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3945" windowWidth="19215" windowHeight="3990"/>
  </bookViews>
  <sheets>
    <sheet name="wtih filters" sheetId="8" r:id="rId1"/>
  </sheets>
  <calcPr calcId="145621"/>
  <pivotCaches>
    <pivotCache cacheId="8" r:id="rId2"/>
    <pivotCache cacheId="9" r:id="rId3"/>
  </pivotCaches>
</workbook>
</file>

<file path=xl/calcChain.xml><?xml version="1.0" encoding="utf-8"?>
<calcChain xmlns="http://schemas.openxmlformats.org/spreadsheetml/2006/main">
  <c r="D14" i="8" l="1"/>
  <c r="D15" i="8" s="1"/>
  <c r="D16" i="8" s="1"/>
  <c r="D17" i="8" s="1"/>
  <c r="D18" i="8" s="1"/>
  <c r="D19" i="8" s="1"/>
  <c r="D20" i="8" s="1"/>
  <c r="D21" i="8" s="1"/>
  <c r="D22" i="8" s="1"/>
  <c r="D23" i="8" s="1"/>
  <c r="D24" i="8" s="1"/>
  <c r="D25" i="8" s="1"/>
  <c r="D26" i="8" s="1"/>
  <c r="D27" i="8" s="1"/>
  <c r="D28" i="8" s="1"/>
  <c r="D29" i="8" s="1"/>
  <c r="D30" i="8" s="1"/>
  <c r="D31" i="8" s="1"/>
  <c r="D32" i="8" s="1"/>
  <c r="D33" i="8" s="1"/>
  <c r="D34" i="8" s="1"/>
  <c r="D35" i="8" s="1"/>
  <c r="D36" i="8" s="1"/>
  <c r="D37" i="8" s="1"/>
  <c r="D38" i="8" s="1"/>
  <c r="D39" i="8" s="1"/>
  <c r="D40" i="8" s="1"/>
  <c r="D41" i="8" s="1"/>
  <c r="D42" i="8" s="1"/>
  <c r="D43" i="8" s="1"/>
  <c r="D44" i="8" s="1"/>
  <c r="D45" i="8" s="1"/>
  <c r="D46" i="8" s="1"/>
  <c r="D47" i="8" s="1"/>
  <c r="D48" i="8" s="1"/>
  <c r="D49" i="8" s="1"/>
  <c r="D50" i="8" s="1"/>
  <c r="D51" i="8" s="1"/>
  <c r="D52" i="8" s="1"/>
  <c r="A35" i="8" l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9" i="8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</calcChain>
</file>

<file path=xl/connections.xml><?xml version="1.0" encoding="utf-8"?>
<connections xmlns="http://schemas.openxmlformats.org/spreadsheetml/2006/main">
  <connection id="1" name="MAS_data" type="1" refreshedVersion="4" saveData="1">
    <dbPr connection="DSN=REPT;UID=webuser;DBQ=REPT;DBA=W;APA=T;EXC=F;FEN=T;QTO=T;FRC=10;FDL=10;LOB=T;RST=T;BTD=F;BAM=IfAllSuccessful;NUM=NLS;DPM=F;MTS=T;MDI=F;CSR=F;FWC=F;FBS=64000;TLO=O;" command="SELECT_x000d__x000a_mas.MAS_TRANS_EVNT_TYP as TRANS_EVNT_TYP,_x000d__x000a_mas.MAS_BUREAU as Bureau,_x000d__x000a_mas.MAS_OP_UNIT as Operating_Unit,_x000d__x000a_mas.MAS_FUND_CD as BFY_Fund,_x000d__x000a_mas.MAS_FUND AS Fund, _x000d__x000a_mas.MAS_BBFY AS BBFY, _x000d__x000a_mas.MAS_EBFY AS EBFY, _x000d__x000a_sum (mas.MAS_DLLR_AMT) as Obligated,_x000d__x000a_mas.MAS_FISC_YEAR as FY,_x000d__x000a_area.SHRT_NM||' - '||area.NM AS Program_Area,_x000d__x000a_mas.MAS_SO AS SO_PROG_AREA,_x000d__x000a_mas.MAS_FISC_QUAR AS Fiscal_Qtr,_x000d__x000a_mas.MAS_FUND_CAT as Appn_Code,_x000d__x000a_mas.MAS_FUND_CAT_NM as Appropriation_Account,_x000d__x000a_MAS.MAS_BGA as BGA,_x000d__x000a_MAS.MAS_DISTRIB as DISTRIBUTION,_x000d__x000a_mas.MAS_FUND_CD as BFY_Fund,_x000d__x000a_RAA.RECIPIENT_GEOGRAPHIC_AREA as Recipient_Geographic_Area,_x000d__x000a_RGA.PARENT_GEOGRAPHIC_AREA as RGA_Bureau_x000d__x000a_from REPORT.MONTHLY_ACTG_SUMM mas, OPENFFS.MF_PROG area, PVIEWER.RGA_ASSIGNED_ATTRIBUTES RAA, PVIEWER.RECIPIENT_GEOGRAPHIC_AREA RGA_x000d__x000a_where_x000d__x000a_mas.MAS_SO = area.CD (+) and_x000d__x000a_mas.MAS_BGA = RAA.BGA_CD (+) and_x000d__x000a_RAA.RECIPIENT_GEOGRAPHIC_AREA=RGA.RECIPIENT_GEOGRAPHIC_AREA(+) and_x000d__x000a_mas.MAS_DISTRIB = RAA.DISTRIB (+) and_x000d__x000a_mas.MAS_OP_UNIT = RAA.OP_UNIT (+) and_x000d__x000a_mas.MAS_BUREAU &lt;&gt;'ZZ-NOVALUE' and_x000d__x000a_mas.MAS_OP_UNIT &lt;&gt;'ZZ-NOVALUE'  and_x000d__x000a_mas.MAS_TRUST_FUND_FL='N' and_x000d__x000a_MAS.MAS_PROG_ADMIN_FL='P' and_x000d__x000a_mas.MAS_FISC_YEAR='2013' and_x000d__x000a_mas.MAS_TRANS_EVNT in ('OBLG','DISB') and_x000d__x000a_((MAS.MAS_EBFY IS NULL and MAS.MAS_BBFY='2013')_x000d__x000a_    or  (MAS.MAS_EBFY IS NOT NULL and MAS.MAS_EBFY &gt;= '2013'))_x000d__x000a_group by_x000d__x000a_mas.MAS_TRANS_EVNT_TYP,_x000d__x000a_mas.MAS_BUREAU,_x000d__x000a_mas.MAS_OP_UNIT,_x000d__x000a_mas.MAS_FUND_CD,_x000d__x000a_mas.MAS_FUND, _x000d__x000a_mas.MAS_BBFY, _x000d__x000a_mas.MAS_EBFY, _x000d__x000a_MAS_FISC_YEAR,_x000d__x000a_area.SHRT_NM||' - '||area.NM,_x000d__x000a_mas.MAS_SO,_x000d__x000a_mas.MAS_FISC_QUAR,_x000d__x000a_mas.MAS_FUND_CAT,_x000d__x000a_mas.MAS_FUND_CAT_NM,_x000d__x000a_MAS.MAS_BGA,_x000d__x000a_MAS.MAS_DISTRIB,_x000d__x000a_mas.MAS_FUND_CD,_x000d__x000a_RAA.RECIPIENT_GEOGRAPHIC_AREA,_x000d__x000a_RGA.PARENT_GEOGRAPHIC_AREA_x000d__x000a_HAVING_x000d__x000a_--the following logic excludes obligations for subsidy re-estimates, required under the FCRA of 1990, for the Israel and Egypt Loan Guarantee credit programs._x000d__x000a_mas.mas_bga||mas_fund_cat||mas.mas_op_unit != '271IPEGAT/DC' AND_x000d__x000a_mas.mas_bga||mas_fund_cat||mas.mas_op_unit != '271ISEGAT/DC' AND_x000d__x000a_mas.mas_bga||mas_fund_cat||mas.mas_op_unit != '263EFEGAT/DC' AND_x000d__x000a_mas.mas_bga||mas_fund_cat||mas.mas_op_unit != '263EPEGAT/DC' AND_x000d__x000a_mas.mas_bga||mas_fund_cat||mas.mas_op_unit != '271IPEGEE/DC' AND_x000d__x000a_mas.mas_bga||mas_fund_cat||mas.mas_op_unit != '271ISEGEE/DC' AND_x000d__x000a_mas.mas_bga||mas_fund_cat||mas.mas_op_unit != '263EFEGEE/DC' AND_x000d__x000a_mas.mas_bga||mas_fund_cat||mas.mas_op_unit != '263EPEGEE/DC';"/>
  </connection>
  <connection id="2" name="Top_20_Vendor_Query" type="1" refreshedVersion="4" saveData="1">
    <dbPr connection="DSN=REPT;UID=webuser;DBQ=REPT;DBA=W;APA=T;EXC=F;FEN=T;QTO=T;FRC=10;FDL=10;LOB=T;RST=T;BTD=F;BAM=IfAllSuccessful;NUM=NLS;DPM=F;MTS=T;MDI=F;CSR=F;FWC=F;FBS=64000;TLO=O;" command="SELECT _x000d__x000a_oalfp.OBFS_FISC_YEAR as FY,_x000d__x000a_OAL.OBL_OBL_TYP as Oblig_Type,_x000d__x000a_OAL.OBL_FUND as Fund_Code,_x000d__x000a_OAL.OBL_BBFY as BBFY,_x000d__x000a_OAL.OBL_EBFY as EBFY,_x000d__x000a_SUBSTR(OAL.OBL_FUND,1,2) as Appn_Code,_x000d__x000a_OAL.OBL_FUND_CD as BFY_Fund,_x000d__x000a_OAL.OBL_BUREAU as Bureau,_x000d__x000a_OAL.OBL_OP_UNIT as Operating_Unit,_x000d__x000a_RGA.RECIPIENT_GEOGRAPHIC_AREA as Recipient_Geo_Area,_x000d__x000a_Sum(OALFP.OBFS_OBL_AMT+OALFP.OBFS_SUB_OBL_AMT) AS Uni_Sub_OBFS_Amt,_x000d__x000a_OAL.OBL_VEND_CD as Vendor_Code,_x000d__x000a_va.COMMON_NAME as Vendor_Common_Name,_x000d__x000a_OAL.OBL_VEND_NM as Phoenix_Vendor_Name,_x000d__x000a_va.CATEGORY_CD as Vendor_Category,_x000d__x000a_va.LOCATION_CD as Vendor_Location,_x000d__x000a_va.PVO_FLAG as PVO_Flag,_x000d__x000a_va.PIO_FLAG as PIO_Flag_x000d__x000a_FROM REPORT.OBL_ACTG_LINE_FP_SUMM oalfp, PVIEWER.VENDOR_ASSIGNED_ATTRIBUTES va, REPORT.OBL_ACTG_LINE oal, PVIEWER.RGA_ASSIGNED_ATTRIBUTES rga_x000d__x000a_WHERE_x000d__x000a_oalfp.OBFS_FISC_YEAR='2013' AND_x000d__x000a_oalfp.OBFS_OBL_TYP IN ('OBLG_UNI','OBLG_SUBOB') AND_x000d__x000a_OALFP.OBFS_DOC_LN_UIDY= OAL.OBL_DOC_LN_UIDY AND_x000d__x000a_OAL.OBL_VEND_CD=VA.VENDOR_CD(+) AND_x000d__x000a_Oalfp.OBFS_PROG_ADMIN_FL='P' AND_x000d__x000a_oalfp.OBFS_TRUST_FUND_FL='N' AND_x000d__x000a_OALFP.OBFS_DISTRIB=RGA.DISTRIB(+) AND_x000d__x000a_OALFP.OBFS_OP_UNIT=RGA.OP_UNIT(+) AND_x000d__x000a_OALFP.OBFS_BGA=RGA.BGA_CD(+) AND_x000d__x000a_VA.COMMON_NAME not in ('Individual', 'Other', 'Unmapped Vendors')_x000d__x000a_GROUP BY_x000d__x000a_oalfp.OBFS_FISC_YEAR,_x000d__x000a_OAL.OBL_OBL_TYP,_x000d__x000a_OAL.OBL_FUND,_x000d__x000a_OAL.OBL_BBFY,_x000d__x000a_OAL.OBL_EBFY,_x000d__x000a_SUBSTR(OAL.OBL_FUND,1,2),_x000d__x000a_OAL.OBL_FUND_CD,_x000d__x000a_OAL.OBL_BUREAU,_x000d__x000a_OAL.OBL_OP_UNIT,_x000d__x000a_RGA.RECIPIENT_GEOGRAPHIC_AREA,_x000d__x000a_OAL.OBL_VEND_CD,_x000d__x000a_va.COMMON_NAME,_x000d__x000a_OAL.OBL_VEND_NM,_x000d__x000a_va.CATEGORY_CD,_x000d__x000a_va.LOCATION_CD,_x000d__x000a_va.PVO_FLAG,_x000d__x000a_va.PIO_FLAG"/>
  </connection>
</connections>
</file>

<file path=xl/sharedStrings.xml><?xml version="1.0" encoding="utf-8"?>
<sst xmlns="http://schemas.openxmlformats.org/spreadsheetml/2006/main" count="111" uniqueCount="100">
  <si>
    <t>(All)</t>
  </si>
  <si>
    <t>Total</t>
  </si>
  <si>
    <t>Afghanistan</t>
  </si>
  <si>
    <t>Bangladesh</t>
  </si>
  <si>
    <t>Congo, Democratic Republic of</t>
  </si>
  <si>
    <t>Ethiopia</t>
  </si>
  <si>
    <t>Jordan</t>
  </si>
  <si>
    <t>Nigeria</t>
  </si>
  <si>
    <t>Pakistan</t>
  </si>
  <si>
    <t>South Africa</t>
  </si>
  <si>
    <t>Uganda</t>
  </si>
  <si>
    <t>West Bank and Gaza</t>
  </si>
  <si>
    <t>Zimbabwe</t>
  </si>
  <si>
    <t>Malawi</t>
  </si>
  <si>
    <t>Mali</t>
  </si>
  <si>
    <t>North Sudan</t>
  </si>
  <si>
    <t>South Sudan</t>
  </si>
  <si>
    <t>Syria</t>
  </si>
  <si>
    <t>Tanzania</t>
  </si>
  <si>
    <t>Zambia</t>
  </si>
  <si>
    <t xml:space="preserve">Bureau </t>
  </si>
  <si>
    <t>1.6 - Conflict Mitigation and Reconciliation</t>
  </si>
  <si>
    <t>2.1 - Rule of Law and Human Rights</t>
  </si>
  <si>
    <t>2.2 - Good Governance</t>
  </si>
  <si>
    <t>2.3 - Political Competition and Consensus-Building</t>
  </si>
  <si>
    <t>2.4 - Civil Society</t>
  </si>
  <si>
    <t>3.1 - Health</t>
  </si>
  <si>
    <t>3.2 - Education</t>
  </si>
  <si>
    <t>3.3 - Soc. &amp; Econ Services &amp; Protection for Vulnerable Populations</t>
  </si>
  <si>
    <t>4.1 - Macroeconomic Foundation for Growth</t>
  </si>
  <si>
    <t>4.4 - Infrastructure</t>
  </si>
  <si>
    <t>4.5 - Agriculture</t>
  </si>
  <si>
    <t>4.6 - Private Sector Competitiveness</t>
  </si>
  <si>
    <t>4.7 - Economic Opportunity</t>
  </si>
  <si>
    <t>4.8 - Environment</t>
  </si>
  <si>
    <t>5.1 - Protection, Assistance and Solutions</t>
  </si>
  <si>
    <t>5.2 - Disaster Readiness</t>
  </si>
  <si>
    <t>6.1 - Program Design and Learning</t>
  </si>
  <si>
    <t>6.2 - Administration and Oversight</t>
  </si>
  <si>
    <t>1.4 - Counter-Narcotics</t>
  </si>
  <si>
    <t xml:space="preserve">4.3 - Financial Sector </t>
  </si>
  <si>
    <t>Egypt</t>
  </si>
  <si>
    <t>Iraq</t>
  </si>
  <si>
    <t>Top 20 Benefiting Countries (Obligated Program Funds) for FY 2013</t>
  </si>
  <si>
    <t>Country</t>
  </si>
  <si>
    <t>World Bank</t>
  </si>
  <si>
    <t>Program Area</t>
  </si>
  <si>
    <t>United Nations World Food Program</t>
  </si>
  <si>
    <t>Partnership for Supply Chain Management</t>
  </si>
  <si>
    <t>Chemonics</t>
  </si>
  <si>
    <t>Family Health International</t>
  </si>
  <si>
    <t>John Snow, Inc.</t>
  </si>
  <si>
    <t>Development Alternatives, Inc</t>
  </si>
  <si>
    <t>Management Sciences for Health</t>
  </si>
  <si>
    <t>ABT Associates</t>
  </si>
  <si>
    <t>Mercy Corps</t>
  </si>
  <si>
    <t>Asian Development Bank</t>
  </si>
  <si>
    <t>Johns Hopkins Program for International Educ. Corp - JHPIEGO</t>
  </si>
  <si>
    <t>Ard, Inc</t>
  </si>
  <si>
    <t>International Relief and Development</t>
  </si>
  <si>
    <t>AECOM International Development, Inc</t>
  </si>
  <si>
    <t>United Nations Children's Fund (UNICEF)</t>
  </si>
  <si>
    <t>Catholic Relief Service</t>
  </si>
  <si>
    <t>CEPPS</t>
  </si>
  <si>
    <t>Deloitte &amp; Touche</t>
  </si>
  <si>
    <t>International Organization for Migration (IOM)</t>
  </si>
  <si>
    <t>Vendor Location</t>
  </si>
  <si>
    <t>Vendor Category</t>
  </si>
  <si>
    <t>Operating Unit</t>
  </si>
  <si>
    <t>Amount</t>
  </si>
  <si>
    <t>FY</t>
  </si>
  <si>
    <t>Vendor Common Name</t>
  </si>
  <si>
    <t>2013</t>
  </si>
  <si>
    <t>Obligations for Top 20 Program Areas for FY 2013</t>
  </si>
  <si>
    <t>Top 40 Vendors for FY 2013</t>
  </si>
  <si>
    <t xml:space="preserve">Obligated </t>
  </si>
  <si>
    <t>Government of Afghanistan</t>
  </si>
  <si>
    <t>Government of Egypt</t>
  </si>
  <si>
    <t>Government of Jordan</t>
  </si>
  <si>
    <t>Palestinian Authority</t>
  </si>
  <si>
    <t>notes:  (1) excludes Vendor Types: US direct hires, PSCs, and FSN's.
             (2) vendors may have duplicate names.</t>
  </si>
  <si>
    <t>Government of Pakistan</t>
  </si>
  <si>
    <t>GAVI Alliance</t>
  </si>
  <si>
    <t>Population Services International (PSI)</t>
  </si>
  <si>
    <t>Research Triangle Institute</t>
  </si>
  <si>
    <t>Save the Children</t>
  </si>
  <si>
    <t>Creative Associates International, Inc</t>
  </si>
  <si>
    <t>United Nations World Health Organization</t>
  </si>
  <si>
    <t>US Department of Agriculture</t>
  </si>
  <si>
    <t>International Medical Corps</t>
  </si>
  <si>
    <t>Pathfinder International, INC.</t>
  </si>
  <si>
    <t>ACDI/VOCA</t>
  </si>
  <si>
    <t>Education Development Center</t>
  </si>
  <si>
    <t>Johns Hopkins University</t>
  </si>
  <si>
    <t>International Rescue Committee (IRC)</t>
  </si>
  <si>
    <r>
      <t xml:space="preserve">Where Does USAID's Money Go? </t>
    </r>
    <r>
      <rPr>
        <b/>
        <sz val="12"/>
        <color indexed="8"/>
        <rFont val="Arial"/>
        <family val="2"/>
      </rPr>
      <t xml:space="preserve">
</t>
    </r>
    <r>
      <rPr>
        <b/>
        <sz val="11"/>
        <color indexed="8"/>
        <rFont val="Arial"/>
        <family val="2"/>
      </rPr>
      <t>(Excel Version With Filters)
for Obligations FY 2013</t>
    </r>
  </si>
  <si>
    <t>Source:  M/CFO/FS, data current as of September 30, 2013</t>
  </si>
  <si>
    <t>Management Systems International, Inc</t>
  </si>
  <si>
    <t>Apco-Arcon, LLC</t>
  </si>
  <si>
    <r>
      <t xml:space="preserve">Basis of Calculation  -  </t>
    </r>
    <r>
      <rPr>
        <b/>
        <sz val="9"/>
        <rFont val="Arial"/>
        <family val="2"/>
      </rPr>
      <t>Top 40 Vendors Report</t>
    </r>
    <r>
      <rPr>
        <sz val="9"/>
        <rFont val="Arial"/>
        <family val="2"/>
      </rPr>
      <t xml:space="preserve">:  Net unilateral obligations &amp; sub-obligations, including both Program &amp; OE funds, including prior period adjustments.
</t>
    </r>
    <r>
      <rPr>
        <b/>
        <sz val="9"/>
        <rFont val="Arial"/>
        <family val="2"/>
      </rPr>
      <t>All Other Reports</t>
    </r>
    <r>
      <rPr>
        <sz val="9"/>
        <rFont val="Arial"/>
        <family val="2"/>
      </rPr>
      <t>:  Net unilateral &amp; bilateral Program-funded obligations, including adjustments to prior-year obligations, excluding funds expired prior to FY 2013.  Obligations exclude transactions for subsidy re-estimates, as required under the Federal Credit Reform Act of 1990, for the Israel &amp; Egypt Loan Guarantee credit programs.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</si>
</sst>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0"/>
      <name val="Arial"/>
    </font>
    <font>
      <sz val="8"/>
      <name val="Arial"/>
      <family val="2"/>
    </font>
    <font>
      <b/>
      <sz val="8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color indexed="8"/>
      <name val="Arial"/>
      <family val="2"/>
    </font>
    <font>
      <sz val="6"/>
      <color indexed="8"/>
      <name val="Arial"/>
      <family val="2"/>
    </font>
    <font>
      <b/>
      <sz val="14"/>
      <color indexed="8"/>
      <name val="Arial"/>
      <family val="2"/>
    </font>
    <font>
      <b/>
      <sz val="12"/>
      <color indexed="8"/>
      <name val="Arial"/>
      <family val="2"/>
    </font>
    <font>
      <b/>
      <sz val="8"/>
      <color indexed="8"/>
      <name val="Arial"/>
      <family val="2"/>
    </font>
    <font>
      <b/>
      <sz val="11"/>
      <color indexed="8"/>
      <name val="Arial"/>
      <family val="2"/>
    </font>
    <font>
      <sz val="9"/>
      <name val="Arial"/>
      <family val="2"/>
    </font>
    <font>
      <b/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</fills>
  <borders count="19">
    <border>
      <left/>
      <right/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8"/>
      </bottom>
      <diagonal/>
    </border>
  </borders>
  <cellStyleXfs count="3">
    <xf numFmtId="0" fontId="0" fillId="0" borderId="0"/>
    <xf numFmtId="0" fontId="3" fillId="0" borderId="0"/>
    <xf numFmtId="0" fontId="4" fillId="0" borderId="0"/>
  </cellStyleXfs>
  <cellXfs count="47">
    <xf numFmtId="0" fontId="0" fillId="0" borderId="0" xfId="0"/>
    <xf numFmtId="0" fontId="1" fillId="0" borderId="0" xfId="0" applyFont="1" applyFill="1" applyAlignment="1"/>
    <xf numFmtId="0" fontId="1" fillId="0" borderId="2" xfId="0" applyFont="1" applyBorder="1" applyAlignment="1"/>
    <xf numFmtId="0" fontId="1" fillId="0" borderId="1" xfId="0" applyFont="1" applyBorder="1" applyAlignment="1"/>
    <xf numFmtId="0" fontId="1" fillId="2" borderId="2" xfId="0" applyFont="1" applyFill="1" applyBorder="1" applyAlignment="1"/>
    <xf numFmtId="3" fontId="1" fillId="0" borderId="4" xfId="0" applyNumberFormat="1" applyFont="1" applyFill="1" applyBorder="1" applyAlignment="1"/>
    <xf numFmtId="3" fontId="1" fillId="0" borderId="5" xfId="0" applyNumberFormat="1" applyFont="1" applyFill="1" applyBorder="1" applyAlignment="1"/>
    <xf numFmtId="0" fontId="1" fillId="0" borderId="4" xfId="0" applyFont="1" applyBorder="1" applyAlignment="1"/>
    <xf numFmtId="3" fontId="1" fillId="2" borderId="4" xfId="0" applyNumberFormat="1" applyFont="1" applyFill="1" applyBorder="1" applyAlignment="1"/>
    <xf numFmtId="0" fontId="1" fillId="0" borderId="3" xfId="0" applyFont="1" applyBorder="1" applyAlignment="1"/>
    <xf numFmtId="0" fontId="1" fillId="2" borderId="4" xfId="0" applyFont="1" applyFill="1" applyBorder="1" applyAlignment="1"/>
    <xf numFmtId="0" fontId="1" fillId="3" borderId="3" xfId="0" applyFont="1" applyFill="1" applyBorder="1" applyAlignment="1"/>
    <xf numFmtId="0" fontId="1" fillId="3" borderId="3" xfId="0" applyFont="1" applyFill="1" applyBorder="1" applyAlignment="1">
      <alignment horizontal="left" wrapText="1"/>
    </xf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7" fillId="0" borderId="0" xfId="0" applyFont="1"/>
    <xf numFmtId="0" fontId="6" fillId="0" borderId="0" xfId="0" applyFont="1" applyBorder="1" applyAlignment="1">
      <alignment horizontal="center"/>
    </xf>
    <xf numFmtId="0" fontId="1" fillId="0" borderId="0" xfId="0" applyFont="1" applyBorder="1" applyAlignment="1">
      <alignment horizontal="right"/>
    </xf>
    <xf numFmtId="0" fontId="7" fillId="0" borderId="0" xfId="0" applyFont="1" applyAlignment="1">
      <alignment horizontal="center"/>
    </xf>
    <xf numFmtId="0" fontId="1" fillId="0" borderId="16" xfId="0" applyFont="1" applyBorder="1" applyAlignment="1"/>
    <xf numFmtId="3" fontId="1" fillId="0" borderId="15" xfId="0" applyNumberFormat="1" applyFont="1" applyFill="1" applyBorder="1" applyAlignment="1"/>
    <xf numFmtId="0" fontId="1" fillId="3" borderId="3" xfId="0" applyFont="1" applyFill="1" applyBorder="1"/>
    <xf numFmtId="0" fontId="1" fillId="3" borderId="3" xfId="0" applyFont="1" applyFill="1" applyBorder="1" applyAlignment="1">
      <alignment horizontal="left"/>
    </xf>
    <xf numFmtId="0" fontId="6" fillId="0" borderId="0" xfId="0" applyFont="1" applyBorder="1" applyAlignment="1">
      <alignment horizontal="right"/>
    </xf>
    <xf numFmtId="0" fontId="12" fillId="2" borderId="12" xfId="2" applyFont="1" applyFill="1" applyBorder="1" applyAlignment="1">
      <alignment horizontal="left" vertical="center" wrapText="1"/>
    </xf>
    <xf numFmtId="0" fontId="12" fillId="0" borderId="13" xfId="0" applyFont="1" applyBorder="1" applyAlignment="1">
      <alignment horizontal="left" vertical="center" wrapText="1"/>
    </xf>
    <xf numFmtId="0" fontId="12" fillId="0" borderId="14" xfId="0" applyFont="1" applyBorder="1" applyAlignment="1">
      <alignment wrapText="1"/>
    </xf>
    <xf numFmtId="0" fontId="12" fillId="0" borderId="9" xfId="0" applyFont="1" applyBorder="1" applyAlignment="1">
      <alignment horizontal="left" vertical="center" wrapText="1"/>
    </xf>
    <xf numFmtId="0" fontId="12" fillId="0" borderId="10" xfId="0" applyFont="1" applyBorder="1" applyAlignment="1">
      <alignment horizontal="left" vertical="center" wrapText="1"/>
    </xf>
    <xf numFmtId="0" fontId="12" fillId="0" borderId="11" xfId="0" applyFont="1" applyBorder="1" applyAlignment="1">
      <alignment wrapText="1"/>
    </xf>
    <xf numFmtId="0" fontId="8" fillId="3" borderId="6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8" xfId="0" applyFill="1" applyBorder="1" applyAlignment="1"/>
    <xf numFmtId="0" fontId="10" fillId="2" borderId="17" xfId="0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10" fillId="0" borderId="12" xfId="0" applyFont="1" applyBorder="1" applyAlignment="1">
      <alignment vertical="center" wrapText="1"/>
    </xf>
    <xf numFmtId="0" fontId="2" fillId="0" borderId="14" xfId="0" applyFont="1" applyBorder="1" applyAlignment="1"/>
    <xf numFmtId="0" fontId="2" fillId="0" borderId="9" xfId="0" applyFont="1" applyBorder="1" applyAlignment="1"/>
    <xf numFmtId="0" fontId="2" fillId="0" borderId="11" xfId="0" applyFont="1" applyBorder="1" applyAlignment="1"/>
    <xf numFmtId="0" fontId="5" fillId="3" borderId="12" xfId="0" applyFont="1" applyFill="1" applyBorder="1" applyAlignment="1">
      <alignment horizontal="center" vertical="center" wrapText="1"/>
    </xf>
    <xf numFmtId="0" fontId="0" fillId="0" borderId="14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1" xfId="0" applyBorder="1" applyAlignment="1">
      <alignment vertical="center"/>
    </xf>
  </cellXfs>
  <cellStyles count="3">
    <cellStyle name="Normal" xfId="0" builtinId="0"/>
    <cellStyle name="Normal 2" xfId="1"/>
    <cellStyle name="Normal 3" xfId="2"/>
  </cellStyles>
  <dxfs count="104"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theme="2" tint="-9.9978637043366805E-2"/>
        </patternFill>
      </fill>
    </dxf>
    <dxf>
      <fill>
        <patternFill patternType="solid">
          <bgColor theme="4" tint="0.79998168889431442"/>
        </patternFill>
      </fill>
    </dxf>
    <dxf>
      <font>
        <color theme="1"/>
      </font>
    </dxf>
    <dxf>
      <font>
        <sz val="8"/>
      </font>
    </dxf>
    <dxf>
      <fill>
        <patternFill patternType="solid">
          <bgColor theme="4" tint="0.79998168889431442"/>
        </patternFill>
      </fill>
    </dxf>
    <dxf>
      <font>
        <sz val="8"/>
      </font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alignment horizontal="center" readingOrder="0"/>
    </dxf>
    <dxf>
      <fill>
        <patternFill patternType="solid">
          <bgColor theme="4" tint="0.79998168889431442"/>
        </patternFill>
      </fill>
    </dxf>
    <dxf>
      <font>
        <sz val="8"/>
      </font>
    </dxf>
    <dxf>
      <alignment horizontal="center" readingOrder="0"/>
    </dxf>
    <dxf>
      <alignment horizontal="center" readingOrder="0"/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sz val="8"/>
      </font>
    </dxf>
    <dxf>
      <fill>
        <patternFill patternType="solid">
          <bgColor theme="2" tint="-9.9978637043366805E-2"/>
        </patternFill>
      </fill>
    </dxf>
    <dxf>
      <font>
        <sz val="8"/>
      </font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 patternType="solid">
          <bgColor theme="2" tint="-0.499984740745262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alignment indent="0" readingOrder="0"/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none"/>
      </fill>
    </dxf>
    <dxf>
      <alignment horizontal="left" readingOrder="0"/>
    </dxf>
    <dxf>
      <alignment wrapText="1" readingOrder="0"/>
    </dxf>
    <dxf>
      <font>
        <sz val="8"/>
      </font>
    </dxf>
    <dxf>
      <fill>
        <patternFill patternType="solid">
          <bgColor indexed="43"/>
        </patternFill>
      </fill>
    </dxf>
    <dxf>
      <numFmt numFmtId="3" formatCode="#,##0"/>
    </dxf>
    <dxf>
      <numFmt numFmtId="3" formatCode="#,##0"/>
    </dxf>
    <dxf>
      <numFmt numFmtId="3" formatCode="#,##0"/>
    </dxf>
    <dxf>
      <fill>
        <patternFill patternType="solid">
          <bgColor theme="2" tint="-9.9978637043366805E-2"/>
        </patternFill>
      </fill>
    </dxf>
    <dxf>
      <fill>
        <patternFill>
          <bgColor theme="4" tint="0.7999816888943144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alignment indent="0" readingOrder="0"/>
    </dxf>
    <dxf>
      <fill>
        <patternFill patternType="solid">
          <bgColor indexed="43"/>
        </patternFill>
      </fill>
    </dxf>
    <dxf>
      <fill>
        <patternFill patternType="solid">
          <bgColor indexed="42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none"/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alignment horizontal="left" readingOrder="0"/>
    </dxf>
    <dxf>
      <alignment wrapText="1" readingOrder="0"/>
    </dxf>
    <dxf>
      <font>
        <sz val="8"/>
      </font>
    </dxf>
    <dxf>
      <fill>
        <patternFill patternType="solid">
          <bgColor indexed="43"/>
        </patternFill>
      </fill>
    </dxf>
    <dxf>
      <numFmt numFmtId="3" formatCode="#,##0"/>
    </dxf>
    <dxf>
      <numFmt numFmtId="3" formatCode="#,##0"/>
    </dxf>
    <dxf>
      <numFmt numFmtId="3" formatCode="#,##0"/>
    </dxf>
    <dxf>
      <fill>
        <patternFill>
          <bgColor theme="2" tint="-9.9978637043366805E-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sz val="8"/>
      </font>
    </dxf>
    <dxf>
      <fill>
        <patternFill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alignment indent="0" readingOrder="0"/>
    </dxf>
    <dxf>
      <fill>
        <patternFill patternType="solid">
          <bgColor indexed="43"/>
        </patternFill>
      </fill>
    </dxf>
    <dxf>
      <fill>
        <patternFill patternType="solid">
          <bgColor indexed="42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none"/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alignment horizontal="left" readingOrder="0"/>
    </dxf>
    <dxf>
      <alignment wrapText="1" readingOrder="0"/>
    </dxf>
    <dxf>
      <font>
        <sz val="8"/>
      </font>
    </dxf>
    <dxf>
      <fill>
        <patternFill patternType="solid">
          <bgColor indexed="43"/>
        </patternFill>
      </fill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2.xml"/><Relationship Id="rId7" Type="http://schemas.openxmlformats.org/officeDocument/2006/relationships/sharedStrings" Target="sharedStrings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0</xdr:row>
      <xdr:rowOff>95250</xdr:rowOff>
    </xdr:from>
    <xdr:to>
      <xdr:col>1</xdr:col>
      <xdr:colOff>1600200</xdr:colOff>
      <xdr:row>0</xdr:row>
      <xdr:rowOff>588539</xdr:rowOff>
    </xdr:to>
    <xdr:pic>
      <xdr:nvPicPr>
        <xdr:cNvPr id="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95250"/>
          <a:ext cx="1504950" cy="4932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erald Hensley" refreshedDate="41569.44026585648" missingItemsLimit="0" createdVersion="4" refreshedVersion="4" recordCount="16780">
  <cacheSource type="external" connectionId="1"/>
  <cacheFields count="19">
    <cacheField name="TRANS_EVNT_TYP" numFmtId="0" sqlType="12">
      <sharedItems count="5">
        <s v="OBLG_UNI"/>
        <s v="OBLG_SUBOB"/>
        <s v="DISB"/>
        <s v="OBLG_SBCMT"/>
        <s v="OBLG_BILAT"/>
      </sharedItems>
    </cacheField>
    <cacheField name="BUREAU" numFmtId="0" sqlType="12">
      <sharedItems count="21">
        <s v="DCHA"/>
        <s v="LAC"/>
        <s v="ASIA"/>
        <s v="GH"/>
        <s v="AFR"/>
        <s v="E+E"/>
        <s v="EGAT"/>
        <s v="BFS"/>
        <s v="RECOVERY"/>
        <s v="ME"/>
        <s v="M"/>
        <s v="INT"/>
        <s v="IDEA"/>
        <s v="PPL"/>
        <s v="OST"/>
        <s v="OAPA"/>
        <s v="EGEE"/>
        <s v="LPA"/>
        <s v="CHARGEOFF"/>
        <s v="MCC/OE"/>
        <s v="EGEE " f="1"/>
      </sharedItems>
    </cacheField>
    <cacheField name="OPERATING_UNIT" numFmtId="0" sqlType="12">
      <sharedItems count="192">
        <s v="DCHA/OTI"/>
        <s v="CARIB_REG"/>
        <s v="SRILANKA"/>
        <s v="DCHA/OFDA"/>
        <s v="NICARAGUA"/>
        <s v="UZBEKISTAN"/>
        <s v="GH/OHA"/>
        <s v="MALI"/>
        <s v="ETHIOPIA"/>
        <s v="MALAWI"/>
        <s v="NIGERIA"/>
        <s v="GUATEMALA"/>
        <s v="GH/HIDN"/>
        <s v="HONDURAS"/>
        <s v="ALBANIA"/>
        <s v="PHILIPPINE"/>
        <s v="BELARUS"/>
        <s v="BOSNIA"/>
        <s v="TANZANIA"/>
        <s v="DOMINICANR"/>
        <s v="DCHA/CMM"/>
        <s v="ANGOLA"/>
        <s v="JAMAICA"/>
        <s v="MOLDOVA"/>
        <s v="GHANA"/>
        <s v="RDM/A"/>
        <s v="ZIMBABWE"/>
        <s v="WARP"/>
        <s v="GH/PRH"/>
        <s v="KENYA"/>
        <s v="LAOS"/>
        <s v="EGAT/PDAM"/>
        <s v="EGAT/EG"/>
        <s v="EGAT/NRM"/>
        <s v="EGAT/ED"/>
        <s v="PAPUANEWGUINEA"/>
        <s v="AFR/SD"/>
        <s v="EGAT/IE"/>
        <s v="THAILAND"/>
        <s v="INDONESIA"/>
        <s v="RUSSIA"/>
        <s v="BFS/CSI"/>
        <s v="PERU"/>
        <s v="DCHA/FFP"/>
        <s v="BRAZIL"/>
        <s v="RECOVERY/NICARAGUA"/>
        <s v="TURKMENIST"/>
        <s v="UKRAINE"/>
        <s v="KAZAKHSTAN"/>
        <s v="ARMENIA"/>
        <s v="W.BANKGAZA"/>
        <s v="SUDAN_SOUTH"/>
        <s v="DROC"/>
        <s v="CENT_AFR_R"/>
        <s v="RWANDA"/>
        <s v="MACEDONIA"/>
        <s v="SOUTH_AFR"/>
        <s v="AZERBAIJAN"/>
        <s v="KYRGYZSTAN"/>
        <s v="NAMIBIA"/>
        <s v="BOLIVIA"/>
        <s v="BFS/ARP"/>
        <s v="HAITI"/>
        <s v="SENEGAL"/>
        <s v="ELSALVADOR"/>
        <s v="YEMEN"/>
        <s v="EAST_TIMOR"/>
        <s v="CAMBODIA"/>
        <s v="E+E/PO"/>
        <s v="E+E/EG"/>
        <s v="VIETNAM"/>
        <s v="ASIA/SPO"/>
        <s v="INDIA"/>
        <s v="LIBERIA"/>
        <s v="LAC/RSD"/>
        <s v="SERBIA"/>
        <s v="SIERRA_L"/>
        <s v="UGANDA"/>
        <s v="KOSOVO"/>
        <s v="ECUADOR"/>
        <s v="GUINEA"/>
        <s v="M/OAA/OD"/>
        <s v="SOMALIA"/>
        <s v="INT"/>
        <s v="M/CFO"/>
        <s v="MOZAMBIQUE"/>
        <s v="ZAMBIA"/>
        <s v="GEORGIA"/>
        <s v="MEXICO"/>
        <s v="MOROCCO"/>
        <s v="G-CAP_REG"/>
        <s v="EGAT/ESP"/>
        <s v="DCHA/ASHA"/>
        <s v="NEPAL"/>
        <s v="DCHA/DRG"/>
        <s v="COTE_DIVOI"/>
        <s v="BANGLADESH"/>
        <s v="BURMA"/>
        <s v="IDEA/GP"/>
        <s v="COLOMBIA"/>
        <s v="SWAZILAND"/>
        <s v="BURUNDI"/>
        <s v="DCHA/PPM"/>
        <s v="REDSOE"/>
        <s v="VENEZUELA"/>
        <s v="PPL/ST"/>
        <s v="LEBANON"/>
        <s v="E+E/DGST"/>
        <s v="S_AFR_REG"/>
        <s v="BENIN"/>
        <s v="TAJIKISTAN"/>
        <s v="OST"/>
        <s v="BURKINA"/>
        <s v="PAKISTAN"/>
        <s v="ME/OMEP"/>
        <s v="AFGHANISTA"/>
        <s v="PARAGUAY"/>
        <s v="JORDAN"/>
        <s v="EGAT/DC"/>
        <s v="EE_R.S.CNT"/>
        <s v="EGEE/EI"/>
        <s v="M/MPBP"/>
        <s v="AA/GH"/>
        <s v="S_PAC_REG"/>
        <s v="IRAQ"/>
        <s v="IDEA/LS"/>
        <s v="PPL/DE"/>
        <s v="EGAT/WID"/>
        <s v="CNTRL_ASIA"/>
        <s v="LESOTHO"/>
        <s v="IDEA/MB"/>
        <s v="EGAT/PAICO"/>
        <s v="PPL/LER"/>
        <s v="ME"/>
        <s v="EGYPT"/>
        <s v="SUDAN_NORTH"/>
        <s v="SAO_TOME"/>
        <s v="IDEA/DIV"/>
        <s v="MENEA"/>
        <s v="PRC"/>
        <s v="AA/EGAT"/>
        <s v="S_AMER_REG"/>
        <s v="MADAGASCAR"/>
        <s v="TOGO"/>
        <s v="TUNISIA"/>
        <s v="MONGOLIA"/>
        <s v="PPL/P"/>
        <s v="BOTSWANA"/>
        <s v="EGAT/PR"/>
        <s v="BFS/MPI"/>
        <s v="EGEE/W"/>
        <s v="AFR/AU"/>
        <s v="E+E/ENP"/>
        <s v="MONTENEGRO"/>
        <s v="LPA"/>
        <s v="GUYANA"/>
        <s v="IDEA/PSP"/>
        <s v="RECOVERY/ARMENIA"/>
        <s v="ME/MEA"/>
        <s v="CHAD"/>
        <s v="BFS/SPPM"/>
        <s v="CYPRUS"/>
        <s v="CAPE_VERDE"/>
        <s v="NIGER"/>
        <s v="CUBA"/>
        <s v="PPL/AA"/>
        <s v="CAMEROON"/>
        <s v="CONGO_B"/>
        <s v="EGEE/MPEP"/>
        <s v="IRELAND"/>
        <s v="MAURITANIA"/>
        <s v="SEYCHELLES"/>
        <s v="GH/PPP"/>
        <s v="EQ_GUINEA"/>
        <s v="M/CIO"/>
        <s v="EGEE/LTRM"/>
        <s v="RECOVERY/BOSNIA"/>
        <s v="RECOVERY/BOLIVIA"/>
        <s v="GAMBIA"/>
        <s v="EGEE/TRR"/>
        <s v="RECOVERY"/>
        <s v="GABON"/>
        <s v="RECOVERY/KAZAKHSTAN"/>
        <s v="RECOVERY/MADAGASCAR"/>
        <s v="DJIBOUTI"/>
        <s v="MAURITIUS"/>
        <s v="CHARGEOFF"/>
        <s v="MCC/OE-IT"/>
        <s v="RECOVERY/EGAT"/>
        <s v="COMOROS"/>
        <s v="ASIA/AMS"/>
        <s v="SAHEL"/>
      </sharedItems>
    </cacheField>
    <cacheField name="BFY_FUND" numFmtId="0" sqlType="12">
      <sharedItems/>
    </cacheField>
    <cacheField name="FUND" numFmtId="0" sqlType="12">
      <sharedItems/>
    </cacheField>
    <cacheField name="BBFY" numFmtId="0" sqlType="1">
      <sharedItems count="7">
        <s v="2013"/>
        <s v="2012"/>
        <s v="2010"/>
        <s v="2008"/>
        <s v="2009"/>
        <s v="2011"/>
        <s v="2007"/>
      </sharedItems>
    </cacheField>
    <cacheField name="EBFY" numFmtId="0" sqlType="12">
      <sharedItems containsBlank="1" count="6">
        <m/>
        <s v="2016"/>
        <s v="2013"/>
        <s v="2014"/>
        <s v="2015"/>
        <s v="2017"/>
      </sharedItems>
    </cacheField>
    <cacheField name="OBLIGATED" numFmtId="0" sqlType="8">
      <sharedItems containsSemiMixedTypes="0" containsString="0" containsNumber="1" minValue="-261929227" maxValue="866075462"/>
    </cacheField>
    <cacheField name="FY" numFmtId="0" sqlType="1">
      <sharedItems count="1">
        <s v="2013"/>
      </sharedItems>
    </cacheField>
    <cacheField name="PROGRAM_AREA" numFmtId="0" sqlType="12">
      <sharedItems count="33">
        <s v="6.2 - Administration and Oversight"/>
        <s v="3.1 - Health"/>
        <s v="2.1 - Rule of Law and Human Rights"/>
        <s v="2.2 - Good Governance"/>
        <s v="4.8 - Environment"/>
        <s v="2.3 - Political Competition and Consensus-Building"/>
        <s v="5.2 - Disaster Readiness"/>
        <s v="6.1 - Program Design and Learning"/>
        <s v="4.2 - Trade and Investment"/>
        <s v="4.4 - Infrastructure"/>
        <s v="1.6 - Conflict Mitigation and Reconciliation"/>
        <s v="4.5 - Agriculture"/>
        <s v="1.4 - Counter-Narcotics"/>
        <s v="5.1 - Protection, Assistance and Solutions"/>
        <s v=" - "/>
        <s v="3.2 - Education"/>
        <s v="1.3 - Stabilization Operations and Security Sector Reform"/>
        <s v="2.4 - Civil Society"/>
        <s v="1.5 - Transnational Crime"/>
        <s v="4.6 - Private Sector Competitiveness"/>
        <s v="3.3 - Soc. &amp; Econ Services &amp; Protection for Vulnerable Populations"/>
        <s v="G - SSO2 - Higher Education + Workforce Development"/>
        <s v="1.1 - Counter-Terrorism"/>
        <s v="4.3 - Financial Sector "/>
        <s v="4.7 - Economic Opportunity"/>
        <s v="4.1 - Macroeconomic Foundation for Growth"/>
        <s v=" - 98 SO1: INCREASED REGIONAL CAPACITY TO INFLUENCE DEMOCRATIC"/>
        <s v=" - Humanitarian"/>
        <s v="1.2 - Combating Weapons of Mass Destruction (WMD)"/>
        <s v=" - INCREASED ACCESS TO QUALITY EDUCATION AND TRAINING"/>
        <s v=" - Spread of the Coca/Cocaine Economy into Ecuador Contained"/>
        <s v=" - INCREASED USE PRIMARY HEALTH SERVICES AND HIV/AIDS PREVENTIO"/>
        <s v=" - Improved Access to Quality Education"/>
      </sharedItems>
    </cacheField>
    <cacheField name="SO_PROG_AREA" numFmtId="0" sqlType="12">
      <sharedItems/>
    </cacheField>
    <cacheField name="FISCAL_QTR" numFmtId="0" sqlType="1">
      <sharedItems count="4">
        <s v="4"/>
        <s v="2"/>
        <s v="3"/>
        <s v="1"/>
      </sharedItems>
    </cacheField>
    <cacheField name="APPN_CODE" numFmtId="0" sqlType="12">
      <sharedItems count="30">
        <s v="TI"/>
        <s v="GH"/>
        <s v="DV"/>
        <s v="FD"/>
        <s v="EC"/>
        <s v="ES"/>
        <s v="CA"/>
        <s v="BC"/>
        <s v="CT"/>
        <s v="CX"/>
        <s v="GD"/>
        <s v="AI"/>
        <s v="GA"/>
        <s v="LF"/>
        <s v="DM"/>
        <s v="HV"/>
        <s v="LA"/>
        <s v="DC"/>
        <s v="NI"/>
        <s v="AC"/>
        <s v="MR"/>
        <s v="HH"/>
        <s v="DL"/>
        <s v="HF"/>
        <s v="HG"/>
        <s v="EA"/>
        <s v="TA"/>
        <s v="SN"/>
        <s v="CD"/>
        <s v="TU"/>
      </sharedItems>
    </cacheField>
    <cacheField name="APPROPRIATION_ACCOUNT" numFmtId="0" sqlType="12">
      <sharedItems count="30">
        <s v="Transition Initiatives"/>
        <s v="Global Health &amp; Child Survival"/>
        <s v="Development Assistance Fund"/>
        <s v="International Disaster Assistance"/>
        <s v="Assistance for Europe, Eurasia, and Cent"/>
        <s v="Economic Support Fund"/>
        <s v="Central America-Carib Emergency Dis Rec"/>
        <s v="Budget Clearing Account- (Suspense)"/>
        <s v="Commodity Credit Corp Title II and III"/>
        <s v="Complex Crises Fund"/>
        <s v="Gifts and Donations"/>
        <s v="Special Assistance Initiatives"/>
        <s v="Global HIV/AIDS Initiative"/>
        <s v="Development Credit Authority-Financ Acct"/>
        <s v="Democracy Fund"/>
        <s v="HIV/AIDS WCF"/>
        <s v="Development Credit Authority"/>
        <s v="Dev Asst - Child Survival"/>
        <s v="Assist. For N.I.S Of Former Soviet Union"/>
        <s v="Andean Counterdrug Initiative"/>
        <s v="Misc Recoveries"/>
        <s v="Housing Guaranty Program Acct"/>
        <s v="Development Loan Fund"/>
        <s v="Housing Guaranty Financing Account"/>
        <s v="Housing Guaranty Liquidating Account"/>
        <s v="Enterprise/Americas Initiative Debt Rest"/>
        <s v="Tech. Assistance"/>
        <s v="Proceeds-Sale,Personal Prop-(Suspense)"/>
        <s v="Child Survival and Health Programs Fund"/>
        <s v="Loan Guarantees to Tunisia Financing Acc"/>
      </sharedItems>
    </cacheField>
    <cacheField name="BGA" numFmtId="0" sqlType="12">
      <sharedItems/>
    </cacheField>
    <cacheField name="DISTRIBUTION" numFmtId="0" sqlType="12">
      <sharedItems count="440">
        <s v="DCHA/OTI/OS-OMD"/>
        <s v="538-M"/>
        <s v="320-M"/>
        <s v="668-W"/>
        <s v="524-M"/>
        <s v="122-W"/>
        <s v="936-3090"/>
        <s v="688-W"/>
        <s v="663-W"/>
        <s v="612-M"/>
        <s v="620-M"/>
        <s v="520-M"/>
        <s v="623-GH-M"/>
        <s v="522-M"/>
        <s v="532-M"/>
        <s v="670-W"/>
        <s v="182-M"/>
        <s v="492-M"/>
        <s v="685-W"/>
        <s v="113-M"/>
        <s v="168-M"/>
        <s v="621-M"/>
        <s v="517-M"/>
        <s v="BHR582"/>
        <s v="654-M"/>
        <s v="117-M"/>
        <s v="DCHAOSU"/>
        <s v="641-M"/>
        <s v="486-M"/>
        <s v="613-W"/>
        <s v="624-M"/>
        <s v="936-3070"/>
        <s v="615-M"/>
        <s v="439-M"/>
        <s v="940-0003"/>
        <s v="936-4234"/>
        <s v="NRM004"/>
        <s v="936-5863"/>
        <s v="889-M"/>
        <s v="698-M"/>
        <s v="936-5860"/>
        <s v="493-M"/>
        <s v="497-M"/>
        <s v="118-M"/>
        <s v="BFS-CS"/>
        <s v="936-3091"/>
        <s v="527-M"/>
        <s v="DCHA-FFP-EFSP-PVO"/>
        <s v="936-3107"/>
        <s v="512-M"/>
        <s v="674-M"/>
        <s v="520-W"/>
        <s v="120-W"/>
        <s v="ZZ-NOVALUE"/>
        <s v="306-W"/>
        <s v="115-M"/>
        <s v="623-M"/>
        <s v="111-M"/>
        <s v="294-M"/>
        <s v="668-M"/>
        <s v="663-M"/>
        <s v="660-M"/>
        <s v="605-M"/>
        <s v="936-3100"/>
        <s v="696-M"/>
        <s v="165-M"/>
        <s v="383-M"/>
        <s v="116-M"/>
        <s v="DCHARES"/>
        <s v="686-M"/>
        <s v="660-W"/>
        <s v="615-W"/>
        <s v="278-M"/>
        <s v="112-M"/>
        <s v="521-W"/>
        <s v="673-M"/>
        <s v="511-M"/>
        <s v="DCHA/OTI/MCP"/>
        <s v="664-W"/>
        <s v="BFS-FSL"/>
        <s v="521-M"/>
        <s v="515-M"/>
        <s v="532-W"/>
        <s v="685-M"/>
        <s v="519-M"/>
        <s v="279-M"/>
        <s v="497-GH-M"/>
        <s v="472-M"/>
        <s v="936-3105"/>
        <s v="442-M"/>
        <s v="180-W"/>
        <s v="688-M"/>
        <s v="491-W"/>
        <s v="123-M"/>
        <s v="695-M"/>
        <s v="613-M"/>
        <s v="440-M"/>
        <s v="498-W"/>
        <s v="936-3098"/>
        <s v="936-4000"/>
        <s v="386-M"/>
        <s v="869-W"/>
        <s v="669-W"/>
        <s v="598-W"/>
        <s v="306-M"/>
        <s v="DCHA/OTI/OS-PO"/>
        <s v="169-M"/>
        <s v="636-M"/>
        <s v="ENV008"/>
        <s v="276-W"/>
        <s v="511-W"/>
        <s v="617-W"/>
        <s v="997-W"/>
        <s v="482-W"/>
        <s v="167-M"/>
        <s v="518-M"/>
        <s v="675-M"/>
        <s v="BFS0001"/>
        <s v="649-M"/>
        <s v="132-M"/>
        <s v="656-M"/>
        <s v="611-M"/>
        <s v="391-OTI-M"/>
        <s v="114-M"/>
        <s v="611-W"/>
        <s v="599-W"/>
        <s v="674-GH-M"/>
        <s v="669-M"/>
        <s v="523-M"/>
        <s v="649-W"/>
        <s v="608-M"/>
        <s v="936-3116"/>
        <s v="596-M"/>
        <s v="934-004"/>
        <s v="617-M"/>
        <s v="000-DCHA-W"/>
        <s v="367-M"/>
        <s v="279-W"/>
        <s v="DG017"/>
        <s v="681-W"/>
        <s v="388-M"/>
        <s v="482-M"/>
        <s v="IDEA/GP"/>
        <s v="936-3104"/>
        <s v="120-M"/>
        <s v="514-M"/>
        <s v="645-M"/>
        <s v="DCHA/PPM"/>
        <s v="936-4002"/>
        <s v="398-W"/>
        <s v="677-W"/>
        <s v="529-M"/>
        <s v="ST/W"/>
        <s v="268-M"/>
        <s v="383-W"/>
        <s v="685-GH-M"/>
        <s v="110-W"/>
        <s v="612-W"/>
        <s v="690-M"/>
        <s v="680-M"/>
        <s v="936-7300"/>
        <s v="121-M"/>
        <s v="119-M"/>
        <s v="DCHA-FFP-ITSH-WFP"/>
        <s v="940-0407"/>
        <s v="667-M"/>
        <s v="391-M"/>
        <s v="621-GH-M"/>
        <s v="DCHAFEWS"/>
        <s v="DCHA-FFP-ITSH-PVO-RE"/>
        <s v="664-M"/>
        <s v="263-M"/>
        <s v="391-W"/>
        <s v="667-D-W"/>
        <s v="DCHAOA"/>
        <s v="398-M"/>
        <s v="BFS4239"/>
        <s v="618-W"/>
        <s v="268-W"/>
        <s v="699-W"/>
        <s v="667-W"/>
        <s v="114-W"/>
        <s v="526-M"/>
        <s v="194-M"/>
        <s v="687-M"/>
        <s v="E3ITCOST"/>
        <s v="MPBPPERF"/>
        <s v="440-GH-M"/>
        <s v="122-M"/>
        <s v="442-GH-M"/>
        <s v="504-M"/>
        <s v="879-M"/>
        <s v="698-W"/>
        <s v="BFS-BIFAD"/>
        <s v="440-W"/>
        <s v="185-M"/>
        <s v="267-M"/>
        <s v="497-W"/>
        <s v="DCHA999"/>
        <s v="DCHA-FFP-EFSP-PIO"/>
        <s v="116-W"/>
        <s v="936-3080"/>
        <s v="IDEA/LS"/>
        <s v="388-W"/>
        <s v="DE/W"/>
        <s v="930-0100"/>
        <s v="176-M"/>
        <s v="656-W"/>
        <s v="632-M"/>
        <s v="DCHA/FFP/IFRP"/>
        <s v="IDEA/MB"/>
        <s v="DCHA-FFP-202E-PVO-RE"/>
        <s v="NRM003"/>
        <s v="121-W"/>
        <s v="NRM001"/>
        <s v="LER/W"/>
        <s v="681-M"/>
        <s v="486-W"/>
        <s v="526-W"/>
        <s v="AFR057"/>
        <s v="DCHA-FFP-IN-PVO"/>
        <s v="936-3083"/>
        <s v="BFS-IT-S"/>
        <s v="284-GH-M"/>
        <s v="936-6998"/>
        <s v="889-W"/>
        <s v="410-W"/>
        <s v="DCHA-FFP-EFSP-IS"/>
        <s v="656-GH-M"/>
        <s v="154-W"/>
        <s v="522-W"/>
        <s v="278-W"/>
        <s v="IDEA/DIV"/>
        <s v="936-3109"/>
        <s v="625-M"/>
        <s v="298-W"/>
        <s v="596-W"/>
        <s v="AFR058"/>
        <s v="936-3122"/>
        <s v="435-M"/>
        <s v="936-3084"/>
        <s v="621-W"/>
        <s v="936-3106"/>
        <s v="524-W"/>
        <s v="936-4004"/>
        <s v="936-3089"/>
        <s v="DCHA-FFP-OPTRANS"/>
        <s v="DG005"/>
        <s v="530-M"/>
        <s v="695-W"/>
        <s v="BFS-W"/>
        <s v="690-GH-M"/>
        <s v="687-W"/>
        <s v="865-W"/>
        <s v="DCHA-FFP-PSC-EM"/>
        <s v="527-W"/>
        <s v="ENV010"/>
        <s v="113-W"/>
        <s v="BFS-ER"/>
        <s v="538-W"/>
        <s v="438-M"/>
        <s v="611-GH-M"/>
        <s v="119-W"/>
        <s v="623-W"/>
        <s v="641-W"/>
        <s v="DCHA/PPM/GCC"/>
        <s v="529-W"/>
        <s v="P/W"/>
        <s v="BFS-ECB"/>
        <s v="633-W"/>
        <s v="654-W"/>
        <s v="870-W"/>
        <s v="DCHA-FFP-TA"/>
        <s v="DCHA-FFP-OF-PVO"/>
        <s v="DCHA-FFP-OF-WFP"/>
        <s v="620-W"/>
        <s v="674-W"/>
        <s v="486-GH-M"/>
        <s v="DCHA/OTI/OS-FPD"/>
        <s v="115-W"/>
        <s v="DG010"/>
        <s v="936-3124"/>
        <s v="869-M"/>
        <s v="905-0001"/>
        <s v="936-3110"/>
        <s v="675-W"/>
        <s v="936-7999"/>
        <s v="BFS-FSSC"/>
        <s v="618-GH-M"/>
        <s v="BHR586"/>
        <s v="DG013"/>
        <s v="BFS-PFSE"/>
        <s v="936-5859"/>
        <s v="BFS-TPR"/>
        <s v="BFS-HCP"/>
        <s v="665-W"/>
        <s v="NRM002"/>
        <s v="110-ENP"/>
        <s v="DCHA-FFP-202E-PVO-EM"/>
        <s v="112-W"/>
        <s v="690-W"/>
        <s v="170-M"/>
        <s v="683-M"/>
        <s v="DCHA/OTI/OS-ABC"/>
        <s v="805-M"/>
        <s v="1800022"/>
        <s v="665-M"/>
        <s v="489-W"/>
        <s v="IDEA/PSP"/>
        <s v="BFS-DR"/>
        <s v="940-2003"/>
        <s v="650-M"/>
        <s v="386-W"/>
        <s v="524-GH-M"/>
        <s v="513-W"/>
        <s v="596-GH-M"/>
        <s v="936-3057"/>
        <s v="936-7000"/>
        <s v="DG009"/>
        <s v="DCHA-IT"/>
        <s v="BFS-CTS"/>
        <s v="613-GH-M"/>
        <s v="BFS-CASU"/>
        <s v="936-6200"/>
        <s v="DCHA-FFP-IN-WFP"/>
        <s v="BFS-ARS-PASA"/>
        <s v="BFS-JTJ"/>
        <s v="940-0406"/>
        <s v="517-W"/>
        <s v="BFS-IAFA"/>
        <s v="BFS-APF"/>
        <s v="DCHAMA"/>
        <s v="BFS-KPS"/>
        <s v="936-4260"/>
        <s v="BFS-NPFS"/>
        <s v="682-M"/>
        <s v="525-M"/>
        <s v="BFS-ME"/>
        <s v="BFS-TIM"/>
        <s v="865-M"/>
        <s v="667-D-M"/>
        <s v="BFS-KM"/>
        <s v="696-W"/>
        <s v="686-W"/>
        <s v="673-W"/>
        <s v="516-W"/>
        <s v="DG011"/>
        <s v="233-M"/>
        <s v="DCHA-T-PPM"/>
        <s v="DCHA-FFP-ITSH-PVO-EM"/>
        <s v="682-W"/>
        <s v="PPL/AA/W"/>
        <s v="154-M"/>
        <s v="631-M"/>
        <s v="936-3103"/>
        <s v="676-W"/>
        <s v="530-W"/>
        <s v="DG012"/>
        <s v="DCHAFSL"/>
        <s v="683-W"/>
        <s v="192-W"/>
        <s v="608-W"/>
        <s v="271-W"/>
        <s v="BFS-AAA-F"/>
        <s v="438-W"/>
        <s v="493-W"/>
        <s v="BFS-POL"/>
        <s v="632-GH-M"/>
        <s v="306-OAPA-M"/>
        <s v="677-M"/>
        <s v="145-W"/>
        <s v="936-3140"/>
        <s v="190-W"/>
        <s v="633-M"/>
        <s v="936-3118"/>
        <s v="936-3099"/>
        <s v="492-W"/>
        <s v="632-W"/>
        <s v="882-W"/>
        <s v="435-W"/>
        <s v="887-W"/>
        <s v="514-W"/>
        <s v="936-8400"/>
        <s v="263-W"/>
        <s v="BFS-SC"/>
        <s v="118-W"/>
        <s v="294-W"/>
        <s v="860-W"/>
        <s v="936-9999"/>
        <s v="515-W"/>
        <s v="442-W"/>
        <s v="BFS-PART/GDAS"/>
        <s v="936-3101"/>
        <s v="936-9000"/>
        <s v="DCHA-FFP-202E-WFP"/>
        <s v="680-W"/>
        <s v="121-GH-M"/>
        <s v="617-GH-M"/>
        <s v="472-W"/>
        <s v="891-W"/>
        <s v="936-3092"/>
        <s v="183-W"/>
        <s v="936-7200"/>
        <s v="523-W"/>
        <s v="936-3085"/>
        <s v="E3TRR"/>
        <s v="BFS-FAS-PASA"/>
        <s v="123-W"/>
        <s v="522-GH-M"/>
        <s v="367-W"/>
        <s v="182-W"/>
        <s v="388-GH-M"/>
        <s v="240-W"/>
        <s v="185-W"/>
        <s v="512-W"/>
        <s v="620-GH-M"/>
        <s v="605-W"/>
        <s v="663-GH-M"/>
        <s v="654-GH-M"/>
        <s v="178-W"/>
        <s v="276-M"/>
        <s v="603-M"/>
        <s v="110-M"/>
        <s v="650-GH-M"/>
        <s v="439-W"/>
        <s v="DCHA/OTI/OS-BP"/>
        <s v="111-W"/>
        <s v="OP600"/>
        <s v="BFS-CD"/>
        <s v="176-W"/>
        <s v="519-W"/>
        <s v="936-8100"/>
        <s v="518-W"/>
        <s v="485-W"/>
        <s v="936-6301"/>
        <s v="391-OAPA-M"/>
        <s v="MPBPPOL"/>
        <s v="660-GH-M"/>
        <s v="936-7301"/>
        <s v="696-GH-M"/>
      </sharedItems>
    </cacheField>
    <cacheField name="BFY_FUND2" numFmtId="0" sqlType="12">
      <sharedItems/>
    </cacheField>
    <cacheField name="RECIPIENT_GEOGRAPHIC_AREA" numFmtId="0" sqlType="12">
      <sharedItems containsBlank="1" count="157">
        <s v="Worldwide"/>
        <s v="Caribbean Regional"/>
        <s v="Sri Lanka"/>
        <s v="South Sudan"/>
        <s v="Nicaragua"/>
        <s v="Uzbekistan"/>
        <s v="Mali"/>
        <s v="Ethiopia"/>
        <s v="Malawi"/>
        <s v="Nigeria"/>
        <s v="Guatemala"/>
        <s v="East Africa Regional"/>
        <s v="Honduras"/>
        <s v="Jamaica"/>
        <s v="Libya"/>
        <s v="Albania"/>
        <s v="Philippines"/>
        <s v="Senegal"/>
        <s v="Belarus"/>
        <s v="Bosnia-Hercegovina"/>
        <s v="Tanzania"/>
        <s v="Dominican Republic"/>
        <s v="Angola"/>
        <s v="Moldova"/>
        <s v="Ghana"/>
        <s v="East Asia Regional"/>
        <s v="Zimbabwe"/>
        <s v="West Africa Regional"/>
        <s v="Kenya"/>
        <s v="Laos"/>
        <s v="Papua New Guinea"/>
        <s v="Africa Regional"/>
        <s v="Thailand"/>
        <s v="Indonesia"/>
        <s v="Russia"/>
        <s v="Peru"/>
        <s v="North Sudan"/>
        <s v="Brazil"/>
        <s v="South Africa"/>
        <s v="Turkmenistan"/>
        <m/>
        <s v="Afghanistan"/>
        <s v="Kazakhstan"/>
        <s v="Armenia"/>
        <s v="West Bank and Gaza"/>
        <s v="Congo, Democratic Republic of"/>
        <s v="Central Africa Regional Program for Environment"/>
        <s v="Rwanda"/>
        <s v="Macedonia"/>
        <s v="Kyrgyz Republic"/>
        <s v="Burkina Faso"/>
        <s v="Jordan"/>
        <s v="Azerbaijan"/>
        <s v="Haiti"/>
        <s v="Namibia"/>
        <s v="Bolivia"/>
        <s v="Tunisia"/>
        <s v="Costa Rica"/>
        <s v="El Salvador"/>
        <s v="Yemen"/>
        <s v="Timor-Leste"/>
        <s v="Cambodia"/>
        <s v="Eastern European Regional"/>
        <s v="Western Samoa"/>
        <s v="Caucasus Regional"/>
        <s v="Burundi"/>
        <s v="Vietnam"/>
        <s v="Asia Regional"/>
        <s v="India"/>
        <s v="Marshall Islands"/>
        <s v="Liberia"/>
        <s v="Latin America and Caribbean Regional"/>
        <s v="Serbia"/>
        <s v="Sierra Leone"/>
        <s v="Syria"/>
        <s v="Uganda"/>
        <s v="Burma"/>
        <s v="Kosovo"/>
        <s v="Ecuador"/>
        <s v="Guinea"/>
        <s v="Somalia"/>
        <s v="Mozambique"/>
        <s v="Zambia"/>
        <s v="Georgia"/>
        <s v="South America Regional"/>
        <s v="Mexico"/>
        <s v="Morocco"/>
        <s v="Central American Regional"/>
        <s v="Nepal"/>
        <s v="Cote d'Ivoire"/>
        <s v="Bangladesh"/>
        <s v="Colombia"/>
        <s v="Swaziland"/>
        <s v="South Asia Regional"/>
        <s v="Chad"/>
        <s v="Venezuela"/>
        <s v="Lebanon"/>
        <s v="United Arab Emirates"/>
        <s v="Eurasia Regional"/>
        <s v="Benin"/>
        <s v="Ukraine"/>
        <s v="Tajikistan"/>
        <s v="Pakistan"/>
        <s v="South Africa Regional"/>
        <s v="Middle East Regional"/>
        <s v="Paraguay"/>
        <s v="Madagascar"/>
        <s v="Guyana"/>
        <s v="South Pacific Regional"/>
        <s v="Hungary"/>
        <s v="Egypt"/>
        <s v="Iraq"/>
        <s v="Central Asia Regional"/>
        <s v="Lesotho"/>
        <s v="Sao Tome and Principe"/>
        <s v="Bulgaria"/>
        <s v="Near East Regional"/>
        <s v="China, People's Republic"/>
        <s v="Micronesia"/>
        <s v="Togo"/>
        <s v="Mongolia"/>
        <s v="Turkey"/>
        <s v="Botswana"/>
        <s v="Solomon Islands"/>
        <s v="Israel"/>
        <s v="Montenegro"/>
        <s v="Niger"/>
        <s v="Korea, Republic of"/>
        <s v="Panama"/>
        <s v="Chile"/>
        <s v="Cape Verde "/>
        <s v="Mauritania"/>
        <s v="Cuba"/>
        <s v="Cyprus"/>
        <s v="Cameroon"/>
        <s v="Congo, People's Republic of the (Brazzaville)"/>
        <s v="Central African Republic"/>
        <s v="Czech Republic"/>
        <s v="Ireland"/>
        <s v="Fiji"/>
        <s v="Iran"/>
        <s v="Tonga"/>
        <s v="Palau Islands"/>
        <s v="Seychelles"/>
        <s v="Equatorial Guinea"/>
        <s v="Maldives"/>
        <s v="Vanuatu"/>
        <s v="Gambia"/>
        <s v="Greece"/>
        <s v="Gabon"/>
        <s v="Moldovia"/>
        <s v="Djibouti"/>
        <s v="Balkan Regional"/>
        <s v="Mauritius"/>
        <s v="Malaysia"/>
        <s v="Brunei"/>
        <s v="Comoros"/>
      </sharedItems>
    </cacheField>
    <cacheField name="RGA_BUREAU" numFmtId="0" sqlType="12">
      <sharedItems containsBlank="1" count="8">
        <s v="Worldwide"/>
        <s v="LAC"/>
        <s v="ASIA"/>
        <s v="AFR"/>
        <s v="ME"/>
        <s v="E+E"/>
        <m/>
        <s v="OAP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erald Hensley" refreshedDate="41569.52069351852" missingItemsLimit="0" createdVersion="4" refreshedVersion="4" minRefreshableVersion="3" recordCount="26797">
  <cacheSource type="external" connectionId="2"/>
  <cacheFields count="18">
    <cacheField name="FY" numFmtId="0" sqlType="12">
      <sharedItems count="1">
        <s v="2013"/>
      </sharedItems>
    </cacheField>
    <cacheField name="OBLIG_TYPE" numFmtId="0" sqlType="12">
      <sharedItems count="2">
        <s v="OBLG_UNI"/>
        <s v="OBLG_SUBOB"/>
      </sharedItems>
    </cacheField>
    <cacheField name="FUND_CODE" numFmtId="0" sqlType="12">
      <sharedItems/>
    </cacheField>
    <cacheField name="BBFY" numFmtId="0" sqlType="1">
      <sharedItems count="24">
        <s v="1999"/>
        <s v="1987"/>
        <s v="1996"/>
        <s v="2000"/>
        <s v="1993"/>
        <s v="1997"/>
        <s v="2001"/>
        <s v="2002"/>
        <s v="2003"/>
        <s v="2004"/>
        <s v="1998"/>
        <s v="2005"/>
        <s v="2006"/>
        <s v="2009"/>
        <s v="2007"/>
        <s v="1995"/>
        <s v="2008"/>
        <s v="2010"/>
        <s v="2011"/>
        <s v="2012"/>
        <s v="2013"/>
        <s v="1991"/>
        <s v="1992"/>
        <s v="1994"/>
      </sharedItems>
    </cacheField>
    <cacheField name="EBFY" numFmtId="0" sqlType="12">
      <sharedItems containsBlank="1" count="26">
        <s v="2000"/>
        <m/>
        <s v="1998"/>
        <s v="2002"/>
        <s v="2004"/>
        <s v="2005"/>
        <s v="1999"/>
        <s v="2007"/>
        <s v="2003"/>
        <s v="2006"/>
        <s v="1994"/>
        <s v="2001"/>
        <s v="2010"/>
        <s v="1996"/>
        <s v="2008"/>
        <s v="2009"/>
        <s v="2011"/>
        <s v="2012"/>
        <s v="2013"/>
        <s v="2016"/>
        <s v="2015"/>
        <s v="2014"/>
        <s v="1997"/>
        <s v="1992"/>
        <s v="2017"/>
        <s v="1995"/>
      </sharedItems>
    </cacheField>
    <cacheField name="APPN_CODE" numFmtId="0" sqlType="12">
      <sharedItems count="40">
        <s v="DV"/>
        <s v="FD"/>
        <s v="DC"/>
        <s v="AI"/>
        <s v="CC"/>
        <s v="ES"/>
        <s v="CD"/>
        <s v="NI"/>
        <s v="LA"/>
        <s v="SP"/>
        <s v="SS"/>
        <s v="GD"/>
        <s v="GA"/>
        <s v="LF"/>
        <s v="HV"/>
        <s v="TI"/>
        <s v="MC"/>
        <s v="CT"/>
        <s v="GH"/>
        <s v="DM"/>
        <s v="EC"/>
        <s v="CX"/>
        <s v="TA"/>
        <s v="DE"/>
        <s v="AC"/>
        <s v="DN"/>
        <s v="TS"/>
        <s v="HG"/>
        <s v="HH"/>
        <s v="IS"/>
        <s v="IQ"/>
        <s v="CA"/>
        <s v="HF"/>
        <s v="IP"/>
        <s v="EA"/>
        <s v="DL"/>
        <s v="TU"/>
        <s v="EP"/>
        <s v="TP"/>
        <s v="PF" u="1"/>
      </sharedItems>
    </cacheField>
    <cacheField name="BFY_FUND" numFmtId="0" sqlType="12">
      <sharedItems count="787">
        <s v="DV/1999/2000"/>
        <s v="FD-X/1999"/>
        <s v="DC-X/1987"/>
        <s v="FD-X/1996"/>
        <s v="FD-X/2000"/>
        <s v="DV-X/1993"/>
        <s v="DV-X/1997/1998"/>
        <s v="AI/2001/2002"/>
        <s v="CC-X/2001"/>
        <s v="DV/2001/2002"/>
        <s v="FD-X2/2002"/>
        <s v="CC-X/2003"/>
        <s v="DV/2003/2004"/>
        <s v="AI/2003/2004"/>
        <s v="DV-04/2003/2004"/>
        <s v="FD-X4/2004"/>
        <s v="DV/2004"/>
        <s v="FD/2004/2005"/>
        <s v="DV-X/1999/2000"/>
        <s v="ES-X/1998/1999"/>
        <s v="ES-263/2003/2004"/>
        <s v="CD/2004/2005"/>
        <s v="NI-04/2003/2004"/>
        <s v="FD-X5/2005"/>
        <s v="ES-05/2004/2005"/>
        <s v="ES/2001/2002"/>
        <s v="LA/2004/2007"/>
        <s v="DV/2002/2003"/>
        <s v="ES-X/2004"/>
        <s v="ES/2004/2005"/>
        <s v="FD/2005"/>
        <s v="CD-AIDS/2003/2005"/>
        <s v="NI-114/2001/2002"/>
        <s v="NI/2004/2005"/>
        <s v="NI/2003/2004"/>
        <s v="NI-118/2005/2006"/>
        <s v="DV/2005/2006"/>
        <s v="FDX5DS2104/2005"/>
        <s v="NI-05/2004/2005"/>
        <s v="AI-05/2004/2005"/>
        <s v="NI-SUP/2005/2006"/>
        <s v="NI/2005/2006"/>
        <s v="CD/2005/2006"/>
        <s v="NI-X/2005"/>
        <s v="ES-X-WYE/2005"/>
        <s v="ES/2005/2006"/>
        <s v="FD-X/2006"/>
        <s v="ES-RIA/2004/2005"/>
        <s v="CD-X2-POP/2002"/>
        <s v="CD-X/2000"/>
        <s v="ES-268/2005/2006"/>
        <s v="ES-268-06/2005/2006"/>
        <s v="ES-06/2005/2006"/>
        <s v="CC-X/2006"/>
        <s v="CD-04/2003/2004"/>
        <s v="SP-X/1996"/>
        <s v="SS-X/1993/1994"/>
        <s v="DV-X/1998/1999"/>
        <s v="DV/2000/2001"/>
        <s v="CD-AIDS/2005/2006"/>
        <s v="DV-POP/2001/2002"/>
        <s v="ES-SUP/2005/2006"/>
        <s v="CD-AIDS/2004/2005"/>
        <s v="CD-X2-AIDS/2002"/>
        <s v="CD-X1/2001"/>
        <s v="GD-X/2004"/>
        <s v="CD-POP/2003/2005"/>
        <s v="CD-X6-AI/2006"/>
        <s v="CD-POP/2005/2006"/>
        <s v="FD-X6/2006"/>
        <s v="AI/2006/2007"/>
        <s v="NI/2006/2007"/>
        <s v="NI-AID/2006/2007"/>
        <s v="CD-AIDS/2006/2007"/>
        <s v="CD/2006/2007"/>
        <s v="DV/2006/2007"/>
        <s v="DV/2009/2010"/>
        <s v="AI-06/2005/2006"/>
        <s v="GAI-X6/2006"/>
        <s v="NI-X/2006"/>
        <s v="CD-X/1999"/>
        <s v="ES/2006/2007"/>
        <s v="CD-X/1997"/>
        <s v="LF-X/2007"/>
        <s v="ES-263-05/2004/2005"/>
        <s v="CC-X/2004"/>
        <s v="NI/2001/2002"/>
        <s v="ES-X/1997/1998"/>
        <s v="NI-AIDS-04/2003/2004"/>
        <s v="CD-X/2003"/>
        <s v="ES-263/2005/2006"/>
        <s v="NI-SUP-06/2005/2006"/>
        <s v="SS-X/1995/1996"/>
        <s v="NI-06/2005/2006"/>
        <s v="GAI-X/2007"/>
        <s v="ES-04/2003/2004"/>
        <s v="CD-SUP-07/2006/2007"/>
        <s v="CD-X2/2002"/>
        <s v="ES-SUP-06/2005/2006"/>
        <s v="CD/2007/2008"/>
        <s v="ES-07/2006/2007"/>
        <s v="CD-POP/2007/2008"/>
        <s v="HV-X/2007"/>
        <s v="AI/2007/2008"/>
        <s v="FD-X7-SUP/2007"/>
        <s v="GAI-X7/2007"/>
        <s v="AI-07/2006/2007"/>
        <s v="DV-07/2006/2007"/>
        <s v="TI-X7/2007"/>
        <s v="CD-X-AI/2007"/>
        <s v="DV/2007/2008"/>
        <s v="FD-X7/2007"/>
        <s v="SS-X/2007"/>
        <s v="NI/2007/2008"/>
        <s v="CD-07/2006/2007"/>
        <s v="ES/2007/2008"/>
        <s v="SP-X-DEP/2007"/>
        <s v="GAI-X5/2005"/>
        <s v="ES-SUP/2007/2008"/>
        <s v="CD-POP/2006/2007"/>
        <s v="GAI-X/2008"/>
        <s v="MCC-X/2007"/>
        <s v="CT-X/2008"/>
        <s v="ES-482/2007/2008"/>
        <s v="ES-263-07/2006/2007"/>
        <s v="DV/2008/2009"/>
        <s v="GH-H-X/2008"/>
        <s v="ES/2008/2009"/>
        <s v="FD-X8/2008"/>
        <s v="NI-X/2008"/>
        <s v="HV-X/2008"/>
        <s v="ES-263/2007/2008"/>
        <s v="DM/2007/2008"/>
        <s v="GH-C/2008/2009"/>
        <s v="GH-C-POP/2008/2009"/>
        <s v="ES-RF/2008/2009"/>
        <s v="NI/2008/2009"/>
        <s v="AI-SUP/2007/2008"/>
        <s v="ES-SUP/2008/2009"/>
        <s v="MCC-X7/2008"/>
        <s v="GH-C-AIDS/2008/2009"/>
        <s v="MCC-X6/2007"/>
        <s v="LA/2008/2010"/>
        <s v="FD-X9/2009"/>
        <s v="ES-263/2008/2009"/>
        <s v="DV-3/2004/2008"/>
        <s v="ES/2008/2010"/>
        <s v="FD-X-SUP/2009"/>
        <s v="FD-X-SUP/2008"/>
        <s v="ES-SUP/2008/2010"/>
        <s v="CT-X/2009"/>
        <s v="AI-X/2008"/>
        <s v="GH-C/2009/2010"/>
        <s v="FD-X9-SUP/2009"/>
        <s v="EC/2009/2010"/>
        <s v="ES-SUP/2006/2007"/>
        <s v="AI/2008/2009"/>
        <s v="GH-H-X/2009"/>
        <s v="TI-X9/2009"/>
        <s v="ES/2009/2010"/>
        <s v="DV-SUP/2009/2010"/>
        <s v="ES-SUP/2009"/>
        <s v="GH-C-POP/2009/2010"/>
        <s v="GHC-AI-SUP/2009"/>
        <s v="FD-X9-SUP2/2009"/>
        <s v="LA-1/2003/2011"/>
        <s v="NI-AIDS/2008/2009"/>
        <s v="ES-SUP/2009/2010"/>
        <s v="GH-C-AIDS/2009/2010"/>
        <s v="CT-X/2010"/>
        <s v="CD-AIDS/2007/2008"/>
        <s v="FD-X10/2010"/>
        <s v="LF-X/2010"/>
        <s v="FD-X/2010"/>
        <s v="ES-268/2009/2010"/>
        <s v="GH-H-X/2010"/>
        <s v="LA-FC/2009/2011"/>
        <s v="ES-263-06/2005/2006"/>
        <s v="FD-X-SUP/2010"/>
        <s v="FD-X-SUP2/2010"/>
        <s v="DM/2009/2011"/>
        <s v="FD-TS4102/2005/2006"/>
        <s v="ES-263-X/2004"/>
        <s v="DV-X/2005"/>
        <s v="GAI-X4/2004"/>
        <s v="EC/2010/2011"/>
        <s v="DV/2010/2011"/>
        <s v="DV-GFSI/2010/2011"/>
        <s v="DV-1/2005/2010"/>
        <s v="NI-1/2005/2010"/>
        <s v="ES/2010/2011"/>
        <s v="CD-AIDS-07/2006/2007"/>
        <s v="ES-SUP/2010/2012"/>
        <s v="GH-C/2010/2011"/>
        <s v="GD-X/2010"/>
        <s v="GH-C-AIDS/2010/2011"/>
        <s v="GH-C-POP/2010/2011"/>
        <s v="NI-2/2004/2009"/>
        <s v="ES-R/2009/2010"/>
        <s v="FD-X10-SUP/2010"/>
        <s v="NI-SUP/2008/2010"/>
        <s v="ES-268/2010/2011"/>
        <s v="ES-521/2010/2011"/>
        <s v="GH-C-GFSI/2010/2011"/>
        <s v="LA-1/2004/2011"/>
        <s v="NI-1/2008/2013"/>
        <s v="FD-X-SUP/2011"/>
        <s v="LA/2009/2011"/>
        <s v="NI-X/2011"/>
        <s v="DV-X-R/2010"/>
        <s v="GH-H-X/2011"/>
        <s v="TI-X/2010"/>
        <s v="FD-X11/2011"/>
        <s v="ES-263/2009/2010"/>
        <s v="CT-X/2011"/>
        <s v="ES-SUP-1/2007/2012"/>
        <s v="FD-X/2011"/>
        <s v="EC-SUP/2009/2010"/>
        <s v="DM/2010/2011"/>
        <s v="ES-GFSI/2010/2011"/>
        <s v="CD-POP-1/2005/2010"/>
        <s v="ES-233-X/2011"/>
        <s v="DV-1207-X/2011"/>
        <s v="ES-1207-X/2010"/>
        <s v="DV-1207-X/2009"/>
        <s v="LA/2010/2012"/>
        <s v="GH-C/2011/2012"/>
        <s v="NI-1207-X/2010"/>
        <s v="GD-X/2011"/>
        <s v="ES-514/2010/2011"/>
        <s v="ES-278/2010/2011"/>
        <s v="ES-263-X/2011"/>
        <s v="DV-X/2011"/>
        <s v="EC/2011/2012"/>
        <s v="TI-X11/2011"/>
        <s v="GH-C-GFSI/2011/2012"/>
        <s v="TI-1207-X/2011"/>
        <s v="GH-C-POP/2011/2012"/>
        <s v="GH-C-AI/2011/2012"/>
        <s v="GH-H/2012/2016"/>
        <s v="ES/2011/2012"/>
        <s v="GH-C-AIDS/2011/2012"/>
        <s v="DV/2011/2012"/>
        <s v="MCC-X9/2009"/>
        <s v="ES-263/2010/2011"/>
        <s v="DV-1207-X/2010"/>
        <s v="DV-GFSI/2011/2012"/>
        <s v="ES-R/2010/2011"/>
        <s v="ES-278/2008/2009"/>
        <s v="AI-1/2007/2012"/>
        <s v="GAI-X/2011"/>
        <s v="AI-X/2011"/>
        <s v="DV-X/2012"/>
        <s v="CT-X/2012"/>
        <s v="FD-X/2012"/>
        <s v="ES-278-SUP/2008/2009"/>
        <s v="FD-X12/2012"/>
        <s v="ES-514/2011/2012"/>
        <s v="ES-278/2011/2012"/>
        <s v="AI-1/2008/2013"/>
        <s v="ES-263/2011/2012"/>
        <s v="GH-H-X/2012"/>
        <s v="DM/2011/2012"/>
        <s v="GD-X/2012"/>
        <s v="TI-X12/2012"/>
        <s v="EC-1207-X/2012"/>
        <s v="ES-GFSI/2011/2012"/>
        <s v="ES-482/2011/2012"/>
        <s v="GH-C-AI/2010/2011"/>
        <s v="ES-X/2006"/>
        <s v="LA-GFSI/2011/2013"/>
        <s v="ES-R-1/2010/2015"/>
        <s v="CD-AIDS-1/2006/2011"/>
        <s v="ES-1207-X/2012"/>
        <s v="ES-278/2009/2010"/>
        <s v="ES-521/2011/2012"/>
        <s v="ES-TIMOR/2011/2012"/>
        <s v="GH-C/2012/2013"/>
        <s v="DV/2012/2013"/>
        <s v="ES-DP/2011/2012"/>
        <s v="CX-X12/2012"/>
        <s v="GH-C-1/2009/2014"/>
        <s v="EC/2012/2013"/>
        <s v="GH-C-POP/2012/2013"/>
        <s v="DV-X-MCC-R/2011"/>
        <s v="ES/2012/2013"/>
        <s v="CX-X/2012"/>
        <s v="FD-OCO/2012/2013"/>
        <s v="CD-AI-SUP/2007/2008"/>
        <s v="FD-X-SUP/2012"/>
        <s v="GH-C-AI/2012/2013"/>
        <s v="LA-1/2007/2013"/>
        <s v="GH-C-AIDS/2012/2013"/>
        <s v="FD-X-CT/2012"/>
        <s v="DV-GFSI/2012/2013"/>
        <s v="ES-E/2009/2010"/>
        <s v="LA-1/2006/2012"/>
        <s v="ES-X/1996"/>
        <s v="EC-GFSI/2012/2013"/>
        <s v="GH-C-GFSI/2012/2013"/>
        <s v="TA-X/2011"/>
        <s v="ES-268/2011/2012"/>
        <s v="CT-X/2013"/>
        <s v="ES-514/2009/2010"/>
        <s v="DE-X/2011"/>
        <s v="LA/2012/2014"/>
        <s v="ES/2003/2004"/>
        <s v="TI-OCO/2012/2013"/>
        <s v="FD-X/2013"/>
        <s v="ES-278/2012/2013"/>
        <s v="EC-1/2009/2014"/>
        <s v="FD-X13/2013"/>
        <s v="LF-X/2013"/>
        <s v="TI-X13/2013"/>
        <s v="CD-POP-05/2004/2005"/>
        <s v="AC-07/2006/2008"/>
        <s v="TI-X/2013"/>
        <s v="FD-X/2005"/>
        <s v="ES-514/2012/2013"/>
        <s v="GD-X/2013"/>
        <s v="DV-X/2013"/>
        <s v="ES-521/2012/2013"/>
        <s v="GH-H-X/2013"/>
        <s v="ES-GFSI/2012/2013"/>
        <s v="ES-OCO/2012/2013"/>
        <s v="ES-X/2002"/>
        <s v="DM/2012/2013"/>
        <s v="DV-X/2004"/>
        <s v="NI-X/2013"/>
        <s v="FD-OCO/2013/2014"/>
        <s v="ES-SUP-1/2009/2013"/>
        <s v="ES/2013/2014"/>
        <s v="HV-X/2013"/>
        <s v="DV-1/2008/2013"/>
        <s v="ES-482/2010/2011"/>
        <s v="FD-OCO-S/2012/2013"/>
        <s v="CD/2003/2005"/>
        <s v="MCC-X9/2010"/>
        <s v="EC-1/2010/2015"/>
        <s v="ES-1207-X/2011"/>
        <s v="GH-C/2013/2014"/>
        <s v="GH-C-POP/2013/2014"/>
        <s v="DV/2013/2014"/>
        <s v="ES-RF/2012/2013"/>
        <s v="DV-E/2009/2010"/>
        <s v="GH-C-AI/2013/2014"/>
        <s v="DV-GFSI/2013/2014"/>
        <s v="FD-X-SUD/2013"/>
        <s v="LA/2011/2013"/>
        <s v="ES-DP/2012/2013"/>
        <s v="GH-C-AIDS/2013/2014"/>
        <s v="TA-X/2013"/>
        <s v="GH-C-POP-R/2012/2013"/>
        <s v="GH-C-GFSI/2013/2014"/>
        <s v="NI-X/1997/1998"/>
        <s v="ES/1999/2000"/>
        <s v="FD-X/1998"/>
        <s v="DN-X/2001"/>
        <s v="FD-X3/2003"/>
        <s v="AC/2004/2006"/>
        <s v="AI/2004/2005"/>
        <s v="ES/2000/2001"/>
        <s v="CD-POP/2004/2005"/>
        <s v="ESTIMOR-05/2004/2005"/>
        <s v="AI-X/1999/2000"/>
        <s v="AI-168/2001/2002"/>
        <s v="AI/2000/2001"/>
        <s v="NI-111/2001/2002"/>
        <s v="NI-118/2004/2005"/>
        <s v="NI-POP/2003/2004"/>
        <s v="DV-05/2004/2005"/>
        <s v="CC-X-BEHT/2005"/>
        <s v="NI-111/2005/2006"/>
        <s v="AI-X/2005"/>
        <s v="TS/2005/2006"/>
        <s v="CD-POP-06/2005/2006"/>
        <s v="ES-X/1996/1997"/>
        <s v="FDTS410206/2005/2006"/>
        <s v="CD-AIDS-06/2005/2006"/>
        <s v="CD-AI-06/2005/2006"/>
        <s v="ES-03/2002/2003"/>
        <s v="AC-X3/2003"/>
        <s v="AI/2005/2006"/>
        <s v="ES-263/2001/2002"/>
        <s v="DV-R-03/2002/2003"/>
        <s v="AI-01/2000/2001"/>
        <s v="ES-268/2007/2008"/>
        <s v="NI-118-06/2005/2006"/>
        <s v="CC-X/2007"/>
        <s v="DV-06/2005/2006"/>
        <s v="CD-POP-07/2006/2007"/>
        <s v="ES-TIMOR/2007/2008"/>
        <s v="NI-AIDS/2007/2008"/>
        <s v="ES-SUP-07/2006/2007"/>
        <s v="NI-3/2003/2008"/>
        <s v="CC-X-BEHT/2008"/>
        <s v="ES-514/2008/2009"/>
        <s v="LA/2007/2009"/>
        <s v="GAI-X/2009"/>
        <s v="MCC-X-COMP/2009"/>
        <s v="NI-1207-X/2009"/>
        <s v="HV-X/2009"/>
        <s v="GD-X/2009"/>
        <s v="GH-C-POP-R/2008/2009"/>
        <s v="GHC-AI-SUP/2009/2010"/>
        <s v="DV-X-R/2009"/>
        <s v="AC/2007/2009"/>
        <s v="FD-X-R/2010"/>
        <s v="TA-X/2010"/>
        <s v="ES-IRRS-04/2003/2004"/>
        <s v="GH-C-AI/2009/2010"/>
        <s v="FD-X8-SUP/2008"/>
        <s v="CD-POP-1/2006/2011"/>
        <s v="ES-X-WYE/2006"/>
        <s v="HV-X/2010"/>
        <s v="TI-X10/2010"/>
        <s v="TA-X-KAZ/2010"/>
        <s v="CD-AI-1/2005/2010"/>
        <s v="CX-X/2010"/>
        <s v="LA-07/2006/2008"/>
        <s v="FD-CT/2002/2003"/>
        <s v="LF-X/2011"/>
        <s v="ES-R/2008/2013"/>
        <s v="AI-1/2006/2011"/>
        <s v="CD-2/2003/2009"/>
        <s v="EC-GFSI/2010/2011"/>
        <s v="ES-A-1/2005/2010"/>
        <s v="CX-X/2011"/>
        <s v="GHC-AI-SUP/2010/2011"/>
        <s v="TA-X-KAZ/2012"/>
        <s v="ES-521GFSI/2011/2012"/>
        <s v="ES-T/2011/2012"/>
        <s v="LA-X/2011"/>
        <s v="GH-C/2008/2013"/>
        <s v="DV-1/2007/2012"/>
        <s v="DV-1/2009/2014"/>
        <s v="NI-1/2007/2012"/>
        <s v="EC-GFSI/2011/2012"/>
        <s v="LA-GDX/2012/2014"/>
        <s v="CD-X/2012"/>
        <s v="ES-TIB/2012/2013"/>
        <s v="CD-X/1998"/>
        <s v="HG-X/2012"/>
        <s v="EC-R/2012/2013"/>
        <s v="ES-IRRS/2003/2004"/>
        <s v="ES-263/2012/2013"/>
        <s v="DV-RF/2012/2013"/>
        <s v="FD-X-AFR/2013"/>
        <s v="GH-C-AI/2008/2009"/>
        <s v="FD-X-SUP/2013"/>
        <s v="CX-OCO/2012/2013"/>
        <s v="DV-X/1996/1997"/>
        <s v="ES-521-1/2009/2014"/>
        <s v="FD-X-R/2013"/>
        <s v="FDXDARFUR/2013"/>
        <s v="LA/2013/2015"/>
        <s v="ES-OCO/2013/2014"/>
        <s v="ES-1/2009/2014"/>
        <s v="TI-OCO/2013/2014"/>
        <s v="EC-1/2011/2016"/>
        <s v="ES-263-04/2003/2004"/>
        <s v="ES-X/2011"/>
        <s v="HH-X/2013"/>
        <s v="IS-X/2013"/>
        <s v="TI-X/2012"/>
        <s v="AI-X/1996"/>
        <s v="AI-X/1997/1998"/>
        <s v="CC-X/1991"/>
        <s v="DV-01/2000/2001"/>
        <s v="TI-X3/2003"/>
        <s v="ES-263-POP/2002/2003"/>
        <s v="CD-POP-04/2003/2005"/>
        <s v="NI-111/2004/2005"/>
        <s v="CD-AI/2005/2006"/>
        <s v="SS-X/1996"/>
        <s v="IQ-06/2004/2006"/>
        <s v="MCC-X5/2005"/>
        <s v="NI-POP/2006/2007"/>
        <s v="LA-06/2003/2007"/>
        <s v="AI-2/2004/2009"/>
        <s v="CC-X/2005"/>
        <s v="ES-263/2004/2005"/>
        <s v="NI-X/1995"/>
        <s v="NI-AID-118/2005/2006"/>
        <s v="AC-X/2002"/>
        <s v="AI-X/2007"/>
        <s v="NI-X/2007"/>
        <s v="AI-4/2002/2007"/>
        <s v="NI-07/2006/2007"/>
        <s v="NI-111-04/2003/2004"/>
        <s v="ES-263/2006/2007"/>
        <s v="ES-X/2008"/>
        <s v="MCC-X/2006"/>
        <s v="LA-07/2002/2007"/>
        <s v="DV-1207-X/2008"/>
        <s v="ES263POP-4/2002/2007"/>
        <s v="CD-X-AI/2008"/>
        <s v="ES-268/2008/2009"/>
        <s v="AC/2006/2008"/>
        <s v="SP-X-DEP/2006"/>
        <s v="FD-X/2001"/>
        <s v="ES-233-3/2003/2008"/>
        <s v="CD-POP-2/2004/2009"/>
        <s v="GAI-X/2010"/>
        <s v="CD-AIDS-2/2003/2009"/>
        <s v="GH-C-POP-R/2010/2011"/>
        <s v="GH-C-R/2010/2011"/>
        <s v="TA-X-KAZ/2011"/>
        <s v="LA-1/2005/2011"/>
        <s v="LA-1/2002/2011"/>
        <s v="ES-SUP-1/2006/2011"/>
        <s v="LA-1/2008/2014"/>
        <s v="GH-C-AI/2008/2013"/>
        <s v="CD-1/2007/2012"/>
        <s v="ES-1/2007/2012"/>
        <s v="HV-X/2012"/>
        <s v="GH-C-POP-R/2011/2012"/>
        <s v="ES-X/2007"/>
        <s v="ES-SUP-1/2008/2013"/>
        <s v="ES-AIF/2011/2012"/>
        <s v="ES-278/2013/2014"/>
        <s v="DV-1207-X/2012"/>
        <s v="CX-X/2013"/>
        <s v="ES-521GFSI/2012/2013"/>
        <s v="AC-X/2013"/>
        <s v="ES-514-T/2012/2013"/>
        <s v="NI-POP-1/2008/2013"/>
        <s v="DCP/2012/2013"/>
        <s v="NI-E/2008/2009"/>
        <s v="LA-X-REEST/2013"/>
        <s v="LA-GDX/2013/2015"/>
        <s v="NI/2000/2001"/>
        <s v="CC-X/2002"/>
        <s v="FD-X/2003"/>
        <s v="CD-04/2003/2005"/>
        <s v="ES-AIDS/2004/2005"/>
        <s v="IQ-05/2004/2006"/>
        <s v="ES-01/2000/2001"/>
        <s v="ES-X/1999/2000"/>
        <s v="CA-X/1999/2000"/>
        <s v="SP-X/2004"/>
        <s v="CD-X/2002"/>
        <s v="NI-01/2000/2001"/>
        <s v="NI-03/2002/2003"/>
        <s v="NI-POP-118/2005/2006"/>
        <s v="LA/2005/2007"/>
        <s v="DV/2005"/>
        <s v="SS-X/1991/1992"/>
        <s v="CD/2003/2004"/>
        <s v="ES-268/2006/2007"/>
        <s v="TI-X/2006"/>
        <s v="AI-X/1995"/>
        <s v="HH/2000"/>
        <s v="CDAIDSMTCT/2003/2005"/>
        <s v="GAI-X/2006"/>
        <s v="NI-AID-07/2006/2007"/>
        <s v="NI-4/2002/2007"/>
        <s v="LF-X/2008"/>
        <s v="DV-3/2003/2008"/>
        <s v="IQ-07/2004/2008"/>
        <s v="DV-R-05/2004/2005"/>
        <s v="LF-X/2009"/>
        <s v="MCC-X8/2008"/>
        <s v="FD-X/2009"/>
        <s v="ES-482/2008/2009"/>
        <s v="ES-E/2003/2004"/>
        <s v="ES-268/2004/2005"/>
        <s v="NI-AIDS/2004/2005"/>
        <s v="AI-3/2003/2008"/>
        <s v="NI-X/2010"/>
        <s v="FD-X-SUP2/2011"/>
        <s v="ES-R/2009"/>
        <s v="CD-X/2009"/>
        <s v="TS-06/2005/2006"/>
        <s v="ES-233-05/2004/2005"/>
        <s v="AI-X/2012"/>
        <s v="ES-263-X/2012"/>
        <s v="GH-C-R/2011/2012"/>
        <s v="GHC-AI-SUP/2009/2014"/>
        <s v="GH-CAIDS-R/2011/2012"/>
        <s v="DV-X-R/2012"/>
        <s v="HF-X/2013"/>
        <s v="TI-X-R/2012"/>
        <s v="ES-521/2013/2014"/>
        <s v="ES-263-1/2012/2017"/>
        <s v="TA-X-KAZ/2013"/>
        <s v="AI-X/1996/1997"/>
        <s v="GH-H/2013/2017"/>
        <s v="GH-C-POP/2008/2013"/>
        <s v="LA-GFSI-1/2010/2016"/>
        <s v="DV-X/1995/1996"/>
        <s v="MCC-X5/2006"/>
        <s v="HV-X/2011"/>
        <s v="ES-R/2007/2008"/>
        <s v="FDXDS2104/2013"/>
        <s v="CD-AISUP-1/2007/2012"/>
        <s v="ES-263-3/2003/2008"/>
        <s v="GD-X/2006"/>
        <s v="ES-CT-03/2002/2003"/>
        <s v="ES-X/2009"/>
        <s v="ES-X/2003"/>
        <s v="ES-R/2012/2013"/>
        <s v="HG-X/2013"/>
        <s v="CD-05/2004/2005"/>
        <s v="CA-X/2013"/>
        <s v="FD-X-SA/2012"/>
        <s v="CC-XBEHTNK/2008"/>
        <s v="ES-233/2007/2008"/>
        <s v="AI-X/2013"/>
        <s v="IP-X/2013"/>
        <s v="ES-268-2/2004/2009"/>
        <s v="FD-X-AI/2007"/>
        <s v="FD-X-ERF/2013"/>
        <s v="LA-GFSI/2010/2012"/>
        <s v="TA-X-KAZ/2007"/>
        <s v="LF-X/2012"/>
        <s v="CC-X/1992"/>
        <s v="ES-482/2009/2010"/>
        <s v="CD-06/2005/2006"/>
        <s v="GH-C-R/2009/2010"/>
        <s v="DV-X/2007"/>
        <s v="NI-X/2004"/>
        <s v="EA-X/2013"/>
        <s v="DV-X-R/2011"/>
        <s v="DL-X/2013"/>
        <s v="AI-X/2006"/>
        <s v="NI-AIDS-03/2002/2003"/>
        <s v="ES/2007/2009"/>
        <s v="NI-1/2006/2011"/>
        <s v="ES-SUP-1/2009/2014"/>
        <s v="DV-X/2009"/>
        <s v="NI-POP-118/2004/2005"/>
        <s v="FD-05/2004/2005"/>
        <s v="DV-03/2002/2003"/>
        <s v="TI-X6/2006"/>
        <s v="DV-R/2009/2010"/>
        <s v="FD-X/2008"/>
        <s v="TI-X/2011"/>
        <s v="FD-X-AFR/2006"/>
        <s v="DV-X/1994/1995"/>
        <s v="FD-X-R/2012"/>
        <s v="ESR511-1/2008/2013"/>
        <s v="FD-X-AI/2013"/>
        <s v="FD-X5-AFR/2005"/>
        <s v="TU-X/2013"/>
        <s v="EC-R/2011/2012"/>
        <s v="AI-1/2005/2010"/>
        <s v="FD-X-AFR/2012"/>
        <s v="ES-R-1/2009/2014"/>
        <s v="NI-X/2012"/>
        <s v="DV-X/2002"/>
        <s v="ES-233/2010/2011"/>
        <s v="ES-X/1995/1996"/>
        <s v="NI-X/1994"/>
        <s v="FD-X5-SUD/2005"/>
        <s v="GH-C-AIDS/2008/2013"/>
        <s v="DV-R/2012/2013"/>
        <s v="ES-X-WYE/2009"/>
        <s v="ES-TIMOR/2006/2007"/>
        <s v="ES-1/2010/2015"/>
        <s v="NI-X/1998/1999"/>
        <s v="GD-X/2008"/>
        <s v="NI-X/2009"/>
        <s v="MCC-X7/2009"/>
        <s v="MCC-X5/2010"/>
        <s v="AI-X/1998/1999"/>
        <s v="ES-DP/2008/2009"/>
        <s v="DV-X/1996"/>
        <s v="ES-E/2004/2005"/>
        <s v="ESTIMOR-06/2005/2006"/>
        <s v="SP-X/2001"/>
        <s v="AI-04/2003/2004"/>
        <s v="AI-X/2010"/>
        <s v="TA-X/2012"/>
        <s v="LA-05/2003/2007"/>
        <s v="CC-X/2000"/>
        <s v="SP-X-DEP/2012"/>
        <s v="CD-GF-07/2006/2007"/>
        <s v="FD-X-AI/2009"/>
        <s v="ES-263/2002/2003"/>
        <s v="DN-X/2011"/>
        <s v="EP-X/2013"/>
        <s v="FD-X-SA/2013"/>
        <s v="ES-TIMOR-1/2006/2011"/>
        <s v="ES-PCF-R/2011/2012"/>
        <s v="CD-X-AI/2009"/>
        <s v="LA-1/2009/2015"/>
        <s v="AC/2005/2007"/>
        <s v="DV-1/2006/2011"/>
        <s v="GAI-X/2005"/>
        <s v="SP-X/2003"/>
        <s v="ESIRRSPO04/2003/2004"/>
        <s v="CD-X-POP/2004"/>
        <s v="DV-E/2006/2007"/>
        <s v="CD-1/2006/2011"/>
        <s v="ES/2002/2003"/>
        <s v="CD-POP-R/2007/2008"/>
        <s v="GHC-AI-SUP/2009/2013"/>
        <s v="ES-X/1994/1995"/>
        <s v="TA-X-KAZ/2009"/>
        <s v="NI-1207-X/2011"/>
        <s v="ES-T/2010/2011"/>
        <s v="ES-1/2008/2013"/>
        <s v="CD-GF-06/2005/2006"/>
        <s v="ES-233/2011/2012"/>
        <s v="CD-AIDS-1/2005/2010"/>
        <s v="TI-X8/2008"/>
        <s v="ES1207INCX/2008"/>
        <s v="CD-R-04/2003/2004"/>
        <s v="ES-521-1/2010/2015"/>
        <s v="ES-1207-X/2009"/>
        <s v="FD-X-SUP2/2012"/>
        <s v="FD-X/2004"/>
        <s v="NI-POP/2007/2008"/>
        <s v="ES/1994"/>
        <s v="AI-POP/2004/2005"/>
        <s v="ES1207INCX/2013"/>
        <s v="TP/2011/2012"/>
        <s v="SS-X/2004"/>
        <s v="GH-C-1/2010/2015"/>
        <s v="ES-263-X/2013"/>
        <s v="LA-X/2012"/>
        <s v="GH-C-POP-R/2009/2010"/>
        <s v="DV-X/2008"/>
        <s v="NI-X/1999/2000"/>
        <s v="FD-X1/2001"/>
        <s v="ES-268GFSI/2011/2012"/>
        <s v="LF-X-NSUB/2013"/>
        <s v="ES-233-07/2006/2007"/>
        <s v="LF-X-NSUB/2011"/>
        <s v="CD-AIDSXR/2007"/>
        <s v="CC-X-BEHT/2003"/>
        <s v="ES-233/2009/2010"/>
        <s v="GH-CAIDS-R/2010/2011"/>
        <s v="CC-X/1993"/>
        <s v="GD-X-TSU/2009"/>
        <s v="DV-X-MCC-R/2010"/>
        <s v="FD-X/1997" u="1"/>
        <s v="SS-X/2001" u="1"/>
        <s v="SS-X/1994/1995" u="1"/>
        <s v="SS-X/1992/1993" u="1"/>
        <s v="TI-X/2001" u="1"/>
        <s v="NI-R/2005/2006" u="1"/>
        <s v="TI-X/2002" u="1"/>
        <s v="ES-R/2011/2012" u="1"/>
        <s v="TI-X/2003" u="1"/>
        <s v="DV-X/2001" u="1"/>
        <s v="FDXDARFUR/2012" u="1"/>
        <s v="ES-R/2007/2012" u="1"/>
        <s v="SP-X-DEP/2008" u="1"/>
        <s v="CC-X/1997" u="1"/>
        <s v="FD-X-ERF/2011" u="1"/>
        <s v="CC-X/1998" u="1"/>
        <s v="SP-X-DEP/2009" u="1"/>
        <s v="ES-X-WYE/2004" u="1"/>
        <s v="DV-X/2006" u="1"/>
        <s v="SP-X/2002" u="1"/>
        <s v="TI-X5/2005" u="1"/>
        <s v="TI-X4/2004" u="1"/>
        <s v="TI-X2/2002" u="1"/>
        <s v="DV-R/2011/2012" u="1"/>
        <s v="ES-X-WYE/2013" u="1"/>
        <s v="LF-X/2005" u="1"/>
        <s v="SP-X/2005" u="1"/>
        <s v="PF-X/2005" u="1"/>
        <s v="SP-X/1993" u="1"/>
        <s v="ESIRRSAI04/2003/2004" u="1"/>
        <s v="SP-X/1994" u="1"/>
        <s v="ES-268-04/2003/2004" u="1"/>
        <s v="AI-X/2004" u="1"/>
        <s v="GAI-X/2013" u="1"/>
        <s v="AI/1999/2000" u="1"/>
        <s v="CD-AIDS-04/2003/2005" u="1"/>
        <s v="LA/2006/2008" u="1"/>
        <s v="AI-POP/2007/2008" u="1"/>
        <s v="ES-GFSI/2013/2014" u="1"/>
        <s v="EC-E/2011/2012" u="1"/>
        <s v="EC-E/2010/2011" u="1"/>
        <s v="AI-AIDS/2007/2008" u="1"/>
        <s v="NI-111-2/2004/2009" u="1"/>
        <s v="SP-X-DEP/2010" u="1"/>
        <s v="ES-02/2000/2002" u="1"/>
        <s v="ES-06/2005/2007" u="1"/>
        <s v="FD-X/2007" u="1"/>
        <s v="SP-X-DEP/2011" u="1"/>
        <s v="DE-X/1992/1993" u="1"/>
        <s v="FD-X-DOI/2012" u="1"/>
      </sharedItems>
    </cacheField>
    <cacheField name="BUREAU" numFmtId="0" sqlType="12">
      <sharedItems count="23">
        <s v="DCHA"/>
        <s v="LAC"/>
        <s v="EGAT"/>
        <s v="E+E"/>
        <s v="ASIA"/>
        <s v="AFR"/>
        <s v="ME"/>
        <s v="GH"/>
        <s v="OAPA"/>
        <s v="M"/>
        <s v="ODP"/>
        <s v="PPL"/>
        <s v="BFS"/>
        <s v="IDEA"/>
        <s v="RECOVERY"/>
        <s v="OST"/>
        <s v="EGEE"/>
        <s v="MCC/OE"/>
        <s v="PPC"/>
        <s v="A"/>
        <s v="LPA"/>
        <s v="ZZ-NOVALUE" u="1"/>
        <s v="AECC/OE" u="1"/>
      </sharedItems>
    </cacheField>
    <cacheField name="OPERATING_UNIT" numFmtId="0" sqlType="12">
      <sharedItems count="260">
        <s v="DCHA/DG"/>
        <s v="DCHA/OFDA"/>
        <s v="LAC/RSD"/>
        <s v="EGAT/AG"/>
        <s v="EGAT/EG"/>
        <s v="MACEDONIA"/>
        <s v="DCHA/FFP"/>
        <s v="ASIA/US-AEP"/>
        <s v="DCHA/PVC"/>
        <s v="EGAT/NRM"/>
        <s v="CROATIA"/>
        <s v="EGAT/PR"/>
        <s v="EGAT/WID"/>
        <s v="GHANA"/>
        <s v="EGYPT"/>
        <s v="EGAT/UP"/>
        <s v="DOMINICANR"/>
        <s v="UGANDA"/>
        <s v="MOLDOVA"/>
        <s v="GUATEMALA"/>
        <s v="GH/HIDN"/>
        <s v="CUBA"/>
        <s v="HAITI"/>
        <s v="CARIB_REG"/>
        <s v="MEXICO"/>
        <s v="NICARAGUA"/>
        <s v="BOLIVIA"/>
        <s v="JAMAICA"/>
        <s v="SERBIA"/>
        <s v="GEORGIA"/>
        <s v="TURKMENIST"/>
        <s v="BELARUS"/>
        <s v="KAZAKHSTAN"/>
        <s v="TAJIKISTAN"/>
        <s v="UKRAINE"/>
        <s v="RUSSIA"/>
        <s v="AFR/SD"/>
        <s v="E+E/MO"/>
        <s v="PANAMA"/>
        <s v="MALI"/>
        <s v="PERU"/>
        <s v="W.BANKGAZA"/>
        <s v="JORDAN"/>
        <s v="AFGHANISTA"/>
        <s v="INDIA"/>
        <s v="THAILAND"/>
        <s v="LEBANON"/>
        <s v="SUDAN"/>
        <s v="BURUNDI"/>
        <s v="DROC"/>
        <s v="TANZANIA"/>
        <s v="RWANDA"/>
        <s v="ERITREA"/>
        <s v="BENIN"/>
        <s v="ZAMBIA"/>
        <s v="SOUTH_AFR"/>
        <s v="MALAWI"/>
        <s v="ETHIOPIA"/>
        <s v="MOZAMBIQUE"/>
        <s v="ARMENIA"/>
        <s v="REDSOE"/>
        <s v="SENEGAL"/>
        <s v="ANGOLA"/>
        <s v="AFR/DP"/>
        <s v="SRILANKA"/>
        <s v="MADAGASCAR"/>
        <s v="DCHA/ASHA"/>
        <s v="KENYA"/>
        <s v="LAC/SPO"/>
        <s v="S_AFR_REG"/>
        <s v="DJIBOUTI"/>
        <s v="EGAT/DC"/>
        <s v="E+E/PO"/>
        <s v="LAOS"/>
        <s v="KYRGYZSTAN"/>
        <s v="NAMIBIA"/>
        <s v="BANGLADESH"/>
        <s v="SOMALIA"/>
        <s v="LIBERIA"/>
        <s v="G-CAP_REG"/>
        <s v="GH/OHA"/>
        <s v="ALBANIA"/>
        <s v="EE_R.S.CNT"/>
        <s v="DCHA/OTI"/>
        <s v="EGAT/ESP"/>
        <s v="ZIMBABWE"/>
        <s v="UZBEKISTAN"/>
        <s v="PHILIPPINE"/>
        <s v="BULGARIA"/>
        <s v="BURMA"/>
        <s v="M/OAA/OD"/>
        <s v="NIGERIA"/>
        <s v="ELSALVADOR"/>
        <s v="MOROCCO"/>
        <s v="IRAQ"/>
        <s v="DCHA/CMM"/>
        <s v="EAST_TIMOR"/>
        <s v="KOSOVO"/>
        <s v="E+E/DGST"/>
        <s v="GH/PRH"/>
        <s v="PARAGUAY"/>
        <s v="COLOMBIA"/>
        <s v="E+E/EG"/>
        <s v="HONDURAS"/>
        <s v="MENEA"/>
        <s v="ODP/BMD"/>
        <s v="ODP"/>
        <s v="GAMBIA"/>
        <s v="EGAT/ED"/>
        <s v="PAKISTAN"/>
        <s v="BURKINA"/>
        <s v="WARP"/>
        <s v="ASIA/SPO"/>
        <s v="VIETNAM"/>
        <s v="RDM/A"/>
        <s v="GUYANA"/>
        <s v="LESOTHO"/>
        <s v="INDONESIA"/>
        <s v="SWAZILAND"/>
        <s v="MONGOLIA"/>
        <s v="MONTENEGRO"/>
        <s v="MAURITANIA"/>
        <s v="M/MPBP"/>
        <s v="CENT_AFR_R"/>
        <s v="CNTRL_ASIA"/>
        <s v="BRAZIL"/>
        <s v="NEPAL"/>
        <s v="ODP/PVC"/>
        <s v="ODP/PSA"/>
        <s v="ECUADOR"/>
        <s v="COTE_DIVOI"/>
        <s v="AFR/AU"/>
        <s v="CAMBODIA"/>
        <s v="COMOROS"/>
        <s v="CYPRUS"/>
        <s v="CAMEROON"/>
        <s v="ME/OMEP"/>
        <s v="PPL/AA"/>
        <s v="PPL/LER"/>
        <s v="PPL/ST"/>
        <s v="EGAT/IE"/>
        <s v="BOTSWANA"/>
        <s v="TOGO"/>
        <s v="S_AMER_REG"/>
        <s v="AZERBAIJAN"/>
        <s v="BOSNIA"/>
        <s v="GUINEA"/>
        <s v="BFS/ART"/>
        <s v="EGAT/PDAM"/>
        <s v="EGAT/PAICO"/>
        <s v="PAPUANEWGUINEA"/>
        <s v="ODP/OD"/>
        <s v="YEMEN"/>
        <s v="IDEA/DIV"/>
        <s v="DCHA/DRG"/>
        <s v="SUDAN_SOUTH"/>
        <s v="PRC"/>
        <s v="BFS/MPI"/>
        <s v="VENEZUELA"/>
        <s v="IDEA/LS"/>
        <s v="BFS/CSI"/>
        <s v="SIERRA_L"/>
        <s v="DCHA/PPM"/>
        <s v="RECOVERY/NICARAGUA"/>
        <s v="IDEA/GP"/>
        <s v="CHAD"/>
        <s v="IDEA/MB"/>
        <s v="RECOVERY"/>
        <s v="ME"/>
        <s v="RECOVERY/EGYPT"/>
        <s v="BFS/ARP"/>
        <s v="AA/GH"/>
        <s v="PPL/DE"/>
        <s v="OST"/>
        <s v="IDEA/PSP"/>
        <s v="CONGO_B"/>
        <s v="NIGER"/>
        <s v="TUNISIA"/>
        <s v="GH/PPP"/>
        <s v="RECOVERY/MADAGASCAR"/>
        <s v="EGAT/EIT"/>
        <s v="CAUCASUS"/>
        <s v="ROMANIA"/>
        <s v="GH/PDMS"/>
        <s v="CAPE_VERDE"/>
        <s v="SAO_TOME"/>
        <s v="RECOVERY/MEXICO"/>
        <s v="SUDAN_NORTH"/>
        <s v="GABON"/>
        <s v="RECOVERY/BOLIVIA"/>
        <s v="RECOVERY/TAJIKISTAN"/>
        <s v="BFS/SPPM"/>
        <s v="S_PAC_REG"/>
        <s v="ME/MEA"/>
        <s v="E+E/ENP"/>
        <s v="SEYCHELLES"/>
        <s v="EGEE/TRR"/>
        <s v="LAC/DPB"/>
        <s v="GDA"/>
        <s v="RECOVERY/UZBEKISTAN"/>
        <s v="RECOVERY/TURKMENIST"/>
        <s v="EQ_GUINEA"/>
        <s v="PPL/P"/>
        <s v="GH/SPBO"/>
        <s v="LIBYA"/>
        <s v="RECOVERY/KYRGYZSTAN"/>
        <s v="MCC/OE-IT"/>
        <s v="IRELAND"/>
        <s v="RECOVERY/MACEDONIA"/>
        <s v="RECOVERY/DCHA/OFDA"/>
        <s v="RECOVERY/WBANKGAZA"/>
        <s v="RECOVERY/ARMENIA"/>
        <s v="RECOVERY/BOSNIA"/>
        <s v="PPC/DEI"/>
        <s v="E+E/OM"/>
        <s v="511-GH-M"/>
        <s v="RECOVERY/BANGLADESH"/>
        <s v="GUINEA_B"/>
        <s v="A/AID"/>
        <s v="CAR"/>
        <s v="RECOVERY/CUBA"/>
        <s v="AA/EGAT"/>
        <s v="RECOVERY/GHANA"/>
        <s v="MAURITIUS"/>
        <s v="RECOVERY/KAZAKHSTAN"/>
        <s v="RECOVERY/PHILIPPINE"/>
        <s v="RECOVERY/EGAT"/>
        <s v="RECOVERY/ZIMBABWE"/>
        <s v="RECOVERY/ETHIOPIA"/>
        <s v="ME/TS"/>
        <s v="M/CFO"/>
        <s v="ME/SPO"/>
        <s v="RECOVERY/RUSSIA"/>
        <s v="RECOVERY/GUATEMALA"/>
        <s v="YUGOSLAVIA"/>
        <s v="LPA"/>
        <s v="RECOVERY/AFR/DP"/>
        <s v="RECOVERY/HAITI"/>
        <s v="RECOVERY/LEBANON"/>
        <s v="ISRAEL"/>
        <s v="RECOVERY/MALAWI"/>
        <s v="AA/PPC"/>
        <s v="RECOVERY/THAILAND"/>
        <s v="M/CIO"/>
        <s v="RECOVERY/INDIA" u="1"/>
        <s v="EGEE/LTRM" u="1"/>
        <s v="EGEE/W" u="1"/>
        <s v="JAPAN" u="1"/>
        <s v="EGEE/MPEP" u="1"/>
        <s v="LITHUANIA" u="1"/>
        <s v="M/IRM" u="1"/>
        <s v="EGEE/EI" u="1"/>
        <s v="A/B" u="1"/>
        <s v="AA/LPA" u="1"/>
        <s v="RECOVERY/BELARUS" u="1"/>
        <s v="AECC/OE-GS" u="1"/>
        <s v="ZZ-NOVALUE" u="1"/>
        <s v="RECOVERY/UKRAINE" u="1"/>
        <s v="RECOVERY/SERBIA" u="1"/>
        <s v="COSTA_RICA" u="1"/>
      </sharedItems>
    </cacheField>
    <cacheField name="RECIPIENT_GEO_AREA" numFmtId="0" sqlType="12">
      <sharedItems containsBlank="1" count="171">
        <s v="Worldwide"/>
        <s v="Central American Regional"/>
        <s v="Macedonia"/>
        <s v="Sudan, Pre-2011 Election"/>
        <s v="Asia Regional"/>
        <s v="Angola"/>
        <s v="Latin America and Caribbean Regional"/>
        <s v="Croatia"/>
        <s v="Uganda"/>
        <s v="Liberia"/>
        <s v="Ghana"/>
        <s v="Egypt"/>
        <s v="Ethiopia"/>
        <s v="Dominican Republic"/>
        <s v="Moldova"/>
        <s v="Guatemala"/>
        <s v="Russia"/>
        <s v="Congo, Democratic Republic of"/>
        <s v="Cuba"/>
        <s v="Haiti"/>
        <s v="Caribbean Regional"/>
        <s v="Mexico"/>
        <s v="Nicaragua"/>
        <s v="Bolivia"/>
        <s v="Jamaica"/>
        <m/>
        <s v="Serbia"/>
        <s v="Georgia"/>
        <s v="Turkmenistan"/>
        <s v="Belarus"/>
        <s v="Kazakhstan"/>
        <s v="Tajikistan"/>
        <s v="Ukraine"/>
        <s v="Africa Regional"/>
        <s v="Eurasia Regional"/>
        <s v="Panama"/>
        <s v="Mali"/>
        <s v="Peru"/>
        <s v="West Bank and Gaza"/>
        <s v="Jordan"/>
        <s v="Afghanistan"/>
        <s v="India"/>
        <s v="Thailand"/>
        <s v="Lebanon"/>
        <s v="Eritrea"/>
        <s v="Burundi"/>
        <s v="Tanzania"/>
        <s v="Rwanda"/>
        <s v="Benin"/>
        <s v="Zambia"/>
        <s v="South Africa"/>
        <s v="Malawi"/>
        <s v="Mozambique"/>
        <s v="Armenia"/>
        <s v="East Africa Regional"/>
        <s v="Senegal"/>
        <s v="Sri Lanka"/>
        <s v="Madagascar"/>
        <s v="Kenya"/>
        <s v="South Africa Regional"/>
        <s v="Djibouti"/>
        <s v="Ecuador"/>
        <s v="Guinea"/>
        <s v="Laos"/>
        <s v="Kyrgyz Republic"/>
        <s v="Namibia"/>
        <s v="Bangladesh"/>
        <s v="Somalia"/>
        <s v="Botswana"/>
        <s v="Albania"/>
        <s v="Central African Republic"/>
        <s v="Eastern European Regional"/>
        <s v="Zimbabwe"/>
        <s v="Uzbekistan"/>
        <s v="Philippines"/>
        <s v="Bulgaria"/>
        <s v="Burma"/>
        <s v="Nigeria"/>
        <s v="El Salvador"/>
        <s v="Morocco"/>
        <s v="Iraq"/>
        <s v="Timor-Leste"/>
        <s v="Kosovo"/>
        <s v="Vietnam"/>
        <s v="Paraguay"/>
        <s v="Colombia"/>
        <s v="West Africa Regional"/>
        <s v="Pakistan"/>
        <s v="Honduras"/>
        <s v="Near East Regional"/>
        <s v="Gambia"/>
        <s v="Burkina Faso"/>
        <s v="Israel"/>
        <s v="East Asia Regional"/>
        <s v="Guyana"/>
        <s v="Lesotho"/>
        <s v="China, People's Republic"/>
        <s v="Niger"/>
        <s v="Indonesia"/>
        <s v="Swaziland"/>
        <s v="Mongolia"/>
        <s v="Montenegro"/>
        <s v="Mauritania"/>
        <s v="Central Africa Regional Program for Environment"/>
        <s v="Central Asia Regional"/>
        <s v="Brazil"/>
        <s v="Bosnia-Hercegovina"/>
        <s v="South Pacific Regional"/>
        <s v="Nepal"/>
        <s v="Costa Rica"/>
        <s v="Cambodia"/>
        <s v="Cote d'Ivoire"/>
        <s v="Comoros"/>
        <s v="Cyprus"/>
        <s v="Cameroon"/>
        <s v="Middle East Regional"/>
        <s v="Chad"/>
        <s v="North Sudan"/>
        <s v="Yemen"/>
        <s v="Tunisia"/>
        <s v="South Sudan"/>
        <s v="Togo"/>
        <s v="South America Regional"/>
        <s v="China, Republic of (Taiwan)"/>
        <s v="Azerbaijan"/>
        <s v="Maldives"/>
        <s v="Venezuela"/>
        <s v="Sierra Leone"/>
        <s v="Syria"/>
        <s v="Fiji"/>
        <s v="South Asia Regional"/>
        <s v="Papua New Guinea"/>
        <s v="Solomon Islands"/>
        <s v="Libya"/>
        <s v="Congo, People's Republic of the (Brazzaville)"/>
        <s v="Marshall Islands"/>
        <s v="Caucasus Regional"/>
        <s v="Romania "/>
        <s v="Cape Verde "/>
        <s v="Korea, North"/>
        <s v="Sao Tome and Principe"/>
        <s v="Turkey"/>
        <s v="Vanuatu"/>
        <s v="Gabon"/>
        <s v="Micronesia"/>
        <s v="Hungary"/>
        <s v="Western Samoa"/>
        <s v="Tonga"/>
        <s v="Brunei"/>
        <s v="Seychelles"/>
        <s v="Yugoslavia"/>
        <s v="Guinea-Bissau"/>
        <s v="Chile"/>
        <s v="Equatorial Guinea"/>
        <s v="Greece"/>
        <s v="Balkan Regional"/>
        <s v="Ireland"/>
        <s v="Czech Republic"/>
        <s v="Korea, Republic of"/>
        <s v="Mauritius"/>
        <s v="New Zealand"/>
        <s v="Japan"/>
        <s v="Iran"/>
        <s v="Bhutan"/>
        <s v="Palau Islands"/>
        <s v="Barbados" u="1"/>
        <s v="Malaysia" u="1"/>
        <s v="United Arab Emirates" u="1"/>
        <s v="Lithuania" u="1"/>
        <s v="Moldovia" u="1"/>
        <s v="Bahrain" u="1"/>
      </sharedItems>
    </cacheField>
    <cacheField name="UNI_SUB_OBFS_AMT" numFmtId="0" sqlType="8">
      <sharedItems containsSemiMixedTypes="0" containsString="0" containsNumber="1" minValue="-100281938.53" maxValue="866075462"/>
    </cacheField>
    <cacheField name="VENDOR_CODE" numFmtId="0" sqlType="12">
      <sharedItems count="8000">
        <s v="MANSYSINT"/>
        <s v="INTRESCOM"/>
        <s v="ACAEDUDEV2"/>
        <s v="MACFAASSOC"/>
        <s v="UNICALREG"/>
        <s v="CHEMOINTER"/>
        <s v="BOOALLHAM"/>
        <s v="ADDEREAG2"/>
        <s v="DEPARCOMME"/>
        <s v="INTDISASS"/>
        <s v="CARE1"/>
        <s v="INTMEDCOR"/>
        <s v="NATURCONS2"/>
        <s v="URBANINSTI"/>
        <s v="GRAMFOUUSA"/>
        <s v="CISODANA"/>
        <s v="WORLDRELIE"/>
        <s v="GOAL"/>
        <s v="DEVELALTER"/>
        <s v="OXFAMGB"/>
        <s v="CREASSINT"/>
        <s v="AMEXINTER"/>
        <s v="ALEBUSASS"/>
        <s v="CADRMCIN"/>
        <s v="CITIHOINTL"/>
        <s v="NEXANTLLC"/>
        <s v="ACAEDUDEV1"/>
        <s v="SAVCHIFED"/>
        <s v="CHECCHI"/>
        <s v="PEACECORPS"/>
        <s v="WORWILFUN"/>
        <s v="WORLDBANK1"/>
        <s v="ASINRUDE1"/>
        <s v="DEHEHUSE1"/>
        <s v="PPLAUNTFRE"/>
        <s v="WORLDVISIO"/>
        <s v="INFOELSY2"/>
        <s v="ORAMSTOA"/>
        <s v="USDEPAGR"/>
        <s v="524BANPR01"/>
        <s v="CEPPS"/>
        <s v="511CADEF01"/>
        <s v="POPULCOUNC"/>
        <s v="Z_DEPTSTAT"/>
        <s v="LUTWORREL"/>
        <s v="GOVCONNECT"/>
        <s v="COELPOPR"/>
        <s v="CEDICOATCD"/>
        <s v="NADEININ"/>
        <s v="PADCO"/>
        <s v="DEHEHUSV"/>
        <s v="MERCORINT"/>
        <s v="ACCOLAFAFR"/>
        <s v="KELHELINT"/>
        <s v="CONVOYHOPE"/>
        <s v="ARISTAUNI"/>
        <s v="MATT25MINI"/>
        <s v="AMNEEAREAI"/>
        <s v="ASSISINTER"/>
        <s v="DEPARTRANS"/>
        <s v="USOFELAN"/>
        <s v="WORHEAORG"/>
        <s v="CATRELSER"/>
        <s v="MEDEMERELI"/>
        <s v="ABTASSOC"/>
        <s v="COOHOUFOUN"/>
        <s v="517FINJU01"/>
        <s v="278MOWAI01"/>
        <s v="SHENOWINT"/>
        <s v="386COAAA01"/>
        <s v="KENFOUASI"/>
        <s v="REFOSTUNNY"/>
        <s v="FREEDHOUSE"/>
        <s v="JSRETRIN"/>
        <s v="LANDOLAKE"/>
        <s v="UNDP"/>
        <s v="USAIDWASHI"/>
        <s v="INTRAHEALT"/>
        <s v="RHOISLUNI"/>
        <s v="ACDIVOCA"/>
        <s v="BARGROLLC"/>
        <s v="608GSAGLOB"/>
        <s v="AFRICARE"/>
        <s v="JOHNSNOW"/>
        <s v="WORLDEDUCA"/>
        <s v="POPSERINT"/>
        <s v="SAVETHECHI"/>
        <s v="FAMHEAINT"/>
        <s v="611GOREZ01"/>
        <s v="EDUDEVCEN"/>
        <s v="MALAWGOVER"/>
        <s v="INTREPINS"/>
        <s v="PACT"/>
        <s v="114PATHEAL"/>
        <s v="GEUNMECE"/>
        <s v="AIRSERINT"/>
        <s v="PROSALUD"/>
        <s v="INFERECRRE"/>
        <s v="623IGAD02"/>
        <s v="CHRCHIFUN"/>
        <s v="GOPAC"/>
        <s v="JUNACHINT"/>
        <s v="663FOECG01"/>
        <s v="WORLDLEARN"/>
        <s v="AMERIEMBAS"/>
        <s v="383KFRTC01"/>
        <s v="ELSO"/>
        <s v="BASICS"/>
        <s v="KNCV"/>
        <s v="UNBOCHHI"/>
        <s v="INSSUSCOM"/>
        <s v="663SNNPR01"/>
        <s v="AFRAGRTECF"/>
        <s v="615NAMGL01"/>
        <s v="386POFCL01"/>
        <s v="674FORGC01"/>
        <s v="517CMCP01"/>
        <s v="690SAPAF01"/>
        <s v="AGKHFOUS"/>
        <s v="306POSIP01"/>
        <s v="AMEINSRES"/>
        <s v="BANCOSOLID"/>
        <s v="263AMIFR01"/>
        <s v="USDEPSTA"/>
        <s v="INCENOFOPR"/>
        <s v="PATHFFUND1"/>
        <s v="MICSTAUNI"/>
        <s v="USDEAG2"/>
        <s v="WOCOCRUN"/>
        <s v="AMINREINBE"/>
        <s v="PAAMHEOR"/>
        <s v="CARANA"/>
        <s v="USAIDNAMIB"/>
        <s v="GREENBELMO"/>
        <s v="388PATIN01"/>
        <s v="INDIAUNIVE"/>
        <s v="278ENGICON"/>
        <s v="LOUBERINT"/>
        <s v="JOHHOPUNI2"/>
        <s v="UNICEF"/>
        <s v="MENTORIN"/>
        <s v="BOOALLHAM1"/>
        <s v="PASUPCHMGM"/>
        <s v="132JUNACHI"/>
        <s v="GLOBALENVI"/>
        <s v="391JOHOU01"/>
        <s v="USDFORSER1"/>
        <s v="AMERIBAR"/>
        <s v="621KIGZT01"/>
        <s v="SOLIDARITE"/>
        <s v="650USAIDS1"/>
        <s v="MIINHEVO"/>
        <s v="ENGENDERHE"/>
        <s v="ODYSMARGRP"/>
        <s v="654FEMRL01"/>
        <s v="654ACDJA01"/>
        <s v="CARE"/>
        <s v="INTERDEPAR"/>
        <s v="GSAFEDSIMG"/>
        <s v="MAXLEXLLC"/>
        <s v="USDAARS"/>
        <s v="PROJEHOPE"/>
        <s v="306DEDEI01"/>
        <s v="USAIDNICAR"/>
        <s v="T1EASDEPA1"/>
        <s v="ACADEEDUCA"/>
        <s v="ONELE"/>
        <s v="663SOMALIL"/>
        <s v="520FUNAGIL"/>
        <s v="663GAAME01"/>
        <s v="RESTRIINS"/>
        <s v="182ICITAP"/>
        <s v="RELSOCTIG"/>
        <s v="617INTRELC"/>
        <s v="523KELLYSE"/>
        <s v="INTRESGRO2"/>
        <s v="DECOAUAG"/>
        <s v="BUREACENSU"/>
        <s v="MANSCIHEA"/>
        <s v="598VANUNIV"/>
        <s v="118KSS01"/>
        <s v="USAIDRUSSI"/>
        <s v="442UNHNA01"/>
        <s v="CENDISCON1"/>
        <s v="GOVERSAFRI"/>
        <s v="CLUSA"/>
        <s v="669ROBERTS"/>
        <s v="INHIAIAL"/>
        <s v="674SKLSI01"/>
        <s v="UNNOCACHHI"/>
        <s v="391INTET01"/>
        <s v="663WFP01"/>
        <s v="YOUHEAORG"/>
        <s v="NDIIA"/>
        <s v="ASIAFOUND"/>
        <s v="GENSERADM"/>
        <s v="118SICIS01"/>
        <s v="USAIDANGOL"/>
        <s v="INTYOUFOU"/>
        <s v="INFOPOREIN"/>
        <s v="278ALNASHR"/>
        <s v="COLUMUNIVE"/>
        <s v="UNNACHFUUN"/>
        <s v="688MECDI01"/>
        <s v="674MINNE01"/>
        <s v="KYRGYZINVE"/>
        <s v="UNSTDEAG"/>
        <s v="ADINNESY"/>
        <s v="DEPARINTER"/>
        <s v="COUNTINTER"/>
        <s v="621CFEIH01"/>
        <s v="685SEDES01"/>
        <s v="263NEHOASS"/>
        <s v="FLOINTUNI"/>
        <s v="620STYPA01"/>
        <s v="656FUNDE01"/>
        <s v="COLSTAUNI"/>
        <s v="SOWAINLLC"/>
        <s v="UNIVEWASHI"/>
        <s v="UNINATFAO"/>
        <s v="SSIINC"/>
        <s v="INTORGMIG2"/>
        <s v="620NICKNAT"/>
        <s v="CARENDPEA"/>
        <s v="GOVERJAMAI"/>
        <s v="USAIDMADAG"/>
        <s v="EAWEMAIN"/>
        <s v="611AGCOF01"/>
        <s v="PRAGCOTO"/>
        <s v="663MINHEAL"/>
        <s v="620POWEHOL"/>
        <s v="USDFASICD"/>
        <s v="118INSTFH"/>
        <s v="JHPIEGO"/>
        <s v="VISIOFHOPE"/>
        <s v="RURJUSTCEN"/>
        <s v="SMENASFU"/>
        <s v="QEDGROUPLL"/>
        <s v="CONSERFRAN"/>
        <s v="UNNADEPR"/>
        <s v="641SESII01"/>
        <s v="CONWORUSA"/>
        <s v="263THEALLI"/>
        <s v="CASALASSOC"/>
        <s v="TUFTSUNIVE"/>
        <s v="STATEDEPAR"/>
        <s v="OPPORINTER"/>
        <s v="NEAEASFOU1"/>
        <s v="REPHEALTHU"/>
        <s v="663VOOCA01"/>
        <s v="497CHWOS01"/>
        <s v="635GAPRU01"/>
        <s v="636EULSO01"/>
        <s v="AMECOUEDU"/>
        <s v="AMINHEAL"/>
        <s v="391MICPL01"/>
        <s v="TABLAKUB"/>
        <s v="673OFFIC01"/>
        <s v="511MOD01"/>
        <s v="VOLECOGRAL"/>
        <s v="GRANDELEL"/>
        <s v="492ENGIN01"/>
        <s v="641LARBH01"/>
        <s v="AMUNINCA"/>
        <s v="440UNREC01"/>
        <s v="HADASSAH"/>
        <s v="527SENORDE"/>
        <s v="NACOBUAS"/>
        <s v="NATHAASSOC"/>
        <s v="388ENGEN01"/>
        <s v="ICLRS"/>
        <s v="BAYERSCHER"/>
        <s v="656SANTAVE"/>
        <s v="504GUTTC01"/>
        <s v="COUNTFOUND"/>
        <s v="PADCOINC"/>
        <s v="ELSOAMEMBO"/>
        <s v="386USFTC01"/>
        <s v="517AMCHAM"/>
        <s v="DEVRESPROJ"/>
        <s v="CARESEUS"/>
        <s v="621DELOITE"/>
        <s v="527CONSULT"/>
        <s v="ROSOCONA1"/>
        <s v="CREPA"/>
        <s v="TOTALANDCA"/>
        <s v="656REPMA01"/>
        <s v="STUNNEYO"/>
        <s v="663TEAGE01"/>
        <s v="612MUMTN01"/>
        <s v="DAINATGRPG"/>
        <s v="NORPEOAID"/>
        <s v="DEPARJUSTI"/>
        <s v="656FHHEI01"/>
        <s v="PRAPTEIHHE"/>
        <s v="114APLR01"/>
        <s v="JURIMEDIA"/>
        <s v="391EYFHYDR"/>
        <s v="KHANBANK"/>
        <s v="UNPOPFUND"/>
        <s v="AMCEINLASO"/>
        <s v="KPMGTASEER"/>
        <s v="SOHPOTWATE"/>
        <s v="673NAWALIF"/>
        <s v="ADDEREAG1"/>
        <s v="617UGRCS01"/>
        <s v="294SYTER01"/>
        <s v="CAUCASUSEN"/>
        <s v="MOHASOWLIB"/>
        <s v="367CEPPS"/>
        <s v="JOHSCON"/>
        <s v="PROJECONCE"/>
        <s v="PARRSA"/>
        <s v="ADVENGASS"/>
        <s v="JSIREASEAR"/>
        <s v="PAAMDEFO"/>
        <s v="OSSAIDS"/>
        <s v="AMIDEAST"/>
        <s v="FHIDEVELOP"/>
        <s v="115RENKA01"/>
        <s v="KESHEV"/>
        <s v="NORPOWGENC"/>
        <s v="PEACEDUCAT"/>
        <s v="BANKWORLD"/>
        <s v="GOVERMALI"/>
        <s v="NARUELCOAS"/>
        <s v="INSSUSCOM1"/>
        <s v="MIUNCOINAC"/>
        <s v="RELBULCAR"/>
        <s v="SOCSCISYSI"/>
        <s v="118MOHEG01"/>
        <s v="BRAVEHEAL"/>
        <s v="673JOSSN01"/>
        <s v="621TASNL01"/>
        <s v="388CARBA01"/>
        <s v="526FUDEC01"/>
        <s v="WOCOUNIU"/>
        <s v="NEBRAUNIVE"/>
        <s v="TABULACONT"/>
        <s v="MWHAMERICA"/>
        <s v="DEMOCRACYI"/>
        <s v="AMEFRINEV"/>
        <s v="TOKYUCONST"/>
        <s v="512CIEES01"/>
        <s v="519TELEMOV"/>
        <s v="JOUNNAPRON"/>
        <s v="169SYMTE01"/>
        <s v="CHSOCJESUS"/>
        <s v="168VOBHD01"/>
        <s v="USGESU"/>
        <s v="HANDICAPIN"/>
        <s v="615MFOFS01"/>
        <s v="AQAKHANFOU"/>
        <s v="656ELFINEX"/>
        <s v="AACAINC"/>
        <s v="COMARALSEE"/>
        <s v="DPKCONSU"/>
        <s v="SEGURA/IPS"/>
        <s v="CAREC"/>
        <s v="NARUC"/>
        <s v="TARMPINIG"/>
        <s v="UNNACEHU"/>
        <s v="CHRSOCSER"/>
        <s v="AES2"/>
        <s v="388FLTD01"/>
        <s v="112PRHAR01"/>
        <s v="UNIRESCOLL"/>
        <s v="DREHERFUR"/>
        <s v="383SRLTL01"/>
        <s v="114PCNA01"/>
        <s v="BEDELEWORE"/>
        <s v="AMCOSCBOTR"/>
        <s v="EARTHUNIFO"/>
        <s v="FOAGORUNNA"/>
        <s v="EMORYUNIVE"/>
        <s v="ALBDISABFO"/>
        <s v="DONDANPLAN"/>
        <s v="GEUNREFO"/>
        <s v="617CERDB01"/>
        <s v="PAGOVSERIN"/>
        <s v="526CACOMPA"/>
        <s v="MASAKHNZIM"/>
        <s v="GENESISTRU"/>
        <s v="615PRIWATC"/>
        <s v="HOPEWORLWI"/>
        <s v="ELIZCITYST"/>
        <s v="AMECONTCOM"/>
        <s v="NEWVENTFUN"/>
        <s v="FENASEC"/>
        <s v="MORGABORSZ"/>
        <s v="REFINARURA"/>
        <s v="641PEACOR"/>
        <s v="EVAMEDSCHO"/>
        <s v="FUTURGROUP"/>
        <s v="621KILIMAN"/>
        <s v="ASSETGURD"/>
        <s v="BANCOTERRA"/>
        <s v="WILCONSOC"/>
        <s v="FIREFLY"/>
        <s v="INCOREDCRO"/>
        <s v="511VANUN01"/>
        <s v="AMASADSC"/>
        <s v="663ADABH01"/>
        <s v="REPUBLIKEI"/>
        <s v="FUNDEMAS"/>
        <s v="615GOVCOIN"/>
        <s v="391LUMS01"/>
        <s v="UNEGEEWOMA"/>
        <s v="MACROINTER"/>
        <s v="HEARTALLIA"/>
        <s v="USRARP"/>
        <s v="DETOTOEMMA"/>
        <s v="PLAINTUSA"/>
        <s v="268INCFJ01"/>
        <s v="POPREFBUR"/>
        <s v="611PROHO01"/>
        <s v="FATASECTT"/>
        <s v="ABTASSOCIA"/>
        <s v="PARTICIUDA"/>
        <s v="TADATEAK"/>
        <s v="WINROINTER"/>
        <s v="GOVERNAMIB"/>
        <s v="COMPCOMPAY"/>
        <s v="MINISTAMB"/>
        <s v="660COMMI01"/>
        <s v="TOTALUGAND"/>
        <s v="512UNESC01"/>
        <s v="BUSTCEBITO"/>
        <s v="COMODEVPRO"/>
        <s v="294ARMCO01"/>
        <s v="367ALINC01"/>
        <s v="620INTTI01"/>
        <s v="ENVHEAFOUN"/>
        <s v="656JACOL01"/>
        <s v="649ADRIN01"/>
        <s v="620SOCFAMH"/>
        <s v="GTLI"/>
        <s v="THEWESDHA"/>
        <s v="CDWGOVER"/>
        <s v="DELOITTE"/>
        <s v="118POSRH01"/>
        <s v="ADINNOVA01"/>
        <s v="ASDEVRURAL"/>
        <s v="623CRUAA01"/>
        <s v="FETOU"/>
        <s v="UDRDEKASAR"/>
        <s v="391MSNEA01"/>
        <s v="623RCQHC01"/>
        <s v="PRICEWATHO"/>
        <s v="TANZCOMCIV"/>
        <s v="674WISOS01"/>
        <s v="KINGSOUREL"/>
        <s v="650KENYAKC"/>
        <s v="APECOPEKO"/>
        <s v="FINTRAC"/>
        <s v="ATTMOBILIT"/>
        <s v="BASISBANK"/>
        <s v="COMGAROUA"/>
        <s v="INREEXBO"/>
        <s v="BLACKVEAT"/>
        <s v="MUNDEVFUGA"/>
        <s v="617TOUGL01"/>
        <s v="INUKAKEN01"/>
        <s v="620MTNCL01"/>
        <s v="AMEPRELIN"/>
        <s v="278SHHOA01"/>
        <s v="LLWMEDIRFT"/>
        <s v="INTLRELNDE"/>
        <s v="AZREIKAVOD"/>
        <s v="UNICALDAV1"/>
        <s v="492PHNSO01"/>
        <s v="AVSIFOUNDA"/>
        <s v="EODT"/>
        <s v="INTEGRA"/>
        <s v="621NATMACP"/>
        <s v="605NASA01"/>
        <s v="598DREXELH"/>
        <s v="2787OSHA01"/>
        <s v="INTERNETWO"/>
        <s v="CHIBETH"/>
        <s v="620EITEL01"/>
        <s v="MERINTUSA"/>
        <s v="FORSERINS"/>
        <s v="386ONTRP01"/>
        <s v="EXPOSOLLTD"/>
        <s v="118MEJME01"/>
        <s v="MEENASFO"/>
        <s v="263MORJV01"/>
        <s v="391AGKHU01"/>
        <s v="USGPO"/>
        <s v="SOCIALIMPA"/>
        <s v="612UNIMA01"/>
        <s v="COMPUPOINT"/>
        <s v="194LUXUSBA"/>
        <s v="LTLSTRAT"/>
        <s v="PERINMGTSI"/>
        <s v="DAROBETNG"/>
        <s v="WORLDCONCE"/>
        <s v="GOIRREDE"/>
        <s v="PARINHEA"/>
        <s v="NATACASCI"/>
        <s v="TETRTECH"/>
        <s v="ABMGOVSER"/>
        <s v="UNIGESTIHO"/>
        <s v="DELLFEDSYS"/>
        <s v="COACHAFRIC"/>
        <s v="NAGOSPFLCE"/>
        <s v="CAMEMIBO"/>
        <s v="DEPARSTATE"/>
        <s v="383OBRAS01"/>
        <s v="AFDERAFRIC"/>
        <s v="ECOSPORTAS"/>
        <s v="306UNOPS01"/>
        <s v="WORLDBANK"/>
        <s v="FUNDSARAKI"/>
        <s v="HEALTHPART"/>
        <s v="NORTHWESTU"/>
        <s v="111CHOYO01"/>
        <s v="306AFWCC01"/>
        <s v="114BANKREP"/>
        <s v="ASSIBUSASS"/>
        <s v="STAPROSER"/>
        <s v="AMEBARASSO"/>
        <s v="620AFRIMED"/>
        <s v="263BENISUE"/>
        <s v="ELSADATASS"/>
        <s v="687GADIP01"/>
        <s v="SAMARPURSE"/>
        <s v="MEDCARDEV"/>
        <s v="117ASINC01"/>
        <s v="669PRIFELL"/>
        <s v="LORDERROLL"/>
        <s v="WEINUNCAHI"/>
        <s v="617NEVPP01"/>
        <s v="520TELDE01"/>
        <s v="521HAISA01"/>
        <s v="LIBGLOCOR"/>
        <s v="118FONDRMC"/>
        <s v="FUTUGENE"/>
        <s v="USPHACON"/>
        <s v="SIKOICIVIC"/>
        <s v="CAISPOPMAR"/>
        <s v="656TELEA01"/>
        <s v="613HARTO01"/>
        <s v="INFEDECE"/>
        <s v="656AGROF01"/>
        <s v="170GSAAD01"/>
        <s v="RAJELECTRO"/>
        <s v="GIVHAVEDUF"/>
        <s v="FUDANFOUND"/>
        <s v="FARMERCOY"/>
        <s v="CAUCASUSON"/>
        <s v="656NOTIC01"/>
        <s v="SEMILLASDE"/>
        <s v="HPETER"/>
        <s v="497PTTEI01"/>
        <s v="HAINET"/>
        <s v="HAWORTH"/>
        <s v="LOGOSOFT"/>
        <s v="CENHUMSER"/>
        <s v="ROCKCITYRE"/>
        <s v="617MTUGL01"/>
        <s v="INTINSOFED"/>
        <s v="INAIDSVAIN"/>
        <s v="669MESTS01"/>
        <s v="615COGRI01"/>
        <s v="170AMEEM01"/>
        <s v="AGUIRINTER"/>
        <s v="660CEPRD01"/>
        <s v="167RBKOJSC"/>
        <s v="PUBHEAINS"/>
        <s v="492VIFFI01"/>
        <s v="DEVELLEAVI"/>
        <s v="JPMORGCHSF"/>
        <s v="615STEUN01"/>
        <s v="CADMUSGRP"/>
        <s v="526CYBSE01"/>
        <s v="WEIDEASSOC"/>
        <s v="VOPRENDE01"/>
        <s v="VIVEIROSSA"/>
        <s v="696BAPODRW"/>
        <s v="117ICSPRCA"/>
        <s v="REDESAID"/>
        <s v="ATT"/>
        <s v="611DAINT01"/>
        <s v="AMAZONCOM"/>
        <s v="ALINKTELEC"/>
        <s v="165USAID01"/>
        <s v="PARAIDINT"/>
        <s v="AGRICDEPAR"/>
        <s v="RELIEINTER"/>
        <s v="656ELEAF01"/>
        <s v="527UNODRUC"/>
        <s v="ORSECOINEU"/>
        <s v="621SELIAN1"/>
        <s v="MINDYHERNA"/>
        <s v="DEVTESYSTE"/>
        <s v="EGPEDAIDSF"/>
        <s v="AFGREVINAF"/>
        <s v="497ICRAF01"/>
        <s v="UNIDADEXCF"/>
        <s v="GIROAMOE"/>
        <s v="SANERGY"/>
        <s v="CASLANEMED"/>
        <s v="HANDINTERN"/>
        <s v="497APLIKAN"/>
        <s v="656PIDEPU"/>
        <s v="HORNRELIEF"/>
        <s v="115TOOAL01"/>
        <s v="656ELDEM01"/>
        <s v="ESABILTD"/>
        <s v="APPLESTORE"/>
        <s v="DHL"/>
        <s v="SEACOMGRO"/>
        <s v="673BYTEG01"/>
        <s v="SHERRYBPRL"/>
        <s v="521GHECE01"/>
        <s v="CHIEFAUTOD"/>
        <s v="641ADABLA"/>
        <s v="ASNAPP"/>
        <s v="MINEC"/>
        <s v="511PRVE001"/>
        <s v="AECOMWATER"/>
        <s v="621PRHCI01"/>
        <s v="527FIMNH01"/>
        <s v="DMAUPA"/>
        <s v="GRARSOCSA"/>
        <s v="FOUNCOOPEC"/>
        <s v="AFRINSTHED"/>
        <s v="JUAREASSOC"/>
        <s v="MICHIUNIVE"/>
        <s v="492GLOTE01"/>
        <s v="INSSUSCOMM"/>
        <s v="294UNFWP01"/>
        <s v="COUSTAGOV"/>
        <s v="617TRESC01"/>
        <s v="ELDADACONC"/>
        <s v="663AFRUN01"/>
        <s v="617CLEMO01"/>
        <s v="GGABAELECT"/>
        <s v="INSTITUTON"/>
        <s v="SENELEC"/>
        <s v="492WOCCU01"/>
        <s v="USAIDZIMBA"/>
        <s v="MSTOPESUGA"/>
        <s v="617NIINL02"/>
        <s v="617A1ELECT"/>
        <s v="623ICARED1"/>
        <s v="617BABAL01"/>
        <s v="RECHHEALL"/>
        <s v="INSTFINMAN"/>
        <s v="CHRISBLINM"/>
        <s v="514DECOC01"/>
        <s v="REVWATINST"/>
        <s v="CAPSANTE"/>
        <s v="621ZANMACP"/>
        <s v="391SERHO01"/>
        <s v="WORLDFOOD"/>
        <s v="611CAREN01"/>
        <s v="WORBANGRO"/>
        <s v="ZIMBAPOHUR"/>
        <s v="CERECENTCO"/>
        <s v="620NETETHL"/>
        <s v="TOUCHFOU"/>
        <s v="DATAVINTER"/>
        <s v="YAYPENINT"/>
        <s v="LANGOKPTA"/>
        <s v="497INDPRAK"/>
        <s v="367FICOG01"/>
        <s v="BUILDINGMA"/>
        <s v="SOLUCOESLA"/>
        <s v="DAIRURDEVF"/>
        <s v="116CEATM01"/>
        <s v="EASTAFRCOM"/>
        <s v="NAWATERSYS"/>
        <s v="AMEEMBBEN"/>
        <s v="ARMYOULAAS"/>
        <s v="ARMORINGSM"/>
        <s v="ICEED"/>
        <s v="WULISANDU"/>
        <s v="GOVERSENEG"/>
        <s v="VIRPOLINS"/>
        <s v="USAIDSUBSI"/>
        <s v="TRANSCONTA"/>
        <s v="TPAF"/>
        <s v="ONEACREFUN"/>
        <s v="STOPEMARIE"/>
        <s v="ACCESSITLD"/>
        <s v="MOITEACHIN"/>
        <s v="JAWPOSINS"/>
        <s v="612ROJCO01"/>
        <s v="FREIGHTCO"/>
        <s v="CEMHAITSA"/>
        <s v="656HOVIM01"/>
        <s v="ICEBREAKER"/>
        <s v="INSSYSCOR"/>
        <s v="BANGLAONL"/>
        <s v="USGLOBENTE"/>
        <s v="RWANDGOVER"/>
        <s v="HALCROWPAK"/>
        <s v="MEDIAPULSE"/>
        <s v="IRISGROUP"/>
        <s v="KIMETICCA"/>
        <s v="INSCOLDEV"/>
        <s v="OPESYSSCI"/>
        <s v="STRENINNOV"/>
        <s v="USAMANOFF"/>
        <s v="PBCORPORAT"/>
        <s v="EDESIALLC"/>
        <s v="INTERNEWS"/>
        <s v="ASPROTOUNG"/>
        <s v="ADPAGGORGO"/>
        <s v="SERVDEPED"/>
        <s v="687TOTALMD"/>
        <s v="SEALIFT"/>
        <s v="486USGES01"/>
        <s v="US21COMP"/>
        <s v="ASDIPRCE"/>
        <s v="KPMSP"/>
        <s v="INBUTECO"/>
        <s v="ICFINCORPO"/>
        <s v="391RUSPN01"/>
        <s v="BAMYANMEDI"/>
        <s v="ENVPROAGE1"/>
        <s v="THORCONSTR"/>
        <s v="ADESO"/>
        <s v="DOSICASS"/>
        <s v="HEAALLHUM"/>
        <s v="497CITINUN"/>
        <s v="INTPARMIC"/>
        <s v="INTAGRISER"/>
        <s v="663SHERADD"/>
        <s v="HEAALLINT"/>
        <s v="INVASSOTSA"/>
        <s v="PARTNDEVEL"/>
        <s v="CNTCIVCOMM"/>
        <s v="JRFREN"/>
        <s v="ARCABIOSC"/>
        <s v="111JUNACH"/>
        <s v="AMEUNIBEI"/>
        <s v="KIMETRICA"/>
        <s v="SUSTAINABI"/>
        <s v="MAINETRAN"/>
        <s v="BAYLORMALA"/>
        <s v="CARTASSEN"/>
        <s v="AFREVASCO"/>
        <s v="ADVOCAID01"/>
        <s v="519HEISD01"/>
        <s v="391CH7C01"/>
        <s v="IDEAINTLIN"/>
        <s v="CHICHUELES"/>
        <s v="URAIATRUST"/>
        <s v="CARE2"/>
        <s v="636RAGF901"/>
        <s v="WAFPROCAS"/>
        <s v="JORDANDEVE"/>
        <s v="GOBREGMAD"/>
        <s v="520NAVSA01"/>
        <s v="675INSCD01"/>
        <s v="673NAMIB02"/>
        <s v="SPECIOLYMP"/>
        <s v="MOGDISPERC"/>
        <s v="GOVERHAITI"/>
        <s v="UNDPNATDEV"/>
        <s v="FITEDUCDEV"/>
        <s v="SINDHMSDP"/>
        <s v="116GUDOU01"/>
        <s v="ALTECAMER"/>
        <s v="PATIOWAREH"/>
        <s v="PARTNAMERI"/>
        <s v="MEDEMEGREL"/>
        <s v="INITIATIVE"/>
        <s v="MARTINPATH"/>
        <s v="527MAGENSA"/>
        <s v="367NSENE01"/>
        <s v="LOGINTLLLC"/>
        <s v="CARITASRWA"/>
        <s v="MATTRMAID"/>
        <s v="674WALST01"/>
        <s v="TRESOLIMI"/>
        <s v="497WADKREP"/>
        <s v="DUTCITINT"/>
        <s v="FORECON"/>
        <s v="CURAMRGL"/>
        <s v="WORRESINS"/>
        <s v="DEWEGEAGAC"/>
        <s v="442AMEPP01"/>
        <s v="511BCBMSD"/>
        <s v="NGOBUSAUDI"/>
        <s v="INTERACTIO"/>
        <s v="PREMIURGEN"/>
        <s v="497UNOCH01"/>
        <s v="AMJEJODICO"/>
        <s v="112CASBA01"/>
        <s v="SCOTTWILSO"/>
        <s v="YAYBURPEN"/>
        <s v="673BAINC01"/>
        <s v="AFRDEVBAN"/>
        <s v="ONGAPRRM"/>
        <s v="GIZ"/>
        <s v="GLOBALBUS"/>
        <s v="118CEFFP01"/>
        <s v="JOINTMEDIC"/>
        <s v="PRURAIMEIN"/>
        <s v="WWINTLCENS"/>
        <s v="REDRIVERCO"/>
        <s v="GSARENT"/>
        <s v="688HOTSA01"/>
        <s v="FEDTRACOM"/>
        <s v="442KHANA"/>
        <s v="CREDEMANAG"/>
        <s v="ARGOACSD"/>
        <s v="ELKHAIRASS"/>
        <s v="386COINI01"/>
        <s v="JUDSOTIMBE"/>
        <s v="CORPEXECBO"/>
        <s v="AFRICAAUTO"/>
        <s v="680SHEHO01"/>
        <s v="ECODIT"/>
        <s v="660RADCO01"/>
        <s v="ENCOMPASS"/>
        <s v="FLYGDANSK"/>
        <s v="623SAFAR01"/>
        <s v="ACAGHUUS"/>
        <s v="617BISEL01"/>
        <s v="492GAICM01"/>
        <s v="TEARFUND"/>
        <s v="OTWSKOPJE"/>
        <s v="674BRDHA01"/>
        <s v="663UNICS01"/>
        <s v="613JGCO01"/>
        <s v="674JAYMA01"/>
        <s v="JASCOENTER"/>
        <s v="SONAEC"/>
        <s v="BLHTECINC"/>
        <s v="USAIDHON01"/>
        <s v="BAHFEDCORP"/>
        <s v="PRACTACTIO"/>
        <s v="DEVTRASERI"/>
        <s v="ATPULPARE"/>
        <s v="COALINDLIV"/>
        <s v="NETHOPE"/>
        <s v="ETSELOMBO"/>
        <s v="INCEREONWO"/>
        <s v="NICHADA"/>
        <s v="BANYAGLOBA"/>
        <s v="TERDESHOM"/>
        <s v="SCHINDLERL"/>
        <s v="GOLUMDOO"/>
        <s v="FANDFSERVI"/>
        <s v="USDEAG1"/>
        <s v="CORPSENGIN"/>
        <s v="TRANSSTRAT"/>
        <s v="KUEHNNAGEL"/>
        <s v="CORPPROLIM"/>
        <s v="TRARESGRO"/>
        <s v="WELASSDEVA"/>
        <s v="GOVERPERU"/>
        <s v="656PLINC01"/>
        <s v="SESAMEWRKS"/>
        <s v="INDTELSER"/>
        <s v="UNSECINTST"/>
        <s v="497HEBES01"/>
        <s v="111CASHI01"/>
        <s v="613ELENP01"/>
        <s v="ALIHEARMEX"/>
        <s v="ASSDEVEDUA"/>
        <s v="GOTOSCHFUN"/>
        <s v="GRDEAPALAD"/>
        <s v="519DOYDS01"/>
        <s v="278SOGCC01"/>
        <s v="GLOBESERMA"/>
        <s v="ARAMARK"/>
        <s v="MACBUSSOLI"/>
        <s v="UNSTINPE"/>
        <s v="497PAGSI01"/>
        <s v="UNSTENAS"/>
        <s v="STIFREPRES"/>
        <s v="KHEAIDFRE"/>
        <s v="486ASIFO01"/>
        <s v="MASHRIENG"/>
        <s v="PREMPAPOFF"/>
        <s v="GAIN"/>
        <s v="CIUDCOMPAZ"/>
        <s v="MINECUNIDA"/>
        <s v="525AMLIC01"/>
        <s v="ZAMESTAGP"/>
        <s v="DEPARTSTAT"/>
        <s v="294HOFAH01"/>
        <s v="INTERPOL"/>
        <s v="COUNTERTRA"/>
        <s v="612BLNEL01"/>
        <s v="278TEESC01"/>
        <s v="ACTRACCEL"/>
        <s v="ISLALIPANA"/>
        <s v="DILTEXINC"/>
        <s v="AUGSCHENTI"/>
        <s v="NAMHUNG"/>
        <s v="ADAMARASS"/>
        <s v="SAMSFOUND"/>
        <s v="RICOHGUATE"/>
        <s v="388DAIST01"/>
        <s v="TEKNIONISR"/>
        <s v="GOODHOUS01"/>
        <s v="ORGFEMACI"/>
        <s v="ADVCOMCON"/>
        <s v="168AESCA01"/>
        <s v="KADTRACORP"/>
        <s v="PEACPLAYIN"/>
        <s v="SAKURARESI"/>
        <s v="367KAPPL01"/>
        <s v="TRAINTSLO"/>
        <s v="612GENLI01"/>
        <s v="REGIONNEWS"/>
        <s v="YOUTHBUILD"/>
        <s v="CLEARONCOR"/>
        <s v="MOVAMBHOT"/>
        <s v="BENOFFSUP"/>
        <s v="BHAWCESTA"/>
        <s v="367GLAXP01"/>
        <s v="294YAALPTR"/>
        <s v="INFOREX"/>
        <s v="OFFICDESIG"/>
        <s v="154AMEEM01"/>
        <s v="NATIONINTE"/>
        <s v="121COMLAWC"/>
        <s v="612MAINM01"/>
        <s v="TRANSPEAZE"/>
        <s v="VISIONSPRI"/>
        <s v="SMABUSPROJ"/>
        <s v="DESOTHNIN"/>
        <s v="ENGLSPRESS"/>
        <s v="612AIRTE01"/>
        <s v="HYARATKEBR"/>
        <s v="MEDIPLUS"/>
        <s v="INNOPOVACT"/>
        <s v="USCCEPUDIP"/>
        <s v="663AIDICAS"/>
        <s v="492PHDII01"/>
        <s v="ALLEQUWOGE"/>
        <s v="GRRUDEBOBA"/>
        <s v="NEWAFRICAH"/>
        <s v="AMERBUSYS"/>
        <s v="FUNDREDDOM"/>
        <s v="NVEINCVA"/>
        <s v="GRACESTAFF"/>
        <s v="NAAESPAD"/>
        <s v="391USEM01"/>
        <s v="DHLINTER"/>
        <s v="ABMFEDSAL"/>
        <s v="OLGOTECSER"/>
        <s v="MITCHGROU1"/>
        <s v="INTLBUSINI"/>
        <s v="613CITHA01"/>
        <s v="ANOVAHEALT"/>
        <s v="ZOAREFCAR"/>
        <s v="TDEA"/>
        <s v="617UGTEL01"/>
        <s v="FESYINMACE"/>
        <s v="MADAUTO"/>
        <s v="HUMNETINTE"/>
        <s v="669MAMBAPH"/>
        <s v="OPLEEXGHA"/>
        <s v="386NDMAPAO"/>
        <s v="CAMRIS"/>
        <s v="AFRICAIDIN"/>
        <s v="USAIDTANZA"/>
        <s v="168AMEEM01"/>
        <s v="673NTULIEL"/>
        <s v="AGSPRISTIN"/>
        <s v="NEFOHURJ"/>
        <s v="AMCHCOPH"/>
        <s v="DUKEUNIVE"/>
        <s v="650PATWO01"/>
        <s v="MENTOR"/>
        <s v="RAPIERSOLU"/>
        <s v="FACOFIREDE"/>
        <s v="661GOVCO01"/>
        <s v="FOODHUNGR"/>
        <s v="ASSWATRURD"/>
        <s v="BAHIRDARUN"/>
        <s v="INSTITUTEN"/>
        <s v="BEEVECOMMU"/>
        <s v="CHEVRONGUA"/>
        <s v="MIDASPRODU"/>
        <s v="PEUNPAFOUN"/>
        <s v="MOPH"/>
        <s v="HEALTHINSF"/>
        <s v="CINEFOAF1"/>
        <s v="115TRIPL01"/>
        <s v="CALFIESTA"/>
        <s v="CENTBANKAR"/>
        <s v="SPECIALFUR"/>
        <s v="492PHNAB01"/>
        <s v="GERAD"/>
        <s v="DEMALP"/>
        <s v="ABAASSOCIA"/>
        <s v="NEPISTUDIO"/>
        <s v="ALFAIHALAB"/>
        <s v="TETRATECIN"/>
        <s v="INCICOMGAS"/>
        <s v="OPBLINREDE"/>
        <s v="NAZCOMMIN"/>
        <s v="MULMGTCONS"/>
        <s v="SSAENGCON"/>
        <s v="HELPSINTIN"/>
        <s v="KAMOLSUKO"/>
        <s v="ENHASLTD01"/>
        <s v="SEWASVCLTD"/>
        <s v="GLOBALINKS"/>
        <s v="CARTECENT2"/>
        <s v="KETABTECHN"/>
        <s v="SIYAKHJUBU"/>
        <s v="BBCCHARTER"/>
        <s v="AVRDCWORLD"/>
        <s v="CRCHUNREFU"/>
        <s v="HYATTHOCAM"/>
        <s v="SWANKAUDIO"/>
        <s v="167ADVMEDH"/>
        <s v="HEALTHROWA"/>
        <s v="168ELTAO01"/>
        <s v="611POSNE01"/>
        <s v="THYME2SPOO"/>
        <s v="687PUAFS01"/>
        <s v="DPWTRAASS"/>
        <s v="AMCOSHZEHO"/>
        <s v="SGSMALLIMI"/>
        <s v="MUTHAIGATL"/>
        <s v="MOT2MOT"/>
        <s v="CIMSEF-MOH"/>
        <s v="JARKESKES"/>
        <s v="AMERIWAREH"/>
        <s v="CALUGANDAL"/>
        <s v="388ICASS01"/>
        <s v="JARDIFUM"/>
        <s v="MINIOFAGRI"/>
        <s v="ASDAP"/>
        <s v="GREMPRELGE"/>
        <s v="PMCEGYPT"/>
        <s v="PHBEDUCINC"/>
        <s v="METROCON"/>
        <s v="NATALBAMER"/>
        <s v="121KPADV"/>
        <s v="FUNDAIRIS"/>
        <s v="GENINOVSA"/>
        <s v="GSFESUSE"/>
        <s v="685HONGD01"/>
        <s v="518GRUFARO"/>
        <s v="COREXCJUS"/>
        <s v="AREBUSCHTR"/>
        <s v="656TVCA01"/>
        <s v="620MASOL01"/>
        <s v="CAPITHOTEL"/>
        <s v="ASKHUMCAPA"/>
        <s v="INNOFPRODU"/>
        <s v="663AGFOA01"/>
        <s v="675ALYDAR1"/>
        <s v="623LANSL01"/>
        <s v="PAPYRUS"/>
        <s v="KHALIFEHES"/>
        <s v="MAMFANDGHA"/>
        <s v="MICRATINT"/>
        <s v="GENERALCOE"/>
        <s v="IMAMAPINC"/>
        <s v="DEPDISCTRL"/>
        <s v="GTWCONSULT"/>
        <s v="DELTOUTOHM"/>
        <s v="CONSTRAT"/>
        <s v="520SOYSS01"/>
        <s v="521GIMUS01"/>
        <s v="TIMELPROEK"/>
        <s v="623JIMCS01"/>
        <s v="656AMEMG01"/>
        <s v="FUNDERHOND"/>
        <s v="111HATRU01"/>
        <s v="BARLOWORLD"/>
        <s v="613SASES01"/>
        <s v="611TIMNE01"/>
        <s v="STERLCORPO"/>
        <s v="MILCORPORA"/>
        <s v="ERNSYOUTZA"/>
        <s v="ELMASHREQA"/>
        <s v="613ECOWI01"/>
        <s v="PREMIUMEI"/>
        <s v="442QHINTL"/>
        <s v="182ALBNGOV"/>
        <s v="PARKCENTUR"/>
        <s v="NATDEVTRAD"/>
        <s v="AMERALDPAR"/>
        <s v="NEWEDITINC"/>
        <s v="IMPACTFOUN"/>
        <s v="DEVELTRAN"/>
        <s v="FINCAINTER"/>
        <s v="111ARMLT01"/>
        <s v="RAINFALLIA"/>
        <s v="685ADEMA01"/>
        <s v="IMMIXTECH"/>
        <s v="656CASMA01"/>
        <s v="JGOODALINS"/>
        <s v="ZURAZMCON"/>
        <s v="SPSCOMBAT"/>
        <s v="519FUSAL01"/>
        <s v="ELOGICINC"/>
        <s v="ARABOFFLAW"/>
        <s v="WAREARMEIN"/>
        <s v="MANAGCONC1"/>
        <s v="COCOINTL"/>
        <s v="BIOLITE"/>
        <s v="CHUALLIORP"/>
        <s v="KAYKAYSUPP"/>
        <s v="KEMTATPEM"/>
        <s v="497RAND01"/>
        <s v="LEBAMEUNI"/>
        <s v="263GRTHH01"/>
        <s v="615CHEMO01"/>
        <s v="SERENAKIGH"/>
        <s v="442CAMNET"/>
        <s v="WELTOLDSTR"/>
        <s v="RICEUNIVE"/>
        <s v="517EDLID01"/>
        <s v="DEMOREPCON"/>
        <s v="MARIESTOPE"/>
        <s v="PRONATUSUR"/>
        <s v="532PWCJAM"/>
        <s v="INTREACTDE"/>
        <s v="FUTPRINIM"/>
        <s v="DARESSEREN"/>
        <s v="ORECCODEDA"/>
        <s v="ECOLCIVEDU"/>
        <s v="KITCHNDECO"/>
        <s v="ENVSYREINS"/>
        <s v="INTWATAFGH"/>
        <s v="SAMSCHEDU"/>
        <s v="WAKSTATION"/>
        <s v="PRIWOWISER"/>
        <s v="386SHAPL01"/>
        <s v="194WESKF01"/>
        <s v="675ASEL02"/>
        <s v="WORFOOPRO"/>
        <s v="BROABOARGO"/>
        <s v="685LESO01"/>
        <s v="UPLBFNDINC"/>
        <s v="CEEAD"/>
        <s v="PARGLOBRD"/>
        <s v="WOLAWINSA"/>
        <s v="JANDYNSERL"/>
        <s v="COOPERSPWH"/>
        <s v="INTPROAGE"/>
        <s v="263MINDRWA"/>
        <s v="HENKPRINVE"/>
        <s v="JAMSHPOWER"/>
        <s v="PROTEAHKLA"/>
        <s v="JOWORLD"/>
        <s v="CENAFOD"/>
        <s v="MICROENGIN"/>
        <s v="ERNYOUADVI"/>
        <s v="SUDCOMMU"/>
        <s v="620GUARDNP"/>
        <s v="620LECOL01"/>
        <s v="688ICASSML"/>
        <s v="PANAFOBIO"/>
        <s v="CECIMANCA"/>
        <s v="DEXCONSGRP"/>
        <s v="EDGWORLDWI"/>
        <s v="ERNSYOUJOR"/>
        <s v="MEECDEAS"/>
        <s v="INSTIGLIIN"/>
        <s v="687BHPHOVI"/>
        <s v="PHASEONECO"/>
        <s v="GMGMANCON"/>
        <s v="AUSPLAGENO"/>
        <s v="DEVELINFOS"/>
        <s v="TERRATHERM"/>
        <s v="JOEAUTMEC"/>
        <s v="NATBIOFRAM"/>
        <s v="MGROUPENTP"/>
        <s v="524LAPS(01"/>
        <s v="CIPEINCODR"/>
        <s v="182ABCOM01"/>
        <s v="UMODZICONS"/>
        <s v="TULANUNIVE"/>
        <s v="FRECONGRO"/>
        <s v="LYMCOMSYS"/>
        <s v="CONSULTEA"/>
        <s v="TANGNAVREH"/>
        <s v="612DIGIN01"/>
        <s v="497HOTBO01"/>
        <s v="SQONARSE"/>
        <s v="306CAUDILL"/>
        <s v="PHDGROUPPV"/>
        <s v="REZNICKGRP"/>
        <s v="AZKACONSTR"/>
        <s v="HENNICEINC"/>
        <s v="WORLDECONF"/>
        <s v="AMEREFCOM"/>
        <s v="REDSOLUCI"/>
        <s v="SAFERWORLD"/>
        <s v="EQUALEXCHA"/>
        <s v="INDOCHIPTW"/>
        <s v="669NATPRIN"/>
        <s v="442DCIPL01"/>
        <s v="JSPEMANLLC"/>
        <s v="ECONOMIST1"/>
        <s v="ERNSTYOUNG"/>
        <s v="521HOTMO01"/>
        <s v="LANEXPAME1"/>
        <s v="654SEDDB01"/>
        <s v="SHEBOTHEAP"/>
        <s v="AEPCONSINC"/>
        <s v="PRININTCON"/>
        <s v="MEDAIR"/>
        <s v="BADGHFILM"/>
        <s v="COHNREZNIC"/>
        <s v="APPLEINC10"/>
        <s v="OVDEINOD"/>
        <s v="CHRISTIANA"/>
        <s v="641ALISAHO"/>
        <s v="278GRHAH01"/>
        <s v="CASWARMIT"/>
        <s v="GRUPOACPI"/>
        <s v="KMUTTLARTS"/>
        <s v="PCAGENERTD"/>
        <s v="TRIBE01"/>
        <s v="AEDESOST"/>
        <s v="DDOUTFITTE"/>
        <s v="COMPAGNIEF"/>
        <s v="WARDIRELIE"/>
        <s v="GENPLNTHIR"/>
        <s v="BARSCAN"/>
        <s v="CEPROHURDA"/>
        <s v="SAQQAKHOUD"/>
        <s v="EHSOHFOLDA"/>
        <s v="AHCSHANTHI"/>
        <s v="ROYALDANKA"/>
        <s v="HANDIINTER"/>
        <s v="HIGHTECSYS"/>
        <s v="ASSOCPETIT"/>
        <s v="AMNASTINS"/>
        <s v="SKYVIGUI01"/>
        <s v="GLOAIDINAL"/>
        <s v="CPRMCONINC"/>
        <s v="ADPEAGHBAL"/>
        <s v="497MULKH01"/>
        <s v="BDO-JAM"/>
        <s v="CHISTAUNIV"/>
        <s v="IIPHUDAF"/>
        <s v="FOYERCHAR"/>
        <s v="IRIS1"/>
        <s v="656XERSE01"/>
        <s v="SOCIETRAV"/>
        <s v="182COOFS01"/>
        <s v="REGIONALDI"/>
        <s v="391AGKHF01"/>
        <s v="CGODARING"/>
        <s v="ZIMBENLAWA"/>
        <s v="660MEMHO01"/>
        <s v="DROITPOBL"/>
        <s v="613AMDUF01"/>
        <s v="ROYALEOASI"/>
        <s v="527GRADE01"/>
        <s v="654LUINS01"/>
        <s v="BATWAASSAC"/>
        <s v="RIVERCONSG"/>
        <s v="FACCAMBNI"/>
        <s v="GSA"/>
        <s v="JEFCONGRO"/>
        <s v="BUTYLPRODU"/>
        <s v="BESWESPRE"/>
        <s v="CAREERPAKI"/>
        <s v="OPPINDCEN"/>
        <s v="294WBAIS01"/>
        <s v="BUPHE"/>
        <s v="PROFSECSER"/>
        <s v="WESTINNYGC"/>
        <s v="TECHNOEDGE"/>
        <s v="CONCORDONG"/>
        <s v="BANJLAMTS"/>
        <s v="FLEFORASS"/>
        <s v="TOGOBARAS"/>
        <s v="WORWEBFOU"/>
        <s v="DIPFRESER"/>
        <s v="FINMARINT"/>
        <s v="620THEDEVE"/>
        <s v="UNIALBHURT"/>
        <s v="HANDIHEGYP"/>
        <s v="SEALIFTDEL"/>
        <s v="ALTASAHEEL"/>
        <s v="MARRIOHOT"/>
        <s v="TMOBILEUSA"/>
        <s v="518FUNES01"/>
        <s v="111EYEPR01"/>
        <s v="FPTFSEINFO"/>
        <s v="TUNAMEENTE"/>
        <s v="663SHELI01"/>
        <s v="611MADHE01"/>
        <s v="524ELNUD02"/>
        <s v="650STGRL01"/>
        <s v="617SAPUL01"/>
        <s v="SILVERTECH"/>
        <s v="UNIDADEDE"/>
        <s v="FANAADDIS"/>
        <s v="INTERDEVEN"/>
        <s v="CECLIQUID"/>
        <s v="INTCNTRBIO"/>
        <s v="GSAFSS"/>
        <s v="GNEIL"/>
        <s v="ECOPEACEF"/>
        <s v="BOOKFORAFR"/>
        <s v="W2EWISCON"/>
        <s v="PUBHEFOIND"/>
        <s v="MTVEXIT"/>
        <s v="LINKSMEDIA"/>
        <s v="HERMRAINTR"/>
        <s v="BLUELAWIN"/>
        <s v="497PTINH02"/>
        <s v="MAPINTER"/>
        <s v="FULCENHOUS"/>
        <s v="BAHMARMER"/>
        <s v="522INGGERE"/>
        <s v="MOMBASASBH"/>
        <s v="687CABADAP"/>
        <s v="PRENIUMCAP"/>
        <s v="DIRRELINT"/>
        <s v="523CRROMEX"/>
        <s v="306ILMISTC"/>
        <s v="CORNEUNIVE"/>
        <s v="ICETT"/>
        <s v="FOAGORTUN"/>
        <s v="PORTAWAREH"/>
        <s v="442WOREC01"/>
        <s v="SUNTIVA"/>
        <s v="DELCOPCOLS"/>
        <s v="USDA"/>
        <s v="UNIWISSYS"/>
        <s v="NEXTECHSOL"/>
        <s v="SAITRALIM"/>
        <s v="GLOBALDIRT"/>
        <s v="LIBRACONGR"/>
        <s v="PRORENLLC"/>
        <s v="MAONECABLE"/>
        <s v="ONG3D"/>
        <s v="OASISINTER"/>
        <s v="MACHINETEC"/>
        <s v="SCREINSTEN"/>
        <s v="IBM"/>
        <s v="ALFALITANG"/>
        <s v="OPTRESEAGR"/>
        <s v="IBEXCONBVB"/>
        <s v="388APTEL01"/>
        <s v="DOCTOWORL2"/>
        <s v="MECOMSPRL1"/>
        <s v="WOMFARADN"/>
        <s v="OROMOSHELP"/>
        <s v="PERFORMENT"/>
        <s v="PEAWINAMER"/>
        <s v="INGOARMENI"/>
        <s v="ALLIENDHUN"/>
        <s v="LENOVO"/>
        <s v="SAAMHEFO"/>
        <s v="620MASLT01"/>
        <s v="MINSECURBH"/>
        <s v="INTTRACEN2"/>
        <s v="AXENET660"/>
        <s v="ICCN"/>
        <s v="AMASENTER1"/>
        <s v="NEDSWAZLTD"/>
        <s v="INORCHCH"/>
        <s v="INTWATMANA"/>
        <s v="DIVDEINVOP"/>
        <s v="294PACOJ01"/>
        <s v="ERNESTYOUN"/>
        <s v="SOLPROSA"/>
        <s v="EMBPROLOG"/>
        <s v="CAETICDEVL"/>
        <s v="BRACUNIVE"/>
        <s v="ENVPROAGE2"/>
        <s v="DEPARDEFEN"/>
        <s v="CEDEPOAC"/>
        <s v="USDEEN"/>
        <s v="COREINTER"/>
        <s v="TRIUMTECHN"/>
        <s v="MOROCGOVER"/>
        <s v="CENDISCON2"/>
        <s v="267CHFIN01"/>
        <s v="517ADOPL01"/>
        <s v="NACESTCO"/>
        <s v="AMEORTFED"/>
        <s v="UNIMETCOM"/>
        <s v="118YURRC01"/>
        <s v="115COINI01"/>
        <s v="FORUAMEC"/>
        <s v="INFOEDSEHE"/>
        <s v="623EXTRG01"/>
        <s v="INEXSECO"/>
        <s v="UNIRESINT"/>
        <s v="613COSUNIT"/>
        <s v="654GOCOI01"/>
        <s v="DEVELASSOC"/>
        <s v="ASSOCIAVOL"/>
        <s v="SHELTERCEN"/>
        <s v="511CEPPS01"/>
        <s v="517PRBUSS"/>
        <s v="263EGFFE01"/>
        <s v="PRICEWATER"/>
        <s v="624ENGEN01"/>
        <s v="656CEFDC01"/>
        <s v="SOCASTUN"/>
        <s v="DEPARAGRIC"/>
        <s v="115SEGRI01"/>
        <s v="121COFEC01"/>
        <s v="512IEDEE01"/>
        <s v="263CATHREL"/>
        <s v="621TANZRED"/>
        <s v="ALGORACOMM"/>
        <s v="USENPRAG"/>
        <s v="617AOUGL01"/>
        <s v="663BANAB01"/>
        <s v="AMEREDCRO"/>
        <s v="118ITSHI01"/>
        <s v="517GRHOL01"/>
        <s v="645MISASWA"/>
        <s v="YOMESASUSY"/>
        <s v="183HBBIOCH"/>
        <s v="INTERNEWS1"/>
        <s v="620CFDPA01"/>
        <s v="OGBMULCOL"/>
        <s v="ASOPROFAMI"/>
        <s v="CRDBBANKPL"/>
        <s v="RCGHAGBAI"/>
        <s v="615KREP01"/>
        <s v="615UNINA02"/>
        <s v="UNNAWOFOPR"/>
        <s v="641GRCOG01"/>
        <s v="623COMES02"/>
        <s v="KINDERNOT"/>
        <s v="521FONKOZE"/>
        <s v="306EDDEC01"/>
        <s v="UNNAFAWF"/>
        <s v="INTCRIGRO2"/>
        <s v="CITIPCARDW"/>
        <s v="GEOMASUNI"/>
        <s v="SONATEL"/>
        <s v="GOVERKENYA"/>
        <s v="AXIOSFOUND"/>
        <s v="680AMEMB01"/>
        <s v="SSAFDIFAS"/>
        <s v="521SOGEB01"/>
        <s v="CRCEREONEP"/>
        <s v="BAPTISTCO1"/>
        <s v="GERMAGROAC"/>
        <s v="UNIVGUYANA"/>
        <s v="BLUEFINSVC"/>
        <s v="UNITENATIO"/>
        <s v="655ASAPVI"/>
        <s v="645SWCOCOO"/>
        <s v="526CIRD01"/>
        <s v="UDSMREDETC"/>
        <s v="FOUHOSSUB"/>
        <s v="674RITOC01"/>
        <s v="FUNDPROVI"/>
        <s v="KIXICREDIT"/>
        <s v="CDERA"/>
        <s v="USAIDMALAW"/>
        <s v="MINOFEDUCA"/>
        <s v="UNNAOFCOHU"/>
        <s v="ASSPOTWASA"/>
        <s v="ALTHAWNEWS"/>
        <s v="168MOZAIKC"/>
        <s v="PROTDEVICI"/>
        <s v="SOWMEDPRO"/>
        <s v="LEHMANNLTD"/>
        <s v="623RCQHC02"/>
        <s v="USTEAPAY"/>
        <s v="391HIEDC01"/>
        <s v="CORPKENW"/>
        <s v="CELAFRIQUE"/>
        <s v="USDEST2"/>
        <s v="521L-FHP01"/>
        <s v="621RPSJA01"/>
        <s v="SAVETHECH"/>
        <s v="608GLOCH01"/>
        <s v="GUARDIAN"/>
        <s v="391PAPOA01"/>
        <s v="ETHIOGOVER"/>
        <s v="FREADDIS"/>
        <s v="386UNIMA01"/>
        <s v="ASTCHPAHM"/>
        <s v="MULMBARARA"/>
        <s v="SOMERSET"/>
        <s v="NATIONALFO"/>
        <s v="263HEMII01"/>
        <s v="FEPADE"/>
        <s v="493KACOL01"/>
        <s v="SOCIETESOT"/>
        <s v="620SPASER"/>
        <s v="663ETHTE01"/>
        <s v="CJSINNOVAT"/>
        <s v="AFECORECON"/>
        <s v="HARRISITSC"/>
        <s v="FPAILIBRE"/>
        <s v="FEGRSCWE"/>
        <s v="ASHESIUNIF"/>
        <s v="386VOHES01"/>
        <s v="624ROCLT01"/>
        <s v="CEINPREN"/>
        <s v="COCOONAF"/>
        <s v="367INFSE01"/>
        <s v="656TEDEM01"/>
        <s v="SYNSTRGRO"/>
        <s v="519FDISP01"/>
        <s v="G4SSECURIT"/>
        <s v="511FDTA"/>
        <s v="TOEXTTERA"/>
        <s v="WORLDNBRSI"/>
        <s v="492AININ01"/>
        <s v="MEDPHARM"/>
        <s v="673CAAIA01"/>
        <s v="641MOFIN01"/>
        <s v="MGVISION"/>
        <s v="MESHCOUSIN"/>
        <s v="NKHOMASRD"/>
        <s v="LOINIFAENV"/>
        <s v="440VIJCL01"/>
        <s v="SATPARADAM"/>
        <s v="LANPLNICON"/>
        <s v="KOSOVOPER"/>
        <s v="LGUGUACORP"/>
        <s v="FADCANIC"/>
        <s v="REFERENDSS"/>
        <s v="NRECAINLTD"/>
        <s v="CONINTFOU"/>
        <s v="306TECIN01"/>
        <s v="685FORCI01"/>
        <s v="TECHNCORPO"/>
        <s v="CONGAFEN"/>
        <s v="514SIRIUS1"/>
        <s v="TISSITEASS"/>
        <s v="LAWNMOCLIN"/>
        <s v="ORESTAUNI"/>
        <s v="PHARMFOUND"/>
        <s v="PROJECURE"/>
        <s v="388LASSA01"/>
        <s v="165SHCER01"/>
        <s v="MANAENERGY"/>
        <s v="514BANCAMI"/>
        <s v="FARINIECO"/>
        <s v="SAREHGRAPH"/>
        <s v="620HENIL01"/>
        <s v="ZAMBISCHOL"/>
        <s v="CENTSYSYRI"/>
        <s v="PKVTECLTD"/>
        <s v="617DETOR01"/>
        <s v="TEBADEVELO"/>
        <s v="DEPAIRFORC"/>
        <s v="118FOUBR01"/>
        <s v="ADPPANGOLA"/>
        <s v="APHRAHUMRI"/>
        <s v="ECSAHEALTH"/>
        <s v="KCN"/>
        <s v="HOTELMARID"/>
        <s v="620GRPCL01"/>
        <s v="CMDNEPAL"/>
        <s v="PRIASOBEN"/>
        <s v="BRIGHTHOPE"/>
        <s v="UNISAFRICA"/>
        <s v="ACTED"/>
        <s v="HOWPRMGTGR"/>
        <s v="617MFOSL01"/>
        <s v="UNIVECATH"/>
        <s v="HASENGSER"/>
        <s v="656UNWEC01"/>
        <s v="306KPMGAFG"/>
        <s v="PAMECAS"/>
        <s v="ABACUSCONS"/>
        <s v="538ACCRA"/>
        <s v="517JRAA01"/>
        <s v="MAXPROPERT"/>
        <s v="RECOINDUST"/>
        <s v="FOUPHIENV"/>
        <s v="521EXCEA01"/>
        <s v="UNCACHOFF"/>
        <s v="TCITACCFOR"/>
        <s v="278AYOUBI"/>
        <s v="167HPFEDSA"/>
        <s v="613FIIOL01"/>
        <s v="PARTNERMCF"/>
        <s v="GRDEEXDEPR"/>
        <s v="INTMEDASS1"/>
        <s v="FORDEVHUMR"/>
        <s v="INTLUNATUD"/>
        <s v="FONAG"/>
        <s v="PRAGMA"/>
        <s v="MEGACABLE"/>
        <s v="641MOEYSPO"/>
        <s v="DHKSHEHOT"/>
        <s v="514CANLAEU"/>
        <s v="AUCA"/>
        <s v="388NBHAA01"/>
        <s v="688TECHN01"/>
        <s v="WIININAGDE"/>
        <s v="PSYDAFRIQU"/>
        <s v="KLIPINGDO"/>
        <s v="114UNAGEOR"/>
        <s v="BOAENTRAC"/>
        <s v="INTCTRMIG"/>
        <s v="GRUPOE3SA"/>
        <s v="118CEFLR01"/>
        <s v="GSMAFOUINC"/>
        <s v="CATHODEVOK"/>
        <s v="COCESACO"/>
        <s v="PERESCENPE"/>
        <s v="WATERSANIT"/>
        <s v="AL4QAEDINC"/>
        <s v="RUSHEALTHC"/>
        <s v="BLAZESPAME"/>
        <s v="BOSTELTEFL"/>
        <s v="FULLCOLOM"/>
        <s v="ANWARISTA"/>
        <s v="SYNERGINST"/>
        <s v="INMESEHE"/>
        <s v="167BANEKON"/>
        <s v="ALAGMEUN"/>
        <s v="KBCHITRACA"/>
        <s v="EMENUTNET"/>
        <s v="WACKEINTER"/>
        <s v="497REINS01"/>
        <s v="ASSDEVHUMA"/>
        <s v="UNCOATBO"/>
        <s v="USAIDHONDU"/>
        <s v="IHEDELSTIC"/>
        <s v="ASJEUVDM01"/>
        <s v="SIRCS"/>
        <s v="511CONSTRF"/>
        <s v="WAJIRSDA"/>
        <s v="ECOLIDISTR"/>
        <s v="JASRURAK01"/>
        <s v="OPERAEXPER"/>
        <s v="117CODFR01"/>
        <s v="511CIES01"/>
        <s v="VIASTOHA"/>
        <s v="CHIANELLO"/>
        <s v="621MACOL01"/>
        <s v="AFRMEREFO"/>
        <s v="POUNCAMAYM"/>
        <s v="INTVIREHOP"/>
        <s v="UNINEVREN"/>
        <s v="LANRAINFOR"/>
        <s v="NATBUSFUR"/>
        <s v="RADISONHOT"/>
        <s v="641MOHGOG"/>
        <s v="PULLMDAKAR"/>
        <s v="BUNDACOLAR"/>
        <s v="617MONIT01"/>
        <s v="522FOPRI01"/>
        <s v="ASOANCAJA"/>
        <s v="SMINORITIE"/>
        <s v="167AMUIK01"/>
        <s v="LACONSCORP"/>
        <s v="ITSHOWS"/>
        <s v="MAGMACOVIS"/>
        <s v="COPAS"/>
        <s v="617KIHAU01"/>
        <s v="VOYABEACH"/>
        <s v="SUPERMERCA"/>
        <s v="QUENAWATER"/>
        <s v="DELTAGEOS"/>
        <s v="TRIBSUPCUE"/>
        <s v="660VOCOS01"/>
        <s v="520PRELI01"/>
        <s v="KABIHECTR"/>
        <s v="KALUBETRAD"/>
        <s v="532DIGIC01"/>
        <s v="ASN2COMSTQ"/>
        <s v="685SAGAM01"/>
        <s v="391MARHO01"/>
        <s v="USABOSHER"/>
        <s v="AFREDUSAS"/>
        <s v="KASWITI"/>
        <s v="BAYCOLMED"/>
        <s v="SEBACNEPAL"/>
        <s v="ACCELCORPO"/>
        <s v="GRDEREDIN"/>
        <s v="MINLABSOCA"/>
        <s v="TECOOCEANS"/>
        <s v="613ZESA01"/>
        <s v="ACPUBLICA"/>
        <s v="CEKANCONSU"/>
        <s v="674FOFPD01"/>
        <s v="FAFRWOMEDU"/>
        <s v="623AUIBA01"/>
        <s v="EUROROOM"/>
        <s v="685GEMUS01"/>
        <s v="HEALTHSERV"/>
        <s v="AFRWILFOU"/>
        <s v="650EDUCDEV"/>
        <s v="BARDCOLLEG"/>
        <s v="617GUAFL01"/>
        <s v="391HBCOM01"/>
        <s v="RIMPEXLIMI"/>
        <s v="168MEDIA01"/>
        <s v="621MAWDO01"/>
        <s v="688IKATELS"/>
        <s v="ASWWASANIT"/>
        <s v="CAPITALBAN"/>
        <s v="519ICASS"/>
        <s v="613ZIELS01"/>
        <s v="AIRCHARSOL"/>
        <s v="NGOZIUNIVE"/>
        <s v="680INDLO01"/>
        <s v="DEPARENERG"/>
        <s v="HEURIMANAG"/>
        <s v="596CCD01"/>
        <s v="COSTCONSMO"/>
        <s v="WOWIBOFOMI"/>
        <s v="CARHIVALLI"/>
        <s v="EBRD"/>
        <s v="TUFENCHAR"/>
        <s v="NESPAKLTD"/>
        <s v="388WFISH01"/>
        <s v="POPCOUSANP"/>
        <s v="AMRECEINEG"/>
        <s v="KISAKACOMP"/>
        <s v="527TRANS01"/>
        <s v="CENTROINTE"/>
        <s v="NAHDETELMA"/>
        <s v="SOFAHENGA"/>
        <s v="ROOTSPEACE"/>
        <s v="OGRANDHOUS"/>
        <s v="LAMPFACTOR"/>
        <s v="HIRSEXPHOM"/>
        <s v="122AMEEM01"/>
        <s v="PALMFOUNDN"/>
        <s v="492MANBU01"/>
        <s v="CROLOGINC"/>
        <s v="114GPIHO01"/>
        <s v="SEASIDEHOT"/>
        <s v="115AMEEM03"/>
        <s v="CROROUFRA"/>
        <s v="KURDEVTRUD"/>
        <s v="COALCONGO"/>
        <s v="TBSPMSTRON"/>
        <s v="621WILDAF1"/>
        <s v="EURASFOUND"/>
        <s v="VOIXOUBLI"/>
        <s v="GRAFICAPAT"/>
        <s v="391PECOH01"/>
        <s v="514ABCCARG"/>
        <s v="MICINNCTRA"/>
        <s v="1STINTERBU"/>
        <s v="674FORMI01"/>
        <s v="ASTRAFOUN"/>
        <s v="GOMALZAMDA"/>
        <s v="SURVEWAREH"/>
        <s v="KAZASSEREH"/>
        <s v="612DEESU01"/>
        <s v="CCLOUDBURS"/>
        <s v="121SOSAN01"/>
        <s v="MICROSTECH"/>
        <s v="306CDCOI01"/>
        <s v="FXBRWANDA"/>
        <s v="REGISASSOC"/>
        <s v="612CRCRH01"/>
        <s v="SUEZAUTOSP"/>
        <s v="ESPRESOURC"/>
        <s v="VERLAWSCH"/>
        <s v="NAMEREIN"/>
        <s v="TOOAKBULAK"/>
        <s v="RESOLVEGRP"/>
        <s v="SERECAPPAR"/>
        <s v="UNIRESSAFR"/>
        <s v="GPEPOTABLE"/>
        <s v="HOSPALLSA"/>
        <s v="RAREINC"/>
        <s v="AMIGOSINTE"/>
        <s v="INSSEGYDEM"/>
        <s v="BIZZELLGRO"/>
        <s v="492IMAPINC"/>
        <s v="JECETHOREF"/>
        <s v="517COVERAL"/>
        <s v="ALFATEC"/>
        <s v="AFRHEAPLAC"/>
        <s v="VIACONSUGR"/>
        <s v="INMEDEHUDE"/>
        <s v="ORIAUTLEA"/>
        <s v="AFREPLDEV"/>
        <s v="THEINSTITU"/>
        <s v="VCSCOMPUTE"/>
        <s v="BACKLOCKCO"/>
        <s v="ANNJSTY"/>
        <s v="REHEASCAM"/>
        <s v="DIGITLOGOI"/>
        <s v="DOCUMENTSU"/>
        <s v="621NABUS01"/>
        <s v="CARTECCOR"/>
        <s v="ENTESERVIN"/>
        <s v="388GRAPH01"/>
        <s v="ORGPUBHEAL"/>
        <s v="388SOMAC01"/>
        <s v="FIRSTADVER"/>
        <s v="RECDEVPROG"/>
        <s v="ENVIRINCEN"/>
        <s v="GOLDENALLN"/>
        <s v="278ILOGENV"/>
        <s v="POPSERVZIM"/>
        <s v="435ROPHA01"/>
        <s v="GAHOTELPPT"/>
        <s v="492MADIH01"/>
        <s v="669SEEKENG"/>
        <s v="EACONSULTI"/>
        <s v="SUNBIRDCAP"/>
        <s v="611BRCOZ01"/>
        <s v="MOFEGOSEL"/>
        <s v="DATVESTRPT"/>
        <s v="SAMARAHYOS"/>
        <s v="PHSGROUP"/>
        <s v="SUDENDSOLU"/>
        <s v="IBSERKYVUK"/>
        <s v="685BISMU01"/>
        <s v="512NOBRE"/>
        <s v="NACHILDCAR"/>
        <s v="NAINAGEMGT"/>
        <s v="ATLAMENGIN"/>
        <s v="688AMINSCH"/>
        <s v="CHILDMPUM"/>
        <s v="HILFSAUSIN"/>
        <s v="RIBANA"/>
        <s v="486POPPC01"/>
        <s v="EVEDODINT"/>
        <s v="CORSOLULTD"/>
        <s v="367MASUS01"/>
        <s v="CENEDURES"/>
        <s v="VECTRON"/>
        <s v="JESREFSER"/>
        <s v="SEMIS"/>
        <s v="CENTEXCFIN"/>
        <s v="CVADIGUNA"/>
        <s v="PRICEWHOCO"/>
        <s v="KOSOVOGOV"/>
        <s v="674AMLEA01"/>
        <s v="RUTGEUNIVE"/>
        <s v="492RSC01"/>
        <s v="IFESH"/>
        <s v="UNIVENAIRO"/>
        <s v="CENINETHRE"/>
        <s v="INVCAPCORP"/>
        <s v="MAHAVOVERS"/>
        <s v="COMMUNRSC"/>
        <s v="RESIDEPALM"/>
        <s v="COLOURPRIN"/>
        <s v="TECHNOSERV"/>
        <s v="PSYCHOSOCL"/>
        <s v="620TRAHIL"/>
        <s v="APLIMENTFD"/>
        <s v="BLUECOMM01"/>
        <s v="492CAMOS01"/>
        <s v="AMBRCOHOFO"/>
        <s v="GOVOFSOSUD"/>
        <s v="615DELOTOU"/>
        <s v="391GRANDMA"/>
        <s v="UNWFPNEPAL"/>
        <s v="MEDDEVCENT"/>
        <s v="497RHISU01"/>
        <s v="617GADIW01"/>
        <s v="STELLAPROP"/>
        <s v="DHAAHSMIS"/>
        <s v="SALESMISSI"/>
        <s v="IDEV-IC"/>
        <s v="SAFRPARTNE"/>
        <s v="NACOINALLI"/>
        <s v="JORDAGOVER"/>
        <s v="SENEAUTOMO"/>
        <s v="FUTUFAMIL"/>
        <s v="IMRES"/>
        <s v="AGCHPASASS"/>
        <s v="DELOITTEAM"/>
        <s v="CITYCARREN"/>
        <s v="LERELAISCH"/>
        <s v="DNAECONOMI"/>
        <s v="NATAIRCARG"/>
        <s v="DHRDANZ"/>
        <s v="ARCADSIDA"/>
        <s v="COENENVIWA"/>
        <s v="NEWDIMECON"/>
        <s v="ZALONIINC"/>
        <s v="HOTELSHERA"/>
        <s v="CAMPGREINC"/>
        <s v="UNNATOHCHR"/>
        <s v="522ASHON01"/>
        <s v="NOVMEDTEC"/>
        <s v="522CELTE01"/>
        <s v="306OAISI01"/>
        <s v="SAYARAMCO"/>
        <s v="ALABTOINC"/>
        <s v="INSWORAFF"/>
        <s v="CENTRESCIE"/>
        <s v="AVYTELGLOB"/>
        <s v="650AMREF01"/>
        <s v="386POFOI01"/>
        <s v="QAISSELECT"/>
        <s v="WORLDMODUL"/>
        <s v="EASTMENUNI"/>
        <s v="663FSNCAS"/>
        <s v="656PAPEREX"/>
        <s v="FUNSALCONC"/>
        <s v="HOTELSEACL"/>
        <s v="663TOTALET"/>
        <s v="DUNESINVSE"/>
        <s v="278AMLAC01"/>
        <s v="115AMEEM01"/>
        <s v="MILLDPIPAR"/>
        <s v="522FHIS01"/>
        <s v="UNSTTETRIN"/>
        <s v="MACCIVEDUC"/>
        <s v="SOGECOAGPH"/>
        <s v="ACCRALAWOF"/>
        <s v="AGRTRANAGE"/>
        <s v="ESIINTER"/>
        <s v="UNIVECALIF"/>
        <s v="CAMBODAILY"/>
        <s v="MINFINANCE"/>
        <s v="CENVICTOR"/>
        <s v="656EMMDS01"/>
        <s v="SAFPARHOT"/>
        <s v="JARDINPLUS"/>
        <s v="LOCALSUPPT"/>
        <s v="DFIDMALAWI"/>
        <s v="ZNZOCNVIEW"/>
        <s v="383FAREC01"/>
        <s v="514EDTDB01"/>
        <s v="612MACST01"/>
        <s v="HUBTECHMW1"/>
        <s v="612UFUGA01"/>
        <s v="442MCCOL01"/>
        <s v="ECCWORPARS"/>
        <s v="649CAINS01"/>
        <s v="MANAGEMCON"/>
        <s v="623BYENL01"/>
        <s v="AUGVICHOSP"/>
        <s v="IBUSINESLA"/>
        <s v="386NIAMIND"/>
        <s v="JARDANARAB"/>
        <s v="SATUKRAINE"/>
        <s v="MANAGCONCE"/>
        <s v="USAIDRWAND"/>
        <s v="INSDEFANA"/>
        <s v="FOLKEKIRKE"/>
        <s v="LLSERVICOS"/>
        <s v="NEWTECHSI"/>
        <s v="FNCINC"/>
        <s v="DOTOGCOLTD"/>
        <s v="AFRPALCARE"/>
        <s v="617CITTY01"/>
        <s v="HAWAIUNIVE"/>
        <s v="111FRINC01"/>
        <s v="EKCONSTRUC"/>
        <s v="620PETRSYS"/>
        <s v="COCIMEXSIL"/>
        <s v="DOUBLETREE"/>
        <s v="EGYPAMEREF"/>
        <s v="MILIEUKONT"/>
        <s v="674HUMCO01"/>
        <s v="FFDMPVTLTD"/>
        <s v="674HOAGE01"/>
        <s v="UNIMELBOUR"/>
        <s v="ECOFUEAFR"/>
        <s v="538CARSE01"/>
        <s v="XLASSOC"/>
        <s v="ADRABRASI"/>
        <s v="HONDUGOVER"/>
        <s v="633STESTIN"/>
        <s v="612NATPU01"/>
        <s v="AMMCONENGI"/>
        <s v="IDSINTLGOV"/>
        <s v="615LEWIC01"/>
        <s v="JOHCONINC"/>
        <s v="688CFAMO01"/>
        <s v="OMBHUMRIJU"/>
        <s v="ABRACAPLIM"/>
        <s v="GRANDMANAG"/>
        <s v="NATAIDCOM"/>
        <s v="611ZADAM01"/>
        <s v="COUNCOEURO"/>
        <s v="367CSCCO01"/>
        <s v="ACT4PEACE"/>
        <s v="DEPINTDEV"/>
        <s v="LIFCHILINE"/>
        <s v="538OECS"/>
        <s v="BLUMANGO"/>
        <s v="VNCHAMBER"/>
        <s v="APLUSGOVSO"/>
        <s v="497ERAFART"/>
        <s v="UNM1COONR1"/>
        <s v="NORREFUGEE"/>
        <s v="PLAZAMAYOR"/>
        <s v="GERMARFUN"/>
        <s v="BUSCOMSYN"/>
        <s v="COLLEGESOE"/>
        <s v="MINEMBCOM"/>
        <s v="688ENDUM01"/>
        <s v="663MINFEDA"/>
        <s v="114LANSC01"/>
        <s v="PLAYPUMPS"/>
        <s v="ERNSTYOUN1"/>
        <s v="WILADLCOMP"/>
        <s v="AMINTSCHD"/>
        <s v="367NCCPL01"/>
        <s v="663MOFED01"/>
        <s v="JAWORLDWID"/>
        <s v="615LAIKWFO"/>
        <s v="BUKKEHAVE"/>
        <s v="COMAXNET99"/>
        <s v="CONCEMETHO"/>
        <s v="613TELON01"/>
        <s v="JAFSOCACER"/>
        <s v="GOOGLECOM"/>
        <s v="MENCAFEP01"/>
        <s v="MICROCSPRL"/>
        <s v="SAIPALPVTL"/>
        <s v="USDOSPAO"/>
        <s v="THUOANSINH"/>
        <s v="FARECOM01"/>
        <s v="656VODMOC"/>
        <s v="656MCEL01"/>
        <s v="INTPOTCEN"/>
        <s v="SECENGMAC"/>
        <s v="TOPCLGENL"/>
        <s v="INTIMPEVAL"/>
        <s v="PWCCAMBODI"/>
        <s v="INSERVICE"/>
        <s v="522JETST01"/>
        <s v="TOYOTAGSL"/>
        <s v="VODAFFOUND"/>
        <s v="623LLMAL01"/>
        <s v="NAOCATAD"/>
        <s v="CREFULCOMP"/>
        <s v="BARTAPRIM"/>
        <s v="662NATSE01"/>
        <s v="492INCOS01"/>
        <s v="TIGDEVASS"/>
        <s v="KASATRULIM"/>
        <s v="REGUCALRIV"/>
        <s v="497AMEEMCO"/>
        <s v="NRSP"/>
        <s v="INFIMUIN"/>
        <s v="CAPSUPINC"/>
        <s v="PUTRAAGEN"/>
        <s v="REJTINGSPM"/>
        <s v="AGSISYSTE"/>
        <s v="233AMEEM01"/>
        <s v="CROSSBOUND"/>
        <s v="NNPWES"/>
        <s v="INVENEOINC"/>
        <s v="UNIOFWASH"/>
        <s v="615KECOMMB"/>
        <s v="688SECDIAR"/>
        <s v="AGRRESINC"/>
        <s v="VIETTEL"/>
        <s v="INFALPHARE"/>
        <s v="WORREHFUN"/>
        <s v="660LEPO01"/>
        <s v="AAASSOCIAT"/>
        <s v="ARCOVIHOND"/>
        <s v="HOPECHILDR"/>
        <s v="AURINSNPC"/>
        <s v="CCD"/>
        <s v="DIMAGIINC"/>
        <s v="CAMO"/>
        <s v="IRONBOWTEC"/>
        <s v="COMARQSTIC"/>
        <s v="INLIYDE"/>
        <s v="STIINTDEVE"/>
        <s v="STOHUNGNOW"/>
        <s v="OFFICETECH"/>
        <s v="MENNCENCOM"/>
        <s v="COGRONBIDI"/>
        <s v="PCWORLDLTD"/>
        <s v="ETHMEDASSO"/>
        <s v="MITCHGROUP"/>
        <s v="MANSCIDEV"/>
        <s v="CHRRELSER"/>
        <s v="514CRUZROJ"/>
        <s v="USARCOEN"/>
        <s v="168CFCSP01"/>
        <s v="617HOAFU01"/>
        <s v="NEWYORUNI"/>
        <s v="GOPBUDSUP"/>
        <s v="615KEWIS01"/>
        <s v="168ZABAB01"/>
        <s v="620PATHF01"/>
        <s v="MONWATAME"/>
        <s v="MANOFGROUP"/>
        <s v="NOVAINTER"/>
        <s v="HARVAUNIVE"/>
        <s v="674INTCI01"/>
        <s v="620FREEHOU"/>
        <s v="PRFEHACO"/>
        <s v="167CIVEDUC"/>
        <s v="663CARET01"/>
        <s v="GLHEMIFO"/>
        <s v="CESVIONLUS"/>
        <s v="UNMAUNCO"/>
        <s v="520MASFH01"/>
        <s v="UNIDUSCORP"/>
        <s v="AMUNINBU2"/>
        <s v="MATINTLOG"/>
        <s v="660COINC01"/>
        <s v="NATINSHEA2"/>
        <s v="121LDS01"/>
        <s v="388INREG01"/>
        <s v="263NATDEMI"/>
        <s v="685HONCO01"/>
        <s v="294INTIN01"/>
        <s v="611USZAM01"/>
        <s v="278PACIN01"/>
        <s v="SGT"/>
        <s v="WAMAFOUNDA"/>
        <s v="CANARTELCO"/>
        <s v="674OLDMU01"/>
        <s v="263ADHAMCE"/>
        <s v="306USTREAS"/>
        <s v="BANKABYSS"/>
        <s v="INSTIPED"/>
        <s v="FINANAMERI"/>
        <s v="HOLINHOT"/>
        <s v="PACHHECA"/>
        <s v="BORNUS"/>
        <s v="TURMOUTRST"/>
        <s v="497SSAHU01"/>
        <s v="278GIBRALT"/>
        <s v="AZHKARMFOU"/>
        <s v="UGANDGOVER"/>
        <s v="GEMCENHIV"/>
        <s v="306LOBGI01"/>
        <s v="613ZADFP01"/>
        <s v="279ARDINC"/>
        <s v="COECAPLRE"/>
        <s v="WORMETORG"/>
        <s v="GESECURITY"/>
        <s v="PROCOSI"/>
        <s v="CMACMAYNA"/>
        <s v="CEPOINDE"/>
        <s v="FREDHUTCRC"/>
        <s v="UMIDHASSC"/>
        <s v="STANDARDCH"/>
        <s v="ONAN"/>
        <s v="687MATER01"/>
        <s v="ELPELSOANT"/>
        <s v="ASHLEEDIS"/>
        <s v="612POPSE01"/>
        <s v="COOLEAUSA"/>
        <s v="GAGRDAPO"/>
        <s v="ADECOR01"/>
        <s v="USAIDPANAM"/>
        <s v="FRIENDAIDS"/>
        <s v="EQUIPLIBER"/>
        <s v="SKYLIUSA"/>
        <s v="ASTOINE"/>
        <s v="REDRVSHICO"/>
        <s v="233ALMAQ01"/>
        <s v="GRANDHOTEL"/>
        <s v="INTERPEACE"/>
        <s v="VITALVOICE"/>
        <s v="UNIVEPENNS"/>
        <s v="526FUPDC01"/>
        <s v="688IERPA01"/>
        <s v="SAFETECH"/>
        <s v="NATFAMPLA"/>
        <s v="650USDISPA"/>
        <s v="DURASEXPOR"/>
        <s v="524HOSBA01"/>
        <s v="ASCDESARCO"/>
        <s v="INSTURBECO"/>
        <s v="COMPADVCON"/>
        <s v="GLALDRUGDE"/>
        <s v="ASOCISHARE"/>
        <s v="526MOBEF01"/>
        <s v="CORIMPVITA"/>
        <s v="ESCAGRPAN"/>
        <s v="MERCYSHIPS"/>
        <s v="VESAFRBE"/>
        <s v="ASSOCALUM"/>
        <s v="294EDDEC01"/>
        <s v="641UNA/501"/>
        <s v="BOSUNIMEDC"/>
        <s v="674INNAR01"/>
        <s v="111CESCO01"/>
        <s v="ORGTWAYOVO"/>
        <s v="RANWEERHRI"/>
        <s v="386COLEU01"/>
        <s v="ASJOURNBK"/>
        <s v="NGTINTUANK"/>
        <s v="PROFAMILIA"/>
        <s v="504CSDSINC"/>
        <s v="613VSPAINT"/>
        <s v="CENCUMOUN"/>
        <s v="CORFERIAS"/>
        <s v="ALEXANDERF"/>
        <s v="656AGDEM01"/>
        <s v="688HKINTER"/>
        <s v="BRANDIXL01"/>
        <s v="FETTIDONAL"/>
        <s v="518FUNDLAT"/>
        <s v="KEYCHAIN"/>
        <s v="685UIMCEC"/>
        <s v="INTLJUSTMI"/>
        <s v="UPECFOUNPH"/>
        <s v="HOTELQUALI"/>
        <s v="HOPWORNIG"/>
        <s v="UGBUREASTA"/>
        <s v="EXPORT220"/>
        <s v="AMEEMBZAG"/>
        <s v="613AGWIR01"/>
        <s v="LANUSDOO"/>
        <s v="ASPRIHEAFA"/>
        <s v="688SOSALL"/>
        <s v="CEEPCOCON"/>
        <s v="121DPTEV01"/>
        <s v="LAPAVENCO"/>
        <s v="PROTEHOTE"/>
        <s v="RADISENEG"/>
        <s v="SEWALFOUND"/>
        <s v="VSEMIRFOND"/>
        <s v="306CUREINT"/>
        <s v="INSMARIED"/>
        <s v="620CROPROI"/>
        <s v="673WINSTAT"/>
        <s v="KINGHUSCAN"/>
        <s v="ACTIONONG"/>
        <s v="HUMEDIC"/>
        <s v="BLUEMOONLT"/>
        <s v="NUCLEODESE"/>
        <s v="ININHURI"/>
        <s v="623NASEH01"/>
        <s v="APLDDRMINI"/>
        <s v="GRCAFOGORE"/>
        <s v="391FOCHC01"/>
        <s v="CHAMPCOMET"/>
        <s v="HABIBGULZR"/>
        <s v="LEMNOSFILM"/>
        <s v="LITTLEANGE"/>
        <s v="TRANSFAIR"/>
        <s v="JAMESRJFOU"/>
        <s v="BEGUUNNE"/>
        <s v="115TOOTECH"/>
        <s v="ASSOTECNIC"/>
        <s v="CWNINVESTM"/>
        <s v="RAFIPEERTH"/>
        <s v="EURASIAFOU"/>
        <s v="SOCOLAVIM"/>
        <s v="FABCHILFOU"/>
        <s v="COUNCEUROP"/>
        <s v="PANASERVNI"/>
        <s v="COPTICORSA"/>
        <s v="RIEDER"/>
        <s v="121ASUKCT1"/>
        <s v="LIBERTYSTA"/>
        <s v="ANITRADEL"/>
        <s v="DCAUNALLOC"/>
        <s v="MERAGAOMIC"/>
        <s v="SEPAREENPR"/>
        <s v="263HSBCEGY"/>
        <s v="NAASOSULGC"/>
        <s v="MONASUNIV"/>
        <s v="LEONCHEDIS"/>
        <s v="FOUNDGOLOS"/>
        <s v="CITITELLER"/>
        <s v="REGUNIOCDA"/>
        <s v="JTJRESOURC"/>
        <s v="JUSTRANS"/>
        <s v="623KKSE01"/>
        <s v="ARCAFUNREI"/>
        <s v="SAEDADEVHR"/>
        <s v="HELPAGEINT"/>
        <s v="LILLEBROSL"/>
        <s v="EQUIPPLUS"/>
        <s v="674WIHEC01"/>
        <s v="DISTINVRSA"/>
        <s v="NEXIISOAFR"/>
        <s v="615ETGLK01"/>
        <s v="TRAINTPAK"/>
        <s v="688HODEL01"/>
        <s v="FLORESBURU"/>
        <s v="SECRFORMUS"/>
        <s v="617SPMOL01"/>
        <s v="LUXPOTWATE"/>
        <s v="INTERNALER"/>
        <s v="656OSENERG"/>
        <s v="HABIHUMAN"/>
        <s v="663MINARD"/>
        <s v="PARTNERHOP"/>
        <s v="RETRAK"/>
        <s v="KILINTERIN"/>
        <s v="ASSSAINTAG"/>
        <s v="MANJOLOSEC"/>
        <s v="DEFENDEPAR"/>
        <s v="EGGENERGIN"/>
        <s v="BENEWDSIGN"/>
        <s v="SSOCIALLC"/>
        <s v="MINISTHEAL"/>
        <s v="673POINC01"/>
        <s v="MANCHCOMBS"/>
        <s v="688TRANS01"/>
        <s v="ALFINTLINC"/>
        <s v="FEMALESTNK"/>
        <s v="TRUBOSUNI"/>
        <s v="TANGGOLKAL"/>
        <s v="KANSTAUNI"/>
        <s v="ACTIOENTER"/>
        <s v="NATASAUTGA"/>
        <s v="BIRIAELAT"/>
        <s v="GEOILGASCO"/>
        <s v="621BBWST01"/>
        <s v="522INESTAD"/>
        <s v="UMBC"/>
        <s v="656SALCA01"/>
        <s v="IFAKARACEN"/>
        <s v="TAWLAE"/>
        <s v="SALAHAJAJ"/>
        <s v="SOUTOURA"/>
        <s v="ERNYOUKENY"/>
        <s v="IGREJAEVAN"/>
        <s v="VESAFRGE"/>
        <s v="UPSIDCAPIT"/>
        <s v="LEPHARE01"/>
        <s v="AGILELEARC"/>
        <s v="GOVISRMAS"/>
        <s v="497PPMENUS"/>
        <s v="TEACRESCTR"/>
        <s v="MACCABASSC"/>
        <s v="JUNIACHIWW"/>
        <s v="WORLDCOCOA"/>
        <s v="521KARIBE"/>
        <s v="BENEXPMUSE"/>
        <s v="AMECOLGRE"/>
        <s v="AFCEHOMGT"/>
        <s v="UNIVEILLIN"/>
        <s v="COOINTCOO"/>
        <s v="GEOSTAUNI"/>
        <s v="GROWPNTPRP"/>
        <s v="ORDERSTJOH"/>
        <s v="PINKCOTTON"/>
        <s v="NDCONSULTA"/>
        <s v="ORTEA"/>
        <s v="FEPEDDMAM"/>
        <s v="GENPRISCHL"/>
        <s v="HLBI"/>
        <s v="NALVISEPER"/>
        <s v="INDUSHOSPI"/>
        <s v="BANTALABS"/>
        <s v="383SOTPL01"/>
        <s v="AINNERENEW"/>
        <s v="JAMNATBLDG"/>
        <s v="ABCPRODEIN"/>
        <s v="WEICORMEDC"/>
        <s v="ELWAFAFINA"/>
        <s v="ETHIOTELEC"/>
        <s v="EQASAMAG"/>
        <s v="MILLDEVAUT"/>
        <s v="GESEINTZUS"/>
        <s v="383MTNPL01"/>
        <s v="486HLVSJ01"/>
        <s v="COMMARCO"/>
        <s v="ABCGROUP"/>
        <s v="LEATREINT"/>
        <s v="MILLENHOTE"/>
        <s v="695UNPRD01"/>
        <s v="COMMDIOCES"/>
        <s v="DRDEHSFRON"/>
        <s v="ONGABEFDD"/>
        <s v="INTHERTRI2"/>
        <s v="ASOCBIENDD"/>
        <s v="656GDWML01"/>
        <s v="OFFPERMAN"/>
        <s v="612STELL01"/>
        <s v="CERESINC"/>
        <s v="NURTMINDS"/>
        <s v="GAPUMAUKLI"/>
        <s v="DELTOULLC"/>
        <s v="YFASSOCIES"/>
        <s v="JUNIACHAZE"/>
        <s v="CHRMISAID"/>
        <s v="LEBMONTRAI"/>
        <s v="SEEDSPEACE"/>
        <s v="620BLUEENE"/>
        <s v="386ENREI01"/>
        <s v="INTHOUSEGE"/>
        <s v="RENMOAWFOU"/>
        <s v="WORLDHELP"/>
        <s v="INTSCHOUA"/>
        <s v="EVANINTMIN"/>
        <s v="MUNDOSOLI"/>
        <s v="HILIFTCOLT"/>
        <s v="ASACOMPUTE"/>
        <s v="115TOOCI01"/>
        <s v="613ZILFH01"/>
        <s v="BULETINLTD"/>
        <s v="OPENINSTIT"/>
        <s v="FACECUNNOV"/>
        <s v="CTCPVTFPT"/>
        <s v="520VEINTER"/>
        <s v="STAPLES"/>
        <s v="690CMMAINT"/>
        <s v="RECOFTCASI"/>
        <s v="CONSCOOP"/>
        <s v="LOVEBOOUMI"/>
        <s v="YVEROBPER"/>
        <s v="TAYEMKAMAL"/>
        <s v="492MAKSH01"/>
        <s v="TERREMARKF"/>
        <s v="ALMOINCOR"/>
        <s v="VOLUNIDEVA"/>
        <s v="T4LOGISTIC"/>
        <s v="524REDNICS"/>
        <s v="CALMOLDOVA"/>
        <s v="CRICKLEWOO"/>
        <s v="HNIZAMDINS"/>
        <s v="MTNBUSOLUT"/>
        <s v="ILLUSION"/>
        <s v="HANDYCREA"/>
        <s v="663KURIFTU"/>
        <s v="MATHEMATIC"/>
        <s v="INTFUNIRE"/>
        <s v="LACOUFIRDE"/>
        <s v="ASPENINSTI"/>
        <s v="WESTMLSC"/>
        <s v="STUTTAFORD"/>
        <s v="669CELTELI"/>
        <s v="FEEDCHILD"/>
        <s v="SOCFAMHLTH"/>
        <s v="GOWSCHOOL"/>
        <s v="FICCIINDI"/>
        <s v="675INTER01"/>
        <s v="ESRIEASTAF"/>
        <s v="INTFATMEDC"/>
        <s v="DCLOEASAFR"/>
        <s v="AGSFRASINT"/>
        <s v="CINDINETW"/>
        <s v="CABINETLEB"/>
        <s v="6544IMPR01"/>
        <s v="SPEARHEADA"/>
        <s v="GEOWASUNI"/>
        <s v="CENTDEVELO"/>
        <s v="169EXEGR"/>
        <s v="AXESNETSAS"/>
        <s v="GOVEREGYPT"/>
        <s v="165AMEEM01"/>
        <s v="NIGELSRYWE"/>
        <s v="FEDISAL"/>
        <s v="650AFEXL01"/>
        <s v="GREENMOMEN"/>
        <s v="ENFOSALOB"/>
        <s v="LOGOENDE"/>
        <s v="515ICASS"/>
        <s v="USEMBYEMEN"/>
        <s v="518BANPROC"/>
        <s v="165NLBLSNG"/>
        <s v="EXPCONASS"/>
        <s v="INTERNLTDU"/>
        <s v="WARWICENTA"/>
        <s v="ETUDOCOY"/>
        <s v="ALHAINVEST"/>
        <s v="ECOTECHLIM"/>
        <s v="YOUHEDEVOR"/>
        <s v="623EXAUL02"/>
        <s v="DARARABENG"/>
        <s v="MACFABURNE"/>
        <s v="HIJLEHABU"/>
        <s v="656PRGRM01"/>
        <s v="URBPLAMEDI"/>
        <s v="SHERRYBPLT"/>
        <s v="CHIWELBLOE"/>
        <s v="194ME20K01"/>
        <s v="ESSCONSULT"/>
        <s v="LOUFRAENT"/>
        <s v="BEAVALVEN"/>
        <s v="LINDENDOO"/>
        <s v="IPSOSPAKIS"/>
        <s v="WASSTAUNI"/>
        <s v="RADIBLUDAK"/>
        <s v="263GOVEGYP"/>
        <s v="SABEHPLC"/>
        <s v="CITDEMCOR"/>
        <s v="MAJUROACE"/>
        <s v="MANAFRNIA"/>
        <s v="623WIGCC01"/>
        <s v="MINAGRLANR"/>
        <s v="PLAZAATHEN"/>
        <s v="ERIIGAKADE"/>
        <s v="306MINFI01"/>
        <s v="CH2MHIINSE"/>
        <s v="306GLOBSVC"/>
        <s v="CENSEOCONS"/>
        <s v="VICDELELIM"/>
        <s v="USAIDADF"/>
        <s v="520ARISTA"/>
        <s v="294DECHS01"/>
        <s v="612OFFWO01"/>
        <s v="BEFARE"/>
        <s v="LAKEVIEWRE"/>
        <s v="APCSCNELEC"/>
        <s v="AIDSVACADV"/>
        <s v="MIDCANCORP"/>
        <s v="FARMUNIMAL"/>
        <s v="HIVSOUAFR"/>
        <s v="ARIARMCONS"/>
        <s v="472DEREE01"/>
        <s v="615ESMEA01"/>
        <s v="HORWATHHCH"/>
        <s v="CTAP"/>
        <s v="HELSCOMHR"/>
        <s v="656KPMG01"/>
        <s v="685ECOBA01"/>
        <s v="PUTINOUTA"/>
        <s v="GLOBAPUBS"/>
        <s v="UGHEALTHMA"/>
        <s v="HARDWARESC"/>
        <s v="OADEC"/>
        <s v="RIZCONSULT"/>
        <s v="AMERCABLEC"/>
        <s v="497PTSAA01"/>
        <s v="FOHUINFH"/>
        <s v="493YADCL01"/>
        <s v="WILDAFBENI"/>
        <s v="ALSHESTAB"/>
        <s v="SOLSYSL"/>
        <s v="GFORCE"/>
        <s v="SKQUALCONS"/>
        <s v="ATVIAFG"/>
        <s v="UNIOFFLASH"/>
        <s v="HOTECARIBE"/>
        <s v="FUNDEACO1"/>
        <s v="ENTREMOND"/>
        <s v="ASSOPORDRT"/>
        <s v="ANGDESINC"/>
        <s v="294NODJC01"/>
        <s v="LIBASPRO"/>
        <s v="656KHMAL01"/>
        <s v="663GREENIT"/>
        <s v="DETRACENT"/>
        <s v="THINKBALGR"/>
        <s v="COPROMOR"/>
        <s v="ARABBROCOM"/>
        <s v="517ATAMC01"/>
        <s v="685CASFR01"/>
        <s v="UNIVETENNE"/>
        <s v="GOVERGUINE"/>
        <s v="NASDARING"/>
        <s v="RAHSAFIMP"/>
        <s v="PACDEF"/>
        <s v="492GERFI01"/>
        <s v="SIBLEINTER"/>
        <s v="OBSERVATOI"/>
        <s v="ZEESHANALI"/>
        <s v="656PROMIS"/>
        <s v="HOMESTRING"/>
        <s v="BUEPOWPER"/>
        <s v="620CDWG01"/>
        <s v="TONBLAGOVI"/>
        <s v="39BOUCOLTD"/>
        <s v="ECHOMONDE"/>
        <s v="SIGALAZAR"/>
        <s v="SOLELECLIG"/>
        <s v="DUMAELECTR"/>
        <s v="EDENWATER"/>
        <s v="MALARICONS"/>
        <s v="MONORACRA"/>
        <s v="KRISOFFSPL"/>
        <s v="STOENVINS"/>
        <s v="KPMPEAMAR1"/>
        <s v="CEDRO"/>
        <s v="527ASSER01"/>
        <s v="CHUWORSER"/>
        <s v="IRDSOLUTIO"/>
        <s v="TERECONBES"/>
        <s v="169CSI01"/>
        <s v="YEDABATTEM"/>
        <s v="TABUDIRAHI"/>
        <s v="MIRCOLFOUN"/>
        <s v="AUNPLWAIDS"/>
        <s v="SPECRESCSA"/>
        <s v="MISAVIFEL"/>
        <s v="VESTERFRAN"/>
        <s v="MINIOFIRRI"/>
        <s v="EXPERINTER"/>
        <s v="REBOUTECH"/>
        <s v="492QUBPC01"/>
        <s v="SAVEZSUMER"/>
        <s v="SUNDAREFRI"/>
        <s v="ORBISAFRIC"/>
        <s v="278MOVEN01"/>
        <s v="SIGHTSCOMP"/>
        <s v="ESPRATHUM"/>
        <s v="GIMSMOCAMB"/>
        <s v="MITCENINTS"/>
        <s v="PHILSTDEVF"/>
        <s v="AFCA"/>
        <s v="FOODPOOR"/>
        <s v="ASSOCPEOPC"/>
        <s v="674TSMPL01"/>
        <s v="CREATBUSOL"/>
        <s v="ELEPHENERG"/>
        <s v="168KARAM01"/>
        <s v="MOVISTAR"/>
        <s v="LIFELINENE"/>
        <s v="ETHIOSOCSC"/>
        <s v="QENDEMANSH"/>
        <s v="COMHOTELSA"/>
        <s v="EDUCCENDEP"/>
        <s v="AGRISERVIC"/>
        <s v="AMBIENTOFF"/>
        <s v="WHIKIDWOR"/>
        <s v="169AMEEM01"/>
        <s v="ODA"/>
        <s v="KATOCONRAD"/>
        <s v="294INTGO01"/>
        <s v="CHILDINTER"/>
        <s v="527CAREPER"/>
        <s v="674NEPTL01"/>
        <s v="CAPDAFRIQU"/>
        <s v="ROLLETRADE"/>
        <s v="194GOVHU03"/>
        <s v="TIMMCIVENG"/>
        <s v="AGRMARDEVE"/>
        <s v="CHAMBERAME"/>
        <s v="DEMOKOSOVO"/>
        <s v="GCMICRO"/>
        <s v="BWHBELLEVU"/>
        <s v="WOMENINFOC"/>
        <s v="522ASCDH01"/>
        <s v="ART42CONST"/>
        <s v="687CAINM01"/>
        <s v="OFFICEMAX"/>
        <s v="REGUCAL"/>
        <s v="AIDTOART"/>
        <s v="MOLTEPROJE"/>
        <s v="INAMDEBA1"/>
        <s v="519BANPROC"/>
        <s v="GRANTFOU"/>
        <s v="BANKJORDA"/>
        <s v="INTFOUELE"/>
        <s v="650SEINT01"/>
        <s v="BENINGOVER"/>
        <s v="386AMIFR01"/>
        <s v="650KPMGTS1"/>
        <s v="641GHCFD01"/>
        <s v="OGAHESEIS"/>
        <s v="673OSNUT01"/>
        <s v="523NLCIFT"/>
        <s v="613IEESC01"/>
        <s v="SOROSFOUND"/>
        <s v="654IDACV01"/>
        <s v="DESTINSEWO"/>
        <s v="GLORESERV"/>
        <s v="WORVISINT"/>
        <s v="SYSREAPCOR"/>
        <s v="663CRSIL01"/>
        <s v="LUAPULA"/>
        <s v="435DEPST01"/>
        <s v="623ICRIP01"/>
        <s v="OFTRGRSU"/>
        <s v="532NACOB01"/>
        <s v="TRUSTMERCB"/>
        <s v="ROFOROIN"/>
        <s v="OPPINTSAVL"/>
        <s v="ALIRCACYGU"/>
        <s v="611ZATAC01"/>
        <s v="MOUNTINSTI"/>
        <s v="RTI"/>
        <s v="117RURFINC"/>
        <s v="673NAIFD01"/>
        <s v="650WORLDFP"/>
        <s v="386TIVHA01"/>
        <s v="BABELCONTR"/>
        <s v="GOVERGUYAN"/>
        <s v="FUNDWAPO"/>
        <s v="696HEPRI01"/>
        <s v="MOZHNOSTI"/>
        <s v="367JOHNSNO"/>
        <s v="641LICOD01"/>
        <s v="PARTNAAIDS"/>
        <s v="596SIIBN01"/>
        <s v="CUTUNIVGS"/>
        <s v="115ACAEDU"/>
        <s v="USDETR"/>
        <s v="621ENERSUS"/>
        <s v="COMOMBT"/>
        <s v="674ASDUF01"/>
        <s v="267HQAF01"/>
        <s v="621AJPOWLI"/>
        <s v="650CANAR01"/>
        <s v="COOPMAUDA"/>
        <s v="CENTRACONS"/>
        <s v="BETHEASRV"/>
        <s v="OCCLIMITED"/>
        <s v="NASAGSFC"/>
        <s v="CRICONSU"/>
        <s v="UNESCO"/>
        <s v="VECHMECOBD"/>
        <s v="AESCORP"/>
        <s v="MASACTIVEL"/>
        <s v="INCHREFU"/>
        <s v="493GESEA01"/>
        <s v="WOMCAMINTE"/>
        <s v="FUNSAGRPAL"/>
        <s v="383GEGLI01"/>
        <s v="DAINATHAN"/>
        <s v="CATCOS"/>
        <s v="FRIUNIMEE"/>
        <s v="ROBERTCOLL"/>
        <s v="CEDEPARTI"/>
        <s v="617ARRCEN1"/>
        <s v="LOYOLUNIVE"/>
        <s v="INTBANKLIB"/>
        <s v="PURDUUNIVE"/>
        <s v="SINIMINASS"/>
        <s v="527FINEDYF"/>
        <s v="527NUGRSLB"/>
        <s v="PRVIAAREFO"/>
        <s v="AMEUNIARM"/>
        <s v="681CIE01"/>
        <s v="EVANGCHRIS"/>
        <s v="118TIRU01"/>
        <s v="AMELEPMIS"/>
        <s v="AFMEREFO"/>
        <s v="PHINTERNAT"/>
        <s v="656DIEPE01"/>
        <s v="HASCPUHECE"/>
        <s v="CARLSONANG"/>
        <s v="112DEMOJSC"/>
        <s v="PALMSLIFE"/>
        <s v="CHAMCONS01"/>
        <s v="CRVKRSTCG"/>
        <s v="ACCIUDADAN"/>
        <s v="CENTREENVI"/>
        <s v="GRASSHOPP"/>
        <s v="669MINPLAN"/>
        <s v="BENISOLU01"/>
        <s v="523RADIODI"/>
        <s v="621PROHO01"/>
        <s v="CROSSINT"/>
        <s v="FUNIDES"/>
        <s v="TROUTSANDE"/>
        <s v="115TODO401"/>
        <s v="INTBUSINLE"/>
        <s v="CSVR"/>
        <s v="RAIFFEIBIH"/>
        <s v="688IPR01"/>
        <s v="MAERSK"/>
        <s v="167DEVTOGE"/>
        <s v="608SCRIPTU"/>
        <s v="INRECOSP"/>
        <s v="FIRSTMICRO"/>
        <s v="STRAIGHTLI"/>
        <s v="LUTTECONMO"/>
        <s v="306TDCAL01"/>
        <s v="169MAKTE01"/>
        <s v="CEEDMACEDO"/>
        <s v="ANUBOSHEC"/>
        <s v="ARABSOCNUT"/>
        <s v="620ARKASSO"/>
        <s v="REPORFASO"/>
        <s v="294AMEMA01"/>
        <s v="ORCHARDPRO"/>
        <s v="169MAJEP01"/>
        <s v="CIPCARPAD"/>
        <s v="FINCON"/>
        <s v="AMEEMBBUD"/>
        <s v="675TOSTA01"/>
        <s v="615MIWAA01"/>
        <s v="AMUNIVER"/>
        <s v="ZSYSTE"/>
        <s v="CERGE-EI"/>
        <s v="TRIBSUPELE"/>
        <s v="SOUEGDEVAS"/>
        <s v="AMACASSOCI"/>
        <s v="512IIEB"/>
        <s v="NATCANCO"/>
        <s v="IOMTIRANA"/>
        <s v="294FATENPA"/>
        <s v="PROBUSINES"/>
        <s v="620CHIPTEC"/>
        <s v="URSSYGROUP"/>
        <s v="EPIRELDEV"/>
        <s v="492ISAAA01"/>
        <s v="TEXASUNIV"/>
        <s v="674DEPTL01"/>
        <s v="KENREDCROS"/>
        <s v="INTDEVASS1"/>
        <s v="ASBLIFOR01"/>
        <s v="IKAMVAYOUT"/>
        <s v="UDRUZEGEA"/>
        <s v="ABSABANK"/>
        <s v="OICGUINE01"/>
        <s v="MERFINCPH"/>
        <s v="497PRIDELS"/>
        <s v="ATIEHUSEIN"/>
        <s v="PRECPROLTD"/>
        <s v="AALIJOVONG"/>
        <s v="AQMITCOM"/>
        <s v="INSTIEMPRE"/>
        <s v="BADPUSSTA"/>
        <s v="TRITIP"/>
        <s v="VENCOIMTCC"/>
        <s v="SYNAPSEIT"/>
        <s v="621PLULI01"/>
        <s v="306LAPIS01"/>
        <s v="ASFUND"/>
        <s v="THEEDGELTD"/>
        <s v="BUEMSECOSA"/>
        <s v="SOCIACTTRU"/>
        <s v="INSTITUALI"/>
        <s v="MKFIPHIL"/>
        <s v="AHFADUNIVE"/>
        <s v="514BDAUA01"/>
        <s v="492PBFSP01"/>
        <s v="RESUDEVELI"/>
        <s v="COCOMOUTO"/>
        <s v="CONSDALB"/>
        <s v="MCOMPVTLTD"/>
        <s v="CONCERNUNI"/>
        <s v="517MCCOLLU"/>
        <s v="HUMANRIGHT"/>
        <s v="623STALT01"/>
        <s v="DAPPZAMBIA"/>
        <s v="IARCSCPRM"/>
        <s v="112AZEUR01"/>
        <s v="SUDANCOMLA"/>
        <s v="RURDEVNETW"/>
        <s v="TALALABUGH"/>
        <s v="538PRIBA01"/>
        <s v="INTCOLBEI"/>
        <s v="INDUSCOLLG"/>
        <s v="LATELIERSA"/>
        <s v="IRISPROPER"/>
        <s v="GMTHOTELLC"/>
        <s v="GOBREGSMA"/>
        <s v="GRECOCASSO"/>
        <s v="663PRFEE01"/>
        <s v="UNICAPTOW"/>
        <s v="UNWORFOPRO"/>
        <s v="517ENTSA01"/>
        <s v="MOTTMCDONA"/>
        <s v="AURAT"/>
        <s v="AUSINTDEV"/>
        <s v="AGPAHI"/>
        <s v="497SIDCO01"/>
        <s v="OHISTAUNI"/>
        <s v="CAMYOSFOP"/>
        <s v="521FUTURGP"/>
        <s v="TSDLALCO"/>
        <s v="CENTRMECAN"/>
        <s v="PRAEDUFOU"/>
        <s v="442TEAIH01"/>
        <s v="MEMORHRCEN"/>
        <s v="AUJAFASSOC"/>
        <s v="TAFYACHINC"/>
        <s v="AAMCC"/>
        <s v="111HAMDE01"/>
        <s v="YAYASANASE"/>
        <s v="656MOELC01"/>
        <s v="CECONADIP"/>
        <s v="APEANFADEN"/>
        <s v="UNNAINDEOR"/>
        <s v="AMEFARSCH"/>
        <s v="VIRGCOMUNI"/>
        <s v="615REGPRK1"/>
        <s v="CRIZIMBCOA"/>
        <s v="FEMMEACTON"/>
        <s v="CHIHUNFUN"/>
        <s v="ZIMHUMRIAS"/>
        <s v="HARDLINECC"/>
        <s v="ITSERVICE"/>
        <s v="GESAMBIENT"/>
        <s v="TRUSTAMER"/>
        <s v="INTERPARUN"/>
        <s v="612RYAHO01"/>
        <s v="ABRITTIMED"/>
        <s v="PATTIRO01"/>
        <s v="GARDEREEXP"/>
        <s v="519ELDDH01"/>
        <s v="MFCOMMUNLP"/>
        <s v="TOYOTRASSE"/>
        <s v="AFGDEVASS"/>
        <s v="HABITATFHM"/>
        <s v="THREESHIPP"/>
        <s v="LUXMEDGRUP"/>
        <s v="CROPLAJAK"/>
        <s v="COURTMARRI"/>
        <s v="NATCONSTRU"/>
        <s v="MGSERVICE"/>
        <s v="LEMKESNAH"/>
        <s v="MOJAKARIER"/>
        <s v="MYOUSADIL"/>
        <s v="DEVEFORALL"/>
        <s v="FUNCRISINT"/>
        <s v="DEVPROINC"/>
        <s v="DIPSECTRAC"/>
        <s v="SABAMEDIA6"/>
        <s v="CTYCNTANEX"/>
        <s v="615KEARI01"/>
        <s v="OLFOHUDEV"/>
        <s v="AFRLEAFOU"/>
        <s v="CORHMETOR"/>
        <s v="ACROSS"/>
        <s v="HERTZMADAG"/>
        <s v="IUCNNONUS"/>
        <s v="CAPPINC"/>
        <s v="TRIPLECANO"/>
        <s v="DAYSPENSHO"/>
        <s v="CENASSIMPA"/>
        <s v="TREELIFETR"/>
        <s v="294AMCOJ01"/>
        <s v="PEOPNEED"/>
        <s v="492MERIC01"/>
        <s v="ITCUNCTADW"/>
        <s v="IDEOORG"/>
        <s v="ADVCOUINC"/>
        <s v="169OMNICOM"/>
        <s v="641MAHOLOD"/>
        <s v="PUNONARAUL"/>
        <s v="WITKHEALTH"/>
        <s v="CENTRALDEM"/>
        <s v="CHARTGENER"/>
        <s v="PRWAHOCOLD"/>
        <s v="ANNADHKHA"/>
        <s v="PDTAMERICA"/>
        <s v="AGRIAIDS"/>
        <s v="GOVERMADAG"/>
        <s v="ENGHASADWA"/>
        <s v="486PUDEL01"/>
        <s v="GLEAMOFOU"/>
        <s v="613ZINEL01"/>
        <s v="ALANBALARA"/>
        <s v="ABURCONEST"/>
        <s v="ELMOLICON"/>
        <s v="RRBITC"/>
        <s v="SUPERENTER"/>
        <s v="656ING3001"/>
        <s v="IKPKNOPARK"/>
        <s v="IDEOLLC"/>
        <s v="ITWORKX"/>
        <s v="CORETCENTR"/>
        <s v="ADVANCEDFI"/>
        <s v="ASOPECONA"/>
        <s v="COMAGRONA"/>
        <s v="OMRANHOLD"/>
        <s v="GIMCOUSA"/>
        <s v="TANZAGOVER"/>
        <s v="ARPERFILLD"/>
        <s v="REALONELOG"/>
        <s v="INSIDENGO"/>
        <s v="656ANARKAL"/>
        <s v="NEPADBUSIN"/>
        <s v="AMUNIVOA01"/>
        <s v="PDRC"/>
        <s v="ASOPENPOLI"/>
        <s v="SIMPANETW"/>
        <s v="FUGRETTRA"/>
        <s v="111EIF"/>
        <s v="PIXSYSINC"/>
        <s v="DEDROITSOC"/>
        <s v="SOCODAM01"/>
        <s v="GREENPGCCO"/>
        <s v="USFORESTSE"/>
        <s v="ABSOLUTERE"/>
        <s v="ASCOTTINTL"/>
        <s v="INSGRELIFC"/>
        <s v="STEPBYSMD"/>
        <s v="GREENHUB"/>
        <s v="GOVERMOZAM"/>
        <s v="TRUPADHYA"/>
        <s v="STAFFNESA"/>
        <s v="REDSTREAM"/>
        <s v="WELLDONE"/>
        <s v="GOOWORSOL"/>
        <s v="NACAGREGR"/>
        <s v="SAHAVAGI"/>
        <s v="HARAMAYA"/>
        <s v="INVENATUR"/>
        <s v="BAYERLTD"/>
        <s v="IGADCPAC"/>
        <s v="NAVEEDZAFA"/>
        <s v="PROHOPNAM"/>
        <s v="ADRAPARAG"/>
        <s v="MCCGROUP"/>
        <s v="674WORED01"/>
        <s v="NOVMANCON"/>
        <s v="STEPUDRUZN"/>
        <s v="EQUITYGRPF"/>
        <s v="HARVINVLTD"/>
        <s v="KENRESAV"/>
        <s v="IRHDTCENTE"/>
        <s v="JUNACHSER"/>
        <s v="INTBANKBUR"/>
        <s v="620BENIL01"/>
        <s v="ASSOCIAPHI"/>
        <s v="BCIFBALCO"/>
        <s v="IZHARCONST"/>
        <s v="EMADARING"/>
        <s v="NEIGINIALL"/>
        <s v="AMADACTION"/>
        <s v="617JOCRC01"/>
        <s v="REFELENGWO"/>
        <s v="BABSERPRI"/>
        <s v="OSAILYTRAD"/>
        <s v="DOGRFODEKO"/>
        <s v="NATSCIFOU"/>
        <s v="REACHOUCAM"/>
        <s v="FASCONSUL"/>
        <s v="WATERSHED"/>
        <s v="DISCHIFAMI"/>
        <s v="AMERSCHONI"/>
        <s v="IJASSERBI"/>
        <s v="278INJAZ01"/>
        <s v="TWIN01"/>
        <s v="SOSFEMMES1"/>
        <s v="FEARTTLA01"/>
        <s v="BIOPARTRU"/>
        <s v="CHANINTRL"/>
        <s v="NORMEDTEA"/>
        <s v="WOMGLEDPR"/>
        <s v="RICOHDOMSA"/>
        <s v="INTBOOKPRO"/>
        <s v="AFRIBAMPLC"/>
        <s v="DKGERMAN"/>
        <s v="INTERVIDEL"/>
        <s v="MUNIDEVINS"/>
        <s v="AMERRELITE"/>
        <s v="383CESDL01"/>
        <s v="DOUGASSOCI"/>
        <s v="617TASOLTD"/>
        <s v="GEORGUNIVE"/>
        <s v="USAID"/>
        <s v="673INTEN01"/>
        <s v="FAWENAGIRL"/>
        <s v="ZUELLIGFAM"/>
        <s v="ARORSUAUIN"/>
        <s v="RFGARCIACO"/>
        <s v="GRURGREHDE"/>
        <s v="INNVECONCO"/>
        <s v="ADAMINSTEG"/>
        <s v="AACLUSHNJE"/>
        <s v="GRANTHOHER"/>
        <s v="SHOWOFORC"/>
        <s v="SEEDILABS"/>
        <s v="EGLOBALTEC"/>
        <s v="NATIONBUSF"/>
        <s v="UTEXELPASO"/>
        <s v="BROOKINST2"/>
        <s v="663RACOS01"/>
        <s v="INDEINSOAF"/>
        <s v="AFRWTRASSC"/>
        <s v="CAISPOPSAC"/>
        <s v="612SDMAL01"/>
        <s v="ASDECOMBA"/>
        <s v="641COLTEMP"/>
        <s v="GAVIALLIAN"/>
        <s v="ORIENTEXPR"/>
        <s v="EUROTEXLDA"/>
        <s v="521ECCOSA"/>
        <s v="TAZMINERAL"/>
        <s v="FUNVIOBAR"/>
        <s v="635FOUNLAR"/>
        <s v="SOCOINTSER"/>
        <s v="497YAPPI01"/>
        <s v="NEAFRTECHC"/>
        <s v="MEDSERINT"/>
        <s v="WOLEOFCRIN"/>
        <s v="LANJATSAR"/>
        <s v="KAYECTRUST"/>
        <s v="526MONSR01"/>
        <s v="TEXASTECHU"/>
        <s v="182RAIFFIE"/>
        <s v="CDACOLLEAR"/>
        <s v="MARYKNOLLS"/>
        <s v="IPCRILTD"/>
        <s v="GAMTEACHER"/>
        <s v="CHUBIBUNDE"/>
        <s v="HOTELOASIS"/>
        <s v="ZCCP"/>
        <s v="CITASSDEM"/>
        <s v="TOOPROLINE"/>
        <s v="SINDANIEAK"/>
        <s v="CONENGINC"/>
        <s v="SAFRSUPDIV"/>
        <s v="674BROLO01"/>
        <s v="HAGOCOINC"/>
        <s v="INSTPOPULA"/>
        <s v="194TOPRT01"/>
        <s v="696URWOPPB"/>
        <s v="685INDIM01"/>
        <s v="OIBM"/>
        <s v="USAIDHIVED"/>
        <s v="UNMAATCOPA"/>
        <s v="KCBSKOS"/>
        <s v="APRODH"/>
        <s v="514MABOL01"/>
        <s v="CEAMSO"/>
        <s v="CITIPCARDM"/>
        <s v="SWISSCONTA"/>
        <s v="KAIZENCOMP"/>
        <s v="ICCHOUSI01"/>
        <s v="ALGHATEACH"/>
        <s v="BEITISSIES"/>
        <s v="DALDA"/>
        <s v="383PILPG01"/>
        <s v="FAMFENDE"/>
        <s v="AJUDEDESDE"/>
        <s v="WESTATINC"/>
        <s v="118CFNOA"/>
        <s v="CONSELHODE"/>
        <s v="472BORHO01"/>
        <s v="VISIOCOMPU"/>
        <s v="168CEFCI01"/>
        <s v="FAINDEORG"/>
        <s v="383UNRPL01"/>
        <s v="WAMEARTR"/>
        <s v="MWATER"/>
        <s v="690SAFIN01"/>
        <s v="DEPARTREA1"/>
        <s v="613BTSTR01"/>
        <s v="STROMMEST"/>
        <s v="DISTRIBLUB"/>
        <s v="608MTDS01"/>
        <s v="HIMALAYANC"/>
        <s v="SAARWOSEOF"/>
        <s v="621MILDMAY"/>
        <s v="NANDHRAENG"/>
        <s v="ESDENGINEE"/>
        <s v="680IFFFE01"/>
        <s v="FUTINSDEVE"/>
        <s v="CECI"/>
        <s v="674STUDM01"/>
        <s v="MIATRACHA"/>
        <s v="687USACE01"/>
        <s v="TALMOROFFI"/>
        <s v="NATOPRECTR"/>
        <s v="656BYTPI01"/>
        <s v="INSCIVISO"/>
        <s v="MACNABSREF"/>
        <s v="MICRFOUBOS"/>
        <s v="688GMIAU01"/>
        <s v="PRICEWHCOO"/>
        <s v="GUATEGOVER"/>
        <s v="FARMINPUT"/>
        <s v="UNICEFBIH"/>
        <s v="ESTEBINAG"/>
        <s v="AFOCOMING"/>
        <s v="INTPARHUM"/>
        <s v="TEXAUSUNI"/>
        <s v="DMPGROUP"/>
        <s v="MCIC"/>
        <s v="SELCOFOUND"/>
        <s v="ASHLAKCONT"/>
        <s v="CHREWORECO"/>
        <s v="CTPPRINTER"/>
        <s v="PLANETAID"/>
        <s v="CIMMYT"/>
        <s v="CHLOBEIN"/>
        <s v="CSEDMOLDOV"/>
        <s v="APCOARCONL"/>
        <s v="ZODNORAME"/>
        <s v="MTAYACOMST"/>
        <s v="JACINTO"/>
        <s v="SEEOWAPP"/>
        <s v="DEKHALWA"/>
        <s v="306OKIGENT"/>
        <s v="BATEYRELI"/>
        <s v="DOCUMENTGP"/>
        <s v="HAIMEDPRO"/>
        <s v="KICC"/>
        <s v="663AMEAA01"/>
        <s v="NASCENTS"/>
        <s v="517EUMOTIF"/>
        <s v="656SUMOI01"/>
        <s v="BIRNMACEDO"/>
        <s v="656GMTIL01"/>
        <s v="641ACESL01"/>
        <s v="623WHITE01"/>
        <s v="ETHIOECONO"/>
        <s v="688BAEDE01"/>
        <s v="ENLAINEL"/>
        <s v="620FUTMKTD"/>
        <s v="ELANPARTNE"/>
        <s v="HARGROVEIN"/>
        <s v="ECOPERUPS"/>
        <s v="391ASIND01"/>
        <s v="SCHIMODACS"/>
        <s v="2ODSADECV"/>
        <s v="CTRHLTHSOL"/>
        <s v="669EQUIPL1"/>
        <s v="AVAGSOLUT"/>
        <s v="112ACCESSB"/>
        <s v="COVLEADCOL"/>
        <s v="612MIDIC01"/>
        <s v="263MAELOGI"/>
        <s v="ALLGLOPROS"/>
        <s v="675CERADE"/>
        <s v="BADAGRAAGR"/>
        <s v="294PARCI01"/>
        <s v="497PTBANDA"/>
        <s v="HUMCAPCAPA"/>
        <s v="CENTARZDSO"/>
        <s v="PTASTGRA"/>
        <s v="IMPAQINTL"/>
        <s v="SSDSINC"/>
        <s v="CEPHEID"/>
        <s v="CHFOWOHEFP"/>
        <s v="SCOUTSMEXI"/>
        <s v="WOBAEUCEAS"/>
        <s v="SPACECREAT"/>
        <s v="NURASACENT"/>
        <s v="INTERTECH"/>
        <s v="GOVSIELEO"/>
        <s v="HUSSEINIAH"/>
        <s v="519BANSALV"/>
        <s v="518CATIETU"/>
        <s v="CIIFEN"/>
        <s v="306PTS"/>
        <s v="386HOMAS01"/>
        <s v="MOZALIMIT"/>
        <s v="WOSOPRMOV"/>
        <s v="TRANSSAN01"/>
        <s v="SINDHBEP"/>
        <s v="663BENGUMZ"/>
        <s v="JEMBIHEALT"/>
        <s v="VICBANMOL"/>
        <s v="DIALLOADAM"/>
        <s v="MUHANDISOU"/>
        <s v="673CYPTL01"/>
        <s v="UNIARIZONA"/>
        <s v="527DEVID01"/>
        <s v="690DECAA01"/>
        <s v="ESOKOLIMIT"/>
        <s v="PACIINSTFO"/>
        <s v="GLNETCIVSO"/>
        <s v="KCDF"/>
        <s v="UNIVERSOAS"/>
        <s v="DSMECA-MOH"/>
        <s v="MICASALTD"/>
        <s v="YOUCRIWATG"/>
        <s v="NOTREDPSEC"/>
        <s v="ECO-LOGIC"/>
        <s v="BERTSMITH"/>
        <s v="HEHUSEDE"/>
        <s v="TOGESNOIRE"/>
        <s v="RADIODEM01"/>
        <s v="BILIMESRL"/>
        <s v="MUNWOLTOWN"/>
        <s v="KOLSERVICE"/>
        <s v="608ATANMIA"/>
        <s v="HOMEFOHUMR"/>
        <s v="HEALTHDEVA"/>
        <s v="645STDBKSW"/>
        <s v="WINSTEC"/>
        <s v="690TRINZ01"/>
        <s v="121RELCO01"/>
        <s v="WECONINTER"/>
        <s v="HLBIJAZTAB"/>
        <s v="JAMINEDUCA"/>
        <s v="AFREVAERWA"/>
        <s v="CHADWICK"/>
        <s v="663MESLOVE"/>
        <s v="DEVRREWOAR"/>
        <s v="INTHOTRESO"/>
        <s v="615SPRED01"/>
        <s v="COMPUTECHU"/>
        <s v="CHRHEAASS"/>
        <s v="FRAAFRCONS"/>
        <s v="AREOPAGUS"/>
        <s v="BEDDINGWAR"/>
        <s v="IIDS"/>
        <s v="LARESIDENC"/>
        <s v="PROHEAING"/>
        <s v="SIFOS"/>
        <s v="CIVINGSACV"/>
        <s v="RECOLIVLAB"/>
        <s v="118AGSOCIN"/>
        <s v="521SOFIHDE"/>
        <s v="CENTRODEIN"/>
        <s v="FULMSAVHSE"/>
        <s v="512IDER"/>
        <s v="SADPD"/>
        <s v="612OTELC01"/>
        <s v="497PTBPA01"/>
        <s v="UNIVBAMAKO"/>
        <s v="INTERVISEG"/>
        <s v="517DOCP01"/>
        <s v="AMCHAMPH"/>
        <s v="ASCODECABU"/>
        <s v="391HABIBRI"/>
        <s v="DARMAGMORO"/>
        <s v="UNICENAME"/>
        <s v="REEFCHECK"/>
        <s v="UNNAHICORE"/>
        <s v="NEHACOSAF"/>
        <s v="PLANETREAD"/>
        <s v="TRUANACOL"/>
        <s v="AUTSOUAFRI"/>
        <s v="PEOPLEEMFO"/>
        <s v="AMERIFOUND"/>
        <s v="NIGELEC"/>
        <s v="EIFINC"/>
        <s v="ANONEDUASS"/>
        <s v="CONSOLDEAL"/>
        <s v="CARIBEXACO"/>
        <s v="AQABAWATER"/>
        <s v="GLIMHOPFOU"/>
        <s v="WOMCHABOB"/>
        <s v="NWETIHEALT"/>
        <s v="EXENGTRSAS"/>
        <s v="YAXANNONG"/>
        <s v="GICGROUP"/>
        <s v="641KIBSE01"/>
        <s v="AIDASSDECO"/>
        <s v="306ARZIN01"/>
        <s v="AGESCONSUL"/>
        <s v="VIDEOTELEC"/>
        <s v="HASHOFOUND"/>
        <s v="PARDEMCHA"/>
        <s v="674PROWA01"/>
        <s v="HELPTHEMH"/>
        <s v="EURPARTNFO"/>
        <s v="IAPWORSRVS"/>
        <s v="VANUREDCRO"/>
        <s v="383OVSSC01"/>
        <s v="CORPPARTNE"/>
        <s v="STRATCOMPA"/>
        <s v="T-MARCTANZ"/>
        <s v="NERECRSO"/>
        <s v="167INWPR01"/>
        <s v="WECSYSLLC1"/>
        <s v="306YOUSUFA"/>
        <s v="COASTCOM"/>
        <s v="HIGLEANINS"/>
        <s v="TRANPSYORG"/>
        <s v="AFRICANOIL"/>
        <s v="CENSUIECO"/>
        <s v="FUNDASCOE"/>
        <s v="YOUASSOCSD"/>
        <s v="ADRAPERU"/>
        <s v="263AIKARMA"/>
        <s v="NASCOH"/>
        <s v="SAUVFEMM01"/>
        <s v="182AMEEM01"/>
        <s v="MOSCPOST"/>
        <s v="INSOPROR"/>
        <s v="DEPTTREAS"/>
        <s v="TRANSPWORL"/>
        <s v="LDSENGNRIN"/>
        <s v="BUCCHIFAMS"/>
        <s v="IUCNUS"/>
        <s v="HOWEMEM"/>
        <s v="AFASDEHRS"/>
        <s v="CUBRCINC"/>
        <s v="121UMUMS01"/>
        <s v="673ZOCTE01"/>
        <s v="391SOECB01"/>
        <s v="NOCASTUN"/>
        <s v="CONDOMCOTU"/>
        <s v="HORWATHMAK"/>
        <s v="TINOSOFTLT"/>
        <s v="FEEMMAAG"/>
        <s v="AFGINDBAR"/>
        <s v="FUNDNUJOV"/>
        <s v="663ININI01"/>
        <s v="CAISSPOPAJ"/>
        <s v="DUSIHTLMNL"/>
        <s v="511CPTS01"/>
        <s v="669LIBCHAS"/>
        <s v="SYCIPSAHEG"/>
        <s v="306FEAVA01"/>
        <s v="REGPSYSUP"/>
        <s v="AGRICOUNTZ"/>
        <s v="USDEJU"/>
        <s v="674MBAPA01"/>
        <s v="DREAMTMCAT"/>
        <s v="492SIINC01"/>
        <s v="115AMEEM02"/>
        <s v="CUSOVSO"/>
        <s v="367POPCO01"/>
        <s v="LANSDPARTN"/>
        <s v="696RPSFR01"/>
        <s v="NTWKSAT"/>
        <s v="WORKRREGON"/>
        <s v="MERLIOPERA"/>
        <s v="OSFACEMNGO"/>
        <s v="NAINDISMAN"/>
        <s v="MEDBENFOU"/>
        <s v="SYNERFOUND"/>
        <s v="167TEBBANK"/>
        <s v="VOENPRDEGU"/>
        <s v="DDP"/>
        <s v="MEKONGINST"/>
        <s v="112NEJOV01"/>
        <s v="INFOCENTRE"/>
        <s v="ASNADECA"/>
        <s v="PANAMCOMPU"/>
        <s v="COMSCICORP"/>
        <s v="685ACEP"/>
        <s v="GECENCONWI"/>
        <s v="KHANAMNAG"/>
        <s v="ACTPOSCHAN"/>
        <s v="CENTERDFJO"/>
        <s v="BKAFRICAUG"/>
        <s v="BUSINESSNE"/>
        <s v="TANZAHORTI"/>
        <s v="686CILSS01"/>
        <s v="674MAXEN01"/>
        <s v="611PECOA01"/>
        <s v="SEACLIHOT"/>
        <s v="YWCAOFNIG"/>
        <s v="MISTKHEFOU"/>
        <s v="GOPIDP"/>
        <s v="ESCOLADECO"/>
        <s v="118PUBFA01"/>
        <s v="CARLEBAMIG"/>
        <s v="EGYGENGCON"/>
        <s v="MINIOFFINA"/>
        <s v="ILIRKOSOVA"/>
        <s v="UNIKEBANML"/>
        <s v="NIRASTANZA"/>
        <s v="PSOCIPDEM"/>
        <s v="SUPPLIADVA"/>
        <s v="119FMFB"/>
        <s v="MICROWRHOU"/>
        <s v="115DUCOI01"/>
        <s v="615KARAD01"/>
        <s v="UNALATBI"/>
        <s v="LAMCONLTD"/>
        <s v="LIFEINABUN"/>
        <s v="MARLIPREF"/>
        <s v="NGLSELCINA"/>
        <s v="UNDPMACED"/>
        <s v="ASOCICACH"/>
        <s v="AYALAFOUND"/>
        <s v="472NATGR01"/>
        <s v="UKDEPTINTD"/>
        <s v="ROYDANEGH"/>
        <s v="DEPARTREAS"/>
        <s v="JODATASYS"/>
        <s v="LEACHALONG"/>
        <s v="OIKOCREDIT"/>
        <s v="263UNCHORI"/>
        <s v="674UNIZU01"/>
        <s v="386ASINT01"/>
        <s v="FOSTATCHEM"/>
        <s v="ASSARCIEL"/>
        <s v="RESOURCPOL"/>
        <s v="MINISTRYED"/>
        <s v="NYACASCIT"/>
        <s v="624WAHO(01"/>
        <s v="XACBANK"/>
        <s v="YADDEYOUTH"/>
        <s v="MARYJOYDEV"/>
        <s v="PRCOSOLTD"/>
        <s v="673GIJIMAA"/>
        <s v="FRATERUNIO"/>
        <s v="263COPEVAN"/>
        <s v="REDRUK01"/>
        <s v="GHGIMPA"/>
        <s v="ETHICSECTR"/>
        <s v="INTAMEDIA2"/>
        <s v="GOVERCOLOM"/>
        <s v="613AMATR01"/>
        <s v="HTCSUPPLIE"/>
        <s v="CHAPMANFRE"/>
        <s v="532JANBS01"/>
        <s v="UKRAIOPORA"/>
        <s v="MEKONSULT"/>
        <s v="YAYGAJSUM"/>
        <s v="BARBINDER"/>
        <s v="HIBLATINOA"/>
        <s v="FUNZEL"/>
        <s v="CARROOINTE"/>
        <s v="NASA"/>
        <s v="MOALIMUHTA"/>
        <s v="GRANDKARHO"/>
        <s v="ARAVAINSTI"/>
        <s v="RIVECIRCON"/>
        <s v="306LIWAL01"/>
        <s v="ECODEVLOP"/>
        <s v="115INFSERV"/>
        <s v="COMERLA45"/>
        <s v="INTERBUSSO"/>
        <s v="BMRAINC"/>
        <s v="NYETACONSE"/>
        <s v="CPASTUDIES"/>
        <s v="MOSTCADDIN"/>
        <s v="294UMI"/>
        <s v="IMSOLUTION"/>
        <s v="OTSECARE"/>
        <s v="ENTRDEVFOU"/>
        <s v="ECOINSPACI"/>
        <s v="REEVCONSUL"/>
        <s v="SERCAPLTD"/>
        <s v="HELPZIMTRU"/>
        <s v="538CITIBNK"/>
        <s v="ASOCIALARK"/>
        <s v="SCHUYLER"/>
        <s v="KPMPEAMAR"/>
        <s v="COOPEADEPE"/>
        <s v="LIVRARIAPA"/>
        <s v="UNIVERIOWA"/>
        <s v="ASSTCHNVI"/>
        <s v="GERCOODEV"/>
        <s v="SEBEYASSOC"/>
        <s v="BOTEK01"/>
        <s v="OMRANDAR"/>
        <s v="683ASSTI01"/>
        <s v="GENEGLO"/>
        <s v="645WOUNS01"/>
        <s v="CHEBLAIFOU"/>
        <s v="WETHERLYS"/>
        <s v="CIAMERCASA"/>
        <s v="UNHASSSUDA"/>
        <s v="PCPUGANDAL"/>
        <s v="WILDCONSOC"/>
        <s v="WARCHILCAN"/>
        <s v="391AFFEC01"/>
        <s v="SAVCHISWAZ"/>
        <s v="TANGONGO"/>
        <s v="MADEVLOPME"/>
        <s v="PENAFOUND"/>
        <s v="FRANCOJET"/>
        <s v="INCRREIN"/>
        <s v="RURYOUCHIL"/>
        <s v="ASWARGUI01"/>
        <s v="SINERGICA"/>
        <s v="IMSKNOWLED"/>
        <s v="PROPRIDE"/>
        <s v="ITRAEVALUA"/>
        <s v="ENGENHARIS"/>
        <s v="SWAYOUWOMN"/>
        <s v="CMACGMAMER"/>
        <s v="CORPOKIMI"/>
        <s v="685DAROUSA"/>
        <s v="185TMMTR01"/>
        <s v="CCEFINCORP"/>
        <s v="SACREDHART"/>
        <s v="CENTREFORR"/>
        <s v="USENEXSEP"/>
        <s v="PROSEMANA"/>
        <s v="COSTASRITA"/>
        <s v="METIGAISAC"/>
        <s v="NIBINTBANK"/>
        <s v="656TECHN01"/>
        <s v="BARRAFRGRO"/>
        <s v="SOSEXCLUS"/>
        <s v="527TELMO01"/>
        <s v="118CITPR01"/>
        <s v="CRIMSONDEV"/>
        <s v="UDEBALAB"/>
        <s v="AZURTECHN"/>
        <s v="NGOAMOURD"/>
        <s v="RURDEVINS"/>
        <s v="SOLARSISTE"/>
        <s v="SAFARIPLUS"/>
        <s v="ASSCOMCENT"/>
        <s v="ALHUMAGAB"/>
        <s v="116OSHGI01"/>
        <s v="ROHIWPWDO"/>
        <s v="INFORLIMI"/>
        <s v="AMURT"/>
        <s v="PCIMEDIMPA"/>
        <s v="NWADJAHANE"/>
        <s v="BROHEAAFR"/>
        <s v="CHIADZWACD"/>
        <s v="TOYOTFORKL"/>
        <s v="MEASPRASI"/>
        <s v="INSTMEXCOM"/>
        <s v="GOVERPALES"/>
        <s v="CECUTEINBE"/>
        <s v="NEDGPROSVC"/>
        <s v="FABSIFOUND"/>
        <s v="IMASENSAC"/>
        <s v="OSCARDEPE"/>
        <s v="GREYSFILMS"/>
        <s v="MONASOCIDE"/>
        <s v="306RANATEC"/>
        <s v="DEMOCOUNCA"/>
        <s v="ORCA"/>
        <s v="REAL2REEL"/>
        <s v="COOPAGRAC"/>
        <s v="165PLANE01"/>
        <s v="ENPHO"/>
        <s v="263EGYNGOS"/>
        <s v="118FOFID01"/>
        <s v="SICDESARR"/>
        <s v="656STEHY01"/>
        <s v="QUADGRAPH"/>
        <s v="615NAMUK01"/>
        <s v="118RACTR01"/>
        <s v="APERAHSAL"/>
        <s v="NGOHHHOPE"/>
        <s v="656MOZPVSO"/>
        <s v="NATPRESSCL"/>
        <s v="CHIKUNIMHO"/>
        <s v="TOYOTADUMA"/>
        <s v="SWASHIKPRA"/>
        <s v="ORIENTIDCI"/>
        <s v="391UNESC01"/>
        <s v="GRUCAYALI"/>
        <s v="NORWOOMIL"/>
        <s v="ECOHEALTHA"/>
        <s v="NIITGISL01"/>
        <s v="MECFEPRODE"/>
        <s v="MEDAFGWOSU"/>
        <s v="YMCASENEG"/>
        <s v="HUMAOUTLIM"/>
        <s v="GMNIGLTD"/>
        <s v="ETHCENDISA"/>
        <s v="ELVAGELTD"/>
        <s v="608KHADAAB"/>
        <s v="USDEIN1"/>
        <s v="PHILDHRRA"/>
        <s v="REDORAGENT"/>
        <s v="STARNETMOL"/>
        <s v="COMFORGARD"/>
        <s v="KESPOPMENK"/>
        <s v="122TAIMC01"/>
        <s v="621COAUG01"/>
        <s v="AFAOSENEGA"/>
        <s v="386SRISTII"/>
        <s v="497FISEC01"/>
        <s v="HOFMEYRSCH"/>
        <s v="119IMONINT"/>
        <s v="621TARCS01"/>
        <s v="STJOHEYEHO"/>
        <s v="663GEKAC01"/>
        <s v="FLORESTAUS"/>
        <s v="121UKPRD01"/>
        <s v="HOPITALMED"/>
        <s v="DEPTHOMESE"/>
        <s v="ATLASCONTR"/>
        <s v="RESEARCORG"/>
        <s v="COUCHUZAMB"/>
        <s v="MENTEFACT"/>
        <s v="ASSENHWOME"/>
        <s v="COMMERFUZI"/>
        <s v="ADECORURA"/>
        <s v="SAJOSTUN"/>
        <s v="STRAYOUTHO"/>
        <s v="621MFISOLT"/>
        <s v="268HAIUN01"/>
        <s v="XIRRUSINC"/>
        <s v="TOOALPARI"/>
        <s v="GEORGIESAS"/>
        <s v="NAVEGA"/>
        <s v="MEFOPEDE01"/>
        <s v="AMERJUMATR"/>
        <s v="ECOPRIM"/>
        <s v="BURCHAMBER"/>
        <s v="517MESDH01"/>
        <s v="IDILMATEL"/>
        <s v="RACIDA101"/>
        <s v="ECOCONSERV"/>
        <s v="EUCORD"/>
        <s v="ECOLIBLTD"/>
        <s v="HEDWIN"/>
        <s v="442DOCEC01"/>
        <s v="VNWOMMUSEU"/>
        <s v="STEPISLAMA"/>
        <s v="KAFWATDEV"/>
        <s v="MOTIOMATTE"/>
        <s v="ORBISINTER"/>
        <s v="CATERPILLA"/>
        <s v="HEWLEPACKA"/>
        <s v="623MUINL01"/>
        <s v="COMTOIRJUR"/>
        <s v="615FINABAN"/>
        <s v="118NEWEURA"/>
        <s v="ASELEOFFBH"/>
        <s v="SODEXOINC"/>
        <s v="621TZMOF01"/>
        <s v="SINAIPOTWA"/>
        <s v="LOCALCOMMD"/>
        <s v="AAADR"/>
        <s v="VOIOFWOMOR"/>
        <s v="SOLUTIONSA"/>
        <s v="497WWFFN01"/>
        <s v="486HEWTHAI"/>
        <s v="WORLDBANK2"/>
        <s v="ONEWORLDFO"/>
        <s v="ASIANTRADC"/>
        <s v="ELPELSO"/>
        <s v="TRICKLEIUP"/>
        <s v="167UBOCONS"/>
        <s v="SIFOREDE01"/>
        <s v="ASCORAMAO"/>
        <s v="YOUGOVMENA"/>
        <s v="VISUALGRIO"/>
        <s v="BLUEPETLTD"/>
        <s v="279TECASSY"/>
        <s v="INTMONFUN"/>
        <s v="ASIANDEVBA"/>
        <s v="620DIAMOND"/>
        <s v="COOLYBASS"/>
        <s v="PACIFICINT"/>
        <s v="ASIEURELEA"/>
        <s v="GOVERPAKIS"/>
        <s v="LIFEWATINT"/>
        <s v="NEWALTEVE"/>
        <s v="MEDEXPOGRP"/>
        <s v="673NARCS01"/>
        <s v="SECEXPLOG"/>
        <s v="WHKCONVREF"/>
        <s v="DATPURUTA"/>
        <s v="615USIU01"/>
        <s v="HOSPITBABC"/>
        <s v="PAPADIMPAV"/>
        <s v="AGOMEDIA"/>
        <s v="SARESASS"/>
        <s v="ALTAIRINGS"/>
        <s v="SECOM"/>
        <s v="486ROPCL01"/>
        <s v="EMBNETHERL"/>
        <s v="MERIDINST"/>
        <s v="688BURSE01"/>
        <s v="MOBINTUSA"/>
        <s v="ODEFFINANC"/>
        <s v="FONDJIGUI"/>
        <s v="BANREGION"/>
        <s v="AVALOCATER"/>
        <s v="BARKINTLCO"/>
        <s v="SMEDNC"/>
        <s v="OSCEARMENI"/>
        <s v="685RADI01"/>
        <s v="168ASASPED"/>
        <s v="SALYDESCOM"/>
        <s v="AFAPROCAP"/>
        <s v="PNLPBENIN1"/>
        <s v="UPBEATINC"/>
        <s v="JACOCOAFAR"/>
        <s v="SARINEWSIN"/>
        <s v="TLO"/>
        <s v="INCSDVUSA"/>
        <s v="278SASSI01"/>
        <s v="DEPARANTIO"/>
        <s v="COMONHUMOB"/>
        <s v="497PTDUNAM"/>
        <s v="SRAINTL"/>
        <s v="538CARNM01"/>
        <s v="MAXIDOR"/>
        <s v="BREDEHFOO"/>
        <s v="ALIFARABIC"/>
        <s v="PACTINCOR"/>
        <s v="FRIENDSPAS"/>
        <s v="FPTFSEINSY"/>
        <s v="COMMDEVESO"/>
        <s v="519BAC"/>
        <s v="ASDPCAAUSA"/>
        <s v="LUNGUISSAC"/>
        <s v="CENTRESDEV"/>
        <s v="EASTEUROPE"/>
        <s v="660GROLO01"/>
        <s v="KESOFTWARE"/>
        <s v="BSPARTNKZ"/>
        <s v="EKRACOLYD"/>
        <s v="FUNDANABOL"/>
        <s v="165FOSIM"/>
        <s v="FOOAGRORG"/>
        <s v="BURDIOCMUY"/>
        <s v="632SENPRIS"/>
        <s v="ALTERGEORG"/>
        <s v="TMNGOBELUN"/>
        <s v="PARLAMENTO"/>
        <s v="MINAGRIFIS"/>
        <s v="RAJAOVERSE"/>
        <s v="GROUPWINC"/>
        <s v="GOPCDCP"/>
        <s v="663DASBA01"/>
        <s v="CENTENVIRI"/>
        <s v="ASSBATRIC"/>
        <s v="632STVALIN"/>
        <s v="MENACONSUL"/>
        <s v="POLFUNMIED"/>
        <s v="OFFGRIDELE"/>
        <s v="ASOCHOPE"/>
        <s v="CESVICOOP"/>
        <s v="POWYBILTD"/>
        <s v="660LOBSE01"/>
        <s v="ARCFINLTD"/>
        <s v="CONFETUNIO"/>
        <s v="PERENTIND"/>
        <s v="ENESECGRO"/>
        <s v="I1DODEDEI1"/>
        <s v="DEVWORANGO"/>
        <s v="BLUINTCON"/>
        <s v="USAIDZAMBI"/>
        <s v="ETADAYCARC"/>
        <s v="PAULCARLSP"/>
        <s v="673TEALC01"/>
        <s v="685GRWAL01"/>
        <s v="165METAM01"/>
        <s v="CEMPREMEM"/>
        <s v="CYPRREDCRO"/>
        <s v="656HOTPO01"/>
        <s v="BENAUDCONS"/>
        <s v="AMUNINBU1"/>
        <s v="NAASREUTCO"/>
        <s v="FOUNHURICU"/>
        <s v="KPMGSA"/>
        <s v="UNIWISMAD"/>
        <s v="CAPITALINV"/>
        <s v="SIKATINC"/>
        <s v="FIREVEPR"/>
        <s v="USAELSAL"/>
        <s v="KIDCREPEA"/>
        <s v="MMDCONSTRU"/>
        <s v="SNOSYSZAM"/>
        <s v="CRESCENTIM"/>
        <s v="SOKOINC"/>
        <s v="STRESTORFI"/>
        <s v="CASCADEINS"/>
        <s v="656BCIFO01"/>
        <s v="QUINORFAD"/>
        <s v="PANEXHAIT"/>
        <s v="LUMTHIBU01"/>
        <s v="FRANDIO01"/>
        <s v="CENINVEDES"/>
        <s v="WGHALLSYST"/>
        <s v="NACOAMFOP"/>
        <s v="263THEUNIT"/>
        <s v="LEORESGRO"/>
        <s v="HARIRFOUND"/>
        <s v="RILCONINT"/>
        <s v="GAJESBENIN"/>
        <s v="PRECICONSU"/>
        <s v="519LAPRG01"/>
        <s v="KWCHAMCOM"/>
        <s v="663FISTULA"/>
        <s v="WEBFIRINC"/>
        <s v="FUNDEMPCHI"/>
        <s v="RIONTACINV"/>
        <s v="FLEUVECON"/>
        <s v="DIAGNFOAL"/>
        <s v="BATRESMAN"/>
        <s v="ASSPARTNER"/>
        <s v="RIFONGAPRO"/>
        <s v="TRANSINCAM"/>
        <s v="118MAPEA01"/>
        <s v="JOHCARUNIV"/>
        <s v="EARTSPAINT"/>
        <s v="SOLUEMPOB"/>
        <s v="HUNTERINTL"/>
        <s v="GUERADES"/>
        <s v="HOLIFLATS1"/>
        <s v="680IRDSP01"/>
        <s v="SECGENPACO"/>
        <s v="LAMILACATE"/>
        <s v="ASSOCOMUNG"/>
        <s v="617AMEMK01"/>
        <s v="AVIACIONSA"/>
        <s v="MASAKPROTR"/>
        <s v="INAMINHURI"/>
        <s v="520STADE01"/>
        <s v="SISCONSDNO"/>
        <s v="294TALDORM"/>
        <s v="115RUSAN01"/>
        <s v="121ABWLC01"/>
        <s v="CEPCORIEN"/>
        <s v="118FSD"/>
        <s v="SIRCOMERCI"/>
        <s v="MICROSKILI"/>
        <s v="SBACAPINIT"/>
        <s v="AFHEBUNI"/>
        <s v="MAIRRGRANT"/>
        <s v="CENTINTER"/>
        <s v="WUQUKAWOQS"/>
        <s v="690SOAFD01"/>
        <s v="SEMFUNINC"/>
        <s v="STJAMPRSCH"/>
        <s v="663MUIPH"/>
        <s v="608HOTOHAS"/>
        <s v="CALLSERVE"/>
        <s v="INTERMOFCL"/>
        <s v="SMMEDIAFOU"/>
        <s v="DISDEAFWOR"/>
        <s v="ENSAFRONIG"/>
        <s v="182SHQICOM"/>
        <s v="T2VENPART"/>
        <s v="WANEPCI01"/>
        <s v="CEANEMEAM"/>
        <s v="GALBORPTE"/>
        <s v="SOSESCLAVE"/>
        <s v="AMEHOTREG"/>
        <s v="DAVIASCCPA"/>
        <s v="NICOGELLC"/>
        <s v="MCIT"/>
        <s v="ZIMBABWEAI"/>
        <s v="LIGIVODROH"/>
        <s v="673PUPKTOY"/>
        <s v="674HAPVACL"/>
        <s v="CRIFEMDS"/>
        <s v="ROYALHOTEL"/>
        <s v="ICARDA"/>
        <s v="617SECIL01"/>
        <s v="VISIONS"/>
        <s v="674PSCPL01"/>
        <s v="118AMEEM02"/>
        <s v="INBAREDE1"/>
        <s v="DRAKKALTD"/>
        <s v="118USCRD01"/>
        <s v="INTRESGRO1"/>
        <s v="OHSTUNOSP"/>
        <s v="GREENGOUSE"/>
        <s v="RIPPLE"/>
        <s v="FABRIKADO"/>
        <s v="WAAME"/>
        <s v="EPLUTECINC"/>
        <s v="621PASADA1"/>
        <s v="388AMEMD01"/>
        <s v="CISOSUPCEN"/>
        <s v="MOIINC"/>
        <s v="679ASPAT01"/>
        <s v="COMMUPART"/>
        <s v="CUMOMICROF"/>
        <s v="CONVEDEMS"/>
        <s v="ZIMAHEAD"/>
        <s v="YTHNVIOL01"/>
        <s v="TORADVENSO"/>
        <s v="114TBCBANK"/>
        <s v="CENASIDEVG"/>
        <s v="NUCLEFOUND"/>
        <s v="GEOHAZINTE"/>
        <s v="OPENCAPADV"/>
        <s v="ACAASSDECA"/>
        <s v="IRIPAZ"/>
        <s v="SIGMAGLOBA"/>
        <s v="SBYSBEFOU"/>
        <s v="PLANEFINAN"/>
        <s v="UGHEALTHSC"/>
        <s v="A2DESIGNLD"/>
        <s v="NEWEDUCATI"/>
        <s v="INTCATMIG"/>
        <s v="LEDMARIND"/>
        <s v="UNIVERTECH"/>
        <s v="DLIGHTDESI"/>
        <s v="654CDAMU01"/>
        <s v="COLWILFOU"/>
        <s v="182ADRFA01"/>
        <s v="HHTRADFZCO"/>
        <s v="LIFEMATTER"/>
        <s v="TECINSUSSO"/>
        <s v="FOUNDUNIVE"/>
        <s v="COOPECPRA"/>
        <s v="UNIFEM"/>
        <s v="BETSALEAS"/>
        <s v="ZAMANGWE"/>
        <s v="278IBRT01"/>
        <s v="EASTAFRFAR"/>
        <s v="112VISROSF"/>
        <s v="SECEXCCOM"/>
        <s v="BRARPREMBR"/>
        <s v="FONDSVOINF"/>
        <s v="OSERLAVIE"/>
        <s v="WMEQUITYP"/>
        <s v="BECHTELNAT"/>
        <s v="AVOCATS01"/>
        <s v="SDKENGINSE"/>
        <s v="TRADESHIPP"/>
        <s v="PEREZAPROF"/>
        <s v="FADENHOUSE"/>
        <s v="METRDSNGRP"/>
        <s v="608KPMGSA"/>
        <s v="621MUUNC01"/>
        <s v="WSDEVASSO"/>
        <s v="KKPLAYOFF"/>
        <s v="INSINTEDU"/>
        <s v="KNOLL"/>
        <s v="GASSYOUTHD"/>
        <s v="TUBEHO"/>
        <s v="TECGPCOMCO"/>
        <s v="623STRAT01"/>
        <s v="MEDMALVEN"/>
        <s v="TARICONTRE"/>
        <s v="UNOPETROL"/>
        <s v="GSREWOAU"/>
        <s v="TIBETFUNDT"/>
        <s v="CRPBOSNIA"/>
        <s v="COLLWILMAR"/>
        <s v="633YOWOCHA"/>
        <s v="CORPOOIKOS"/>
        <s v="278BUDEC01"/>
        <s v="GLAENTGEDE"/>
        <s v="COREINCR"/>
        <s v="JOHOUNPR"/>
        <s v="INFOAGEBUS"/>
        <s v="CREAW"/>
        <s v="CELATELART"/>
        <s v="611PRCOI01"/>
        <s v="674HOUHO01"/>
        <s v="GCACDEV"/>
        <s v="612STANBIC"/>
        <s v="WILDLIFECO"/>
        <s v="688SETYM01"/>
        <s v="DIOKIGEZIW"/>
        <s v="DELICECART"/>
        <s v="AVANCEAC"/>
        <s v="BAINSUDE01"/>
        <s v="521PAGS01"/>
        <s v="SAFRPARSUP"/>
        <s v="ZITUNDOVIL"/>
        <s v="AFRICASHAL"/>
        <s v="ASDADEVCOM"/>
        <s v="ICTASSJORD"/>
        <s v="FUNDIDEAPP"/>
        <s v="BUCKNERINT"/>
        <s v="INTTECHTRA"/>
        <s v="E2VIDESER"/>
        <s v="497BKDANAM"/>
        <s v="JASPERSEMU"/>
        <s v="118GOLOSRC"/>
        <s v="SAHARASUPP"/>
        <s v="CIVFORHOUS"/>
        <s v="SOLUWORKS"/>
        <s v="674MUSYT01"/>
        <s v="GOPBISP"/>
        <s v="ATELIFINSC"/>
        <s v="ASFDELEDIO"/>
        <s v="SGDP"/>
        <s v="CENDEMGOV"/>
        <s v="674VODACOM"/>
        <s v="SAJOGINST"/>
        <s v="COALIPEACE"/>
        <s v="391INCOP01"/>
        <s v="HANDCJFAEI"/>
        <s v="IWANNURUL"/>
        <s v="PLAYTORIGH"/>
        <s v="MOBYGROUP"/>
        <s v="263NAKIBTR"/>
        <s v="621PRHOO01"/>
        <s v="674JALEA01"/>
        <s v="AFGHANWOM"/>
        <s v="HADNAELCO"/>
        <s v="442EAWMI01"/>
        <s v="ASPROLIBFO"/>
        <s v="BANKTANZAN"/>
        <s v="COMIOBELEC"/>
        <s v="CENPOWGENC"/>
        <s v="TSHWANE"/>
        <s v="JIMMAUNIV"/>
        <s v="IBNSINACNT"/>
        <s v="OWNASSOCIA"/>
        <s v="VOICETELTE"/>
        <s v="615TEIFA01"/>
        <s v="TLNF"/>
        <s v="MSIMCAPTP"/>
        <s v="ISSAHADDAD"/>
        <s v="ROSEFOUNDA"/>
        <s v="ALWEJCONST"/>
        <s v="AMEEMBRANG"/>
        <s v="PACIFICABE"/>
        <s v="SAGCOCENTR"/>
        <s v="FAUNAFLORA"/>
        <s v="UNIESMELFI"/>
        <s v="391FOAGO01"/>
        <s v="CAMCINTER"/>
        <s v="INPADEMA"/>
        <s v="WOMENBALTC"/>
        <s v="FOURPONTST"/>
        <s v="GOVERGHANA"/>
        <s v="CITLOSANG"/>
        <s v="DEMAOCOM"/>
        <s v="DEPBETTEC"/>
        <s v="BAISIUGUND"/>
        <s v="PRAPTECHEA"/>
        <s v="COMMWINDO"/>
        <s v="MAYFAIRHAN"/>
        <s v="656TODEM01"/>
        <s v="STJOHNGROU"/>
        <s v="ASOAZUGUAT"/>
        <s v="PDA"/>
        <s v="CHICOMINID"/>
        <s v="EMPAFRCHI"/>
        <s v="THEIDLGROU"/>
        <s v="KHAFAICONT"/>
        <s v="ABUHAMDANF"/>
        <s v="FRONTIERIN"/>
        <s v="KMGETH"/>
        <s v="THAINISOLL"/>
        <s v="UDGRADAVIS"/>
        <s v="514WISTR01"/>
        <s v="RCEA"/>
        <s v="FRUITGRASB"/>
        <s v="HAYLEAGR01"/>
        <s v="HEAALLHUNE"/>
        <s v="615KEINSE1"/>
        <s v="EDUCSOCENT"/>
        <s v="294COMGU01"/>
        <s v="FORTREASSO"/>
        <s v="169VIDTELE"/>
        <s v="MEDIACNTRS"/>
        <s v="STCOLUMBAS"/>
        <s v="KPDESARME"/>
        <s v="673DAVECON"/>
        <s v="ZIMBMUYOUT"/>
        <s v="GRATHOZAM"/>
        <s v="MACARTTRA"/>
        <s v="KINGICTDOO"/>
        <s v="GTSI"/>
        <s v="521IICA01"/>
        <s v="278BRISTOL"/>
        <s v="UNADBABSCO"/>
        <s v="ALEMCHILDR"/>
        <s v="NACOCIED"/>
        <s v="THESEENETW"/>
        <s v="HGRJEWSHED"/>
        <s v="391DEALI01"/>
        <s v="CETARBELA"/>
        <s v="ODCPVTLTD"/>
        <s v="PLANINTINC"/>
        <s v="LISHGRPA"/>
        <s v="WOMGLOINT"/>
        <s v="COMPAAS"/>
        <s v="UNIFIEDCON"/>
        <s v="JSCSAKENER"/>
        <s v="514MEPSA01"/>
        <s v="MILLIP3PAR"/>
        <s v="IDB/INTAL"/>
        <s v="391TOGIS01"/>
        <s v="CHRHEAASSO"/>
        <s v="NINEZPRIME"/>
        <s v="EVERYCORN"/>
        <s v="BOBMULTISE"/>
        <s v="ANTEXTREN"/>
        <s v="633BONOE01"/>
        <s v="GLOBALDEAC"/>
        <s v="492KKPFINC"/>
        <s v="ASSORTIM"/>
        <s v="RAFAQATCO"/>
        <s v="BISOFTIMI"/>
        <s v="PENOFFPRO"/>
        <s v="DERMICKWOR"/>
        <s v="NRSINTFZCO"/>
        <s v="391KHUBA01"/>
        <s v="OPERATASHA"/>
        <s v="656XISAKA"/>
        <s v="ECOCONSULT"/>
        <s v="ETCODECO"/>
        <s v="TDRCENTRE"/>
        <s v="INLOGOS"/>
        <s v="118PERSO01"/>
        <s v="NANDIPROPE"/>
        <s v="SELFEMPL01"/>
        <s v="620THISDAY"/>
        <s v="WOMFORCHA"/>
        <s v="SUSDEVSOCO"/>
        <s v="INSTITUTZA"/>
        <s v="GAHINIDIOC"/>
        <s v="ANGCAPIEDU"/>
        <s v="TIGRYOUASS"/>
        <s v="696NEAGP01"/>
        <s v="INTRELTEA"/>
        <s v="ATTREJEWEL"/>
        <s v="BALASMFIRA"/>
        <s v="486GESEA01"/>
        <s v="PENNSTAUNI"/>
        <s v="AFREDUTRU"/>
        <s v="696INSRE01"/>
        <s v="278GEORGEU"/>
        <s v="CNTRLGLASS"/>
        <s v="654COADC01"/>
        <s v="HORIZINTST"/>
        <s v="442HAINB01"/>
        <s v="LEBUCENTER"/>
        <s v="ARIAFCONST"/>
        <s v="NIPPOHOTEL"/>
        <s v="HOTELINTER"/>
        <s v="USDECO1"/>
        <s v="ACCAOHUMAN"/>
        <s v="CORPOBRAND"/>
        <s v="AASACONPVT"/>
        <s v="663UNECA01"/>
        <s v="PARKASSOC"/>
        <s v="ASSAMBLIOP"/>
        <s v="VODIUM"/>
        <s v="AJARPEUMA"/>
        <s v="BENMAGHARD"/>
        <s v="CCBUSSOLUT"/>
        <s v="REGRASEDA"/>
        <s v="HANALONILD"/>
        <s v="117COMERTB"/>
        <s v="NREINTFOU"/>
        <s v="MUDIPAPLA"/>
        <s v="FECOPROD"/>
        <s v="IDEASWORKS"/>
        <s v="USDEHEHUSV"/>
        <s v="UDCERAMEAN"/>
        <s v="RAFIKIGIRL"/>
        <s v="TAKSOLLIM"/>
        <s v="CAPHAIREL"/>
        <s v="VISSIONMIS"/>
        <s v="AMUNIBULGA"/>
        <s v="685HSSOA01"/>
        <s v="USDFASRSE"/>
        <s v="ECSUINHAIT"/>
        <s v="POUDSANMA"/>
        <s v="THEMEDTRUS"/>
        <s v="527ELCO01"/>
        <s v="CARIZAMCON"/>
        <s v="AEXTNORD"/>
        <s v="AFRIQUAFEX"/>
        <s v="663TSALKE"/>
        <s v="675CPTAF01"/>
        <s v="DKWCOMMINC"/>
        <s v="GRAPOWIND"/>
        <s v="KICKSTRINT"/>
        <s v="CKSCONSULT"/>
        <s v="AZELAWCONF"/>
        <s v="GREENEMPOW"/>
        <s v="OECDDEVCTR"/>
        <s v="ALLCHIREA"/>
        <s v="SABREFOUND"/>
        <s v="TSHIDAYCAR"/>
        <s v="CENTRAINDI"/>
        <s v="BLUEOCEANB"/>
        <s v="BUILDCHANG"/>
        <s v="USAIFO"/>
        <s v="SANGADJI"/>
        <s v="NEWAMEFOU"/>
        <s v="CARDISEMMA"/>
        <s v="MARQUETTEU"/>
        <s v="641ELECO01"/>
        <s v="PILCLAWI"/>
        <s v="AMERIUNIVE"/>
        <s v="OCTAGONSVC"/>
        <s v="LEVINEASSO"/>
        <s v="ASHSUSSOL"/>
        <s v="BIGAYBUHAY"/>
        <s v="MOTORCOMM2"/>
        <s v="MEDACCUGLI"/>
        <s v="COMRAKES"/>
        <s v="NORDICCOUN"/>
        <s v="CAMERAPIX"/>
        <s v="TELAVIVUNI"/>
        <s v="ESRISOUAFR"/>
        <s v="WARNERCONS"/>
        <s v="278KEMPINS"/>
        <s v="PDSSERVISC"/>
        <s v="306USTPC01"/>
        <s v="623INHOL01"/>
        <s v="AFRAMEINS"/>
        <s v="DOFOMISO"/>
        <s v="ESCONSA"/>
        <s v="ASOCRECDEV"/>
        <s v="NANDARING"/>
        <s v="PITTSUNIVE"/>
        <s v="SOFIHADEDE"/>
        <s v="PROMPOWSYS"/>
        <s v="WORHOPINT"/>
        <s v="STIDIELAND"/>
        <s v="INSTITNEWD"/>
        <s v="INRELCOUNE"/>
        <s v="ONGALCDASC"/>
        <s v="HUAIRCOMMI"/>
        <s v="WOMFUNDGEO"/>
        <s v="REMONTANA"/>
        <s v="AYACONSDEV"/>
        <s v="ICGLR"/>
        <s v="MOTIVENGIN"/>
        <s v="ECONOLERIN"/>
        <s v="USSCALBUIL"/>
        <s v="ASSOCOMUNI"/>
        <s v="CECNURBUSF"/>
        <s v="669LECTCOR"/>
        <s v="ADTRRECENT"/>
        <s v="660BIAC"/>
        <s v="CHHIINSE"/>
        <s v="LISP"/>
        <s v="641PWHCOOP"/>
        <s v="367CUOPG01"/>
        <s v="NPMPPAMOJA"/>
        <s v="MYDEREINS"/>
        <s v="165UNINVBN"/>
        <s v="NATHERINST"/>
        <s v="278AYOUB01"/>
        <s v="SWAYOUEMPO"/>
        <s v="673NARTS01" u="1"/>
        <s v="527EDRAMIR" u="1"/>
        <s v="MJEGKINYKA" u="1"/>
        <s v="MOHABDELLA" u="1"/>
        <s v="ACCENTELEC" u="1"/>
        <s v="REEDRENEE" u="1"/>
        <s v="KAMWERUPHO" u="1"/>
        <s v="ABASANGIRA" u="1"/>
        <s v="114GKHECHI" u="1"/>
        <s v="521ROURO01" u="1"/>
        <s v="BALRAKSH01" u="1"/>
        <s v="HENEGAGOR" u="1"/>
        <s v="ANACARLALO" u="1"/>
        <s v="RIBOUALEXL" u="1"/>
        <s v="656MONPI01" u="1"/>
        <s v="ANTONPAUL" u="1"/>
        <s v="MARYNDIANG" u="1"/>
        <s v="PRASASHALL" u="1"/>
        <s v="HEALAFRICA" u="1"/>
        <s v="DONATAMBU" u="1"/>
        <s v="FERNANRUBY" u="1"/>
        <s v="METOINCOM" u="1"/>
        <s v="ODLELAWREN" u="1"/>
        <s v="MURWILPAT" u="1"/>
        <s v="521ESTMA01" u="1"/>
        <s v="654DOCAM01" u="1"/>
        <s v="VISACOMLTD" u="1"/>
        <s v="KONLASAMS" u="1"/>
        <s v="XABASIPHO" u="1"/>
        <s v="NEGASHAFEW" u="1"/>
        <s v="KONATEALIO" u="1"/>
        <s v="ANTONIOLAU" u="1"/>
        <s v="YAROSHOKSA" u="1"/>
        <s v="BANNAKAROL" u="1"/>
        <s v="KONUFRANC" u="1"/>
        <s v="TOEDFACA" u="1"/>
        <s v="AMAKAHORRO" u="1"/>
        <s v="YOUNGPETEW" u="1"/>
        <s v="680ASSOCSO" u="1"/>
        <s v="612ODIAN01" u="1"/>
        <s v="169STEMI02" u="1"/>
        <s v="165TMOBILE" u="1"/>
        <s v="DOMINIDEL1" u="1"/>
        <s v="663BELLE01" u="1"/>
        <s v="OTHODOXCLB" u="1"/>
        <s v="ARIEMARIA" u="1"/>
        <s v="TETEAMAKOY" u="1"/>
        <s v="MORRIVINCE" u="1"/>
        <s v="MARTINENKO" u="1"/>
        <s v="617KIGMU01" u="1"/>
        <s v="SEWNANDANN" u="1"/>
        <s v="SAEPHAMAYE" u="1"/>
        <s v="MEISZTERIC" u="1"/>
        <s v="MIMIEMOLLY" u="1"/>
        <s v="497THOCH01" u="1"/>
        <s v="SOWAHMSADI" u="1"/>
        <s v="492YEEWI01" u="1"/>
        <s v="RACEDRAM01" u="1"/>
        <s v="BARNHOLLYE" u="1"/>
        <s v="MILLETRACY" u="1"/>
        <s v="MACDOLEANN" u="1"/>
        <s v="AISSATLO" u="1"/>
        <s v="VASCOSILVA" u="1"/>
        <s v="HARRIROBL" u="1"/>
        <s v="MEDIAMARKE" u="1"/>
        <s v="DEPPROSEMA" u="1"/>
        <s v="367RANMA01" u="1"/>
        <s v="BRAJOHPAT" u="1"/>
        <s v="CAMBAMARI" u="1"/>
        <s v="517PAPEPAT" u="1"/>
        <s v="BHATTASUR" u="1"/>
        <s v="663FASIJIF" u="1"/>
        <s v="CETRAINC01" u="1"/>
        <s v="SANCHIT" u="1"/>
        <s v="656ADENGO" u="1"/>
        <s v="BEZABEFANT" u="1"/>
        <s v="613MUNMA01" u="1"/>
        <s v="HUTCHIMELM" u="1"/>
        <s v="KANSANGATS" u="1"/>
        <s v="675VARFS01" u="1"/>
        <s v="UKRHOTELIN" u="1"/>
        <s v="PCGLOBES01" u="1"/>
        <s v="MCKINNEYWI" u="1"/>
        <s v="631PADIEEM" u="1"/>
        <s v="AVILALUIS" u="1"/>
        <s v="521DEYVO01" u="1"/>
        <s v="169BURJE01" u="1"/>
        <s v="KETOMICAD" u="1"/>
        <s v="BILALASIFK" u="1"/>
        <s v="CRUZKATROS" u="1"/>
        <s v="ARNHETHA" u="1"/>
        <s v="182KOSAL01" u="1"/>
        <s v="BEDARKATHE" u="1"/>
        <s v="SALOMONJUD" u="1"/>
        <s v="675VARUS01" u="1"/>
        <s v="654OMOKA01" u="1"/>
        <s v="TREDCORKL" u="1"/>
        <s v="NOVEXSA" u="1"/>
        <s v="673SIDOS01" u="1"/>
        <s v="SUTHEDANIE" u="1"/>
        <s v="MAHMUADNAA" u="1"/>
        <s v="AUTOZETA" u="1"/>
        <s v="ASUNIPRIS" u="1"/>
        <s v="611CHHEA01" u="1"/>
        <s v="COMOUTINAK" u="1"/>
        <s v="165PAYJU01" u="1"/>
        <s v="SKAHISARA" u="1"/>
        <s v="CARDEPETER" u="1"/>
        <s v="COLOSSEFIT" u="1"/>
        <s v="WELCHNICOL" u="1"/>
        <s v="504NATMEDI" u="1"/>
        <s v="INDUSUPERG" u="1"/>
        <s v="KUKLINTER" u="1"/>
        <s v="492ANMEI01" u="1"/>
        <s v="DYEMARTHA" u="1"/>
        <s v="169TANDR01" u="1"/>
        <s v="278HIPRP01" u="1"/>
        <s v="ALEMAYSHIB" u="1"/>
        <s v="KULIKOLGA" u="1"/>
        <s v="278MAHAM01" u="1"/>
        <s v="MIREJULIA" u="1"/>
        <s v="FJGDESAROM" u="1"/>
        <s v="HOINSISP" u="1"/>
        <s v="526FECAM01" u="1"/>
        <s v="DELCOWILLI" u="1"/>
        <s v="KUMSISHNIN" u="1"/>
        <s v="KAOFOSUHEN" u="1"/>
        <s v="ANIMSAMSO" u="1"/>
        <s v="165MURNA01" u="1"/>
        <s v="AKASCATER" u="1"/>
        <s v="MVULANEBAR" u="1"/>
        <s v="ESSELAUREN" u="1"/>
        <s v="CONNORLESL" u="1"/>
        <s v="CHRYSOSTOM" u="1"/>
        <s v="RURODMARE" u="1"/>
        <s v="656CRBRL01" u="1"/>
        <s v="673JOBUN01" u="1"/>
        <s v="391VARAC01" u="1"/>
        <s v="115IZMKH01" u="1"/>
        <s v="BROWNSCOT" u="1"/>
        <s v="MTHEMBUNTO" u="1"/>
        <s v="663BELMI01" u="1"/>
        <s v="688TMSSA01" u="1"/>
        <s v="PREVOTMBAB" u="1"/>
        <s v="267XANTI01" u="1"/>
        <s v="MPANDAZAND" u="1"/>
        <s v="HUGEMFGCOR" u="1"/>
        <s v="SEDIBAISAC" u="1"/>
        <s v="SEDIBEISAA" u="1"/>
        <s v="JAMESNJENG" u="1"/>
        <s v="HOWARSHANR" u="1"/>
        <s v="663KELTE01" u="1"/>
        <s v="663RDMCORP" u="1"/>
        <s v="JHASMATIT" u="1"/>
        <s v="AGABINMELI" u="1"/>
        <s v="BODIKSTEPH" u="1"/>
        <s v="FRANCNICKJ" u="1"/>
        <s v="OKPARMOSES" u="1"/>
        <s v="388ANHOR01" u="1"/>
        <s v="TAVERMARIN" u="1"/>
        <s v="BOWDRCHERY" u="1"/>
        <s v="641ZACOR01" u="1"/>
        <s v="612MUNBE01" u="1"/>
        <s v="LIWOGODFRE" u="1"/>
        <s v="SOKRYHONE" u="1"/>
        <s v="521THMID01" u="1"/>
        <s v="CHEVRJEREN" u="1"/>
        <s v="DEUTBETHMI" u="1"/>
        <s v="MAVULAPISG" u="1"/>
        <s v="MEGATRADER" u="1"/>
        <s v="NASREENJAM" u="1"/>
        <s v="MACEDALEJA" u="1"/>
        <s v="ARANCADRIA" u="1"/>
        <s v="675ARAKO01" u="1"/>
        <s v="680VALOV01" u="1"/>
        <s v="649QOTCO01" u="1"/>
        <s v="BRINLAURA" u="1"/>
        <s v="685VALOV01" u="1"/>
        <s v="CLEESPECHT" u="1"/>
        <s v="MARIAMNAIG" u="1"/>
        <s v="PUSKAENVER" u="1"/>
        <s v="MATZIMMERM" u="1"/>
        <s v="CELINATAEL" u="1"/>
        <s v="BERHANUYOD" u="1"/>
        <s v="DIALLOSEY" u="1"/>
        <s v="ANDRIMNIAI" u="1"/>
        <s v="268ZENF01" u="1"/>
        <s v="538THOMJOH" u="1"/>
        <s v="KASPRIMSCH" u="1"/>
        <s v="CHRSERSOC" u="1"/>
        <s v="ASLCKTLSPL" u="1"/>
        <s v="COOPADJI01" u="1"/>
        <s v="SMITHBARBJ" u="1"/>
        <s v="BRAATBARBV" u="1"/>
        <s v="636VAINV01" u="1"/>
        <s v="522NUHBM01" u="1"/>
        <s v="DIASAFRFM" u="1"/>
        <s v="169DURAI01" u="1"/>
        <s v="680ONIP01" u="1"/>
        <s v="ACTDEVASSO" u="1"/>
        <s v="RAINFLOGIF" u="1"/>
        <s v="306ADEKH01" u="1"/>
        <s v="ZHUBINESHE" u="1"/>
        <s v="XIBUWEWEM" u="1"/>
        <s v="663JOHGR01" u="1"/>
        <s v="306GOLEA01" u="1"/>
        <s v="165VARAGEN" u="1"/>
        <s v="ABRACHRIST" u="1"/>
        <s v="SIGHIGHSCH" u="1"/>
        <s v="KOMBONIPAT" u="1"/>
        <s v="294ALUMGIV" u="1"/>
        <s v="ALVAROSAID" u="1"/>
        <s v="ARKHERISKS" u="1"/>
        <s v="DAVISKENNT" u="1"/>
        <s v="CHRISGARRE" u="1"/>
        <s v="ASIMAZIZ" u="1"/>
        <s v="650MUASE01" u="1"/>
        <s v="DEJENEGENA" u="1"/>
        <s v="GUSTABEN" u="1"/>
        <s v="TAYLOZEPHY" u="1"/>
        <s v="SINCLANDRE" u="1"/>
        <s v="CUTTILREH" u="1"/>
        <s v="HUSBANGORD" u="1"/>
        <s v="388HABAK01" u="1"/>
        <s v="DIARRAAMIN" u="1"/>
        <s v="DALUZBERNA" u="1"/>
        <s v="PREMEDCO01" u="1"/>
        <s v="ROBINRONAL" u="1"/>
        <s v="ARELLACHEL" u="1"/>
        <s v="GOLTSBLATB" u="1"/>
        <s v="AJDLASSOC" u="1"/>
        <s v="GABIBATULA" u="1"/>
        <s v="690PAGOLIN" u="1"/>
        <s v="650SERPE01" u="1"/>
        <s v="WEATHERILL" u="1"/>
        <s v="CHAVCARCYN" u="1"/>
        <s v="GROPROCEVS" u="1"/>
        <s v="GUIRYANGAR" u="1"/>
        <s v="AVILAHELMA" u="1"/>
        <s v="KNUEPJASON" u="1"/>
        <s v="MARIADEFAT" u="1"/>
        <s v="CONTEOASIS" u="1"/>
        <s v="HARRINGTON" u="1"/>
        <s v="IZIDORJUN" u="1"/>
        <s v="CARRCELES" u="1"/>
        <s v="527TUSOM01" u="1"/>
        <s v="ADAMIBRAHI" u="1"/>
        <s v="306DIEHLRU" u="1"/>
        <s v="620KUHTH01" u="1"/>
        <s v="JARAMIJAV" u="1"/>
        <s v="SPRESSDOO" u="1"/>
        <s v="ZAVALPAOLA" u="1"/>
        <s v="OGWOLASAM" u="1"/>
        <s v="YAMBABREND" u="1"/>
        <s v="KABDESAS01" u="1"/>
        <s v="527SECAL01" u="1"/>
        <s v="QUICTIMOC" u="1"/>
        <s v="663TELCAL" u="1"/>
        <s v="NJIKHOHALD" u="1"/>
        <s v="ZAHARIARAM" u="1"/>
        <s v="521LHMAL01" u="1"/>
        <s v="AMELLOUHIB" u="1"/>
        <s v="NEKRASOFFO" u="1"/>
        <s v="KONERK" u="1"/>
        <s v="DAVLIVSCH" u="1"/>
        <s v="MCBRIASSOC" u="1"/>
        <s v="MANEMASJOY" u="1"/>
        <s v="383ALINL01" u="1"/>
        <s v="168HOINS01" u="1"/>
        <s v="JAINRENU" u="1"/>
        <s v="ROWDRIXINV" u="1"/>
        <s v="527TOTALAR" u="1"/>
        <s v="663HELAL01" u="1"/>
        <s v="MAYADYAFAI" u="1"/>
        <s v="367HOTDE01" u="1"/>
        <s v="116AKHJA01" u="1"/>
        <s v="SULLIANTOI" u="1"/>
        <s v="HAKIBASOLA" u="1"/>
        <s v="ELIZABETAP" u="1"/>
        <s v="492DAGNH01" u="1"/>
        <s v="SAMBABARRY" u="1"/>
        <s v="PUHEALTHSO" u="1"/>
        <s v="UPENDKATEG" u="1"/>
        <s v="WENDELDENN" u="1"/>
        <s v="TAZEWPAGE" u="1"/>
        <s v="REI" u="1"/>
        <s v="SANCHEZSAL" u="1"/>
        <s v="SIMOESEILE" u="1"/>
        <s v="165TMARKOV" u="1"/>
        <s v="JOSEPHCHEP" u="1"/>
        <s v="KENTBOBBYJ" u="1"/>
        <s v="HIRSTJOEL" u="1"/>
        <s v="BAHEERAMA" u="1"/>
        <s v="KARLSMETTE" u="1"/>
        <s v="AMELIAREN" u="1"/>
        <s v="DUONGNGDU" u="1"/>
        <s v="LIBURDMARC" u="1"/>
        <s v="ITECHGURUS" u="1"/>
        <s v="HENNJULIE" u="1"/>
        <s v="278AMOFF01" u="1"/>
        <s v="TIRRELDAN" u="1"/>
        <s v="KUMWEOWEND" u="1"/>
        <s v="ESHETEDEM" u="1"/>
        <s v="YOSUACONST" u="1"/>
        <s v="ETCSYSTEM" u="1"/>
        <s v="ARRYUTAMA" u="1"/>
        <s v="306BYSTS01" u="1"/>
        <s v="NATALIEKRT" u="1"/>
        <s v="SITIMAWTED" u="1"/>
        <s v="ANDERSONJA" u="1"/>
        <s v="DUNLELIZ" u="1"/>
        <s v="NYAKWEZISH" u="1"/>
        <s v="MARRYRONNI" u="1"/>
        <s v="615NZAEN01" u="1"/>
        <s v="LYSALAMATA" u="1"/>
        <s v="520GAPEA01" u="1"/>
        <s v="HOFFMANNLA" u="1"/>
        <s v="ASLAMIQBAL" u="1"/>
        <s v="AREVALANG" u="1"/>
        <s v="442DOUDA01" u="1"/>
        <s v="SOFRANKJ" u="1"/>
        <s v="688FSFUC01" u="1"/>
        <s v="DEMOSSALVA" u="1"/>
        <s v="REZAYEYALD" u="1"/>
        <s v="SKYBLUEDYN" u="1"/>
        <s v="TECNOELECT" u="1"/>
        <s v="ANWARMUHAM" u="1"/>
        <s v="BADIAELHAD" u="1"/>
        <s v="492VARAC01" u="1"/>
        <s v="SPEKENDON" u="1"/>
        <s v="GEOAFIOBI" u="1"/>
        <s v="ROBEGAAM" u="1"/>
        <s v="JEBIWOSUME" u="1"/>
        <s v="650ANDBA01" u="1"/>
        <s v="631JESOBAW" u="1"/>
        <s v="HUSSEMSUYA" u="1"/>
        <s v="PONKRGALIN" u="1"/>
        <s v="CAMUDASA" u="1"/>
        <s v="HAGENROY" u="1"/>
        <s v="SAFARICENT" u="1"/>
        <s v="AHMADIMUMT" u="1"/>
        <s v="367RANAM01" u="1"/>
        <s v="EMERYNDIKU" u="1"/>
        <s v="BRIGHTLIGH" u="1"/>
        <s v="AGUTISTELL" u="1"/>
        <s v="BLASIOSHIK" u="1"/>
        <s v="NARINRAFAE" u="1"/>
        <s v="367PYPRN01" u="1"/>
        <s v="121ZEZLE01" u="1"/>
        <s v="650OSMNA01" u="1"/>
        <s v="YUROVALINA" u="1"/>
        <s v="RAINBOWMOC" u="1"/>
        <s v="SAFARIRENT" u="1"/>
        <s v="KARIMUPFUM" u="1"/>
        <s v="SULTANMUSH" u="1"/>
        <s v="FELSMKIRKJ" u="1"/>
        <s v="CASHIONGER" u="1"/>
        <s v="STINSWAYNE" u="1"/>
        <s v="BAHTAMAR" u="1"/>
        <s v="674IZINT01" u="1"/>
        <s v="URBAVENTA" u="1"/>
        <s v="SAFIHAMIDM" u="1"/>
        <s v="OMARFAZEL" u="1"/>
        <s v="SURIDAPHNE" u="1"/>
        <s v="CASADOGAIA" u="1"/>
        <s v="663AWRARIS" u="1"/>
        <s v="ROYKARINEM" u="1"/>
        <s v="675ANNAD01" u="1"/>
        <s v="613MUCGL01" u="1"/>
        <s v="SCHUBBRYAN" u="1"/>
        <s v="KNAPPCAROL" u="1"/>
        <s v="TECHSMITH" u="1"/>
        <s v="WOLDEASEBE" u="1"/>
        <s v="STONICOM" u="1"/>
        <s v="KIRKPROBER" u="1"/>
        <s v="MERGETACH" u="1"/>
        <s v="PRISONFELL" u="1"/>
        <s v="JADEVELAET" u="1"/>
        <s v="615JMBAYA1" u="1"/>
        <s v="GOVWARE" u="1"/>
        <s v="EMERSONFZE" u="1"/>
        <s v="635JAMTILF" u="1"/>
        <s v="KUJAJOSEPH" u="1"/>
        <s v="MAURICBORG" u="1"/>
        <s v="POPOVJELE" u="1"/>
        <s v="EPICENTER" u="1"/>
        <s v="VELAJOREDU" u="1"/>
        <s v="AGUISRAME" u="1"/>
        <s v="CHNRSCHATL" u="1"/>
        <s v="PCHOTELLHR" u="1"/>
        <s v="MIHMHEIDI" u="1"/>
        <s v="CAHALINDAK" u="1"/>
        <s v="294REFBA01" u="1"/>
        <s v="623VINK01" u="1"/>
        <s v="IKECONORST" u="1"/>
        <s v="WOOLLEYJAM" u="1"/>
        <s v="CASGAMAR" u="1"/>
        <s v="WOMASDOLOR" u="1"/>
        <s v="ZHOLDAIGU" u="1"/>
        <s v="388MRGFA01" u="1"/>
        <s v="GRAMASORIN" u="1"/>
        <s v="675TRASO01" u="1"/>
        <s v="FERREIRAIS" u="1"/>
        <s v="KULUMUNYU" u="1"/>
        <s v="ROZBEHASA" u="1"/>
        <s v="CBTNUGGLLC" u="1"/>
        <s v="SCHWABSAMU" u="1"/>
        <s v="BARDENKENE" u="1"/>
        <s v="294PINUKAR" u="1"/>
        <s v="ESPOSITOD2" u="1"/>
        <s v="167REXAL01" u="1"/>
        <s v="AKOSAHNOMA" u="1"/>
        <s v="504MICRODE" u="1"/>
        <s v="HERMONAM01" u="1"/>
        <s v="WAQASULAZI" u="1"/>
        <s v="OKELORHODA" u="1"/>
        <s v="CONGASPLUS" u="1"/>
        <s v="MARIOREBEI" u="1"/>
        <s v="INTTECHSER" u="1"/>
        <s v="AGRIQQUEST" u="1"/>
        <s v="REVOLUSJAS" u="1"/>
        <s v="ABOKAGUXAV" u="1"/>
        <s v="TABARMARDE" u="1"/>
        <s v="OPLESUSAN" u="1"/>
        <s v="MORGAJULIE" u="1"/>
        <s v="RUIZSEPEDD" u="1"/>
        <s v="HELJIMMADR" u="1"/>
        <s v="STUKELTHOM" u="1"/>
        <s v="NEWJJDEC01" u="1"/>
        <s v="MYENTERPRI" u="1"/>
        <s v="CUCDOINBQP" u="1"/>
        <s v="SANTOSMARC" u="1"/>
        <s v="ENGLNERENG" u="1"/>
        <s v="CORRALIZA" u="1"/>
        <s v="DAVOMAOCHA" u="1"/>
        <s v="ACOSMIRUST" u="1"/>
        <s v="XLZOKAGRO" u="1"/>
        <s v="SHERMAJAKE" u="1"/>
        <s v="NAEEMMOHA" u="1"/>
        <s v="165CHALL01" u="1"/>
        <s v="524ESTES01" u="1"/>
        <s v="ANFOKOULA" u="1"/>
        <s v="FAROOQALIC" u="1"/>
        <s v="NELSONDAVI" u="1"/>
        <s v="AFRISJONI" u="1"/>
        <s v="TORREJOSEP" u="1"/>
        <s v="MINKANINAM" u="1"/>
        <s v="KERNERDONA" u="1"/>
        <s v="BADRIOSMAN" u="1"/>
        <s v="ANDGUARDO" u="1"/>
        <s v="612CHHEP01" u="1"/>
        <s v="641WINPEXB" u="1"/>
        <s v="QUAMARLDA" u="1"/>
        <s v="KAGSOCWOMS" u="1"/>
        <s v="663SIMAWET" u="1"/>
        <s v="KAFERAMADA" u="1"/>
        <s v="EYIAHMARYV" u="1"/>
        <s v="KNOXSEITHB" u="1"/>
        <s v="HUMBERJEFF" u="1"/>
        <s v="MILLERWARD" u="1"/>
        <s v="685CAMMA01" u="1"/>
        <s v="486COSTG01" u="1"/>
        <s v="MUELLERALY" u="1"/>
        <s v="515MISCE01" u="1"/>
        <s v="620OKAND01" u="1"/>
        <s v="SOMADEVHUM" u="1"/>
        <s v="VICTORANO" u="1"/>
        <s v="523ALANC01" u="1"/>
        <s v="FREEMDARRE" u="1"/>
        <s v="TRAANDG" u="1"/>
        <s v="MUSHIMICHA" u="1"/>
        <s v="663KELEFIT" u="1"/>
        <s v="TANCILJEAN" u="1"/>
        <s v="650ABDAELU" u="1"/>
        <s v="DIAZGARODR" u="1"/>
        <s v="AKISHEVANA" u="1"/>
        <s v="BROWNLLOYD" u="1"/>
        <s v="FESTUSROBS" u="1"/>
        <s v="GERSMEGANA" u="1"/>
        <s v="IYORISAM" u="1"/>
        <s v="DIOGOCTAVI" u="1"/>
        <s v="STAFWILL" u="1"/>
        <s v="MAZAMBARA" u="1"/>
        <s v="ELEONORERA" u="1"/>
        <s v="524BAELI01" u="1"/>
        <s v="GALLALOUIS" u="1"/>
        <s v="367MANSU01" u="1"/>
        <s v="FRWONNIE01" u="1"/>
        <s v="MOZDIESELE" u="1"/>
        <s v="HOSHMASAFI" u="1"/>
        <s v="GUINDOAMAD" u="1"/>
        <s v="AMINRUHUL" u="1"/>
        <s v="DCLSERSUAR" u="1"/>
        <s v="PATMOSOLF" u="1"/>
        <s v="WILSONODAD" u="1"/>
        <s v="279MISCELL" u="1"/>
        <s v="AUSHABISTU" u="1"/>
        <s v="CHARLESBER" u="1"/>
        <s v="GUPTAMRIDU" u="1"/>
        <s v="BALLARDTER" u="1"/>
        <s v="KAMARFATIM" u="1"/>
        <s v="669MDWHITE" u="1"/>
        <s v="621CHMAS01" u="1"/>
        <s v="MIJACLJUB" u="1"/>
        <s v="LAHORREGEN" u="1"/>
        <s v="WAYNFMCDON" u="1"/>
        <s v="386SAMOS01" u="1"/>
        <s v="661JOJL01" u="1"/>
        <s v="663TSEDE02" u="1"/>
        <s v="JALILAFARH" u="1"/>
        <s v="WIRIMAJJ" u="1"/>
        <s v="688HAMKA01" u="1"/>
        <s v="MARSHALEE" u="1"/>
        <s v="SINCLMELIS" u="1"/>
        <s v="SUONSARIN" u="1"/>
        <s v="BILOLGM" u="1"/>
        <s v="ATIFHAIDER" u="1"/>
        <s v="TULLCARMEN" u="1"/>
        <s v="DANGOALAND" u="1"/>
        <s v="AGRULADEB" u="1"/>
        <s v="PYNESANDEE" u="1"/>
        <s v="DUTETASSOC" u="1"/>
        <s v="JULCESGON" u="1"/>
        <s v="KOULMICLYN" u="1"/>
        <s v="CNARASSALT" u="1"/>
        <s v="519KELLPET" u="1"/>
        <s v="SMARTCOMP" u="1"/>
        <s v="391WILCONN" u="1"/>
        <s v="HAGORECOCE" u="1"/>
        <s v="EMBASSFLAG" u="1"/>
        <s v="JOUBRANJOU" u="1"/>
        <s v="BURKEROBER" u="1"/>
        <s v="486LOHNE01" u="1"/>
        <s v="617THSEM01" u="1"/>
        <s v="497DJOHE01" u="1"/>
        <s v="642MUSYOFD" u="1"/>
        <s v="BASSAMA01" u="1"/>
        <s v="MUTISONICK" u="1"/>
        <s v="514COLMEGA" u="1"/>
        <s v="ALBERANDR" u="1"/>
        <s v="JONESMICHL" u="1"/>
        <s v="LAAKSOJENL" u="1"/>
        <s v="EDIKBAGHDA" u="1"/>
        <s v="620OMVAV01" u="1"/>
        <s v="DOWNINGAMA" u="1"/>
        <s v="492VILROSA" u="1"/>
        <s v="DUTERICOOP" u="1"/>
        <s v="674MASSA01" u="1"/>
        <s v="COJUHARIPA" u="1"/>
        <s v="POLEDUNXDF" u="1"/>
        <s v="522BLALG01" u="1"/>
        <s v="MANAPLIRA" u="1"/>
        <s v="KILANIRAMI" u="1"/>
        <s v="669THEOBS1" u="1"/>
        <s v="LINGOMIRAK" u="1"/>
        <s v="673JASUC01" u="1"/>
        <s v="SDABLAH" u="1"/>
        <s v="VROEGIRYAN" u="1"/>
        <s v="MEIWBUDIH" u="1"/>
        <s v="635MAGENDA" u="1"/>
        <s v="BERRYSARAH" u="1"/>
        <s v="PALMERENEE" u="1"/>
        <s v="CARLOSALBE" u="1"/>
        <s v="SAADIYAASW" u="1"/>
        <s v="CAPCARCHR" u="1"/>
        <s v="517THOWHER" u="1"/>
        <s v="650ELUABD1" u="1"/>
        <s v="JACQKALIMU" u="1"/>
        <s v="DOUBERSYLV" u="1"/>
        <s v="CAILLOTHEL" u="1"/>
        <s v="MINAYAJACI" u="1"/>
        <s v="ALICEKANIN" u="1"/>
        <s v="674MAHRA01" u="1"/>
        <s v="SOTOLUIS" u="1"/>
        <s v="LOFACOADIS" u="1"/>
        <s v="OFFICECLUB" u="1"/>
        <s v="SHAMAYLEHM" u="1"/>
        <s v="DINERANG01" u="1"/>
        <s v="683GOUMBI" u="1"/>
        <s v="ADEMOEKREM" u="1"/>
        <s v="IRFANTOWER" u="1"/>
        <s v="SHABINSIR" u="1"/>
        <s v="675ETLEA01" u="1"/>
        <s v="TORRESBEA" u="1"/>
        <s v="BECHTINTER" u="1"/>
        <s v="DERBYEILES" u="1"/>
        <s v="ATLASSUPFL" u="1"/>
        <s v="NDSCHKND01" u="1"/>
        <s v="620IBEOCHI" u="1"/>
        <s v="492JOMAJ01" u="1"/>
        <s v="CRAWFORDLI" u="1"/>
        <s v="MSDBIZTECH" u="1"/>
        <s v="FONTAIMARY" u="1"/>
        <s v="MERCAELBA" u="1"/>
        <s v="POLOCASS01" u="1"/>
        <s v="FILLEMONAS" u="1"/>
        <s v="ARSHIABANO" u="1"/>
        <s v="675MASAD01" u="1"/>
        <s v="168KILJA01" u="1"/>
        <s v="520GIBOL01" u="1"/>
        <s v="168ADNJA01" u="1"/>
        <s v="ROBERMELAN" u="1"/>
        <s v="FABERJEREB" u="1"/>
        <s v="497MIZLU01" u="1"/>
        <s v="MODEBOSS" u="1"/>
        <s v="GUILLELILI" u="1"/>
        <s v="688SCASI01" u="1"/>
        <s v="CONTJARI01" u="1"/>
        <s v="KABELCOMWP" u="1"/>
        <s v="SHETTPADMA" u="1"/>
        <s v="696MUNGTRI" u="1"/>
        <s v="ABDELAMHOR" u="1"/>
        <s v="BERTPAULA" u="1"/>
        <s v="STEECHRISN" u="1"/>
        <s v="BALEMESAAB" u="1"/>
        <s v="688MAMZC01" u="1"/>
        <s v="ALTUNLASHA" u="1"/>
        <s v="RAHMANABE" u="1"/>
        <s v="STOVERCARI" u="1"/>
        <s v="ALBERTMWAU" u="1"/>
        <s v="ZARZARJOSE" u="1"/>
        <s v="ELLGEEENTR" u="1"/>
        <s v="OPRYSMELIS" u="1"/>
        <s v="MARTMXROSA" u="1"/>
        <s v="ROGOSCHJOH" u="1"/>
        <s v="674MASHE01" u="1"/>
        <s v="STAYONLINE" u="1"/>
        <s v="CADREAMISD" u="1"/>
        <s v="680AIJPDNG" u="1"/>
        <s v="WANGECLEAH" u="1"/>
        <s v="SUNSETENGI" u="1"/>
        <s v="611MISCE01" u="1"/>
        <s v="CELIORAFAE" u="1"/>
        <s v="YUSSUFMOHA" u="1"/>
        <s v="617MISCE01" u="1"/>
        <s v="621KIMNE01" u="1"/>
        <s v="LAGAZEGRIL" u="1"/>
        <s v="388MOSAS01" u="1"/>
        <s v="SUPHASUKPR" u="1"/>
        <s v="687CELTELM" u="1"/>
        <s v="497TOBJE01" u="1"/>
        <s v="ROSTKKATHH" u="1"/>
        <s v="HANDENABIL" u="1"/>
        <s v="MAYJOHN" u="1"/>
        <s v="383AUFAM01" u="1"/>
        <s v="440JENKA01" u="1"/>
        <s v="621TIMMA01" u="1"/>
        <s v="611NISFE01" u="1"/>
        <s v="TOTAQULITY" u="1"/>
        <s v="HARMONSHAM" u="1"/>
        <s v="LUANGWAHHB" u="1"/>
        <s v="BAUDVILLE" u="1"/>
        <s v="SCHCOMWATP" u="1"/>
        <s v="EPILLADENI" u="1"/>
        <s v="DRJMKEATIN" u="1"/>
        <s v="MOOLLIGHTP" u="1"/>
        <s v="SHERBANG" u="1"/>
        <s v="656SAIAB01" u="1"/>
        <s v="HOSEAPALTD" u="1"/>
        <s v="YUSUFSALMA" u="1"/>
        <s v="675LASEG01" u="1"/>
        <s v="CKALLSENS" u="1"/>
        <s v="DALZONMARG" u="1"/>
        <s v="SARMATPRIN" u="1"/>
        <s v="COOPELYBRA" u="1"/>
        <s v="HALMRASTSA" u="1"/>
        <s v="673LIERE01" u="1"/>
        <s v="306RAHIMIS" u="1"/>
        <s v="388EXEOF01" u="1"/>
        <s v="WENTZELORA" u="1"/>
        <s v="CONPROJAS" u="1"/>
        <s v="673KASAH01" u="1"/>
        <s v="MARTYDARYL" u="1"/>
        <s v="AGNOLAGOB" u="1"/>
        <s v="497ADOPHO" u="1"/>
        <s v="641JAFEGH1" u="1"/>
        <s v="CAFOMABOE" u="1"/>
        <s v="669ANPPCAN" u="1"/>
        <s v="641PAMAPM1" u="1"/>
        <s v="674CONCA01" u="1"/>
        <s v="DESTRICHGA" u="1"/>
        <s v="306SHIRZAI" u="1"/>
        <s v="486ARROM01" u="1"/>
        <s v="529UNKNO01" u="1"/>
        <s v="SANDOCHOK1" u="1"/>
        <s v="HOTELEGACY" u="1"/>
        <s v="675HESC01" u="1"/>
        <s v="STAFFPAOLA" u="1"/>
        <s v="493MUKPA01" u="1"/>
        <s v="RODACOUSKA" u="1"/>
        <s v="GALENKOIRY" u="1"/>
        <s v="KANYUKALAM" u="1"/>
        <s v="YOSEFLEILA" u="1"/>
        <s v="BRENESANNA" u="1"/>
        <s v="617WAKJA01" u="1"/>
        <s v="663ZELWU01" u="1"/>
        <s v="YIMSARA" u="1"/>
        <s v="JOVENNAMAD" u="1"/>
        <s v="ITTGRPULT" u="1"/>
        <s v="UGCOMUNCOM" u="1"/>
        <s v="INTSOTRAUM" u="1"/>
        <s v="MIDKIHILLE" u="1"/>
        <s v="RICHER" u="1"/>
        <s v="MCINTSUSAN" u="1"/>
        <s v="EDACSYSTEM" u="1"/>
        <s v="690YVOMUHA" u="1"/>
        <s v="367GURAN01" u="1"/>
        <s v="688ESSOR" u="1"/>
        <s v="PHSOSSA" u="1"/>
        <s v="RACHMTETT" u="1"/>
        <s v="306ABDULRA" u="1"/>
        <s v="PIERRERACH" u="1"/>
        <s v="AKINYWILKA" u="1"/>
        <s v="TICALDA" u="1"/>
        <s v="621VAPSC01" u="1"/>
        <s v="115CHILY01" u="1"/>
        <s v="521PAECM01" u="1"/>
        <s v="NESTERKARE" u="1"/>
        <s v="805BRJOW01" u="1"/>
        <s v="RENAISSA2K" u="1"/>
        <s v="526AUTSA01" u="1"/>
        <s v="NEILTHOMAS" u="1"/>
        <s v="FLEISANGEL" u="1"/>
        <s v="KITTRKEVIN" u="1"/>
        <s v="POCANAV" u="1"/>
        <s v="497PRARE01" u="1"/>
        <s v="519ARCAE02" u="1"/>
        <s v="KENNEAARS" u="1"/>
        <s v="OKECHEMEKA" u="1"/>
        <s v="169CADSI01" u="1"/>
        <s v="SOTODIANAM" u="1"/>
        <s v="EDSONMUHW" u="1"/>
        <s v="685NDAMA01" u="1"/>
        <s v="HUISEMARKA" u="1"/>
        <s v="NYAROGIYWG" u="1"/>
        <s v="PDWALTER01" u="1"/>
        <s v="CLARIMORIL" u="1"/>
        <s v="688ALIDI01" u="1"/>
        <s v="367SHARA01" u="1"/>
        <s v="663BLAINGN" u="1"/>
        <s v="TALLFOPRO" u="1"/>
        <s v="BECKDEANDR" u="1"/>
        <s v="COGHEDIAK" u="1"/>
        <s v="MILLIGANTH" u="1"/>
        <s v="492KRATH01" u="1"/>
        <s v="ONANORCSSC" u="1"/>
        <s v="620FLALE01" u="1"/>
        <s v="688MAMDI01" u="1"/>
        <s v="696LAROJ01" u="1"/>
        <s v="PIRELAHUGO" u="1"/>
        <s v="263POLSUZA" u="1"/>
        <s v="SURAJRATNA" u="1"/>
        <s v="522GAPMT01" u="1"/>
        <s v="624HAELJ01" u="1"/>
        <s v="WANJIMATHE" u="1"/>
        <s v="278ACSEP01" u="1"/>
        <s v="ROCELNIGE" u="1"/>
        <s v="FOUSOCECOJ" u="1"/>
        <s v="CARLOSMATO" u="1"/>
        <s v="688BAMCO01" u="1"/>
        <s v="ASOCSILUX" u="1"/>
        <s v="SEVLEWPAUL" u="1"/>
        <s v="PINJIMADAL" u="1"/>
        <s v="INSTIAMER1" u="1"/>
        <s v="CMOCONNELL" u="1"/>
        <s v="HARRTAMMIJ" u="1"/>
        <s v="KRISHGANAP" u="1"/>
        <s v="497KRALI01" u="1"/>
        <s v="DZISISTEPY" u="1"/>
        <s v="HENDSHANGA" u="1"/>
        <s v="CHRYSBLAKE" u="1"/>
        <s v="MAJEEDKHAN" u="1"/>
        <s v="EBUENGANAN" u="1"/>
        <s v="685FABAL01" u="1"/>
        <s v="HANDSACROS" u="1"/>
        <s v="CHLDJULIEE" u="1"/>
        <s v="119OLSRA01" u="1"/>
        <s v="GARAGEROB" u="1"/>
        <s v="TRITJOSE" u="1"/>
        <s v="WINDOWHOPE" u="1"/>
        <s v="MARIPEDAK" u="1"/>
        <s v="497MAGSY01" u="1"/>
        <s v="523AMAFA01" u="1"/>
        <s v="HAYKMEHDAR" u="1"/>
        <s v="HEISLETEDP" u="1"/>
        <s v="BRINKJOSE" u="1"/>
        <s v="517GAVMV01" u="1"/>
        <s v="TSEVIEZIO" u="1"/>
        <s v="650HODHA01" u="1"/>
        <s v="ROBKASONGW" u="1"/>
        <s v="386PADS01" u="1"/>
        <s v="RUTECHARL1" u="1"/>
        <s v="306ARSALAS" u="1"/>
        <s v="NOLANNANCY" u="1"/>
        <s v="SLATERWIL" u="1"/>
        <s v="641MOUKA01" u="1"/>
        <s v="617TYABABL" u="1"/>
        <s v="BANDCHITSA" u="1"/>
        <s v="BUILDZIDKA" u="1"/>
        <s v="DAVIDBETH" u="1"/>
        <s v="ANDMULGRO" u="1"/>
        <s v="BENDEPENEL" u="1"/>
        <s v="492ACREB01" u="1"/>
        <s v="677KHADAR" u="1"/>
        <s v="ENOCKZIMLI" u="1"/>
        <s v="524LLARL01" u="1"/>
        <s v="GILBERTOMA" u="1"/>
        <s v="NOELCREAT" u="1"/>
        <s v="KEITAMOUSS" u="1"/>
        <s v="COOPURGDEV" u="1"/>
        <s v="169ITSKF01" u="1"/>
        <s v="COMITEPILO" u="1"/>
        <s v="KOLAJEBABI" u="1"/>
        <s v="MONTILJOHN" u="1"/>
        <s v="MOSBYCHARL" u="1"/>
        <s v="BELLAFRIQ" u="1"/>
        <s v="AUSTINADRI" u="1"/>
        <s v="620FOSSKA" u="1"/>
        <s v="OSROBMURSO" u="1"/>
        <s v="523CEORC01" u="1"/>
        <s v="PALACMARIA" u="1"/>
        <s v="KIMJOYCE" u="1"/>
        <s v="515MISOT01" u="1"/>
        <s v="486NMTRANG" u="1"/>
        <s v="623KAPIM01" u="1"/>
        <s v="DONOVALEXA" u="1"/>
        <s v="BURMARELE" u="1"/>
        <s v="MDMOHBHUI" u="1"/>
        <s v="MORINFRANC" u="1"/>
        <s v="RAMIANHERY" u="1"/>
        <s v="GHAZNNABD" u="1"/>
        <s v="654COOAG01" u="1"/>
        <s v="DAVANAADE" u="1"/>
        <s v="BLANCROBER" u="1"/>
        <s v="WTBINTLDEV" u="1"/>
        <s v="MFOUTACHR" u="1"/>
        <s v="ZEPHANAURA" u="1"/>
        <s v="DENAGUDATI" u="1"/>
        <s v="660KACLL01" u="1"/>
        <s v="HUDECROBER" u="1"/>
        <s v="492ROMAP01" u="1"/>
        <s v="YAGYAMBOAT" u="1"/>
        <s v="KLORINKAC" u="1"/>
        <s v="YOHTCANDY" u="1"/>
        <s v="GEIHUNI01" u="1"/>
        <s v="BROWNELICE" u="1"/>
        <s v="278ISMOO01" u="1"/>
        <s v="BUCRUTF" u="1"/>
        <s v="386SEARK01" u="1"/>
        <s v="486LELTH01" u="1"/>
        <s v="306IBAANVA" u="1"/>
        <s v="RIZNIHMICH" u="1"/>
        <s v="PARFORCHRD" u="1"/>
        <s v="AMAREMERO" u="1"/>
        <s v="438MUNKH01" u="1"/>
        <s v="624BIMAS01" u="1"/>
        <s v="RICHNJOROG" u="1"/>
        <s v="115STEMA01" u="1"/>
        <s v="SULLIGREGO" u="1"/>
        <s v="115MAAGI01" u="1"/>
        <s v="SHERMSAM" u="1"/>
        <s v="COMAWDEVAS" u="1"/>
        <s v="REYESLEOVI" u="1"/>
        <s v="STACEYOUNG" u="1"/>
        <s v="663BAYMU01" u="1"/>
        <s v="MABASIGOD" u="1"/>
        <s v="524SLAAL01" u="1"/>
        <s v="COSMAKAWUA" u="1"/>
        <s v="KAPLANADAJ" u="1"/>
        <s v="REYPETS" u="1"/>
        <s v="KHAMISIMBA" u="1"/>
        <s v="ACKLEMARYA" u="1"/>
        <s v="ROSSEMELIS" u="1"/>
        <s v="FANTFOUND" u="1"/>
        <s v="DIALLOMADE" u="1"/>
        <s v="SOUEASEUR" u="1"/>
        <s v="RANDSDOO" u="1"/>
        <s v="JOHNSONCON" u="1"/>
        <s v="JONESNARDM" u="1"/>
        <s v="BASTUVALER" u="1"/>
        <s v="386INIEC01" u="1"/>
        <s v="182JANAN01" u="1"/>
        <s v="GOLDSMILES" u="1"/>
        <s v="688MAMCO01" u="1"/>
        <s v="OVIMENJOSE" u="1"/>
        <s v="AUNGTHETSO" u="1"/>
        <s v="612MAKON01" u="1"/>
        <s v="JAINSAURAB" u="1"/>
        <s v="AMIRTAHA" u="1"/>
        <s v="567NAMSUNX" u="1"/>
        <s v="673CLOJO01" u="1"/>
        <s v="486CPIYANA" u="1"/>
        <s v="ORFICHRESD" u="1"/>
        <s v="FORBESNIKK" u="1"/>
        <s v="MABSYLLA01" u="1"/>
        <s v="SMITHANDRE" u="1"/>
        <s v="VIEWSONIC" u="1"/>
        <s v="FREOONYANG" u="1"/>
        <s v="DUBRACHRIS" u="1"/>
        <s v="168MILVL01" u="1"/>
        <s v="VILLORDENN" u="1"/>
        <s v="AMILCARJUL" u="1"/>
        <s v="MCNIVENSCT" u="1"/>
        <s v="386HAYJA01" u="1"/>
        <s v="DERUIDANAM" u="1"/>
        <s v="JANUSNOREE" u="1"/>
        <s v="HARRIETFOS" u="1"/>
        <s v="MAKTURIST" u="1"/>
        <s v="AUTORIAZEI" u="1"/>
        <s v="519GUDED01" u="1"/>
        <s v="617AMREA01" u="1"/>
        <s v="STEELJACOB" u="1"/>
        <s v="WASIQSAID" u="1"/>
        <s v="268CADMI01" u="1"/>
        <s v="PERKSDEWEY" u="1"/>
        <s v="SELEAMOUR" u="1"/>
        <s v="BARIMAGLAD" u="1"/>
        <s v="IGNACLARE" u="1"/>
        <s v="615SIHOL01" u="1"/>
        <s v="112KSALIMO" u="1"/>
        <s v="194HUHNILD" u="1"/>
        <s v="RAMBUSLUAN" u="1"/>
        <s v="650SWAMA01" u="1"/>
        <s v="BRENNELIZM" u="1"/>
        <s v="DORCAS01" u="1"/>
        <s v="620ALATO01" u="1"/>
        <s v="492ROMAT01" u="1"/>
        <s v="JAHANZEESF" u="1"/>
        <s v="688AMIKA01" u="1"/>
        <s v="WOVACOING" u="1"/>
        <s v="MAMANASSOC" u="1"/>
        <s v="JOHNSTONTD" u="1"/>
        <s v="674MAHSP01" u="1"/>
        <s v="BEEGARDINN" u="1"/>
        <s v="WHITEWAYNE" u="1"/>
        <s v="ANIGEDUDE" u="1"/>
        <s v="641AGMSL01" u="1"/>
        <s v="ETULATROYM" u="1"/>
        <s v="SUFOURPHIL" u="1"/>
        <s v="MIKEMISPEL" u="1"/>
        <s v="FAINLAURE" u="1"/>
        <s v="SYLVIAMEKU" u="1"/>
        <s v="HIRSCKARE" u="1"/>
        <s v="YARCODE01" u="1"/>
        <s v="518SWISSOT" u="1"/>
        <s v="DOUGBGAHIM" u="1"/>
        <s v="661LANKR01" u="1"/>
        <s v="624CLARO01" u="1"/>
        <s v="687RAMRO01" u="1"/>
        <s v="RUEFAGRIP" u="1"/>
        <s v="KOLLAPATRJ" u="1"/>
        <s v="MERCHAGAR" u="1"/>
        <s v="663ABCAG01" u="1"/>
        <s v="BABASOUMAR" u="1"/>
        <s v="ATWOODDAVI" u="1"/>
        <s v="GOLDSDAMAN" u="1"/>
        <s v="688MAMTR01" u="1"/>
        <s v="URUMURWEJO" u="1"/>
        <s v="KGACHRISTI" u="1"/>
        <s v="NGOCSONVU" u="1"/>
        <s v="GEBREMICHA" u="1"/>
        <s v="FOSTTIFFRE" u="1"/>
        <s v="WITTEMICHD" u="1"/>
        <s v="WINDALONZO" u="1"/>
        <s v="AHMADGAYE" u="1"/>
        <s v="388KANJA01" u="1"/>
        <s v="WOLFROBECA" u="1"/>
        <s v="688ALICS01" u="1"/>
        <s v="KIMERANDRE" u="1"/>
        <s v="520GRUCO01" u="1"/>
        <s v="DUNEGARY" u="1"/>
        <s v="654CODIL01" u="1"/>
        <s v="492GOGALIL" u="1"/>
        <s v="COLLYMRICH" u="1"/>
        <s v="MATTHKENNE" u="1"/>
        <s v="ALIABDIAZA" u="1"/>
        <s v="RRANDROB" u="1"/>
        <s v="CROASDSAMA" u="1"/>
        <s v="BUILDWHSGZ" u="1"/>
        <s v="TILAYEMESF" u="1"/>
        <s v="674RASAR01" u="1"/>
        <s v="KUCHINGALE" u="1"/>
        <s v="663YORDABR" u="1"/>
        <s v="CHERISSJOS" u="1"/>
        <s v="DEBELGIRMA" u="1"/>
        <s v="386JACMA01" u="1"/>
        <s v="ANGUCIAMAR" u="1"/>
        <s v="522LEOEG01" u="1"/>
        <s v="NIGOONJITT" u="1"/>
        <s v="KLENICKIAN" u="1"/>
        <s v="663FSNPSC" u="1"/>
        <s v="168CENDA01" u="1"/>
        <s v="ONASNTIKHA" u="1"/>
        <s v="492TRAHO01" u="1"/>
        <s v="LEOGRANTHO" u="1"/>
        <s v="MCQUMONLYN" u="1"/>
        <s v="PATRATANAW" u="1"/>
        <s v="SAPHANGTHA" u="1"/>
        <s v="521MATHMAJ" u="1"/>
        <s v="654MATLU01" u="1"/>
        <s v="674NAHLS01" u="1"/>
        <s v="FKS" u="1"/>
        <s v="FOWLERMART" u="1"/>
        <s v="JUNCARCOR" u="1"/>
        <s v="660MIVAV01" u="1"/>
        <s v="685NDALM01" u="1"/>
        <s v="519SEJUC01" u="1"/>
        <s v="MONTAFRANK" u="1"/>
        <s v="MERPAPELSA" u="1"/>
        <s v="PROSANGAB" u="1"/>
        <s v="ROEBUDAVID" u="1"/>
        <s v="CEDUUNIPRE" u="1"/>
        <s v="519ASESA01" u="1"/>
        <s v="613GLRES01" u="1"/>
        <s v="GODFRNANCY" u="1"/>
        <s v="PRIHHARJA" u="1"/>
        <s v="KESSLENINA" u="1"/>
        <s v="685MIUSV01" u="1"/>
        <s v="KHATOONSA" u="1"/>
        <s v="HUDSONRITA" u="1"/>
        <s v="TECHNOLOGY" u="1"/>
        <s v="MOHISHTIAQ" u="1"/>
        <s v="521SYLNHUB" u="1"/>
        <s v="663FACUW01" u="1"/>
        <s v="FRANCRICKY" u="1"/>
        <s v="HANHHLA" u="1"/>
        <s v="UNINACPER" u="1"/>
        <s v="ALAINMUKEB" u="1"/>
        <s v="MGAITHUMA" u="1"/>
        <s v="NAWEEDCAR" u="1"/>
        <s v="REDDYPOOJP" u="1"/>
        <s v="GLENNMEGAN" u="1"/>
        <s v="HUMMEALEXS" u="1"/>
        <s v="NKUSIALPHO" u="1"/>
        <s v="620VAVEND" u="1"/>
        <s v="660UACSP01" u="1"/>
        <s v="MARIAUXIL" u="1"/>
        <s v="DAVISCLARA" u="1"/>
        <s v="BIGIRALPHO" u="1"/>
        <s v="MVULAAARON" u="1"/>
        <s v="DOOGHELIZA" u="1"/>
        <s v="391MEHDIAK" u="1"/>
        <s v="386RANMA01" u="1"/>
        <s v="WEISBDAVID" u="1"/>
        <s v="GEOMARCONS" u="1"/>
        <s v="167ARIFI01" u="1"/>
        <s v="615OTOCP01" u="1"/>
        <s v="663DEMTE01" u="1"/>
        <s v="TEKAHIWOT" u="1"/>
        <s v="FIGDANSPER" u="1"/>
        <s v="DUNNWILLIA" u="1"/>
        <s v="AZADKALAM" u="1"/>
        <s v="636TIGER01" u="1"/>
        <s v="MASIHIVEDU" u="1"/>
        <s v="KAMARAISSA" u="1"/>
        <s v="306SARJA01" u="1"/>
        <s v="673MULNA01" u="1"/>
        <s v="SYAMBMOITM" u="1"/>
        <s v="DIKASODAW" u="1"/>
        <s v="ROMANMALUM" u="1"/>
        <s v="TAHIRIFAR" u="1"/>
        <s v="523GUTJM01" u="1"/>
        <s v="JEMITCHRIS" u="1"/>
        <s v="656MOHARU" u="1"/>
        <s v="MILOMCHRIS" u="1"/>
        <s v="LICICECREP" u="1"/>
        <s v="RAMSEKAREN" u="1"/>
        <s v="663YACWO01" u="1"/>
        <s v="MULTIGRABA" u="1"/>
        <s v="BOITPEMAHL" u="1"/>
        <s v="PHIRIARLEN" u="1"/>
        <s v="ECOPACDEV" u="1"/>
        <s v="GPSSTORE" u="1"/>
        <s v="169JUSSA01" u="1"/>
        <s v="SIMONSASA" u="1"/>
        <s v="BARASANDR" u="1"/>
        <s v="BARLTROPCJ" u="1"/>
        <s v="HANSENKATH" u="1"/>
        <s v="497CAHJA01" u="1"/>
        <s v="INDPUBGU01" u="1"/>
        <s v="MAHERLINDA" u="1"/>
        <s v="SCHETTMARG" u="1"/>
        <s v="615MISEX01" u="1"/>
        <s v="294MASAN01" u="1"/>
        <s v="NANTOUMEHA" u="1"/>
        <s v="NUNGOWAIGW" u="1"/>
        <s v="ALKAGUPT01" u="1"/>
        <s v="MWALEMARIA" u="1"/>
        <s v="NUNEZFAITH" u="1"/>
        <s v="MASSIECARA" u="1"/>
        <s v="611CHIKA01" u="1"/>
        <s v="KUSHNASHLE" u="1"/>
        <s v="442SENSO01" u="1"/>
        <s v="ALMEIDANAT" u="1"/>
        <s v="KENTROBE" u="1"/>
        <s v="612CHIMA01" u="1"/>
        <s v="PHILLJANET" u="1"/>
        <s v="ENTGECOHRC" u="1"/>
        <s v="AKPANHENR1" u="1"/>
        <s v="MARCMENCOR" u="1"/>
        <s v="529XEDVC01" u="1"/>
        <s v="GIZMOPROCO" u="1"/>
        <s v="ONASANEWS" u="1"/>
        <s v="SATTAMATTH" u="1"/>
        <s v="170DODIN01" u="1"/>
        <s v="KERECKRIST" u="1"/>
        <s v="514ELTI01" u="1"/>
        <s v="NESBICHERL" u="1"/>
        <s v="KHALIDSALE" u="1"/>
        <s v="JOSHIELECT" u="1"/>
        <s v="SCHOMHEATH" u="1"/>
        <s v="623MWSON01" u="1"/>
        <s v="520ROVMT01" u="1"/>
        <s v="517GARJUAN" u="1"/>
        <s v="306SAGUA01" u="1"/>
        <s v="650EBICL01" u="1"/>
        <s v="663WAAGCO" u="1"/>
        <s v="GUERISJYM" u="1"/>
        <s v="BERGKARLAI" u="1"/>
        <s v="168KADZU01" u="1"/>
        <s v="CREACOMUNI" u="1"/>
        <s v="MOTLHABALB" u="1"/>
        <s v="504GEEDM01" u="1"/>
        <s v="MEDEXASSIS" u="1"/>
        <s v="CHANGCECI" u="1"/>
        <s v="617KAKLY01" u="1"/>
        <s v="GHUFRANSHA" u="1"/>
        <s v="DAUDENK" u="1"/>
        <s v="524MOKAV01" u="1"/>
        <s v="COXMARLE" u="1"/>
        <s v="CASSENAVRI" u="1"/>
        <s v="RUTHBWEUPE" u="1"/>
        <s v="663GEBRE01" u="1"/>
        <s v="WILSONSARI" u="1"/>
        <s v="ELATRENTSE" u="1"/>
        <s v="JAVID" u="1"/>
        <s v="TORQUEIT01" u="1"/>
        <s v="YOWOMAGST" u="1"/>
        <s v="SKEITHMARK" u="1"/>
        <s v="676NDACHS1" u="1"/>
        <s v="MOSIDDIQI" u="1"/>
        <s v="BUTTEWILLM" u="1"/>
        <s v="GICWASSAK" u="1"/>
        <s v="111CONVBAN" u="1"/>
        <s v="121STFFNP1" u="1"/>
        <s v="LINEKEJASO" u="1"/>
        <s v="JIFAFIANU" u="1"/>
        <s v="306VARAC01" u="1"/>
        <s v="FANISOFEM" u="1"/>
        <s v="688ERRAO01" u="1"/>
        <s v="620FWOSDAN" u="1"/>
        <s v="NGONAISA" u="1"/>
        <s v="EXPRESSAIR" u="1"/>
        <s v="SAYBARRIVE" u="1"/>
        <s v="MAHMUDRASU" u="1"/>
        <s v="687TELMA01" u="1"/>
        <s v="MARIKOSALI" u="1"/>
        <s v="DEEMEBART" u="1"/>
        <s v="MAGDOREE" u="1"/>
        <s v="CABOMYRNAC" u="1"/>
        <s v="676GRWOGBA" u="1"/>
        <s v="CRSAP01" u="1"/>
        <s v="EASTHAMSTC" u="1"/>
        <s v="ANAARAMAMO" u="1"/>
        <s v="SIMPWORWEA" u="1"/>
        <s v="GAKYAROAMO" u="1"/>
        <s v="WALLACJES" u="1"/>
        <s v="VNTANANCOM" u="1"/>
        <s v="KABURAPROS" u="1"/>
        <s v="CLARINFERN" u="1"/>
        <s v="GOTTLIEAMY" u="1"/>
        <s v="OSINOEMILY" u="1"/>
        <s v="HUMACTRELI" u="1"/>
        <s v="RITTREVOR" u="1"/>
        <s v="663ASSAB01" u="1"/>
        <s v="663KEBKE01" u="1"/>
        <s v="JORROBE" u="1"/>
        <s v="DOUMBIAOUM" u="1"/>
        <s v="LEXISNEXIS" u="1"/>
        <s v="ALEMANRUBE" u="1"/>
        <s v="HMISECURIT" u="1"/>
        <s v="GIPS" u="1"/>
        <s v="391MAHKH01" u="1"/>
        <s v="674TAUCLIS" u="1"/>
        <s v="663DEBGI01" u="1"/>
        <s v="438MISPA01" u="1"/>
        <s v="623ONMJ01" u="1"/>
        <s v="439MISPA01" u="1"/>
        <s v="LEEMARCLAR" u="1"/>
        <s v="WHITLOCKBR" u="1"/>
        <s v="WOODRUFFNE" u="1"/>
        <s v="294LOCVE01" u="1"/>
        <s v="MEGATREND" u="1"/>
        <s v="690PRWAL01" u="1"/>
        <s v="STEINROGER" u="1"/>
        <s v="FIEBIGWILL" u="1"/>
        <s v="182VARAGEN" u="1"/>
        <s v="GADBMILLI" u="1"/>
        <s v="386HOTOB01" u="1"/>
        <s v="ECHEVKATHE" u="1"/>
        <s v="INFOSERVI" u="1"/>
        <s v="ONADEVONG" u="1"/>
        <s v="PACJOHA" u="1"/>
        <s v="KANEFAMAKA" u="1"/>
        <s v="497MAHDA01" u="1"/>
        <s v="THYBERGELI" u="1"/>
        <s v="KAENDIMUNG" u="1"/>
        <s v="TABUASGIOR" u="1"/>
        <s v="SOSOLAJUDI" u="1"/>
        <s v="527CHNEO01" u="1"/>
        <s v="OUOBAMAD" u="1"/>
        <s v="650GESUK01" u="1"/>
        <s v="519MUDIN01" u="1"/>
        <s v="PIERREBEAT" u="1"/>
        <s v="INTERPUNTO" u="1"/>
        <s v="JOSDEQU" u="1"/>
        <s v="SCHUTZBANK" u="1"/>
        <s v="661SEMGE01" u="1"/>
        <s v="MGUMIAHAMI" u="1"/>
        <s v="ANTOZUNAMT" u="1"/>
        <s v="LUZABUSAID" u="1"/>
        <s v="MATHESONPA" u="1"/>
        <s v="CHANDIKAJE" u="1"/>
        <s v="MASNOMANA" u="1"/>
        <s v="611NZMIM01" u="1"/>
        <s v="SHAKAROBER" u="1"/>
        <s v="ANIRUDIAL" u="1"/>
        <s v="HARVEMARYL" u="1"/>
        <s v="VANNEJEFFN" u="1"/>
        <s v="680KOUKOBE" u="1"/>
        <s v="CRAMEGARYC" u="1"/>
        <s v="WEGGELDANI" u="1"/>
        <s v="SALGMANUEL" u="1"/>
        <s v="SASADJEI" u="1"/>
        <s v="DUMBAJOHNN" u="1"/>
        <s v="611PHIJA01" u="1"/>
        <s v="AIWMUENNU" u="1"/>
        <s v="NKOUMENATH" u="1"/>
        <s v="LANCASGRAM" u="1"/>
        <s v="YOUSUFNAJ" u="1"/>
        <s v="CHITSUCHIM" u="1"/>
        <s v="KHISRBABER" u="1"/>
        <s v="FOSTPRESHE" u="1"/>
        <s v="DUSHIAVNI" u="1"/>
        <s v="ACTSIICLIN" u="1"/>
        <s v="VICEBRARH" u="1"/>
        <s v="663ASSRE01" u="1"/>
        <s v="SEGURAERIC" u="1"/>
        <s v="663WASSIME" u="1"/>
        <s v="SLAVDJOKI" u="1"/>
        <s v="MASSORYA" u="1"/>
        <s v="LACKMABIGA" u="1"/>
        <s v="MAKBARBALO" u="1"/>
        <s v="SATCOMGLOB" u="1"/>
        <s v="STEPHENKIB" u="1"/>
        <s v="BRODEESTHE" u="1"/>
        <s v="POLYFLEXIN" u="1"/>
        <s v="514TRPRS01" u="1"/>
        <s v="674MULTI01" u="1"/>
        <s v="IBIOZIWELA" u="1"/>
        <s v="AMPIIRESYL" u="1"/>
        <s v="NATABOMARY" u="1"/>
        <s v="TOGETFPE01" u="1"/>
        <s v="OUATTARAA" u="1"/>
        <s v="617KAMP01" u="1"/>
        <s v="388AGNISY0" u="1"/>
        <s v="BOTEZSERGI" u="1"/>
        <s v="620AMAIN01" u="1"/>
        <s v="CHOWDNIAZM" u="1"/>
        <s v="LONGBENJ" u="1"/>
        <s v="PALMARAVAB" u="1"/>
        <s v="BERJAYM" u="1"/>
        <s v="MARBULESLC" u="1"/>
        <s v="MUNDJELEP" u="1"/>
        <s v="MOHANPETER" u="1"/>
        <s v="BAGAYOKOIN" u="1"/>
        <s v="WAYBONFONG" u="1"/>
        <s v="COELKITAB" u="1"/>
        <s v="MIHIBAKENZ" u="1"/>
        <s v="AGATHENGOM" u="1"/>
        <s v="119MORAS01" u="1"/>
        <s v="JANESLUCAS" u="1"/>
        <s v="PADAMDARJI" u="1"/>
        <s v="ALSONABILK" u="1"/>
        <s v="GIBBTHOMAS" u="1"/>
        <s v="520ASJUM01" u="1"/>
        <s v="FEWTABVNG" u="1"/>
        <s v="KHIENJITTI" u="1"/>
        <s v="CENTRECUED" u="1"/>
        <s v="BIRXLAURA" u="1"/>
        <s v="TUCKERSTEV" u="1"/>
        <s v="EKUTPRISCH" u="1"/>
        <s v="MASUMBALB" u="1"/>
        <s v="BUYANANAST" u="1"/>
        <s v="CHIBWACHRS" u="1"/>
        <s v="HABIBMALI" u="1"/>
        <s v="GONSASA" u="1"/>
        <s v="DOBYLINDA" u="1"/>
        <s v="497FAHRI01" u="1"/>
        <s v="ETSLIPAC01" u="1"/>
        <s v="MALONJAMES" u="1"/>
        <s v="KOBURUNGIS" u="1"/>
        <s v="ANETHBERTH" u="1"/>
        <s v="CLINILECAP" u="1"/>
        <s v="MEGAELECT" u="1"/>
        <s v="696MUKFL01" u="1"/>
        <s v="MUNKAFAIS" u="1"/>
        <s v="BELLATLAN" u="1"/>
        <s v="HIMDAVA" u="1"/>
        <s v="SONALIMR01" u="1"/>
        <s v="TANGYANDRE" u="1"/>
        <s v="WELCHSHANE" u="1"/>
        <s v="612CHINK01" u="1"/>
        <s v="RUPPENANCY" u="1"/>
        <s v="IPMINSKPRI" u="1"/>
        <s v="BILLERMARK" u="1"/>
        <s v="REYNOLDBEV" u="1"/>
        <s v="TOOALSITOR" u="1"/>
        <s v="FODESIDI01" u="1"/>
        <s v="UDUMUGODMA" u="1"/>
        <s v="TITIYULIH" u="1"/>
        <s v="BRALEXMNE" u="1"/>
        <s v="608IDRTOUI" u="1"/>
        <s v="696FRIPEAH" u="1"/>
        <s v="611CHIEL01" u="1"/>
        <s v="MADACOMDE" u="1"/>
        <s v="LULUMSANGI" u="1"/>
        <s v="DUKORANASS" u="1"/>
        <s v="CHARITCONS" u="1"/>
        <s v="AHMEDIMRAN" u="1"/>
        <s v="WOLFEANDRE" u="1"/>
        <s v="HASSANRUKA" u="1"/>
        <s v="FINKKELLY" u="1"/>
        <s v="ACIRESTEVE" u="1"/>
        <s v="YAYACHOADE" u="1"/>
        <s v="CABMEMADI" u="1"/>
        <s v="TWISUNGRUT" u="1"/>
        <s v="MAYEBOMERC" u="1"/>
        <s v="FREDMUIGAI" u="1"/>
        <s v="294STACO01" u="1"/>
        <s v="PASHKUNIRI" u="1"/>
        <s v="GANALIBY" u="1"/>
        <s v="MAURITGGUI" u="1"/>
        <s v="612ENGKA01" u="1"/>
        <s v="AAMIRSAEED" u="1"/>
        <s v="OKUIPETER1" u="1"/>
        <s v="KINGSGRINT" u="1"/>
        <s v="BRAUNTERES" u="1"/>
        <s v="KFISEATING" u="1"/>
        <s v="PARFADRIE" u="1"/>
        <s v="114CONCMAN" u="1"/>
        <s v="CHAKRAVART" u="1"/>
        <s v="OCHAMIBRIA" u="1"/>
        <s v="SAFIHAMIDH" u="1"/>
        <s v="SPRDAVM" u="1"/>
        <s v="LESDELICES" u="1"/>
        <s v="SAMBAWALIM" u="1"/>
        <s v="DORISMAKEN" u="1"/>
        <s v="663DEMTS01" u="1"/>
        <s v="472CODAC01" u="1"/>
        <s v="VIAFIADEM" u="1"/>
        <s v="492BONEE01" u="1"/>
        <s v="MCMAHONJOH" u="1"/>
        <s v="ROGERTOM" u="1"/>
        <s v="HALMDEVAS" u="1"/>
        <s v="ABUMURAVA" u="1"/>
        <s v="522AGUAZUL" u="1"/>
        <s v="LILIANGWAS" u="1"/>
        <s v="HASANWASIF" u="1"/>
        <s v="PIRZADAZIZ" u="1"/>
        <s v="688NCBAC01" u="1"/>
        <s v="REMIADENYJ" u="1"/>
        <s v="PETERMARK" u="1"/>
        <s v="ALEXISSTEV" u="1"/>
        <s v="167MUSAN01" u="1"/>
        <s v="388TANIO01" u="1"/>
        <s v="DEMBELEMDI" u="1"/>
        <s v="BIJAYAPRAK" u="1"/>
        <s v="MORMAGE" u="1"/>
        <s v="SCHUBKRIST" u="1"/>
        <s v="532WEIOR01" u="1"/>
        <s v="611CHICO01" u="1"/>
        <s v="SERRALUCIL" u="1"/>
        <s v="SHERIFFAYD" u="1"/>
        <s v="KONINABMI" u="1"/>
        <s v="386HOTCL01" u="1"/>
        <s v="MCCUTELIZA" u="1"/>
        <s v="CANANKAREN" u="1"/>
        <s v="AMADARBA01" u="1"/>
        <s v="KASSIMAYS" u="1"/>
        <s v="INTERDEANR" u="1"/>
        <s v="306AREFABD" u="1"/>
        <s v="504LIZKE01" u="1"/>
        <s v="AHETSECHA" u="1"/>
        <s v="FRANTJITUK" u="1"/>
        <s v="KAPELBRYAN" u="1"/>
        <s v="BARRYLFLAM" u="1"/>
        <s v="VIGERSAMUE" u="1"/>
        <s v="674SEGGM01" u="1"/>
        <s v="615TSEMA01" u="1"/>
        <s v="SINGEERIKM" u="1"/>
        <s v="GREGORY" u="1"/>
        <s v="520DIARICA" u="1"/>
        <s v="NTAKARDONA" u="1"/>
        <s v="654ANEAF01" u="1"/>
        <s v="688MTROPIC" u="1"/>
        <s v="SABAGILL" u="1"/>
        <s v="386HOTAM01" u="1"/>
        <s v="623MCPAG01" u="1"/>
        <s v="383LACOS01" u="1"/>
        <s v="JOHNSDENNI" u="1"/>
        <s v="USANTHIHU" u="1"/>
        <s v="663EYOTESF" u="1"/>
        <s v="PRISHTHOT" u="1"/>
        <s v="MCKAYJOHN" u="1"/>
        <s v="KIMBRJOHN" u="1"/>
        <s v="TJOPAPRSCH" u="1"/>
        <s v="685FAYAB01" u="1"/>
        <s v="TESE" u="1"/>
        <s v="TAYFOUROSM" u="1"/>
        <s v="VILLAMANDA" u="1"/>
        <s v="278GESPK01" u="1"/>
        <s v="685BACHA01" u="1"/>
        <s v="AAMERDURRA" u="1"/>
        <s v="AIDMISCOLL" u="1"/>
        <s v="LOUISPIERR" u="1"/>
        <s v="DIOPBESCA" u="1"/>
        <s v="PERKINSIOB" u="1"/>
        <s v="HARRISTIMM" u="1"/>
        <s v="623KNAWA01" u="1"/>
        <s v="COULIBALYY" u="1"/>
        <s v="294STAUS01" u="1"/>
        <s v="BOIKOIVAN1" u="1"/>
        <s v="KIGUNDHARU" u="1"/>
        <s v="MACIASANAB" u="1"/>
        <s v="AFRICAMANC" u="1"/>
        <s v="167KUSAR01" u="1"/>
        <s v="ROBORTSDAV" u="1"/>
        <s v="RADSAMANG" u="1"/>
        <s v="FARRARAZAN" u="1"/>
        <s v="KOSNETTJAN" u="1"/>
        <s v="621MNADA01" u="1"/>
        <s v="696HASGA01" u="1"/>
        <s v="FLORNCEPTA" u="1"/>
        <s v="TUAGBEDARS" u="1"/>
        <s v="MIEVIRD" u="1"/>
        <s v="OYSCHERIN" u="1"/>
        <s v="KIMROCK01" u="1"/>
        <s v="612MALUWAF" u="1"/>
        <s v="COMPANHIAM" u="1"/>
        <s v="621RUTAR01" u="1"/>
        <s v="NKUNZIALI" u="1"/>
        <s v="673MUAHR01" u="1"/>
        <s v="656INCOUN" u="1"/>
        <s v="AGICOPAUK" u="1"/>
        <s v="CHALONEBES" u="1"/>
        <s v="MARTINCAR" u="1"/>
        <s v="617KAAHWAF" u="1"/>
        <s v="MUDAWIFATM" u="1"/>
        <s v="442KLATH01" u="1"/>
        <s v="MURALDANIE" u="1"/>
        <s v="ELHAKOKAR" u="1"/>
        <s v="DEBENDRAPR" u="1"/>
        <s v="INSCTEIN" u="1"/>
        <s v="GIRAISUKU1" u="1"/>
        <s v="623GOROMB1" u="1"/>
        <s v="BONELCHRIS" u="1"/>
        <s v="504HARWI01" u="1"/>
        <s v="FUADIBRAH" u="1"/>
        <s v="MLCMETROSE" u="1"/>
        <s v="523PINOE01" u="1"/>
        <s v="KTEISHRAMI" u="1"/>
        <s v="MICHENERKI" u="1"/>
        <s v="NKURIYBONA" u="1"/>
        <s v="MAMMADMEHR" u="1"/>
        <s v="UTSETFRANC" u="1"/>
        <s v="WOMTRAGAS" u="1"/>
        <s v="KUEHNJOHNK" u="1"/>
        <s v="306CARVALH" u="1"/>
        <s v="MAKONKETEM" u="1"/>
        <s v="XIMEGARCUE" u="1"/>
        <s v="167AHMUR01" u="1"/>
        <s v="AMIRELTAYE" u="1"/>
        <s v="ASECSHOO01" u="1"/>
        <s v="BOGDAMIODR" u="1"/>
        <s v="LEVIKARENT" u="1"/>
        <s v="526AVIGR01" u="1"/>
        <s v="663GROGRAY" u="1"/>
        <s v="FULCOMSYS" u="1"/>
        <s v="SMITHWILLB" u="1"/>
        <s v="BENOWANDAG" u="1"/>
        <s v="CHRISMWASH" u="1"/>
        <s v="CHILABARBA" u="1"/>
        <s v="165LIPKOV" u="1"/>
        <s v="TIMPELEBA" u="1"/>
        <s v="SANPACKIMP" u="1"/>
        <s v="182SHAZH01" u="1"/>
        <s v="MATTICHNIV" u="1"/>
        <s v="TWESIGYIRE" u="1"/>
        <s v="674LEGEU01" u="1"/>
        <s v="KUREXENT" u="1"/>
        <s v="THORNEDGAR" u="1"/>
        <s v="MUTDENOAG" u="1"/>
        <s v="DHAKALDEO" u="1"/>
        <s v="621DICEC01" u="1"/>
        <s v="UGIRASHEJM" u="1"/>
        <s v="STPARWON" u="1"/>
        <s v="388ZANDR01" u="1"/>
        <s v="532OLGDA01" u="1"/>
        <s v="JOYCEMKYAL" u="1"/>
        <s v="518COREC01" u="1"/>
        <s v="WIHIDAGRO" u="1"/>
        <s v="JOYMNDAMBI" u="1"/>
        <s v="538DAVAN01" u="1"/>
        <s v="121GARMA01" u="1"/>
        <s v="BURNCHRISM" u="1"/>
        <s v="ASIABARNAB" u="1"/>
        <s v="263AEYAS01" u="1"/>
        <s v="617NSERI01" u="1"/>
        <s v="MOREJADEIN" u="1"/>
        <s v="JONEREBECB" u="1"/>
        <s v="MBODONI" u="1"/>
        <s v="WAITHAKAJK" u="1"/>
        <s v="680ACBIP01" u="1"/>
        <s v="MARIAMOREI" u="1"/>
        <s v="DEEKRANIA" u="1"/>
        <s v="663ESHKO01" u="1"/>
        <s v="MWEBESAFAR" u="1"/>
        <s v="EDITEAMALI" u="1"/>
        <s v="LAKEREGCDP" u="1"/>
        <s v="NASRSUSSAN" u="1"/>
        <s v="523CADEM02" u="1"/>
        <s v="ELYASHIZBU" u="1"/>
        <s v="612CHITU01" u="1"/>
        <s v="JURAKULOMA" u="1"/>
        <s v="656FERNAN" u="1"/>
        <s v="SOICOIMPRE" u="1"/>
        <s v="MORRISTEPH" u="1"/>
        <s v="538CAVSO01" u="1"/>
        <s v="OLINGACUTH" u="1"/>
        <s v="663HIWSE01" u="1"/>
        <s v="641CAPAG01" u="1"/>
        <s v="MARATHGRIL" u="1"/>
        <s v="111AVEDI01" u="1"/>
        <s v="SERESCLEI" u="1"/>
        <s v="VINDTOULOT" u="1"/>
        <s v="SUBAHSTEL" u="1"/>
        <s v="MZEEMOHAME" u="1"/>
        <s v="NASIDZALEX" u="1"/>
        <s v="388MDNA02" u="1"/>
        <s v="SLOBEYLAUR" u="1"/>
        <s v="OMEGADIGIT" u="1"/>
        <s v="URGESSAKAB" u="1"/>
        <s v="DEEPAKPAUD" u="1"/>
        <s v="673PFOOUTF" u="1"/>
        <s v="649ADDEA01" u="1"/>
        <s v="656RESSU01" u="1"/>
        <s v="388SOTOM01" u="1"/>
        <s v="663CHAMU01" u="1"/>
        <s v="CARAWACONC" u="1"/>
        <s v="524BOADC01" u="1"/>
        <s v="ZUBAIRSHK" u="1"/>
        <s v="HAKOBYLUSI" u="1"/>
        <s v="ROSENMATTH" u="1"/>
        <s v="SEMUNGMEHR" u="1"/>
        <s v="SUMAFIROZ" u="1"/>
        <s v="MEINDEVLO" u="1"/>
        <s v="676OCODEFA" u="1"/>
        <s v="BOOSJOHN" u="1"/>
        <s v="641MAERA01" u="1"/>
        <s v="SOUCIWILLR" u="1"/>
        <s v="RURANGDAVI" u="1"/>
        <s v="PHAMHUYMIN" u="1"/>
        <s v="BAKEBE" u="1"/>
        <s v="613SHIHO01" u="1"/>
        <s v="INEDFOUTAN" u="1"/>
        <s v="519VAAVD01" u="1"/>
        <s v="MCGJOST" u="1"/>
        <s v="ONDENANNAS" u="1"/>
        <s v="TRUBYKALEI" u="1"/>
        <s v="MYEJOHW" u="1"/>
        <s v="687RANFA01" u="1"/>
        <s v="613HALPE01" u="1"/>
        <s v="FEDOTOVOLG" u="1"/>
        <s v="CHODADSRK" u="1"/>
        <s v="WIEBELWALT" u="1"/>
        <s v="UMAMACOM01" u="1"/>
        <s v="LEIDENUNIV" u="1"/>
        <s v="497HERYA01" u="1"/>
        <s v="688JACAD01" u="1"/>
        <s v="MISTEROFFI" u="1"/>
        <s v="CALTIMM" u="1"/>
        <s v="GRIERJULIE" u="1"/>
        <s v="612KAWAF01" u="1"/>
        <s v="MAYELECSUP" u="1"/>
        <s v="SITHONKHUN" u="1"/>
        <s v="SSAJJMUTWA" u="1"/>
        <s v="GINTZBUGUS" u="1"/>
        <s v="HOATHINGOC" u="1"/>
        <s v="MCGRAWHILL" u="1"/>
        <s v="ODHUNOAGS" u="1"/>
        <s v="MARWABONIM" u="1"/>
        <s v="TRULASERVC" u="1"/>
        <s v="CLAYPLEEE" u="1"/>
        <s v="KANGHAN" u="1"/>
        <s v="SHOTIGIAN" u="1"/>
        <s v="CARLCRAIGW" u="1"/>
        <s v="HOZASUZANA" u="1"/>
        <s v="BONINOCARO" u="1"/>
        <s v="663HADZE01" u="1"/>
        <s v="TOMHERNAD" u="1"/>
        <s v="194HEGGY01" u="1"/>
        <s v="ANDREWINEZ" u="1"/>
        <s v="663LILDE01" u="1"/>
        <s v="674GLEMA01" u="1"/>
        <s v="ROMANOROSM" u="1"/>
        <s v="388CEMPL01" u="1"/>
        <s v="PALREYHELE" u="1"/>
        <s v="621DEMSADA" u="1"/>
        <s v="KIMBEHUGLA" u="1"/>
        <s v="612MITRE01" u="1"/>
        <s v="306MUMTAZG" u="1"/>
        <s v="656MAJOD01" u="1"/>
        <s v="492LILAGAN" u="1"/>
        <s v="688ORTM01" u="1"/>
        <s v="MUNTHALIKA" u="1"/>
        <s v="521BLMEM01" u="1"/>
        <s v="511PORRA01" u="1"/>
        <s v="FETHIEREJO" u="1"/>
        <s v="DOWKATE" u="1"/>
        <s v="BLANKSOABA" u="1"/>
        <s v="617SEJAW01" u="1"/>
        <s v="INDDEVASSO" u="1"/>
        <s v="ENOCKKANYA" u="1"/>
        <s v="SDVBURKINA" u="1"/>
        <s v="663ESHTS01" u="1"/>
        <s v="KOZAKOVADI" u="1"/>
        <s v="520MOALA01" u="1"/>
        <s v="RUZICNADJA" u="1"/>
        <s v="MONEJOS" u="1"/>
        <s v="DOMPRMSCH" u="1"/>
        <s v="CHICUSILVI" u="1"/>
        <s v="JOHANANNAK" u="1"/>
        <s v="VELMARHEL" u="1"/>
        <s v="SCHRONROL" u="1"/>
        <s v="SAMAKSEYDO" u="1"/>
        <s v="CERFCHARLC" u="1"/>
        <s v="MATARCAMAR" u="1"/>
        <s v="SVERDOELIN" u="1"/>
        <s v="TRENCHWILL" u="1"/>
        <s v="BOBORYK" u="1"/>
        <s v="278DIRAA01" u="1"/>
        <s v="115NABMA01" u="1"/>
        <s v="FELAKBRIAN" u="1"/>
        <s v="HUSYNMHUS" u="1"/>
        <s v="388ZEBGA01" u="1"/>
        <s v="CAROMBELWA" u="1"/>
        <s v="CLEMEANDRE" u="1"/>
        <s v="TMAFUTAEX" u="1"/>
        <s v="SERVERWARE" u="1"/>
        <s v="CHISAGGREY" u="1"/>
        <s v="JEANDOMINI" u="1"/>
        <s v="532FISBS01" u="1"/>
        <s v="DAGRAGLUNZ" u="1"/>
        <s v="121KLYNA01" u="1"/>
        <s v="NEWTRANSKY" u="1"/>
        <s v="ASOTEREVT" u="1"/>
        <s v="PROUDTECH" u="1"/>
        <s v="DAMBAKANAG" u="1"/>
        <s v="DEMERANRA" u="1"/>
        <s v="669GIBROWN" u="1"/>
        <s v="WERUSAMMY" u="1"/>
        <s v="POTZAMWOM" u="1"/>
        <s v="ADJARA+LTD" u="1"/>
        <s v="MRNYUMAH" u="1"/>
        <s v="DEANKEVIN" u="1"/>
        <s v="MOEPILEBOL" u="1"/>
        <s v="HERSHIRA" u="1"/>
        <s v="621OMAAZ01" u="1"/>
        <s v="JONGICHURU" u="1"/>
        <s v="MONDESLIS" u="1"/>
        <s v="MAHENDRAVP" u="1"/>
        <s v="BIRNSOLE" u="1"/>
        <s v="DOUMBIASOU" u="1"/>
        <s v="383MOTIV01" u="1"/>
        <s v="GOLDENSKYC" u="1"/>
        <s v="391KAKARIM" u="1"/>
        <s v="675ALPDI01" u="1"/>
        <s v="KAIFAHASSA" u="1"/>
        <s v="SHAIYEISMF" u="1"/>
        <s v="TRANSCOMPU" u="1"/>
        <s v="GOCOFRANCI" u="1"/>
        <s v="CRAIGALLES" u="1"/>
        <s v="FITZKEVINL" u="1"/>
        <s v="DEBEBETID" u="1"/>
        <s v="685HOTKA01" u="1"/>
        <s v="MULTIVENDO" u="1"/>
        <s v="656COEVA01" u="1"/>
        <s v="PRIMEVILLE" u="1"/>
        <s v="AGACCOLTD" u="1"/>
        <s v="661VILAD01" u="1"/>
        <s v="388SHANA01" u="1"/>
        <s v="UGRYUVIKTO" u="1"/>
        <s v="GOVERERITR" u="1"/>
        <s v="492PLAZINC" u="1"/>
        <s v="688YACSA01" u="1"/>
        <s v="KILLINGSWD" u="1"/>
        <s v="ROGERTHOMA" u="1"/>
        <s v="HASANDUKA" u="1"/>
        <s v="114CHART" u="1"/>
        <s v="656GIRASOL" u="1"/>
        <s v="INTERLAVSA" u="1"/>
        <s v="UFFMAJACQG" u="1"/>
        <s v="JAMESBATUK" u="1"/>
        <s v="167NIMAF01" u="1"/>
        <s v="617CAAFL01" u="1"/>
        <s v="BARROWBETH" u="1"/>
        <s v="PHUONGHONG" u="1"/>
        <s v="BURKEPATRI" u="1"/>
        <s v="THOMASLYNN" u="1"/>
        <s v="BEDSFORAFR" u="1"/>
        <s v="PARNEVECI" u="1"/>
        <s v="KHAYDANIGO" u="1"/>
        <s v="SINGHRITU" u="1"/>
        <s v="SCHOFALKLE" u="1"/>
        <s v="115MULTPAY" u="1"/>
        <s v="BAKBAMAG01" u="1"/>
        <s v="CAPITOLSUP" u="1"/>
        <s v="HUGHESTIMT" u="1"/>
        <s v="492VERFA01" u="1"/>
        <s v="663MAHIDRI" u="1"/>
        <s v="NIANGMOHAM" u="1"/>
        <s v="514TALIN01" u="1"/>
        <s v="MATTHEWROS" u="1"/>
        <s v="PHAMHUYTK" u="1"/>
        <s v="ANDRELENAK" u="1"/>
        <s v="REEVEKERRY" u="1"/>
        <s v="HOGBONGAST" u="1"/>
        <s v="FAIZULLAHK" u="1"/>
        <s v="ALMSIAFA" u="1"/>
        <s v="SILCOSTEPH" u="1"/>
        <s v="KULTHIDATE" u="1"/>
        <s v="POWEBRIANE" u="1"/>
        <s v="BIRNBAUMIR" u="1"/>
        <s v="BLUESTREET" u="1"/>
        <s v="KLEINPERRF" u="1"/>
        <s v="MCELROYLIN" u="1"/>
        <s v="MOKHEGLADY" u="1"/>
        <s v="115SAZRA" u="1"/>
        <s v="KATEMAWASH" u="1"/>
        <s v="165SKAAN01" u="1"/>
        <s v="WAZIRIMRAN" u="1"/>
        <s v="JACGARDNER" u="1"/>
        <s v="FIGUEIREDO" u="1"/>
        <s v="611STEKA01" u="1"/>
        <s v="GLAVOCESAS" u="1"/>
        <s v="HAKIZIPATR" u="1"/>
        <s v="ARIFNASEER" u="1"/>
        <s v="690MASGL01" u="1"/>
        <s v="526EDELP01" u="1"/>
        <s v="WENTZRICHJ" u="1"/>
        <s v="LAWREPATRB" u="1"/>
        <s v="114GAMEK01" u="1"/>
        <s v="LYRECOLTD" u="1"/>
        <s v="SIMMONSKEI" u="1"/>
        <s v="111AMARTIR" u="1"/>
        <s v="KENTMAURIP" u="1"/>
        <s v="TIRUNCHALA" u="1"/>
        <s v="TSHWANEMET" u="1"/>
        <s v="REEDALLANE" u="1"/>
        <s v="GUIEBREBE" u="1"/>
        <s v="650DAJOO01" u="1"/>
        <s v="AMIZEWOMAN" u="1"/>
        <s v="GASSPHYDIS" u="1"/>
        <s v="492PERRE01" u="1"/>
        <s v="NYIREMOSE" u="1"/>
        <s v="HAMEDHEBA" u="1"/>
        <s v="WANGLIQIU" u="1"/>
        <s v="603FARMO01" u="1"/>
        <s v="650FOENC01" u="1"/>
        <s v="BOUARELASS" u="1"/>
        <s v="524GARCLUZ" u="1"/>
        <s v="ROSSJONATH" u="1"/>
        <s v="636KOFBA01" u="1"/>
        <s v="160MIMLI01" u="1"/>
        <s v="GANGARAMGA" u="1"/>
        <s v="623ALMOL01" u="1"/>
        <s v="BHANDAAZAR" u="1"/>
        <s v="LIBERWENDE" u="1"/>
        <s v="ABEYALAKSH" u="1"/>
        <s v="CARPIGERAB" u="1"/>
        <s v="PARKARIEAH" u="1"/>
        <s v="VERTCONGO" u="1"/>
        <s v="MIRIRAMUNA" u="1"/>
        <s v="621GINMO01" u="1"/>
        <s v="621MARYUSU" u="1"/>
        <s v="CHERAIKWAT" u="1"/>
        <s v="ASSYTHKA01" u="1"/>
        <s v="620IGOAD01" u="1"/>
        <s v="621MGOAB01" u="1"/>
        <s v="ISAYKILUMB" u="1"/>
        <s v="612KALIM01" u="1"/>
        <s v="167ILABE01" u="1"/>
        <s v="BAHAAHMED" u="1"/>
        <s v="367GUSMS01" u="1"/>
        <s v="612BAANP01" u="1"/>
        <s v="656COEDF01" u="1"/>
        <s v="RATTHAKAMP" u="1"/>
        <s v="617MALOL01" u="1"/>
        <s v="TERRENENA" u="1"/>
        <s v="673EDSTL01" u="1"/>
        <s v="641ATIEM01" u="1"/>
        <s v="650JOHNTHM" u="1"/>
        <s v="504NOBCH01" u="1"/>
        <s v="HERBERTMAR" u="1"/>
        <s v="ESPARZRAUL" u="1"/>
        <s v="611NKANPRI" u="1"/>
        <s v="FUKUDAMARK" u="1"/>
        <s v="SUPASURIND" u="1"/>
        <s v="CULEDREDE" u="1"/>
        <s v="673HIFCO01" u="1"/>
        <s v="DRLAURJAME" u="1"/>
        <s v="ANHDAONGUY" u="1"/>
        <s v="DESTLERHAR" u="1"/>
        <s v="DESCOLLIYE" u="1"/>
        <s v="INTMEDGROI" u="1"/>
        <s v="620ATUJO01" u="1"/>
        <s v="RECORRICHA" u="1"/>
        <s v="486APITH01" u="1"/>
        <s v="617KITJO01" u="1"/>
        <s v="NYAROSW" u="1"/>
        <s v="522FUJMC01" u="1"/>
        <s v="278BKHREIS" u="1"/>
        <s v="612LAALL01" u="1"/>
        <s v="641PAPWL01" u="1"/>
        <s v="621VINKI01" u="1"/>
        <s v="PRYORCARLA" u="1"/>
        <s v="CHAPSIMMY" u="1"/>
        <s v="BROWNJAME" u="1"/>
        <s v="165COKME01" u="1"/>
        <s v="MOREAUKENO" u="1"/>
        <s v="ISIZOUKO" u="1"/>
        <s v="MALIKSABIN" u="1"/>
        <s v="TABACAMARO" u="1"/>
        <s v="VUSUMNOTO" u="1"/>
        <s v="687RACOJ01" u="1"/>
        <s v="386JHASK01" u="1"/>
        <s v="MAAYTAHRAM" u="1"/>
        <s v="SIMONARESE" u="1"/>
        <s v="663TADTI01" u="1"/>
        <s v="ADMULHJUR" u="1"/>
        <s v="492JUAFI01" u="1"/>
        <s v="ARMOURBRIA" u="1"/>
        <s v="TAMARSIRBI" u="1"/>
        <s v="KAMARCHYN" u="1"/>
        <s v="TONGANEIDE" u="1"/>
        <s v="FONDCOLOMB" u="1"/>
        <s v="386SHANG01" u="1"/>
        <s v="306HAMNAWA" u="1"/>
        <s v="COLLIDAPHN" u="1"/>
        <s v="660PILIM01" u="1"/>
        <s v="UGOCHAMANY" u="1"/>
        <s v="661HAZHS01" u="1"/>
        <s v="MACLESEAN" u="1"/>
        <s v="687RANDSOL" u="1"/>
        <s v="MAMERLOSEL" u="1"/>
        <s v="118KAMAM01" u="1"/>
        <s v="JULIARICHA" u="1"/>
        <s v="KATZDARA" u="1"/>
        <s v="AKUKUAPRIC" u="1"/>
        <s v="CAUSEVICAL" u="1"/>
        <s v="111WYZMI01" u="1"/>
        <s v="MANSAKBA01" u="1"/>
        <s v="CAMPLAWREN" u="1"/>
        <s v="GRANDPCLA" u="1"/>
        <s v="SWAASSINT" u="1"/>
        <s v="AUSTIJEFFE" u="1"/>
        <s v="LEMORINWAN" u="1"/>
        <s v="SCOTTSUSAN" u="1"/>
        <s v="SABINAKARM" u="1"/>
        <s v="SHELDONDOU" u="1"/>
        <s v="MAJURODOIT" u="1"/>
        <s v="MLANGAEREC" u="1"/>
        <s v="YOUNGJONAW" u="1"/>
        <s v="STEBRKORK" u="1"/>
        <s v="519BRFRL01" u="1"/>
        <s v="PRREGRIN" u="1"/>
        <s v="LAUREJANIC" u="1"/>
        <s v="FERREIRAGO" u="1"/>
        <s v="GREYMFIMIS" u="1"/>
        <s v="HANANJESSI" u="1"/>
        <s v="BREMNEMIL" u="1"/>
        <s v="ASSDONBOSC" u="1"/>
        <s v="MULKASHAFA" u="1"/>
        <s v="517PEKEA01" u="1"/>
        <s v="SOKOSHADRE" u="1"/>
        <s v="169FLARJ01" u="1"/>
        <s v="511JRFEI01" u="1"/>
        <s v="615DORDK01" u="1"/>
        <s v="688PANTO01" u="1"/>
        <s v="SALDAMALCO" u="1"/>
        <s v="663FITIHAS" u="1"/>
        <s v="JEAGRENK" u="1"/>
        <s v="656SAJOM01" u="1"/>
        <s v="263SHMOS01" u="1"/>
        <s v="MORDIMARY" u="1"/>
        <s v="HESTERSHAR" u="1"/>
        <s v="TCHINKOZAH" u="1"/>
        <s v="263MAYOH02" u="1"/>
        <s v="KORZHMARIN" u="1"/>
        <s v="WASSYOLOU" u="1"/>
        <s v="663KASSDEN" u="1"/>
        <s v="617SSESW01" u="1"/>
        <s v="YESWECANCA" u="1"/>
        <s v="HARKNESARA" u="1"/>
        <s v="RAYMSJENNI" u="1"/>
        <s v="MOKAYWILFR" u="1"/>
        <s v="514BRUBAYL" u="1"/>
        <s v="497JULAN01" u="1"/>
        <s v="QUINNSUS" u="1"/>
        <s v="PALMENANCY" u="1"/>
        <s v="497JUASL01" u="1"/>
        <s v="MUNYABGEOF" u="1"/>
        <s v="687RANSO01" u="1"/>
        <s v="527ROAYJ01" u="1"/>
        <s v="MWANZAPETE" u="1"/>
        <s v="LUMUODENDA" u="1"/>
        <s v="ALAESERRAR" u="1"/>
        <s v="ANAMMOLOLO" u="1"/>
        <s v="656OFFSU02" u="1"/>
        <s v="BLANDINGSA" u="1"/>
        <s v="URUGERASSO" u="1"/>
        <s v="JAMALBROS" u="1"/>
        <s v="LARBINADIF" u="1"/>
        <s v="521VICTORK" u="1"/>
        <s v="SENKUNGURO" u="1"/>
        <s v="SARAHPARVE" u="1"/>
        <s v="497GSMTE01" u="1"/>
        <s v="OSOLNIJOHN" u="1"/>
        <s v="HOOGINJOY" u="1"/>
        <s v="OUTCHANSOP" u="1"/>
        <s v="BORKKRIST" u="1"/>
        <s v="680SIKRO01" u="1"/>
        <s v="BANDAMTN01" u="1"/>
        <s v="HARRISTIM" u="1"/>
        <s v="BRESERCEN" u="1"/>
        <s v="NAINGAUNG" u="1"/>
        <s v="BAHSANGARE" u="1"/>
        <s v="677AMEMB01" u="1"/>
        <s v="623LOLIH01" u="1"/>
        <s v="620BALEIS" u="1"/>
        <s v="608AHMEDSL" u="1"/>
        <s v="641SOKAE01" u="1"/>
        <s v="442SOKBU01" u="1"/>
        <s v="519RIVASBE" u="1"/>
        <s v="PRENDERGAR" u="1"/>
        <s v="JERPRIMSCH" u="1"/>
        <s v="111SSARGS" u="1"/>
        <s v="615VALIN01" u="1"/>
        <s v="GREENAMGEL" u="1"/>
        <s v="HASSANMUHS" u="1"/>
        <s v="ALUCDEPEAU" u="1"/>
        <s v="ZIADABDRAB" u="1"/>
        <s v="527STJOR01" u="1"/>
        <s v="SISSOKOELH" u="1"/>
        <s v="TBLICONFBV" u="1"/>
        <s v="623ERVSH01" u="1"/>
        <s v="SHANNODENN" u="1"/>
        <s v="GOLDSRACHE" u="1"/>
        <s v="154VAVESWI" u="1"/>
        <s v="388FSSEP01" u="1"/>
        <s v="JEABAPRACH" u="1"/>
        <s v="492ACHPI01" u="1"/>
        <s v="650KDICO01" u="1"/>
        <s v="NIMRMUREMI" u="1"/>
        <s v="WILDFEIRFI" u="1"/>
        <s v="BARNATTEJE" u="1"/>
        <s v="TORRESMAC" u="1"/>
        <s v="TABLASRAGE" u="1"/>
        <s v="169PIMAP01" u="1"/>
        <s v="CHEPKIRUKT" u="1"/>
        <s v="CRASELPHYL" u="1"/>
        <s v="ZACSONYOL" u="1"/>
        <s v="688AUGMD01" u="1"/>
        <s v="MUNDODZIA" u="1"/>
        <s v="CHAINESPOI" u="1"/>
        <s v="TAMANINCBO" u="1"/>
        <s v="COMMANGAP" u="1"/>
        <s v="660KADRT01" u="1"/>
        <s v="KELLAKAMIS" u="1"/>
        <s v="GERMAJESSE" u="1"/>
        <s v="OTIMNORAH1" u="1"/>
        <s v="LAPSLBRAND" u="1"/>
        <s v="DUBOVIKEKA" u="1"/>
        <s v="BUSVOYAGE" u="1"/>
        <s v="656CUNAE01" u="1"/>
        <s v="PERESUSHA" u="1"/>
        <s v="REKOLTEOOO" u="1"/>
        <s v="663GIBSONA" u="1"/>
        <s v="HOLMEKYLIE" u="1"/>
        <s v="527ERAMIRE" u="1"/>
        <s v="XIMENESCES" u="1"/>
        <s v="JEFFEHILL" u="1"/>
        <s v="613ZIINN01" u="1"/>
        <s v="663DENGE01" u="1"/>
        <s v="KURTZISAND" u="1"/>
        <s v="DINHTHUVAN" u="1"/>
        <s v="WALTEGERAL" u="1"/>
        <s v="674SAIRR01" u="1"/>
        <s v="MERIDIAARE" u="1"/>
        <s v="TRUCMIAJAN" u="1"/>
        <s v="CUPPJENNIF" u="1"/>
        <s v="LOTFIRGHAI" u="1"/>
        <s v="FIYOZAMA" u="1"/>
        <s v="VALLADALEX" u="1"/>
        <s v="674DRNDK01" u="1"/>
        <s v="660NGMIK01" u="1"/>
        <s v="DIAKITEFSI" u="1"/>
        <s v="FRANCMARIA" u="1"/>
        <s v="MUJAHIDSAL" u="1"/>
        <s v="SACKEYROS" u="1"/>
        <s v="169KTICO01" u="1"/>
        <s v="688YACKO01" u="1"/>
        <s v="674LUMAB01" u="1"/>
        <s v="KHUMADUMIS" u="1"/>
        <s v="MCHUGHCASE" u="1"/>
        <s v="ANDERSTEVC" u="1"/>
        <s v="386SHAYO01" u="1"/>
        <s v="383SILMA01" u="1"/>
        <s v="SSENTONGOG" u="1"/>
        <s v="VUTJIRIMUJ" u="1"/>
        <s v="WINNIEMUGH" u="1"/>
        <s v="HAWAKA" u="1"/>
        <s v="JABROU" u="1"/>
        <s v="PATRAOSATH" u="1"/>
        <s v="MATSCHADAM" u="1"/>
        <s v="492KRUMLAS" u="1"/>
        <s v="TALARKARAS" u="1"/>
        <s v="JANETSAIDI" u="1"/>
        <s v="KRISAGALAR" u="1"/>
        <s v="SUYAGEDION" u="1"/>
        <s v="367UNKVE01" u="1"/>
        <s v="PUNDAMVUML" u="1"/>
        <s v="656GUNEE01" u="1"/>
        <s v="GARANRONAL" u="1"/>
        <s v="HADDADSUST" u="1"/>
        <s v="611NGUEM01" u="1"/>
        <s v="COLEMSUSAN" u="1"/>
        <s v="AVIGALRIYA" u="1"/>
        <s v="DARABSARAN" u="1"/>
        <s v="683ZOURARE" u="1"/>
        <s v="KINGSTEPHE" u="1"/>
        <s v="PAULKANDE" u="1"/>
        <s v="SILVAKATHL" u="1"/>
        <s v="JOHHOPHOS" u="1"/>
        <s v="ATHJAMC" u="1"/>
        <s v="PARQNATSER" u="1"/>
        <s v="REICHERTAL" u="1"/>
        <s v="WILKINSONL" u="1"/>
        <s v="613TAWRU01" u="1"/>
        <s v="621BRKEM01" u="1"/>
        <s v="MARIELOUIM" u="1"/>
        <s v="STANSUPPL" u="1"/>
        <s v="567NOAKAMA" u="1"/>
        <s v="603SAADAIA" u="1"/>
        <s v="GUERRCARLO" u="1"/>
        <s v="GATEBUKAVE" u="1"/>
        <s v="MONTMOISES" u="1"/>
        <s v="LISYUDARIA" u="1"/>
        <s v="DADYSHIRLA" u="1"/>
        <s v="KORDPADMI" u="1"/>
        <s v="WAZIRSALE" u="1"/>
        <s v="688SOTEL01" u="1"/>
        <s v="JEMABISIMB" u="1"/>
        <s v="PECHPRIMSC" u="1"/>
        <s v="SILBERSTEI" u="1"/>
        <s v="LUDWIKIM" u="1"/>
        <s v="AUSTILYNNA" u="1"/>
        <s v="ROUMASJAME" u="1"/>
        <s v="GARDNERALI" u="1"/>
        <s v="663YILES01" u="1"/>
        <s v="ANTICORPTY" u="1"/>
        <s v="DALZONCAR" u="1"/>
        <s v="MICKUSNIDA" u="1"/>
        <s v="VDCTELEC01" u="1"/>
        <s v="NDHLOVJOHN" u="1"/>
        <s v="NKAADADANI" u="1"/>
        <s v="SUMBINMAS" u="1"/>
        <s v="MUNZIFRANC" u="1"/>
        <s v="GTEWIREL" u="1"/>
        <s v="CASIMGERAR" u="1"/>
        <s v="GUILHMBILA" u="1"/>
        <s v="JACOBVRHYN" u="1"/>
        <s v="623COLUS01" u="1"/>
        <s v="RAJSHARMIL" u="1"/>
        <s v="CHIPAWAPA" u="1"/>
        <s v="ROSSIROBER" u="1"/>
        <s v="BUAMAHANT" u="1"/>
        <s v="SADARAKASA" u="1"/>
        <s v="JEDYDEGAB" u="1"/>
        <s v="194MOOIM01" u="1"/>
        <s v="NNATASALOM" u="1"/>
        <s v="LIGATURAPR" u="1"/>
        <s v="ZEMBERNS" u="1"/>
        <s v="CRUZMARIAN" u="1"/>
        <s v="GASSKAJ" u="1"/>
        <s v="AMPABOKWA" u="1"/>
        <s v="114CHKNA01" u="1"/>
        <s v="CRISOMADA" u="1"/>
        <s v="LEADTRUST" u="1"/>
        <s v="HIBRETPRIM" u="1"/>
        <s v="OBERAANITA" u="1"/>
        <s v="CONFVEIDAN" u="1"/>
        <s v="TOLBETANIE" u="1"/>
        <s v="663MISCPAY" u="1"/>
        <s v="NGOMAEMMA" u="1"/>
        <s v="MCELRLINDA" u="1"/>
        <s v="THIAMGNYL" u="1"/>
        <s v="WARRENRYAN" u="1"/>
        <s v="656PETBE01" u="1"/>
        <s v="SUKINKLAUB" u="1"/>
        <s v="MANTLIZA" u="1"/>
        <s v="654SEIGB01" u="1"/>
        <s v="BEADFORLIF" u="1"/>
        <s v="JALALNOOR" u="1"/>
        <s v="UNIQUESTU" u="1"/>
        <s v="SPARKSTDIG" u="1"/>
        <s v="GELMANPHIR" u="1"/>
        <s v="KOENIMARK" u="1"/>
        <s v="ADRIANLYNN" u="1"/>
        <s v="KANGWOOJIN" u="1"/>
        <s v="114AMISH01" u="1"/>
        <s v="650MEISE01" u="1"/>
        <s v="RUXANDRADA" u="1"/>
        <s v="STROMCHRIS" u="1"/>
        <s v="SHIWANIMI" u="1"/>
        <s v="LEOJAMA" u="1"/>
        <s v="SCHEFKENNE" u="1"/>
        <s v="BEERSMIALI" u="1"/>
        <s v="663SEYDE01" u="1"/>
        <s v="BARSEMINDU" u="1"/>
        <s v="486NAOAA01" u="1"/>
        <s v="521JMBIN01" u="1"/>
        <s v="HOMELISSA" u="1"/>
        <s v="MASHAMBAMA" u="1"/>
        <s v="EVENTMOBI1" u="1"/>
        <s v="LEACHWOKE" u="1"/>
        <s v="688GRSAP01" u="1"/>
        <s v="BARNESLEON" u="1"/>
        <s v="611LAASZ01" u="1"/>
        <s v="KAKWERREJU" u="1"/>
        <s v="NASSERDJAB" u="1"/>
        <s v="HIZAMAGDA" u="1"/>
        <s v="BELAYZEW" u="1"/>
        <s v="FJKHOMEIMP" u="1"/>
        <s v="WALLNUTMAI" u="1"/>
        <s v="KNIGHTJERE" u="1"/>
        <s v="ASSANDECU" u="1"/>
        <s v="SANTIISABE" u="1"/>
        <s v="MASONEDGAR" u="1"/>
        <s v="ESTEBANEN1" u="1"/>
        <s v="DUGUMBAHIR" u="1"/>
        <s v="BOGETAMM" u="1"/>
        <s v="KORTBASSA" u="1"/>
        <s v="278AMARIOT" u="1"/>
        <s v="MORGANCHAR" u="1"/>
        <s v="663HERMERI" u="1"/>
        <s v="GRAHAVICTO" u="1"/>
        <s v="GCRISTOVAO" u="1"/>
        <s v="HAILUDAWIT" u="1"/>
        <s v="CONNINDM01" u="1"/>
        <s v="WONGENGA" u="1"/>
        <s v="LOMONLARIS" u="1"/>
        <s v="BMTYSOE" u="1"/>
        <s v="KESSAHBEN" u="1"/>
        <s v="641RAHAMET" u="1"/>
        <s v="ABELLARDAB" u="1"/>
        <s v="612SORAP01" u="1"/>
        <s v="678TNKOWFA" u="1"/>
        <s v="FITTIAOMER" u="1"/>
        <s v="JAMEUHRIG" u="1"/>
        <s v="INACIODINI" u="1"/>
        <s v="ANILANAZ" u="1"/>
        <s v="ANDERSON" u="1"/>
        <s v="SPECONCEL" u="1"/>
        <s v="GOKEYLESS1" u="1"/>
        <s v="624KMCCOWN" u="1"/>
        <s v="SAADHUSSEI" u="1"/>
        <s v="SEDAERASTU" u="1"/>
        <s v="SIBBELLEON" u="1"/>
        <s v="ASSOPOURLE" u="1"/>
        <s v="RITHYHORNG" u="1"/>
        <s v="MEHMENTOR" u="1"/>
        <s v="BOROPATRIC" u="1"/>
        <s v="BARICKELLY" u="1"/>
        <s v="BROWPATTEW" u="1"/>
        <s v="DUKEMARELL" u="1"/>
        <s v="112EDUATRA" u="1"/>
        <s v="ASVILLAKAF" u="1"/>
        <s v="MECHTHILD" u="1"/>
        <s v="ACHOLMATT" u="1"/>
        <s v="SIMPTARA" u="1"/>
        <s v="BOURSVOITU" u="1"/>
        <s v="WALJAML" u="1"/>
        <s v="SHIFERSOLO" u="1"/>
        <s v="BIELKFREDE" u="1"/>
        <s v="SOCHEASAM" u="1"/>
        <s v="SHRADEJAES" u="1"/>
        <s v="PRUFRAJUL" u="1"/>
        <s v="WELCHSHARO" u="1"/>
        <s v="GRIALIP" u="1"/>
        <s v="517CAMAA01" u="1"/>
        <s v="RAIDALRAJ" u="1"/>
        <s v="RANELLSYKE" u="1"/>
        <s v="656ADPPNAC" u="1"/>
        <s v="ALIBEKOTOG" u="1"/>
        <s v="SOMKEOVILA" u="1"/>
        <s v="OSTLUNDTRA" u="1"/>
        <s v="SILKEFELTO" u="1"/>
        <s v="611MEKSI01" u="1"/>
        <s v="BOBOSHPRO" u="1"/>
        <s v="GASPARNUNO" u="1"/>
        <s v="NAGWESAMUE" u="1"/>
        <s v="ASAGRIDOL" u="1"/>
        <s v="BASELNADIA" u="1"/>
        <s v="REAZENGCON" u="1"/>
        <s v="DAILYJANGL" u="1"/>
        <s v="111KELSH01" u="1"/>
        <s v="294CAROLAM" u="1"/>
        <s v="NKHUKUAZWE" u="1"/>
        <s v="663MECOI01" u="1"/>
        <s v="PARKRACHEL" u="1"/>
        <s v="BARRYTIDIA" u="1"/>
        <s v="OCHIENGPAT" u="1"/>
        <s v="523GARKA01" u="1"/>
        <s v="DELEONERLI" u="1"/>
        <s v="PIERCCATHE" u="1"/>
        <s v="VITEKERIKA" u="1"/>
        <s v="PORTOFELIP" u="1"/>
        <s v="306BARKFAR" u="1"/>
        <s v="CHANDAEBRA" u="1"/>
        <s v="DAVISREGIN" u="1"/>
        <s v="BULGAUNDR" u="1"/>
        <s v="656GUCHM01" u="1"/>
        <s v="472FILIPE" u="1"/>
        <s v="CENTFORMRH" u="1"/>
        <s v="FAIRBHANNT" u="1"/>
        <s v="525SPARI01" u="1"/>
        <s v="SGSNORAME" u="1"/>
        <s v="696JULNM01" u="1"/>
        <s v="GOLFCOHOTE" u="1"/>
        <s v="MAHAMOSMA" u="1"/>
        <s v="696TOYBU01" u="1"/>
        <s v="DWOUNUAH" u="1"/>
        <s v="CONNEEDWIN" u="1"/>
        <s v="MASONMELAN" u="1"/>
        <s v="HALLOBRAND" u="1"/>
        <s v="115ASRDAL" u="1"/>
        <s v="SAPKOTAAJA" u="1"/>
        <s v="KASABKAMAL" u="1"/>
        <s v="ZULUBENAR" u="1"/>
        <s v="MUYRESUNDA" u="1"/>
        <s v="ARCHIRUAM" u="1"/>
        <s v="NEMCHEMIN" u="1"/>
        <s v="388SHAWZ01" u="1"/>
        <s v="PEGUESILVI" u="1"/>
        <s v="388SMAW01" u="1"/>
        <s v="MUNALUMU" u="1"/>
        <s v="GERSONYROB" u="1"/>
        <s v="641NYAMETH" u="1"/>
        <s v="KAMRANMASO" u="1"/>
        <s v="114AMIRO01" u="1"/>
        <s v="TOLLEYLUIS" u="1"/>
        <s v="GALLARDOEM" u="1"/>
        <s v="DUEWKEMAS" u="1"/>
        <s v="KARIMIAZI" u="1"/>
        <s v="PNGTRUVALU" u="1"/>
        <s v="669WILLKAA" u="1"/>
        <s v="TUBEHAZMIG" u="1"/>
        <s v="LWANDOCATH" u="1"/>
        <s v="167SHYED01" u="1"/>
        <s v="NIRWATURI" u="1"/>
        <s v="HASBUNCARL" u="1"/>
        <s v="VALENSHARO" u="1"/>
        <s v="NASERILTF" u="1"/>
        <s v="FUWADILYAS" u="1"/>
        <s v="KRNOUHAYON" u="1"/>
        <s v="656EXMOL01" u="1"/>
        <s v="MICHAELKAM" u="1"/>
        <s v="520FSNPAYR" u="1"/>
        <s v="NCJRENOVAT" u="1"/>
        <s v="NYANOCHARL" u="1"/>
        <s v="MEADDORIAN" u="1"/>
        <s v="YWAYAFRANC" u="1"/>
        <s v="ARTWORKP" u="1"/>
        <s v="118NEWAL01" u="1"/>
        <s v="GROUPADEA" u="1"/>
        <s v="SANTTAMARA" u="1"/>
        <s v="ASIAPACIFI" u="1"/>
        <s v="CHIPUMELLE" u="1"/>
        <s v="SHEPPAHELE" u="1"/>
        <s v="CULCARJ" u="1"/>
        <s v="WUSCOTT" u="1"/>
        <s v="504GUYANET" u="1"/>
        <s v="PERKINSHA" u="1"/>
        <s v="KUMARSATIS" u="1"/>
        <s v="641SUTTL01" u="1"/>
        <s v="PEDROMANUE" u="1"/>
        <s v="115YELSE01" u="1"/>
        <s v="KIBALAMASA" u="1"/>
        <s v="RAPHAELALE" u="1"/>
        <s v="673CHRJO01" u="1"/>
        <s v="BARRECURTI" u="1"/>
        <s v="673SECINSB" u="1"/>
        <s v="532ANGCL01" u="1"/>
        <s v="GALLARACHA" u="1"/>
        <s v="631ADECOR1" u="1"/>
        <s v="CENDEVEMGT" u="1"/>
        <s v="GADKAMONIC" u="1"/>
        <s v="GRANCHAMPA" u="1"/>
        <s v="BATSONALFR" u="1"/>
        <s v="BTN-INFORM" u="1"/>
        <s v="GLAMBOTSKA" u="1"/>
        <s v="ROCHAMARIO" u="1"/>
        <s v="PAULACRIST" u="1"/>
        <s v="BROWNKALEB" u="1"/>
        <s v="OLEPAMAPI" u="1"/>
        <s v="ROMOMACA" u="1"/>
        <s v="623JUSTWKI" u="1"/>
        <s v="NGWENANNAX" u="1"/>
        <s v="HUAANHQUYN" u="1"/>
        <s v="ORELLAJULI" u="1"/>
        <s v="ABDINMAJOR" u="1"/>
        <s v="STMARTGIRL" u="1"/>
        <s v="ABDULATIEF" u="1"/>
        <s v="NASRIHUSSE" u="1"/>
        <s v="RADBLUADDI" u="1"/>
        <s v="TILAHWONDW" u="1"/>
        <s v="645FEDOR01" u="1"/>
        <s v="DIKICOMMER" u="1"/>
        <s v="GSAFEDSI" u="1"/>
        <s v="BOUDKAROLC" u="1"/>
        <s v="MAGICPRESS" u="1"/>
        <s v="611INSEC01" u="1"/>
        <s v="LEFORUMDUL" u="1"/>
        <s v="115ANDSEGA" u="1"/>
        <s v="DAVIDBROWN" u="1"/>
        <s v="121CHEOL01" u="1"/>
        <s v="SHEILAHORT" u="1"/>
        <s v="MBEKELEMA" u="1"/>
        <s v="527BARLI01" u="1"/>
        <s v="ROSARIOFAQ" u="1"/>
        <s v="522CHDEW01" u="1"/>
        <s v="CENLIMPIES" u="1"/>
        <s v="BLIVING" u="1"/>
        <s v="KUMBALILOG" u="1"/>
        <s v="BOTASSDISA" u="1"/>
        <s v="RIBALFYOG" u="1"/>
        <s v="SUTHERSANN" u="1"/>
        <s v="442BOWIH01" u="1"/>
        <s v="523PPAYP01" u="1"/>
        <s v="STRIKADRAG" u="1"/>
        <s v="690USBUA01" u="1"/>
        <s v="HILVAHOT01" u="1"/>
        <s v="BGEIINVSER" u="1"/>
        <s v="VANDYKHIM" u="1"/>
        <s v="NEMBHADYEM" u="1"/>
        <s v="CONINVGRUP" u="1"/>
        <s v="PAVLIENKOS" u="1"/>
        <s v="NIMENYANIC" u="1"/>
        <s v="STEPHENSMA" u="1"/>
        <s v="NEWDEVELOP" u="1"/>
        <s v="EMILKARUGE" u="1"/>
        <s v="RIBBJOANNA" u="1"/>
        <s v="383CECHC01" u="1"/>
        <s v="OTOOLENA" u="1"/>
        <s v="FARYAN0001" u="1"/>
        <s v="621HIZMA01" u="1"/>
        <s v="JARUNNPRON" u="1"/>
        <s v="PETERASHN" u="1"/>
        <s v="TOKTABARM" u="1"/>
        <s v="YUANNI" u="1"/>
        <s v="497DATAS01" u="1"/>
        <s v="115BAYRA01" u="1"/>
        <s v="391AFGANAA" u="1"/>
        <s v="SAKHIGHUL" u="1"/>
        <s v="BERKEYCHRI" u="1"/>
        <s v="520VARPA01" u="1"/>
        <s v="CHOIMISUN" u="1"/>
        <s v="680ASSNO01" u="1"/>
        <s v="GARGRADES" u="1"/>
        <s v="WEINMERRI" u="1"/>
        <s v="MOGENLUCY" u="1"/>
        <s v="603BAHIB01" u="1"/>
        <s v="SHOWNOLIMI" u="1"/>
        <s v="LYSOTHKETH" u="1"/>
        <s v="FREIGALEXA" u="1"/>
        <s v="656APPST01" u="1"/>
        <s v="ABACUSLIMI" u="1"/>
        <s v="ACARAWALTE" u="1"/>
        <s v="RURRECFOU" u="1"/>
        <s v="GUYELESTER" u="1"/>
        <s v="DIJAGFARM" u="1"/>
        <s v="AWATAGOLF" u="1"/>
        <s v="BOUQUETENO" u="1"/>
        <s v="MOOREFRANK" u="1"/>
        <s v="TERESAMAPA" u="1"/>
        <s v="WAVOEUNI" u="1"/>
        <s v="617SPRCL01" u="1"/>
        <s v="ABAGENZIAS" u="1"/>
        <s v="KHOSRCAMER" u="1"/>
        <s v="519SAMMC01" u="1"/>
        <s v="278JOETT01" u="1"/>
        <s v="STEEDLAURM" u="1"/>
        <s v="PERVSULTA" u="1"/>
        <s v="COGNABRIAN" u="1"/>
        <s v="HANISESUMB" u="1"/>
        <s v="685DIAAB01" u="1"/>
        <s v="CTDIENTUDB" u="1"/>
        <s v="DIAKITEBIB" u="1"/>
        <s v="LEVERMKAN" u="1"/>
        <s v="STALISEMIL" u="1"/>
        <s v="AYEVOSANK" u="1"/>
        <s v="STATIOFFIC" u="1"/>
        <s v="524BAREM01" u="1"/>
        <s v="UNISECPLC" u="1"/>
        <s v="DIGITBUSOL" u="1"/>
        <s v="AGGREYSHAZ" u="1"/>
        <s v="669WHOWE" u="1"/>
        <s v="PRUDHOMMEK" u="1"/>
        <s v="MWANSAMBOC" u="1"/>
        <s v="PISETHVANN" u="1"/>
        <s v="MCKEEKATI" u="1"/>
        <s v="631ASSADET" u="1"/>
        <s v="294UNIROME" u="1"/>
        <s v="ABABIYAJOB" u="1"/>
        <s v="FEDCOMMCON" u="1"/>
        <s v="438VAACI01" u="1"/>
        <s v="PLAISIMONJ" u="1"/>
        <s v="LAVIEECONO" u="1"/>
        <s v="LITWIJOSS" u="1"/>
        <s v="492BESBA01" u="1"/>
        <s v="ESPELSBERG" u="1"/>
        <s v="SCHLUTJANI" u="1"/>
        <s v="NEWSLINKNP" u="1"/>
        <s v="NAJAF" u="1"/>
        <s v="OEHMKJAMES" u="1"/>
        <s v="512LEMF(01" u="1"/>
        <s v="263AMACO01" u="1"/>
        <s v="RROBINSON" u="1"/>
        <s v="KZIAHASAN" u="1"/>
        <s v="VINTAGECOF" u="1"/>
        <s v="DEDIJUBA" u="1"/>
        <s v="PUSCHZACHA" u="1"/>
        <s v="COULIWINAM" u="1"/>
        <s v="BOYDERIN" u="1"/>
        <s v="EIGHTEACH" u="1"/>
        <s v="527CARUM01" u="1"/>
        <s v="GEOSISSACV" u="1"/>
        <s v="SELENGIAST" u="1"/>
        <s v="CHOICPHOTO" u="1"/>
        <s v="IMRABALOCH" u="1"/>
        <s v="SIASOCOG" u="1"/>
        <s v="DWYERALANJ" u="1"/>
        <s v="486PAOKO01" u="1"/>
        <s v="JRGSUPERMK" u="1"/>
        <s v="SUSNADE" u="1"/>
        <s v="MANAMEPHRA" u="1"/>
        <s v="MAURERJENN" u="1"/>
        <s v="XIPENHECON" u="1"/>
        <s v="SSALIEMMAN" u="1"/>
        <s v="WINGELIZA" u="1"/>
        <s v="517VAMDD01" u="1"/>
        <s v="THELALIT01" u="1"/>
        <s v="NASDARIDR" u="1"/>
        <s v="BAKERFIONB" u="1"/>
        <s v="438GANDORJ" u="1"/>
        <s v="388IFDC01" u="1"/>
        <s v="685BAOKG01" u="1"/>
        <s v="FITZGWINIF" u="1"/>
        <s v="DROZDOOLGA" u="1"/>
        <s v="DJURIDRAG" u="1"/>
        <s v="LEDWABATG" u="1"/>
        <s v="MAWOZNIAK" u="1"/>
        <s v="674TUBAR01" u="1"/>
        <s v="BLUKUSEL" u="1"/>
        <s v="PATELSANGI" u="1"/>
        <s v="MILENIOHOT" u="1"/>
        <s v="NKUNZIMANA" u="1"/>
        <s v="YASMEENFA" u="1"/>
        <s v="688ISSKO01" u="1"/>
        <s v="MUGABPATRI" u="1"/>
        <s v="BOGGSJENM" u="1"/>
        <s v="ZAFARIQUR" u="1"/>
        <s v="GIMPCULMI" u="1"/>
        <s v="STJUSJACKY" u="1"/>
        <s v="KHWALALA" u="1"/>
        <s v="SACKEYTET" u="1"/>
        <s v="KALUARHARS" u="1"/>
        <s v="INTIRABOON" u="1"/>
        <s v="ENDOTRINI" u="1"/>
        <s v="CHHABSHEEN" u="1"/>
        <s v="ACLCABLE01" u="1"/>
        <s v="KFOURGROUP" u="1"/>
        <s v="KAMALSAZZ" u="1"/>
        <s v="OUATTARAFA" u="1"/>
        <s v="674WASTEGP" u="1"/>
        <s v="CONCORLTD" u="1"/>
        <s v="AUTORALLYL" u="1"/>
        <s v="BOLYABDOUL" u="1"/>
        <s v="CAIRANGLUO" u="1"/>
        <s v="673ENPLL01" u="1"/>
        <s v="WALLJULIAJ" u="1"/>
        <s v="MEMARSANAZ" u="1"/>
        <s v="FERRARAANT" u="1"/>
        <s v="NKUSIDIEUD" u="1"/>
        <s v="OROHROLA" u="1"/>
        <s v="VISHUMONG" u="1"/>
        <s v="615SIXEIGS" u="1"/>
        <s v="688MADTA01" u="1"/>
        <s v="115JANNA01" u="1"/>
        <s v="383FENLI01" u="1"/>
        <s v="SARURIVLOD" u="1"/>
        <s v="MUHAMMNIAZ" u="1"/>
        <s v="688MADYA01" u="1"/>
        <s v="KABARGRACE" u="1"/>
        <s v="DELAKKATYA" u="1"/>
        <s v="UHLIANETSD" u="1"/>
        <s v="WASKINLEON" u="1"/>
        <s v="517II(IC01" u="1"/>
        <s v="521MASSERE" u="1"/>
        <s v="TARIQMUHAM" u="1"/>
        <s v="615PAMOA01" u="1"/>
        <s v="122MASHA01" u="1"/>
        <s v="AMIRSAMJ01" u="1"/>
        <s v="GLOVEROBER" u="1"/>
        <s v="519CABRN01" u="1"/>
        <s v="383RECOB01" u="1"/>
        <s v="KRUMMDONAL" u="1"/>
        <s v="386RECOB01" u="1"/>
        <s v="CECIMIRE" u="1"/>
        <s v="KIMANMAGAR" u="1"/>
        <s v="383MUSOG01" u="1"/>
        <s v="CONDOPATRI" u="1"/>
        <s v="VPHOTOSHOP" u="1"/>
        <s v="VEEGORPRTS" u="1"/>
        <s v="NHAKHACHCP" u="1"/>
        <s v="BANDAAMON" u="1"/>
        <s v="POUWYAPAD" u="1"/>
        <s v="MUHASHPE" u="1"/>
        <s v="KHVICHKHAT" u="1"/>
        <s v="PRODBUSISO" u="1"/>
        <s v="DABIRASABI" u="1"/>
        <s v="AKUMACHIE" u="1"/>
        <s v="AYELEROMAN" u="1"/>
        <s v="JASPALSING" u="1"/>
        <s v="650MISCE01" u="1"/>
        <s v="MAZLOUM" u="1"/>
        <s v="DENISTINDY" u="1"/>
        <s v="654MISCE01" u="1"/>
        <s v="688ABSADOU" u="1"/>
        <s v="522GOMOD01" u="1"/>
        <s v="656MISCE01" u="1"/>
        <s v="612GAMAG01" u="1"/>
        <s v="674THGFP01" u="1"/>
        <s v="ALBERALEXA" u="1"/>
        <s v="ARDEPTI" u="1"/>
        <s v="ECOLABPTY" u="1"/>
        <s v="520LOMJB01" u="1"/>
        <s v="JNCHARLHER" u="1"/>
        <s v="663MISNAD" u="1"/>
        <s v="656MISSE01" u="1"/>
        <s v="121MRZVALA" u="1"/>
        <s v="NANELFADLY" u="1"/>
        <s v="492STILTSR" u="1"/>
        <s v="492ERNMI01" u="1"/>
        <s v="383SOJCO01" u="1"/>
        <s v="486SRISA01" u="1"/>
        <s v="663VKARI01" u="1"/>
        <s v="MCMANUMARI" u="1"/>
        <s v="BRATHWRENE" u="1"/>
        <s v="HUSEYNAZAR" u="1"/>
        <s v="POPELANDRE" u="1"/>
        <s v="VUKMADOBRI" u="1"/>
        <s v="SCHMIDTADA" u="1"/>
        <s v="COSEMFUTU" u="1"/>
        <s v="306RAYMUND" u="1"/>
        <s v="MBADUFIDEL" u="1"/>
        <s v="NURNOBIMD" u="1"/>
        <s v="367AVENZAS" u="1"/>
        <s v="DULCEJOANC" u="1"/>
        <s v="388AMKAN01" u="1"/>
        <s v="306MARKPAR" u="1"/>
        <s v="663ADDDE01" u="1"/>
        <s v="685KHADIAW" u="1"/>
        <s v="STANLEYKIM" u="1"/>
        <s v="HUSSENASSO" u="1"/>
        <s v="514MAPAUCO" u="1"/>
        <s v="MINFORAFF" u="1"/>
        <s v="RICHTRALPH" u="1"/>
        <s v="656TISHC01" u="1"/>
        <s v="504GUYNEWS" u="1"/>
        <s v="HERNALOUIS" u="1"/>
        <s v="611SYDWA01" u="1"/>
        <s v="ACOSTARTUA" u="1"/>
        <s v="NEWYORKINK" u="1"/>
        <s v="LUXMEDIAPU" u="1"/>
        <s v="FUTRAPENI" u="1"/>
        <s v="183GIBJE01" u="1"/>
        <s v="MORSAZRAM" u="1"/>
        <s v="ABDULQADI" u="1"/>
        <s v="615WAMGA01" u="1"/>
        <s v="STEIT-ART" u="1"/>
        <s v="MENDEMAURY" u="1"/>
        <s v="170MISCE01" u="1"/>
        <s v="ROSHAANFA" u="1"/>
        <s v="MAKGONAOMI" u="1"/>
        <s v="HAKIMIHAK" u="1"/>
        <s v="ZEKERIAMOH" u="1"/>
        <s v="HNERUTCAES" u="1"/>
        <s v="NADEEMASSI" u="1"/>
        <s v="MILMAYPOR" u="1"/>
        <s v="621VAREC01" u="1"/>
        <s v="497ARYHO01" u="1"/>
        <s v="RITUGHIMIR" u="1"/>
        <s v="ASSOCIADES" u="1"/>
        <s v="623BOMAB01" u="1"/>
        <s v="GALATYMARR" u="1"/>
        <s v="CHARMAINGI" u="1"/>
        <s v="DEVOTTNEIL" u="1"/>
        <s v="BROSTMOLLY" u="1"/>
        <s v="613SHONHIW" u="1"/>
        <s v="391ABRAHMN" u="1"/>
        <s v="CARRODENNI" u="1"/>
        <s v="DANAYACLEA" u="1"/>
        <s v="WORLDVOYAG" u="1"/>
        <s v="POTIELAZAR" u="1"/>
        <s v="DEECGRJOVE" u="1"/>
        <s v="CIRAPERSY" u="1"/>
        <s v="AGGRIMOSHA" u="1"/>
        <s v="WEBBOXINTE" u="1"/>
        <s v="ALPHMAYALA" u="1"/>
        <s v="MARTIMARIA" u="1"/>
        <s v="611DAMML01" u="1"/>
        <s v="MISHLWILLI" u="1"/>
        <s v="NASSANGAPE" u="1"/>
        <s v="KOZHASBAYG" u="1"/>
        <s v="NIDALDAOUD" u="1"/>
        <s v="WINSALINDB" u="1"/>
        <s v="PIETEBAREL" u="1"/>
        <s v="SAYABDELAZ" u="1"/>
        <s v="ZIVKOVMIL" u="1"/>
        <s v="HOTREINTE" u="1"/>
        <s v="CHAROEPHAT" u="1"/>
        <s v="442EXTCC01" u="1"/>
        <s v="MUNEEZA" u="1"/>
        <s v="RIVASJUCAR" u="1"/>
        <s v="MANISHJOSI" u="1"/>
        <s v="680GERAPIA" u="1"/>
        <s v="MURRARGYS" u="1"/>
        <s v="RUKUNDKANY" u="1"/>
        <s v="TILEGUARD" u="1"/>
        <s v="294FSNEM01" u="1"/>
        <s v="LULEFREDER" u="1"/>
        <s v="635SAMOTHC" u="1"/>
        <s v="440EXTVC01" u="1"/>
        <s v="MITROFANIR" u="1"/>
        <s v="486SUSIB01" u="1"/>
        <s v="KOUYATESOU" u="1"/>
        <s v="656USDCO01" u="1"/>
        <s v="687RAZDI01" u="1"/>
        <s v="SAICHITGRE" u="1"/>
        <s v="FEDAIDCONT" u="1"/>
        <s v="MAXIMLUCIA" u="1"/>
        <s v="PERRYROBER" u="1"/>
        <s v="ZABALAEDUA" u="1"/>
        <s v="391HUMSO01" u="1"/>
        <s v="GECACERES" u="1"/>
        <s v="KOCIRAAGI" u="1"/>
        <s v="EVERGREENL" u="1"/>
        <s v="MOHAMMELAK" u="1"/>
        <s v="DEHALEOWZI" u="1"/>
        <s v="615WAMBE01" u="1"/>
        <s v="FAIRCHSEAN" u="1"/>
        <s v="523GRASC01" u="1"/>
        <s v="688MOUBA01" u="1"/>
        <s v="DUNCANFREE" u="1"/>
        <s v="GCUMARIAD" u="1"/>
        <s v="PARTENARIA" u="1"/>
        <s v="HELMEROBEF" u="1"/>
        <s v="VARVENBOS" u="1"/>
        <s v="BATCHELORC" u="1"/>
        <s v="LOONGOJOHN" u="1"/>
        <s v="TRANSELECT" u="1"/>
        <s v="ROSALSIKA" u="1"/>
        <s v="383MECOL01" u="1"/>
        <s v="KARMONKARM" u="1"/>
        <s v="KALETRAPH1" u="1"/>
        <s v="FASILDEMKE" u="1"/>
        <s v="ASAGREMOR" u="1"/>
        <s v="SAMADOAZMU" u="1"/>
        <s v="674DIRWP01" u="1"/>
        <s v="ARNVANGARD" u="1"/>
        <s v="636JAABK01" u="1"/>
        <s v="ROHARRNAOM" u="1"/>
        <s v="HAMADIKASA" u="1"/>
        <s v="623KIDIK01" u="1"/>
        <s v="COOPERADUT" u="1"/>
        <s v="HORTODA" u="1"/>
        <s v="615GIJEN01" u="1"/>
        <s v="ADECOUVMA" u="1"/>
        <s v="SOLOREDDIE" u="1"/>
        <s v="FARMARGUE" u="1"/>
        <s v="383FENOR01" u="1"/>
        <s v="KLASSENLAW" u="1"/>
        <s v="KATHLEWEBB" u="1"/>
        <s v="JCSTANFORD" u="1"/>
        <s v="GUNNBENITT" u="1"/>
        <s v="673SIGSH01" u="1"/>
        <s v="WALKWILCON" u="1"/>
        <s v="SCHOJAMES" u="1"/>
        <s v="ARTINTANZA" u="1"/>
        <s v="DANIELMENG" u="1"/>
        <s v="517SHENRIQ" u="1"/>
        <s v="620MOMYA01" u="1"/>
        <s v="TWAHAMMILL" u="1"/>
        <s v="DIALLOUMAR" u="1"/>
        <s v="MHDTAILOR" u="1"/>
        <s v="118INTER01" u="1"/>
        <s v="278SETTU01" u="1"/>
        <s v="621NGPAB01" u="1"/>
        <s v="ELITEAUVIC" u="1"/>
        <s v="656JRTAFU" u="1"/>
        <s v="114TSIKDAV" u="1"/>
        <s v="WHTHOUHIST" u="1"/>
        <s v="PROMOTREND" u="1"/>
        <s v="BALLSTAL" u="1"/>
        <s v="VUNGUSECSC" u="1"/>
        <s v="ODELOTUNJI" u="1"/>
        <s v="GEORMARTD" u="1"/>
        <s v="306MUHSINI" u="1"/>
        <s v="ROBINDORE" u="1"/>
        <s v="JUANCORDOV" u="1"/>
        <s v="690HIFCO01" u="1"/>
        <s v="GIBSOWILLI" u="1"/>
        <s v="CHIKASNODI" u="1"/>
        <s v="MCCORMAURA" u="1"/>
        <s v="623KIDAM01" u="1"/>
        <s v="KAKANAMATH" u="1"/>
        <s v="620PIUSINO" u="1"/>
        <s v="641RURWOMC" u="1"/>
        <s v="617MIJAM01" u="1"/>
        <s v="VITERIGABR" u="1"/>
        <s v="MUSOKEMUKU" u="1"/>
        <s v="ALKAWALAND" u="1"/>
        <s v="617BAMAS01" u="1"/>
        <s v="RAMIWEHBI" u="1"/>
        <s v="GARYJOHNS" u="1"/>
        <s v="IBISHOTE01" u="1"/>
        <s v="DEPTJUSTI" u="1"/>
        <s v="492TUMRE01" u="1"/>
        <s v="THOMACHRIS" u="1"/>
        <s v="472CRDAR01" u="1"/>
        <s v="306IZHARZI" u="1"/>
        <s v="TERREDANA" u="1"/>
        <s v="DIONISIOMA" u="1"/>
        <s v="INSPROLEAR" u="1"/>
        <s v="OLOUGKEVI" u="1"/>
        <s v="PUTNAMJONA" u="1"/>
        <s v="655ADATH" u="1"/>
        <s v="JAJETOAMAR" u="1"/>
        <s v="497NUMAI01" u="1"/>
        <s v="FSGINC" u="1"/>
        <s v="NGONGLOLEM" u="1"/>
        <s v="CRAWFORDKE" u="1"/>
        <s v="ZHOROUZINE" u="1"/>
        <s v="TUGELARIDY" u="1"/>
        <s v="SANTILPAU" u="1"/>
        <s v="JUCETERAN" u="1"/>
        <s v="TERRYAMELR" u="1"/>
        <s v="DJOGOANTH" u="1"/>
        <s v="BEATYTIMOT" u="1"/>
        <s v="UMUWOMAGRO" u="1"/>
        <s v="688GAOTR01" u="1"/>
        <s v="518FEAMC01" u="1"/>
        <s v="CHERENOR01" u="1"/>
        <s v="685BEYMA01" u="1"/>
        <s v="MAZUROXAN" u="1"/>
        <s v="DOYLEJOHNJ" u="1"/>
        <s v="HAMILTONDE" u="1"/>
        <s v="624KAGRO01" u="1"/>
        <s v="ACTECHINC" u="1"/>
        <s v="MUSTPRES01" u="1"/>
        <s v="RICAFRIO" u="1"/>
        <s v="ORYAKHRAH" u="1"/>
        <s v="687RAZJO01" u="1"/>
        <s v="524COMAR01" u="1"/>
        <s v="TESFAYDESS" u="1"/>
        <s v="FLAWLEVENT" u="1"/>
        <s v="165RICRI01" u="1"/>
        <s v="492DESMP01" u="1"/>
        <s v="518RAMHU01" u="1"/>
        <s v="RAHIMFAZL" u="1"/>
        <s v="JMWRIGH" u="1"/>
        <s v="MACSMIGR" u="1"/>
        <s v="527VIDER01" u="1"/>
        <s v="GERALDOPA" u="1"/>
        <s v="118INTRU01" u="1"/>
        <s v="BINATMANOG" u="1"/>
        <s v="MILLOGOSIA" u="1"/>
        <s v="GAMEROLESL" u="1"/>
        <s v="DANIELMBIT" u="1"/>
        <s v="SETIARETN" u="1"/>
        <s v="REIDKATHER" u="1"/>
        <s v="BIAGUIFRAN" u="1"/>
        <s v="IVANYUKVIC" u="1"/>
        <s v="KASANKAREN" u="1"/>
        <s v="FURLOJOHNW" u="1"/>
        <s v="FORRESDWIG" u="1"/>
        <s v="TEGANYAMWO" u="1"/>
        <s v="DZIATLAVAK" u="1"/>
        <s v="LEONARDJP" u="1"/>
        <s v="MARCHVICTO" u="1"/>
        <s v="MBATAPRIM" u="1"/>
        <s v="611MWEBE01" u="1"/>
        <s v="DEMBELEMBE" u="1"/>
        <s v="THOMASAVAN" u="1"/>
        <s v="MIWIASKI01" u="1"/>
        <s v="685NIAGO01" u="1"/>
        <s v="615GRRVD01" u="1"/>
        <s v="675IBSOD02" u="1"/>
        <s v="KLIMKAREDI" u="1"/>
        <s v="306FRANMAR" u="1"/>
        <s v="EMEMARTELS" u="1"/>
        <s v="DOUGHLISA" u="1"/>
        <s v="DIEYEPAPA" u="1"/>
        <s v="497OCTZA01" u="1"/>
        <s v="DELRIOSTER" u="1"/>
        <s v="SAYARMASO" u="1"/>
        <s v="KUTTYVIJAY" u="1"/>
        <s v="HIDALGORLA" u="1"/>
        <s v="623IRWAE01" u="1"/>
        <s v="WERBJULIE" u="1"/>
        <s v="DANOFFICE" u="1"/>
        <s v="524OBRMI01" u="1"/>
        <s v="BORTEYALAB" u="1"/>
        <s v="623MOBUE01" u="1"/>
        <s v="169BOLDJ01" u="1"/>
        <s v="526ORAGG01" u="1"/>
        <s v="388KAPAA01" u="1"/>
        <s v="650MISCS01" u="1"/>
        <s v="NAHUMJEBAP" u="1"/>
        <s v="DITTHILA" u="1"/>
        <s v="514TOSUL01" u="1"/>
        <s v="TAREKAHME" u="1"/>
        <s v="621KAGIR01" u="1"/>
        <s v="PASHAKAMAL" u="1"/>
        <s v="CHILPAUL" u="1"/>
        <s v="CHOWDAKRAM" u="1"/>
        <s v="NIMOCOMPA" u="1"/>
        <s v="BABUSSYLVI" u="1"/>
        <s v="GEORMELEN" u="1"/>
        <s v="386KAPSA01" u="1"/>
        <s v="RICHDOJARA" u="1"/>
        <s v="AGOUMOURAB" u="1"/>
        <s v="650HAKJU01" u="1"/>
        <s v="617KABGR01" u="1"/>
        <s v="NADIRNINO" u="1"/>
        <s v="MURIAKAEVE" u="1"/>
        <s v="SERNAARIST" u="1"/>
        <s v="121BERNA01" u="1"/>
        <s v="MUYCOMFISH" u="1"/>
        <s v="BERTZLILLY" u="1"/>
        <s v="IVASHIRENE" u="1"/>
        <s v="INDUSTRPSY" u="1"/>
        <s v="NASSARJOR" u="1"/>
        <s v="MAKHALJOSE" u="1"/>
        <s v="RIDEOJEANN" u="1"/>
        <s v="ANNMOIRANA" u="1"/>
        <s v="BOREKIPKEM" u="1"/>
        <s v="EQUILAZUL" u="1"/>
        <s v="TITUSMWISO" u="1"/>
        <s v="BAUELIZABA" u="1"/>
        <s v="FUNGMAFUDO" u="1"/>
        <s v="617DOHUL01" u="1"/>
        <s v="GONGSARAJ" u="1"/>
        <s v="LENOUVELLI" u="1"/>
        <s v="DOXAVANLI" u="1"/>
        <s v="SATDIRCOM" u="1"/>
        <s v="ERPHONSHO" u="1"/>
        <s v="SAQIBAHMED" u="1"/>
        <s v="KEVINPILZ1" u="1"/>
        <s v="PANCONGRP" u="1"/>
        <s v="IMPACTWIZA" u="1"/>
        <s v="LILIANEGAT" u="1"/>
        <s v="527LLCAV01" u="1"/>
        <s v="HAYTONIQUA" u="1"/>
        <s v="SUMINFORM" u="1"/>
        <s v="279SASAMOH" u="1"/>
        <s v="517SOSRO01" u="1"/>
        <s v="WAKANAOLIV" u="1"/>
        <s v="612NAMAT01" u="1"/>
        <s v="GRAINGER" u="1"/>
        <s v="PRHBROWN" u="1"/>
        <s v="391REHAU01" u="1"/>
        <s v="FIKTSOPRIS" u="1"/>
        <s v="HAMPROGRO" u="1"/>
        <s v="CLEANFOSSA" u="1"/>
        <s v="SHAHIDANOO" u="1"/>
        <s v="KAPITOELIZ" u="1"/>
        <s v="FUTURFOUN" u="1"/>
        <s v="TAPE4BACKU" u="1"/>
        <s v="167STUBL01" u="1"/>
        <s v="COINSIJAAM" u="1"/>
        <s v="386RANMA02" u="1"/>
        <s v="SHERMANJUS" u="1"/>
        <s v="167ARIFI02" u="1"/>
        <s v="522CHEDG01" u="1"/>
        <s v="AHMEDABDEL" u="1"/>
        <s v="675ODIKO01" u="1"/>
        <s v="ALEGARE" u="1"/>
        <s v="CPODEWILTZ" u="1"/>
        <s v="NICOLEAUMA" u="1"/>
        <s v="649BEEDE01" u="1"/>
        <s v="FREDERMERL" u="1"/>
        <s v="682MILOV01" u="1"/>
        <s v="685MILOV01" u="1"/>
        <s v="TANMETWORK" u="1"/>
        <s v="BARRECHRIS" u="1"/>
        <s v="RASTRTATIA" u="1"/>
        <s v="ALIMIMAR" u="1"/>
        <s v="KANGRIJROE" u="1"/>
        <s v="MELNYMARY" u="1"/>
        <s v="656SAMDZI" u="1"/>
        <s v="PAVLOVIFIL" u="1"/>
        <s v="THEINTCARE" u="1"/>
        <s v="680DJLOK01" u="1"/>
        <s v="SIDIBEGUAR" u="1"/>
        <s v="MACDONMICB" u="1"/>
        <s v="621MARMW01" u="1"/>
        <s v="ODCOFFDESI" u="1"/>
        <s v="HENRYROBBI" u="1"/>
        <s v="KYLELATIME" u="1"/>
        <s v="617HOSLO01" u="1"/>
        <s v="650MISEX01" u="1"/>
        <s v="GEOMILLDIR" u="1"/>
        <s v="ADAREBCOB" u="1"/>
        <s v="169STUSM01" u="1"/>
        <s v="BANDAAMONS" u="1"/>
        <s v="OSWALDALLE" u="1"/>
        <s v="MILLEMARYE" u="1"/>
        <s v="DIRINIJARI" u="1"/>
        <s v="ABDELRAHIM" u="1"/>
        <s v="PAGMAGBER" u="1"/>
        <s v="615EDWNW01" u="1"/>
        <s v="WILLIREBEC" u="1"/>
        <s v="YOUNGJOHN" u="1"/>
        <s v="NICOLUXHOT" u="1"/>
        <s v="BROWNCLIFF" u="1"/>
        <s v="OGDENELLY" u="1"/>
        <s v="620ABGAM01" u="1"/>
        <s v="JOHNSERICH" u="1"/>
        <s v="SAINTPAULR" u="1"/>
        <s v="HOTELCROWN" u="1"/>
        <s v="KRELIMPER" u="1"/>
        <s v="294ALFRM01" u="1"/>
        <s v="AIRTMADAGA" u="1"/>
        <s v="VASRAN" u="1"/>
        <s v="SUMBANEJ" u="1"/>
        <s v="SIKHMULTAS" u="1"/>
        <s v="DHLWOREXP" u="1"/>
        <s v="688MOUDO01" u="1"/>
        <s v="RASHOOLYN" u="1"/>
        <s v="688OUSHC01" u="1"/>
        <s v="WECHFJR" u="1"/>
        <s v="BALTOMARTH" u="1"/>
        <s v="ASIMAREHMA" u="1"/>
        <s v="FERRLLTYE" u="1"/>
        <s v="SWALLOWJOH" u="1"/>
        <s v="DIABEAA" u="1"/>
        <s v="CANHADODVI" u="1"/>
        <s v="PHELPSBENR" u="1"/>
        <s v="GILBERTSTE" u="1"/>
        <s v="ARAMARKUNI" u="1"/>
        <s v="367SHNNS01" u="1"/>
        <s v="THOMPSYLVI" u="1"/>
        <s v="LAROSAJOAN" u="1"/>
        <s v="COMMEDEPAR" u="1"/>
        <s v="620IRAII01" u="1"/>
        <s v="ZINDELAZWE" u="1"/>
        <s v="KYLOHNANCY" u="1"/>
        <s v="656LOFAN01" u="1"/>
        <s v="KABOREAUGU" u="1"/>
        <s v="PALMEVIRGI" u="1"/>
        <s v="RODGSTARK" u="1"/>
        <s v="DESROSJNED" u="1"/>
        <s v="LIBFSNPAY" u="1"/>
        <s v="FACEBOOK" u="1"/>
        <s v="JORDAJOSHR" u="1"/>
        <s v="BROADHROBR" u="1"/>
        <s v="DORSETCHIR" u="1"/>
        <s v="EZRAMWIJAR" u="1"/>
        <s v="168LEEDA01" u="1"/>
        <s v="674KOEHO01" u="1"/>
        <s v="MUSICAKIMB" u="1"/>
        <s v="WAMBATIMAR" u="1"/>
        <s v="620MAIABDU" u="1"/>
        <s v="LAMIBANG01" u="1"/>
        <s v="COMPMETOAP" u="1"/>
        <s v="MUZUBALAM" u="1"/>
        <s v="USENIHOWAR" u="1"/>
        <s v="FLEURANNE" u="1"/>
        <s v="KATZSTEVEN" u="1"/>
        <s v="ALFLIGMAR" u="1"/>
        <s v="GSAFAST" u="1"/>
        <s v="LONINTGRO" u="1"/>
        <s v="CHOSAMINA" u="1"/>
        <s v="SAARLKRISN" u="1"/>
        <s v="KELLYCHRIS" u="1"/>
        <s v="TUROELIS" u="1"/>
        <s v="GLOEQUINET" u="1"/>
        <s v="JACHAUNGA" u="1"/>
        <s v="LILIAJAMIS" u="1"/>
        <s v="MHANGJONCW" u="1"/>
        <s v="ELIZBEKGZA" u="1"/>
        <s v="WOOTENJOHN" u="1"/>
        <s v="636VALOV01" u="1"/>
        <s v="PAWANDSHA" u="1"/>
        <s v="GRABLIAHIM" u="1"/>
        <s v="WILKIJOHAN" u="1"/>
        <s v="492TEHOR01" u="1"/>
        <s v="115KELLSTE" u="1"/>
        <s v="BERGMKRIST" u="1"/>
        <s v="CABASCMAR" u="1"/>
        <s v="ALBANAHILA" u="1"/>
        <s v="688SOUSO01" u="1"/>
        <s v="623WAROW01" u="1"/>
        <s v="PHAMTHUY" u="1"/>
        <s v="NGOVANDAT" u="1"/>
        <s v="623UGEKL01" u="1"/>
        <s v="CHILCACONC" u="1"/>
        <s v="WOLDEHABD" u="1"/>
        <s v="BUSCONTINE" u="1"/>
        <s v="COMVILSOKO" u="1"/>
        <s v="OLAGOYINLO" u="1"/>
        <s v="MOHRELKSAB" u="1"/>
        <s v="INTIMEDOO" u="1"/>
        <s v="WILSONGE" u="1"/>
        <s v="114STRER01" u="1"/>
        <s v="520CIAINTL" u="1"/>
        <s v="623KENTPOS" u="1"/>
        <s v="GENREDUDE" u="1"/>
        <s v="631COCADAC" u="1"/>
        <s v="687RANDMAR" u="1"/>
        <s v="MASONJERRO" u="1"/>
        <s v="FISGORMATT" u="1"/>
        <s v="MORAALEJAN" u="1"/>
        <s v="SMITHPATRD" u="1"/>
        <s v="AKMAPARMA" u="1"/>
        <s v="LSEIN" u="1"/>
        <s v="492DYLIG01" u="1"/>
        <s v="HERNAROBER" u="1"/>
        <s v="ZAKIRELV" u="1"/>
        <s v="EPRISTGENE" u="1"/>
        <s v="MEDINAMIC" u="1"/>
        <s v="RRECAJHAJ" u="1"/>
        <s v="521GILLESR" u="1"/>
        <s v="UGROPROSE" u="1"/>
        <s v="523PRACR01" u="1"/>
        <s v="KADARKETT" u="1"/>
        <s v="MOVINICHAB" u="1"/>
        <s v="COTRINARM" u="1"/>
        <s v="BALINTINAL" u="1"/>
        <s v="HUNANYALIA" u="1"/>
        <s v="165BILVELI" u="1"/>
        <s v="442THOSO01" u="1"/>
        <s v="OMEGATECH" u="1"/>
        <s v="GONZAINDYR" u="1"/>
        <s v="INVETRONI" u="1"/>
        <s v="MPATSDEVFO" u="1"/>
        <s v="VILLAMARC" u="1"/>
        <s v="HASSSEIFMH" u="1"/>
        <s v="388MSIMU01" u="1"/>
        <s v="BOGUSLAWRE" u="1"/>
        <s v="DCAMUVICTM" u="1"/>
        <s v="FESSENDENP" u="1"/>
        <s v="CHIRAMBOSA" u="1"/>
        <s v="612ASGEC01" u="1"/>
        <s v="MASANGONAL" u="1"/>
        <s v="APDRNPLPAB" u="1"/>
        <s v="SSETHIWAN" u="1"/>
        <s v="SNOWCOLDUG" u="1"/>
        <s v="NZOANSALAS" u="1"/>
        <s v="688OUSCI01" u="1"/>
        <s v="ASHRAFQURE" u="1"/>
        <s v="TANNEVICTO" u="1"/>
        <s v="MUKIZAJULI" u="1"/>
        <s v="TANZARENTA" u="1"/>
        <s v="MUMINADMIR" u="1"/>
        <s v="IRENEHERAW" u="1"/>
        <s v="612GRRAR01" u="1"/>
        <s v="674WMFMC01" u="1"/>
        <s v="ADORACAMER" u="1"/>
        <s v="115ASHBA01" u="1"/>
        <s v="WANJANN" u="1"/>
        <s v="472MISCE01" u="1"/>
        <s v="CARIOAGUV" u="1"/>
        <s v="IMPRECOLO" u="1"/>
        <s v="115GURIJ01" u="1"/>
        <s v="SILJORAME" u="1"/>
        <s v="650DEJUM01" u="1"/>
        <s v="HOLFELDJOY" u="1"/>
        <s v="MCGOVPATRJ" u="1"/>
        <s v="FUNDACOAM" u="1"/>
        <s v="NABULUCKSO" u="1"/>
        <s v="ARMINDOCOS" u="1"/>
        <s v="ELSUCOMA" u="1"/>
        <s v="497OCTJO01" u="1"/>
        <s v="MOHAMEDABO" u="1"/>
        <s v="SAWAUNGYEE" u="1"/>
        <s v="AKIPRESSI" u="1"/>
        <s v="294AZALI01" u="1"/>
        <s v="518SUQMO01" u="1"/>
        <s v="BAUMAFLORD" u="1"/>
        <s v="OMOGOWANDE" u="1"/>
        <s v="CARMIROBER" u="1"/>
        <s v="AHOKPOHARI" u="1"/>
        <s v="663FSNSTF" u="1"/>
        <s v="MINHATEJIN" u="1"/>
        <s v="306ABDULQ1" u="1"/>
        <s v="CATHACELL" u="1"/>
        <s v="ZULUTITUS" u="1"/>
        <s v="115KHASA01" u="1"/>
        <s v="PERWAIURUJ" u="1"/>
        <s v="HILLIKOYE" u="1"/>
        <s v="674COELY01" u="1"/>
        <s v="JEFFERYTRA" u="1"/>
        <s v="SAADZAKIM" u="1"/>
        <s v="JORDANJERR" u="1"/>
        <s v="SAHLUTEKLE" u="1"/>
        <s v="ETICSPRL" u="1"/>
        <s v="WAGWAGEORG" u="1"/>
        <s v="FIORVEJACO" u="1"/>
        <s v="LAFMARJOS" u="1"/>
        <s v="JIPYPRISCI" u="1"/>
        <s v="CODI" u="1"/>
        <s v="KANYARICHA" u="1"/>
        <s v="JERONIMOST" u="1"/>
        <s v="655ADAD01" u="1"/>
        <s v="GHANIKHAN" u="1"/>
        <s v="440KIMOANH" u="1"/>
        <s v="620SECEMA" u="1"/>
        <s v="MONDESMARI" u="1"/>
        <s v="FETIUARTA" u="1"/>
        <s v="529OFFCA01" u="1"/>
        <s v="663AMAZO01" u="1"/>
        <s v="294KEIPA01" u="1"/>
        <s v="ABDULMOHAM" u="1"/>
        <s v="278ESAFTEL" u="1"/>
        <s v="GREFACDEV" u="1"/>
        <s v="FERREVIRGI" u="1"/>
        <s v="306LATMO01" u="1"/>
        <s v="WALLACH" u="1"/>
        <s v="NAHOTGEB" u="1"/>
        <s v="HAMIMATAKA" u="1"/>
        <s v="CATANEMAR" u="1"/>
        <s v="UTIPNOPA" u="1"/>
        <s v="OMARUSMAN" u="1"/>
        <s v="AFCHRISDO" u="1"/>
        <s v="674BROJW01" u="1"/>
        <s v="HARBERRICH" u="1"/>
        <s v="DURANGEORG" u="1"/>
        <s v="306AQASAYD" u="1"/>
        <s v="NOBLEWILLI" u="1"/>
        <s v="NEKONGOM" u="1"/>
        <s v="121PERSH01" u="1"/>
        <s v="WENDTIGAB" u="1"/>
        <s v="BRUSHCANDS" u="1"/>
        <s v="PURNEBON" u="1"/>
        <s v="BAILEYDAVI" u="1"/>
        <s v="AHMADOUSAL" u="1"/>
        <s v="CEREFETUD" u="1"/>
        <s v="SILKPATHHO" u="1"/>
        <s v="DAIZAMTIM" u="1"/>
        <s v="VASQUCAROL" u="1"/>
        <s v="MAROBALD01" u="1"/>
        <s v="SARAHONYAN" u="1"/>
        <s v="527CHEGS01" u="1"/>
        <s v="EDWARCORW" u="1"/>
        <s v="MOLINSTEPH" u="1"/>
        <s v="MUELLKIMBE" u="1"/>
        <s v="624LEAMAC1" u="1"/>
        <s v="TRAOREMIDI" u="1"/>
        <s v="RODRIPATRI" u="1"/>
        <s v="650AMGOR01" u="1"/>
        <s v="MCPHESHARL" u="1"/>
        <s v="TRAORESIDI" u="1"/>
        <s v="OPERGRANHO" u="1"/>
        <s v="PREMIUMGCI" u="1"/>
        <s v="SCHECPETER" u="1"/>
        <s v="WORIGKWOJI" u="1"/>
        <s v="ADILHASANI" u="1"/>
        <s v="DESCHAMLUC" u="1"/>
        <s v="KALIZINJEM" u="1"/>
        <s v="RAHARILUCI" u="1"/>
        <s v="CAROSFRAN" u="1"/>
        <s v="WILMURJENN" u="1"/>
        <s v="GEOCHISERV" u="1"/>
        <s v="WALINASIR" u="1"/>
        <s v="WAFAAADAWY" u="1"/>
        <s v="GUPTAMADHU" u="1"/>
        <s v="GEOSUPPLY" u="1"/>
        <s v="KOMARLARIS" u="1"/>
        <s v="527ANTHINO" u="1"/>
        <s v="LUBINBENF" u="1"/>
        <s v="MARTINEZSH" u="1"/>
        <s v="519SCMAH01" u="1"/>
        <s v="615MWEMW01" u="1"/>
        <s v="RMCDIARMID" u="1"/>
        <s v="SPERLINGJL" u="1"/>
        <s v="492DIETOCA" u="1"/>
        <s v="MOUNTSAMBA" u="1"/>
        <s v="SOULEYBA01" u="1"/>
        <s v="LORDSBESTC" u="1"/>
        <s v="ANTOFFICE" u="1"/>
        <s v="COPELREBEC" u="1"/>
        <s v="674DETET01" u="1"/>
        <s v="115SEMSH01" u="1"/>
        <s v="CENTREINTE" u="1"/>
        <s v="ASBAANYFA" u="1"/>
        <s v="624MISCVEN" u="1"/>
        <s v="HAYNEJOSHU" u="1"/>
        <s v="ALEXKINOTK" u="1"/>
        <s v="BISSEMATTH" u="1"/>
        <s v="AGBOHOOLGA" u="1"/>
        <s v="SARASAQIB" u="1"/>
        <s v="ZAMANGUL" u="1"/>
        <s v="ETANIANABT" u="1"/>
        <s v="JURGECHRIS" u="1"/>
        <s v="PIERREISNE" u="1"/>
        <s v="514LACAA01" u="1"/>
        <s v="RILEYPETER" u="1"/>
        <s v="INTAQARES" u="1"/>
        <s v="COLLIMEGAM" u="1"/>
        <s v="IBRAHIMSAD" u="1"/>
        <s v="615OMTOO01" u="1"/>
        <s v="JOYCEAYSAS" u="1"/>
        <s v="603SCHJA01" u="1"/>
        <s v="GELWILT" u="1"/>
        <s v="492LOPJA01" u="1"/>
        <s v="ARIANTONI" u="1"/>
        <s v="169KEELM01" u="1"/>
        <s v="IFVEND" u="1"/>
        <s v="HERCULANA" u="1"/>
        <s v="LONGONDOET" u="1"/>
        <s v="NASERIWAH" u="1"/>
        <s v="442EARSO01" u="1"/>
        <s v="663AXHOP01" u="1"/>
        <s v="WRIGHTMERI" u="1"/>
        <s v="ININTRAG" u="1"/>
        <s v="MOHMANDMO" u="1"/>
        <s v="121LADUSAN" u="1"/>
        <s v="JHINGRANDH" u="1"/>
        <s v="AFRAHAALZO" u="1"/>
        <s v="LEUKHINANA" u="1"/>
        <s v="391ASIAGHA" u="1"/>
        <s v="MPKOMPJUTE" u="1"/>
        <s v="620CHEHO01" u="1"/>
        <s v="OHEITRAEL" u="1"/>
        <s v="LETQTRANG" u="1"/>
        <s v="ALPSUMBUSM" u="1"/>
        <s v="KLINGBAILW" u="1"/>
        <s v="497KOENA01" u="1"/>
        <s v="623NZISU01" u="1"/>
        <s v="DENCRECIM" u="1"/>
        <s v="306GASHKEV" u="1"/>
        <s v="VIRGILEJOS" u="1"/>
        <s v="MARTIMIKUS" u="1"/>
        <s v="SHIWECOM0R" u="1"/>
        <s v="514SANCA01" u="1"/>
        <s v="FINOTESELA" u="1"/>
        <s v="STOCKPHOTO" u="1"/>
        <s v="TAWEEKANJ" u="1"/>
        <s v="673JOHNMEI" u="1"/>
        <s v="FLYNNMATTH" u="1"/>
        <s v="687CIMSA01" u="1"/>
        <s v="VERMAOMPR" u="1"/>
        <s v="OLAYIFOLA" u="1"/>
        <s v="RODRIGLOUR" u="1"/>
        <s v="RUKOOKOBYA" u="1"/>
        <s v="GOODMBALL" u="1"/>
        <s v="ELSHARIEFH" u="1"/>
        <s v="621STEVRAZ" u="1"/>
        <s v="673WPPOH01" u="1"/>
        <s v="169DUJUS01" u="1"/>
        <s v="HENRPROLTD" u="1"/>
        <s v="FREEMALIS" u="1"/>
        <s v="KUMIANTHOA" u="1"/>
        <s v="JOHNSMEGAP" u="1"/>
        <s v="MBENGAISSA" u="1"/>
        <s v="PINWEHAP" u="1"/>
        <s v="TUYAKNURS" u="1"/>
        <s v="KHANALIGOH" u="1"/>
        <s v="PEARSONGRE" u="1"/>
        <s v="REICHETARA" u="1"/>
        <s v="PHELANMARK" u="1"/>
        <s v="MENGLIMKIM" u="1"/>
        <s v="HASELKORNF" u="1"/>
        <s v="MATTANAHED" u="1"/>
        <s v="617LAOOLTD" u="1"/>
        <s v="BALKRISHNA" u="1"/>
        <s v="ETIELUKOU" u="1"/>
        <s v="CAMPBKELSL" u="1"/>
        <s v="VIRTUCAMBO" u="1"/>
        <s v="YAMSALOJ" u="1"/>
        <s v="LOBABACAR" u="1"/>
        <s v="IREPHANSES" u="1"/>
        <s v="SPRINGTELL" u="1"/>
        <s v="TAYLORDAVI" u="1"/>
        <s v="RUSSEDIANE" u="1"/>
        <s v="MISAMUBONZ" u="1"/>
        <s v="LACHMANBEN" u="1"/>
        <s v="JOSEPSTEPH" u="1"/>
        <s v="612TEAUM01" u="1"/>
        <s v="ANAPIMOCI" u="1"/>
        <s v="391MUNAA01" u="1"/>
        <s v="EXECUHOTEL" u="1"/>
        <s v="LUWEAARON" u="1"/>
        <s v="527ALDCE01" u="1"/>
        <s v="AKINGOLATA" u="1"/>
        <s v="BATASHOE01" u="1"/>
        <s v="JONESCATRI" u="1"/>
        <s v="INDUEQUIPC" u="1"/>
        <s v="635MEJUWOG" u="1"/>
        <s v="MOBILEF" u="1"/>
        <s v="BRACENAJJA" u="1"/>
        <s v="MANZAMARVI" u="1"/>
        <s v="HICKSNICOL" u="1"/>
        <s v="LIVEOAKCLI" u="1"/>
        <s v="JOSAMONCI" u="1"/>
        <s v="529ITACA01" u="1"/>
        <s v="KHUSANOVN0" u="1"/>
        <s v="SANDSFENTO" u="1"/>
        <s v="263LIPE01" u="1"/>
        <s v="ASSURARO" u="1"/>
        <s v="COMOREVERT" u="1"/>
        <s v="ARCGIFTSHP" u="1"/>
        <s v="AFEMHANSA" u="1"/>
        <s v="COLACORFA" u="1"/>
        <s v="112COPYSER" u="1"/>
        <s v="613LEATR01" u="1"/>
        <s v="COMMPROFE" u="1"/>
        <s v="PACHECOPAU" u="1"/>
        <s v="HERIROCKFP" u="1"/>
        <s v="FARHATBANO" u="1"/>
        <s v="MANNASPER" u="1"/>
        <s v="BATSSHOWAF" u="1"/>
        <s v="AGVOSESG01" u="1"/>
        <s v="PLURIPHARM" u="1"/>
        <s v="VISUALSYS" u="1"/>
        <s v="AREFROAEN" u="1"/>
        <s v="HANLEYBD" u="1"/>
        <s v="RATASUPPGR" u="1"/>
        <s v="486NATTINE" u="1"/>
        <s v="ARUNMAMORN" u="1"/>
        <s v="NICHOLESOB" u="1"/>
        <s v="ELIASALHAD" u="1"/>
        <s v="IBOLELEHOT" u="1"/>
        <s v="RORICODE01" u="1"/>
        <s v="MAHOMEDANC" u="1"/>
        <s v="MOTEATRACO" u="1"/>
        <s v="617KYPAA01" u="1"/>
        <s v="ASSCDIIFU" u="1"/>
        <s v="SHERZADMA" u="1"/>
        <s v="DRURYDAVI" u="1"/>
        <s v="DIACHEICKO" u="1"/>
        <s v="SMILESABRI" u="1"/>
        <s v="674TROUW01" u="1"/>
        <s v="115HURUU01" u="1"/>
        <s v="PETMACHARI" u="1"/>
        <s v="663OFFSUPP" u="1"/>
        <s v="SHERZAIMA" u="1"/>
        <s v="663MANAYAB" u="1"/>
        <s v="TAHARAYMON" u="1"/>
        <s v="BLAMAREUG" u="1"/>
        <s v="IRINAMORRO" u="1"/>
        <s v="FAZULLAHPE" u="1"/>
        <s v="FAMEMAMADO" u="1"/>
        <s v="SANHOHAM" u="1"/>
        <s v="656BAWIG01" u="1"/>
        <s v="663CCHBUSI" u="1"/>
        <s v="ADAMTETTEH" u="1"/>
        <s v="COJUHARITA" u="1"/>
        <s v="169SPAMI01" u="1"/>
        <s v="AMIRCALANE" u="1"/>
        <s v="PESTUNLIUD" u="1"/>
        <s v="VIRIYAPISI" u="1"/>
        <s v="USBAFO" u="1"/>
        <s v="JEFFREYPHI" u="1"/>
        <s v="SAFIJAHRU" u="1"/>
        <s v="115EKKOL01" u="1"/>
        <s v="170GALMA01" u="1"/>
        <s v="VICTOMERIN" u="1"/>
        <s v="OLFICODEV" u="1"/>
        <s v="SOULEYDI01" u="1"/>
        <s v="MCITELEC" u="1"/>
        <s v="SAKAFRICA" u="1"/>
        <s v="615CHVIW01" u="1"/>
        <s v="526DOCSA01" u="1"/>
        <s v="522MEDRAHE" u="1"/>
        <s v="HERVEFRANT" u="1"/>
        <s v="LIEVINNSAB" u="1"/>
        <s v="636KAMIB01" u="1"/>
        <s v="PERMULCEN" u="1"/>
        <s v="WELCHCASSA" u="1"/>
        <s v="INDMARMIS" u="1"/>
        <s v="613MANMA01" u="1"/>
        <s v="PHOKANEFRK" u="1"/>
        <s v="WHITEALFRE" u="1"/>
        <s v="BELLJEFFER" u="1"/>
        <s v="BONGASMOZ" u="1"/>
        <s v="FRANCISAAR" u="1"/>
        <s v="SALNAVEELS" u="1"/>
        <s v="CNCARTCRFT" u="1"/>
        <s v="492DETMB01" u="1"/>
        <s v="ASRERAM01" u="1"/>
        <s v="HAJELGAKAB" u="1"/>
        <s v="MISHRMAHIT" u="1"/>
        <s v="BAKRADIRIN" u="1"/>
        <s v="RASHIDEWAN" u="1"/>
        <s v="805SNOWMIC" u="1"/>
        <s v="STEWLINDS" u="1"/>
        <s v="PALTECH" u="1"/>
        <s v="DORCABEADS" u="1"/>
        <s v="VALOVEEC" u="1"/>
        <s v="MUTHEMAINA" u="1"/>
        <s v="306BESAK01" u="1"/>
        <s v="PROMTOLA" u="1"/>
        <s v="532CAMJO01" u="1"/>
        <s v="PHILSTAR" u="1"/>
        <s v="KENNAVHDL" u="1"/>
        <s v="612KANOC01" u="1"/>
        <s v="SUBROTOM" u="1"/>
        <s v="DECENACOMP" u="1"/>
        <s v="656LITED01" u="1"/>
        <s v="TORONTOKYI" u="1"/>
        <s v="521MYRGEFF" u="1"/>
        <s v="CENMEDDOCT" u="1"/>
        <s v="MERCADODOU" u="1"/>
        <s v="KEITAOUMOU" u="1"/>
        <s v="MURUNGAVIO" u="1"/>
        <s v="VICKIWINGK" u="1"/>
        <s v="FLAIRCATER" u="1"/>
        <s v="673LAKIC01" u="1"/>
        <s v="ARTSENSEIG" u="1"/>
        <s v="KOLESAROBE" u="1"/>
        <s v="TCHOFA" u="1"/>
        <s v="TEDDYOO" u="1"/>
        <s v="GOLDFRAMSD" u="1"/>
        <s v="367QUJOC01" u="1"/>
        <s v="JINSUKJIN" u="1"/>
        <s v="HOMLANDHTL" u="1"/>
        <s v="HIMELTONYA" u="1"/>
        <s v="INFIRMFRON" u="1"/>
        <s v="656SITIA01" u="1"/>
        <s v="605TCHNI01" u="1"/>
        <s v="514NACFI01" u="1"/>
        <s v="ABEBEYETAY" u="1"/>
        <s v="AWADMOUSAZ" u="1"/>
        <s v="BADIROSIAN" u="1"/>
        <s v="MALOLUCY" u="1"/>
        <s v="PHIRICHARD" u="1"/>
        <s v="BETZTRAV" u="1"/>
        <s v="306GHAFARY" u="1"/>
        <s v="HAUCHFRED" u="1"/>
        <s v="805MISCELL" u="1"/>
        <s v="LOPEZDANIE" u="1"/>
        <s v="WONDWOASEF" u="1"/>
        <s v="ONYEMICPLA" u="1"/>
        <s v="NIPRODDROF" u="1"/>
        <s v="517SDMCC01" u="1"/>
        <s v="MARSENERCO" u="1"/>
        <s v="492SAJUP01" u="1"/>
        <s v="HIMESKATHE" u="1"/>
        <s v="676WODEVBA" u="1"/>
        <s v="SHAFIQMIR" u="1"/>
        <s v="612BANLI01" u="1"/>
        <s v="674MISCE01" u="1"/>
        <s v="521DIENO01" u="1"/>
        <s v="RAMINDKHA" u="1"/>
        <s v="THAMBANANM" u="1"/>
        <s v="ELIASMICHA" u="1"/>
        <s v="VALOVEBE" u="1"/>
        <s v="611KALHE02" u="1"/>
        <s v="688NIMAD01" u="1"/>
        <s v="680TIMHA01" u="1"/>
        <s v="PRAGYASHRE" u="1"/>
        <s v="KABASHGJAK" u="1"/>
        <s v="ZENGENINLD" u="1"/>
        <s v="527ARMMB01" u="1"/>
        <s v="PNGFUJIXER" u="1"/>
        <s v="MATAYAIDA" u="1"/>
        <s v="JAFFEJACOB" u="1"/>
        <s v="VALOVEPE" u="1"/>
        <s v="PNETPTY" u="1"/>
        <s v="LEYKEM" u="1"/>
        <s v="BERSAWPAM" u="1"/>
        <s v="674SIHLA01" u="1"/>
        <s v="JOSEPHANDR" u="1"/>
        <s v="DAKAMARA" u="1"/>
        <s v="SAMIRASSOC" u="1"/>
        <s v="GONZALSUS" u="1"/>
        <s v="BARRETPAUL" u="1"/>
        <s v="ATEFADCOU" u="1"/>
        <s v="MWAKALUCKN" u="1"/>
        <s v="SMBATYARME" u="1"/>
        <s v="117CAZDI01" u="1"/>
        <s v="SADIAIKRAM" u="1"/>
        <s v="DESDHAUFI" u="1"/>
        <s v="CEBRANDY" u="1"/>
        <s v="650SHIER01" u="1"/>
        <s v="620CASSENG" u="1"/>
        <s v="DAYKIRPATR" u="1"/>
        <s v="OLANOLYNCC" u="1"/>
        <s v="VILACLAUD" u="1"/>
        <s v="NWOSUIBARI" u="1"/>
        <s v="MISOTHSER" u="1"/>
        <s v="119TURSU01" u="1"/>
        <s v="FAWCEKELLY" u="1"/>
        <s v="OGBODUKL" u="1"/>
        <s v="MANINITHY" u="1"/>
        <s v="MAGOMHUSSE" u="1"/>
        <s v="695BIRAM01" u="1"/>
        <s v="687RAEDC01" u="1"/>
        <s v="GALLFACE01" u="1"/>
        <s v="MINTAHSTEP" u="1"/>
        <s v="MISCESERVI" u="1"/>
        <s v="623SHEOR01" u="1"/>
        <s v="649MICHMOR" u="1"/>
        <s v="VIKARAKOZ" u="1"/>
        <s v="CONTRJORGE" u="1"/>
        <s v="HOOVEFENCE" u="1"/>
        <s v="GEORGEGRAY" u="1"/>
        <s v="BARROBF" u="1"/>
        <s v="522BRMID01" u="1"/>
        <s v="FEMPROPRAG" u="1"/>
        <s v="SIDIBEADAM" u="1"/>
        <s v="115RAKHOTA" u="1"/>
        <s v="OCLEAORLEN" u="1"/>
        <s v="620SDANFWW" u="1"/>
        <s v="JACKMASAKA" u="1"/>
        <s v="656BOGIA01" u="1"/>
        <s v="NIMSMATTHE" u="1"/>
        <s v="663AWINB01" u="1"/>
        <s v="EUROGUMABB" u="1"/>
        <s v="MILPIECAM" u="1"/>
        <s v="ASISLADEM" u="1"/>
        <s v="BURNRICHAA" u="1"/>
        <s v="620TOUCSEA" u="1"/>
        <s v="SERGIOTSAB" u="1"/>
        <s v="MOSTHEBOOK" u="1"/>
        <s v="MUTEZIEMIL" u="1"/>
        <s v="SZEKEREKRI" u="1"/>
        <s v="ACSAM" u="1"/>
        <s v="514VONAGE" u="1"/>
        <s v="LAWREDWGEN" u="1"/>
        <s v="118RUMALEX" u="1"/>
        <s v="MONDESIRNE" u="1"/>
        <s v="BACAROFRAN" u="1"/>
        <s v="PHANSIEU" u="1"/>
        <s v="SHERGERGES" u="1"/>
        <s v="PENUNMEDAS" u="1"/>
        <s v="641ACTDEV1" u="1"/>
        <s v="514FANUS01" u="1"/>
        <s v="FURNIMARY" u="1"/>
        <s v="BALLACENTE" u="1"/>
        <s v="SHAUNJILLR" u="1"/>
        <s v="CAPASFEDJO" u="1"/>
        <s v="MOWAFSHERI" u="1"/>
        <s v="RAABJENNIE" u="1"/>
        <s v="RICOTSANDR" u="1"/>
        <s v="WANIMATHAI" u="1"/>
        <s v="KENCLAIRE" u="1"/>
        <s v="ENTIZARJA" u="1"/>
        <s v="306ASHRAFM" u="1"/>
        <s v="FASTPAIDEC" u="1"/>
        <s v="MAMUNABDU" u="1"/>
        <s v="MULTIMOVEI" u="1"/>
        <s v="612MACHG01" u="1"/>
        <s v="KASSABBEL" u="1"/>
        <s v="367NEPRK01" u="1"/>
        <s v="532KOSCH01" u="1"/>
        <s v="CHEMISAKHL" u="1"/>
        <s v="306VALOURD" u="1"/>
        <s v="ISABELLAYO" u="1"/>
        <s v="ELKACHYASS" u="1"/>
        <s v="DRZAVENZAV" u="1"/>
        <s v="383MEOPL01" u="1"/>
        <s v="521OFFST01" u="1"/>
        <s v="674GAVAN01" u="1"/>
        <s v="FIFAEAUTEC" u="1"/>
        <s v="ZUYODEVAS" u="1"/>
        <s v="518DURKA01" u="1"/>
        <s v="WORKUHELIN" u="1"/>
        <s v="MEHRABQAI" u="1"/>
        <s v="NATTRKATE" u="1"/>
        <s v="AIGAWADUN" u="1"/>
        <s v="ANDERSONDE" u="1"/>
        <s v="517MACKP01" u="1"/>
        <s v="GBLEKOGOL" u="1"/>
        <s v="GAPEWONZIO" u="1"/>
        <s v="BRYANJESSI" u="1"/>
        <s v="LERCHAM" u="1"/>
        <s v="615MACSH01" u="1"/>
        <s v="DODMANJOAN" u="1"/>
        <s v="169KARNI01" u="1"/>
        <s v="NSIESIXAVI" u="1"/>
        <s v="JOHNNDUATI" u="1"/>
        <s v="ARMSHOLTD" u="1"/>
        <s v="BANDACHANM" u="1"/>
        <s v="SMITHTODD" u="1"/>
        <s v="DOUGJACKP" u="1"/>
        <s v="JULCELGOM" u="1"/>
        <s v="233CYPTE01" u="1"/>
        <s v="TAIBIZEKR" u="1"/>
        <s v="CODYTHIMAS" u="1"/>
        <s v="688SIXZI01" u="1"/>
        <s v="514BEMAC01" u="1"/>
        <s v="JONSSKARIN" u="1"/>
        <s v="METROOFFPR" u="1"/>
        <s v="HENSONAMIP" u="1"/>
        <s v="FALTHOF" u="1"/>
        <s v="656MORMA01" u="1"/>
        <s v="263NARAA01" u="1"/>
        <s v="JUMMARI" u="1"/>
        <s v="SANGAELECT" u="1"/>
        <s v="ARAIAMEHRE" u="1"/>
        <s v="656INGAR01" u="1"/>
        <s v="WIAHKOFEK" u="1"/>
        <s v="623MAHUJ01" u="1"/>
        <s v="SHREEJINVE" u="1"/>
        <s v="HASEENMR" u="1"/>
        <s v="VELEZCRIST" u="1"/>
        <s v="MWANGJOSEP" u="1"/>
        <s v="ZUBAKKRESI" u="1"/>
        <s v="KARUMBSILV" u="1"/>
        <s v="GUTARRJON" u="1"/>
        <s v="PENDAJUSL" u="1"/>
        <s v="521PLOJM01" u="1"/>
        <s v="615GIKON01" u="1"/>
        <s v="660NGOKA01" u="1"/>
        <s v="683TIDANI" u="1"/>
        <s v="523GONOL01" u="1"/>
        <s v="ICIEBYEGUI" u="1"/>
        <s v="OTTONKAREL" u="1"/>
        <s v="KUYSEANGTE" u="1"/>
        <s v="BOUNDWHOLE" u="1"/>
        <s v="497SETDE01" u="1"/>
        <s v="CURRONV" u="1"/>
        <s v="294MAKSA01" u="1"/>
        <s v="SYLLAMALLA" u="1"/>
        <s v="MUSUMASUKA" u="1"/>
        <s v="OCARRCEARA" u="1"/>
        <s v="WAQASMUHAM" u="1"/>
        <s v="SOTCHADDEV" u="1"/>
        <s v="KEVIHARVEY" u="1"/>
        <s v="ILIRJANI" u="1"/>
        <s v="SARAHIQBAL" u="1"/>
        <s v="HIRSTJOELD" u="1"/>
        <s v="617MAYAN01" u="1"/>
        <s v="CAROLEDOUG" u="1"/>
        <s v="HAZLETLEAH" u="1"/>
        <s v="674ARPMC01" u="1"/>
        <s v="SIPEJUMLUG" u="1"/>
        <s v="DIANEBAOU" u="1"/>
        <s v="169ENBAR01" u="1"/>
        <s v="AJUDAPAR01" u="1"/>
        <s v="KAWTHERALE" u="1"/>
        <s v="ASSVENTREV" u="1"/>
        <s v="NDEFASYLLA" u="1"/>
        <s v="388AKMOK01" u="1"/>
        <s v="654LSENW01" u="1"/>
        <s v="HAMIDADAM" u="1"/>
        <s v="MUKAMESPER" u="1"/>
        <s v="MFUNENYEMB" u="1"/>
        <s v="278ALRASHD" u="1"/>
        <s v="615OLUCH01" u="1"/>
        <s v="KASE-TASN" u="1"/>
        <s v="TRNKAKASIM" u="1"/>
        <s v="TURKJOYCEM" u="1"/>
        <s v="TILLAMIRS" u="1"/>
        <s v="TILAHUTSE" u="1"/>
        <s v="532TAMIR01" u="1"/>
        <s v="685PLATE01" u="1"/>
        <s v="KAVULFRANC" u="1"/>
        <s v="DASCONPVT" u="1"/>
        <s v="636TAMIJ01" u="1"/>
        <s v="WANGVIRIND" u="1"/>
        <s v="690POEKA01" u="1"/>
        <s v="ZEZIULINOL" u="1"/>
        <s v="ANDERCARLJ" u="1"/>
        <s v="FAIZLALARU" u="1"/>
        <s v="674KWCRC01" u="1"/>
        <s v="JELIOTHWKA" u="1"/>
        <s v="MALARSHAWN" u="1"/>
        <s v="EMOMOGUTU" u="1"/>
        <s v="FRANKLKELV" u="1"/>
        <s v="656ALBSIT" u="1"/>
        <s v="294MISCE01" u="1"/>
        <s v="650MAABM01" u="1"/>
        <s v="611KACEN01" u="1"/>
        <s v="TSWELOPELE" u="1"/>
        <s v="521LEGCA01" u="1"/>
        <s v="HOTASTBEO" u="1"/>
        <s v="ACUNREBECR" u="1"/>
        <s v="PHILLIPDAR" u="1"/>
        <s v="154SCHAFER" u="1"/>
        <s v="294SAKSA01" u="1"/>
        <s v="YAWNSIERLE" u="1"/>
        <s v="CRECENELEN" u="1"/>
        <s v="620LEADASS" u="1"/>
      </sharedItems>
    </cacheField>
    <cacheField name="VENDOR_COMMON_NAME" numFmtId="0" sqlType="12">
      <sharedItems containsBlank="1" count="3730">
        <s v="Management Systems International, Inc"/>
        <s v="International Rescue Committee (IRC)"/>
        <s v="Academy for Educational Development"/>
        <s v="Macfadden &amp; Associates, Inc"/>
        <s v="Regents of the University of California"/>
        <s v="Chemonics"/>
        <s v="Booz Allen Hamilton"/>
        <s v="ADRA"/>
        <s v="US Department of Commerce"/>
        <s v="INTERNATIONAL DISPENSARY ASSOCIATION"/>
        <s v="CARE"/>
        <s v="International Medical Corps"/>
        <s v="Nature Conservancy"/>
        <s v="Urban Institute"/>
        <s v="Grameen Foundation USA"/>
        <s v="CITIBANK"/>
        <s v="World Relief Corporation"/>
        <s v="GOAL"/>
        <s v="Development Alternatives, Inc"/>
        <s v="OXFAM/GB"/>
        <s v="Creative Associates International, Inc"/>
        <s v="AMEX International, Inc"/>
        <s v="ALEXANDRIA BUSINESS ASSOCIATI ON + NOT MAPPED"/>
        <s v="Camp Dresser and MCKEE International, Inc"/>
        <s v="CitiHope International"/>
        <s v="Nexant, LLC"/>
        <s v="Save the Children"/>
        <s v="Checchi and Co"/>
        <s v="Peace Corps"/>
        <s v="World Wildlife Fund (WWF)"/>
        <s v="World Bank"/>
        <s v="Ard, Inc"/>
        <s v="US Department of Health and Human Services"/>
        <s v="Plantados Until Freedom and Democracy In Cuba"/>
        <s v="World Vision, Inc"/>
        <s v="International Foundation for Electoral Systems (IFES)"/>
        <s v="Organization of American States (OAS)"/>
        <s v="US Department of Agriculture"/>
        <s v="BANCO DE LA PRODUCCION"/>
        <s v="CEPPS"/>
        <s v="CADEFOR"/>
        <s v="Population Council"/>
        <s v="US Department of State"/>
        <s v="Lutheran World Relief"/>
        <s v="GovConnection, Inc"/>
        <s v="Centers for Disease Control"/>
        <s v="National Democratic Institute (NDI)"/>
        <s v="AECOM International Development, Inc"/>
        <s v="Mercy Corps"/>
        <s v="ACTION AGAINST HUNGER"/>
        <s v="Helen Keller International"/>
        <s v="Convoy of Hope"/>
        <s v="Arizona State University"/>
        <s v="Matthew 25 Ministries, Inc"/>
        <s v="ANERA"/>
        <s v="Assist International"/>
        <s v="US Department of Transportation"/>
        <s v="ELSO"/>
        <s v="United Nations World Health Organization"/>
        <s v="Catholic Relief Service"/>
        <s v="Medical Emergency Relief International"/>
        <s v="ABT Associates"/>
        <s v="CHF International"/>
        <s v="FINJUS"/>
        <s v="Montgomery Watson Americas"/>
        <s v="Shelter For Life International, Inc"/>
        <s v="Government of India"/>
        <s v="KENAN FOUNDATION ASIA"/>
        <s v="Research Foundation for the State University of New York "/>
        <s v="Freedom House"/>
        <s v="JSI Research &amp; Training Institute, Inc"/>
        <s v="Land O'Lakes, Inc"/>
        <s v="United Nations Development Programe"/>
        <s v="USAID/Washington"/>
        <s v="IntraHealth International, Inc"/>
        <s v="University of Rhode Island"/>
        <s v="ACDI/VOCA"/>
        <s v="Bearing Point, Inc"/>
        <s v="General Services Adminstration"/>
        <s v="Africare, Inc"/>
        <s v="John Snow, Inc."/>
        <s v="World Education"/>
        <s v="Population Services International (PSI)"/>
        <s v="Family Health International"/>
        <s v="Government of Zambia"/>
        <s v="Education Development Center"/>
        <s v="Government of Malawi"/>
        <s v="International Republican Institute (IRI)"/>
        <s v="PACT "/>
        <s v="Program for Appropriate Technology in Health (PATH)"/>
        <s v="Georgetown University"/>
        <s v="Air Serv International"/>
        <s v="PROSALUD"/>
        <s v="Red Cross Society"/>
        <s v="Intergovernmental Authority on Development"/>
        <s v="Christian Children's Fund, Inc"/>
        <s v="GLOBAL ORGANIZATION OF PARLIAMENTARIANS AGAINST CORRUPTION "/>
        <s v="JA Worldwide (Junior Achievement)"/>
        <s v="Food Economy Group"/>
        <s v="World Learning, Inc"/>
        <s v="US Embassy"/>
        <s v="KPMG"/>
        <s v="PARTNERSHIP FOR CHILD HEALTH CARE"/>
        <s v="KNCV"/>
        <s v="United Board for Christian Higher Education"/>
        <s v="Institute for Sustainable Communities, Inc"/>
        <s v="Government of Ethiopia"/>
        <s v="African Agricultural Technology Foundation"/>
        <s v="NATION MEDIA GROUP LIMITED"/>
        <s v="Power Finance Corporation"/>
        <s v="FORMESET GROUP OF COMPANIES"/>
        <s v="CMT, C. POR A."/>
        <s v="SADC PARLIAMENTARY FORUM"/>
        <s v="Aga Khan Foundation"/>
        <s v="American Institutes for Research"/>
        <s v="BANCO SOLIDARIO"/>
        <s v="American Institutes for Research in the Behavioral"/>
        <s v="International Center for Not-for-Profit"/>
        <s v="Pathfinder International, INC."/>
        <s v="Michigan State University"/>
        <s v="World Council of Credit Unions"/>
        <s v="AIR"/>
        <s v="Pan American Health Organization (PAHO)"/>
        <s v="CARANA Corporation"/>
        <s v="USAID Mission"/>
        <s v="Green Belt Movement"/>
        <s v="Indiana University"/>
        <s v="ENGICON"/>
        <s v="Louis Berger Group, Inc"/>
        <s v="Johns Hopkins University"/>
        <s v="United Nations Children's Fund (UNICEF)"/>
        <s v="Mentor Initiative, The"/>
        <s v="Partnership for Supply Chain Management"/>
        <s v="Global Environment and Technology Foundation"/>
        <s v="American Bar Association"/>
        <s v="Government of Tanzania"/>
        <s v="SOLIDARITES"/>
        <s v="Minnesota International Health Volunteers"/>
        <s v="EngenderHealth"/>
        <s v="Odyssey Marketing Group"/>
        <s v="Forum Ecos da Mulher Rural do Lunge"/>
        <s v="GONZALEZ, FRANCISCO"/>
        <s v="US Department of the Interior"/>
        <s v="Maxlex LLC"/>
        <s v="Project HOPE"/>
        <s v="DEG Deutsche Investitions"/>
        <s v="US Department of Treasury"/>
        <s v="ONG LE Soutien"/>
        <s v="FUNDACION AGIL"/>
        <s v="GASH ABERA MOLLA ENVIRONMENT  AND DEVELOPMENT ASSO."/>
        <s v="Research Triangle Institute"/>
        <s v="US Department of Justice"/>
        <s v="RELIEF SOCIETY OF TIGRAY"/>
        <s v="INTER-RELIGIOUS COUNCIL OF UGANDA"/>
        <s v="KELLY SERVICES MEXICO, S.A. DE C.V."/>
        <s v="International Resources Group"/>
        <s v="Defence Contract Audit Agency"/>
        <s v="US Bureau of Census"/>
        <s v="Management Sciences for Health"/>
        <s v="Vanderbilt University"/>
        <s v="Keystone Service Systems, Inc."/>
        <s v="United Nations High Commissioner for Refugees"/>
        <s v="Government of South Africa"/>
        <s v="National Cooperative Business Association (CLUSA)"/>
        <s v="Government of Liberia"/>
        <s v="INTERNATIONAL HIV/AIDS ALLIANCE"/>
        <s v="SKILLSHARE INTERNATIONAL"/>
        <s v="University of North Carolina at Chapel Hill "/>
        <s v="International Technologies Trading,Inc"/>
        <s v="United Nations World Food Program"/>
        <s v="YOUTH HEALTH ORGANIZATION"/>
        <s v="Asia Foundation"/>
        <s v="SIBERIAN CIVIC INITIATIVES SC"/>
        <s v="International Youth Foundation"/>
        <s v="International Food Policy Research Institute (IFPRI)"/>
        <s v="AL NASHER TECHNICAL SERVICES EST."/>
        <s v="Columbia University "/>
        <s v="Medical Care Development, Inc"/>
        <s v="Mindset Network"/>
        <s v="KYRGYZ INVESTMENT AND CREDIT BANK"/>
        <s v="AINS, Inc"/>
        <s v="Counterpart International"/>
        <s v="SENEGALAISE DES EAUXSDE SA"/>
        <s v="New Horizon Ass. For Social Develop"/>
        <s v="Florida International University"/>
        <s v="STYLE AND PATTERN CONSTRUCT LTD"/>
        <s v="FUNDACAO DESEN COMUNIDADE FDC"/>
        <s v="Colorado State University"/>
        <s v="Southall Walker International, LLC"/>
        <s v="University of Washington"/>
        <s v="United Nations FAO"/>
        <s v="SSI Inc"/>
        <s v="International Organization for Migration (IOM)"/>
        <s v="NICK AND NATHAN LIMITED"/>
        <s v="Carnegie Endowment for Peace"/>
        <s v="Government of Jamaica"/>
        <s v="East-West Management Institute, Inc"/>
        <s v="AGRIC CONSULTATIVE FORUM"/>
        <s v="POWER HOLDING CO. OF NIGERIA PLC"/>
        <s v="Institute for Family Health"/>
        <s v="Johns Hopkins Program for International Educ. Corp - JHPIEGO"/>
        <s v="Vision of Hope"/>
        <s v="Rural Justice Center"/>
        <s v="Small Enterprise Assistance Funds"/>
        <s v="QED Group, LLC"/>
        <s v="CONGREGACAO DAS SERVAS FRANCISCANA REPARADORES"/>
        <s v="Service And Supply International, Inc"/>
        <s v="Concern Worldwide US"/>
        <s v="Alliance for Arab Women"/>
        <s v="Casals &amp; Associates"/>
        <s v="Tufts University"/>
        <s v="Opportunity International"/>
        <s v="Near East Foundation"/>
        <s v="Reproductive Health Uganda"/>
        <s v="Church World Service"/>
        <s v="GAMBIA PRESS UNION"/>
        <s v="American Council on Education"/>
        <s v="American International Health Alliance, Inc"/>
        <s v="Mia Corporation (Pvt) Ltd"/>
        <s v="The Tabital Pulaaku Burkina (TPB)"/>
        <s v="OFFICECONOMIX"/>
        <s v="Government of Bolivia"/>
        <s v="Volunteers for Economic Growth Alliance (VEGA)"/>
        <s v="GRAND ELECTRONICS LIMITED"/>
        <s v="La Palm Royal Beach Hotel"/>
        <s v="American University in Cairo"/>
        <s v="United Nations Develoment Group"/>
        <s v="HADASSAH"/>
        <s v="527 Senor de Luren Rural Savings and Loan"/>
        <s v="Nathan Associates, Inc"/>
        <s v="Institute for Comparative Labour Relations Research"/>
        <s v="BAYER SCHERING PHARMA AG"/>
        <s v="SANTA VERDE, LDA"/>
        <s v="Guyana Telephone  Telegraph Co"/>
        <s v="US Federal Trade Commision"/>
        <s v="American Chamber of Commerce"/>
        <s v="DEVELOPMENT RESEARCH AND PROJECTS CENTRE"/>
        <s v="Deloitte &amp; Touche"/>
        <s v="CONSULTANDES S.A."/>
        <s v="ROYAL SOCIETY THE CONSERVATION OF NATURE"/>
        <s v="CREPA-SENEGAL"/>
        <s v="TOTAL LANDCARE"/>
        <s v="REPAIRS  MAINTENANCE"/>
        <s v="State University of New York"/>
        <s v="Texas Agricultural Experiment"/>
        <s v="Mulanje Mountain Conservation Trust"/>
        <s v="DAI/Nathan Group"/>
        <s v="NORWEGIAN PEOPLES AID"/>
        <s v="APLR"/>
        <s v="JURIMEDIA"/>
        <s v="Ernst &amp; Young"/>
        <s v="Khan Bank"/>
        <s v="United Nations Population Fund"/>
        <s v="Solidarity Center"/>
        <s v="Government of Egypt"/>
        <s v="NawaLife Trust"/>
        <s v="SYSTEMATICS TECHNOLOGIES RG"/>
        <s v="CAUCASUS Caucasus Environmental NGO Network"/>
        <s v="John S Connor, Inc."/>
        <s v="Project Concern"/>
        <s v="Government of Pakistan"/>
        <s v="Advanced Engineering Associates International, Inc"/>
        <s v="Pan American Development Foundation (PADF)"/>
        <s v="Organization for Social Services for AIDS"/>
        <s v="AMIDEAST"/>
        <s v="FHI Development 360, LLC"/>
        <s v="RENCO KAT"/>
        <s v="KESHEV THE CENTER FOR THE PROTECTION OF DEMOCRACY IN ISRAEL"/>
        <s v="H.L. EDUCATION FOR PEACE LTD."/>
        <s v="Bankworld, Inc"/>
        <s v="Government of Mali"/>
        <s v="National Rural Electric Cooperative Association (NRECA)"/>
        <s v="Midwest Universities Consortium for International Act"/>
        <s v="Reliance Bulk Carriers LLC"/>
        <s v="Social &amp; Scientific Systems, Inc"/>
        <s v="MOSCOW HELSINKI GROUP"/>
        <s v="BRAVEHEARTS LIMITED"/>
        <s v="JOSEPH AND SNYMAN"/>
        <s v="TANZANIA STANDARD NEWSPAPER LTD"/>
        <s v="FUNDACION DESDEL CHACO"/>
        <s v="International Union for Conservation of Nature (IUCN)"/>
        <s v="Nebraska University"/>
        <s v="TABULA CONTRACTORS LIMITED"/>
        <s v="MWH Americas, Inc."/>
        <s v="Democracy International, Inc"/>
        <s v="American Friends of Neve Shalom/Wahat al-Salam"/>
        <s v="TOKYU CONSTRUCTION CO., LTD"/>
        <s v="CIEE-CEN.INTEG.EMPRESA ESCOLA"/>
        <s v="TELEMOVIL"/>
        <s v="Joint United Nations Program on HIV/AIDS (UNAIDS)"/>
        <s v="Symbolic Technology, Inc"/>
        <s v="Chicago Province of the Society of Jesus"/>
        <s v="VOLKSBANK BH DD"/>
        <s v="US Geological Survey"/>
        <s v="Handicap International"/>
        <s v="MFI OFFICE SOLUTIONS"/>
        <s v="ELFIN EXPORTS"/>
        <s v="Armenian American Cultural Association"/>
        <s v="EXECUTIVE COMMITTEE OF INTERNATIONAL FUND FOR SAVING ARAL SE"/>
        <s v="DPK Consulting"/>
        <s v="SEGURA/IP3 Partners, LLC (joint Venture)"/>
        <s v="CAREC"/>
        <s v="National Association of Regulatory Utility Commission (NARUC)"/>
        <s v="TARMAC PILLARS NIG LTD"/>
        <s v="United Nations Human Settlements Programe"/>
        <s v="Christian Social Service Commission"/>
        <s v="AES Corporation"/>
        <s v="MENSAH-ACKMAN, EMMANUEL"/>
        <s v="PROJECT HARMONY RESTRICTED"/>
        <s v="University Research Co., LLC"/>
        <s v="Drexel Heritage Furnishings, Inc"/>
        <s v="SRI LANKA TELECOM PLC"/>
        <s v="PC Nation"/>
        <s v="AMERICAN COMMUNITY SCHOOL BOARD OF TRUST"/>
        <s v="Earth University Foundation"/>
        <s v="Emory University"/>
        <s v="ALBANIAN DISABILITY RIGHTS FOUNDATION"/>
        <s v="Donald Danforth Plant Science Center"/>
        <s v="University of Georgia Research Foundation, Inc"/>
        <s v="CENTENARY RURAL DEVELOPMT BANK"/>
        <s v="PA Government Services, Inc"/>
        <s v="CAMARA COMERCIO PARAGUAYO-AMERICANA"/>
        <s v="MASAKHANE NZIMAKWE COMMUNITY CARE"/>
        <s v="GENESIS TRUST (UGU AIDS ALLIANCE)"/>
        <s v="Price Waterhouse Coopers"/>
        <s v="HOPE worldwide"/>
        <s v="Elizabeth City State University"/>
        <s v="AMETAN CONTRACTORS COMPANY LIMITED"/>
        <s v="New Venture Fund"/>
        <s v="FEDERACION NACIONAL DE PERSONAS SORDAS DEL ECUADOR-FENASEC"/>
        <s v="Morgan Borszcz Consulting"/>
        <s v="RED FINANCIERA RURAL (RFR)"/>
        <s v="Eastern Virginia Medical School"/>
        <s v="Futures Group International"/>
        <s v="KILIMANJARO INTERNATIONAL CORPORATION LTD"/>
        <s v="ASSETGUARD SERVICES NIG LTD"/>
        <s v="Banco Terra S.A., Mozambique"/>
        <s v="Wildlife Conservation Society"/>
        <s v="Firefly, Inc"/>
        <s v="AAAS Program on Science and Technology"/>
        <s v="Hilton"/>
        <s v="REPUBLIKEIN"/>
        <s v="FUNDEMAS"/>
        <s v="Lahore University of Management Sciences"/>
        <s v="United Nations Women"/>
        <s v="Macro International, Inc"/>
        <s v="Heartland Alliance International"/>
        <s v="Government of Afghanistan"/>
        <s v="Cardno Emerging Markets USA, Ltd"/>
        <s v="Plan International"/>
        <s v="International Center for Journalists, Inc"/>
        <s v="Population Reference Bureau, Inc"/>
        <s v="PROTEA HOTEL"/>
        <s v="Participacion Ciudadana"/>
        <s v="TADA TEAK AND IRON"/>
        <s v="Winrock International"/>
        <s v="Government of Namibia"/>
        <s v="The Competitiveness Company"/>
        <s v="Government of Peru"/>
        <s v="Commimo"/>
        <s v="TOTAL PETROLEUM "/>
        <s v="United Nations Educational, Scientific and Cultural Organization (UNESCO)"/>
        <s v="FOUNDATION BUSINESS START UP CENTER BITOLA"/>
        <s v="Community Oriented Development Programme(CODEP)"/>
        <s v="US Army Corps of Engineers"/>
        <s v="ALLIANCE INSURANCE COMPANY"/>
        <s v="INTERNATIONAL TECHNOLOGIES TRADING, INC."/>
        <s v="Environmental Health Foundation"/>
        <s v="Jat Constroi Lda"/>
        <s v="SOCIETY FOR FAMILY HEALTH (SFH)"/>
        <s v="Global Team for Local Initiatives"/>
        <s v="Westin Hotel"/>
        <s v="CDW Government, Inc"/>
        <s v="POVOLZHJE SRPO HECA"/>
        <s v="Adinnovations (PVT), LTD"/>
        <s v="Association for Rural Development"/>
        <s v="Commonwealth Regional Health Community For East, Central, and Southern Afri"/>
        <s v="FETOU"/>
        <s v="UDRUZENJE DEFEKTOLOGA KANTONA SARAJEVO"/>
        <s v="M. Siddique News Agency"/>
        <s v="Regional Center for Quality of Health Care"/>
        <s v="TANZANIA COMMUNITY CIVIC INITIATIVES"/>
        <s v="WILDLIFE SOCIETY OF SA"/>
        <s v="KINGS SOURCE OF LIGHT"/>
        <s v="Kenya Commercial Bank"/>
        <s v="ASSOCIATION DES PARENTS D'ELEVES DE VILLAGE RAHAT-SALAMAT"/>
        <s v="Fintrac, Inc"/>
        <s v="AT&amp;T"/>
        <s v="BasisBank JSC"/>
        <s v="COMMUNE DE GAROUA III"/>
        <s v="International Research and Exchange Board (IREX)"/>
        <s v="Black Veatch Spec Prj Corp"/>
        <s v="Government of Georgia"/>
        <s v="Toyota"/>
        <s v="INUKA KENYA TRUST"/>
        <s v="MTN"/>
        <s v="American President Lines Ltd"/>
        <s v="Sheraton Hotel"/>
        <s v="LILONGWE MEDICAL RELIEF FUND TRUST"/>
        <s v="International Relief and Development"/>
        <s v="A.ZREIK AVODOT HASHMAL L.T.D"/>
        <s v="University of California"/>
        <s v="Government of Philippines"/>
        <s v="AVSI"/>
        <s v="EOD Technology, Inc"/>
        <s v="Integra Government Services International LLC"/>
        <s v="NASA"/>
        <s v="Four Seasons Hotels"/>
        <s v="Internews Network"/>
        <s v="CHIBETHPEE INTEGRATED RESOURCES NIG LTD."/>
        <s v="EIL TELECOM LTD"/>
        <s v="Mercy-USA for Aid and Development, Inc"/>
        <s v="ONTIME TRAVELS PVTLTD"/>
        <s v="Expo Solutions, Ltd"/>
        <s v="MEJDUNARODNYI MEMORIAL"/>
        <s v="Mendez England &amp; Associates, Inc"/>
        <s v="Morganti/AIC, LLC Joint Venture"/>
        <s v="Aga Khan University (AKU)"/>
        <s v="US Government Printing Office"/>
        <s v="Social Impact, Inc "/>
        <s v="University of Massachusetts"/>
        <s v="COMPUTER POINT LTD"/>
        <s v="LUXUSBAU KFT."/>
        <s v="LTL Strategies"/>
        <s v="Perini Management Services, Inc"/>
        <s v="DAROBET NIGERIA LIMITED"/>
        <s v="World Concern"/>
        <s v="Partners In Health, Inc"/>
        <s v="National Academy of Sciences"/>
        <s v="Tetra Tech EM, Inc"/>
        <s v="ABM Government Services, LLC"/>
        <s v="UNIGESTION HOLDING S.A."/>
        <s v="DELL, Inc"/>
        <s v="COACH AFRICA LTD"/>
        <s v="Catholic Medical Mission Board"/>
        <s v="O'Brien &amp; Associates International"/>
        <s v="AFDER ONG-ACCAO AFRICANA-PNUD"/>
        <s v="ASSOCIATION ECO SPORTS GROUP SARAJEVO"/>
        <s v="United Nations Office of Project Services"/>
        <s v="FUNDACION SARAKI"/>
        <s v="Health Partners, Inc"/>
        <s v="NORTH WEST UNIVERSITY POTCHEFSTROOM CAMPUS"/>
        <s v="It's Your Choice (NGO)"/>
        <s v="AFGHAN WIRELESS COMM COAWCC"/>
        <s v="Bank Republic"/>
        <s v="Assiut Business Association (ASBA)"/>
        <s v="Stateside Procurement Services, Inc."/>
        <s v="Afri-Med Nigeria Limited"/>
        <s v="El Sadat ASS.for Social Develop.&amp; Welfare"/>
        <s v="GALANA DISTRIBUTION PETROLIERE"/>
        <s v="Samaritan's Purse"/>
        <s v="ASITO Insurance Company"/>
        <s v="PRISON FELLOWSHIP LIBERIA"/>
        <s v="LORD ERROLL LTD"/>
        <s v="West Indies University of the Cave Hill Campus"/>
        <s v="THE NEW VISION PRINTING  PUBL"/>
        <s v="TELGUA"/>
        <s v="HAITI SATELLITE"/>
        <s v="Liberty Glory Corporation"/>
        <s v="FOND RUSSIAN MICROFINANCE CENTER"/>
        <s v="Future Generations"/>
        <s v="United States Pharmacopeial Convention, Inc"/>
        <s v="SIKOI"/>
        <s v="CAISSE POPULAIRE DE MARE ROUGE"/>
        <s v="TELEALARME"/>
        <s v="International Fertilizer Development Center (IFDC)"/>
        <s v="AGROFLORA"/>
        <s v="RAJ ELECTRONICS"/>
        <s v="GIVAT HAVIVA EDUCATIONAL FOUNDATION"/>
        <s v="Fudan Foundation"/>
        <s v="FAREAST MERCANTILE COMPANY LTD."/>
        <s v="Caucasus Online"/>
        <s v="NOTICIAS"/>
        <s v="SEMILLAS PARA LA DEMOCRACIA"/>
        <s v="S.A.C.I. H. PETERSEN"/>
        <s v="PT TELEKOMUNIKASI INDONESIA"/>
        <s v="HAINET"/>
        <s v="Haworth, Inc"/>
        <s v="LOGOSOFT"/>
        <s v="Center for Human Services"/>
        <s v="RockCity Resort"/>
        <s v="Institute of International Education"/>
        <s v="International AIDS Vaccine Initiative"/>
        <s v="METRO STATIONERY STORE"/>
        <s v="Children of God Relief Institute"/>
        <s v="JBS International, Inc."/>
        <s v="CENTRE PRIVE DURGENCECPU"/>
        <s v="RAIFFEISEN BANK KOSOVO JSC"/>
        <s v="Public Health Institute (PHI)"/>
        <s v="VISAYAN FORUM FOUNDATION INC"/>
        <s v="Leavitt Institute for International Development"/>
        <s v="J. P. Morgan Chase Funding Inc."/>
        <s v="Universiteit Stellenbosch"/>
        <s v="Cadmus Group, Inc"/>
        <s v="Cyber Service"/>
        <s v="Weidemann Associates, Inc"/>
        <s v="VOLUNTEER FOR PROTECTION OF THE ENVIRONMENT AND DEV IN GUINE"/>
        <s v="Viveiros da Santa Verde Lda."/>
        <s v="BANQUE POPULAIRE DU RWANDA"/>
        <s v="ICS Prime Capital"/>
        <s v="REGROUPEMENT DES ACTEURS IVOIRIENS DES DROITS HUMAINS (RAIDH"/>
        <s v="DAETA INTERNATIONAL TRADING"/>
        <s v="AMAZON"/>
        <s v="ALINK TELECOM"/>
        <s v="Partner Aid International e.V."/>
        <s v="Relief International"/>
        <s v="United Nations Office on Drugs and Crime (UNODC)"/>
        <s v="Organization for Security and Co-operation in Europe (OSCE)"/>
        <s v="SELIAN ART PROG."/>
        <s v="Mindy Hernandez, One Decision Consulting"/>
        <s v="Devtech Systems, Inc"/>
        <s v="Elizabeth Glaser Pediatric AIDS Foundation"/>
        <s v="ALLIANCE FOR GREEN REVOLUTION IN AFRICA"/>
        <s v="ICRAF"/>
        <s v="Government of Honduras"/>
        <s v="SANERGY"/>
        <s v="Castillo Lane Medical, S.A. de C.V."/>
        <s v="PT APLIKANUSA LINTASARTA"/>
        <s v="PIXEL"/>
        <s v="HORN RELIEF "/>
        <s v="TOO ALSI"/>
        <s v="ELECTRICIDADE DE MOZAMBIQUE"/>
        <s v="ESABI, Ltd"/>
        <s v="APPLE STORE"/>
        <s v="DHL"/>
        <s v="Search for Common Ground"/>
        <s v="BYTES TECHNOLOGY GROUPNAMIBIA"/>
        <s v="SHERRY BLUE PROPERTIES LTD"/>
        <s v="GHESKIO CENTERS"/>
        <s v="CHIEF AUTO DEALERS"/>
        <s v="AZIANKPO DABLA"/>
        <s v="AGRIBUSINESS IN SUSTAINABLE NATURAL AFRICAN PLANT PRODUCTS"/>
        <s v="Government of El Salvador"/>
        <s v="AECOM"/>
        <s v="Field Museum of Natural History"/>
        <s v="D&amp;M Auto Parts"/>
        <s v="Grassroot Soccer South Africa"/>
        <s v="ECONOMIC COOPERATION FOUNDATION"/>
        <s v="African Institute for Health and Development (AIHD)"/>
        <s v="Juarez and Associates, Inc"/>
        <s v="University of Michigan"/>
        <s v="GLOBE TELECOM"/>
        <s v="Council of State Governments"/>
        <s v="TRANSA ELECT SERVICES  CONTR"/>
        <s v="Elda da Conceicao de Sousa Silva Santos"/>
        <s v="African Union"/>
        <s v="Cleophas Moonlight"/>
        <s v="GGABAELECT"/>
        <s v="Government of Mozambique"/>
        <s v="SENELEC"/>
        <s v="Marie Stopes International (MSI) "/>
        <s v="NINA INTERIORS LIMITED"/>
        <s v="A1 Electric Ltd"/>
        <s v="BARCLAYS BANK"/>
        <s v="Reproductive and Child Health Alliance (RACHA)"/>
        <s v="Institute for Financial Management and Research (IFMR)"/>
        <s v="Christian Blind Mission International"/>
        <s v="Revenue Watch Institute"/>
        <s v="Cap Sante International, Inc"/>
        <s v="Serena Hotels"/>
        <s v="CARTRONE ENTERPRISE"/>
        <s v="ZIMBABWE POETS FOR HUMAN RIGHTS"/>
        <s v="CREC"/>
        <s v="NETWORK ETHICS, HIV/AIDS"/>
        <s v="Touch Foundation, Inc."/>
        <s v="Datavision International Tanzania Limited"/>
        <s v="Indonesian International Education Foundation (IIEF)"/>
        <s v="PARENT TEACHERS ASSOCIATION (PTA) LANG-OKU"/>
        <s v="PT INDOKAYA PRAKARSA KREASI"/>
        <s v="Government of Nepal"/>
        <s v="Building Masters"/>
        <s v="Solucoes Lazer Mocambique"/>
        <s v="Dairy &amp; Rural Development Foundation"/>
        <s v="CEATM"/>
        <s v="EAST AFRICAN COMMUNITY (EAC)"/>
        <s v="N.A. Water Systems"/>
        <s v="Armenia Young Lawyers Association"/>
        <s v="Scaletta Moloney Armoring"/>
        <s v="ICEED"/>
        <s v="Wuli and Sandu Development Agency (WASDA)"/>
        <s v="Government of Senegal"/>
        <s v="Virginia Tech"/>
        <s v="USAID Loan Subsidy"/>
        <s v="Transcontainer Internacional, S A De C V"/>
        <s v="Tibet Poverty Alleviation Fund"/>
        <s v="One Acre Fund"/>
        <s v="ACCESS IT LIMITED"/>
        <s v="MOI TEACHING AND REFERRAL HOSPITAL"/>
        <s v="Jawa Pos Institute of Pro-Otonomi (JPIP)"/>
        <s v="Roja Construction, Ltd"/>
        <s v="FreightCo Logistics"/>
        <s v="Cemex Haiti, S.A"/>
        <s v="Hotel Vip Maputo"/>
        <s v="ICEBREAKERS UGANDA"/>
        <s v="Insight Systems Corporation"/>
        <s v="Bangladesh Export Import Co. Limited"/>
        <s v="American Global Enterprises, Inc"/>
        <s v="Government of Rwanda"/>
        <s v="Halcrow Pakistan ( Pvt) Ltd"/>
        <s v="MEDIA PULSE"/>
        <s v="IRIS Group, Inc"/>
        <s v="KIMETIC C.A."/>
        <s v="Institute For Collaborative Development, Llc"/>
        <s v="Open System Sciences Of Virginia, Inc"/>
        <s v="Strengths Innovations"/>
        <s v="Pakistan Broadcasting Corporation"/>
        <s v="EDESIA LLC"/>
        <s v="INTERNEWS MEDIA SUPPORT NGO"/>
        <s v="Association pour la Promotion de Tounguene"/>
        <s v="NGO Adpag Gorgol"/>
        <s v="Service de Pediatrie"/>
        <s v="Sealift, Inc"/>
        <s v="US21 Computer, Inc"/>
        <s v="Asian Disaster Preparedness Center"/>
        <s v="International Business &amp; Technical Consultants, Inc (IBTCI)"/>
        <s v="ICF Incorporated"/>
        <s v="RURAL SUPPORT PROGRAMMES NETWORK"/>
        <s v="Bamyan Media"/>
        <s v="US Environmental Protection Agency"/>
        <s v="Thor Construction, Inc"/>
        <s v="African Development Solutions (ADESO)"/>
        <s v="HEARTLAND ALLIANCE FOR HUMAN NEEDS"/>
        <s v="CITRA INTERNATIONAL UNDERWRITERS"/>
        <s v="International Partnership for Microbicides"/>
        <s v="INTERTEK AGRI SERVICES"/>
        <s v="Health Alliance International (HAI)"/>
        <s v="Invalids Association of Tsalenjikha"/>
        <s v="Partners for Development"/>
        <s v="CENTER FOR CIVIL COMMUNICATIONS (CCC)"/>
        <s v="J R Frazier Enterprises, Inc"/>
        <s v="Arcadia Biosciences, Inc"/>
        <s v="American University of Beirut"/>
        <s v="Kimetrica LLC"/>
        <s v="Sustainability Solutions P.C"/>
        <s v="MAIN ET TRANSPORTATION CO, INC"/>
        <s v="Baylor College of Medicine"/>
        <s v="Caritas"/>
        <s v="African Evaluation Association"/>
        <s v="Advocaid Limited"/>
        <s v="Hoteles E Inversiones SA DE CV"/>
        <s v="Channel7 Communications Pvt. Ltd"/>
        <s v="IDEA International Institute"/>
        <s v="Chichu Elementary School"/>
        <s v="URAIA Trust"/>
        <s v="RADIO GBAFTH FM 910"/>
        <s v="WEST AFRICA PROJECT TO COMBAT AIDS and STI (WAPCAS)"/>
        <s v="Jordan Development &amp; Production Est."/>
        <s v="NAVEGA.COM S.A."/>
        <s v="International School of Dakar"/>
        <s v="THE NAMIBIAN"/>
        <s v="Special Olympics, Inc"/>
        <s v="MOGOBANE DISABLED PERSON'S COMMITEE"/>
        <s v="Government of Haiti"/>
        <s v="FOUNDATION FOR INFORMATION TECHNOLOGY EDUCATION &amp; DEV'T.,INC"/>
        <s v="WEST OSH GUARD DEPARTMENT OF YU DGSSO MVD KR"/>
        <s v="Alternatives Cameroun"/>
        <s v="PATIO WAREHOUSE"/>
        <s v="Partners of the Americas"/>
        <s v="Initiatives, Inc"/>
        <s v="Martinpath &amp; Associates"/>
        <s v="Magensa"/>
        <s v="NSET NEPAL"/>
        <s v="Logenix International, LLC"/>
        <s v="Mattress Maidens"/>
        <s v="WALTONS STATIONERY"/>
        <s v="TRESOLINK LIMITED"/>
        <s v="PT. WADAH KREASI PRATAMA"/>
        <s v="PT Duta Citra Internusa"/>
        <s v="Integrated Acquisition Environment (IAE)"/>
        <s v="Curamericas Global, Inc"/>
        <s v="World Resources Institute"/>
        <s v="DEUTSCHE WELTHUNGERHILFE -GERMAN AGRO ACTION"/>
        <s v="NGO and Business Audit d.o.o Sarajevo"/>
        <s v="American Council for Voluntary International Action"/>
        <s v="PREMEIRE URGENCE"/>
        <s v="United Nations Office for the Coordination of Humanitarian Affairs"/>
        <s v="American Jewish Joint Distribution Committee, Inc"/>
        <s v="Scott Wilson Nepal Pvt. Ltd."/>
        <s v="Bursa Pengetahuan Kawasan Timur Indonesia"/>
        <s v="BARBET INVESTMENTS CC"/>
        <s v="African Development Bank"/>
        <s v="APRRM"/>
        <s v="GIZ"/>
        <s v="Global Business Solutions, Inc (GBSI)"/>
        <s v="NP CENTER FOR FISCAL POLICY"/>
        <s v="JMS"/>
        <s v="Première Urgence        "/>
        <s v="Woodrow Wilson Center"/>
        <s v="Red River Computer Company, Inc"/>
        <s v="HOTEL SALAM"/>
        <s v="Federal Trade Commission"/>
        <s v="KHANA"/>
        <s v="Credence Management Solutions, LLC"/>
        <s v="Association of Civil Society Development ARGO"/>
        <s v="El Khair Association"/>
        <s v="CONFEDERATION OF INDIAN INDUSTRY"/>
        <s v="JUDSON TIMBERS"/>
        <s v="Corporate Executive Board"/>
        <s v="Africa Auto &amp; Marine"/>
        <s v="ECODIT"/>
        <s v="RADIO COM"/>
        <s v="EnCompass LLC"/>
        <s v="Danish Refugee Council"/>
        <s v="SAFARICOM"/>
        <s v="BINIT SERVICES LIMITED"/>
        <s v="GAIC MANPOWER SERVICES, INC."/>
        <s v="TEARFUND"/>
        <s v="OPEN THE WINDOWS NGO SKOPJE"/>
        <s v="BroadReach Healthcare"/>
        <s v="UNITED INSURANCE CO SC"/>
        <s v="JG CONSTRUCTION"/>
        <s v="JAYS MAINTENANCE"/>
        <s v="Jasco Enterprise (PTY) Ltd"/>
        <s v="SONAEC"/>
        <s v="BLH Technologies, Inc"/>
        <s v="BahFed Corp"/>
        <s v="PRACTICAL ACTION"/>
        <s v="Development &amp; Training Services, Inc"/>
        <s v="A Todo Pulmon - Paraguay Respira"/>
        <s v="Coalition For Independent Living"/>
        <s v="NETHOPE"/>
        <s v="La Fleur de Sel"/>
        <s v="International Center for Research on Women"/>
        <s v="NICHADA PROPERTIES CO LTD"/>
        <s v="Banyan Global"/>
        <s v="TERRE DES HOMMES"/>
        <s v="Schindler Limited"/>
        <s v="GOLUM DOO"/>
        <s v="F and F Services, Lda"/>
        <s v="US Dispatch Agency"/>
        <s v="Transformation Strategies, Inc."/>
        <s v="Kuehne and Nagel, Inc"/>
        <s v="Corporate Promotions, Ltd"/>
        <s v="Training Resources Group, Inc"/>
        <s v="The Welfare Association for the Development of Afghanistan"/>
        <s v="Planson International Corporation"/>
        <s v="Sesame Workshop"/>
        <s v="Independent Television Service, Inc"/>
        <s v="United Nations International Strategy for Disaster Reduction (UNISDR)"/>
        <s v="Hewlett-Packard"/>
        <s v="ELTEX ENGINEERING PL"/>
        <s v="Alianza Heartland Mexico AC"/>
        <s v="Association for the Development of Education in Africa"/>
        <s v="Going to School Fund "/>
        <s v="Grupo de Apoyo a la Democracia, Inc"/>
        <s v="PRODUCTIVE BUSINESS SOLUTIONS EL SALVADOR"/>
        <s v="Sorensen Gross Construction Company"/>
        <s v="Globecomm Services Maryland LLC"/>
        <s v="Aramark WearGuard Services"/>
        <s v="Business Solutions, Inc."/>
        <s v="US Institute of Peace"/>
        <s v="Parsons Global Services, Inc"/>
        <s v="United States Energy Association"/>
        <s v="Stichting Free Press Unlimited"/>
        <s v="Kheth'Impilo AIDS Free Living"/>
        <s v="Mashriq Engineering Construction Company"/>
        <s v="Premier &amp; Companies, Inc"/>
        <s v="Global Alliance for Improved Nutrition, The  (GAIN)"/>
        <s v="Ciudadanos Comprometidos con la Paz A.C."/>
        <s v="MINEC-Unidade de Gestao do Centro I. C. Joaquim Chissano"/>
        <s v="American Life Insurance Company"/>
        <s v="Zamani Estate Agency &amp; Property Developers, Ltd"/>
        <s v="HOLY FAMILY HOSPITAL"/>
        <s v="INTERPOL"/>
        <s v="CounterTrade Products, Inc"/>
        <s v="Blantyre Newspapers Limited"/>
        <s v="Technical Equipment &amp; Supplies Company (TESCO)"/>
        <s v="ACTR/ACCELS"/>
        <s v="Isla Lipana &amp; Co"/>
        <s v="Diltex, Inc"/>
        <s v="August Schell Enterprises, Inc"/>
        <s v="NAM HUNG CORPORATION"/>
        <s v="Adams Marketing"/>
        <s v="Syrian American Medical Society Foundation, Inc"/>
        <s v="RICOH DE GUATEMALA, S.A."/>
        <s v="THE DAILY STAR"/>
        <s v="Teknion Company"/>
        <s v="GOOD HOUSE KEEPING"/>
        <s v="Organisation des Femmes Actives de Côte d'Ivoire (OFACI)"/>
        <s v="Advanced Computer Concepts"/>
        <s v="Move One D.O.O"/>
        <s v="Kadimah Trading Corporation (Pty), Ltd"/>
        <s v="PeacePlayers International"/>
        <s v="EXE-SAKURA RESIDENCE DEVELOPMENT PTE.,LTD."/>
        <s v="KANTIPUR PUBLICATIONS PVT LTD"/>
        <s v="Transparency International (TI)"/>
        <s v="GENMEC LIMITED"/>
        <s v="REGIONAL NEWS DISTRIBUTORS + NOT MAPPED"/>
        <s v="YouthBuild International"/>
        <s v="Clearon Corp"/>
        <s v="Movenpick Ambassador Hotel"/>
        <s v="Benjamin Office Supply"/>
        <s v="PT Bhawa Cesta"/>
        <s v="Galaxy Photo"/>
        <s v="YA'AL PITRONOT"/>
        <s v="Inforex"/>
        <s v="OfficeDesigns"/>
        <s v="National Integrity Action, Ltd"/>
        <s v="Commercial Law Center (CLC)"/>
        <s v="Malawi Institute of Management "/>
        <s v="VisionSpring, Inc"/>
        <s v="Small Business Project (SBP)"/>
        <s v="D-REV"/>
        <s v="ENGLISH PRESS LIMITED"/>
        <s v="AIRTEK"/>
        <s v="Grand Hyatt Hotel"/>
        <s v="MEDI-PLUS"/>
        <s v="Innovations for Poverty Action A New Jersey Nonprofit Corporation"/>
        <s v="University of Southern California"/>
        <s v="Philippine Daily Inquirer, Inc"/>
        <s v="Alliance for Equity of Women and Gender"/>
        <s v="Group for Rural Development Boribanda of Banafara"/>
        <s v="New Africa Hotel "/>
        <s v="American Business Systems"/>
        <s v="Fundacion Reddom Rural Economic Development"/>
        <s v="NVE, Inc"/>
        <s v="Grace and Staff Community Development Foundation Limited"/>
        <s v="ABM Federal Sales"/>
        <s v="Olgoonik Technical Services, LLC"/>
        <s v="Mitchell Group, Inc"/>
        <s v="International Business Initiatives Corp (IBI)"/>
        <s v="City of Harare-Main"/>
        <s v="ANOVA HEALTH INSTITUTE"/>
        <s v="ZOA Refugee Care Netherlands"/>
        <s v="Trust for Democratic Education and Accountability"/>
        <s v="UGANDA TELECOM LIMITED"/>
        <s v="Madauto"/>
        <s v="Human Network International"/>
        <s v="Mamba Point Hotel"/>
        <s v="OLE International, Inc"/>
        <s v="P.A.O NDMA"/>
        <s v="CAMRIS International, Inc"/>
        <s v="AfricAid, Inc"/>
        <s v="ONTULI REFRIGIRATION AND APPLIANCES CC"/>
        <s v="AGS PRISTINA"/>
        <s v="Network for Human Rights Journalists"/>
        <s v="Duke University"/>
        <s v="Patria Works"/>
        <s v="Malaria Emergency Training and Operational Response Unit"/>
        <s v="Rapier Solutions, Inc"/>
        <s v="Fairfax County Fire and Rescue Department"/>
        <s v="Food for the Hungry"/>
        <s v="The Association for Water And Rural Development (AWARD)"/>
        <s v="Bahir Dar University"/>
        <s v="Institute For Environmental Innovation"/>
        <s v="BEEVER COMMUNICATION"/>
        <s v="CHEVRON"/>
        <s v="MIDAS PRODUCTIONS"/>
        <s v="FREELAND FOUNDATION"/>
        <s v="HEALTH INSURANCE FUND"/>
        <s v="Citizens Network for Foreign Affairs (CNFA)"/>
        <s v="Triada Plus"/>
        <s v="FIESTA ROYALE HOTEL"/>
        <s v="Government of Armenia"/>
        <s v="ALMANNI  PARTNERS FOR FURNIT"/>
        <s v="Groupe d'Etude de Recherche et d'Appui au Developpement"/>
        <s v="NEPI Studio, Llc"/>
        <s v="Al-Faiha For Laboratories &amp; Scientific Supplies W.L.L."/>
        <s v="International City/County Management Association (ICMA)"/>
        <s v="Operation Blessing International Relief and Development"/>
        <s v="Nazarene Compassionate Ministries"/>
        <s v="MULTIPLE MANAGEMENT CONSULT"/>
        <s v="SSANGYONG ENGINEERING &amp; CONSTRUCTION CO., LTD."/>
        <s v="Helps International"/>
        <s v="KAMOL SUKOSOL CO LTD"/>
        <s v="Entebbe Handling Services"/>
        <s v="Sewa Business Services"/>
        <s v="Global Links"/>
        <s v="Carter Center"/>
        <s v="Ketab Technologies, Ltd"/>
        <s v="SIYAKHULA, SIYAJABULA"/>
        <s v="BBC Chartering USA, Llc "/>
        <s v="AVRDC - The World Vegetable Center"/>
        <s v="Cure International"/>
        <s v="Hyatt Hotel and Casino Manila"/>
        <s v="Swank Audio Visual LLC"/>
        <s v="ADV MEDIA HOUSE"/>
        <s v="Health Through Walls, Inc"/>
        <s v="El Tarik Benzinske Stanice D.O.O."/>
        <s v="POST NEWSPAPERS"/>
        <s v="Thyme 2 Spoon"/>
        <s v="DPW Training &amp; Associates, LLC"/>
        <s v="American Committee For Shaare Zedek Hospital"/>
        <s v="SGS Malawi, Ltd"/>
        <s v="MUTHAIGA TRAVEL LTD"/>
        <s v="Mothers2mothers"/>
        <s v="CIMSEF MINISTRY OF HEALTH"/>
        <s v="Jaringan Kesejahteraan/Kesehatan Masyarakat (JKM)"/>
        <s v="American Warehouse Systems, LLC"/>
        <s v="CAL Uganda, Ltd"/>
        <s v="JARDIFUM Limpieza y Jardineria"/>
        <s v="Association de Soutien au Developpement des Activites de Population(ASDAP) "/>
        <s v="Gemprel Lda - Gestao de Empreendimentos Limitada"/>
        <s v="PMC EGYPT"/>
        <s v="Philippine Business for Education, Inc"/>
        <s v="METROCON"/>
        <s v="National Albanian American Council"/>
        <s v="Public-Media"/>
        <s v="Fundacion Iris de Centroamerica"/>
        <s v="GENINOV S.A."/>
        <s v="HOTEL NGOR DIARAMA"/>
        <s v="GRUPO FARO"/>
        <s v="Corporación Excelencia en la Justicia"/>
        <s v="AREBUSCH TRAVEL LODGE"/>
        <s v="TVCABO -  COMUNICACOES MULTIMEDIA, LDA"/>
        <s v="MADABE  SONS LTD"/>
        <s v="CAPITAL HOTEL"/>
        <s v="ASK for Human Capacity Building"/>
        <s v="Innovacion Oficinas Productivas, SA de CV"/>
        <s v="ALY Darwiche"/>
        <s v="LAKE NAIVASHA SIMBA LODGE"/>
        <s v="PAPYRUS"/>
        <s v="Khalifeh Advanced Establishment AKTCO"/>
        <s v="Mamdouh Fandi Gharaibeh &amp; Partner"/>
        <s v="Micro-Credit Ratings International Limited"/>
        <s v="General Computers and Electronics Co"/>
        <s v="Information Management and Mine Action Programs, Inc"/>
        <s v="Government of Thailand"/>
        <s v="GTW Consultants &amp; Associates, LLC"/>
        <s v="Concepts &amp; Strategies, Inc (ConStrat) "/>
        <s v="SOLUCIONES Y SERVICIOS, S.A."/>
        <s v="GIMCO USA"/>
        <s v="TimelProekt Dooel"/>
        <s v="JIMCAB SERVICES"/>
        <s v="Fundacion para el Desarrollo Empresarial Rural (FUNDER)"/>
        <s v="Halo Trust USA Inc, The"/>
        <s v="Barloworld Equipment CO, Ltd"/>
        <s v="SAFEGUARD SECURITY SERVICES"/>
        <s v="TIMES NEWSPAPER"/>
        <s v="STERLING EXPORT CORPORATION"/>
        <s v="The MIL Corporation"/>
        <s v="El-Mashreq ASSoc. for Develop. &amp; Population"/>
        <s v="ECONET WIRELESS"/>
        <s v="Premium, Ei"/>
        <s v="Q.H. INTERNATIONAL CO. LTD"/>
        <s v="Government of Albania"/>
        <s v="Century Park Hotel"/>
        <s v="National Development Trade Corp"/>
        <s v="Amer Aldmoor and Partner Company"/>
        <s v="New Editions, Inc"/>
        <s v="Impact Foundation's (India)"/>
        <s v="Development Transformations, Llc"/>
        <s v="FINCA International"/>
        <s v="ARMINCO LTD"/>
        <s v="Rainforest Alliance"/>
        <s v="ADEMAS"/>
        <s v="Immixtechnology, Inc"/>
        <s v="Casa Majothi"/>
        <s v="Jane Goodall Institute"/>
        <s v="Azmi Zuraiqat and Partner for Contracting"/>
        <s v="COMBATSPS"/>
        <s v="FUSAL"/>
        <s v="E-Logic, Inc."/>
        <s v="Arab Office of Law"/>
        <s v="Walter Reed Army Institute of Research (WRAIR)"/>
        <s v="Management Concepts, Inc"/>
        <s v="COCO INTERNATIONAL CO LTD"/>
        <s v="Biolite"/>
        <s v="Church Alliance for Orphans"/>
        <s v="Kay Kay Supplies"/>
        <s v="KEMITRAAN BAGI PEMBARUAN TATA PEMERINTAHAN"/>
        <s v="RAND Corporation"/>
        <s v="Lebanese American University"/>
        <s v="Grant Thornton"/>
        <s v="KIGALI SERENA HOTEL"/>
        <s v="CAMNET INTERNET SERVICE(TELECOM CAMBODIA)"/>
        <s v="WELL TOLD STORY LTD"/>
        <s v="Rice University"/>
        <s v="EDITORA LISTIN DIARIO"/>
        <s v="Government of Democratic Republic of Congo"/>
        <s v="Pronatura Sur, A.C."/>
        <s v="Integrated Research and Action for Development"/>
        <s v="Futprintz Imaging Limited"/>
        <s v="Dar Es Salaam Serena Hotel"/>
        <s v="Organization for Economic Cooperation and Development (OECD)"/>
        <s v="E-Collaborative For Civic Education, Corp"/>
        <s v="KITCHEN &amp; DECOR CENTRE"/>
        <s v="Environmental Systems Research Institute"/>
        <s v="Integrity Watch Afghanistan"/>
        <s v="STKIP Kebangkitan Nasional"/>
        <s v="Waka Stationery"/>
        <s v="Priority Worldwide Services"/>
        <s v="Sharad Advertising Pvt. Ltd"/>
        <s v="WESTMINSTER KFT"/>
        <s v="AS ELECTRIQUE"/>
        <s v="Broadcasting Board of Governors (BBG)"/>
        <s v="LE SOLEIL"/>
        <s v="UPLB Foundation Inc"/>
        <s v="Center for the Study of Teaching Law and Learning (CEEAD)"/>
        <s v="Partners for Global Research and Development, LLC"/>
        <s v="Women and Law in Southern Africa"/>
        <s v="Janen Dynamic Services, Ltd"/>
        <s v="Accountants and Advisors"/>
        <s v="International Procurement Agency"/>
        <s v="Henk Prinsloo &amp; Vennote"/>
        <s v="Protea Hotel Kampala"/>
        <s v="Jo World Agencies LTD"/>
        <s v="African Center of Training for Development (CENAFOD)"/>
        <s v="Micropact Engineering, Inc"/>
        <s v="SUD COMMUNICAION"/>
        <s v="Guardian Newspaper"/>
        <s v="Leaders and Company LTD."/>
        <s v="Patrimonio Natural - Fondo para la Biodiversidad y Areas Protegidas"/>
        <s v="CENT.CONS.CORDILLERA AZUL-CIMA"/>
        <s v="Dexis Consulting Group"/>
        <s v="Edge Worldwide Inc."/>
        <s v="Mennonite Economic Development Associates"/>
        <s v="Instiglio, Inc."/>
        <s v="B&amp;H PHOTO VIDEO"/>
        <s v="Phase One Consulting Group"/>
        <s v="GMG Management Consulting, Inc"/>
        <s v="Australian Centre for Plant Functional Genomics PTY. LTD."/>
        <s v="Development InfoStructure"/>
        <s v="TerraTherm, Inc"/>
        <s v="JOE BENZ AUTO MECH SERVICES"/>
        <s v="National Biosafety Framework Project"/>
        <s v="M-Group Enterprises- CONGO"/>
        <s v="LA PRENSA S.A. (DIARIO)"/>
        <s v="CILSS (PERMANENT INTERSTATE COMMITTEE FOR DROUGHT CONTROL IN"/>
        <s v="ABCOM"/>
        <s v="UMODZI Consulting"/>
        <s v="Tulane University"/>
        <s v="Freedom Consulting Group LLC"/>
        <s v="Lyme Computer Systems, Inc"/>
        <s v="ConsulTeam d.o.o."/>
        <s v="Navajeevana Rehabilitation Tangalle"/>
        <s v="Dignitas International-USAID"/>
        <s v="HOTEL BOROBUDUR"/>
        <s v="Square One Armoring Services"/>
        <s v="Caudill Website Design &amp; Construction, Inc"/>
        <s v="PhD Group Pvt, Ltd"/>
        <s v="Reznick Group, P.C."/>
        <s v="Azka Construcoes, LDA."/>
        <s v="Hennice,Inc"/>
        <s v="WORLD ECONOMIC FORUM"/>
        <s v="American Refugee Committee"/>
        <s v="REDSOLUCIONES"/>
        <s v="SAFERWORLD"/>
        <s v="Equal Exchange, Inc"/>
        <s v="Indochine Park Tower"/>
        <s v="National Printers"/>
        <s v="DEAM COMPUTER INTL PTE LTD"/>
        <s v="JSPE Management LLC"/>
        <s v="Economist Newspaper, Ltd"/>
        <s v="HOTEL MONTANA"/>
        <s v="Landstar Express America, Inc"/>
        <s v="SELESIANOS DE DOM BOSCO"/>
        <s v="Shelter Botswana Health Promotions"/>
        <s v="AEP Consultant Inc."/>
        <s v="PRIN International Consultancy &amp; Research Services PLC"/>
        <s v="MEDAIR"/>
        <s v="Badghis Film"/>
        <s v="CohnReznick LLP"/>
        <s v="Apple, Inc"/>
        <s v="Overseas Development Institute (ODI)"/>
        <s v="CHRISTIAN AID"/>
        <s v="ALISA HOTEL"/>
        <s v="CAS - WARMITECH"/>
        <s v="GRUPO ACP INVERSIONES Y DESARROLLO"/>
        <s v="King Mongkut's University of Technology Thonburi"/>
        <s v="PCA General Trading, LLC."/>
        <s v="Tribe Hotel"/>
        <s v="ASOC. ESPECIALIZADA PARA EL DESARROLLO SOSTENIBLE"/>
        <s v="D and D Outfitters"/>
        <s v="COMPAGNIE DE FINANCES ET D'ENTERPRISE"/>
        <s v="WARDI RELIEF AND DEVELOPMENT INITIATIVES"/>
        <s v="GENPLNTHIR"/>
        <s v="Bar Scan, Inc"/>
        <s v="CENTER FOR THE PROMOTION OF HUMAN RIGHTS &amp; DEVELOPMENT IN AF + NOT MAPPED"/>
        <s v="SAQQA AND KHOUDARY CONTRACTING COMPANY LTD."/>
        <s v="Ehsohfotoh, Lda"/>
        <s v="AHC-SHANTHIHAM "/>
        <s v="Government of Denmark"/>
        <s v="HIGH TECH SYSTEMS (T) LTD"/>
        <s v="Association des Petites Soeurs Dominicaines"/>
        <s v="American National Standards Institute (ANSI)"/>
        <s v="Skyvision Guinee"/>
        <s v="Global AIDS Interfaith Alliance"/>
        <s v="CPRM CONSULTANT, INC."/>
        <s v="ADPE AGHBALOU"/>
        <s v="MULTI KHARISMA"/>
        <s v="BDO Jamicia"/>
        <s v="Chicago State University"/>
        <s v="IHUDAF"/>
        <s v="FOYER DE CHARITE DE LA SANITE ENFANCE AU CONGO"/>
        <s v="University Research Corporation"/>
        <s v="XERO SERVICOS"/>
        <s v="SOCIETE DES TRAVAUX ET DE CONSTRUCTION"/>
        <s v="Corporate Office Solutions, LLC"/>
        <s v="Regional Dialogue"/>
        <s v="Government of Ghana"/>
        <s v="Zimbabwe Environment Law Association"/>
        <s v="Memling Hotel"/>
        <s v="Droit Pour Tous Obligatories"/>
        <s v="AMBASSADOR DUTY FREE"/>
        <s v="ROYALE OASIS"/>
        <s v="GRADE"/>
        <s v="Luanda International School"/>
        <s v="Associatioon Action Batwa"/>
        <s v="Rivera Consulting Group, Inc"/>
        <s v="FONDO PARA LA ACCION AMBIENTAL Y LA NINEZ"/>
        <s v="JEFFERSON CONSULTING GROUP, LLC"/>
        <s v="BUTYL PRODUCTS LTD + NOT MAPPED"/>
        <s v="BEST WESTERN HOTEL"/>
        <s v="Career Pakistan"/>
        <s v="Opportunities Industrialization Centers"/>
        <s v="Walworth Barbour American International School"/>
        <s v="Buphe International Ltd."/>
        <s v="Professional Security Services"/>
        <s v="TECHNOEDGE LIMITED"/>
        <s v="ONG CONCORDE"/>
        <s v="BANJA LA MTSOGOLO"/>
        <s v="THE FLEET FORUM ASSOCIATION"/>
        <s v="TOGO BAR ASSOCIATION"/>
        <s v="WORLDWIDE WEB FOUNDATION"/>
        <s v="Diplomat Freight Services"/>
        <s v="Financial Markets International, Inc"/>
        <s v="Development Executive Group"/>
        <s v="Universidad Alberto Hurtado"/>
        <s v="HAND IN HAND FOR EGYPT CENTER"/>
        <s v="Sealift Inc of Delaware"/>
        <s v="AL TASAHEEL AUTO SPARE PARTS TRADING LLC"/>
        <s v="Marriott Hotel"/>
        <s v="T-Mobile USA, Inc "/>
        <s v="FUNDACION ESQUEL"/>
        <s v="EyeCare Project"/>
        <s v="FPT-FSE Information System Co.,Ltd"/>
        <s v="Tunisian American Enterprise Fund"/>
        <s v="SHEARGOLD LIMITED"/>
        <s v="MADISON HEALTH SOLUTIONS LIMITED"/>
        <s v="EL NUEVO DIARIO"/>
        <s v="THE STANDARD GROUP LTD"/>
        <s v="SADOLIN PAINTS U LIMITED"/>
        <s v="SILVEREYE TECHNOLOGIES LLC"/>
        <s v="Unidade de A. Tecnica de Alfabetizacao Funcional - UATAF"/>
        <s v="FANA ADDIS TEWLID ETHIOPIA"/>
        <s v="International Development Enterprises"/>
        <s v="CEC LIQUID TELECOMMUNICATIONS LTD"/>
        <s v="International Center for Biosaline Agriculture"/>
        <s v="GNEIL COM INC"/>
        <s v="Ecopeace/Friends of the Earth Middle East"/>
        <s v="Books For Africa, Inc"/>
        <s v="W2E WISCONSIN LLC"/>
        <s v="Public Health Foundation of India"/>
        <s v="MTV Exit Foundation"/>
        <s v="Links Media"/>
        <s v="HERMANUS RAINBOW TRUST"/>
        <s v="BLUELAW INTERNATIONAL LLP"/>
        <s v="PT INDOFICA HOUSING"/>
        <s v="MAP International"/>
        <s v="FULLER CENTER FOR HOUSING"/>
        <s v="Bahrain Maritime and Mercantile International B.S.C"/>
        <s v="INGENIERIA GERENCIAL"/>
        <s v="Mombasa Serena Beach Hotel"/>
        <s v="CABINET ADAPT"/>
        <s v="Premium Capital SA"/>
        <s v="Direct Relief International"/>
        <s v="ILMI STATIONARY AND COMPUTER"/>
        <s v="Cornell University"/>
        <s v="KOKUSAI KANKYO GIJUTSU ITEN KENKYU CENTER INCORPORATED FOUND"/>
        <s v="Portable Warehouse Corp., The"/>
        <s v="Suntiva Executive Consulting"/>
        <s v="DELCOP COLOMBIA S.A.S."/>
        <s v="UNIVERSITY OF WISCONSIN"/>
        <s v="NEXUS TECHNOLOGY SOLUTIONS LLC"/>
        <s v="Saiba Trading Company"/>
        <s v="GLOBAL DIRT"/>
        <s v="Library of Congress"/>
        <s v="PROREN LLC"/>
        <s v="MAIN ONE CABLE COMPANY NIGERIA LIMITED"/>
        <s v="ONG 3D"/>
        <s v="Oasis International &amp; Oasis Insights"/>
        <s v="MACHINE TECHNOLOGIES (2006) LTD"/>
        <s v="Scientific Research Institute of Energy"/>
        <s v="IBM Corp."/>
        <s v="Alfalit International, Inc"/>
        <s v="Optimal Research Group"/>
        <s v="Ibex Consultancy bvba"/>
        <s v="APRISA TECHNOLOGY, LLC"/>
        <s v="Health Right International, Inc"/>
        <s v="MECOM SPRL"/>
        <s v="Women Farmers Advanced Network ( WOFAN)"/>
        <s v="OROMO SELF HELP ORGANIZATION"/>
        <s v="Performance Enterprise"/>
        <s v="PEACE WINDS AMERICA"/>
        <s v="INGO ARMENIA CJSC"/>
        <s v="Alliance To End Hunger"/>
        <s v="LENOVO (UNITED STATES) INC."/>
        <s v="Salvadoran American Humanitarian Foundation"/>
        <s v="MAS-MACKOY LTD"/>
        <s v="Government of Bosnia-Hercegovina"/>
        <s v="Trade Center Management Associates"/>
        <s v="AXENET ENTREPRISE"/>
        <s v="International Center on Conflict and Negotiation (ICCN)"/>
        <s v="AMAS Enterprises, Inc"/>
        <s v="Nedbank Swaziland Limited"/>
        <s v="International Orthodox Christian Charities, Inc (IOCC)"/>
        <s v="INTERNATIONAL WATER MANAGEMENT INST"/>
        <s v="Diversidad de Inversiones y Operaciones, S.A."/>
        <s v="PALCELL COMAPNY JAWWAL"/>
        <s v="SOLPRO, S.A."/>
        <s v="EMBASSY Products &amp; Logistics"/>
        <s v="CAETIC Developpement + NOT MAPPED"/>
        <s v="Brac University"/>
        <s v="US Department of Defense"/>
        <s v="Centre for Development and Population Activities"/>
        <s v="US Department of Energy"/>
        <s v="CORE International, Inc"/>
        <s v="Triumph Technologies, Inc"/>
        <s v="Government of Morocco"/>
        <s v="ADOPLAFAM"/>
        <s v="National Center for State Courts"/>
        <s v="ORT AMERICA, INC."/>
        <s v="United Methodist Committee on Relief (UMCOR)"/>
        <s v="YUJNIY REGINOALNY RESURSNY CEN"/>
        <s v="Foundation for Russian American Economic Cooperation"/>
        <s v="International Foundation for Education and Self-Help"/>
        <s v="EXPRESS TRAVEL GROUP"/>
        <s v="International Executive Service Corps (IESC)"/>
        <s v="University Research Corporation, International"/>
        <s v="Counseling Service Unit (CSU)"/>
        <s v="Development Associates International (DAI)"/>
        <s v="ASSOCIAZIONE VOLUNTARI PER IL SERVIZIO INTERNAZIONALE"/>
        <s v="Shelter Centre"/>
        <s v="PRODUCTIVE BUSINESS SOLUTIONS, S.A."/>
        <s v="EGYPTIAN FOUNDATION FOR ENTERP"/>
        <s v="South Carolina State University"/>
        <s v="Services Group, Inc"/>
        <s v="INSTITUTE ETHOS DE EMPRESAS E RESP."/>
        <s v="Al Gora Community Deve. Association"/>
        <s v="AON Uganda Limited"/>
        <s v="Bank of Abyssinia"/>
        <s v="IT Shows, Inc"/>
        <s v="GRAN HOTEL LINA"/>
        <s v="The Media Institute of Southern Africa (MISA)"/>
        <s v="YMCA"/>
        <s v="UNICREDIT BULBANK"/>
        <s v="Centre for Development and Population Activities (CEDPA)"/>
        <s v="OGB MULTI-LINKS CONNECTION LTD"/>
        <s v="Asociacion Probienestar de la Familia Colombiana Profamilia"/>
        <s v="CRDB BANK PLC"/>
        <s v="Kenya Rural Enterprise Program (KREP)"/>
        <s v="University of Nairobi"/>
        <s v="GRAPHIC COMMUNICATIONS GROUP"/>
        <s v="COMESA"/>
        <s v="KINDERNOTHILFE E.V."/>
        <s v="FONKOZE"/>
        <s v="International Crisis Group"/>
        <s v="George Mason University"/>
        <s v="SONATEL"/>
        <s v="Government of Kenya"/>
        <s v="Axios Foundation, Inc."/>
        <s v="SMALL STEPS ASSOCIATION FOR DIALOGUE IN FAMILY AND SOCIETY"/>
        <s v="SOGEBANK"/>
        <s v="Centre for Research on the Epidemiology of Disasters (CRED)"/>
        <s v="BAPTIST CONVENTION"/>
        <s v="GERMAN AGRO ACTION"/>
        <s v="University of Guyana"/>
        <s v="BLUE FINANCIAL SERVICES"/>
        <s v="ASSOCIACAO AGUA PARA VIVER"/>
        <s v="SWAZILAND COALITION OF CONCERNED ORGANIZATIONS"/>
        <s v="CIRD"/>
        <s v="University of Dar es Salaam"/>
        <s v="Foundation for Hospices in Sub-Saharan Africa"/>
        <s v="Right to Care"/>
        <s v="Fundacion Proyecto de Vida"/>
        <s v="KIXICREDITO ANGOLA SA"/>
        <s v="Caribbean Disaster Emergency Response Agency (CDERA)"/>
        <s v="ALTHAWRA NEWSPAPER"/>
        <s v="MOZAIK COMMUNITY DEVELOPMENT FOUNDATION"/>
        <s v="Protection Devices Inc."/>
        <s v="Sowrov Media Products"/>
        <s v="LEHMANNS TANZANIA LIMITED"/>
        <s v="RCQHC"/>
        <s v="Government of Cambodia"/>
        <s v="Kenwood U.S.A. Corporation"/>
        <s v="CELAFRIQUE"/>
        <s v="LFHH -LA FOUNDATION HERITAGE P"/>
        <s v="RPSO Tokyo"/>
        <s v="Global Change"/>
        <s v="THE GUARDIAN LIMITED"/>
        <s v="Pakistan Poverty Alleviation Fund"/>
        <s v="FRE ADDIS/USAID Girl's Scholarship Program"/>
        <s v="University of Manitoba"/>
        <s v="ASSOC. TCHADIENNE DE PARENTS ET AMIS DE HANDICAPES MENTAUX"/>
        <s v="MULAGO-MBARARA TEACHING HOSPITAL'S JOINT AIDS PROGRAM"/>
        <s v="SOMERSET SERVICED RESIDENCE"/>
        <s v="NATIONAL FOUNDATION FOR PREVENTION OF CRUELTY TO CHILDREN"/>
        <s v="Herman Miller, Inc"/>
        <s v="FEPADE"/>
        <s v="KANYARAT COMPANY LIMITED"/>
        <s v="Societe Sotricon S.A.R.L"/>
        <s v="SPARKLEAN SERVICES NIGERIA LIMITED"/>
        <s v="Ethiopian Telecommunication"/>
        <s v="CENTRE FOR JUSTICE STUDIES AND INNOVATIONS"/>
        <s v="African Economic Research Consortium (AERC), "/>
        <s v="Harris IT Services Corporation"/>
        <s v="FUNDACION PAIS LIBRE"/>
        <s v="Feinberg Graduate School of Weizmann"/>
        <s v="ASHESI University Foundation"/>
        <s v="VOLUNTARY HEALTH SERVICES"/>
        <s v="ROCKFIELD LTD"/>
        <s v="Center for International Private Enterprise (CIPE)"/>
        <s v="Corporate Council on Africa (CCA)"/>
        <s v="ISET"/>
        <s v="TELECOMUNICACOES DE MOCAMBIQUE"/>
        <s v="SSG-ADVISORS"/>
        <s v="GS4 - Security Services Mocambique, Lda"/>
        <s v="FUNDACION PARA EL DESARROLLO TEC AGROP DE LOS VALLES"/>
        <s v="EXTTERA TOO"/>
        <s v="World Neighbors, Inc"/>
        <s v="MedPharm"/>
        <s v="CATHOLIC AIDS ACTION"/>
        <s v="MG Vision"/>
        <s v="Mediterranean Shipping Company USA, Inc"/>
        <s v="NKHOMA SYNOD RELIEF &amp; DEVELOPMENT"/>
        <s v="Local Initiative Facility for the Environment"/>
        <s v="VINATA INTERNATIONAL JV CO LTD"/>
        <s v="LANDPLAN-ICON ARCHITECTS LIMITED"/>
        <s v="Project on Ethnic Relations"/>
        <s v="LGU GUARANTEE CORP."/>
        <s v="Fundacion para la Autonomia y Desarrollo de la Costa Atlanti"/>
        <s v="Government of Sudan"/>
        <s v="NRECA International LTD"/>
        <s v="Conservation International Foundation"/>
        <s v="Technologists, Inc"/>
        <s v="FORUM CIVIL"/>
        <s v="Technica Corporation"/>
        <s v="CONGAFEN"/>
        <s v="SIRIUS"/>
        <s v="Tissilte Association for Development"/>
        <s v="LAWNMOWER CLINIC"/>
        <s v="Oregon State University"/>
        <s v="PharmAccess Foundation"/>
        <s v="PROJECT CURE"/>
        <s v="DEY, BALAKA"/>
        <s v="Manna Energy Limited"/>
        <s v="BANCAMIA S.A."/>
        <s v="FIELD"/>
        <s v="SAREH GRAPHIC"/>
        <s v="Henbok Konsult (Nig.), Ltd"/>
        <s v="Zambia's Scholarship Fund"/>
        <s v="CENTRE FOR SRI INITIATIVE"/>
        <s v="PKV TECHNOLOGIES LIMITED"/>
        <s v="TEBA DEVELOPMENT"/>
        <s v="FOUND INDEPENDENT RADIO BROADCA"/>
        <s v="ADPP"/>
        <s v="Arab Program for Human Rights Activists"/>
        <s v="East, Central and Southern African Health Community (ECSA-HC)"/>
        <s v="Kamuzu College of Nursing"/>
        <s v="Mariador Palace Hotel"/>
        <s v="Grand products company, Ltd"/>
        <s v="Center for Molecular Dynamics Nepal"/>
        <s v="PRISMA ASOCIACION BENEFICA"/>
        <s v="Bright Hope International"/>
        <s v="University of South Africa"/>
        <s v="Agency for Technical Cooperation and Development (ACTED)"/>
        <s v="Howard Project Management Group"/>
        <s v="U.C.L ET. D'UTIL. PUB"/>
        <s v="HASSUNI ENGINEERING SERVICES LTD."/>
        <s v="University of the Western Cape"/>
        <s v="PAMECAS"/>
        <s v="AbacusConsulting"/>
        <s v="Accra Beach Hotel &amp; Resort"/>
        <s v="J. RATZ  ASOCIADOS"/>
        <s v="MAX PROPERTIES (PTY) LTD"/>
        <s v="RECO INDUSTRIES LTD"/>
        <s v="FOUNDATION FOR THE PHILIPPINE ENVIRONMENT"/>
        <s v="EXPERTS CONSEILS ET ASSOCIES"/>
        <s v="University of Santa Cruz"/>
        <s v="THE CITIZENS' ACCORD FORUM"/>
        <s v="Ayoubi Steel Furniture"/>
        <s v="FIESA IOM LTD"/>
        <s v="Partner Microcredit Foundation"/>
        <s v="Asociacion Guatemalteca de Exportadores"/>
        <s v="Interchurch Medical Assistance, Inc"/>
        <s v="Forum for Development and Human Rights Dialogue (FDHRD)"/>
        <s v="International Union Against Tuberculosis and Lung Disease"/>
        <s v="PROTECCION RECURSOS HIDRICOS-FONAG"/>
        <s v="Pragma Corporation"/>
        <s v="MEGACABLE COMUNICACIONES DE MEXICO, S.A."/>
        <s v="Ruposhi Bangla Hotel"/>
        <s v="Canon Laser EU"/>
        <s v="American University - Central Asia"/>
        <s v="Davidson, Mary-Kate"/>
        <s v="TechniCom"/>
        <s v="PSY D'AFRIQUE"/>
        <s v="KLIPING DOO"/>
        <s v="United Nations Association of Georgia "/>
        <s v="COMMUNITY ASSOCIATION OF BOA ENTRADA"/>
        <s v="International Centre for Migration Policy Development"/>
        <s v="GRUPO E3 SAS"/>
        <s v="Center for Social and Labor Rights"/>
        <s v="GSMA Foundation, Inc."/>
        <s v="Mission Catholique DE VOKA"/>
        <s v="COMCEL S.A."/>
        <s v="THE PERES CENTER FOR PEACE"/>
        <s v="WATER SANITATION FOR THE URBAN POOR (WSUP)"/>
        <s v="Alliances for Quality Education, Inc"/>
        <s v="Russian Health Care Foundation"/>
        <s v="BlazeSports America, Inc"/>
        <s v="BOSTAN EL TEFL SOCIETY"/>
        <s v="COMISION PARA EL INTERCAMBIO EDUCATIVO"/>
        <s v="ANWARI STATIONERY"/>
        <s v="Synergos Institute"/>
        <s v="Inmed Partnership For Children, Inc"/>
        <s v="Banka Ekonomike"/>
        <s v="Alabama Agricultural Mechanical University"/>
        <s v="K B CHITRACAR and Co. "/>
        <s v="EMERGENCY NUTRITION NETWORK"/>
        <s v="Wackenhut International, Inc"/>
        <s v="REFORMASI INFORMATION SERVICE"/>
        <s v="Human Development Association (HDA)"/>
        <s v="University of Colorado at Boulder"/>
        <s v="UNESCO-IHE"/>
        <s v="ASSOCIATION DES JEUNES VOLONTAIRES POUR LE DEV. DE MANDIANA"/>
        <s v="Conservation Strategy Fund"/>
        <s v="WAJIR SOUTH DEVELOPMENT ASSOCIATION"/>
        <s v="ECOLIGHT DISTRIBUTORS"/>
        <s v="JOURNALISTS ASSOCIATION OF RURAL RADIO KANKAN"/>
        <s v="Operative Experience, Inc"/>
        <s v="CORPORATIA DE FINANTARE RURALA"/>
        <s v="CIES"/>
        <s v="Vietnam Assistance for the Handicapped (VNAH)"/>
        <s v="NGO Association CHIANELLO of the Village of Bingerville"/>
        <s v="Massana and Co., Ltd"/>
        <s v="African Medical and Research Foundation"/>
        <s v="Pontificia Universidad Catolica Madre Y Maestra"/>
        <s v="International Virtual e-Hospital Foundation"/>
        <s v="University of Nevada, RENO"/>
        <s v="Lanka Rain Water Harvesting Forum"/>
        <s v="National Business Furniture"/>
        <s v="Radisson Blu Hotel"/>
        <s v="Hotel Pullman Dakar Teranga"/>
        <s v="Bunda College of Agriculture"/>
        <s v="THE MONITOR"/>
        <s v="FOPRIDEH"/>
        <s v="ASOCIACION LOS ANDES CAJAMARCA - ALAC"/>
        <s v="SEXUAL MINORITIES UGANDA"/>
        <s v="American University in Kosovo"/>
        <s v="Los Angeles Conservation Corps"/>
        <s v="MAGMA COMUNICACION VISUAL S.A.C."/>
        <s v="COPENSHIP MPP A/S"/>
        <s v="Kide Hardware U, Ltd."/>
        <s v="SILVER HOLDINGS LTD"/>
        <s v="Supermercado July, Lda"/>
        <s v="Quena Potable Water &amp; Sanitation CO."/>
        <s v="DELTA GENERALI OSIGURANJE AD"/>
        <s v="VODACOM CONGO SPRL"/>
        <s v="PRENSA LIBRE"/>
        <s v="KABILA HEALTH CENTER COMMITTEE"/>
        <s v="KALUNGA LUBEMBA TRADING AND FARMING"/>
        <s v="DIGICEL"/>
        <s v="Asuoso No. 2 Community School Teachers Quarters"/>
        <s v="SAGAM"/>
        <s v="ASSOCIATION AFRICA-EDUSA"/>
        <s v="KASWITI ENTERPRISES"/>
        <s v="Social Empowerment and Building Accessibility"/>
        <s v="ACCEL Corporation"/>
        <s v="Groupe de recherche et d'intervention en développement ET.E"/>
        <s v="U.S. United Ocean Services, LLC"/>
        <s v="ZETDC"/>
        <s v="AC Publica"/>
        <s v="Cekan Consulting, LLC"/>
        <s v="Foundation for Professional Development PTY Ltd"/>
        <s v="Forum for African Women Educationalists Tanzania"/>
        <s v="EUROROOM MOBILIARIO SAS"/>
        <s v="GENERAL MULTI SERVICES"/>
        <s v="African Wildlife Foundation"/>
        <s v="Bard College"/>
        <s v="GULF AFRICA LIMITED"/>
        <s v="HB Computers"/>
        <s v="RIMPEX LIMITADA"/>
        <s v="MEDIA PLAN INSTITUT"/>
        <s v="MAASAI WOMEN DEVELOPMENT ORG"/>
        <s v="ORANGE-MALI"/>
        <s v="Aswan Potable Water &amp; Sanitation CO."/>
        <s v="Capital Bank"/>
        <s v="ZIMBABWE ELECTION SUPPORT"/>
        <s v="Aircraft Charter Solutions, Inc"/>
        <s v="Ngozi University"/>
        <s v="International Development Law Organization (IDLO)"/>
        <s v="Heuristic Management, LLC"/>
        <s v="CCAD- PROARCA II"/>
        <s v="Association of Coastal Conservation of Mozambique"/>
        <s v="World Witness "/>
        <s v="CARIBBEAN HIV/AIDS ALLIANCE (CHAA)"/>
        <s v="EBRD"/>
        <s v="Tufenkian Charitable Foudation"/>
        <s v="National Engineering Services Pakistan (Pvt) LTD"/>
        <s v="WorldFish Center"/>
        <s v="Population Council South Africa NPC"/>
        <s v="American Research Center in Egypt (ARCE)"/>
        <s v="KISAKA AND COMPANY"/>
        <s v="ASOCIACION CIVIL TRANSPARENCIA"/>
        <s v="Centro Internacional Para Saude Reprodutiva (ICRH)"/>
        <s v="Nahdet El Mahrousa"/>
        <s v="SOCIETY FOR FAMILY HEALTH"/>
        <s v="Roots of Peace"/>
        <s v="Operadora Grand House"/>
        <s v="Lamp Factory"/>
        <s v="Hirsch's Home Store"/>
        <s v="PALM FOUNDATION"/>
        <s v="MANILA BULLETIN"/>
        <s v="Crowley Logistics, Inc"/>
        <s v="GPI HOLDING"/>
        <s v="SEA SIDE HOTEL AND SPA"/>
        <s v="Institut Regional DE Formation"/>
        <s v="KURU DEVELOPMENT TRUST DKAR"/>
        <s v="Coalition Congolaise Pour La Justice Transitionnelle"/>
        <s v="T.B &amp; S.P.M Strong"/>
        <s v="WOMEN IN LAW AND DEVELOPMENT IN AFRICA"/>
        <s v="Eurasia Foundation"/>
        <s v="La Voix Des Oublies"/>
        <s v="Grafica Patria"/>
        <s v="Pearl Continental Hotel"/>
        <s v="ABC CARGO LOGISTIC S.A."/>
        <s v="Microsoft Innovation Center Armenia"/>
        <s v="FIRST INTER BUSINESS LTD"/>
        <s v="FORMIO"/>
        <s v="Astraea Foundation, The"/>
        <s v="Survey Warehouse"/>
        <s v="Kazakhstan Association on Sexual and Reproductive Health"/>
        <s v="DEEKAY SUPPLIERS"/>
        <s v="CLOUDBURST GROUP, THE"/>
        <s v="SOSYURA ANATOLY"/>
        <s v="MICROSOFT CORPORATION"/>
        <s v="CDM Constructors, Inc"/>
        <s v="FXB USA, INC"/>
        <s v="Regis &amp; Associates, PC"/>
        <s v="CRESTA CROSSROADS HOTEL"/>
        <s v="Suez Auto Spares, Ltd"/>
        <s v="ESP RESOURCE CENTRE"/>
        <s v="Vermont Law School"/>
        <s v="Naval Medical Research Institute"/>
        <s v="Akbulak"/>
        <s v="Resolve Group, The"/>
        <s v="SERENGETI CAPITAL PARTNERS LIMITED"/>
        <s v="UNIVERSITY RESEARCH SOUTH AFRICA"/>
        <s v="Groupement pour la Procuration de l'Eau Potable (GPEP)"/>
        <s v="HOSPICE PALLIATIVE CARE ASSOCIATION OF SA"/>
        <s v="Rare, Inc."/>
        <s v="Amigos Internacionales"/>
        <s v="Instituto para la Seguridad y la Democracia, AC"/>
        <s v="Bizzell Group, LLC"/>
        <s v="Integrated Midwives' Association of the Philippines, Inc"/>
        <s v="JESUIT CENTRE FOR THEOLOGICAL REFLECTION"/>
        <s v="COVERALL CLEANING CONCEPTS"/>
        <s v="ALFATEC"/>
        <s v="Africa Health Placements NPC"/>
        <s v="VIA Consulting Group, LLC"/>
        <s v="Instituto Mexicano de Derechos Humanos y Democracia "/>
        <s v="ORIX Auto Leasing Philippines Corp"/>
        <s v="THE INSTITUTE FOR THE DEVELOPMENT OF CIVIL SOCIETY"/>
        <s v="VCS COMPUTER"/>
        <s v="Backlog Construction"/>
        <s v="Anne-J Style"/>
        <s v="RHAC"/>
        <s v="Digitized Logos, Inc"/>
        <s v="Document Support Centre"/>
        <s v="Carahsoft Technology Corp"/>
        <s v="Enterprise Services International, LLC"/>
        <s v="GRAMEEN PHONE"/>
        <s v="Organization for Public Health Interventions and Development (OPHID)"/>
        <s v="SOCIAL MARKETING COMPANY"/>
        <s v="First Advertising"/>
        <s v="Environmental Incentives, LLC"/>
        <s v="Goldenall Nigeria Limited"/>
        <s v="United Nations International Labour Organization"/>
        <s v="POPULATION SERVICES ZIMBAWE (PSZ)"/>
        <s v="Rockefeller Philanthropy Advisors"/>
        <s v="Grande Asset Hotels and Property, Plc"/>
        <s v="Diamond Hotel"/>
        <s v="Seek Engineering and Construction (SEACON), Inc"/>
        <s v="EA Consulting Pvt, Ltd"/>
        <s v="SUNBIRD CAPITAL"/>
        <s v="BRUSH CO OF ZAMBIA"/>
        <s v="Monitor Federal Government Services (MFGS), LLC"/>
        <s v="Datvest Nominees"/>
        <s v="Samarah &amp; Yousef Contr. Co"/>
        <s v="PHS Group, Inc"/>
        <s v="Sudan Engineering Solution LTD (SESL)"/>
        <s v="INSTITUTE FOR BUDGETARY AND SOCIO-ECONOMIC RESEARCH (IBSER)"/>
        <s v="BISS MULTIMEDIA"/>
        <s v="NOBRE EVENTOS LTDA."/>
        <s v="NACCW"/>
        <s v="National Institute of Agricultural Extension Management"/>
        <s v="Atlantic Engineering &amp; Construction Company, Inc"/>
        <s v="American International School of Bamako"/>
        <s v="Childline Mpumalanga"/>
        <s v="HILFSWERK AUSTRIA INTERNATIONAL"/>
        <s v="Midland Loan Services, Inc"/>
        <s v="The Post Publishing Public Co"/>
        <s v="Evensen Dodge International"/>
        <s v="CORPORATE SOLUTIONS LIMITED"/>
        <s v="Management Support Services"/>
        <s v="CENTRE FOR EDUCATION RESEARCH  AND TRAINING"/>
        <s v="Vectron International"/>
        <s v="Jesuit Refugee Service USA"/>
        <s v="SEMIS"/>
        <s v="Center of Excellence in Finance"/>
        <s v="CV ADIGUNA"/>
        <s v="Government of Kosovo"/>
        <s v="AMBASSADOR LETTING AGENCY"/>
        <s v="Rutgers University"/>
        <s v="Center for Civil Integration and Inter-Ethnic Relations (CCIIR)"/>
        <s v="InVenture Capital Corporation"/>
        <s v="Mahavir Overseas "/>
        <s v="RCS-Radio &amp; Satellite Communication, Ltd"/>
        <s v="SCI LES RESIDENCES LA PALMERAIE"/>
        <s v="COLOUR PRINT (TANZANIA) LIMITED"/>
        <s v="TechnoServe, Inc"/>
        <s v="Psychological Support, Research and Training"/>
        <s v="Aplimentec Foundation"/>
        <s v="Blue Lotus Communications Pvt.Ltd."/>
        <s v="Carepak Moving and Storage, Inc"/>
        <s v="American British Cowdray Hospital Foundation"/>
        <s v="Government of Southern Sudan"/>
        <s v="The Grand Mansion"/>
        <s v="Media Development Center"/>
        <s v="GAME DISCOUNT WORLDUGANDALTD"/>
        <s v="Stellar Property Services Ltd"/>
        <s v="Dhaka Ahsania Mission"/>
        <s v="Salesian Missions (SM) "/>
        <s v="SENAGROSOL CONSULT"/>
        <s v="South Africa Partners, Inc"/>
        <s v="N C I I A"/>
        <s v="Government of Jordan"/>
        <s v="La Senegalaise De L' Automobi le S A"/>
        <s v="Future Families"/>
        <s v="Imres"/>
        <s v="Aged and Children Pastoralists Association (ACPA)"/>
        <s v="City Car Rental Services"/>
        <s v="LE Relais de Chateaublond"/>
        <s v="DNA Economics (Pty) Ltd"/>
        <s v="National Air Cargo Holdings, Inc"/>
        <s v="ARCAD-SIDA"/>
        <s v="Council on Energy, Environment and Water"/>
        <s v="New Dimension Consulting"/>
        <s v="Zaloni, Inc"/>
        <s v="Campaigns and Grey, Inc"/>
        <s v="United Nations Office of the High Commissioner for Human Rights"/>
        <s v="ASHONPLAFA"/>
        <s v="Novate Medical Technologies, LLC"/>
        <s v="CELTEL"/>
        <s v="Oasis International School"/>
        <s v="Sayara Media &amp; Communication"/>
        <s v="All About Town, Inc"/>
        <s v="Institute of World Affairs"/>
        <s v="Centre Sciences"/>
        <s v="Avytel Global Systems, Ltd"/>
        <s v="AMREF"/>
        <s v="POPULATION FOUNDATION OF INDIA"/>
        <s v="Qaissi Electronics Establishment"/>
        <s v="Worldwide Modular Construction"/>
        <s v="Wemc Radio Station"/>
        <s v="PAPELARIA REX"/>
        <s v="Fundacion Saldarriaga Concha"/>
        <s v="SEA CLIFF HOTEL"/>
        <s v="Dunes Investment and Global Services ltd"/>
        <s v="American Language Center Amman"/>
        <s v="Millennium DPI Partners, LLC"/>
        <s v="United States Telecommunications Training Institute"/>
        <s v="Macedonian Civic Education Center (MCEC)"/>
        <s v="Sogecoa Golden Peacock Hotel"/>
        <s v="Accra Law Offices"/>
        <s v="ESI International, Inc"/>
        <s v="University of California, Berkeley"/>
        <s v="The Cambodia Daily"/>
        <s v="Center for Victims of Torture"/>
        <s v="EMOSEEMPRESA MOZ DE SEGUROS"/>
        <s v="SAFARI PARK HOTEL"/>
        <s v="Jardin Plus"/>
        <s v="LOCAL SUPPORT SERVICES ASSOCIATION"/>
        <s v="Department for International Development (DFID)"/>
        <s v="Zanzibar Ocean View"/>
        <s v="Family Rehabilitation Centre"/>
        <s v="EMPRESA DE TELEFONOS DE BOGOTA"/>
        <s v="Macsteel"/>
        <s v="HUB-TECH (MW) LTD"/>
        <s v="Ufulu Gardens Hotel"/>
        <s v="MCHA CO LTD"/>
        <s v="Ecc Worley Parsons LLC"/>
        <s v="Management Concepts"/>
        <s v="BYTECH ENGINEERING LTD"/>
        <s v="Augusta Victoria Hospital"/>
        <s v="International Business Legal Associates"/>
        <s v="NIAM"/>
        <s v="Arabtech Jardaneh Engineers and Architects, Ltd"/>
        <s v="S&amp;T UKRAINE"/>
        <s v="INSTITUTE FOR DEFENSE ANALYSES (IDA)"/>
        <s v="DanChurchAid (DCA)"/>
        <s v="L and L Servicos"/>
        <s v="New Tech Solutions Inc"/>
        <s v="FCN, Inc."/>
        <s v="Dotography Co Ltd."/>
        <s v="African Palliative Care Association"/>
        <s v="City Tyres"/>
        <s v="University of Hawaii Systems"/>
        <s v="FREEDOM OF INFORMATION CENTER Armenia (FOIC)"/>
        <s v="EK CONSTRUCTION"/>
        <s v="Petrasonic Systems Engineering"/>
        <s v="Consejo Civil Mexicano para la Silvicultura Sostenible"/>
        <s v="Milieukontakt International"/>
        <s v="HSRC SOUTH AFRICA"/>
        <s v="Foundation For Development Managment Pvt ltd"/>
        <s v="Hoageys, Ltd"/>
        <s v="University of Melbourne"/>
        <s v="Eco-Fuel Africa, Ltd."/>
        <s v="Caricom Secretariat"/>
        <s v="XL Associates, Inc"/>
        <s v="Stepping Stones International "/>
        <s v="NATION PUBLICATIONS LIMITED"/>
        <s v="AMMAN CONSULTING ENGINEERING AND PLANNING OFFICE"/>
        <s v="IDS International Government Services, LLC."/>
        <s v="LEWA WILDLIFE CONSERVANCY"/>
        <s v="CFAO MOTORS"/>
        <s v="Government of East Timor"/>
        <s v="Abraaj Capital Limited"/>
        <s v="Grand Management + NOT MAPPED"/>
        <s v="Government of Indonesia"/>
        <s v="ZAMBIA DAILY MAIL"/>
        <s v="Council of Europe"/>
        <s v="Computer Sciences Corporation"/>
        <s v="ACT FOR PEACE"/>
        <s v="LIFELINE/CHILDLINE"/>
        <s v="Organization of Eastern Caribbean States"/>
        <s v="BLU MANGO S.A."/>
        <s v="Vietnam Chamber of Commerce and Industry"/>
        <s v="A+ Government Solutions, Inc"/>
        <s v="Erafone"/>
        <s v="Norwegian Refugee Council"/>
        <s v="PLAZA MAYOR MEDELLIN S.A."/>
        <s v="German Marshall Fund"/>
        <s v="Business-Community Synergies, LLC"/>
        <s v="COLLEGE SOEUR ANNA FIORELLI"/>
        <s v="MINEMBWE COMMUNITY CENTER"/>
        <s v="ENERGIE DU MALI"/>
        <s v="Language School"/>
        <s v="PlayPumps International"/>
        <s v="Williams, Adley and Company - DC, LLP"/>
        <s v="AMERICAN INTERNATIONAL SCHOOL DHAKA"/>
        <s v="NEPAL CRS COMPANY PVT LTD"/>
        <s v="LAIKIPIA WILDLIFE FORUM LTD"/>
        <s v="Bukkehave"/>
        <s v="Comax Kinshasa Net 99 Sprl"/>
        <s v="Concentric Methods, Llc"/>
        <s v="TelOne"/>
        <s v="JAFFNA SOCIAL ACTION CENTER"/>
        <s v="Google"/>
        <s v="MENCAFEP"/>
        <s v="MICROCOM SPRL "/>
        <s v="South Asian Institute for Policy"/>
        <s v="CONGTY TNHH THUONGMAI AN SINH"/>
        <s v="FARECOM PAINT"/>
        <s v="VODACOM"/>
        <s v="MCEL - MOCAMBIQUE CELULAR"/>
        <s v="International Potato Center"/>
        <s v="Security Engineered Machinery"/>
        <s v="TOPCLASS GENERATORS LIMITED"/>
        <s v="International Initiative for Impact Evaluation "/>
        <s v="IN-SERVICE TRAINING TRUST"/>
        <s v="JETSTEREO"/>
        <s v="VODAFONE FOUNDATION"/>
        <s v="LLYOD MASIKA LIMITED"/>
        <s v="National Oceanic and Atmospheric Adminstration"/>
        <s v="CREFUL COMPANY LIMITED"/>
        <s v="BARTA PRIMARY SCHOOL"/>
        <s v="NATURE SEYCHELLES"/>
        <s v="INTEGRATED COMPUTER SYSTEM INC"/>
        <s v="TIGRAY DEVELOPMENT ASSOCIATION"/>
        <s v="KASANKA TRUST LIMITED"/>
        <s v="National Rural Support Programme (NRSP)"/>
        <s v="International Finance Corp and Multilateral Invest"/>
        <s v="Capitol Supply, Inc"/>
        <s v="Putra Agency"/>
        <s v="AGENCIJA REJTING SP-M"/>
        <s v="AGSI Systems"/>
        <s v="CROSSBOUNDARY LLC + NOT MAPPED"/>
        <s v="NATIONAL  NETWORK POSITIVE WOMEN ETHIOPIANS"/>
        <s v="INVENEO, INC."/>
        <s v="Ste Expertise Comptable Diarra"/>
        <s v="AGRICULTURE RESULTS INC"/>
        <s v="Tong cong ty Vien thong quan doi"/>
        <s v="ALPHA INTERNATIONAL FOR RESEARCH,POLLING and INFORMATIC"/>
        <s v="World Rehabilitation Fund"/>
        <s v="Le Potentiel"/>
        <s v="A.A. Associates"/>
        <s v="ARCOVI S.A."/>
        <s v="HOPE FOR CHILDREN ORGANIZATION"/>
        <s v="The Aurum Institute"/>
        <s v="COMMUNITY CENTER FOR THE DISABLED"/>
        <s v="Dimagi, Inc"/>
        <s v="Civil Alliance of Mangistau Oblast &quot;CAMO&quot;"/>
        <s v="IRON BOW TECHNOLOGIES, LLC"/>
        <s v="COMISSAO ARQUIDIOCESANA DE JU STICA E PAZ DE LUBANGO"/>
        <s v="INSTITUTO LIBERTAD Y DEMOCRACIA"/>
        <s v="STIFTELSEN INTOSAI DEVELOPMENT INITIATIVE (IDI) "/>
        <s v="Stop Hunger Now, Inc."/>
        <s v="OFFICE TECHNOLOGIES LTD"/>
        <s v="MENNONITE CENTRAL COMMITTEE U.S."/>
        <s v="Consultative Group on Biological Diversity"/>
        <s v="PC World, Ltd"/>
        <s v="Ethiopian Medical Association"/>
        <s v="Management Sciences For Development, Inc"/>
        <s v="Christian Relief Services, Inc"/>
        <s v="Center for Civil Society Promotion Centre"/>
        <s v="HOSPICE AFRICA "/>
        <s v="New York University"/>
        <s v="KENYA WILDLIFE SERVICES"/>
        <s v="UNICREDIT BANK BH"/>
        <s v="Manoff Group, Inc"/>
        <s v="Nova International, Inc"/>
        <s v="Harvard University"/>
        <s v="International City/County Management Association"/>
        <s v="President and Fellows of Harvard College"/>
        <s v="Center for Civic Education"/>
        <s v="Global Health Ministries"/>
        <s v="Cooperazione e Sviluppo Onlus"/>
        <s v="University of Maryland"/>
        <s v="UNIDUS CORPORATION"/>
        <s v="American University in Bulgaria"/>
        <s v="Agility International Inc."/>
        <s v="COOPERAZIONE INTERNAZIONALE (COOPI)"/>
        <s v="National Institutes of Health"/>
        <s v="LDS"/>
        <s v="HON Company, The"/>
        <s v="Interbuilmat, Inc"/>
        <s v="SGT INC"/>
        <s v="WAMA Foundation"/>
        <s v="CANAR TELECOMMUNICATION CO."/>
        <s v="OLD MUTUAL"/>
        <s v="Institute for Private Enterprise Development IPED"/>
        <s v="FINANCIERA AMERICA S.A. - FINAMERICA"/>
        <s v="Holiday Inn"/>
        <s v="Botswana Retired Nurses Society ( BORNUS)"/>
        <s v="Turquoise Mountain Trust"/>
        <s v="SSANGYONG-HUTAMA JOINT ASSOCIATION"/>
        <s v="GIBRALTAR CONTRACTING COMPANY"/>
        <s v="Azhar Al-Karma Foundation for Development"/>
        <s v="Government of Uganda"/>
        <s v="GECHAAN - TNT PROJECT"/>
        <s v="PACT"/>
        <s v="Conseil Ouest et Centre Africain Pour la Recherche "/>
        <s v="WORLD METEOROLOGICAL ORGANIZATION"/>
        <s v="GE Security"/>
        <s v="PROCOSI  - The Integral Health Coordination Program "/>
        <s v="CAJA MUNICIPAL AHORRO Y CREDITO DE MAYNAS S.A."/>
        <s v="CENTRE INTERNATIONAL POUR LE DEVELOPPEMENT DU DROIT (CIDD)"/>
        <s v="Fred Hutchinson Cancer Research Center"/>
        <s v="UMID Humanitarian and SSC"/>
        <s v="Standard Chartered Bank"/>
        <s v="ONAN CORP"/>
        <s v="MATERAUTO"/>
        <s v="EUROPEAN LOGISTIC PARTNERS "/>
        <s v="ASHLEY EDISON (UK)"/>
        <s v="GADEC  GROUPE D'ACTION POUR LE DEVELOPPEMENT COMMUNAUTAIRE"/>
        <s v="ASSOCIATION POUR LE DEVELOP.DES COMMUNAUTES RURALES (ADECOR)"/>
        <s v="FRIENDS OF AIDS SUPPORT TRUST (FAST)"/>
        <s v="EQUIP LIBERIA"/>
        <s v="SkyLink Air and Logistic Support (USA) Inc.,"/>
        <s v="ASTOINE"/>
        <s v="RED RIVER SHIPPING CORPORATION"/>
        <s v="ALMAQMITISB"/>
        <s v="GRAND HOTEL"/>
        <s v="INTERNATIONAL PEACEBUILDING ALLIANCE (INTERPEACE)"/>
        <s v="Vital Voice Global Partnership Inc"/>
        <s v="University of Pennsylvania"/>
        <s v="FUNDACION PARAGUAYA DE COOP"/>
        <s v="IER"/>
        <s v="SAFETECH"/>
        <s v="Natural Family Planning Center Of Washington D.C Teen Star"/>
        <s v="Durastill Export, Inc"/>
        <s v="HOSPITAL BAUTISTA"/>
        <s v="ASOC. DE DESARROLLO COMUNITARIO ADECA"/>
        <s v="INSTITUTE FOR URBAN ECONOMICS (IUE)"/>
        <s v="Competitive Advantage Consulting, Ltd"/>
        <s v="Global Alliance for TB Drug Development"/>
        <s v="Asociacion SHARE de Guatemala"/>
        <s v="Moises Bertoni Foundation (MBF)"/>
        <s v="Corporacion Impacto Vital"/>
        <s v="ESCUELA AGRICOLA PANAMERICANA INC"/>
        <s v="Mercy Ships"/>
        <s v="VETERINAIRES SANS FRONTIERES/BELGIUM"/>
        <s v="ASSOCIACAO ALUMNI"/>
        <s v="Boston University"/>
        <s v="INSTITUTE OF NATURAL RESOURCES"/>
        <s v="CESCO"/>
        <s v="TWAYOVOKA PARA O DESENVOLVIMENTO"/>
        <s v="Tanweer Center for Development &amp; Hunan Rights"/>
        <s v="CLUSA"/>
        <s v="ASSOCIATION DES JOURNALISTES DU BURKINA"/>
        <s v="CONGTY TNHH CONG NGHE THONG"/>
        <s v="ASOCIACION DOMINICANA PRO-BIENESTAR DE LA FAMILIA, INC."/>
        <s v="COMMUNITY SUPPORT AND DEVELOPMENT SERVICES, INC."/>
        <s v="VISION PAINTERS AND RENOVATORS PVT LTD"/>
        <s v="CENTRE CULTUREL AL MOUNA"/>
        <s v="Corporacion de Ferias y Exposiciones SA"/>
        <s v="Alexander Forbes Financial Services"/>
        <s v="AGUAS DE MOCAMBIQUE"/>
        <s v="BRANDIX LANKA LTD."/>
        <s v="Fettig &amp; Donalty, Inc"/>
        <s v="FUNDACION FUTURO LATINOAMERICANO"/>
        <s v="Keychain Films"/>
        <s v="Union des Institution Mutualiste Communautaire d¿Epargne et de Credit (UIMC"/>
        <s v="International Justice Mission"/>
        <s v="UPecon Foundation, Inc"/>
        <s v="Quality Hotel"/>
        <s v="Export 220Volt, Inc"/>
        <s v="AGW IRONCRAFT"/>
        <s v="LANUS DOO"/>
        <s v="ASSOCIATION OF PRIVATE HEALT H FACILITIES IN TANZANIA"/>
        <s v="Seck Oumou Sall"/>
        <s v="CEEPCO"/>
        <s v="RAISKE DZHERELO CO"/>
        <s v="LAPARIAS VENTURES NIG COMPANY"/>
        <s v="PROTEA HOTEL, ASOKORO"/>
        <s v="RADI"/>
        <s v="Sewalanka Foundation"/>
        <s v="Vsemirny Fond Prirody (WWF)"/>
        <s v="INSTITUT MARIEME DIALLO POUR LA REEDUCATION DE L'ENFANCE DES"/>
        <s v="Crown Professional Investments, Ltd"/>
        <s v="WINDHOEK STATIONERS"/>
        <s v="King Hussein Cancer Foundation"/>
        <s v="ONG ACTIONS"/>
        <s v="Humedica International"/>
        <s v="Blue Moon Ltd."/>
        <s v="Nucleo Desenv Assoc Comun Chucuma (NDACH)"/>
        <s v="INTER-AMERICAN INSTITUTE OF HUMAN RIGHTS"/>
        <s v="NAIROBI SERENA HOTEL"/>
        <s v="A.P.L.D.D.R. MINISTERIO DA CRIANCA"/>
        <s v="Gregory C. Carr Foundation"/>
        <s v="Forman Christian College"/>
        <s v="CHAMP COMETS"/>
        <s v="HABIB GULZAR NON-ALCOHOLIC BEVERAGES LIMITED"/>
        <s v="Lemnos for Film Making Co"/>
        <s v="Little Angel Association"/>
        <s v="TransFair USA"/>
        <s v="James R. Jordan Foundation"/>
        <s v="Ben-Gurion University of the Negev"/>
        <s v="TOO &quot;TECHCENTRE&quot;"/>
        <s v="Associacao de Tecnicos Profissionais Agro-Pecuarios"/>
        <s v="C.W.M Investments "/>
        <s v="Rafi Peer Theatre Workshop"/>
        <s v="SOCIETE COOPERATIVE POUR LAVI MIYO (SOCOLAVIM)"/>
        <s v="Fabretto Children's Foundation"/>
        <s v="PANASERV NIGERIA LILITED"/>
        <s v="Coptic Orphans Support Association"/>
        <s v="RIEDER"/>
        <s v="Association of Ukrainian Cities"/>
        <s v="Liberty Star Shipping Corporation"/>
        <s v="ANTD -ASSOC. NIGERIENNE POUR LE TRAITEMENT DE LA DELINQUANCE"/>
        <s v="DCA Mutibank Facility (Unallocated)"/>
        <s v="MERA GAO MICRO GRID POWER PRIVATE LIMITED"/>
        <s v="Secretariat of the Pacific Regional Environment Programme"/>
        <s v="HSBC Bank"/>
        <s v="Association of Public and Land-Grant Universities"/>
        <s v="Monash University"/>
        <s v="LEONARD CHESHIRE DISABILITY"/>
        <s v="Foundation For Democracy &quot;Golos&quot;"/>
        <s v="Citibank NA"/>
        <s v="Regional Union for CDAs"/>
        <s v="JTJ Resources, LLC"/>
        <s v="N.G.O TRANSPARENCY JUSTICE (TJ)"/>
        <s v="KK SECURITY"/>
        <s v="ARCANGELES FUNDACION PARA LA REHABILITACION INTEGRAL"/>
        <s v="SAED ASSOCIATION FOR  DEVELOPMENT AND HUMAN RIGHT"/>
        <s v="HelpAge International"/>
        <s v="LILLEKER BROS(NIG) LTD"/>
        <s v="Equip Plus"/>
        <s v="Wits Health Consortium"/>
        <s v="Distribucion e Inversion, S.A. de C.V."/>
        <s v="NEXII SOUTH AFRICA PTY LTD"/>
        <s v="HOTEL DE LAMITIE"/>
        <s v="FLORESTA BURUNDI"/>
        <s v="SECRETARIAT FOR MUSLIMS"/>
        <s v="Spear Motors Limited"/>
        <s v="Luxor Potable Water &amp; Sanitation CO."/>
        <s v="INTERNATIONAL ALERT"/>
        <s v="POWER SISTEMAS DE ENERGIA, LDA"/>
        <s v="Habitat for Humanity International, Inc. (HFHI)"/>
        <s v="Partners In Hope"/>
        <s v="RETRAK"/>
        <s v="Kilimanjaro International, Inc"/>
        <s v="ASSOC. du Salon Int'l de l'Agriculture au Maroc (SLAM)"/>
        <s v="Manjolo Secondary School"/>
        <s v="Egg-Energy Incorporated"/>
        <s v="BENEW DESIGNS"/>
        <s v="Strategic Social, LLC"/>
        <s v="PORCUPINE INVESTMENT NINE CC"/>
        <s v="Mother and Child Community Basic School"/>
        <s v="TRANSCOM"/>
        <s v="FEMALE STUDENTS NETWORK"/>
        <s v="Trustees of Boston University"/>
        <s v="TANGGOL KALIKASAN, INC."/>
        <s v="Kansas State University"/>
        <s v="Action for Enterprise"/>
        <s v="THE NATIONAL ASSOCIATION OF LOCAL AUTHORITIES OF GEORGIA"/>
        <s v="ONG BIRIAELAT"/>
        <s v="BBC WORLD SERVICE TRUSTUSAID"/>
        <s v="SAL &amp; CALDEIRA"/>
        <s v="IFAKARA HEALTH INSTITUTE"/>
        <s v="TAWLAE"/>
        <s v="Salah Khalaf Al-Hajjaj General Contracting"/>
        <s v="SOUTOURA"/>
        <s v="IGREJA EVANGEL. CONGREG. EM ANGOLA (DASEP)"/>
        <s v="Veterinaires Sans Frontieres - Germany (VSF-Germany)"/>
        <s v="Upside Capital"/>
        <s v="Le Phare"/>
        <s v="Agile Learning Company, Inc"/>
        <s v="Government of Israel"/>
        <s v="PERHIMPUNAN PENGEMBANGAN MEDIA NUSANTARA (PPMN)"/>
        <s v="Teachers Resource Center"/>
        <s v="The Maccabim Association"/>
        <s v="World Cocoa Foundation"/>
        <s v="KARIBE"/>
        <s v="Benin Express Multi Services (BEMS)"/>
        <s v="American College of Greece"/>
        <s v="AFRICA CENTRE FOR HOLISTIC MANAGEMENT"/>
        <s v="University of Illinois"/>
        <s v="Georgia State University"/>
        <s v="GROWTHPOINT PROPERTIES"/>
        <s v="Order of St. John"/>
        <s v="PINK COTTON"/>
        <s v="National Development Consultants (Pvt.) Ltd. (NDC)"/>
        <s v="ORTEA"/>
        <s v="Fundacion Eopetrol Para EL Desarrollo Del Magdalena Medio"/>
        <s v="Genji Ketela Primary School"/>
        <s v="HLB IJAZ TABUSSUM &amp; CO."/>
        <s v="NACIONAL VIDA SEGUROS DE PERSONAS S.A."/>
        <s v="The Indus Hospital"/>
        <s v="Bantalabs"/>
        <s v="SOFTLOGIC TRADING PVT LTD"/>
        <s v="Agency for Inner City Renewal (AIR)"/>
        <s v="JAMAICA NATIONAL BUILDING SOCIETY FOUNDATION"/>
        <s v="ABC PRODEIN"/>
        <s v="Weill Cornell Graduate School"/>
        <s v="EL WAFA COMPANY FOR CONSULTING &amp; ACCOUNTING SERVICES"/>
        <s v="Ethio Telecom"/>
        <s v="ASAMA"/>
        <s v="German Agency for International Cooperation"/>
        <s v="Dialog Axiata, PLC"/>
        <s v="HANOI LAKE VIEW SPORT JV COM"/>
        <s v="Community Markets for Conservation Limited"/>
        <s v="ABC CONSULTING GROUP, SA"/>
        <s v="Learning Tree International"/>
        <s v="Millennium UN Plaza Hotel"/>
        <s v="Unissonsnous prompt Batwa (UNIPROBA)"/>
        <s v="Commission Dioceaine Justice et Paix (CDJP"/>
        <s v="Droits de L'Homme Sans Frontieres"/>
        <s v="Association Bien Etre Familial &amp; Developpement Durable"/>
        <s v="INTERNATIONAL HERALD TRIBUNE"/>
        <s v="SOS Defis Droits des Femmes et Developpement Durable"/>
        <s v="GAME DISCOUNT WORLD MOC LDA"/>
        <s v="United States Office of Personnel Management"/>
        <s v="Stewarts &amp; Lloyds (Malawi), Ltd"/>
        <s v="Ceres, Inc"/>
        <s v="Nurturing Minds, Inc."/>
        <s v="Gapuma (UK) Limited"/>
        <s v="Y&amp;F Associes SARL"/>
        <s v="Christian Mission Aid (CMA)"/>
        <s v="Lebanon Mountain Trail Association"/>
        <s v="Seeds of Peace"/>
        <s v="BLUEWHALES ENERGY LTD"/>
        <s v="Energy and Resources Institute,The"/>
        <s v="International House Ltd"/>
        <s v="René Moawad Foundation (RMF)"/>
        <s v="World Help"/>
        <s v="International School of Ouagadougou"/>
        <s v="Evangelistic International Ministry"/>
        <s v="Mundo solidario"/>
        <s v="Hi-Lift Co Ltd"/>
        <s v="ASA Computers, Inc"/>
        <s v="TOO CIOM"/>
        <s v="ZIMBABWE LAWYERS FOR HUMAN RIGHTS"/>
        <s v="BULET INTERNATIONAL NIG. LTD"/>
        <s v="Open Institute"/>
        <s v="Faculdade de Economia da Universidade Nova de Lisboa"/>
        <s v="CNCT TNHH MTV VIENTHONG QUOC TE FPT"/>
        <s v="Vehiculos Internacionales, S.A."/>
        <s v="Staples"/>
        <s v="C&amp;M Maintenance &amp; Cleaning Services"/>
        <s v="Regional Community Forestry Training Center for Asia and the Pacific"/>
        <s v="Consumer Cooperative"/>
        <s v="Love Botswana Outreach Mission"/>
        <s v="PYRO"/>
        <s v="KAMAL TAYEM CORPORATION"/>
        <s v="MAKATI SHANGRILA"/>
        <s v="Terremark Federal Group, Inc"/>
        <s v="Alter Modus International Corporation"/>
        <s v="Volunteers United for Promotio of Developmen Actions"/>
        <s v="T4 Logistics, LLC"/>
        <s v="RED NICASALUD"/>
        <s v="Congress of Local Authorities from Moldova (CALM)"/>
        <s v="Cricklewood Manor "/>
        <s v="H. Nizam Din &amp; Sons (Pvt) Ltd"/>
        <s v="ILLUSION"/>
        <s v="HANDY CREATE &amp; PRINTING CO LTD"/>
        <s v="KURIFTU RESORT AND SPA"/>
        <s v="Mathematica Policy Research, Inc "/>
        <s v="INTERNATIONAL FUND FOR IRELAND"/>
        <s v="Los Angeles County Fire Department"/>
        <s v="The Aspen Institute"/>
        <s v="West Movers Logistic Services Company"/>
        <s v="STUTTAFORDS INTERNATIONAL REMOVALS"/>
        <s v="CELLCOM TELECOMMUNICATIONS INC."/>
        <s v="Feed The Children"/>
        <s v="The Gow School"/>
        <s v="FICCI"/>
        <s v="InterMotive, Inc"/>
        <s v="Esri Eastern Africa"/>
        <s v="Interfaith Mediation Centre"/>
        <s v="Desert Locust Control Organization for Eastern Africa ( DLCO-EA)"/>
        <s v="AGS FRASERS INTERNATIONAL REMOVALS Uganda Ltd"/>
        <s v="CINDI Network"/>
        <s v="Cabinet Leblanc &amp; Associes"/>
        <s v="4IMPRINT"/>
        <s v="SPEARHEAD AFRICA LIMITED"/>
        <s v="GWU Center for Excellence in Public Leadership"/>
        <s v="Centre Developpment Recherche"/>
        <s v="EXECUTIVE GROUP D.O.O."/>
        <s v="AXESNET S.A.S."/>
        <s v="Nigel Srywer Electrical Service CC"/>
        <s v="Fundacion para la Educacion Integral Salvadorena"/>
        <s v="Africa Expeditions, Ltd"/>
        <s v="Green Momentum.com S.A. de C.V."/>
        <s v="BRIDES"/>
        <s v="Government of Bangladesh"/>
        <s v="Banco Procredit S.A."/>
        <s v="NLB Leasing"/>
        <s v="Expert Conseil &amp; Associes"/>
        <s v="INTERN LTD"/>
        <s v="Warwick Holdings Ltd."/>
        <s v="ETUDO and Company"/>
        <s v="Alhafez Group For Investment and Trade Co. Ltd"/>
        <s v="ECOTECH LIMITED"/>
        <s v="Youth Health and Development Organization (YHDO)"/>
        <s v="Express Automation, Ltd"/>
        <s v="Arab Dar engineering company"/>
        <s v="Burnet Institute"/>
        <s v="Abu Hijleh Contracting Est"/>
        <s v="Premier Group Mica"/>
        <s v="Urban Planet Media &amp; Entertainment Corp"/>
        <s v="SHERRY BLUE PROPERTIES LIMITED"/>
        <s v="Child Welfare Bloemfontein &amp; Childline Free State"/>
        <s v="LIPOT GARAZS KFT."/>
        <s v="ESS - Consultora Sociedade Uni. Limitada"/>
        <s v="LOUFRAC ZAMBIA LIMITED"/>
        <s v="Bear Valley Ventures LTD"/>
        <s v="LINDEN D.O.O."/>
        <s v="Ipsos"/>
        <s v="Washington State University"/>
        <s v="Sabeh Alumunium and Metal Work PLC"/>
        <s v="Citizens Development Corps, Inc"/>
        <s v="Majuro Ace Hardware"/>
        <s v="Manutention Africaine"/>
        <s v="WINDSOR GOLF  COUNTRY CLUB"/>
        <s v="PLAZA ATHENEE HOTEL THAILAND CO LTD"/>
        <s v="e-Governance Academy (EGA)"/>
        <s v="CH2M HILL, Inc."/>
        <s v="IO GLOBAL SERVICES PVT.LTD"/>
        <s v="CENSEO CONSULTING GROUP, INC."/>
        <s v="Vicdad Electrical Limited"/>
        <s v="ARISTA, S.A."/>
        <s v="DEVEKLOR  CHEMICAL SUPPLIES"/>
        <s v="Office World"/>
        <s v="BEFARE"/>
        <s v="Lakeview Resort, Lda"/>
        <s v="APC Schneider Electric"/>
        <s v="AIDS Vaccine Advocacy Coalition"/>
        <s v="Midwest Canvas Corporation"/>
        <s v="Farmers Union of Malawi (FUM)"/>
        <s v="HIV SA"/>
        <s v="ACAAF ARIA ARMAN CONSULTANCY ACCOUNTING AND AUDITING SERVIC"/>
        <s v="ESOKONIKENYA MEDSUPL AGENCY"/>
        <s v="Horwath Hussain Chaudhury &amp; Co"/>
        <s v="HELSINKI COMMITTEE FOR HUMAN RIGHTS IN REPUBLIC SRPSKA"/>
        <s v="ECOBANK"/>
        <s v="PT PUTRA INOVASI UTAMA"/>
        <s v="Global Publishing Solutions"/>
        <s v="Uganda Health Marketing Group"/>
        <s v="Hardware Shopping Center"/>
        <s v="Organization of Aid to Community Development (OADEC)"/>
        <s v="RIZ Consulting"/>
        <s v="American Cabling Company"/>
        <s v="PT Saranapratama Artamandiri"/>
        <s v="YADA DEVELOPMENT CO LTD"/>
        <s v="Women in Law and Development in Africa (WiLDAF)"/>
        <s v="ALSHUAA ESTABLISHMENT"/>
        <s v="SOLCON SYSTEMS INT'L LTD"/>
        <s v="G FORCE"/>
        <s v="Skills and Quality Construction Company"/>
        <s v="AFGHANISTAN TECHNICAL VOCATIONAL INSTITUTE"/>
        <s v="University of Florida"/>
        <s v="Hotel Caribe"/>
        <s v="FUNDAECO"/>
        <s v="ENTREPRENEURS DU MONDE"/>
        <s v="ASSOCIATION POUR DROITS L'HOMME UNIVERS CARCERAL(ADHUC)"/>
        <s v="Angaza Design, Inc."/>
        <s v="NOTRE DAME OF JERUSALEM CENTER"/>
        <s v="Liberian Assistance Program, Inc"/>
        <s v="KHULISA MGMT SVCS PTY LTD"/>
        <s v="GREEN INTERNATIONAL LOGISTIC SRV PLC."/>
        <s v="DETRA Centar d.o.o."/>
        <s v="THINK BALANCED AND INCLUSIVE GROWTH LLC"/>
        <s v="COPROMOR"/>
        <s v="Arab Brothers Company"/>
        <s v="ATD American Co"/>
        <s v="CASSIS FROID"/>
        <s v="The University of Tennessee"/>
        <s v="Government of Guinea"/>
        <s v="RAHMAN SAFI IMPACT (RSI) CONSULTING"/>
        <s v="Peacebuilding and Capacity Development Foundation"/>
        <s v="Gerry Roxas Foundation, Inc "/>
        <s v="Sibley International, Llc"/>
        <s v="Observatory of Government Action (OAG)"/>
        <s v="Zeeshan Ali &amp; Co"/>
        <s v="PROMISAN B.V."/>
        <s v="Homestrings.com, Inc."/>
        <s v="BUEN POWER PERU S.A.C."/>
        <s v="Tony Blair Governance Initiative"/>
        <s v="39 Boulevard Group"/>
        <s v="ECHO DANS LE MONDE"/>
        <s v="Kmtmh CornTechLtd"/>
        <s v="SOLAR ELECTRIC LIGHT FUND, INC."/>
        <s v="DUMA ELECTRICS LTD"/>
        <s v="EDEN WATER"/>
        <s v="Malaria Consortium"/>
        <s v="MONKEY ORANGE CRAFTS"/>
        <s v="KRIS OFFSET and SCREEN PRINTERS LTD"/>
        <s v="Stockholm Enviroment Institute US, Inc"/>
        <s v="CEDRO"/>
        <s v="ASOC SERV EDUCATIVOS RURALES"/>
        <s v="IRD SOLUTIONS, INC."/>
        <s v="BES Terreconsult"/>
        <s v="COMPOSITION SYSTEMS, INC."/>
        <s v="YEDABAT TEMHRITBETOCH LEMAT MEHIBER"/>
        <s v="TABUDIRIRA HIGH SCHOOL"/>
        <s v="MIRIAM COLLEGE FOUNDATION, INC."/>
        <s v="All-Ukrainian Network of People Living with HIV/AIDS"/>
        <s v="Specialised Rescue South Africa"/>
        <s v="Mission Aviation Fellowship"/>
        <s v="VESTERGAARD FRANSEN GROUP S.A."/>
        <s v="EXPERIENCE INTERNATIONAL INC"/>
        <s v="Rebound Technology LLC"/>
        <s v="QUARTZ BUSINESS PRODUCTS CORP"/>
        <s v="Savez SUMERO"/>
        <s v="SUNDANZER REFRIGERATION, INC."/>
        <s v="ORBIS AFRICA NPC"/>
        <s v="MOEVENPICK RESORTS &amp; SPA DEAD SEA"/>
        <s v="SIGHT AND SOUND COMPUTERS LTD"/>
        <s v="ESPACO DE PREVENCAO E ATENCAO HUMANIZADA EPAH"/>
        <s v="GIMS Mocambique Lda"/>
        <s v="Massachusetts Institute of Technology"/>
        <s v="PHILIPPINE S-T DEVELOPMENT FOUNDATION - MANILA, INC."/>
        <s v="American Foundation for Children with AIDS, Inc"/>
        <s v="Food For The Poor"/>
        <s v="Association for People in Need of Special Care"/>
        <s v="CREATIVE BUSINESS SOLUTIONS"/>
        <s v="Elephant Energy, Inc"/>
        <s v="KARAMEHMEDOVIC MEDIA"/>
        <s v="Movistar"/>
        <s v="Lifeline Nepal"/>
        <s v="ETHIOPIAN SOCIETY OF SOCIOLOGISTS, SOCIAL WORKERS, ANTHROPOLOGIST"/>
        <s v="Qendra per Emancipim Shoqeror (QESh)"/>
        <s v="COMPANIA HOTELERA SALVADORENA"/>
        <s v="AGRI-SERVICE ETHIOPIA"/>
        <s v="Ambient Office Systems"/>
        <s v="Whiz Kids Workshop, Plc"/>
        <s v="Organization for Development in Action"/>
        <s v="Kato Conrad Nills"/>
        <s v="INTERNET GOLD"/>
        <s v="CHILDREN INTERNATIONAL"/>
        <s v="NETSTAR PTY LTD"/>
        <s v="CAP D'AFRIQUE"/>
        <s v="ROLLER TRADERS LLC"/>
        <s v="TIMM CIVIL ENGINEERING CONSTRUCTION"/>
        <s v="Agrarian Markets Development Institute"/>
        <s v="Kosovo Democratic Institute"/>
        <s v="GC Micro"/>
        <s v="WOMEN'S INFORMATION CENTER"/>
        <s v="ARTICLE 42 OF THE CONSTITUTION"/>
        <s v="OFFICE MAX"/>
        <s v="Aid To Artisans, Inc"/>
        <s v="Molteno Institute for Language and Literacy"/>
        <s v="Inter-American Development Bank (IDB)"/>
        <s v="BANCO PROCREDIT"/>
        <s v="Grant Foundation"/>
        <s v="Bank of Jordan"/>
        <s v="Seapal Investment and Trading"/>
        <s v="Government of Benin"/>
        <s v="KPMG TRAINING SOLUTION LTD"/>
        <s v="GHANA CENTER FOR DEMOCRATIC DEVELOPMENT"/>
        <s v="O'Gara-Hess &amp; Eisenhardt Armoring Company"/>
        <s v="National Law Center for Inter-American Free Trade"/>
        <s v="SOROS FOUNDATIONS"/>
        <s v="INSTITUTO DE APOLO A CRIANCA VULNERAVEL"/>
        <s v="Global Service Resources, Inc"/>
        <s v="Systems Research And Applications Corporation"/>
        <s v="Craft Silicon Limited"/>
        <s v="LUAPULA FOUNDATION"/>
        <s v="ICEA RIVERSIDE PARK"/>
        <s v="OFFICE OF THE TRUSTEES AND GREEK SUMMER"/>
        <s v="TRUST MERCHANT BANK"/>
        <s v="Rotary Foundation of Rotary International"/>
        <s v="AACR/LITERACY, IMPROVEMENT AND RURAL CONSTRUCTION IN GUINEA"/>
        <s v="ZAMBIA AGRIBUSINESS TECHNICAL ASSISTANCE CENTRE LTD"/>
        <s v="Mountain Institute"/>
        <s v="Rural Finance Corporation"/>
        <s v="Namibia Institute for Democracy"/>
        <s v="TIBETAN VOLUNTARY HEALTH ASSN"/>
        <s v="BABEL CONTRACTING COMPANY"/>
        <s v="Government of Guyana"/>
        <s v="FUNDACION WAAPONI"/>
        <s v="Heifer Project International, Inc"/>
        <s v="SAVINGS HOUSE MOZHNOSTI"/>
        <s v="Link Community Development"/>
        <s v="Global Business Coalition on HIV/AIDS"/>
        <s v="SIECA"/>
        <s v="Cuttington University Graduate School"/>
        <s v="ENERGY FOR SUSTAINABLE DEVELOPMENT (TANZANIA) LIMITED"/>
        <s v="Commune of M'Balai, Trarza"/>
        <s v="ASSORTIM DUTY FREE"/>
        <s v="US Air Force"/>
        <s v="A. J. POWER LIMITED"/>
        <s v="COOPMAUDA"/>
        <s v="Center for Training and Consultancy - CTC"/>
        <s v="Bethzatha Health Services Private Limited Company"/>
        <s v="OCC LIMITED"/>
        <s v="Cri Consult, Inc"/>
        <s v="Vellore Christian Medical College BD, Inc"/>
        <s v="Mas Active (Private) Limited"/>
        <s v="Children's Hunger Relief Fund, Inc"/>
        <s v="Women's Campaign International"/>
        <s v="Fundacion Sagrera Palomo"/>
        <s v="Geneva Global, Inc"/>
        <s v="CATCOS (Pvt.) Ltd."/>
        <s v="Friends United Meeting"/>
        <s v="Office of the Board of Trustees Robert College of Istanbul"/>
        <s v="CEDEP CENTRO DE EST. PARA EL DESARROLLO Y LA PARTICIPACION"/>
        <s v="ARROW CENTRE (UGANDA) LIMITED"/>
        <s v="Loyola University"/>
        <s v="INTERNATIONAL BANK LIBERIA"/>
        <s v="Purdue University"/>
        <s v="SINIMINASS NASSIQUE ASSOCIATION"/>
        <s v="Financiera Edyficar"/>
        <s v="Nuestra Gente Rural Savings &amp; Loan Bank"/>
        <s v="Prairie View A&amp;M Research Foundation"/>
        <s v="American University of Armenia Corp"/>
        <s v="CIE"/>
        <s v="Evangelical Christian Humanitarian Outreach For Cuba, Inc"/>
        <s v="American Leprosy Missions, Inc"/>
        <s v="PH International"/>
        <s v="DIESEL AND PETROL"/>
        <s v="Harvard School of Public Health Center for Cont Ed"/>
        <s v="Carlson Wagonlit Travel"/>
        <s v="DemirBank OJSC"/>
        <s v="Palms For Life Fund"/>
        <s v="CHAMBER OF CONSTN INDUS. SRI LANKA"/>
        <s v="Accion Ciudadana"/>
        <s v="CECM"/>
        <s v="Grass Hoppers"/>
        <s v="Benir e-Store Solutions"/>
        <s v="RADIOMOVIL DIPSA, SA DE CV"/>
        <s v="The Courtyard  Limited"/>
        <s v="Cross International"/>
        <s v="NICARAGUAN FOUNDATION FOR ECONOMIC AND SOCIAL DEVELOPMENT"/>
        <s v="Troutman Sanders LLP"/>
        <s v="TOO DOMMIK 4"/>
        <s v="International Business Leaders Forum (IBLF)"/>
        <s v="Centre for the Study of Violence and Reconciliation"/>
        <s v="RAIFFEISEN BANKA DD BOSNA I HERCEGOVINA"/>
        <s v="IPR"/>
        <s v="Maersk, Inc"/>
        <s v="DEVELOPING TOGETHER"/>
        <s v="Scriptura"/>
        <s v="First Microfinance Foundation, Egypt"/>
        <s v="STRAIGHT LINE ENTERPRISE LTD"/>
        <s v="Lutte Conter Les Mouches de FR"/>
        <s v="TELECOM DEVELOP COMPANY AF LTD"/>
        <s v="Makedonski Telekomunikacii"/>
        <s v="CEED"/>
        <s v="ANUM BOSO HEALTH CENTRE"/>
        <s v="Arab Society for Nutrition and Development"/>
        <s v="ARKFUM ASSOCIATES LTD."/>
        <s v="THE REPORTERS DU FASO"/>
        <s v="ORCHARD PROJECTS (PTY) LTD"/>
        <s v="MAMIDOIL  JETOIL PTY"/>
        <s v="CIPTA CARA PADU-INDONESIA (CCP-I) FOUNDATION"/>
        <s v="FINCON"/>
        <s v="TOSTAN"/>
        <s v="Millennium Water Alliance"/>
        <s v="University of Central Asia"/>
        <s v="Z Systems Corporation"/>
        <s v="CERGE-EI Foundation"/>
        <s v="South Egypt Development Association in Qena"/>
        <s v="AMAC-Associacao Mocambicana para Apoio as Comunidades"/>
        <s v="IIEB-INSTITUTE INT. EDUCATION BRAZIL"/>
        <s v="National Cancer Coalition"/>
        <s v="FATEN - Palestine for Credit and Development"/>
        <s v="PRO-BUSINESS NORD NGO"/>
        <s v="CHIPSET TECHNOLOGIES LTD"/>
        <s v="Groupement URSSY"/>
        <s v="Episcopal Relief &amp; Development"/>
        <s v="Int'l Service for the Acquisition of Agri-biotech Applications (ISAAA)"/>
        <s v="University of Texas"/>
        <s v="DEKORPLAN PTY LTD"/>
        <s v="International Development Association (IDA)"/>
        <s v="ASSOCCIATION FOR ADVANCEMENT OF THE BLIND OF FOREST GUINEA"/>
        <s v="IKAMVA YOUTH"/>
        <s v="UDRUZENJE GEA"/>
        <s v="ABSA Bank Limited"/>
        <s v="OIC GUINEA"/>
        <s v="MARINE ENVIRONMENT AND RESOURCES FOUNDATION, INC."/>
        <s v="PT PRIMA DELTA SEJAHTERA"/>
        <s v="Hussein Atieh &amp; Sons Co."/>
        <s v="Precise Products Limited"/>
        <s v="Alianza Joven ONG"/>
        <s v="INSTITUTO EMPREENDER"/>
        <s v="TRITIP COMPLEX CO LTD"/>
        <s v="VENCO-IMTIAZ CONSTRUCTION COMPANY"/>
        <s v="SYNAPSEIT"/>
        <s v="PLUSTRONICS LIMITED"/>
        <s v="LAPIS"/>
        <s v="Agribusiness Support Fund"/>
        <s v="THE EDGE LTD"/>
        <s v="BUEMAN SECONDARY OLD STUDENTS ASSOCIATION"/>
        <s v="Social Action Trust Fund"/>
        <s v="INSTITUTO ALIANCA"/>
        <s v="Magbasa Kita Foundation, Inc"/>
        <s v="AHFAD University for Women"/>
        <s v="BDO AUDIT AGE"/>
        <s v="PHIL BUS FOR SOCIAL PROGRESS"/>
        <s v="Results For Development Institute, Inc"/>
        <s v="ASSOCIATION COSA-COGE DE MOUTAZ-TOUROU"/>
        <s v="Dalberg Consulting"/>
        <s v="M Communication Pvt. Ltd"/>
        <s v="CONCERN UNIVERSAL"/>
        <s v="McCOLLUM SANLLEY &amp; ASOCIADOS"/>
        <s v="HUMAN RIGHTS AWARENESS AND PROMOTION FORUM - UGANDA"/>
        <s v="STANDARD LTD"/>
        <s v="DAPP Zambia"/>
        <s v="AzEuroTel"/>
        <s v="Sudanese Comparative Law Society (SCLS)"/>
        <s v="Rural Development Network of RM"/>
        <s v="TALAL ABU GHAZALEH  CO"/>
        <s v="Internaional College Beirut"/>
        <s v="Grants, Innovation &amp; Technology Transfer Center"/>
        <s v="L'Atelier S.A."/>
        <s v="Iris Properties Limited"/>
        <s v="GMT Hotels LLC"/>
        <s v="Grenada Cocoa Association (GCA)"/>
        <s v="Justice for All &amp; PF- Ethiopia"/>
        <s v="University of Cape Town"/>
        <s v="ENTRENA, S.A."/>
        <s v="Mott Macdonald, Inc"/>
        <s v="Aurat Publication and Information Service Foundation"/>
        <s v="Australian International Development"/>
        <s v="Ariel Glaser Pediatric AIDS Healthcare Initiative (AGPAHI)"/>
        <s v="Ohio State University"/>
        <s v="Cameroon Youths and Students Forum for Peace (CAMYOSFOP)"/>
        <s v="Futura Group"/>
        <s v="TSD LAL &amp; CO."/>
        <s v="CENTRALE MECANIQUE"/>
        <s v="Pratham Education Foundation"/>
        <s v="Te Aik Hong"/>
        <s v="MEMORIAL HUMAN RIGHTS CENTER"/>
        <s v="Association Union des Jeunes pour l'Amitie sans Frontiere"/>
        <s v="Alliance for Youth Achievement, Inc"/>
        <s v="AINA AFGHAN MEDIA AND CULTURE CENTER"/>
        <s v="HAMKAR DESIGN"/>
        <s v="Yayasan Pengembangan Hak Asasi"/>
        <s v="MORMOND ELECTRICAL CONTRACTORS"/>
        <s v="Center for Natural Disaster Prevention in Central America"/>
        <s v="Association des Parents d'eleves D'Anfanena(Hadjer-Lamis)"/>
        <s v="United Nations Industrial Development Organization (UNIDO)"/>
        <s v="American Farm School"/>
        <s v="Virginia Commonwealth University"/>
        <s v="REGAL PRESS INCORPORATED"/>
        <s v="Crisis in Zimbabwe Coalition (Crisis Coalition)"/>
        <s v="Femme Action et Developpment en Centrafrique"/>
        <s v="Children's Hunger Fund"/>
        <s v="Zimbabwe Human Rights Association (ZIMRIGHTS)"/>
        <s v="HARDLINE CONSTRUCTION COMPANY"/>
        <s v="IT Services SAC"/>
        <s v="GESTION AMBIENTAL GEAM"/>
        <s v="Trust for the Americas, The"/>
        <s v="Inter-Parliamentary Union"/>
        <s v="RYALLS HOTEL"/>
        <s v="Abritti Media"/>
        <s v="PATTIRO"/>
        <s v="Gardere Expert Compatible &amp; BDO Canada, LLP"/>
        <s v="Editorial Altamirano Madriz, S.A."/>
        <s v="MF Communications (UK), Llp"/>
        <s v="Afghan Development Association (ADA) "/>
        <s v="Threeways Shipping Services [Group] Ltd"/>
        <s v="LUXE MEDIA GROUP TOO"/>
        <s v="Crowne Plaza Jakarta"/>
        <s v="NATIONAL CONSTRUCTION COMPANY"/>
        <s v="MG SERVICES LIMITED"/>
        <s v="Lembaga Kesehatan Nahdlatul Ulama (LKNU)"/>
        <s v="MyCareer"/>
        <s v="M. Yousuf Adil Saleem &amp; Co"/>
        <s v="Development for All"/>
        <s v="Fundacion Crisalida Internacional"/>
        <s v="Development Professionals, Inc"/>
        <s v="Saba Media Organization "/>
        <s v="KENYA AGRICULTURAL RESEARCH IN"/>
        <s v="Education and Development Organization"/>
        <s v="African Leadership Foundation"/>
        <s v="Corporacion Hotelera Metor S.A"/>
        <s v="ACROSS"/>
        <s v="Hertz"/>
        <s v="CAPP, INC."/>
        <s v="Triple Canopy, Inc"/>
        <s v="Dayspring Pen Shop"/>
        <s v="Center Assist Impact"/>
        <s v="Tree of Life Trust"/>
        <s v="CLOVEK V TISNI, O.P.S./  PEOPLE IN NEED"/>
        <s v="Mekong River Commission"/>
        <s v="International Trade Center (ITC)"/>
        <s v="IDEO.org"/>
        <s v="Ad Council"/>
        <s v="Omnicom"/>
        <s v="MAHOGANY LODGE"/>
        <s v="Punongbayan &amp; Araullo (P&amp;A)"/>
        <s v="Witkoppen Health and Welfare Centre"/>
        <s v="CHART GENERAL CONTRACTING CO."/>
        <s v="Khanna &amp; Annadhanam"/>
        <s v="PARTNERS IN DEVELOPMENT SERVICES"/>
        <s v="AgriAids"/>
        <s v="Government of Madagascar"/>
        <s v="Eng. Hasan Adwan Contracting Est"/>
        <s v="GLOBAL EARTHQUAKE MODEL FOUNDATION"/>
        <s v="ZIMBABWE NEWSPAPERS LTD"/>
        <s v="Alanbat Alarab Contracting Company"/>
        <s v="Aburshaid Contracting Establishment"/>
        <s v="Elmi Olindo Contractors Private Limited Company"/>
        <s v="Ronald Reagan Building and Int'l Trade Center"/>
        <s v="Super Enterprises"/>
        <s v="INGO 3000"/>
        <s v="IKP Knowledge Park"/>
        <s v="Ideo, LLC"/>
        <s v="ITWORX"/>
        <s v="Coret Centre LTD"/>
        <s v="ADVANCED FURNITURE INDUSTRY CO LTD"/>
        <s v="Peruvian Association for the Conservation of Nature (APECO)"/>
        <s v="Comercial Agroferr Ronald"/>
        <s v="Omran Holding Group (OHG)"/>
        <s v="GIMCO USA + NOT MAPPED"/>
        <s v="Arperfil, Lda"/>
        <s v="Real One Logistics Services"/>
        <s v="Inside NGO"/>
        <s v="Anarkaly Servicos de Linguas, LDA"/>
        <s v="NEPAD BUSINESS FOUNDATION"/>
        <s v="American University of Afghanistan"/>
        <s v="Puntland Development Research Centre (PDRC)"/>
        <s v="Asociatia pentru Politica Externa "/>
        <s v="Simpa Networks"/>
        <s v="FUNDACION GRUPO ETICA Y TRANSPARENCIA"/>
        <s v="Enterprise Incubator Foundation"/>
        <s v="Pixatel Systems, Inc."/>
        <s v="Burkinabe Society of Constitutional Law (SBDC)"/>
        <s v="SOCODAM"/>
        <s v="GREEN PARK GOLF &amp; COUNTRY COMPLEX"/>
        <s v="US Forest Services"/>
        <s v="Absolute Return for Kids (ARK)"/>
        <s v="Ascott International"/>
        <s v="INSPIRALL GREATER LIFE CREATION LTD"/>
        <s v="Step by Step Macedonia"/>
        <s v="Green Hub/MDB Advisors, LLC"/>
        <s v="T R Upadhya and Co."/>
        <s v="STAFF DE NEGOCIOS SAC"/>
        <s v="Red Stream"/>
        <s v="Welldone Consult, Ltd."/>
        <s v="Good World Solutions, Inc."/>
        <s v="Government of Serbia"/>
        <s v="Sahavagi"/>
        <s v="Haramaya University"/>
        <s v="INVERSIONES NACIONALES DE TURISMO"/>
        <s v="Bayer (Pty) Ltd"/>
        <s v="IGAD CLIMATE PREDICTION AND APPLICATION CENTRE"/>
        <s v="Naveed Zafar Hussain Jaffery &amp; Co"/>
        <s v="Adventist Development and Relief Agency International, Inc (ADRA) "/>
        <s v="Management Coaching and Consulting Group, S.A."/>
        <s v="NOVAD MANAGEMENT CONSULTING LLC"/>
        <s v="STEP BY STEP UDRUZENJE GRADANA CENTAR ZA OBRAZOVNE INICIJATIVA"/>
        <s v="Equity Group Foundation"/>
        <s v="HARVARD INVESTMENT LTD"/>
        <s v="KENDEJA RESORT AND VILLAS"/>
        <s v="Integrated Rural Health Development Training Center"/>
        <s v="INTERBANK BURUNDI S.A."/>
        <s v="BEMIL NIGERIA LTD."/>
        <s v="ASSOCIATION OF PEOPLE WITH HEARING IMPAIRMENT"/>
        <s v="Trag Foundation (ex-BCIF-Balkan Community Initiatives Fund)"/>
        <s v="IZHAR Construction Pvt, Ltd"/>
        <s v="Neighbours Initiative Alliance "/>
        <s v="Action Mobou Pour L'Appui au Developpement (AMAD)"/>
        <s v="JOINT CLINICAL RESEARCH CENTRE"/>
        <s v="REFRIGERATION ELECTRICAL AND ENGINEERING WORKS"/>
        <s v="BABAJOB SERVICES PRIVATE LIMITED"/>
        <s v="OSAILY TRADING CONTRACTING COMPANY"/>
        <s v="Doulema Group for Food and Development of Kofaka"/>
        <s v="National Science Foundation"/>
        <s v="REACH OUT CAMEROON"/>
        <s v="FAS CONSULT LIMITED"/>
        <s v="Non-profit Organizations"/>
        <s v="DISABLED CHILD, FAMILY, SOCIETY"/>
        <s v="AMERICAN SCHOOL OF NIAMEY"/>
        <s v="INDEPENDENT JOURNALISTS' ASSOCIATION OF SERBIA"/>
        <s v="INJAZ"/>
        <s v="TODAYS WOMEN INTERNATIONAL NETWORK"/>
        <s v="SOS FEMMES"/>
        <s v="FEDERATION OF ARTISANS OF LABE"/>
        <s v="BIOCARBON PARTNERS TRUST"/>
        <s v="CHANINTR LIVING LIMITED"/>
        <s v="Medical Teams International (formerly northwest medical teams)"/>
        <s v="Women's Global Education Project"/>
        <s v="RICOH DOMINICANA S.A."/>
        <s v="International Book Project, Inc"/>
        <s v="AFRICAN BAMBOO PLC"/>
        <s v="DK-German Medical Diagnostic Center Ltd."/>
        <s v="INTERNATIONAL VIDEO"/>
        <s v="MUNICIPAL DEVELOPMENT INSTITUTE"/>
        <s v="Americas Relief Team, Inc"/>
        <s v="Seylan Developments, Plc"/>
        <s v="DOUGHERTY and ASSOCIATES, INC."/>
        <s v="AIDS SUPPORT ORGANIZATION"/>
        <s v="Georgia University"/>
        <s v="SCIENCE FOR SOCIETY"/>
        <s v="INTERNET TECHNOLOGIES NAMIBIA"/>
        <s v="FAWE"/>
        <s v="THE ZUELLIG FAMILY FOUNDATION, INC."/>
        <s v="ARAB ORGANIZATION OF SUPREME AUDIT INSTITUTIONS"/>
        <s v="RAMON F. GARCIA and COMPANY"/>
        <s v="GROUPE URGENCE REHABILITATION DEVELOPPEM"/>
        <s v="INNOVATIVE VECTOR CONTROL CONSORTIUM"/>
        <s v="Adam Institute for Democracy in Memory of Emil Greenzweig"/>
        <s v="AAC LUSHNJE"/>
        <s v="SHOW OF FORCE, LLC"/>
        <s v="SEEDING LABS, A NON PROFIT CORPORATION"/>
        <s v="EGLOBALTECH"/>
        <s v="University of Texas at El Paso"/>
        <s v="Brookings Institution"/>
        <s v="Rainbow Computer Accessories &amp; Stationery Supplier"/>
        <s v="INSTITUTE FOR DEMOCRACY IN SOUTH AFR"/>
        <s v="African Water Association"/>
        <s v="CAISSE POPULAIRE SAINTE ANNE DE CAMP PERRIN"/>
        <s v="SDV Malawi Ltd"/>
        <s v="ASSOCIATION DE DEVELOPPEMENT DE LA COMMUNAUTE BANALA(ADCB)"/>
        <s v="Cold Temperatures, Ltd"/>
        <s v="GAVI Alliance"/>
        <s v="Orient-Express Peru S.A."/>
        <s v="Eurotex, Lda"/>
        <s v="ECCO S.A."/>
        <s v="TANZANIA CHAMBER OF MINERAL AND ENERGY"/>
        <s v="FUNDACION VIOLETA BARRIOS DE CHAMORRO"/>
        <s v="Foundation for Legal Aid, Research and Empowerment"/>
        <s v="SOCOTEC INTERNATIONAL SERVICES"/>
        <s v="Yappika"/>
        <s v="New Africa Technology Company"/>
        <s v="Medical Service Corporation International (MSCI)"/>
        <s v="Women's League of Creative Initiative"/>
        <s v="LANKA JATHIKA SARVODAYA SHRAMADANA SANGAMAYA"/>
        <s v="KAYEC TRUST"/>
        <s v="MONITOR S.R.L."/>
        <s v="TEXAS TECH UNIVERSITY"/>
        <s v="Raiffeisen Bank SH.A"/>
        <s v="Cda Collaborative Learning Pro"/>
        <s v="Maryknoll Sisters-Emusoi"/>
        <s v="IPCRI LTD"/>
        <s v="The Gambia Teachers Union"/>
        <s v="Church of Bible Understanding (THE)"/>
        <s v="Hotel Oasis Private Limited"/>
        <s v="Zambia Centre For Communication Programmes"/>
        <s v="Citizens' Association for Democracy and Civic Education"/>
        <s v="Proline Too "/>
        <s v="AK Sindanie The Crafted"/>
        <s v="CONVERGENT ENGINEERING INC"/>
        <s v="South African Supplier Diversity Council"/>
        <s v="BROOKLYN LODGE"/>
        <s v="Hago Company, Inc"/>
        <s v="Institute for Population and Social Research"/>
        <s v="TOPTORONY RT"/>
        <s v="Urwego Opportunity Bank"/>
        <s v="INDEPENDANCE IMMOBILIERE"/>
        <s v="Office of Research Administration and Advancement (ORAA)"/>
        <s v="Business Support Centre Kosovo"/>
        <s v="Association for the Protection of Human Rights and Detainees (APRODH)"/>
        <s v="MANOS BOGOTA LTDA."/>
        <s v="Centro de Estudios Ambientales y Sociales"/>
        <s v="SWISSCONTACT"/>
        <s v="The Kaizen Company"/>
        <s v="ICC (PVT) LTD."/>
        <s v="Alghayth for Teaching Aids"/>
        <s v="BEIT ISSI SHAPIRO "/>
        <s v="Local Development Agency"/>
        <s v="Public International Law &amp; Policy Group"/>
        <s v="Fondation D'amour Pour la Formation D'enfants en Detresse"/>
        <s v="AJUDA DE DESENVOLVIMENTO DE POVO PARA POVO (ADPP)"/>
        <s v="Westat, Inc"/>
        <s v="Children's Fund of North Ossetia-Alania"/>
        <s v="CONSELHODE"/>
        <s v="BOROBUDUR HOTEL"/>
        <s v="Vision Computers, Inc"/>
        <s v="Centers for Civic Initiatives"/>
        <s v="Fayyaa Integrated Development Organization"/>
        <s v="Union Residencies (Pvt), Ltd"/>
        <s v="WASHINGTON METROPOLITAN AREA TRANSIT AUTHORITY"/>
        <s v="mWater"/>
        <s v="Safmarine, Inc"/>
        <s v="BTS TRADING"/>
        <s v="STROMMESTIFTELSEN"/>
        <s v="DISTRIBUIDORA DE LUBRICANTES Y COMBUSTIBLES S.A. DE C.V."/>
        <s v="MTDS"/>
        <s v="Himalayan Cataract Project (HCP)"/>
        <s v="Salvation Army World Service Office"/>
        <s v="MILDMAY"/>
        <s v="Nandhra Engineering &amp; Construction Company Ltd"/>
        <s v="ESD Engineering &amp; Service, S.R.L."/>
        <s v="FUTURES INSTITUTE FOR DEVELOPMENT"/>
        <s v="C E C I"/>
        <s v="Studio M Interiors"/>
        <s v="Miami Trading Channel"/>
        <s v="Talmor Office (1960)"/>
        <s v="National Opinion Research Center (NORC)"/>
        <s v="Bytes &amp; Pieces"/>
        <s v="INITIATIVE FOR STRENGTHENING THE CIVIL SOCIETY (CEID)"/>
        <s v="MACNABS REFRIGERATION"/>
        <s v="MICROCREDIT FOUNDATION MI-BOSPO"/>
        <s v="GMI-AUDIT"/>
        <s v="Government of Guatemala"/>
        <s v="FARM INPUT PROMOTIONS AFRICA LTD"/>
        <s v="PT ESTETIKA BINAGRIYA"/>
        <s v="Action Foundation Common Initiative Group (AFCIG)"/>
        <s v="International Partnership for Human Development"/>
        <s v="DMP Group, LLC"/>
        <s v="Macedonia Center for International Cooperation"/>
        <s v="Selco Foundation"/>
        <s v="Ashlak Contracting Est"/>
        <s v="Christian Reformed World Relief Committee"/>
        <s v="CTP Printers Cape Town"/>
        <s v="Planet Aid, Inc"/>
        <s v="CIMMYT"/>
        <s v="CENTER FOR SOCIAL AND ECONOMIC DEVELOPMENT (CSED)"/>
        <s v="Apco-Arcon, LLC"/>
        <s v="Zodiac of North America"/>
        <s v="Mtaya Community Strategic Center"/>
        <s v="Jacintoport International LP"/>
        <s v="SYSTEME D'ECHANGES D'ENERGIE ELECTRIQUE OUEST AFRICAIN(WAPP)"/>
        <s v="CENTRE de KHALWA"/>
        <s v="O.K.I. GENERAL TRADING L.L.C."/>
        <s v="Batey Relief Alliance, Inc"/>
        <s v="DOCUMENTARY GROUP LLC, THE"/>
        <s v="Project Medishare for Haiti, Inc"/>
        <s v="KENYATTA INTERNATIONAL CONFERENCE CENTRE"/>
        <s v="Nascent Solutions"/>
        <s v="Eumotif, Inc"/>
        <s v="SUN MOUNTAIN INTERNATIONAL"/>
        <s v="Balkan Investigative Reporting Network (BIRN)"/>
        <s v="G M TODD IRRIGATION LTD"/>
        <s v="ADWENPA SUPPORT SERVICES LIMITED"/>
        <s v="Whitesands"/>
        <s v="ETHIOPIAN ECONOMICS ASSOCIATION"/>
        <s v="Environmental Law Institute (ELI)"/>
        <s v="FUTURE MARKETS LIMITED"/>
        <s v="Elan Partners (Pvt.) Ltd"/>
        <s v="HARGROVE, INC."/>
        <s v="Ecoperu Proyectos y Soluciones Ambientales Sac"/>
        <s v="Aid Pvt. Ltd"/>
        <s v="SAVE A CHILD'S HEART IN MEMORY OF DR. AMI COHEN SOCIETY "/>
        <s v="20d, S.A. de C.V."/>
        <s v="Centre for Health Solutions"/>
        <s v="AVAG Solutions, Ltd"/>
        <s v="Access Bank"/>
        <s v="COVEY LEADERSHIP CENTER COLOMBIA S.A.S."/>
        <s v="MINOLTA DIGITAL CENTRE"/>
        <s v="Allegro Global Procurement Solutions, Inc"/>
        <s v="Central European Research and Development Area (CERADA)"/>
        <s v="Badala Grant Agreement "/>
        <s v="Parents Circle"/>
        <s v="PT Bank Andara"/>
        <s v="Human Capital Capability Academy (HCCA)"/>
        <s v="CDS d.o.o."/>
        <s v="PT ASTRA GRAPHIA"/>
        <s v="IMPAQ INTERNATIONAL LLC"/>
        <s v="Social Sectors Development Strategies, Inc."/>
        <s v="Cepheid"/>
        <s v="Charity Foundation Woman Health and Family Planning"/>
        <s v="Asociación de Scouts de Mexico A.C."/>
        <s v="SPACE CREATIONS TANZANIA LIMITED"/>
        <s v="Nuclear and Radiation Safety Center (NRSC)"/>
        <s v="INTERTECH CORP"/>
        <s v="Government of Sierra Leone"/>
        <s v="HUSSEINI &amp; HUSSEINI"/>
        <s v="BANCO SALVADORENO"/>
        <s v="Tropical Agricultural Research and Higher Educatation Center"/>
        <s v="CIIFEN"/>
        <s v="MOZAMBIKES, LIMITADA"/>
        <s v="Women for Social Progress Movement"/>
        <s v="TRANS-SAN"/>
        <s v="Jembi Health Systems"/>
        <s v="VICTORIA BANK MOLDOVA"/>
        <s v="Adama Diallo"/>
        <s v="Bitar Muhandisoun WA Mustash. CO"/>
        <s v="CYMOT PTY LTD"/>
        <s v="University of Arizona"/>
        <s v="Esoko, Ltd."/>
        <s v="Pacific Institute for Studies in Development, Environment and Security"/>
        <s v="GLOBAL NETWORK OF CIVIL SOCIETY ORGANISATIONS FOR DISASTER"/>
        <s v="Kenya Community Development Foundation"/>
        <s v="University of London"/>
        <s v="Direction de Sante de la Mere et de L'enfant"/>
        <s v="MICASA HOTEL LIMITED"/>
        <s v="Youth Crime Watch of the Gambia"/>
        <s v="Notre Dame du Perpetuel Secours"/>
        <s v="Root Capital, Inc"/>
        <s v="Bert Smith &amp; Co"/>
        <s v="Toges Noires"/>
        <s v="RADIO DEMOCRATY 98.1FM"/>
        <s v="BILIMETRIX SRL"/>
        <s v="Municipality of Wolenchomi Town"/>
        <s v="KOL SERVICES LTD"/>
        <s v="Association Tanmia"/>
        <s v="HOME FOR HUMAN RIGHTS"/>
        <s v="HEALTH DEVELOPMENT and ANTI MALARIA ASSOCIATION"/>
        <s v="Standard Bank Limited"/>
        <s v="Wingerts Consulting"/>
        <s v="RELCOM CO"/>
        <s v="WEConnect International"/>
        <s v="HLB Ijaz Tabussum and Co Chartered Accountants"/>
        <s v="Government og Jamaica"/>
        <s v="African Enterprise"/>
        <s v="D P AND S A  CHADWICK"/>
        <s v="Messengers of Love"/>
        <s v="ARAB WORLD FOR RESEARCH and DEVELOPMENT"/>
        <s v="INTERSTATE HOTELS and RESORTS, INC._x0009_"/>
        <s v="SPEEDFAST BUILDING CONTRACTORS LTD"/>
        <s v="Computech Uganda Limited"/>
        <s v="Christian Health Association"/>
        <s v="Frameworks Africa Consultancy"/>
        <s v="Areopagus"/>
        <s v="BEDDING WAREHOUSE"/>
        <s v="Institute for Integrated Development Studies"/>
        <s v="La Residence SARL"/>
        <s v="PRO-HEALTH INTERNATIONAL"/>
        <s v="SIFOS"/>
        <s v="Civing, S.A. DE C.V."/>
        <s v="Reconstructed Living Lab (RLabs)"/>
        <s v="Agency for Social Information"/>
        <s v="Sofihdes"/>
        <s v="Fundacao Manhica"/>
        <s v="SAVINGS HOUSE FULM"/>
        <s v="International Disaster and Emergency Resilience (IDER)"/>
        <s v="SADPD"/>
        <s v="OTIS ELEVATORS COMPANY"/>
        <s v="PT BUMI PERKASA ANDHIKA"/>
        <s v="Universite de Bamako"/>
        <s v="International Visegrad Fund"/>
        <s v="DONCELLA, CxA"/>
        <s v="International Association for Community Development"/>
        <s v="Habib Rafiq Private Limited"/>
        <s v="DARMAG"/>
        <s v="Universidad Centroamericana Jose Simeon CA "/>
        <s v="Reef Check"/>
        <s v="NACOSA"/>
        <s v="Planet Read"/>
        <s v="Trustees of Anatolia College"/>
        <s v="Autism South Africa"/>
        <s v="People's Empowerment Foundation"/>
        <s v="Americares Foundation, Inc"/>
        <s v="NIGELEC"/>
        <s v="Economic Integration Forum Inc. "/>
        <s v="Adult and Nonformal Education Association in Ethiopia"/>
        <s v="Condomínio Solar Alvalade"/>
        <s v="Caribbean Examinations Council"/>
        <s v="A Glimmer of Hope Foundation"/>
        <s v="The NGO Women of Charity of Village of Abobo Anonkoua Koute"/>
        <s v="N'weti - Health Communication"/>
        <s v="Executive English Training SAS"/>
        <s v="ONG YAXANNUN"/>
        <s v="GIC Group"/>
        <s v="Kingdom Books Stationery Ent"/>
        <s v="Aide-Assistance and Developpement Communautaire De Cote D'Ivoire"/>
        <s v="Arzu, Inc"/>
        <s v="AGES Consultants"/>
        <s v="Video &amp; Telecommunications, Inc"/>
        <s v="HASHOO FOUNDATION"/>
        <s v="Partners for Democratic Change"/>
        <s v="Protea Waterproofing"/>
        <s v="Help Them HOPE"/>
        <s v="Eurasia Partnership Foundation"/>
        <s v="IAP World Services, Inc"/>
        <s v="THE OVERSEAS SCHOOL OF COLOMBO"/>
        <s v="CORPORACION PARTNERS COLOMBIA"/>
        <s v="Stratford Companies, The"/>
        <s v="T-MARC TANZANIA"/>
        <s v="Institute for War &amp; Peace Reporting (IWPR)"/>
        <s v="WECSYS LLC"/>
        <s v="M. Yousuf Adil Saleem &amp; Co."/>
        <s v="Coast to Coast Computer Products"/>
        <s v="HIGHER LEARNING INSTITUTE OF RUHENGERI"/>
        <s v="Transcultural Psychosocial Organization Cambodia(TPO)"/>
        <s v="Africa Oil Corp"/>
        <s v="Centre de Suivi Ecologique"/>
        <s v="Fundación SCOUT del Ecuador"/>
        <s v="Youth Association for Sustainable Development"/>
        <s v="ADRA PERU"/>
        <s v="Alkarma Edutainment"/>
        <s v="National Association of Societies for the Care of the Handicapped"/>
        <s v="SAUVER LES FEMMES"/>
        <s v="Moscow School of Political Studies"/>
        <s v="INTN'L SOCIETY FOR PROSTHETICS AND ORTHOTIC"/>
        <s v="TRANSPARENT WORLD"/>
        <s v="LDS ENGINEERING C."/>
        <s v="Buckner Children And Family Services, Inc"/>
        <s v="HOWE MEMORIAL PRESS - Perkins School for the Blind"/>
        <s v="African Assembly for the Defense of Human Rights/Sos Penitencier"/>
        <s v="CUBRC, Inc"/>
        <s v="MTS"/>
        <s v="ZOCKS TECHNOLOGY"/>
        <s v="SEBCON (PVT) LTD."/>
        <s v="North Carolina State University"/>
        <s v="Consorcio Dominicano de Competitividad Turistica"/>
        <s v="Horwath MAK"/>
        <s v="Tinosoft, Ltd"/>
        <s v="Federal Emeregency Management Agency"/>
        <s v="Afghan Independent Bar Association"/>
        <s v="FUNDACION NUESTROS JOVENES"/>
        <s v="CAISSE POPULAIRE POUR L'AVANCEMENT DE JEREMIE"/>
        <s v="Dusit Thani Manila"/>
        <s v="CPTS"/>
        <s v="Liberia Christian Association of the Blind"/>
        <s v="SyCip Salazar Hernandez &amp; Gatmaitan"/>
        <s v="Federal Aviation Adminstration"/>
        <s v="REPSSI"/>
        <s v="AGRICULTURAL COUNCIL OF TANZANIA (ACT)"/>
        <s v="MBABANE PAINTERS"/>
        <s v="DREAM TEAM CATALYST"/>
        <s v="SIGMA Investment Corporation"/>
        <s v="Cuso International"/>
        <s v="Lansdowne Partners Ltd."/>
        <s v="RPSO Frankfurt"/>
        <s v="AT Networks"/>
        <s v="Workrite Ergonomics"/>
        <s v="MERLIN OPERATIONS"/>
        <s v="Observatoire Satellital des Forets d'Afrique Centrale"/>
        <s v="Medical Benevolence Foundation"/>
        <s v="Synergia Foundation, Inc."/>
        <s v="TEB BANK"/>
        <s v="Volunteers for Environmental Protection &amp; Development Guinea"/>
        <s v="Mekong Institute"/>
        <s v="Neptune Joint Venture"/>
        <s v="NGO INFO-CENTRE"/>
        <s v="Asociacion Nacional del Cafe"/>
        <s v="Panamerica Computers, Inc"/>
        <s v="ACEP (Alliance de Credit et d'Epargne pour la Production)"/>
        <s v="GCCW - Center Conservation Wildlife"/>
        <s v="GROUPEMENT KHANAM - NA"/>
        <s v="ACTION FOR POSITIVE CHANGE"/>
        <s v="Center For Defending Freedom Of Journalists"/>
        <s v="Bank of Africa Uganda Limited"/>
        <s v="BUSINESS NETWORK JV"/>
        <s v="Tanzania Horticultural Association"/>
        <s v="Max Enterprises"/>
        <s v="SEA CLIFF COURT LIMITED"/>
        <s v="YWCA Y-Care Project"/>
        <s v="Misr El Kheir Foundation"/>
        <s v="Escola de Comunicacao e Artes UEM"/>
        <s v="PUBLCHARIORG FAITHHOPELOV"/>
        <s v="Caritas Lebanon Migrant Center"/>
        <s v="Egyptian Group for Engineering Consultation"/>
        <s v="ILIR KOSOVA"/>
        <s v="UNIVERSITI KEBANGSAAN MALAYSIA"/>
        <s v="Niras Tanzania LTD"/>
        <s v="PLATE FORME DE LA SOCIETE CIVILE POUR LA PAIX ET DEMOCRATIE"/>
        <s v="Advanced Project Supplies Co"/>
        <s v="FIRST MICROFINANCE BANK (FMFB)"/>
        <s v="MICROWAREHOUSE"/>
        <s v="DUCA Consulting International"/>
        <s v="Kenya Agricultral Research Institute (KARI)"/>
        <s v="University of Alabama"/>
        <s v="CONSULTING SERVICES"/>
        <s v="Life in Abundance "/>
        <s v="MARITIME LIFE PRECIOUS FOUNDATION"/>
        <s v="Northern Great Lakes Synod"/>
        <s v="ASOCIACION CIVIL CARITAS CHICLAYO"/>
        <s v="AYALA FOUNDATION INC"/>
        <s v="Nathan-MSI Group"/>
        <s v="Jordan Data Systems"/>
        <s v="ONG LEADERSHIP CHALLENGES"/>
        <s v="OIKOCREDIT"/>
        <s v="University of Chicago Oriental Institute"/>
        <s v="University of Zululand"/>
        <s v="Asian Institute of Technology"/>
        <s v="Al-Fostat for supplies and chemicals"/>
        <s v="Association ARC en Ciel"/>
        <s v="Resource &amp; Policy Exchange, Inc. (RPX)"/>
        <s v="Ministry of Education"/>
        <s v="New York Academy of Sciences, The"/>
        <s v="West African Health Organization (WAHO)"/>
        <s v="XAC BANK"/>
        <s v="YOUTH ASSOCIATION FOR DINGUIRAYE DEVELOPMENT"/>
        <s v="Mary Joy Development Association"/>
        <s v="Pramanya Communication Solutions Limited"/>
        <s v="GIJIMA AST ITS (PTY) LTD"/>
        <s v="UNION FRATERNELLE DES CROYANTS DE DORI(UFC)"/>
        <s v="Coptic Evangelical Org. for Soci"/>
        <s v="RedR UK"/>
        <s v="Ghana Institute of Management and Public Administration"/>
        <s v="Inter-American Dialogue"/>
        <s v="Government of Colombia"/>
        <s v="Counseling Services Unit (CSU)"/>
        <s v="HTC Supplies"/>
        <s v="Chapman Freeborn Airchartering, Inc."/>
        <s v="JAMAICA NATIONAL BUILDING SOC"/>
        <s v="All-Ukrainian Public Organization Civic Network OPORA"/>
        <s v="MEKONSULT"/>
        <s v="Yayasan Gajah Sumatra (YAGASU)"/>
        <s v="Barbinder (Blantyre) Limited"/>
        <s v="HIB - Latinoamerica S.R.L"/>
        <s v="Fundacion Zoologica de El Salvador (FUNZEL)"/>
        <s v="Carbon Roots International, Inc."/>
        <s v="Mohamed Ali Muhtaseb &amp; Sons Company"/>
        <s v="Grand Karavia Hotel"/>
        <s v="Arava Institute for Environmental Studies "/>
        <s v="Rivera-Cira Consulting, Inc"/>
        <s v="Liwal Limited"/>
        <s v="Eco-Development"/>
        <s v="INFOTEX&amp;SERVICE"/>
        <s v="Comercializadora la 45"/>
        <s v="International Business Solutions"/>
        <s v="Business Management Research Associates, Inc (BMRA)"/>
        <s v="Nyeta Conseils"/>
        <s v="Center of Planning and Architectural Studies"/>
        <s v="MOST CITIZENS ASSOCIATION FOR THE DEVELOPMENT OF DEMOC. INS."/>
        <s v="UMI ISRAEL"/>
        <s v="IM Solutions, LLC"/>
        <s v="OTSE COMMUNITY HOME BASED CARE TRUST"/>
        <s v="Entrepreneurship Development Foundation "/>
        <s v="L'Ecole, Instrument de la Paix Côte d'Ivoire (EIP-CI)"/>
        <s v="REEV Consult International Ltd"/>
        <s v="Helpline Zimbabwe Trust"/>
        <s v="Citibank Government Commerce Services"/>
        <s v="Asociacion Civil Alianza Arkana"/>
        <s v="Schuyler Line Navigation Co"/>
        <s v="COOPERATIVA ADEPE"/>
        <s v="Livraria e Papelaria Africarte"/>
        <s v="University of Iowa"/>
        <s v="ASSOCIATION TCHADIENNE POUR LA NON-VIOLENCE (ATNV)"/>
        <s v="German Cooperation For Development - GIZ"/>
        <s v="Integrated Development Asso. of Sebeya"/>
        <s v="BOTEK"/>
        <s v="Dar Al-Omran Co"/>
        <s v="ASSOCIATION TIMIDRIA"/>
        <s v="WORLD UNIVERSITY SERVICES"/>
        <s v="Cherie Blair Foundation for Women"/>
        <s v="WETHERLYS"/>
        <s v="Compania Mercantil Centroamericana, S.A."/>
        <s v="PCP Uganda Limited"/>
        <s v="Wildlife Conservation Society "/>
        <s v="War Child Canada"/>
        <s v="AF Ferguson Co"/>
        <s v="The Association of Non Governmental Organization (TANGO)"/>
        <s v="Media Arts for Development (MADEV)"/>
        <s v="Penabulu Foundation"/>
        <s v="FRANCOJET INCORPORATED (PVT) LTD"/>
        <s v="International Crops Research Institute"/>
        <s v="RURAL YOUTH AND CHILDREN ADVANCEMENT ASSOCIATION"/>
        <s v="ASWAR-Guinea"/>
        <s v="Sinergica"/>
        <s v="IMS Knowledge"/>
        <s v="Pro Pride"/>
        <s v="I Train and Evaluate Center"/>
        <s v="Engenharia Servicos e Arquitetura - ESA Lda"/>
        <s v="THE SWAZILAND YOUNG WOMEN'S NETWORK"/>
        <s v="CMA CGM (AMERICA) LLC"/>
        <s v="Corporacion KIMIRINA"/>
        <s v="SOCIETE IMMOBILIERE DAROU SALAM"/>
        <s v="T-Mobile"/>
        <s v="COASTAL CONSERVATION AND EDUCATION FOUNDATION INC"/>
        <s v="SACRED HEART OF JESUS PRIMARY SCHOOL"/>
        <s v="CENTRE FOR RURAL DEVELOPMENT"/>
        <s v="Proyectos Semana S.A."/>
        <s v="Costas and Rita Severis Foundation"/>
        <s v="Metis Gaia S.A.C."/>
        <s v="NIB International Bank"/>
        <s v="BARRY &amp; AFRICAN GROOVE"/>
        <s v="SOS Exclusion"/>
        <s v="TELEFONICA MOVILES"/>
        <s v="Citizenship Project"/>
        <s v="CRIMSON DEVELOPMENT FOUNDATION"/>
        <s v="UDEBA-LAB"/>
        <s v="Azuri Technologies, Ltd."/>
        <s v="THE NGO AMOUR DE VILLAGE OF DALOA"/>
        <s v="Rural Development Institute"/>
        <s v="Solar Sister, Inc"/>
        <s v="Safari Plus"/>
        <s v="Association pour la Cooperation avec la Micro Enterprise (ACME)"/>
        <s v="THE ALLIANCE FOR A HUMANITARIAN AND ASSOCIATIVE GABON"/>
        <s v="OSH GIPROSTROI"/>
        <s v="ROHI WEDDU PASTORAL WOMEN DEVELOPMENT ORGANIZATION"/>
        <s v="INFORPARTS, LTD"/>
        <s v="Ananda Marga Universal Relief Team (AMURT)"/>
        <s v="PCI-Media Impact, Inc"/>
        <s v="Nwadjahane Servicos, Lda"/>
        <s v="CHIADZWA  COMMUNITY DEVELOPMENT TRUST"/>
        <s v="TOYOTA FORKLIFTS OF ATLANTA"/>
        <s v="Meas Prasithipheap"/>
        <s v="Instituto Mexicano para la Competitividad A.C."/>
        <s v="Palestinian Authority"/>
        <s v="EAST-WEST CENTER"/>
        <s v="NEDGE PROFESSIONAL SERVICES"/>
        <s v="FABSIT Foundation"/>
        <s v="IMASEN S.A.C."/>
        <s v="OFICINA DE SOLIDARIDAD DE LOS CARMELITAS DESCALZOS DE PERU"/>
        <s v="Greyscale Films"/>
        <s v="Movimento Nacional da Sociedade Civil para a paz Democracia"/>
        <s v="RANA Technologies"/>
        <s v="California Democratic Council"/>
        <s v="ORCA INTERNATIONAL"/>
        <s v="Real2Reel Film Productions Tanzania"/>
        <s v="COOP.AGRARIA CACAOTERA ACOPAGRO LTDA."/>
        <s v="PLANET INTERACTIVE"/>
        <s v="Environment and Public Health Organization"/>
        <s v="Egyptian NGO Support Center"/>
        <s v="FOUNDATION FIN FORM POLICY DVL"/>
        <s v="SIC DESARROLLO"/>
        <s v="STEINER HYGIENE"/>
        <s v="Quad Graphics Peru S.A."/>
        <s v="DEVELOPMENT CENTER OF CIVIC INITIATIVES"/>
        <s v="NGO Home of Hope"/>
        <s v="MOZARTE-VSO"/>
        <s v="National Press Club, The"/>
        <s v="CHIKUNI MISSION HOSPITAL"/>
        <s v="Swayam Shikshan Prayog"/>
        <s v="ORIENT INTEGRATED DEVELOPMENT CONSULTANTS INC."/>
        <s v="Northwest Woolen Mills"/>
        <s v="EcoHealth Alliance, Inc."/>
        <s v="NIIT GIS LIMITED"/>
        <s v="MEC/FEPRODES"/>
        <s v="Medica Afghanistan - Women Support Organization"/>
        <s v="HUMANITARIAN OUTCOMES LIMITED"/>
        <s v="GM NIGERIA LIMITED"/>
        <s v="ETHIOPIAN CENTER FOR DISABILITY AND DEVELOPMENT"/>
        <s v="ELVA GE LTD"/>
        <s v="Khaddouj Aabid"/>
        <s v="PHILDHRRA"/>
        <s v="RED ORANGE GENERAL TRADING (L .L.C.)"/>
        <s v="STARNET (INTERNET SOLUTIONS PROVIDER)"/>
        <s v="Comfort Gardens"/>
        <s v="KES POPILE MEN KOTRE"/>
        <s v="TASHKENT INTERNATIONAL MEDICAL CLINIC"/>
        <s v="AFAO Senegal"/>
        <s v="SRISTI"/>
        <s v="Financial Service Volunteer Corps"/>
        <s v="HOFMEYR SECONDARY SCHOOL"/>
        <s v="IMON INTERNATIONAL"/>
        <s v="St. John Eye Hospital"/>
        <s v="Getachew Kassaye, CO"/>
        <s v="Floresta USA, INC"/>
        <s v="UKRAINIAN PRESS DISTRIBUTION"/>
        <s v="Hospital and Medical Supplies S.A."/>
        <s v="US Department of Homeland Security"/>
        <s v="Atlas Construction"/>
        <s v="RESEARCH ORGANIZATION"/>
        <s v="COUNCIL OF CHURCHES IN ZAMBIA"/>
        <s v="MENTEFACTURA CIA. LTDA."/>
        <s v="ASSOC. for THE DEVE.and ENHANCEMENT OF WOMEN"/>
        <s v="COMMERCIAL FARMERS' UNION OF ZIMBABWE"/>
        <s v="Ayuda al Desarrollp Comunitario Y Rural (ADECOR)"/>
        <s v="San José State University Research Foundation"/>
        <s v="STRATEGIC YOUTH ORGANISATION"/>
        <s v="Haigazian University"/>
        <s v="Xirrus, Inc"/>
        <s v="TOO ALPARI (RIXOS)"/>
        <s v="Saso Georgievski"/>
        <s v="NAVEGA, S.A."/>
        <s v="MEDIA FOUNDATION FOR PEACE AND DEVELOPMENT"/>
        <s v="Amer Juma Trading"/>
        <s v="ECOPRIM"/>
        <s v="BURUNDI FEDERAL CHAMBER OF COMMERCE AND INDUSTRY"/>
        <s v="MELIA SANTO DOMINGO, HOTEL"/>
        <s v="IDILMAT LIMITED (INT. DEV. INST. FOR LEADERSHIP MGT &amp; TECHN."/>
        <s v="RACIDA"/>
        <s v="EcoConServ"/>
        <s v="EUROPEAN COOPERATIVE FOR RURAL DEVELOPMENT (EUCORD)"/>
        <s v="Hedwin Corporation"/>
        <s v="DOCUMENTATION CENTER OF CAMBODIA"/>
        <s v="VIETNAMESE WOMEN'S MUSEUM"/>
        <s v="STEP Islamabad"/>
        <s v="Kaffa Zone Water Resource Development Office"/>
        <s v="Motion Matters, Inc"/>
        <s v="ORBIS International"/>
        <s v="Caterpillar, Inc"/>
        <s v="MUGAA INVESTMENTS LIMITED"/>
        <s v="Comptoir Juridique Junior"/>
        <s v="FINA BANK LIMITED"/>
        <s v="New Eurasia Foundation"/>
        <s v="Association of Election Officials in Bosnia and Herzegovina"/>
        <s v="Sodexo, Inc"/>
        <s v="Sinai Potable Water &amp; Sanitation CO."/>
        <s v="Local Community Development Association El Montazah-Montarey"/>
        <s v="VALLADARES, ERICK"/>
        <s v="Voice of Women Organization (VWO)"/>
        <s v="Solutions S.A. "/>
        <s v="World Wide Fund for Nature (WWF)"/>
        <s v="One World Foundation"/>
        <s v="Asian Trading Company"/>
        <s v="TrickleUP"/>
        <s v="UBO Consulting"/>
        <s v="SISTERS' FOR REINTEGRATION AND DEVELOPMENT"/>
        <s v="Association Communautaire de Radio Ndjimi de Mao"/>
        <s v="YOUGOV MENA"/>
        <s v="VISUALGRIOT"/>
        <s v="BLUESKY PETROLEUM LIMITED"/>
        <s v="International Monetary Fund (IMF)"/>
        <s v="Asian Development Bank"/>
        <s v="Diamond Bank, Plc"/>
        <s v="PACIFIC INTERNATIONAL INC"/>
        <s v="Asian European Electronic Appliances"/>
        <s v="Lifewater International"/>
        <s v="New Altermatives Venture"/>
        <s v="The MEDICAL EXPORT GROUP"/>
        <s v="WHK CONVERSION REFRIGERATION &amp; AIR CONDITIONING"/>
        <s v="PT AVNET DATAMATION SOLUTIONS"/>
        <s v="United States International University"/>
        <s v="Children's Relief Bethlehem"/>
        <s v="PAVEL ROMAN PAPADIMITROV"/>
        <s v="AGO Media"/>
        <s v="Sayres and Associates Corporation"/>
        <s v="ALTAIR INGENIERIA S.A.S."/>
        <s v="SECOM"/>
        <s v="ROCKWORTH PUBLIC COMPANY LTD"/>
        <s v="Government of Netherlands"/>
        <s v="The Meridian Institute"/>
        <s v="BUROTIC SERVICES"/>
        <s v="Mobility International USA (MIUSA)"/>
        <s v="ODEF FINANCIERA"/>
        <s v="FONDATION DJIGUI"/>
        <s v="BANCO REGIONAL"/>
        <s v="Avalon Caterers International"/>
        <s v="Barker International Consulting, Inc"/>
        <s v="SME DNC of Armenia/EENArmenia"/>
        <s v="ASA SPED D.O.O."/>
        <s v="Salud Y Desarrollo Comunitario De Cd Juarez A.c."/>
        <s v="AFAPROCAP"/>
        <s v="Program Nat. Lutte Contre Paludisme"/>
        <s v="Upbeat, Inc"/>
        <s v="Jamaica Cocoa Farmers Association"/>
        <s v="SARIMANOK NEWS NETWORK, INC."/>
        <s v="The Liaison Office"/>
        <s v="SDV (USA) INC."/>
        <s v="SAGE SOFTWARE SB INC"/>
        <s v="Chiadzwa Community Development Trust (CCDT)"/>
        <s v="PT DUNAMIS INTERMASTER"/>
        <s v="SRA International"/>
        <s v="Caribbean Regional Negotiating Machinery (CRNM)"/>
        <s v="Maxidor"/>
        <s v="Breedlove Dehydrated Foods"/>
        <s v="Alif Arabic"/>
        <s v="PACT, Inc."/>
        <s v="FRIENDS OF PRISONS ASSOCIATION"/>
        <s v="Community Development society"/>
        <s v="BANCO DE AMERICA CENTRAL (BAC)"/>
        <s v="CAADP"/>
        <s v="Lunguissa-Construcao Civil, Obras Publicas e Servicos Lda"/>
        <s v="CENTRE FOR RESEARCH AND DEVELOPMENT LTD"/>
        <s v="East Europe Foundation"/>
        <s v="Grupe Lotus"/>
        <s v="KE SOFTWARE INC"/>
        <s v="Bspartner Kz Too "/>
        <s v="ERKA CO. LTD."/>
        <s v="FUNDACION NATURA BOLIVIA"/>
        <s v="Open Society Foundation"/>
        <s v="EGLISE ANGLICANE DU BUR DIOCE DE MUYINGA BUREA DE DEV COMMUN"/>
        <s v="SENYOKOTHO PRIMARY SCHOOL"/>
        <s v="ALTERNATIVE GEORGIA"/>
        <s v="NGO Belun"/>
        <s v="Parlamento Juvenil de Mocambique"/>
        <s v="RAJA OVERSEAS TRADING CO., LTD."/>
        <s v="Group W, Inc "/>
        <s v="DASHEN BANK"/>
        <s v="Center for Environmental Innovation"/>
        <s v="THE ASSOCIATION FOR THE BATTLE AGAINST RITUAL CRIMES (ACLR)"/>
        <s v="STUTTAFORD VAN LINES (PTY) LTD."/>
        <s v="CONSULTUS-MENA"/>
        <s v="Polish Foundation for International Cooperation for Development"/>
        <s v="Off Grid Electric Limited"/>
        <s v="ASOCIACION DE CHOCOLATEROS DEL PERU ACHOPE"/>
        <s v="CESVI COOPERAZIONE E SVILUPPO"/>
        <s v="Youth Business International, LTD"/>
        <s v="LOBSERVATEUR"/>
        <s v="Arc Finance, Ltd"/>
        <s v="Confedration of Ethiopian Trade Unions"/>
        <s v="Global Entrepreneurship Program Indonesia (GEPI)"/>
        <s v="Energy and Security Group (ESG)"/>
        <s v="INSTITUTO DOMINICANO DE DESARROLLO INTEGRAL (IDDI)"/>
        <s v="DEVELOPMENT WORKSHOP - ANGOLA"/>
        <s v="Blumhagen International Consultants"/>
        <s v="ETAFENI DAY CARE CENTRE TRUST"/>
        <s v="Paul Carlson Partnership"/>
        <s v="Techno Alarms CC"/>
        <s v="GROUPE WALFADJRI LAURORE"/>
        <s v="Metamorphosis"/>
        <s v="CEN.PROM.EQ MARIA ELENA MOYANO"/>
        <s v="HOTEL POLANA"/>
        <s v="BENAUDIT-CONSULTEX"/>
        <s v="The American University Bulgaria"/>
        <s v="Foundation for Human Rights in Cuba"/>
        <s v="Capital Investment Limited"/>
        <s v="Sentro para sa Ikauunlad ng Agham at Teknolohiya, Inc. (SIKAT)"/>
        <s v="Fire Works Events &amp; PR Ltd."/>
        <s v="KIDS CREATING PEACE"/>
        <s v="MMD CONSTRUCOES. LDA"/>
        <s v="SNOW SYSTEMS ZAMBIA"/>
        <s v="Crescent Import (Pvt) Limited"/>
        <s v="Soko, Inc."/>
        <s v="Street Stories Films"/>
        <s v="Cascade Insurance ICJSC"/>
        <s v="BCI FOMENTO"/>
        <s v="Quisqueya International Organization for Freedom and Development (QIFD)"/>
        <s v="Panexus Haiti"/>
        <s v="LUMTHIBUL Fishing Project"/>
        <s v="GROUPEMENT FRANDIO"/>
        <s v="Centro de Investigacion para el Desarrollo, A.C"/>
        <s v="W. GIERTSEN HALLSYSTEM AS"/>
        <s v="National Committee on American Foreign Policy, Inc. (NCAFP)"/>
        <s v="United Group"/>
        <s v="LEONARD RESOURCE GROUP, INC."/>
        <s v="Hariri Foundation for Sustainable Human Development"/>
        <s v="Riley Consulting Int'l"/>
        <s v="Action Group for Social Justice and Equity (GAJES)"/>
        <s v="Precise Cosult International, Plc"/>
        <s v="Dutriz Hermanos, S.A. de C.V."/>
        <s v="Kosovo Women's Chamber of Commerce"/>
        <s v="Addis Ababa Fistula Hospital"/>
        <s v="Webfirst, Inc."/>
        <s v="Fundacion del Empresariado Chihuahuense, A.C."/>
        <s v="RIONTAC INVESTMENTS"/>
        <s v="Fleuve Congo Hotel"/>
        <s v="Diagnostics For All"/>
        <s v="BRMI"/>
        <s v="Assistance Partner SARL"/>
        <s v="RIFONGA/PROJET USAID"/>
        <s v="Manpower Personnel Agency"/>
        <s v="John Carroll University"/>
        <s v="EarthSpark International"/>
        <s v="SOLUCIONES EMPRESARIALES CONTRA LA POBREZA"/>
        <s v="Hunter International"/>
        <s v="ATPDHG - GUERA"/>
        <s v="HOLIFLATS LIMITED"/>
        <s v="INSTITUT REGIONAL DE SANTE PUB"/>
        <s v="Secretariat of the Pacific Community (SPC)"/>
        <s v="La Milagrosa Catering Service"/>
        <s v="ASSOCIACAO OMUNGA"/>
        <s v="AVIACION SALVADORENA, S.A. DE C.V."/>
        <s v="MASAKHANENI PROJECTS TRUST"/>
        <s v="SISTEMAS CONSTRUCTIVOS DEL NORTE, S.A. DE C.V."/>
        <s v="TALDOR I.T LTD"/>
        <s v="IP Rusakov A.V."/>
        <s v="ABC WORLD LANGUAGE CENTER"/>
        <s v="CENTRO DE ESTUDIOS Y PROM.COMUNAL DEL ORIENTE-CEPCO"/>
        <s v="FUND SUSTAINABLE DEVELOPMENT"/>
        <s v="SIR Comercio Internacional, Lda"/>
        <s v="MICROSKILLS INFORMATION TECHNOLOGIES (KENYA) LTD"/>
        <s v="SBA Capital Initiative Limited"/>
        <s v="American Friends of the Heberew University, Inc"/>
        <s v="Centers For International Projects Trust"/>
        <s v="WUQU KAWOQ SA"/>
        <s v="Southern African Development Community (SADC)"/>
        <s v="Sem Fund, Inc."/>
        <s v="St James Primary School"/>
        <s v="Makerere University"/>
        <s v="Hotel Tour Hassan"/>
        <s v="A Call To Serve International"/>
        <s v="Small Media Foundation"/>
        <s v="DISCOVERING DEAF WORLDS, INC."/>
        <s v="Enseignants Sans Frontières Niger (ESF)"/>
        <s v="ShqiperiaCom Shpk"/>
        <s v="T2 Venture Partners, LLC"/>
        <s v="WEST AFRICA NETWORK FOR PEACE BUILDING (WANEP-CI)"/>
        <s v="Centro Andino Para la Economía en el Medio Ambiente (CAEMA)"/>
        <s v="GALBORG PTE. LTD."/>
        <s v="ONG SOS Esclaves"/>
        <s v="American Hotel Register Company"/>
        <s v="Davis and Associates Certified Public Accountants"/>
        <s v="Nicogenie, LLC"/>
        <s v="Air Zimbabwe"/>
        <s v="Ligue Ivoirienne des Droits de l'Homme (LIDHO)"/>
        <s v="Happy Valley Clinic Project"/>
        <s v="Cri des Femmes"/>
        <s v="Royal Park Hotel"/>
        <s v="ICARDA"/>
        <s v="Service and Computer Industries, Ltd"/>
        <s v="Visions in Action"/>
        <s v="PETER SOURIS  CO PTY LTD"/>
        <s v="Drakkar Ltd"/>
        <s v="U.S. Civilian Research and Development Foundation"/>
        <s v="GREEN HOUSE CHARITABLE PUBLIC ORGANIZATION"/>
        <s v="Research inspired Policy and Practice Learning in ET"/>
        <s v="FABRIKA DOO"/>
        <s v="WEST AFRICAN ASSOCIATION FOR MARINE ENVIRONMENT"/>
        <s v="EPlus Technology, Inc"/>
        <s v="PASADA"/>
        <s v="Civil Society Support Center (CSSC)"/>
        <s v="MOI,Inc"/>
        <s v="Fall, Aminata"/>
        <s v="Community Partners"/>
        <s v="CUMO MICROFINANCE LTD"/>
        <s v="CONVERGENCIA PARA LA DEMOCRACIA SOCIAL (CPDS)"/>
        <s v="ZimAHEAD"/>
        <s v="YOUTH AND NON VIOLENCE IN GUINEA"/>
        <s v="Torres Advanced Enterprise Solutions, LLC"/>
        <s v="TBC Bank"/>
        <s v="CENTRAL ASIA DEVELOPMENT GROUP, INC."/>
        <s v="NUCLEUS FOUNDATION"/>
        <s v="GeoHazards International"/>
        <s v="Open Capital Advisor"/>
        <s v="ACACA ASSOCIACAO DE CAMP E AMIG CARIANGO"/>
        <s v="Institute of International Relations and Peace Research (IRIPAZ)"/>
        <s v="Sigma Global Co."/>
        <s v="Step by Step Benevolent Foundation"/>
        <s v="PlaNet Finance "/>
        <s v="UGANDA HEALTH AND SCIENCE PRESS ASSOCIATION"/>
        <s v="A2 Design, Lda."/>
        <s v="NEW EDUCATION"/>
        <s v="INTERNATIONAL CATHOLIC MIGRATION COMMISSION (ICMC)"/>
        <s v="Ledmark Industries LLC"/>
        <s v="UNIVERSITY OF TECHNOLOY (UTECH) JAMAICA"/>
        <s v="D-Light Designs, LLC"/>
        <s v="Centro de Acolhimento &quot;Muenho Ukola&quot;"/>
        <s v="COLONIAL WILLIAMSBURG FOUNDATION, THE"/>
        <s v="ADRFALBDISABRITHTSFOUNDN"/>
        <s v="H&amp;H Trade FZCO"/>
        <s v="LifeMatters Foundation"/>
        <s v="Technology Innovation for Sustainable Societies"/>
        <s v="US Foundation of the University of the Valley of Guatemala"/>
        <s v="COOPERATIVE EPARGRE CREDIT DE LASCAHOBAS"/>
        <s v="ASSOCIATION BETSALEEL"/>
        <s v="ZAMANGWE ELECTRICAL CONTRACTOR"/>
        <s v="Eastern Africa Farmers Federation (EAFF)"/>
        <s v="Vishnevskaya-Rostropovich Foundation"/>
        <s v="Securrities and Exchange Commission"/>
        <s v="Broken Arrow Custom Tshirt Printing &amp; Embroidery"/>
        <s v="FOND SVOBODY INFORMATSII"/>
        <s v="Oser la Vie"/>
        <s v="WM EQUITY PARTNERS DOO"/>
        <s v="Bechtel National, Inc"/>
        <s v="AVOCATS SANS FRONTIERES (ASF)"/>
        <s v="SDK ENGINEERING SERVICES"/>
        <s v="TRADEWINDS SHIPPING INC"/>
        <s v="Perez, A Professional Corporation"/>
        <s v="FADEN HOUSE"/>
        <s v="Metrospace Design Group"/>
        <s v="MUHIMBILI UNIVERSITY OF HEALTH AND ALLIED SCIENCES"/>
        <s v="Wabi Shabelle Development Association"/>
        <s v="Kosarkaski klub Play Off"/>
        <s v="KNOLL, Inc"/>
        <s v="General Association for Youth Development"/>
        <s v="TUBEHO ASSOCIATION"/>
        <s v="TECHNICAL GROUP COMPANY FOR GENERAL CONTRACTING"/>
        <s v="Stratos"/>
        <s v="MMV MEDICINES FOR MALARIA VENTURE "/>
        <s v="TARIFI CONTRACTING RECONSTRUCTION CO + NOT MAPPED"/>
        <s v="UNOPETROL GUATEMALA, S.A."/>
        <s v="Tibet Fund"/>
        <s v="CENTAR ZA RAZVOJ I PODRSKU"/>
        <s v="College of William &amp; Mary"/>
        <s v="YOUNG WOMEN'S CHRISTIAN ASSOCIATION (YWCA)"/>
        <s v="CORPORACION OIKOS"/>
        <s v="Business Development Center (BDC)"/>
        <s v="GLALLE ENTERPRISES AND GENERAL DEALERS"/>
        <s v="Cooperative Resources International (CRI)"/>
        <s v="Johns Hopkins University Press"/>
        <s v="Infoage Business Solutions, LTD."/>
        <s v="Centre for Rights Education and Awareness (CREAW)"/>
        <s v="CELAMAR ATELIER GALARIA DE ARTES, LDA"/>
        <s v="HOUSE &amp; HOME"/>
        <s v="Gambella Children and Community Development Organization"/>
        <s v="Setym International Inc."/>
        <s v="DIOCESE OF KIGEZI WATER PROJECT"/>
        <s v="Delices A La Carte"/>
        <s v="AVANCE-ANALISIS, INVESTIGACION Y ESTUDIOS PARA EL DESARROLLO"/>
        <s v="Base Initiative for Sustainable Development in Guinea"/>
        <s v="PAGS"/>
        <s v="Southern African Parliamentary Support Trust (SAPST)"/>
        <s v="Zitundo Village"/>
        <s v="African Cashew Alliance"/>
        <s v="Association d'aide au Developpement Communautaire"/>
        <s v="ICT Association of Jordan - int@j"/>
        <s v="Fundación IDEA, A. C"/>
        <s v="Buckner International"/>
        <s v="E2 Video Services"/>
        <s v="PT Bank Danamon Indonesia"/>
        <s v="JASPER-SEMU AND ASSOCIATES"/>
        <s v="GOLOS REGIONAL CIVIL ORGANIZATION"/>
        <s v="Sahara for Medical Supplies"/>
        <s v="Civic Forum On Housing"/>
        <s v="PT Solution Works"/>
        <s v="MULTINET SYSTEM TELSELS"/>
        <s v="Ateshgah Life Insurance Company"/>
        <s v="Association for the Development of ley-Diouche"/>
        <s v="Center for Democratic Governance"/>
        <s v="SAJOGYO INSTITUTE (SAINS)"/>
        <s v="COALITION FOR PEACE IN AFRICA(COPA)"/>
        <s v="Interflow Communications (Pvt) Ltd"/>
        <s v="HAND IN HAND: CENTER FOR JEWISH ARAB EDUCATION IN ISRAEL"/>
        <s v="Iwan Nurul JP"/>
        <s v="RIGHT TO PLAY"/>
        <s v="MOBY Media FZ LLC (MOBY Group)"/>
        <s v="EL NAKIB CNTR FOR TRAINING DEMOCRAC"/>
        <s v="Protea Hotel Oysterbay"/>
        <s v="Jacobson &amp; Levy Inc"/>
        <s v="Afghan Women Capacity Building Organization "/>
        <s v="Nael Haddad Contracting Est"/>
        <s v="Association  Promotion des Libertes fondamentales au Tchad"/>
        <s v="Bank of Tanzania"/>
        <s v="Corporacion Mision de Observacion Electoral"/>
        <s v="TSHWANE LEADERSHIP FOUNDATION"/>
        <s v="Jimma University"/>
        <s v="Ibn Sina Center for Medical Equipments and Services"/>
        <s v="Own and Associates, Ltd."/>
        <s v="Voicetel Technologies Private Limited"/>
        <s v="Egerton University, Tegemeo Institute -TAPRA"/>
        <s v="The Linda Norgrove Foundation"/>
        <s v="ISSA HADDADIN and PARTNERS"/>
        <s v="Rosetown Foundation for the Built Environment"/>
        <s v="Alwejdan Construction Company"/>
        <s v="A.B. Pacific Enterprise"/>
        <s v="SAGCOT CENTRE LIMITED"/>
        <s v="Fauna &amp; Flora International"/>
        <s v="Association des Femmes Unies pour le Developpement de Melfi"/>
        <s v="CAMCO INTERNATIONAL LTD"/>
        <s v="INSTITUT PASTEUR"/>
        <s v="The Women of Balbala Training Centre"/>
        <s v="Four Points Technology"/>
        <s v="City of Los Angeles"/>
        <s v="COMITE ISLAMIQUE DE MAO"/>
        <s v="DEPARTMENT OF BETTER TECHNOLOGY, INC."/>
        <s v="Baisikeli Ugunduzi"/>
        <s v="WINDOWS CHANNELS FOR COMMUNICATION"/>
        <s v="Mayfair Hanoi Limited"/>
        <s v="St. John Group, LLC, The"/>
        <s v="Asociacion de Azucareros de Guatemala"/>
        <s v="Population and Community Development Association (PDA)"/>
        <s v="Children and Community Initiative for Development"/>
        <s v="Empower African Childrren"/>
        <s v="theIDLgroup"/>
        <s v="Khaled &amp; Faisal Contracting Company"/>
        <s v="FARHAN ABU HAMDAN CTRG"/>
        <s v="FRONTIER INVESTMENTS A"/>
        <s v="KMG Ethiopia"/>
        <s v="Thin Air Nitrogen Solutions, LLC "/>
        <s v="UDRUZENJE GRADANA NESTO VISE"/>
        <s v="Avanti Language School SAS"/>
        <s v="Reformed Church of East Africa"/>
        <s v="FRUIT GROWER ASSOCIATION INTEGRALNA PROIZVODNJA VOCA"/>
        <s v="HAYLEYS AGRO FARMS PVT LIMITED"/>
        <s v="Heartland Alliance for Human Needs &amp; Human Rights"/>
        <s v="KENYA INSTITUTE OF EDUCATION"/>
        <s v="EDUCATION AND SOCIETY ENTERPRISES LTD."/>
        <s v="COMPUTER GUARD"/>
        <s v="FOREST TRENDS ASSOCIATION"/>
        <s v="MEDIACENTAR SARAJEVO"/>
        <s v="St Columba's Secondary School"/>
        <s v="CAISSE POPULAIRE DE DESARMES"/>
        <s v="DAVEY'S MICRO CONSTRUCTION CC"/>
        <s v="ZIMBABWE MUSLIM YOUTH ORGANIZATION"/>
        <s v="MACEDONIAN ARTISANS TRADE ASSOCIATION"/>
        <s v="KING ICT D.O.O."/>
        <s v="GTSI, Corp."/>
        <s v="Interamerican Institute Cooperation Agriculture IICA"/>
        <s v="Bristol Hotel -Amman"/>
        <s v="Undergraduate Admissions"/>
        <s v="Alem Children Support Organization"/>
        <s v="Government of the Gambia"/>
        <s v="SEEP Network, The"/>
        <s v="HAGAR JEWISH EDUCATION - ARAB EQUALITY (NPA)"/>
        <s v="Chief Engineer Tarbela"/>
        <s v="Organisation Development Centre Pvt Ltd"/>
        <s v="Liberty Shipping Group Limited Partnership"/>
        <s v="WomanCare Global International"/>
        <s v="COMPACT AS"/>
        <s v="UNIFIED Group for Technical &amp; Consultancy Service"/>
        <s v="JSC Sakenergoremonti"/>
        <s v="CARVAJAL ESPACIOS S.A.S."/>
        <s v="Millennium Partners Consulting, LLC"/>
        <s v="CHRISTIAN HEALTH ASSOCIATION OF MALAWI"/>
        <s v="Fundacion la Ninez Primero"/>
        <s v="EVERY CORNER ASSOCIATION"/>
        <s v="Bobo Multi Service"/>
        <s v="ANTENNE DE L'EXTREME NORD"/>
        <s v="THE BOTSWANA NETWORK ON EHTHIC LAW AND HIV/AIDS"/>
        <s v="Global Deaf Connection"/>
        <s v="Kabang Kalikasan Ng Pilipinas Foundation, Inc"/>
        <s v="Rafaqat Babar and Co"/>
        <s v="Roman Catholic Diocese of Timika"/>
        <s v="Jacobs Gardner Supply"/>
        <s v="DERMICK WORKS &amp; SUPPLY"/>
        <s v="N-R-S International FZCO"/>
        <s v="Khushhali Bank"/>
        <s v="Operation ASHA"/>
        <s v="XISAKA HOTEL"/>
        <s v="ECO CONSULT"/>
        <s v="ETHIOPIAN COMMUNITY DEVELOPMENT COUNCIL, INC"/>
        <s v="TROPICAL DISEASE RESEARCH CENTRE"/>
        <s v="Institute of Local Governance Studies"/>
        <s v="PERSPEKTIVAREGIONAL SOCIETY"/>
        <s v="Nandi Properties (pvt) Ltd"/>
        <s v="SELF-EMPLOYED WOMEN'S ASSOCIATION"/>
        <s v="THIS DAY"/>
        <s v="WOMEN FOR CHANGE"/>
        <s v="Sustainable Development Solutions Corporation"/>
        <s v="INSTITUT ZA RAZVOJ MLADIH KULT "/>
        <s v="GAHINI DIOCESE"/>
        <s v="Angel Capital Education Foundation"/>
        <s v="Tigray Youth Association"/>
        <s v="NEVER AGAIN PROJECT"/>
        <s v="International Relief Teams"/>
        <s v="ATTERIDGEVILLE JEWELLERY PROJECT"/>
        <s v="Firas Balasmeh Corporation for Control Systems"/>
        <s v="Pennsylvania State University"/>
        <s v="Africa Educational Trust "/>
        <s v="Institute of Research and Dialogue for Peace"/>
        <s v="Centre of Legal Assistance for Persons with Disabilities"/>
        <s v="COOPERATIVA AGRICOLA DE CANGOMBE"/>
        <s v="Horizon Interactive Studios"/>
        <s v="LEBUWE CENTRE + NOT MAPPED"/>
        <s v="Ariaf Construction Company"/>
        <s v="Nippon Hotel"/>
        <s v="Intercontinental Hotel"/>
        <s v="ACCAO HUMANA"/>
        <s v="CORPORATE BRANDING"/>
        <s v="AASA Consulting Pvt. Ltd"/>
        <s v="United Nations Economic Commission for Africa (ECA)"/>
        <s v="Parker and Associates, Inc"/>
        <s v="ASSOCIACAO ANGOLANA DE CEGOS E AMBLIOPES DE GUERRA"/>
        <s v="VCALL"/>
        <s v="THE MAYOR OF AJAR PEULH"/>
        <s v="Ben and Mag Hardware Matériaux de Construction et Services"/>
        <s v="CC BUSINESS SOLUTIONS LDA"/>
        <s v="Sandzak Economic Development Agency (SEDA)"/>
        <s v="Hands Along the Nile Development Services, Inc"/>
        <s v="COMERTBANK"/>
        <s v="Federacion de Cooperativas de Produccion"/>
        <s v="Ideas Workshop Pvt. Ltd"/>
        <s v="Udruga Centar ZA Razvoj Medija I Analize"/>
        <s v="RAFIKI GIRLS CENTER"/>
        <s v="TAKATAKA SOLUTIONS LIMITED"/>
        <s v="Canadian Physicians for Aid and Relief (CPAR)"/>
        <s v="Vision on Mission"/>
        <s v="Ecole Superieure Infotronique Haiti"/>
        <s v="POUDSOUM / PROVINCE OF SANMATENGA"/>
        <s v="THE MEDIA TRUST LIMITED"/>
        <s v="Empresa Editora el Comercio S.A."/>
        <s v="CARITAS ZAMBIA, ZAMBIA EPISCO PAL CONFERENCE"/>
        <s v="ALVF-ANTENNE DE L'EXTREME NORD"/>
        <s v="Afrique Enjeux"/>
        <s v="Tsalke Education &amp; Integrated Dev't Association"/>
        <s v="CPTAFE"/>
        <s v="DKW Communications, Inc"/>
        <s v="GRAM POWER (INDIA) PRIVATE LIMITED"/>
        <s v="KickStart International, Inc"/>
        <s v="CKS CONSULTING PVT LTD"/>
        <s v="Azerbaijani Lawyers' Confederation"/>
        <s v="Green Empowerment"/>
        <s v="OECD Development Centre"/>
        <s v="All Children Reading Grand Challenge for Development"/>
        <s v="Sabre Foundation"/>
        <s v="TSHIMOLOGO DAY CARE CENTER, SOWA TOWN DEV COMM"/>
        <s v="CTI - CENTRO DE TRABALHO INDIGENISTA"/>
        <s v="Blue Oceanic Beach Hotel"/>
        <s v="BUILD CHANGE"/>
        <s v="INSTITUT SANGADJI"/>
        <s v="New America Foundation"/>
        <s v="Caribbean Disaster Emergency Management Agency"/>
        <s v="Marquette University"/>
        <s v="Public Interest Law Center (PILC)"/>
        <s v="American University"/>
        <s v="Octagon Services Incorporated"/>
        <s v="LEVINE and ASSOCIATES INC."/>
        <s v="ASHDEN SUSTAINABLE SOLUTIONS, BETTER LIVES"/>
        <s v="BIGAY BUHAY MULTIPURPOSE COOPERATIVE"/>
        <s v="Motorola Communications, Inc"/>
        <s v="Medical Access Uganda Limited"/>
        <s v="RAKES COMPANY LIMITED"/>
        <s v="THE NORDIC COUNCIL OF MINISTERS"/>
        <s v="CAMERAPIX LIMITED"/>
        <s v="Tel Aviv University "/>
        <s v="Esri South Africa"/>
        <s v="WARNER CONSULTANTS LTD"/>
        <s v="KEMPINSKI HOTEL"/>
        <s v="International House Limited"/>
        <s v="African American Institute"/>
        <s v="Domestic and Foreign Missionary Society"/>
        <s v="ESCONSA "/>
        <s v="ASSOCIATION FORRECONCIL &amp; DEV THROUGH ENGLISH"/>
        <s v="Pittsburgh University"/>
        <s v="SOCIETE FINANCIERE HAITIENNE DE DEVELOPMENT S A (SOFIHDES)"/>
        <s v="PROMETHEAN POWER SYSTEMS, INC."/>
        <s v="World Hope International"/>
        <s v="STICHTING DLO"/>
        <s v="Institute for New Democracies, Inc"/>
        <s v="INTER RELIGIOUS COUNCIL OF ETHIOPIA"/>
        <s v="Association de Lutte Contre la Dépendance (ALCD)"/>
        <s v="HUAIROU COMMISSION WOMEN, HOMES and COMMUNITY"/>
        <s v="Women's Fund in Georgia"/>
        <s v="RDM-Tanafili"/>
        <s v="AYA for Consultancy &amp; Development"/>
        <s v="International Conference on the Great Lakes Region (ICGLR)"/>
        <s v="MOTIVO ENGINEERING, LLC"/>
        <s v="ECONOLER INTERNATIONAL"/>
        <s v="USS Cal Builders, Inc"/>
        <s v="Associacao Comunitaria Feminina de Conhane"/>
        <s v="CECIL NURSE BUSINESS FURNITURE"/>
        <s v="Liberia Electricity Corporation"/>
        <s v="Advocacy Training and Resource Center (ATRC)"/>
        <s v="Banque International Pour L'Afrique Au Congo - (BIAC)"/>
        <s v="Ch2m Hill International Services, Inc"/>
        <s v="Lifeskills Promoters"/>
        <s v="Cummins, Inc"/>
        <s v="Network of participatory methodologies practitioners"/>
        <s v="Myanmar Development Research "/>
        <s v="UNIBANK"/>
        <s v="Natural Heritage Institute"/>
        <s v="Swaziland Youth Empowerment Organization"/>
        <m u="1"/>
        <s v="Other" u="1"/>
        <s v="Individual" u="1"/>
      </sharedItems>
    </cacheField>
    <cacheField name="PHOENIX_VENDOR_NAME" numFmtId="0" sqlType="12">
      <sharedItems count="8000">
        <s v="MSI"/>
        <s v="IRC AND PARTNERS"/>
        <s v="A E D"/>
        <s v="MACFADDEN &amp; ASSOCIATES, INC."/>
        <s v="OFFICE OF RESEARCH ADMINISTRATION"/>
        <s v="CHEMONICS"/>
        <s v="BOOZ ALLEN HAMILTON INC."/>
        <s v="ADVENTIST DEVELOPMENT AND RELIE"/>
        <s v="DEPARTMENT OF COMMERCE"/>
        <s v="INTERNATIONAL DISPENSARY ASSOCIATION"/>
        <s v="CARE INC"/>
        <s v="INTERNATIONAL MEDICAL CORPS"/>
        <s v="NATURE CONSERVANCY, THE"/>
        <s v="URBAN INSTITUTE (THE)"/>
        <s v="GRAMEEN FOUNDATION USA"/>
        <s v="Citibank NA"/>
        <s v="WORLD RELIEF CORP"/>
        <s v="GOAL"/>
        <s v="DAI WASHINGTON"/>
        <s v="OXFAM"/>
        <s v="CREATIVE ASSOCIATES INTERNATIONAL, INC."/>
        <s v="AMEX INTERNATIONAL INCORPORATED"/>
        <s v="ALEXANDRIA BUSINESS ASSOCIATI ON"/>
        <s v="CAMP DRESSER &amp; MC KEE INTERNATIONAL INC"/>
        <s v="CITIHOPE INTERNATIONAL INC"/>
        <s v="NEXANT, INC."/>
        <s v="ACADEMY FOR EDUCATION DEV"/>
        <s v="SAVE THE CHILDREN"/>
        <s v="CCCI"/>
        <s v="PEACE CORPS"/>
        <s v="W W F"/>
        <s v="WORLD BANK OFFICE OF THE PUBLISHER"/>
        <s v="TETRA TECH ARD"/>
        <s v="DEPARTMENT OF HEALTH AND HUMAN SERVICES"/>
        <s v="PLANTADOS UNTIL FREEDOM &amp; DEMOCRACY IN CUBA"/>
        <s v="WORLD VISION, INC."/>
        <s v="IFES, INC."/>
        <s v="GENERAL SECRETARIAT OF THE ORGANIZATION OF AMERICAN STATES"/>
        <s v="US DEPARTMENT OF AGRICULTURE"/>
        <s v="BANCO DE LA PRODUCCION"/>
        <s v="CONSORTIUM FOR ELECTIONS &amp; POLITICAL PROCESS STRENGTHENING"/>
        <s v="CADEFOR"/>
        <s v="POPULATION COUNCIL, INC.THE"/>
        <s v="Department of State"/>
        <s v="LUTHERAN WORLD RELIEF INC."/>
        <s v="GOVCONNECTION, INC."/>
        <s v="CDC FOUNDATION"/>
        <s v="NATIONAL DEMOCRATIC INSTITUTE FOR INTERNATIONAL AFFAIRS (INC"/>
        <s v="AECOM INTERNATIONAL DEVELOPMENT, INC."/>
        <s v="DEPARTMENT OF HEALTH AND HUMAN SVS"/>
        <s v="MERCY CORPS"/>
        <s v="AICF"/>
        <s v="HELEN KELLER INTERNATIONAL INC"/>
        <s v="CONVOY OF HOPE"/>
        <s v="ORSPA"/>
        <s v="MATTHEW 25 MINISTRIES INC"/>
        <s v="ANERA"/>
        <s v="ASSIST INTERNATIONAL, INC."/>
        <s v="DEPARTMENT OF TRANSPORTATION"/>
        <s v="US OFFICE ELSO ANTWERP"/>
        <s v="WHO / OMS"/>
        <s v="CATHOLIC RELIEF SERVICES - UNITED STATES CONFERENCE OF CATHO"/>
        <s v="MEDICAL EMERGENCY RELIEF INTERNATIONAL"/>
        <s v="ABT ASSOCIATES INC."/>
        <s v="GLOBAL COMMUNITIES"/>
        <s v="FINJUS"/>
        <s v="MONTGOMERY WATSON AMERICAS INC"/>
        <s v="SHELTER FOR LIFE INTERNATIONAL, INC."/>
        <s v="CONTROLLER AID ACCNTS  AUDIT"/>
        <s v="KENAN FOUNDATION ASIA"/>
        <s v="RF-SUNY AT THE UNIVERSITY AT ALBANY"/>
        <s v="FREEDOM HOUSE INC"/>
        <s v="JSI RESEARCH AND TRAINING INST INC"/>
        <s v="LAND O'LAKES"/>
        <s v="UNITED NATIONS DEVELOPMENT PROGRAMME (UNDP)"/>
        <s v="USAID/WASHINGTON"/>
        <s v="INTRAHEALTH INTERNATIONAL, INC."/>
        <s v="RHODE ISLAND UNIVERSITY OF"/>
        <s v="ACDI/VOCA"/>
        <s v="BEARING POINT, INC."/>
        <s v="GSA Global Supply"/>
        <s v="AFRICARE, INC"/>
        <s v="JOHN SNOW, INCORPORATED"/>
        <s v="WORLD EDUCATION, INC."/>
        <s v="POPULATION SERVICES INTERNATIONAL"/>
        <s v="SAVE THE CHILDREN FUND"/>
        <s v="FAMILY HEALTH INTERNATIONAL"/>
        <s v="GOVT REPUBLIC OF ZAMBIA"/>
        <s v="E D C"/>
        <s v="MALAWI GOVERNMENT OF"/>
        <s v="INTERNATIONAL REPUBLICAN INSTITUTE"/>
        <s v="PACT"/>
        <s v="PATH - Program for Appropriate Technology in Health"/>
        <s v="GEORGETOWN UNIVERSITY (THE)"/>
        <s v="AIR SERV INTERNATIONAL, INC."/>
        <s v="PROSALUD"/>
        <s v="INTERNATIONAL FEDERATION OF RED CROSS AND RED CRESCENT SOCIE"/>
        <s v="IGAD/LSGA"/>
        <s v="CHILDFUND INTERNATIONAL, USA"/>
        <s v="GLOBAL ORGANIZATION OF PARLIAMENTARIANS"/>
        <s v="JUNIOR ACHIEVEMENT INTERNATIONAL"/>
        <s v="FEG CONSULTING, LLC"/>
        <s v="SCHOOL FOR INTERNATIONAL TRAINING, THE"/>
        <s v="AMERICAN EMBASSY"/>
        <s v="KPMG"/>
        <s v="Expedited Logistics Support Office (ELSO)"/>
        <s v="BASICS"/>
        <s v="KNCV"/>
        <s v="UNITED BOARD FOR CHRISTIAN HIGHER EDUCATION IN ASIA"/>
        <s v="INSTITUTE FOR SUSTAINABLE COMMUNITIES"/>
        <s v="USAID/SNNPRG Health Bureau"/>
        <s v="AFRICAN AGRICULTURAL TECHNOLOGY FOUNDATION"/>
        <s v="NATION MEDIA GROUP LIMITED"/>
        <s v="POWER FINANCE CORPORATION LTD"/>
        <s v="FORMESET GROUP OF COMPANIES"/>
        <s v="CMT, C. POR A."/>
        <s v="SADC PARLIAMENTARY FORUM"/>
        <s v="AGA KHAN FOUNDATION U.S.A."/>
        <s v="POPULATION SERVICES INC PSI"/>
        <s v="AMERICAN INSTITUTES FOR RESEARCH"/>
        <s v="BANCO SOLIDARIO"/>
        <s v="AMERICAN INSTITUTES FOR RESEA."/>
        <s v="US DEPARTMENT OF STATE"/>
        <s v="ICNL"/>
        <s v="PATHFINDER INTERNATIONAL"/>
        <s v="MICHIGAN STATE UNIVERSITY"/>
        <s v="U S DEPARTMENT OF AGRICULTURE"/>
        <s v="WORLD COUNCIL OF CREDIT UNIONS INC"/>
        <s v="AIR"/>
        <s v="PAN AMERICAN HEALTH ORGANIZATION INC"/>
        <s v="CARANA CORPORATION"/>
        <s v="USAID/WINDHOEK"/>
        <s v="GREEN BELT MOVEMENT"/>
        <s v="INDIANA UNIVERSITY"/>
        <s v="PROVIDER FOR SERVICES"/>
        <s v="LOUIS BERGER GROUP, INC., THE"/>
        <s v="JOHNS HOPKINS UNIVERSITY, THE"/>
        <s v="UNITED NATIONS CHILDREN'S FUND"/>
        <s v="THE MENTOR INITIATIVE"/>
        <s v="BOOZ-ALLEN AND HAMILTON"/>
        <s v="P F S C M"/>
        <s v="JUNIOR ACHIEVEMENT WORLDWIDE / BELGIUM"/>
        <s v="GLOBAL ENVIRONMENT AND TECHNOLOGY FOUNDATION"/>
        <s v="JOHN HOPKINS UNIVERSITY"/>
        <s v="USDA FOREST SERVICE"/>
        <s v="AMERICAN BAR"/>
        <s v="KIGOMA ZTC-USAID"/>
        <s v="SOLIDARITES INTERNATIONAL"/>
        <s v="USAID / SUDAN"/>
        <s v="WELLSHARE INTERNATIONAL"/>
        <s v="EngenderHealth"/>
        <s v="ODYSSEY MARKETING GROUP"/>
        <s v="FORUM ECOS DA MULHER RURAL DO LUNGE"/>
        <s v="ASSOCIACAO CRISTA DOS JOVENS DE ANGOLA"/>
        <s v="CARE"/>
        <s v="INTERIOR DEPARTMENT OF"/>
        <s v="GSA/FEDSIM/GLOBAL"/>
        <s v="MAXLEX LLC"/>
        <s v="USDA/ARS"/>
        <s v="PROJECT HOPE-THE PEOPLE-TO-PEOPLE HEALTH FOUNDATION, INC."/>
        <s v="DEG DEUTSCHE INVESTITIONS"/>
        <s v="USAID/Nicaragua"/>
        <s v="TREASURY, DEPARTMENT OF"/>
        <s v="ACADEMY FOR EDUCATION DEVELOPMENT"/>
        <s v="ONG LE SOUTIEN"/>
        <s v="SOMALI LIVESTOCK, CROP &amp; NATURAL          RESO. DEV'T BUREAU"/>
        <s v="FUNDACION AGIL"/>
        <s v="GASH ABERA MOLLA ENVIRONMENT          AND DEVELOPMENT ASSO."/>
        <s v="R T I INTERNATIONAL"/>
        <s v="ICITAP, DEPARTMENT OF JUSTICE / CRIMINAL DIVISION"/>
        <s v="RELIEF SOCIETY OF TIGRAY"/>
        <s v="INTER-RELIGIOUS COUNCIL OF UGANDA"/>
        <s v="KELLY SERVICES MEXICO, S.A. DE C.V."/>
        <s v="INTERNATIONAL RESOURCES GROUP LTD."/>
        <s v="DEFENSE CONTRACT AUDIT AGENCY"/>
        <s v="BUREAU OF CENSUS"/>
        <s v="MANAGEMENT SCIENCES FOR HEALTH, INC."/>
        <s v="Vanderbilt University"/>
        <s v="Keystone Service Systems, Inc."/>
        <s v="USAID/Russia"/>
        <s v="HAUT COMMISSARIAT DES NATIONS UNIES POUR LES REFUGIERS UNHCR"/>
        <s v="CENTERS FOR DISEASE CONTROL"/>
        <s v="GOVERSAFRI"/>
        <s v="CLUSA"/>
        <s v="Roberts International Airport"/>
        <s v="INTERNATIONAL HIV/AIDS ALLIANCE"/>
        <s v="SKILLSHARE INTERNATIONAL"/>
        <s v="OFFICE OF CONTRACTS &amp; GRANTS"/>
        <s v="INTERNATIONAL TECHNOLOGIES TRADING, INC."/>
        <s v="WFP"/>
        <s v="YOUTH HEALTH ORGANIZATION"/>
        <s v="NDIIA"/>
        <s v="ASIA FOUNDATION, THE"/>
        <s v="GENERAL SERVICES ADMINISTRATION"/>
        <s v="SIBERIAN CIVIC INITIATIVES SC"/>
        <s v="USAID/ANGOLA"/>
        <s v="INTERNATIONAL YOUTH FOUNDATION"/>
        <s v="IFPRI"/>
        <s v="AL NASHER TECHNICAL SERVICES EST."/>
        <s v="COLUMBIA UNIVERSITY"/>
        <s v="MEDICAL CARE DEVELOPMENT INC"/>
        <s v="MINDSET NETWORK"/>
        <s v="KYRGYZ INVESTMENT AND CREDIT BANK"/>
        <s v="UNITED STATES DEPARTMENT OF AGRICULTURE"/>
        <s v="AINS, INC."/>
        <s v="DEPARTMENT OF THE INTERIOR"/>
        <s v="COUNTERPART INTERNATIONAL, INC."/>
        <s v="CENTRE FOR EDUCATIONAL DEVELOPMENT IN HEALTH ARUSHA"/>
        <s v="SENEGALAISE DES EAUXSDE SA"/>
        <s v="New Horizon Ass. For Social Develop"/>
        <s v="ADMISSIONS"/>
        <s v="ARCHITECTS AND FACILITY MANAGERS"/>
        <s v="FUNDACAO DESENVCOMUNIDADEFDC"/>
        <s v="SPONSORED PROGRAMS"/>
        <s v="SOUTHALL WALKER INTERNATIONAL LLC"/>
        <s v="UNIVERSITY OF WASHINGTON"/>
        <s v="UNITED NATIONS  FAO"/>
        <s v="SSI"/>
        <s v="INTERNATIONAL ORGANIZATION FOR MIGRATION"/>
        <s v="NICK AND NATHAN LIMITED"/>
        <s v="CARNEGIE ENDOWMENT FOR PEACE"/>
        <s v="GOVERNMENT OF JAMAICA"/>
        <s v="USAID MADAGASCAR"/>
        <s v="EAST WEST INTERNATIONAL"/>
        <s v="AGRIC CONSULTATIVE FORUM"/>
        <s v="PRIVATE AGENCIES COLLABORATING TOGETHER"/>
        <s v="FDRE-Ministry of Health"/>
        <s v="POWER HOLDING CO. OF NIGERIA PLC"/>
        <s v="USDA/FAS"/>
        <s v="Institute for Family Health"/>
        <s v="JHPIEGO CORPORATION"/>
        <s v="VISION OF HOPE"/>
        <s v="RURAL JUSTICE CENTER"/>
        <s v="SMALL ENTERPRISE ASSISTANCE FUNDS"/>
        <s v="QED GROUP, LLC, THE"/>
        <s v="CONGREGACAO DAS SERVAS FRANCISCANA REPARADORES"/>
        <s v="UNITED NATIONS DEVELOPMENT PROGRAM"/>
        <s v="SERVICE AND SUPPLY INTERNATIONAL INC."/>
        <s v="CONCERN WORLDWIDE U S A"/>
        <s v="The Alliance for Arab Women"/>
        <s v="CASALS &amp; ASSOCIATES, INC."/>
        <s v="TUFTS UNIVERSITY SCHL MEDICINE"/>
        <s v="STATE DEPARTMENT OF"/>
        <s v="OPPORTUNITY INTERNATIONAL-US"/>
        <s v="N E F"/>
        <s v="REPRODUCTIVE HEALTH UGANDA"/>
        <s v="VOCAETHIOPIA OVERSEAS CO ASST"/>
        <s v="CHURCH WORLD SERVICE"/>
        <s v="GAMBIA PRESS UNION"/>
        <s v="EUROPEAN LOGISTIC SUPP OFFICE"/>
        <s v="AMERICAN COUNCIL ON EDUCATION"/>
        <s v="AMERICAN INTERNATIONAL HEALTH ALLIANCE, INC"/>
        <s v="MIA CORPORATION PVT LTD"/>
        <s v="The Tabital Pulaaku Burkina (TPB)"/>
        <s v="OFFICECONOMIX"/>
        <s v="M.O.D."/>
        <s v="VEGA"/>
        <s v="GRAND ELECTRONICS LIMITED"/>
        <s v="ENGENDERHEALTH, INC."/>
        <s v="LA-PALM ROYAL BEACH HOTEL"/>
        <s v="AMERICAN UNIVERSITY IN CAIRO, THE"/>
        <s v="UN RESIDENT COORDINATOR"/>
        <s v="HADASSAH"/>
        <s v="527 Senor de Luren Rural Savings and Loan"/>
        <s v="NATIONAL COOPERATIVE BUSINESS ASSOCIATION"/>
        <s v="NATHAN ASSOCIATES INC."/>
        <s v="INSTITUTE F/COMPARATIVE LABOUR RELATIONS STUDIES"/>
        <s v="BAYER PHARMA AKTIENGESELLSCHAFT"/>
        <s v="SANTA VERDE, LDA"/>
        <s v="GUYANA TELEPHONE  TELEGRAPH CO"/>
        <s v="ELSO-AMERICAN EMBASSY OFFICE"/>
        <s v="USFTC"/>
        <s v="AMERICAN CHAMBER OF COMMERCE"/>
        <s v="THE DEVELOPMENT RESEARCH AND PROJECTS CENTRE"/>
        <s v="CATHOLIC RELIEF SERVICES-USCC"/>
        <s v="CONSULTING COMPANY"/>
        <s v="CONSULTANDES S.A."/>
        <s v="ROYAL SOCIETY THE CONSERVATION OF NATURE"/>
        <s v="CREPA-SENEGAL"/>
        <s v="TOTAL LANDCARE"/>
        <s v="REPAIRS  MAINTENANCE"/>
        <s v="STATE UNIVERSITY STONY BROOK"/>
        <s v="TEXAS A&amp;M AGRILIFE RESEARCH"/>
        <s v="MULANJE MOUNTAIN CONSERVATION TRUST"/>
        <s v="DAI/NATHAN GROUP GBTI II, LLC"/>
        <s v="NORSK FOLKEHJELP"/>
        <s v="DEPARTMENT OF JUSTICE"/>
        <s v="FHIFAMILY HEALTH INTERNAT"/>
        <s v="PATH"/>
        <s v="APLR"/>
        <s v="JURIMEDIA"/>
        <s v="ERNST &amp; YOUNG FORD RHODES SIDAT HYDER"/>
        <s v="KHAN BANK"/>
        <s v="UNFPA"/>
        <s v="SOLIDARITY CENTER"/>
        <s v="KPMG PAKISTAN"/>
        <s v="Sohag Potable Water &amp; Sanitation CO."/>
        <s v="PUBLIC HEALTH COMMUNICATIONS (HIV/AIDS)"/>
        <s v="ADRA INT'L HQ"/>
        <s v="UGANDA RED CROSS SOCIETY"/>
        <s v="SYSTEMATICS TECHNOLOGIES"/>
        <s v="Caucasus Environmental NGO Network"/>
        <s v="MINISTRY OF HEALTH AND SOCIAL WELFARE"/>
        <s v="CEPPS"/>
        <s v="JOHN S CONNOR INC"/>
        <s v="PCI"/>
        <s v="Provin. Reconstruction Rehabilitation &amp; Settlement Authority"/>
        <s v="AEAI"/>
        <s v="JSI RESEARCH AND TRAINING INSTITUTE,INC."/>
        <s v="P A D F"/>
        <s v="Organization for Social Services                    for AIDS"/>
        <s v="AMIDEAST"/>
        <s v="FHI DEVELOPMENT 360 LLC"/>
        <s v="RENCO KAT"/>
        <s v="KESHEV"/>
        <s v="NORTHERN POWER GENERATION COMPANY LIMITED"/>
        <s v="H.L. PEACE EDUCATION LTD."/>
        <s v="BANKWORLD, INC."/>
        <s v="Government of Mali"/>
        <s v="NATIONAL RURAL ELECTRIC COOPERATIVE ASSOCIATION"/>
        <s v="MIDWEST UNIV CONSORTIUM INTL ACT"/>
        <s v="RELIANCE BULK CARRIER"/>
        <s v="SOCIAL &amp; SCIENTIFIC SYSTEMS, INC."/>
        <s v="MOSCOW HELSINKI GROUP"/>
        <s v="BRAVEHEARTS LIMITED"/>
        <s v="JOSEPH AND SNYMAN"/>
        <s v="TANZANIA STANDARD NEWSPAPER LTD"/>
        <s v="CARE BANGLADESH"/>
        <s v="FUNDACION DESDEL CHACO"/>
        <s v="IUCN"/>
        <s v="UNIVERSITY OF NEBRASKA"/>
        <s v="TABULA CONTRACTORS LIMITED"/>
        <s v="MWH AMERICAS, INC."/>
        <s v="DEMOCRACY INTERNATIONAL, INC."/>
        <s v="AMERICAN FRIENDS OF NEVE SHALOM WAHAT AL SALAM INC"/>
        <s v="TOKYU CONSTRUCTION CO., LTD"/>
        <s v="CIEE-CEN.INTEG.EMPRESA ESCOLA"/>
        <s v="TELEMOVIL"/>
        <s v="UNAIDS JOINT UNITED NATIONS PROGRAMME ON HIV/AIDS"/>
        <s v="SYMBOLIC TECHNOLOGY INC."/>
        <s v="CHICAGO PROVINCE OF THE SOCIETY OF JESUS"/>
        <s v="VOLKSBANK BH DD"/>
        <s v="U S GEOLOGICAL SURVEY"/>
        <s v="HI"/>
        <s v="MFI OFFICE SOLUTIONS"/>
        <s v="AQA KHAN FOUNDATION (MOZAMBIQUE)"/>
        <s v="ELFIN EXPORTS"/>
        <s v="ARMENIAN AMERICAN CULTURAL ASSOCIATION INC"/>
        <s v="EXECUTIVE COMMITTEE OF THE INTERNATIONAL FUND FOR SAVING THE"/>
        <s v="TETRA TECH DPK"/>
        <s v="SEGURA CONSULTING, LLC"/>
        <s v="REGIONAL ENVIRONMENTAL CENTRE FOR CENTRAL ASIA"/>
        <s v="N A R U C"/>
        <s v="TARMAC PILLARS NIG LTD"/>
        <s v="UNITED NATIONS HUMAN SETTLEMENTS PROGRAMME"/>
        <s v="C S S C"/>
        <s v="AES CORPORATION"/>
        <s v="FLORA LIMITED"/>
        <s v="PROJECT HARMONY INC"/>
        <s v="UNIVERSITY RESEARCH CO., LLC"/>
        <s v="DREXEL HERITAGE FURNITURE"/>
        <s v="SRI LANKA TELECOM PLC"/>
        <s v="PCNATION"/>
        <s v="Bedele Woreda Water supply &amp; Sanitation Off."/>
        <s v="AMERICAN COMMUNITY SCHOOL AT BEIRUT -LEBANON"/>
        <s v="EARTH UNIVERSITY FOUNDATION"/>
        <s v="FOOD AND AGRICULTURE ORGANIZATION OF THE UNITED NATIONS"/>
        <s v="CARLOS MUSEUM"/>
        <s v="ALBANIAN DISABILITY RIGHTS FOUNDATION"/>
        <s v="DONALD DANFORTH PLANT SCIENCE CENTER"/>
        <s v="UGA RESEARCH FOUNDATION"/>
        <s v="CENTENARY RURAL DEVELOPMT BANK"/>
        <s v="TETRA TECH ES, INC."/>
        <s v="CAMARA COMERCIO PARAGUAYO-AMERICANA"/>
        <s v="MASAKHANE NZIMAKWE COMMUNITY CARE"/>
        <s v="GENESIS TRUST NO:IT1550/02"/>
        <s v="PRICEWATERHOUSECOOPERS LTD"/>
        <s v="HOPE FOR KIDS"/>
        <s v="ELIZABETH CITY STATE UNIVERSITY"/>
        <s v="AMETAN CONTRACTORS COMPANY LIMITED"/>
        <s v="NEW VENTURE FUND"/>
        <s v="FEDERACION NACIONAL DE PERSONAS SORDAS DEL ECUADOR-FENASEC"/>
        <s v="MORGAN BORSZCZ CONSULTING"/>
        <s v="RED FINANCIERA RURAL (RFR)"/>
        <s v="PEACE CORP, GHANA"/>
        <s v="EASTERN VIRGINIA MEDICAL SCHOOL"/>
        <s v="FUTURES GROUP INTERNATIONAL, LLC"/>
        <s v="KIC"/>
        <s v="ASSETGUARD SERVICES NIG LTD"/>
        <s v="Banco Terra S.A., Mozambique"/>
        <s v="BRONX ZOO WILDLIFE CONSERVATION PARK"/>
        <s v="FIREFLY INC"/>
        <s v="INTERNATIONAL COMMITTEE OF THE RED CROSS"/>
        <s v="DIVISION OF SPONSORED RESEARCH"/>
        <s v="AAAS"/>
        <s v="ADDIS ABABA HILTON"/>
        <s v="REPUBLIKEIN"/>
        <s v="FUNDEMAS"/>
        <s v="LAHORE UNIVERSITY OF MANAGEMENT SCIENCES"/>
        <s v="UN Women"/>
        <s v="ICF MACRO, INC"/>
        <s v="HEARTLAND ALLIANCE INTERNATIONAL, LLC."/>
        <s v="USAID SUP. TO REG. AIRPORTS REHAB."/>
        <s v="CARDNO EMERGING MARKETS USA, LTD."/>
        <s v="PLAN USA"/>
        <s v="I C F J"/>
        <s v="POPULATION REFERENCE BUREAU, INC."/>
        <s v="PROTEA HOTEL"/>
        <s v="FATA SECRETARIAT"/>
        <s v="PARTICIPACION CIUDADANA"/>
        <s v="TADA TEAK AND IRON"/>
        <s v="WINROCK INTERNATIONAL"/>
        <s v="GOVERNMENT OF NAMIBIA"/>
        <s v="CC"/>
        <s v="MINISTERIO DEL AMBIENTE"/>
        <s v="COMMIMO"/>
        <s v="TOTAL UGANDA LIMITED"/>
        <s v="UNESCO"/>
        <s v="FOUNDATION BUSINESS START UP CENTER BITOLA"/>
        <s v="Community Oriented Development Programme(CODEP)"/>
        <s v="ARMY CORPS"/>
        <s v="ALLIANCE INSURANCE COMPANY"/>
        <s v="INTERNATIONAL TECH TRADING INC"/>
        <s v="ENVIRONMENTAL HEALTH FOUNDATION"/>
        <s v="JAT CONSTROI LDA"/>
        <s v="ADRA INTERNATIONAL"/>
        <s v="SFH"/>
        <s v="GLOBAL TEAM FOR LOCAL INITIATIVES"/>
        <s v="The Westin Dhaka"/>
        <s v="CDW GOVERNMENT LLC"/>
        <s v="DELOITTE CONSULTING LLP"/>
        <s v="POVOLZHJE SRPO HECA"/>
        <s v="ADINNOVATIONS (PVT)LTD."/>
        <s v="Association for Rural Development"/>
        <s v="CRHCS USAIDREDSO ADV AC"/>
        <s v="FETOU"/>
        <s v="UDRUZENJE DEFEKTOLOGA KANTONA SARAJEVO"/>
        <s v="MSIDDIQUE NEWS AGENCY"/>
        <s v="REGION CENTFOR QLTY HLTH CARE"/>
        <s v="PRICEWATERHOUSE COOPER TAX &amp; ADVISORY"/>
        <s v="TANZANIA COMMUNITY CIVIC INIT IATIVES"/>
        <s v="WILDLIFE SOCIETY OF SA"/>
        <s v="KINGS SOURCE OF LIGHT"/>
        <s v="KENYA COMMERCIAL BANK"/>
        <s v="APE DE L'ECOLE PRIMAIRE D'EKOA 1"/>
        <s v="FINTRAC, INC."/>
        <s v="AT&amp;T MOBILITY"/>
        <s v="BasisBank JSC"/>
        <s v="COMMUNE DE GAROUA III"/>
        <s v="INTERNATIONAL RESEARCH AND EXCHANGE BOARD"/>
        <s v="BLACK &amp; VEATCH SPECIAL PROJECTS CORP."/>
        <s v="MUNICIPAL DEVELOPMENT FUND OF GEORGIA"/>
        <s v="TOYOTA UGANDA LIMITED"/>
        <s v="INUKA KENYA TRUST"/>
        <s v="MTN HYCONNECT"/>
        <s v="APL LOGISTICS"/>
        <s v="SHERATON HOTEL AMMAN"/>
        <s v="LILONGWE MEDICAL RELIEF FUND TRUST"/>
        <s v="INTERNATIONAL RELIEF AND DEVELOPMENT, INC."/>
        <s v="A.ZREIK AVODOT HASHMAL L.T.D"/>
        <s v="DAVIS CAMPUS/NEWS SERVICE"/>
        <s v="PHIL NATL STATISTICS OFFICE"/>
        <s v="AVSI FOUNDATION"/>
        <s v="EODT"/>
        <s v="INTEGRA"/>
        <s v="NATIONAL MALARIA CONTROL PROGRAMME (NMCP)"/>
        <s v="NASA"/>
        <s v="FOUR SEASONS HOTEL AMMAN"/>
        <s v="INTERNEWS NETWORK"/>
        <s v="CHIBETHPEE INTEGRATED RESOURCES NIG LTD."/>
        <s v="EIL TELECOM LTD"/>
        <s v="MERCY-USA FOR AID AND DEVELOPMENT, INC."/>
        <s v="FOREIGN SERVICE INSTITUTE"/>
        <s v="ONTIME TRAVELS PVT LTD"/>
        <s v="EXPO SOLUTIONS LTD"/>
        <s v="MEJDUNARODNYI MEMORIAL"/>
        <s v="MENDEZ ENGLAND &amp; ASSOCIATES INC"/>
        <s v="MORGANTI/AIC,LLC JV"/>
        <s v="AGA KHAN UNIVERSITY HOSPITAL"/>
        <s v="USGPO"/>
        <s v="SOCIAL IMPACT, INC."/>
        <s v="OFFICE OF GRANT &amp; CONTRACT ADMINISTRATION"/>
        <s v="COMPUTER POINT LTD"/>
        <s v="LUXUSBAU KFT."/>
        <s v="LTL STRATEGIES, INC."/>
        <s v="PERINI MANAGEMENT SERVICES INC"/>
        <s v="DAROBET NIGERIA LIMITED"/>
        <s v="WORLD CONCERN"/>
        <s v="PARTNERS IN HEALTH, A NONPROFIT CORPORATION"/>
        <s v="NATIONAL RESEARCH COUNCIL"/>
        <s v="TETRA TECH EM, INC."/>
        <s v="ABM GOVERNMENT SERVICES, LLC"/>
        <s v="DIGICEL HAITI"/>
        <s v="DELL FEDERAL SYSTEMS L.P."/>
        <s v="COACH AFRICA LTD"/>
        <s v="NASA GODDARD SPACE FLIGHT CENTER"/>
        <s v="CATHOLIC MEDICAL MISSION BD"/>
        <s v="STATE, DEPARTMENT OF"/>
        <s v="OBRIEN &amp; ASSOCIATES INTERNATIONAL INC"/>
        <s v="AFDER ONG-ACCAO AFRICANA-PNUD"/>
        <s v="ECO SPORTS GROUP"/>
        <s v="UNOPS"/>
        <s v="World Bank"/>
        <s v="FUNDACION SARAKI"/>
        <s v="HEALTHPARTNERS, INC."/>
        <s v="NORTH WEST UNIVERSITY POTCHEFSTROOM CAMPUS"/>
        <s v="It's Your Choice"/>
        <s v="AFGHAN WIRELESS COMM CO AWCC"/>
        <s v="Bank Republic"/>
        <s v="ASSUIT BUSINESSMEN ASSOCIATION"/>
        <s v="STATESIDE PROCUREMENT SERVICES, INC."/>
        <s v="FUND FOR JUSTICE &amp; EDUCATION"/>
        <s v="AFRI-MED NIGERIA LIMITED"/>
        <s v="Beni Suef Pot.Water&amp;Sanit.(BSPWSC)"/>
        <s v="El Sadat ASS.for Social Develop.&amp; Welfare"/>
        <s v="GALANA DISTRIBUTION PETROLIERE"/>
        <s v="SAMARITAN'S PURSE"/>
        <s v="MEDICAL CARE DEVELOPMENT, INC."/>
        <s v="ASITO INSURANCE COMPANY"/>
        <s v="PRISON FELLOWSHIP LIBERIA"/>
        <s v="THE LORD ERROLL LTD"/>
        <s v="CERMES"/>
        <s v="THE NEW VISION PRINTING  PUBL"/>
        <s v="TELGUA"/>
        <s v="HAITI SATELLITE"/>
        <s v="LIBERTY MARITIME"/>
        <s v="FOND RUSSIAN MICROFINANCE CENTER"/>
        <s v="FUTURE GENERATIONS"/>
        <s v="UNITED STATES PHARMACOPEIA"/>
        <s v="SIKKUY: THE ASSOCIATION FOR THE ADVANCEMENT OF CIVIC EQUALIT"/>
        <s v="CAISSE POPULAIRE DE MARE ROUGE"/>
        <s v="TELEALARME"/>
        <s v="HARARE TOYOTA"/>
        <s v="IFDC"/>
        <s v="AGROFLORA"/>
        <s v="GSA, FEDERAL ACQUISITION SERVICE (Q)"/>
        <s v="RAJ ELECTRONICS"/>
        <s v="GIVAT HAVIVA SEMINAR"/>
        <s v="FUDAN FOUNDATION"/>
        <s v="FAREAST MERCANTILE COMPANY LTD."/>
        <s v="CAUCASUS ONLINE LTD"/>
        <s v="NOTICIAS"/>
        <s v="SEMILLAS PARA LA DEMOCRACIA"/>
        <s v="S.A.C.I. H. PETERSEN"/>
        <s v="PT TELEKOMUNIKASI INDONESIA"/>
        <s v="HAINET S.A."/>
        <s v="HAWORTH, INC."/>
        <s v="LOGOSOFT"/>
        <s v="CENTER FOR HUMAN SERVICES CORPORATION"/>
        <s v="ROCKCITY RESORT"/>
        <s v="MTN UGANDA LIMITED"/>
        <s v="I I E"/>
        <s v="INTERNATIONAL AIDS VACCINE INITATIVE INC"/>
        <s v="METRO STATIONERY STORE"/>
        <s v="COGRICHILDREN OF GOD REL INST"/>
        <s v="AMERICAN EMBASSYMONTENEGRO"/>
        <s v="JBS INTERNATIONAL, INC."/>
        <s v="CENTRE PRIVE DURGENCECPU"/>
        <s v="RAIFFEISEN BANK KOSOVO JSC"/>
        <s v="PUBLIC HEALTH INSTITUTE"/>
        <s v="VISAYAN FORUM FOUNDATION, INC."/>
        <s v="LEAVITT INSTITUTE FOR INTERNATIONAL DEVELOPMENT, THE"/>
        <s v="J. P. Morgan Chase Funding Inc."/>
        <s v="UNIVERSITEIT STELLENBOSCH"/>
        <s v="CADMUS GROUP, INC., THE"/>
        <s v="CYBER SERVICE"/>
        <s v="WEIDEMANN ASSOCIATES, INC."/>
        <s v="VOLUNTEER FOR PROTECTION OF THE ENVIRONMENT AND DEV IN GUINE"/>
        <s v="Viveiros da Santa Verde Lda."/>
        <s v="BANQUE POPULAIRE DU RWANDA"/>
        <s v="ICS PRIME CAPITAL"/>
        <s v="REGROUPEMENT DES ACTEURS IVOIRIENS DES DROITS HUMAINS (RAIDH"/>
        <s v="AT&amp;T CORP."/>
        <s v="DAETA INTERNATIONAL TRADING"/>
        <s v="AMAZON.COM"/>
        <s v="ALINK TELECOM BENIN"/>
        <s v="USAIDMACEDONIA"/>
        <s v="PARTNER AID INTERNATIONAL E.V"/>
        <s v="AGRICULTURE DEPARTMENT OF"/>
        <s v="ENTERPRISE WORK/VITA"/>
        <s v="ELFIN EXPORT"/>
        <s v="UNITED NATIONS OFFICE ON DRUGS AND CRIME"/>
        <s v="OSCE"/>
        <s v="HOSPITAL"/>
        <s v="Hernandez, Mindy"/>
        <s v="DEVTECH SYSTEMS, INC."/>
        <s v="ELIZABETH GLASER PEDIATRIC AIDS FOUNDATION"/>
        <s v="ALLIANCE FOR GREEN REVOLUTION IN AFRICA (AGRA)"/>
        <s v="ICRAF"/>
        <s v="UECF Unidad de Extension de Cobertura y Financiamiento"/>
        <s v="USAID-MOE-BETTER EDUCATED AND HEALTHIER POPULATION"/>
        <s v="SANERGY"/>
        <s v="Castillo Lane Medical, S.A. de C.V."/>
        <s v="HANDICAP INTERNATIONAL ASBL"/>
        <s v="PT APLIKANUSA LINTASARTA"/>
        <s v="PIXEL"/>
        <s v="ADESO"/>
        <s v="TOO ALSI"/>
        <s v="ELECTRICIDADE DE MOZAMBIQUE"/>
        <s v="ESABI LTD"/>
        <s v="APPLE STORE"/>
        <s v="DHL"/>
        <s v="SEARCH FOR COMMON GROUND"/>
        <s v="BYTES TECHNOLOGY GROUPNAMIBIA"/>
        <s v="SHERRY BLUE PROPERTIES LTD"/>
        <s v="LES CENTRES GHESKIO"/>
        <s v="CHIEF AUTO DEALERS"/>
        <s v="AZIANKPO DABLA"/>
        <s v="ASNAPP"/>
        <s v="Ministerio de Economia de El Salvador"/>
        <s v="PROY.CAMINOS VECINALES 0643.00"/>
        <s v="AECOM USA, INC."/>
        <s v="PRIMARY HEALTH CARE INSTITUTE"/>
        <s v="RESEARCH CENTER"/>
        <s v="D &amp; M AUTO PARTS CORP"/>
        <s v="GRASSROOT SOCCER SOUTH AFRICA"/>
        <s v="ECONOMIC COOPERATION FOUNDATION"/>
        <s v="NON-GOVERNMENTAL ORGANIZATION"/>
        <s v="JUAREZ &amp; ASSOCIATES INC"/>
        <s v="UNIVERSITY OF MICHIGAN"/>
        <s v="GLOBE TELECOM"/>
        <s v="INSTITUTE FOR SUSTAINABLE COMMUNITIES INC"/>
        <s v="UNWFPUN FOOD WORLD PROGRAMME"/>
        <s v="COUNCIL OF STATE GOVERNMENTS, THE"/>
        <s v="TRANSA ELECT SERVICES  CONTR"/>
        <s v="Elda da Conceicao de Sousa Silva Santos"/>
        <s v="AU"/>
        <s v="CLEOPHAS MOONLIGHT"/>
        <s v="GGABA ELECTRICAL SERVICES"/>
        <s v="Instituto Nacional de Saude"/>
        <s v="SENELEC"/>
        <s v="USAID/Zimbabwe"/>
        <s v="MARIE STOPES UGANDA"/>
        <s v="NINA INTERIORS LIMITED"/>
        <s v="A1 Electric Ltd"/>
        <s v="ICASS, REDSO/ESA"/>
        <s v="BARCLAYS BANKU LTD"/>
        <s v="REPRODUCTIVE AND CHILD HEALTH ALLIANCE"/>
        <s v="IFMR"/>
        <s v="CHRISTIAN BLIND MISSION"/>
        <s v="DELL COMPUTER CORPORATION"/>
        <s v="REVENUE WATCH INSTITUTE (THE)"/>
        <s v="CAP SANTE"/>
        <s v="ZANZIBAR MALARIA CONTROL PROGRAM (ZMCP)"/>
        <s v="SERENA HOTEL"/>
        <s v="WORLD FOOD PROGRAM"/>
        <s v="CARTRONE ENTERPRISE"/>
        <s v="ZIMBABWE POETS FOR HUMAN RIGHTS"/>
        <s v="CREC"/>
        <s v="NETWORK ETHICS, HIV/AIDS"/>
        <s v="TOUCH FOUNDATION, INC."/>
        <s v="DATAVISION INTERNATIONAL TANZ ANIA LIMITED"/>
        <s v="Indonesian International Education Foundation (IIEF)"/>
        <s v="PARENT TEACHERS ASSOCIATION (PTA) LANG-OKU"/>
        <s v="PT INDOKAYA PRAKARSA KREASI"/>
        <s v="FINANCIAL COMPTROLLER GENERAL"/>
        <s v="BUILDING MASTERS"/>
        <s v="Solucoes Lazer Mocambique"/>
        <s v="DAIRY &amp; RURAL DEV.FOUNDATION"/>
        <s v="CENTER FOR EDUCATIONAL ASSESSMENT AND TEACHING METHODS"/>
        <s v="EAST AFRICAN COMMUNITY (EAC)"/>
        <s v="N. A. WATER SYSTEMS LLC"/>
        <s v="AMERICAN EMBASSY BENIN"/>
        <s v="ARMENIAN YOUNG LAWYERS ASSOCIATION"/>
        <s v="SCALETTA MALONEY ARMORING"/>
        <s v="ICEED"/>
        <s v="Wuli and Sandu Development Agency (WASDA)"/>
        <s v="Government of Senegal"/>
        <s v="VIRGINIA TECH"/>
        <s v="USAID Subsidy"/>
        <s v="TRANSCONTAINER INTERNATIONAL SA DE CV"/>
        <s v="THE POVERTY ALLEVIATION FUND"/>
        <s v="ONE ACRE FUND"/>
        <s v="STOPES MARIE HEALTH CLINIC"/>
        <s v="ACCESS IT LIMITED"/>
        <s v="MOI TEACHING AND REFERRAL HOSPITAL"/>
        <s v="RESEARCH AND STUDY INSTITUTION"/>
        <s v="ROJA CONSTRUCTION LIMITED"/>
        <s v="FREIGHTCO LOGISTICS"/>
        <s v="CEMEX HAITI, S.A."/>
        <s v="HOTEL VIP MAPUTO"/>
        <s v="ICEBREAKERS UGANDA"/>
        <s v="INSIGHT SYSTEMS CORPORATION"/>
        <s v="Bangladesh Export Import Co. Limited"/>
        <s v="US GLOBAL ENTERPRISES INC"/>
        <s v="RWANDA GOVERNMENT OF"/>
        <s v="Halcrow Pakistan ( Pvt) Ltd"/>
        <s v="MEDIA PULSE"/>
        <s v="IRIS GROUP, INC"/>
        <s v="KIMETIC C.A."/>
        <s v="INSTITUTE FOR COLLABORATIVE DEVELOPMENT, LLC"/>
        <s v="OPEN SYSTEM SCIENCES"/>
        <s v="STRENGTHS INNOVATIONS"/>
        <s v="USAID/ MANAGEMENT OFFICE"/>
        <s v="PAKISTAN BROADCASTING CORPORATION"/>
        <s v="EDESIA LLC"/>
        <s v="INTERNEWS MEDIA SUPPORT NGO"/>
        <s v="Association pour la Promotion de Tounguene"/>
        <s v="NGO ADPAG GORGOL"/>
        <s v="SERVICE DE PEDIATRIE"/>
        <s v="TOTAL MADAGASIKARA"/>
        <s v="SEALIFT HOLDINGS INC."/>
        <s v="GEOLOGICAL SURVEY US DEPT"/>
        <s v="US21 COMPUTERS, INC."/>
        <s v="ADPC"/>
        <s v="Khyber Pakhtunkhwa Municipal Service Prog"/>
        <s v="IBTCI"/>
        <s v="ICF INCORPORATED, L.L.C."/>
        <s v="RURAL SUPPORT PROGRAMMES NETWORK"/>
        <s v="BAMYAN MEDIA"/>
        <s v="ENVIROMENTAL PROTECTION AGENCY"/>
        <s v="THOR CONSTRUCTION, INC."/>
        <s v="ADESO-AFRICAN DEVELOPMENT SOLUTIONS"/>
        <s v="Department of State / ICASS"/>
        <s v="TRAVELERS"/>
        <s v="CITRA INTERNATIONAL UNDERWRITERS"/>
        <s v="INTERNATIONAL PARTNERSHIP FOR MICROBICIDES, INC."/>
        <s v="INTERTEK AGRI SERVICES"/>
        <s v="SHERATON ADDIS"/>
        <s v="HAI"/>
        <s v="Invalids Association of Tsalenjikha"/>
        <s v="PARTNERS FOR DEVELOPMENT"/>
        <s v="CENTER FOR CIVIL COMMUNICATIONS (CCC)"/>
        <s v="J R FRAZIER ENTERPRISES INC"/>
        <s v="ARCADIA BIOSCIENCES, INC"/>
        <s v="JUNIOR ACHIEVEMENT OF ARMEIA"/>
        <s v="AMERICAN UNIVERSITY OF BEIRUT"/>
        <s v="KIMETRICA LLC"/>
        <s v="SUSTAINABILITY SOLUTIONS P.C."/>
        <s v="MAIN ET TRANSPORTATION CO, INC"/>
        <s v="BAYLOR COLLEGE OF MEDICINE CHILDRENS FOUNDATION MALAWI"/>
        <s v="CARITAS SENEGAL"/>
        <s v="AFRICAN EVALUATION ASSOCIATION"/>
        <s v="ADVOCAID LIMITED"/>
        <s v="HOTELES E INVERSIONES SA DE CV"/>
        <s v="CHANNEL 7 COMMUNICATION PVT LTD"/>
        <s v="IDEA INTERNATIONAL INSTITUTE"/>
        <s v="Chichu Primary School"/>
        <s v="URAIA TRUST"/>
        <s v="CARE USA"/>
        <s v="RADIO GBAFTH FM 910"/>
        <s v="GHANA-WEST AFRICA PROJECT TO COMBAT AIDS &amp;STI"/>
        <s v="GOLDEN SQUARE  FOR TECHNICAL CONSULTATIONS"/>
        <s v="GOBIERNO REGIONAL DE MADRE DE DIOS"/>
        <s v="NAVEGA.COM S.A."/>
        <s v="INTERNATIONAL SCHOOL OF DAKAR"/>
        <s v="THE NAMIBIAN"/>
        <s v="SPECIAL OLYMPICS, INC."/>
        <s v="MOGOBANE DISABLED PERSON'S COMMITEE"/>
        <s v="Government of Haiti"/>
        <s v="FOUNDATION FOR INFORMATION TECHNOLOGY EDUCATION &amp; DEV'T.,INC"/>
        <s v="Sindh Municipal Service Develop. Prog."/>
        <s v="ZAPADNY OTDEL OSH YU GUGSSO MVD KR"/>
        <s v="ALTERNATIVES - CAMEROUN"/>
        <s v="PATIO WAREHOUSE"/>
        <s v="PARTNERS OF THE AMERICAS INC"/>
        <s v="INITIATIVES INC"/>
        <s v="MARTINPATH &amp; ASSOCIATES"/>
        <s v="MAGENSA"/>
        <s v="NATIONAL SOCIETY FOR EARTHQUAKE TECHNOLOGY- (NSET)"/>
        <s v="LOGENIX INTERNATIONAL, INC."/>
        <s v="CARITAS RWANDA"/>
        <s v="MATTRESS MAIDENS"/>
        <s v="WALTONS STATIONERY"/>
        <s v="TRESOLINK LIMITED"/>
        <s v="PT. WADAH KREASI PRATAMA"/>
        <s v="PT Duta Citra Internusa"/>
        <s v="FEDERAL EGOV IAE INITIATIVE - GENERIC DUNS"/>
        <s v="CURAMERICAS GLOBAL, INC."/>
        <s v="WORLD RESOURCES INSTITUTE INC"/>
        <s v="WELTHUNGERHILFE"/>
        <s v="AMERICAN EMBASSY  PHNOM PENH"/>
        <s v="BANCO CENTRAL DE BOLIVIA CTA No"/>
        <s v="NGO AND BUSINESS AUDIT DOO SARAJEVO"/>
        <s v="INTERACTION, INC."/>
        <s v="PREMIERE URGENCE"/>
        <s v="UN-OCHA"/>
        <s v="J.D.C."/>
        <s v="CASHIERAMEMBASSY BAKU"/>
        <s v="Scott Wilson Nepal Pvt. Ltd."/>
        <s v="YAYASAN BURSA PENGETAHUAN KAWASAN INDONESIA TIMUR"/>
        <s v="BARBET INVESTMENTS CC"/>
        <s v="AFRICAN DEVELOPMENT BANK"/>
        <s v="APRRM"/>
        <s v="GIZ"/>
        <s v="GBSI"/>
        <s v="NP CENTER FOR FISCAL POLICY"/>
        <s v="JMS"/>
        <s v="PU AMI"/>
        <s v="WOODROW WILSON CENTER"/>
        <s v="RED RIVER COMPUTER CO., INC."/>
        <s v="GSA (RENT)"/>
        <s v="HOTEL SALAM"/>
        <s v="FEDERAL TRADE COMMISSION"/>
        <s v="KHANA"/>
        <s v="CREDENCE MANAGEMENT SOLUTIONS LIMITED LIABILITY COMPANY"/>
        <s v="Association of Civil Society Development ARGO"/>
        <s v="El Khair Association"/>
        <s v="CII"/>
        <s v="JUDSON TIMBERS"/>
        <s v="CORPORATE EXECUTIVE BOARD COMPANY, THE"/>
        <s v="Africa Auto &amp; Marine"/>
        <s v="SHERATON HOTEL"/>
        <s v="ECODIT LLC"/>
        <s v="RADIO COM"/>
        <s v="ENCOMPASS LLC"/>
        <s v="DANSK FLYGTNINGEHJ?LP"/>
        <s v="SAFARICOM"/>
        <s v="ACTION AGAINST HUNGER - USA"/>
        <s v="BINIT SERVICES LIMITED"/>
        <s v="GAIC MANPOWER SERVICES, INC."/>
        <s v="TEARFUND"/>
        <s v="OTVORETE GI PROZORCITE"/>
        <s v="BROADREACH HEALTHCARE, LLC"/>
        <s v="UNITED INSURANCE CO SC"/>
        <s v="JG CONSTRUCTION"/>
        <s v="JAYS MAINTENANCE"/>
        <s v="Jasco Enterprise (PTY) Ltd"/>
        <s v="SONAEC"/>
        <s v="BLH TECHNOLOGIES, INC."/>
        <s v="USAID HONDURAS"/>
        <s v="BAHFED CORP"/>
        <s v="PRACTICAL ACTION"/>
        <s v="DEVELOPMENT &amp; TRAINING SERVICES, INC."/>
        <s v="A TODO PULMON"/>
        <s v="Coalition for Independent Living"/>
        <s v="NETHOPE, INC."/>
        <s v="ETS. ELOMBO/ RESTAURANT ''LA FLEUR DE SEL''"/>
        <s v="INTERNATIONAL CENTER FOR RESEARCH ON WOMEN"/>
        <s v="NICHADA PROPERTIES CO LTD"/>
        <s v="BANYAN GLOBAL"/>
        <s v="FONDATION TERRE DES HOMMES, MOUVEMENT FONDE EN 1960, AIDE DI"/>
        <s v="SCHINDLER LIMITED"/>
        <s v="GOLUM DOO"/>
        <s v="F and F Services, Lda"/>
        <s v="U S DESPATCH AGENCY"/>
        <s v="CORPS OF ENGINEERS"/>
        <s v="TRANSFORMATION STRATEGIES, INC"/>
        <s v="BLUE ANCHOR LINE"/>
        <s v="CORPORATE PROMOTIONS LIMITED"/>
        <s v="T R G"/>
        <s v="WADAN"/>
        <s v="GOVERNMENT OF PERU"/>
        <s v="PLANSON INTERNATIONAL CORPORAT"/>
        <s v="SESAME WORKSHOP"/>
        <s v="INDEPENDENT TELEVISION SERVICE INC"/>
        <s v="UNISDR"/>
        <s v="HEWLETTPACKARD BERCA SERVIS"/>
        <s v="CASHIERUSAIDYEREVAN"/>
        <s v="ELTEX ENGINEERING PL"/>
        <s v="ALIANZA HEARTLAND MEXICO AC"/>
        <s v="Association for the Development of Education in Africa"/>
        <s v="GOING TO SCHOOL FUND"/>
        <s v="GRUPO DE APOYO A LA DEMOCRACIA"/>
        <s v="PRODUCTIVE BUSINESS SOLUTIONS EL SALVADOR"/>
        <s v="SORENSEN GROSS CONSTRUCTION CO"/>
        <s v="GLOBECOMM SERVICES MARYLAND LLC"/>
        <s v="ARAMARK UNIFORM &amp; CAREER APPAREL, LLC"/>
        <s v="M B S"/>
        <s v="INSTITUTE OF PEACE, UNITED STATES"/>
        <s v="PARSONS GOVERNMENT SERVICES INTERNATIONAL INC."/>
        <s v="USEA"/>
        <s v="STICHTING FREE PRESS UNLIMITED"/>
        <s v="KHETH'IMPILO AIDS FREE LIVING"/>
        <s v="THE ASIA FOUNDATION"/>
        <s v="MASHREQ ENGINEERING COSTRUCTION COMPANY (MECC)"/>
        <s v="PREMIER &amp; COMPANIES, INC."/>
        <s v="The Global Alliance for Improved Nutrition"/>
        <s v="CIUDADANOS COMPROMETIDOS CON LA PAZ, A.C."/>
        <s v="MINEC-Unidade de Gestao do Centro I. C. Joaquim Chissano"/>
        <s v="AMERICAN LIFE INSURANCE CO."/>
        <s v="ZAMANI ESTATE AGENCY &amp; PROPERTY DEVELEOPERS LTD"/>
        <s v="HOLY FAMILY HOSPITAL"/>
        <s v="INTERPOL"/>
        <s v="COUNTERTRADE PRODUCTS, INC."/>
        <s v="BLANTYRE NEWSPAPERS LIMITED"/>
        <s v="TECHNICAL EQUIPMENT  SUPS CO"/>
        <s v="ACTR/ACCELS"/>
        <s v="Isla Lipana &amp; Co."/>
        <s v="DILTEX INC"/>
        <s v="AUGUST SCHELL ENTERPRISES, INC."/>
        <s v="NAM HUNG CORPORATION"/>
        <s v="ADAMS MARKETING ASSOCIATES, INC."/>
        <s v="SAMS FOUNDATION"/>
        <s v="RICOH DE GUATEMALA, S.A."/>
        <s v="THE DAILY STAR"/>
        <s v="Teknion Company"/>
        <s v="GOOD HOUSE KEEPING"/>
        <s v="ORGANISATION DES FEMMES ACTIVES DE COTE D'IVOIRE (OFACI)"/>
        <s v="ADVANCED COMPUTER CONCEPTS, INC."/>
        <s v="MOVE ONE"/>
        <s v="Kadimah Trading Corporation (Pty)Ltd"/>
        <s v="PEACEPLAYERS INTERNATIONAL"/>
        <s v="EXE-SAKURA RESIDENCE DEVELOPMENT PTE.,LTD."/>
        <s v="KANTIPUR PUBLICATIONS PVT LTD"/>
        <s v="TRANSPARENCY"/>
        <s v="GENMEC LIMITED"/>
        <s v="REGIONAL NEWS DISTRIBUTORS"/>
        <s v="YOUTHBUILD INTERNATIONAL"/>
        <s v="CLEARON CORP (DEL CORP)"/>
        <s v="MOVENPICK AMBASSADOR HOTEL"/>
        <s v="BENJAMIN OFFICE SUPPLY"/>
        <s v="PT BHAWA CESTA"/>
        <s v="GALAXY PHOTO"/>
        <s v="YA'AL PITRONOT"/>
        <s v="INFOREX"/>
        <s v="DIRECT COMMERCE GROUP, LLC"/>
        <s v="AMERICAN EMBASSYGENEVA"/>
        <s v="NATIONAL INTEGRITY ACTION LIMITED"/>
        <s v="COMMERCIAL LAW CENTER (CLC)"/>
        <s v="MALAWI INSTITUTE OF MANAGEMENT"/>
        <s v="Transparency Azerbaijan"/>
        <s v="(PREVIOUSLY SCOJO FOUNDATION, INC.)"/>
        <s v="SMALL BUSINESS PROJECT (SBP)"/>
        <s v="D-REV"/>
        <s v="ENGLISH PRESS LIMITED"/>
        <s v="AIRTEK"/>
        <s v="HYATT REGENCY RESTON"/>
        <s v="MEDI-PLUS"/>
        <s v="INNOVATIONS FOR POVERTY ACTION, A NEW JERSEY NONPROFIT CORPO"/>
        <s v="U S C"/>
        <s v="AIDADDIS-ICASS"/>
        <s v="PHIL DAILY INQUIRER INC"/>
        <s v="ALLIANCE FOR EQUITY OF WOMEN AND GENDER"/>
        <s v="GROUP FOR RURAL DEVELOPMENT BORIBANDA OF BANAFARA"/>
        <s v="NEW AFRICA HOTEL (19930LTD"/>
        <s v="AMERICAN BUSINESS SYSTEMS"/>
        <s v="FUNDACION REDDOM RURAL ECONOMIC DEVELOPMENT DOMINICANA"/>
        <s v="NVE, INC"/>
        <s v="GRACE AND STAFF COMMUNITY DEVELOPMENT FOUNDATION LIMITED"/>
        <s v="NATIONAL AERONAUTICS AND SPACE ADMIN"/>
        <s v="US EMBASSY, ISLAMABAD"/>
        <s v="DHL INTERNATIONAL LTD"/>
        <s v="ABM FEDERAL SALES, INC."/>
        <s v="OLGOONIK TECHNICAL SERVICES, LLC"/>
        <s v="MITCHELL GROUP, INC. (THE)"/>
        <s v="IBI INTERNATIONAL"/>
        <s v="CITY OF HARARE-MAIN"/>
        <s v="ANOVA HEALTH INSTITUTE"/>
        <s v="ZOA"/>
        <s v="TRUST FOR DEMOCRATIC EDUCATION &amp; ACCOUNTABILITY"/>
        <s v="UGANDA TELECOM LIMITED"/>
        <s v="GSA/FEDSIM"/>
        <s v="MADAUTO"/>
        <s v="HUMAN NETWORK INTERNATIONAL"/>
        <s v="MAMBA POINT HOTEL"/>
        <s v="OPEN LEARNING EXHANGE (OLE) GHANA"/>
        <s v="P.A.O (NDMA) MHA"/>
        <s v="CAMRIS INTERNATIONAL INC."/>
        <s v="AFRICAID, INC."/>
        <s v="USAID/Tanzania"/>
        <s v="AMERICAN EMBASSYSARAJEVO"/>
        <s v="ONTULI REFRIGIRATION &amp; APPLIANCES CC"/>
        <s v="AGS PRISTINA"/>
        <s v="NETWORK FOR HUMAN RIGHTS JOURNALISTS"/>
        <s v="DUKE UNIVERSITY"/>
        <s v="PATRIA WORKS"/>
        <s v="The Malaria Emergency Training and Operational Response Init"/>
        <s v="SIMPLIFIED COMPUTING SYSTEMS"/>
        <s v="FAIRFAX COUNTY FIRE AND RESCUE DEPARTMENT"/>
        <s v="GOVERNMENT CONNECTION"/>
        <s v="RELIEF AND DEVELOPMENT"/>
        <s v="NON PROFIT RESEARCH ORGANISATION"/>
        <s v="Bahir Dar University"/>
        <s v="I4EI"/>
        <s v="BEEVER COMMUNICATION"/>
        <s v="Chevron Guatemala, S.A."/>
        <s v="MIDAS PRODUCTIONS"/>
        <s v="FREELAND FOUNDATION"/>
        <s v="MoPH PCH Services Program USAID"/>
        <s v="HEALTH INSURANCE FUND"/>
        <s v="CNFA"/>
        <s v="FIRMA TRIADA+ TOO"/>
        <s v="CALWALL LIMITED T/A FIESTA ROYALE HOTEL"/>
        <s v="The Central Bank of the Republic of Armenia"/>
        <s v="SPECIALIZED FURNITURE EST."/>
        <s v="PHILIPPINE NATIONAL BANK"/>
        <s v="Groupe D'Etude de Recherche et d'Appui au Developpement"/>
        <s v="DELL MARKETING L.P."/>
        <s v="ABT ASSOCIATES"/>
        <s v="NEPI STUDIO LLC"/>
        <s v="AL - FAIHA FOR LABORATORIES &amp; SCIENTIFIC SUPPLIES W.L.L"/>
        <s v="TETRA TECH, INC."/>
        <s v="ICMA"/>
        <s v="OPERATION BLESSING INTL RELIEF AND DEVE"/>
        <s v="N C M"/>
        <s v="MULTIPLE MANAGEMENT CONSULT"/>
        <s v="SSANGYONG ENGINEERING &amp; CONST RUCTION CO., LTD."/>
        <s v="Helps International"/>
        <s v="KAMOL SUKOSOL CO LTD"/>
        <s v="ENTEBBE HANDLING SERVICES LTD"/>
        <s v="SEWA BUSINESS SERVICES LIMITED"/>
        <s v="GLOBAL LINKS"/>
        <s v="CARTER CENTER, INC., THE"/>
        <s v="KETAB TECHNOLOGIES LTD."/>
        <s v="SIYAKHULA, SIYAJABULA"/>
        <s v="BBC CHARTERING USA, LLC"/>
        <s v="AVRDC - THE WORLD VEGETABLE CENTER"/>
        <s v="CURE INTERNATIONAL, INC."/>
        <s v="HYATT HOTEL AND CASINO MANILA"/>
        <s v="SWANK AUDIO VISUALS, L.L.C"/>
        <s v="ADV MEDIA HOUSE"/>
        <s v="HEALTH THROUGH WALLS, INC."/>
        <s v="EL TARIK BENZINSKE STANICE DOO"/>
        <s v="POST NEWSPAPERS"/>
        <s v="THYME 2 SPOON"/>
        <s v="PUBLIC AFFAIRS SECTION"/>
        <s v="DPW TRAINING &amp; ASSOCIATES, L.L.C."/>
        <s v="AMERICAN COMMITTEE FOR SHAARE ZEDEK HOSPITAL IN JERUSALEM, I"/>
        <s v="SGS MALAWI LIMITED"/>
        <s v="MUTHAIGA TRAVEL LTD"/>
        <s v="MOTHERS2MOTHERS"/>
        <s v="CIMSEF MINISTRY OF HEALTH"/>
        <s v="Jaringan Kesejahteraan/Kesehatan Masyarakat (JKM)"/>
        <s v="AMERICAN WAREHOUSE SYSTEMS, LLC"/>
        <s v="CAL UGANDA LTD"/>
        <s v="ICASS"/>
        <s v="JARDIFUM Limpieza y Jardineria"/>
        <s v="Ministry Of Agriculture"/>
        <s v="ASSOCIATION DE SOUTIEN AU DEVELOPPEMENT DES ACTIVITES DE POP"/>
        <s v="Gemprel, Lda - Gestao de Empreendimentos, Limitada"/>
        <s v="PMC EGYPT"/>
        <s v="PHILIPPINE BUSINESS FOR EDUCATION, INC."/>
        <s v="METROCON"/>
        <s v="NATIONAL ALBANIAN AMERICAN COUNCIL"/>
        <s v="PUBLIC-MEDIA"/>
        <s v="FUNDACION IRIS DE CENTROAMERICA"/>
        <s v="GENINOV S.A."/>
        <s v="GSA FEDERAL SUPPLY SERVICE"/>
        <s v="HOTEL NGOR DIARAMA"/>
        <s v="GRUPO FARO"/>
        <s v="CORPORACION EXCELENCIA EN LA JUSTICIA"/>
        <s v="AREBUSCH TRAVEL LODGE"/>
        <s v="TVCABO -  COMUNICACOES MULTIMEDIA, LDA"/>
        <s v="MADABE  SONS LTD"/>
        <s v="CAPITAL HOTEL"/>
        <s v="ASK FOR HUMAN CAPACITY BUILDI NG"/>
        <s v="Innovacion Oficinas Productivas, SA de CV"/>
        <s v="RHA-Housing Administration Department"/>
        <s v="ALY DARWICHE"/>
        <s v="LAKE NAIVASHA SIMBA LODGE"/>
        <s v="PAPYRUS"/>
        <s v="Khalifeh Advanced Establishment AKTCO"/>
        <s v="MAMDOUH FANDI GHARAIBEH &amp; PAR TNER"/>
        <s v="Micro-Credit Ratings International Limited"/>
        <s v="General Computers and Electronics Co"/>
        <s v="INFORMATION MANAGEMENT AND MINEACTION PROGRAMS INC"/>
        <s v="Department of Disease Control - Thailand"/>
        <s v="GTW CONSULTANTS &amp; ASSOCIATES, LLC"/>
        <s v="DELOITTE &amp; TOUCHE"/>
        <s v="CONSTRAT"/>
        <s v="SOLUCIONES Y SERVICIOS, S.A."/>
        <s v="GIMCO U.S.A., INC."/>
        <s v="TIMELPROEKT DOOEL"/>
        <s v="JIMCAB SERVICES"/>
        <s v="AMERICAN EMBASSY MAPUTO GSO"/>
        <s v="FUNDACION PARA EL DESARROLLO EMPRESARIAL RURAL (FUNDER)"/>
        <s v="HALO TRUST USA INC, THE"/>
        <s v="BARLOWORLD EQUIPMENT CO LTD"/>
        <s v="SAFEGUARD SECURITY SERVICES"/>
        <s v="TIMES NEWSPAPER"/>
        <s v="STERLING EXPORT CORPORATION"/>
        <s v="THE MIL CORPORATION"/>
        <s v="ERNST &amp; YOUNG"/>
        <s v="El-Mashreq ASSoc. for Develop. &amp; Population"/>
        <s v="ECONET WIRELESS"/>
        <s v="Premium, Ei"/>
        <s v="Q.H. INTERNATIONAL CO. LTD"/>
        <s v="GOVERNMENT OF ALBANIA"/>
        <s v="CENTURY PARK HOTEL"/>
        <s v="NATIONAL DEVELOPMENT TRADE CO RP"/>
        <s v="AMER ALDMOOR AND PARTNER COMP ANY"/>
        <s v="NEW EDITIONS CONSULTING"/>
        <s v="IMPACT FOUNDATION (INDIA)"/>
        <s v="DEVELOPMENT TRANSFORMATIONS, LLC"/>
        <s v="FINCA"/>
        <s v="ARMINCO LTD"/>
        <s v="RAINFOREST ALLIANCE, INCORPORATED"/>
        <s v="ADEMAS"/>
        <s v="IMMIXTECHNOLOGY, INC."/>
        <s v="CASA MAJOTHI"/>
        <s v="JANE GOODALL INSTITUTE, THE"/>
        <s v="AZMI ZURAIQAT AND PARTNER FOR CONTRACTING"/>
        <s v="COMBATSPS"/>
        <s v="FUSAL"/>
        <s v="E-LOGIC INC."/>
        <s v="Arab Office of Law"/>
        <s v="WALTER REED ARMY MEDICAL INSTITUTE OF RESEARCH"/>
        <s v="MANAGEMENT CONCEPTS, INC."/>
        <s v="CO CO INTERNATIONAL CO LTD"/>
        <s v="BIOLITE"/>
        <s v="CAFO"/>
        <s v="KAY KAY SUPPLIES"/>
        <s v="KEMITRAAN"/>
        <s v="RAND"/>
        <s v="LEBANESE AMERICAN UNIVERSITY"/>
        <s v="GRANT THORNTON/MOHAMED HILAL"/>
        <s v="KIGALI SERENA HOTEL"/>
        <s v="CAMNET INTERNET SERVICE(TELECOM CAMBODIA)"/>
        <s v="WELL TOLD STORY LTD"/>
        <s v="RICE UNIVERSITY"/>
        <s v="EDITORA LISTIN DIARIO"/>
        <s v="GOVERMENT OF THE DEMOCRATIC REPUBLIC OF CONGO"/>
        <s v="MARIE STOPES TANZANIA"/>
        <s v="PRONATURA SUR, A.C."/>
        <s v="PRICEWATERHOUSE COOPERS"/>
        <s v="INTEGRATED RESEARCH &amp; ACTION FOR DEVELOPMENT"/>
        <s v="FUTPRINTZ IMAGING LIMITED"/>
        <s v="DAR ES SALAAM SERENA HOTEL"/>
        <s v="OECD - WASHINGTON CENTER"/>
        <s v="E-COLLABORATIVE FOR CIVIC EDUCATION, CORP"/>
        <s v="KITCHEN &amp; DECOR CENTRE"/>
        <s v="ESRI"/>
        <s v="INTEGRITY WATCH AFGHANISTAN"/>
        <s v="SEKOLAH TINGGI KEGURUAN DAN ILMU PENDIDIKAN KEBANGKITAN NASI"/>
        <s v="WAKA STATIONERY"/>
        <s v="PRIORITY WORLDWIDE SERVICES"/>
        <s v="SHARAD ADVERTISING PVT LTD"/>
        <s v="WESTMINSTER KFT"/>
        <s v="AS ELECTRIQUE"/>
        <s v="Broadcasting Board of Governors (BBG)"/>
        <s v="SOCIETE SENEGALAISE DE PRESSE ET DE PUBLICATION"/>
        <s v="UPLB Foundation Inc."/>
        <s v="CEEAD,A.C."/>
        <s v="PARTNERS FOR GLOBAL RESEARCH AND DEVELOPMENT, LLC"/>
        <s v="WOMEN AND LAW IN SOUTHERN AFR ICA - ZAMBIA"/>
        <s v="JANEN DYNAMIC SERVICES LTD"/>
        <s v="ACCOUNTANTS AND ADVISORS"/>
        <s v="I P A"/>
        <s v="MINIA POTABLE WATER AND SANITATION COMPANY (MPWSC)"/>
        <s v="HENK PRINSLOO &amp; VENNOTE"/>
        <s v="JAMSHORO POWER COMPANY LIMITED"/>
        <s v="PROTEA HOTEL KAMPALA"/>
        <s v="JO WORLD AGENCIES LTD"/>
        <s v="CENAFOD"/>
        <s v="MICROPACT, INC."/>
        <s v="ERNST &amp; YOUNG ADVISORY SERVICES LIMITED"/>
        <s v="SUD COMMUNICAION"/>
        <s v="GUARDIAN NEWSPAPER"/>
        <s v="LEADERS &amp; COMPANY LTD"/>
        <s v="ICASS-MALI"/>
        <s v="PATRIMONIO NATURAL FONDO PARA LA BIODIVERSIDAD Y AREAS PROTE"/>
        <s v="CIMA CORDILLERA AZUL"/>
        <s v="DEXIS CONSULTING GROUP"/>
        <s v="The Edge Worldwide Inc."/>
        <s v="ERNST &amp; YOUNG JORDAN"/>
        <s v="MENNONITE ECONOMIC DEVELOPMENT ASSOCIATES INC"/>
        <s v="INSTIGLIO, INC."/>
        <s v="B&amp;H PHOTO-VIDEO"/>
        <s v="PHASE ONE CONSULTING GROUP, INC."/>
        <s v="GMG MANAGEMENT CONSULTING INC."/>
        <s v="AUSTRALIAN CENTRE FOR PLANT FU NCTIONAL GENOMICS PTY. LTD."/>
        <s v="DEVIS"/>
        <s v="TERRATHERM, INC."/>
        <s v="JOE BENZ AUTO MECH SERVICES"/>
        <s v="NATIONAL BIOSAFETY FRAMEWORK PROJECT"/>
        <s v="M-GROUP ENTERPRISES- CONGO"/>
        <s v="LA PRENSA S.A. (DIARIO)"/>
        <s v="CILSS (PERMANENT INTERSTATE COMMITTEE FOR DROUGHT CONTROL IN"/>
        <s v="ABCOM"/>
        <s v="UMODZI CONSULTING"/>
        <s v="TULANE UNIVERSITY"/>
        <s v="FREEDOM CONSULTING GROUP, INC"/>
        <s v="LYME COMPUTER SYSTEMS, INC."/>
        <s v="CONSULTEAM D.O.O."/>
        <s v="NAVAJEEVANA REHABILITATION TANGALLE"/>
        <s v="DIGNITAS INTERNATIONAL"/>
        <s v="HOTEL BOROBUDUR"/>
        <s v="SQUARE ONE ARMORING SERVICES CO."/>
        <s v="CAUDILL WEB"/>
        <s v="PHD Group Pvt Ltd"/>
        <s v="REZNICK GROUP, P.C."/>
        <s v="AZKA CONSTRUCOES LDA."/>
        <s v="HENNICE INC"/>
        <s v="WORLD ECONOMIC FORUM"/>
        <s v="AMERICAN REFUGEE COMMITTEE"/>
        <s v="REDSOLUCIONES"/>
        <s v="SAFERWORLD"/>
        <s v="EQUAL EXCHANGE, INC."/>
        <s v="INDOCHINE PARK TOWER"/>
        <s v="NATIONAL PRINTERS"/>
        <s v="DEAM COMPUTER INTL PTE LTD"/>
        <s v="JSPE Management LLC"/>
        <s v="ECONOMIST NEWSPAPER LTD"/>
        <s v="ERNST &amp; YOUNG LLP"/>
        <s v="HOTEL MONTANA"/>
        <s v="LANDSTAR"/>
        <s v="SELESIANOS DE DOM BOSCO"/>
        <s v="SHELTER BOTSWANA HEALTH PROMOTIONS"/>
        <s v="AEP CONSULTANT INC"/>
        <s v="PRIN International Consultancy &amp; Research Services PLC"/>
        <s v="MEDAIR"/>
        <s v="BADGHIS FILM"/>
        <s v="CohnReznick LLP"/>
        <s v="APPLE"/>
        <s v="O D I"/>
        <s v="CHRISTIAN AID"/>
        <s v="ALISA HOTEL"/>
        <s v="GRAND HYATT AMMAN HOTEL"/>
        <s v="COOP.AGR.SERV.MUJERES TEC.CACAOTERAS DE LA PROV.DE HUALLAGA"/>
        <s v="GRUPO ACP INVERSIONES Y DESARROLLO"/>
        <s v="King Mongkut's University of Technology Thonburi"/>
        <s v="PCA GENERAL TRADING LLC"/>
        <s v="HOTEL"/>
        <s v="ASOC. ESPECIALIZADA PARA EL DESARROLLO SOSTENIBLE"/>
        <s v="D &amp; D OUTFITTERS"/>
        <s v="COMPAGNIE DE FINANCES ET D'ENTERPRISE"/>
        <s v="WARDI RELIEF AND DEVELOPMENT INITIATIVES"/>
        <s v="GENERATOR AND PLANT HIRE SA, PTY LTD"/>
        <s v="BAR/SCAN, INC."/>
        <s v="CENTER FOR THE PROMOTION OF HUMAN RIGHTS &amp; DEVELOPMENT IN AF"/>
        <s v="SAQQA AND KHOUDARY CONTRACTING COMPANY LTD."/>
        <s v="Ehsohfotoh, Lda"/>
        <s v="AHC-SHANTHIHAM"/>
        <s v="THE ROYAL DANISH EMBASSY, KAMPALA"/>
        <s v="HANDICAP INTERNATIONAL"/>
        <s v="HIGH TECH SYSTEMS (T) LTD"/>
        <s v="ASSOCIATION DES PETITES SOEURS DOMINICAINES"/>
        <s v="A N S I"/>
        <s v="SKYVISION GUINEE"/>
        <s v="GLOBAL AIDS INTERFAITH ALLIANCE"/>
        <s v="CPRM CONSULTANTS, INC."/>
        <s v="ADPE_AGHBALOU"/>
        <s v="MULTI KHARISMA"/>
        <s v="BDO"/>
        <s v="CHICAGO STATE UNIVERSITY"/>
        <s v="INITIATIVE INTERNATIONAL  P. D. A H. D (IHUDAF)"/>
        <s v="FOYER DE CHARITE DE LA SANITE ENFANCE AU CONGO"/>
        <s v="IRIS"/>
        <s v="XERO SERVICOS"/>
        <s v="SOCIETE DES TRAVAUX ET DE CONSTRUCTION"/>
        <s v="CORPORATE OFFICE SOLUTIONS, LLC"/>
        <s v="Regional Dialogue"/>
        <s v="AGA KHAN FOUNDATION"/>
        <s v="CENTRAL GONJA DISTRICT ASSEMBLY RESILIENCE IN NORTHERN GHANA"/>
        <s v="ZIMBABWE ENVIRONMENT LAW ASSOCIATION"/>
        <s v="MEMLING HOTEL"/>
        <s v="DROIT POUR TOUS OBLIGATOIRE"/>
        <s v="AMBASSADOR DUTY FREE"/>
        <s v="ROYALE OASIS"/>
        <s v="GRADE"/>
        <s v="LUANDA INTERNATIONAL SCHOOL"/>
        <s v="ASSOCIATION ACTION BATWA"/>
        <s v="RIVERA CONSULTING GROUP, INC."/>
        <s v="FONDO PARA LA ACCION AMBIENTAL Y LA NINEZ"/>
        <s v="GSA"/>
        <s v="JEFFERSON CONSULTING GROUP, LLC"/>
        <s v="BUTYL PRODUCTS LTD"/>
        <s v="BEST WESTERN PREMIER ACCRA AIRPORT HOTEL"/>
        <s v="Career Pakistan"/>
        <s v="O I C INTERNATIONAL"/>
        <s v="WALWORTH B AMER INTL SCHOOL"/>
        <s v="BUPHE"/>
        <s v="PROFESSIONAL SECURITY SERVICES INC"/>
        <s v="The Westin NY Grand Central"/>
        <s v="TECHNOEDGE LIMITED"/>
        <s v="ONG CONCORDE"/>
        <s v="BLM"/>
        <s v="THE FLEET FORUM ASSOCIATION"/>
        <s v="TOGO BAR ASSOCIATION"/>
        <s v="WORLDWIDE WEB FOUNDATION"/>
        <s v="DIPLOMAT FREIGHT SERVICES, INC."/>
        <s v="FINANCIAL MARKETS INTERNATIONAL, INC."/>
        <s v="DEVELOPMENT EXECUTIVE GROUP , THE"/>
        <s v="Universidad Alberto Hurtado"/>
        <s v="HAND IN HAND FOR EGYPT CENTER"/>
        <s v="SEALIFT"/>
        <s v="AL TASAHEEL AUTO SPARE PARTS TRADING LLC"/>
        <s v="MARRIOTT"/>
        <s v="T-MOBILE USA, INC"/>
        <s v="FUNDACION ESQUEL"/>
        <s v="ARMENIAN EYECARE PROJECT, THE"/>
        <s v="FPT-FSE Information System Co.,Ltd"/>
        <s v="TUNISIAN AMERICAN ENTERPRISE FUND"/>
        <s v="SHEARGOLD LIMITED"/>
        <s v="MADISON HEALTH SOLUTIONS LIMITED"/>
        <s v="EL NUEVO DIARIO"/>
        <s v="THE STANDARD GROUP LTD"/>
        <s v="SADOLIN PAINTS U LIMITED"/>
        <s v="SILVEREYE TECHNOLOGIES LLC"/>
        <s v="Unidade de A. Tecnica de Alfabetizacao Funcional - UATAF"/>
        <s v="FANA ADDIS TEWLID ETHIOPIA"/>
        <s v="IDE"/>
        <s v="CEC LIQUID TELECOMMUNICATIONS LTD"/>
        <s v="International Center for Biosaline Agriculture"/>
        <s v="GSA/FSS"/>
        <s v="GNEIL COM INC"/>
        <s v="FRIENDS OF THE EARTH MIDDLE EAST"/>
        <s v="BOOKS FOR AFRICA, INC"/>
        <s v="W2E WISCONSIN LLC"/>
        <s v="Public Health Foundation of India"/>
        <s v="MTV Exit Foundation"/>
        <s v="LINKS GLOBAL"/>
        <s v="HERMANUS RAINBOW TRUST"/>
        <s v="BLUELAW"/>
        <s v="PT INDOFICA HOUSING"/>
        <s v="MEDICAL ASSISTANCE PROGRAMS"/>
        <s v="FULLER CENTER FOR HOUSING"/>
        <s v="BMMI"/>
        <s v="INGENIERIA GERENCIAL"/>
        <s v="MOMBASA SERENA BEACH HOTEL"/>
        <s v="CABINET ADAPT"/>
        <s v="Premium Capital SA"/>
        <s v="DIRECT RELIEF USA"/>
        <s v="CRUZ ROJA MEXICANA, IAP"/>
        <s v="ILMI STATIONARY AND COMPUTER"/>
        <s v="OFFICE OF SPONSORED PROGRAMS"/>
        <s v="INTERNATIONAL CENTER FOR ENVIRONMENTAL TECHNOLOGY TRANSFER"/>
        <s v="FAO"/>
        <s v="PORTABLE WAREHOUSE CORP., THE"/>
        <s v="WORLD RELIEF CORPORATION OF NATIONAL ASSOCIATION OF EVANGELI"/>
        <s v="SUNTIVA EXECUTIVE CONSULTING"/>
        <s v="DELCOP COLOMBIA S.A.S."/>
        <s v="USDA"/>
        <s v="RESEARCH SERVICES &amp; ADM"/>
        <s v="NEXUS TECHNOLOGY SOLUTIONS LLC"/>
        <s v="SAIBA TRADING LIMITED"/>
        <s v="GLOBAL DIRT"/>
        <s v="LIBRARY OF CONGRESS"/>
        <s v="PROREN LLC"/>
        <s v="MAIN ONE CABLE COMPANY NIGERIA LIMITED"/>
        <s v="ONG 3D"/>
        <s v="OASIS INSIGHTS PVT LTD"/>
        <s v="MACHINE TECHNOLOGIES (2006) LTD"/>
        <s v="Scientific Research Institute of Energy"/>
        <s v="IBM"/>
        <s v="ALFALIT"/>
        <s v="OPTIMAL RESEARCH GROUP"/>
        <s v="Ibex Consultancy bvba"/>
        <s v="APRISA TECHNOLOGY, LLC"/>
        <s v="HEALTHRIGHT INTERNATIONAL, INC."/>
        <s v="MECOM SPRL"/>
        <s v="NGO"/>
        <s v="OROMO SELF HELP ORGANIZATION"/>
        <s v="PERFORMANCE ENTREPRISE"/>
        <s v="PEACE WINDS AMERICA"/>
        <s v="INGO ARMENIA CJSC"/>
        <s v="BREAD FOR THE WORLD"/>
        <s v="LENOVO (UNITED STATES) INC."/>
        <s v="SAHF"/>
        <s v="MAS-MACKOY LTD"/>
        <s v="Ministry of Security of Bosnia and Herzegovina"/>
        <s v="INTERNATIONAL TRADE CENTER"/>
        <s v="AXENET ENTREPRISE"/>
        <s v="ICCN"/>
        <s v="AMAS ENTERPRISES, INC."/>
        <s v="Nedbank Swaziland Limited"/>
        <s v="IOCC"/>
        <s v="INTERNATIONAL WATER MANAGEMENT INSTITUTE"/>
        <s v="Diversidad de Inversiones y Operaciones, S.A."/>
        <s v="PALCELL COMAPNY JAWWAL"/>
        <s v="ERNEST &amp; YOUNG"/>
        <s v="SOLPRO, S.A."/>
        <s v="EMBASSY PRODUCTS AND LOGISTICS"/>
        <s v="CAETIC Developpement"/>
        <s v="BRAC University"/>
        <s v="ENVIRONMENTAL PROTECTION AGENCY"/>
        <s v="DEPARTMENT OF DEFENSE"/>
        <s v="CENTER FOR DEVELOPMENT AND POPULATION ACTIVITIES"/>
        <s v="U S DEPARTMENT OF ENERGY"/>
        <s v="CORE INTERNATIONAL, INC."/>
        <s v="TRIUMPH TECHNOLOGIES, INC."/>
        <s v="MOROCCO GOVERNMENT OF"/>
        <s v="CENTER FOR DISEASE CONTROL"/>
        <s v="CHF INTERNATIONAL"/>
        <s v="ADOPLAFAM"/>
        <s v="NCSC"/>
        <s v="ORT AMERICA, INC."/>
        <s v="UNITED METHODIST COMMITTEE"/>
        <s v="YUJNIY REGIONALNY RESURSNY CEN"/>
        <s v="COUNTERPART INTERNATIONAL INC"/>
        <s v="FOUNDATION FOR RUSSIAN/AMERICAN ECONOMIC COOPERATION"/>
        <s v="INTERNATIONAL FOUNDATION FOR EDUCATION AND SELF HE"/>
        <s v="EXPRESS TRAVEL GROUP"/>
        <s v="IESC"/>
        <s v="UNIVERSITY RESEARCH CORP INTL"/>
        <s v="COUNSELING SERVICE UNIT - CSU"/>
        <s v="GOV CONNECTION INC"/>
        <s v="DEVELOPMENT ASSOCIATES, INC."/>
        <s v="AVSI"/>
        <s v="SHELTER CENTRE"/>
        <s v="PRODUCTIVE BUSINESS SOLUTIONS, S.A."/>
        <s v="EGYPTIAN FOUNDATION FOR ENTERP"/>
        <s v="PWC PRODUCT SALES LLC"/>
        <s v="THE CENTER FOR DISEASE CONTROL"/>
        <s v="ACADEMIC AFFAIRS"/>
        <s v="DEPARTMENT OF AGRICULTURE"/>
        <s v="THE SERVICES GROUP INC."/>
        <s v="Consortsium for EPPS - CEPPS / IFES"/>
        <s v="INSTITUTE ETHOS DE EMPRESAS E RESP."/>
        <s v="CATHOLIC RELIEF SERVICES - US CATHOLIC"/>
        <s v="TANZANIA RED CROSS"/>
        <s v="Al Gora Community Deve. Association"/>
        <s v="U S ENVIRONMENTAL PROTECTION AGENCY"/>
        <s v="AON UGANDA LIMITED"/>
        <s v="BANK OF ABYSSINIA"/>
        <s v="RED CROSS"/>
        <s v="IT SHOWS INC"/>
        <s v="GRAN HOTEL LINA"/>
        <s v="THE MEDIA INSTITUTE OF SOUTHERN AFRICA (MISA) SWAZILAND"/>
        <s v="YOUNG MENS ASSOC OF THE USA (YMCA)"/>
        <s v="UNICREDIT BULBANK"/>
        <s v="INTERNEWS"/>
        <s v="CENTRE FOR DEVLOPMENT  POP. ACT. (CEDPA)"/>
        <s v="OGB MULTI-LINKS CONNECTION LTD"/>
        <s v="ASOCIACION PROBIENESTAR DE LA FAMILIA COLOMBIANA PROFAMILIA"/>
        <s v="CRDB BANK PLC"/>
        <s v="KREP"/>
        <s v="UNIVERSITY OF NAIROBI"/>
        <s v="UNITED NATIONS WORLD FOOD PROGRAM"/>
        <s v="GRAPHIC COMMUNICATIONS GROUP"/>
        <s v="COMESA"/>
        <s v="KINDERNOTHILFE"/>
        <s v="FONKOZE"/>
        <s v="EDUCATION DEVELOPMENT CENTER"/>
        <s v="UNITED NATIONS /FAO/WFP"/>
        <s v="ICG"/>
        <s v="Citibank Purchase Card - AID/W"/>
        <s v="GEORGE MASON UNIVERSITY"/>
        <s v="SONATEL SA"/>
        <s v="Government of Kenya"/>
        <s v="AXIOS FOUNDATION, INC, THE"/>
        <s v="SMALL STEPS ASSOCIATION FOR DIALOGUE IN FAMILY AND SOCIETY"/>
        <s v="SOGEBANK"/>
        <s v="CRED-CENTRE FOR RESEARCH ON THE EPIDEMIOLOGY"/>
        <s v="BAPTIST CONVENTION OF SIERRA LEONE"/>
        <s v="GERMAN AGRO ACTION"/>
        <s v="University of Guyana"/>
        <s v="BLUE FINANCIAL SERVICES"/>
        <s v="UNITED NATIONS"/>
        <s v="ASSOCIACAO AGUA PARA VIVER"/>
        <s v="SWAZILAND COALITION OF CONCERNED ORGANIZATIONS"/>
        <s v="CENTRO DE INFORMACION Y RECURSOS PARA EL DESARROLLO"/>
        <s v="UDSM REDET CONSULTANCY PROJECT"/>
        <s v="FOUNDATION FOR HOSPICES IN SUB-SAHARAN AFRICA, INC., THE"/>
        <s v="NGO/NPO PREVENTION AND TREATMENT OF HIV/AIDS"/>
        <s v="GUATEAMALA"/>
        <s v="KIXICREDITO"/>
        <s v="CARIBBEAN DISASTER EMERGENCY RESPONSE AGENCY - CDERA"/>
        <s v="USAID/MALAWI"/>
        <s v="MINISTRY OF EDUCATION"/>
        <s v="UNITED NATIONS OFFICE OF THE COORDINATOR FOR HUMAN"/>
        <s v="Assiut Potable Water &amp; Sanitation CO."/>
        <s v="ALTHAWRA NEWSPAPER"/>
        <s v="MOZAIK COMMUNITY DEVELOPMENT FOUNDATION"/>
        <s v="PROTECTION DEVICES, INC."/>
        <s v="Sowrov Media Products"/>
        <s v="LEHMANNS TANZANIA LIMITED"/>
        <s v="RCQHC"/>
        <s v="USAID Teachers Payment Project"/>
        <s v="HIGHER EDUCATION COMMISSION"/>
        <s v="KENWOOD U.S.A. CORPORATION"/>
        <s v="CELAFRIQUE"/>
        <s v="U S DEPARTMENT OF STATE"/>
        <s v="LA FONDATION HERITAGE POUR HAITI"/>
        <s v="RPSO JAPAN"/>
        <s v="Save the Children/UK"/>
        <s v="GLOBAL CHANGE"/>
        <s v="THE GUARDIAN LIMITED"/>
        <s v="PAKISTAN POVERTY ALLEVIATION FUND"/>
        <s v="ETHIOPIA GOVERNMENT OF"/>
        <s v="FRE ADDIS/USAID Girl's Scholarship Program"/>
        <s v="UNIVERSITY OF MANITOBA"/>
        <s v="ASSOC. TCHADIENNE DE PARENTS ET AMIS DE HANDICAPES MENTAUX"/>
        <s v="MULAGO-MBARARA TEACHING HOSPITAL'S JOINT AIDS PROGRAM"/>
        <s v="SOMERSET GRAND HANOI"/>
        <s v="NATIONAL FOUNDATION FOR PREVENTION OF CRUELTY TO CHILDREN"/>
        <s v="HERMAN MILLER, INC."/>
        <s v="FEPADE"/>
        <s v="KANYARAT COMPANY LIMITED"/>
        <s v="Societe Sotricon S.A.R.L"/>
        <s v="SPARKLEAN SERVICES NIGERIA LIMITED"/>
        <s v="ETHIOPIAN TELECOMMUNICATION"/>
        <s v="CENTRE FOR JUSTICE STUDIES AND INNOVATIONS"/>
        <s v="AFRICAN ECONOMIC RESEARCH CON SORTIUM"/>
        <s v="HARRIS IT SERVICES CORPORATION"/>
        <s v="FUNDACION PAIS LIBRE"/>
        <s v="FEINBERG GRADUATE SCHOOL"/>
        <s v="ASHESI UNIVERSITY FOUNDATION"/>
        <s v="Voluntary Health Services"/>
        <s v="ROCKFIELD LTD"/>
        <s v="CIPE"/>
        <s v="CORPORATE COUNCIL ON AFRICA"/>
        <s v="ISET"/>
        <s v="TELECOMUNICACOES DE MOCAMBIQUE"/>
        <s v="SSG-ADVISORS LLC"/>
        <s v="FONDO DE INVERSION SOCIAL PARA"/>
        <s v="G4S Security Services Nepal (P.) Ltd."/>
        <s v="FUNDACION VALLES"/>
        <s v="EXTTERA TOO"/>
        <s v="WORLD NEIGHBORS, INC."/>
        <s v="AINS INC"/>
        <s v="MEDPHARM, LLC"/>
        <s v="CAA"/>
        <s v="MINISTRY OF FINANCE, GHANA"/>
        <s v="MG VISION"/>
        <s v="MEDITERRANEAN SHIPPING"/>
        <s v="NKHOMA SYNOD RELIEF &amp; DEVELOPMENT"/>
        <s v="LIFE"/>
        <s v="VINATA INTERNATIONAL JV CO LTD"/>
        <s v="Satpara Dam Project"/>
        <s v="LANDPLAN-ICON ARCHITECTS LIMITED"/>
        <s v="PROJECT ON ETHNIC RELATIONS-KOSOVO"/>
        <s v="LGU GUARANTEE CORP."/>
        <s v="Fundacion para la Autonomia y Desarrollo de la Costa Atlanti"/>
        <s v="SOUTHERN SUDAN REFERENDUM BUREAU"/>
        <s v="NRECA INTERNATIONAL, LTD."/>
        <s v="CONSERVATION INTERNATIONAL"/>
        <s v="TECHNOLOGISTS INC"/>
        <s v="FORUM CIVIL"/>
        <s v="TECHNICA CORPORATION"/>
        <s v="CONGAFEN"/>
        <s v="SIRIUS"/>
        <s v="Tissilte Association for Development"/>
        <s v="LAWNMOWER CLINIC"/>
        <s v="OREGON STATE UNIVERSITY"/>
        <s v="PHARMACCESS FOUNDATION"/>
        <s v="PROJECT CURE"/>
        <s v="LAKE SHORE SERVICE APT. PVT. LTD."/>
        <s v="SHULTZ CENTERFSI REGISTRAR"/>
        <s v="MANA ENERGY LIMITED"/>
        <s v="BANCAMIA S.A."/>
        <s v="FIELD"/>
        <s v="SAREH GRAPHIC"/>
        <s v="HENBOK KONSULT (NIG.) LTD"/>
        <s v="ZAMBIA'S SCHOLARSHIP FUND"/>
        <s v="CENTRE FOR SRI INITIATIVE"/>
        <s v="PKV TECHNOLOGIES LINITED"/>
        <s v="DELOITTE (UGANDA) LTD"/>
        <s v="TEBA DEVELOPMENT"/>
        <s v="DEPT OF THE AIR FORCE - Electronics Systems Center"/>
        <s v="FOUNDFINDEPENDRADIO BROADCA"/>
        <s v="ADPP ANGOLA"/>
        <s v="Arab Program for HumanRightsActivit"/>
        <s v="EAST, CENTRAL &amp; SOUTHERN AFRICA HEALTH COMMUNITY (ECSA)"/>
        <s v="KAMUZU COLLEGE OF NURSING"/>
        <s v="HOTEL MARIADOR PALACE"/>
        <s v="GRAND PRODUCTS COMPANY LTD"/>
        <s v="CENTER FOR MOLECULAR DYNAMICS NEPAL"/>
        <s v="PRISMA"/>
        <s v="BRIGHT HOPE INTERNATIONAL"/>
        <s v="UNISA"/>
        <s v="ACTED"/>
        <s v="HOWARD PROJECT MANAGEMENT GROUP"/>
        <s v="MFI DOCUMENT SOLUTIONS (U) LTD"/>
        <s v="U.C.L ET. D'UTIL. PUB"/>
        <s v="HASSUNI ENGINEERING SERVICES LTD."/>
        <s v="EDUCATION AND RESEARCH"/>
        <s v="KPMG Afghanistan Limited"/>
        <s v="PAMECAS"/>
        <s v="ABACUSCONSULTING"/>
        <s v="Accra Beach Hotel &amp; Resort"/>
        <s v="J. RATZ  ASOCIADOS"/>
        <s v="MAX PROPERTIES (PTY) LTD"/>
        <s v="RECO INDUSTRIES LIMITED"/>
        <s v="FOUNDATION FOR THE PHILIPPINE ENVIRONMENT"/>
        <s v="EXPERTS CONSEILS ET ASSOCIES"/>
        <s v="CHANCELLOR'S OFFICE"/>
        <s v="THE CITIZENS' ACCORD FORUM"/>
        <s v="Ayoubi Steel Furniture"/>
        <s v="HP FEDERAL SALES"/>
        <s v="FIESA IOM LTD"/>
        <s v="PARTNER MIKROKREDITNA FONDACIJA"/>
        <s v="Asociacion Guatemalteca de Exportadores"/>
        <s v="I.M.A."/>
        <s v="FORUM FOR DEVELOPMENT AND HUM AN RIGHTS DIALOGUE FDHRD"/>
        <s v="INTERNATIONAL UNION AGAINST TUBERCULOSIS AND LUNG DISEASE, I"/>
        <s v="PROTECCION RECURSOS HIDRICOS-FONAG"/>
        <s v="THE PRAGMA CORPORATION"/>
        <s v="MEGACABLE COMUNICACIONES DE MEXICO, S.A."/>
        <s v="Ministry of Education, Youth &amp; Sports"/>
        <s v="Ruposhi Bangla Hotel"/>
        <s v="CANON LASER EU"/>
        <s v="AUCA"/>
        <s v="New Bengal Home Appliances &amp; Air Conditioning"/>
        <s v="TECHNICOM"/>
        <s v="WINROCK INTL INST FOR AGRI DEV"/>
        <s v="PSY D'AFRIQUE"/>
        <s v="KLIPING DOO"/>
        <s v="UNITED NATIONS ASSOCIATION OF GEORGIA"/>
        <s v="COMMUNITY ASSOCIATION OF BOA ENTRADA"/>
        <s v="ICMPD"/>
        <s v="GRUPO E3 SAS"/>
        <s v="CENTER FSOCIAL  LABOR RIGHTS"/>
        <s v="GSMA FOUNDATION, INC."/>
        <s v="MISSION CATHOLIQUE DE VOKA"/>
        <s v="COMCEL S A"/>
        <s v="THE PERES CENTER FOR PEACE"/>
        <s v="WWW.WSUP.COM"/>
        <s v="ALLIANCES FOR QUALITY EDUCATION, INC."/>
        <s v="RUSSIAN HEALTH CARE FOUNDATION"/>
        <s v="BLAZESPORTS AMERICA, INC."/>
        <s v="BOSTAN EL TEFL SOCIETY"/>
        <s v="COMISION PARA EL INTERCAMBIO EDUCATIVO"/>
        <s v="ANWARI STATIONERY"/>
        <s v="SYNERGOS INSTITUTE INC, THE"/>
        <s v="INMED"/>
        <s v="BANKA EKONOMIKE SH.a"/>
        <s v="ALABAMA A &amp; M UNIVERSITY"/>
        <s v="K B CHITRACAR &amp; CO"/>
        <s v="EMERGENCY NUTRITION NETWORK"/>
        <s v="G4S SECURE SOLUTIONS INTERNATIONAL INC."/>
        <s v="REFORMASI INFORMATION SERVICE"/>
        <s v="HUMAN DEVELOPMENT ASSOCIATION"/>
        <s v="UNIVERSITY OF COLORADO- DENVER"/>
        <s v="USAID/HONDURAS"/>
        <s v="IHE DELFT, STICHTING"/>
        <s v="ASSOCIATION DES JEUNES VOLONTAIRES POUR LE DEV. DE MANDIANA"/>
        <s v="SIRCS"/>
        <s v="CONSERVATION STRATEGY FUND"/>
        <s v="WAJIR SOUTH DEVELOPMENT ASSOCIATION"/>
        <s v="ECOLIGHT DISTRIBUTORS"/>
        <s v="JOURNALISTS ASSOCIATION OF RURAL RADIO KANKAN"/>
        <s v="OPERATIVE EXPERIENCE, INC."/>
        <s v="CORPORATIA DE FINANTARE RURALA"/>
        <s v="CIES SALUD SEXUAL SALUD REPRODUCTIVA"/>
        <s v="V N A H"/>
        <s v="NGO Association CHIANELLO of the Village of Bingerville"/>
        <s v="MASSANA &amp; CO. LTD"/>
        <s v="AFRICAN MEDICAL AND RESEARCH FOUNDATION"/>
        <s v="PONTIFICA UNIVERSIDAD MADRE Y MAESTRA"/>
        <s v="INTERNATIONAL VIRTUAL E-HOSPITAL FOUNDATION"/>
        <s v="BOARD OF REGENTS, NSHE, OBO UNIVERSITY OF NEVADA, RENO"/>
        <s v="LANKA RAIN WATER HARVESTING FORUM"/>
        <s v="NATIONAL BUSINESS FURNITURE, LLC"/>
        <s v="Radisson Blu Hotel"/>
        <s v="MINISTRY OF HEALTH"/>
        <s v="PULLMAN DAKAR TERANGA"/>
        <s v="BUNDA COLLEGE OF AGRICULTURE"/>
        <s v="THE MONITOR"/>
        <s v="FOPRIDEH"/>
        <s v="ASOCIACION LOS ANDES CAJAMARCA - ALAC"/>
        <s v="SEXUAL MINORITIES UGANDA"/>
        <s v="AMERICAN UNIVERSITY IN KOSOVO FOUNDATION, INC"/>
        <s v="LOS ANGELES CONSERVATION CORPS"/>
        <s v="IT SHOWS, INC."/>
        <s v="MAGMA COMUNICACION VISUAL S.A.C."/>
        <s v="COPENSHIP MPP A/S"/>
        <s v="KIDE HARDWARE U"/>
        <s v="SILVER HOLDINGS LTD"/>
        <s v="Supermercado July, Lda"/>
        <s v="Quena Potable Water &amp; Sanitation CO."/>
        <s v="DELTA GENERALI OSIGURANJE AD"/>
        <s v="TRIBUNAL SUPERIOR DE CUENTAS - TSC"/>
        <s v="VODACOM CONGO SPRL"/>
        <s v="PRENSA LIBRE"/>
        <s v="KABILA HEALTH CENTER COMMITTEE"/>
        <s v="KALUNGU LUBEMBA TRADING AND FARMING"/>
        <s v="DIGICEL JAMAICA FOUNDATION"/>
        <s v="Asuoso No. 2 Community School Teachers Quarters"/>
        <s v="SAGAM"/>
        <s v="MARRIOTT HOTEL"/>
        <s v="USAID/BOSNIA-HERZEGOVINA"/>
        <s v="ASSOCIATION AFRICA-EDUSA"/>
        <s v="KASWITI ENTERPRISES"/>
        <s v="BAYLOR COLLEGE OF MEDICINE"/>
        <s v="Social Empowerment and Building Accessibility"/>
        <s v="ACCEL CORPORATION"/>
        <s v="GROUPE DE RECHERCHE ET D'INTERVENTIONS EN DEVELOPPEMENT ET E"/>
        <s v="MINISTRY OF LABOR AND SOCIAL AFFAIRS"/>
        <s v="U.S. UNITED OCEAN SERVICES"/>
        <s v="ZETDC"/>
        <s v="AC PUBLICA"/>
        <s v="CEKAN CONSULTING LLC"/>
        <s v="FPD"/>
        <s v="FORUM FOR AFRICAN WOMEN EDUCA TIONALIST ZANZIBAR"/>
        <s v="AUIBAR"/>
        <s v="EUROROOM MOBILIARIO SAS"/>
        <s v="GENERAL MULTISERVICES"/>
        <s v="HEALTH SERVICES ACADEMY"/>
        <s v="AFRICAN WILDLIFE FOUNDATION"/>
        <s v="EDUCATION DEVELLOPMENT CENTER"/>
        <s v="BARD COLLEGE"/>
        <s v="GULF AFRICA LIMITED"/>
        <s v="HB COMPUTERS"/>
        <s v="RIMPEX LIMITADA"/>
        <s v="MEDIA PLAN INSTITUT"/>
        <s v="MAASAI WOMEN DEVELOPMENT ORG"/>
        <s v="ORANGE-MALI"/>
        <s v="Aswan Potable Water &amp; Sanitation CO."/>
        <s v="CAPITAL BANK"/>
        <s v="ICASS El Salvador"/>
        <s v="ZIMBABWE ELECTION SUPPORT"/>
        <s v="AIRCRAFT CHARTER SOLUTIONS, INC."/>
        <s v="NGOZI UNIVERSITY"/>
        <s v="INTERNATIONAL DEVELOPMENT LAW ORGANIZATION"/>
        <s v="ENERGY, DEPARTMENT OF"/>
        <s v="HEURISTIC MANAGEMENT LLC"/>
        <s v="CCAD- PROARCA II"/>
        <s v="COST CONSERVATION ASSOCIATION OF MOZAMBIQUE"/>
        <s v="WORLD WITNESS"/>
        <s v="CARIBBEAN HIV/AIDS ALLIANCE (CHAA)"/>
        <s v="EBRD"/>
        <s v="Tufenkian Charitable Foundation"/>
        <s v="National Engineering Services Pakistan (Pvt) LTD"/>
        <s v="WORLDFISH CENTER"/>
        <s v="SOLUTIONS FOR INNOVATIVE POLICIES, PROGRAMS AND TECHNOLOGIES"/>
        <s v="AMERICAN RESEARCH CENTER IN EGYPT, INCORPORATED"/>
        <s v="KISAKA AND COMPANY"/>
        <s v="ASOCIACION CIVIL TRANSPARENCIA"/>
        <s v="Centro Internacional Para Saude Reprodutiva (ICRH)"/>
        <s v="Nahdet El Mahrousa"/>
        <s v="SOCIETY FOR FAMILY HEALTH"/>
        <s v="ROOTS OF PEACE"/>
        <s v="OPERADORA GRAND HOUSE"/>
        <s v="LAMP FACTORY"/>
        <s v="HIRSCH EXPERT HOMESTORES"/>
        <s v="AMERICAN EMBASSYUZBEKISTAN"/>
        <s v="PALM FOUNDATION"/>
        <s v="MANILA BULLETIN"/>
        <s v="CROWLEY LOGISTICS, INC."/>
        <s v="GPI Holding"/>
        <s v="SEA SIDE HOTEL AND SPA"/>
        <s v="AMERICAN EMBASSYTAJIKISTAN"/>
        <s v="INSTITUT REGIONAL DE FORMATION"/>
        <s v="KURU DEVELOPMENT TRUST DKAR"/>
        <s v="COALITION CONGOLAISE POUR LA JUSTICE TRANSITIONNELLE"/>
        <s v="T.B &amp; S.P.M Strong"/>
        <s v="WOMEN IN LAW AND DEVELOPMENT IN AFRICA"/>
        <s v="EURASIA FOUNDATION OF CENTRAL ASIA"/>
        <s v="LA VOIX DES OUBLIES"/>
        <s v="GRAFICA PATRIA"/>
        <s v="PEARL CONTINENTAL HOTEL"/>
        <s v="ABC CARGO LOGISTIC S.A."/>
        <s v="MICROSOFT INNOVATION CENTER ARMENIA"/>
        <s v="FIRST INTER BUSINESS LTD"/>
        <s v="FORMIO"/>
        <s v="ASTRAEA FOUNDATION, THE"/>
        <s v="Project Director, Gomal Zam Dam Project"/>
        <s v="SURVEY WAREHOUSE"/>
        <s v="KAZAKHSTAN ASSOCIATION ON SEXUAL AND REPRODUCTIVE HEALTH KMP"/>
        <s v="DEEKAY SUPPLIERS"/>
        <s v="CLOUDBURST GROUP, THE"/>
        <s v="SOSYURA ANATOLY"/>
        <s v="MICROSOFT"/>
        <s v="CDM CONSTRUCTORS INC."/>
        <s v="FXB RWANDA"/>
        <s v="REGIS &amp; ASSOCIATES PC"/>
        <s v="CROSSROADS HOTEL"/>
        <s v="SUEZ AUTO SPARES LTD"/>
        <s v="ESP RESOURCE CENTRE"/>
        <s v="VERMONT LAW SCHOOL, INC."/>
        <s v="NAVAL MEDICAL RESEARCH INSTITUTE"/>
        <s v="TOO AK BULAK"/>
        <s v="THE RESOLVE GROUP"/>
        <s v="SERENGETI CAPITAL PARTNERS LIMITED"/>
        <s v="UNIVERSITY RESEARCH SOUTH AFRICA"/>
        <s v="Groupement pour la Procuration de l'Eau Potable (GPEP)"/>
        <s v="HPCA SA"/>
        <s v="RARE"/>
        <s v="AMIGOS INTERNACIONALES CORPORATION"/>
        <s v="INSYDE"/>
        <s v="BIZZELL GROUP LLC, THE"/>
        <s v="Integrated Midwives Association of the Phils., Inc."/>
        <s v="JESUIT CENTRE FOR THEOLOGICAL REFLECTION"/>
        <s v="COVERALL CLEANING CONCEPTS"/>
        <s v="ALFATEC"/>
        <s v="AFRICA HEALTH PLACEMENTS (SA) (PTY) LTD"/>
        <s v="VIA CONSULTING GROUP LLC"/>
        <s v="IMDHD"/>
        <s v="ORIX AUTO LEASING PHILS. CORP."/>
        <s v="AFGHANISTAN RECONSTRUCTION AND PLANNING DEVELOPMENT"/>
        <s v="THE INSTITUTE FOR THE DEVELOPMENT OF CIVIL SOCIETY"/>
        <s v="VCS COMPUTER"/>
        <s v="BACKLOCK CONSTRUCTION"/>
        <s v="ANNE-J-STYLE"/>
        <s v="REPRODUCTIVE HEALTH ASSOCIATION OF CAMBODIA"/>
        <s v="DIGITIZED LOGOS, INC."/>
        <s v="DOCUMENT SUPPORT CENTRE"/>
        <s v="NATIONAL BUREAU OF STATISTICS"/>
        <s v="CARAHSOFT TECHNOLOGY CORPORATION"/>
        <s v="ENTERPRISE SERVICES INTERNATIONAL, LLC"/>
        <s v="GRAMEEN PHONE"/>
        <s v="ORGANISATION FOR PUBLIC HEALTH INTERVENTIONS AND DEVELOPMENT"/>
        <s v="SOCIAL MARKETING COMPANY"/>
        <s v="First Advertising"/>
        <s v="RECONSTRUCTION AND DEVELOPMENT PROGRAMME (RDP) FUND"/>
        <s v="ENVIRONMENTAL INCENTIVES, LLC"/>
        <s v="GOLDENALL NIG LTD"/>
        <s v="INTERNATIONAL LABOR ORGANZATION"/>
        <s v="POPULATION SERVICES ZIMBAWE (PSZ)"/>
        <s v="ROCKEFELLER PHILANTHROPY ADVISORS, INC."/>
        <s v="GRANDE ASSET HOTELS &amp; PROPERTY PLC"/>
        <s v="MANILA DIAMOND HOTEL"/>
        <s v="SEEK ENGINEERING AND CONSTRUCTION (SEACON) INC"/>
        <s v="EA CONSULTING PVT. LTD."/>
        <s v="SUNBIRD CAPITAL"/>
        <s v="BRUSH CO OF ZAMBIA"/>
        <s v="MFGS"/>
        <s v="Datvest Nominees"/>
        <s v="Samarah &amp; Yousef Contr. Co"/>
        <s v="PHS GROUP INC."/>
        <s v="Sudan Engineering Solution LTD (SESL)"/>
        <s v="INSTITUTE FOR BUDGETARY AND SOCIO-ECONOMIC RESEARCH ,PUBLIC "/>
        <s v="BISS MULTIMEDIA"/>
        <s v="NOBRE EVENTOS LTDA."/>
        <s v="NACCW"/>
        <s v="NATIONAL INSTITUTE OF AGRICULTURAL EXTN MGMT"/>
        <s v="ATLANTIC ENGINEERING &amp; CONSTR UCTION COMPANY INC"/>
        <s v="AMERICAN INTERNATIONAL SCHOOL OF BAMAKO"/>
        <s v="CHILDLINE MPUMALANGA"/>
        <s v="HILFSWERK AUSTRIA INTERNATIONAL"/>
        <s v="Midland Loan Services"/>
        <s v="THE POST PUBLISHING PUBLIC CO"/>
        <s v="EVENSEN DODGE INTERNATIONAL, INC."/>
        <s v="CORPORATE SOLUTIONS LIMITED"/>
        <s v="MANAGEMENT SUPPORT SERVICES"/>
        <s v="CERT"/>
        <s v="VECTRON"/>
        <s v="JRS USA"/>
        <s v="SEMIS"/>
        <s v="CENTER OF EXCELLENCE IN FINANCE"/>
        <s v="CV ADIGUNA"/>
        <s v="PRICEWATERHOUSECOOPERS NG"/>
        <s v="GOVERNMENT OF KOSOVO"/>
        <s v="AMBASSADOR LETTING AGENCY"/>
        <s v="RUTGERS, THE STATE UNIVERSITY OF NEW JERSEY"/>
        <s v="RSC"/>
        <s v="IFESH"/>
        <s v="COMTECH"/>
        <s v="CENTRE OFR CIVIC INTEGRATION AND INTERETHNIC RELATIONS"/>
        <s v="INVENTURE CAPITAL CORPORATION"/>
        <s v="MAHAVIR OVERSEAS"/>
        <s v="RCS-RADIO &amp; SATTELLITE COMMUNICATION LTD"/>
        <s v="SCI LES RESIDENCES LA PALMERAIE"/>
        <s v="COLOUR PRINT (TANZANIA) LIMITED"/>
        <s v="TECHNOSERVE, INC."/>
        <s v="PSYCHOSOCIAL SUPPORT, RESEARCH AND TRAINING"/>
        <s v="TRANSCORP HILTON HOTEL"/>
        <s v="Aplimentec Foundation"/>
        <s v="Blue Lotus Communications Pvt.Ltd."/>
        <s v="CAREPAK MOVING AND STORAGE"/>
        <s v="AMERICAN BRITISH COWDRAY HOSPITAL FOUNDATION, THE"/>
        <s v="GOVERNMENT OF SOUTHERN SUDAN"/>
        <s v="PROFFESIONAL SERVICES"/>
        <s v="THE GRAND MANSION"/>
        <s v="UN World Food Programme"/>
        <s v="CENTAR ZA RAZVOJ NA MEDIUMI SKOPJE"/>
        <s v="RESEARCH OFFICE"/>
        <s v="GAME DISCOUNT WORLDUGANDALTD"/>
        <s v="STELLAR PROPERTY SERVICES LTD"/>
        <s v="DHAKA AHSANIA MISSION"/>
        <s v="SALESIAN MISSIONS, INC."/>
        <s v="IDEV-IC (EX SENAGROSOL)"/>
        <s v="SOUTH AFRICA PARTNERS INC"/>
        <s v="N C I I A"/>
        <s v="JORDAN GOVERNMENT"/>
        <s v="La Senegalaise De L' Automobi le S A"/>
        <s v="FUTURE FAMILIES"/>
        <s v="IMRES B.V."/>
        <s v="AGED AND CHILDREN PASTORALIST S ASSOCIATION ACPA"/>
        <s v="CITY CAR RENTAL SERVICES"/>
        <s v="LE RELAIS DE CHATEAUBLOND"/>
        <s v="DNA ECONOMICS (PTY) LTD"/>
        <s v="NATIONAL AIR CARGO, INC."/>
        <s v="DHL GLOBAL FORWARDING"/>
        <s v="ARCAD-Sida"/>
        <s v="COUNCIL ON ENERGY ENVIRONMENT AND WATER"/>
        <s v="NEW DIMENSIONS CONSULTING"/>
        <s v="ZALONI, INC"/>
        <s v="HOTELES SHERATON, S DE RL DE CV"/>
        <s v="CAMPAIGNS AND GREY, INC."/>
        <s v="UNITED NATIONS OFF OF THE HIGH COMMISIONER FOR HUMAN RIGHTS"/>
        <s v="ASHONPLAFA"/>
        <s v="NOVATE MEDICAL TECHNOLOGIES, LLC"/>
        <s v="CELTEL-"/>
        <s v="OASIS INTERNATIONAL SCHOOL INC"/>
        <s v="Sayara Media &amp; Communication"/>
        <s v="ALL ABOUT TOWN, INC."/>
        <s v="INSTITUTE OF WORLD AFFAIRS"/>
        <s v="CENTRE SCIENCES"/>
        <s v="AVYTEL GLOBAL SYSTEMS LTD"/>
        <s v="AMREF"/>
        <s v="PFI"/>
        <s v="QAISSI ELECTRONIC EST"/>
        <s v="Worldwide Modular Construction"/>
        <s v="EASTERN MENNONITE UNIVERSITY"/>
        <s v="AIDADDIS-FSN PSC CASH AWARD"/>
        <s v="PAPELARIA REX"/>
        <s v="FUNDACION SALDARRIAGA CONCHA"/>
        <s v="SEA CLIFF HOTEL"/>
        <s v="TOTAL ETHIOPIA S.C"/>
        <s v="DUNES INVESTMENT &amp; GLOBAL SERV LTD"/>
        <s v="AMERICAN LANGUAGE CENTERAMMAN"/>
        <s v="AMERICAN EMBASSYKYRGYZSTAN"/>
        <s v="MILLENNIUM DPI PARTNERS, LLC"/>
        <s v="FHIS"/>
        <s v="USTTI"/>
        <s v="MACEDONIAN CIVIC EDUCATION CENTRE (MCEC)"/>
        <s v="SOGECOA GOLDEN PEACOCK HOTEL"/>
        <s v="ACCRA LAW OFFICES"/>
        <s v="Agricultural Transformation Agency"/>
        <s v="(FOREIGN PARENT IS INSTITUTE FOR INTERNATIONAL RESEARCH B.V."/>
        <s v="UNIVERSITY OF CALIFORNIA, BERKELEY"/>
        <s v="THE CAMBODIA DAILY"/>
        <s v="Ministry of Finance of RA"/>
        <s v="CENTER FOR VICTIMS OF TORTURE, THE"/>
        <s v="EMOSEEMPRESA MOZ DE SEGUROS"/>
        <s v="SAFARI PARK HOTEL"/>
        <s v="JARDIN PLUS"/>
        <s v="LOCAL SUPPORT SERVICES ASSOCIATION"/>
        <s v="DFID MALAWI, BRITISH HIGH COMMISSION"/>
        <s v="ZANZIBAR OCEAN VIEW"/>
        <s v="FAMILY REHABILITATION CENTRE"/>
        <s v="EMPRESA DE TELECOMUNICACIONES DE BOGOTA SA ESP"/>
        <s v="MACSTEEL"/>
        <s v="HUB-TECH (MW)"/>
        <s v="UFULU GARDENS HOTEL"/>
        <s v="MCHA CO LTD"/>
        <s v="ECC WORLEY PARSONS LLC"/>
        <s v="CARE INTERNATIONAL SOMALIA"/>
        <s v="BYTECH ENGINEERING LTD"/>
        <s v="AUGUSTA VICTORIA HOSPITAL"/>
        <s v="INTERNATIONAL BUSINESS LEGAL ASSOCIATES"/>
        <s v="NIAM"/>
        <s v="ARABTECH JARDANEH ENGINEERS AND ARCHITECTS LTD."/>
        <s v="S&amp;T UKRAINE"/>
        <s v="USAIDRWANDA"/>
        <s v="INSTITUTE FOR DEFENSE ANALYSES"/>
        <s v="FOLKEKIRKENS N?DHJ?LP"/>
        <s v="L &amp; L Servicos"/>
        <s v="NEW TECH SOLUTIONS, INC."/>
        <s v="FCN TECHNOLOGY SOLUTIONS"/>
        <s v="DOTOGRAPHY CO LTD"/>
        <s v="APCA"/>
        <s v="CITY TYRES"/>
        <s v="OFFICE OF RESEARCH SERVICES"/>
        <s v="FREEDOM OF INFORMATION CENTER"/>
        <s v="EK CONSTRUCTION"/>
        <s v="PETRASONIC SYSTEMS ENGINEERING"/>
        <s v="Consejo Civil Mexicano para la Silvicultura Sostenible"/>
        <s v="DOUBLE TREE by HILTON"/>
        <s v="Egyptian-American Enterprise Fund"/>
        <s v="MILIEUKONTAKT MACEDONIA"/>
        <s v="HUMAN COMMUNICATION"/>
        <s v="Foundation For Development Managment Pvt ltd"/>
        <s v="HOAGEYS LTD"/>
        <s v="UNIVERSITY OF MELBOURNE"/>
        <s v="ECO-FUEL AFRICA LIMITED"/>
        <s v="CARICOM SECRETARIAT"/>
        <s v="XLA"/>
        <s v="ADRA BRASIL"/>
        <s v="HONDURAS GOVERNMENT OF"/>
        <s v="STEPPING STONES INTERNATIONAL IN COLLABORATION WITH H.P.INT."/>
        <s v="NATION PUBLICATIONS"/>
        <s v="AMMAN CONSULTING ENGINEERING AND PLANNING OFFICE"/>
        <s v="IDS INTERNATIONAL GOVERNMENT SERVICES LLC"/>
        <s v="LEWA WILDLIFE CONSERVANCY"/>
        <s v="JOHN S. CONNOR, INC."/>
        <s v="CFAO MOTORS"/>
        <s v="Ombudsman for Human Rights and Just"/>
        <s v="Abraaj Capital Limited"/>
        <s v="Grand Management"/>
        <s v="The National AIDS Commission"/>
        <s v="ZAMBIA DAILY MAIL"/>
        <s v="COUNCIL OF EUROPE"/>
        <s v="CSC  CO"/>
        <s v="ACT FOR PEACE"/>
        <s v="DEPARTMENT FOR INTERNATIONAL DEVELOPMENT (DFID)"/>
        <s v="LIFELINE/CHILDLINE"/>
        <s v="Organisation of Eastern Caribbean States"/>
        <s v="BLU MANGO S.A."/>
        <s v="VIETNAM CHAMBER OF COMMERCE AND IND"/>
        <s v="A+ GOVERNMENT SOLUTIONS, LLC"/>
        <s v="PT ERAFONE ARTHA RETALINDO"/>
        <s v="BOARD OF GLOBAL MINISTRIES OF THE UNITED METHODIST CHURCH"/>
        <s v="STIFTELSEN FLYKTNINGHJELPEN"/>
        <s v="PLAZA MAYOR MEDELLIN S.A."/>
        <s v="GERMAN MARSHALL FUND OF THE UNITED STATES - A MEMORIAL TO TH"/>
        <s v="BUSINESS-COMMUNITY SYNERGIES, L.L.C."/>
        <s v="COLLEGE SOEUR ANNA FIORELLI"/>
        <s v="MINEMBWE COMMUNITY CENTER"/>
        <s v="ENERGIE DU MALI"/>
        <s v="MINISTRY OF FEDERAL AFFAIRS"/>
        <s v="Language School"/>
        <s v="PlayPumps International"/>
        <s v="ERNST AND YOUNG"/>
        <s v="WILLIAMS, ADLEY &amp; COMPANY - DC, LLP"/>
        <s v="AMERICAN INTERNATIONAL SCHOOL DHAKA"/>
        <s v="NEPAL CRS COMPANY PVT LTD"/>
        <s v="MOFED"/>
        <s v="JUNIOR ACHIEVEMENT USA"/>
        <s v="LAIKIPIA WILDLIFE FORUM LTD"/>
        <s v="BUKKEHAVE, INC."/>
        <s v="COMAX KINSHASA NET 99 SPRL"/>
        <s v="CONCENTRIC METHODS, LLC"/>
        <s v="TELONE"/>
        <s v="JAFFNA SOCIAL ACTION CENTER"/>
        <s v="GOOGLE.COM"/>
        <s v="MENCAFEP"/>
        <s v="MICROCOM SPRL"/>
        <s v="South Asian Institute for Policy"/>
        <s v="U.S. Department of State - Public Affairs Office"/>
        <s v="CONGTY TNHH THUONGMAI AN SINH"/>
        <s v="FARECOM PAINT"/>
        <s v="VODACOM MOCAMBIQUE"/>
        <s v="MCEL - MOCAMBIQUE CELULAR"/>
        <s v="CIP"/>
        <s v="SECURITY ENGINEERED MACHINERY CO., INC."/>
        <s v="TOPCLASS GENERATORS LIMITED"/>
        <s v="INTERNATIONAL INITIATIVE FOR IMPACT EVALUATION"/>
        <s v="ASSURANCE, TAX AND ADVISORY SERVISES"/>
        <s v="IN-SERVICE TRAINING TRUST"/>
        <s v="JETSTEREO"/>
        <s v="TOYOTA GIBRALTAR STOCKHOLDINGS LTD"/>
        <s v="VODAFONE FOUNDATION"/>
        <s v="LLYOD MASIKA LIMITED"/>
        <s v="NATIONAL OCEANIC AND ATMOSPHERIC ADMINISTRATION"/>
        <s v="CREFUL COMPANY LIMITED"/>
        <s v="BARTA PRIMARY SCHOOL"/>
        <s v="NATURE SEYCHELLES"/>
        <s v="INTEGRATED COMPUTER SYSTEMINC"/>
        <s v="TIGRAY DEVELOPMENT ASSOCIATION"/>
        <s v="KASANKA TRUST LIMITED"/>
        <s v="REGENTS OF THE UNIVERSITY OF CALIFORNIA AT RIVERSIDE"/>
        <s v="AMERICAN EMBASSY COMMISARY RECREATION"/>
        <s v="NATIONAL RURAL SUPPORT PROGRAMME"/>
        <s v="WORLD BANK, THE"/>
        <s v="CAPITOL SUPPLY"/>
        <s v="PUTRA AGENCY"/>
        <s v="AGENCIJA REJTING SP-M D.O.O.E.L."/>
        <s v="AGSI SYSTEMS"/>
        <s v="AMERICAN EMBASSYCYPRUS"/>
        <s v="CROSSBOUNDARY LLC"/>
        <s v="NATIONAL  NETWORK POSITIVE WOMEN ETHIOPIANS"/>
        <s v="INVENEO, INC."/>
        <s v="GRANT &amp; CONTRACTS DIVISION"/>
        <s v="Ste Expertise Comptable Diarra"/>
        <s v="AGRICULTURE RESULTS INC"/>
        <s v="TONG CTY VIEN THONG QUAN DOI"/>
        <s v="ALPHA INTERNATIONAL FOR RESEARCH,POLLING &amp; INFORMATIC"/>
        <s v="WORLD REHABILITATION FUND, INC"/>
        <s v="LE POTENTIEL"/>
        <s v="A. A. Associates"/>
        <s v="ARCOVI S.A."/>
        <s v="HOPE FOR CHILDREN ORGANIZATION"/>
        <s v="THE AURUM INSTITUTE"/>
        <s v="COMMUNITY CENTER FOR THE DISABLED"/>
        <s v="DIMAGI, INC."/>
        <s v="Civil Alliance of Mangistau Oblast &quot;CAMO&quot;"/>
        <s v="IRON BOW TECHNOLOGIES, LLC"/>
        <s v="COMISSAO ARQUIDIOCESANA DE JU STICA E PAZ DE LUBANGO"/>
        <s v="INSTITUTO LIBERTAD Y DEMOCRACIA"/>
        <s v="STIFTELSEN INTOSAI DEVELOPMENT INITIATIVE (IDI)"/>
        <s v="STOP HUNGER NOW, INC."/>
        <s v="OFFICE TECHNOLOGIES LTD"/>
        <s v="MENNONITE CENTRAL COMMITTEE U.S."/>
        <s v="CGBD"/>
        <s v="PC WORLD LTD"/>
        <s v="Ethiopian Medical Association"/>
        <s v="MITCHELL GROUP INC"/>
        <s v="MANAGEMENT SCIENCES FOR DEVELOPMENT, INC"/>
        <s v="CHRISTIAN RELIEF SERVICES CHARITIES INC GROUP RETURN"/>
        <s v="CRUZ ROJA COLOMBIANA"/>
        <s v="ENGINEERS, U S ARMY CORPS OF"/>
        <s v="CENTER FOR CIVIL SOCIETY PROMOTION CENTER"/>
        <s v="HOSPICE AFRICA UGANDA"/>
        <s v="NEW YORK UNIVERSITY"/>
        <s v="Govt of Pakistan - Budget Support"/>
        <s v="KENYA WILDLIFE SERVICES"/>
        <s v="UNICREDIT BANK BH"/>
        <s v="PATHFINDER"/>
        <s v="MONTGOMERY WATSON AMERICAS"/>
        <s v="MANOFF GROUP, INC. (THE)"/>
        <s v="NOVA INTERNATIONAL, INC."/>
        <s v="HARVARD UNIVERSITY"/>
        <s v="INTERNATIONAL CITYCOUNTY"/>
        <s v="FREEDOM HOUSE, INC."/>
        <s v="HARVARD MEDICAL SCHOOL"/>
        <s v="CENTER FOR CIVIC EDUCATION"/>
        <s v="CARE ETHIOPIA"/>
        <s v="GLOBAL HEALTH MINISTRIES"/>
        <s v="COOPERZAIONE E SVILUPPO - ONLUS"/>
        <s v="UMES"/>
        <s v="MANAGEMENT SCIENCE FOR HEALTH"/>
        <s v="UNIDUS CORPORATION"/>
        <s v="EDUCATION"/>
        <s v="SEA BRIDGE CONTAINER LINES"/>
        <s v="COOPERAZIONE INTL COOPI"/>
        <s v="NATIONAL INSTITUTES OF HEALTH"/>
        <s v="LDS"/>
        <s v="INTERNATIONAL RESOURCES GROUP"/>
        <s v="NATIONAL DEMOCRATIC INSTITUTE (NDI)"/>
        <s v="THE HON COMPANY"/>
        <s v="INTERBUILMAT INC"/>
        <s v="USAID ZAMBIA MISSION"/>
        <s v="PACT INC"/>
        <s v="SGT, INC."/>
        <s v="WAMA FOUNDATION"/>
        <s v="CANAR TELECOMMUNICATION CO."/>
        <s v="OLD MUTUAL"/>
        <s v="The Adham Center for Journalism"/>
        <s v="US TREASURY"/>
        <s v="Institute for Private Enterprise Development IPED"/>
        <s v="FINANCIERA AMERICA S.A. - FINAMERICA"/>
        <s v="HOLIDAY INN HOTEL"/>
        <s v="THE PARTNERSHIP FOR CHILD HEALTH CARE"/>
        <s v="BOTSWANA RETIRED NURSES SOCIETY (BORNUS)"/>
        <s v="TURQUOISE MOUNTAIN TRUST"/>
        <s v="SSANGYONG-HUTAMA JOINT ASSOCIATION"/>
        <s v="GIBRALTAR CONTRACTING COMPANY"/>
        <s v="Azhar Al-Karma Foundation for Development"/>
        <s v="UGANDA GOVERNMENT OF"/>
        <s v="GEMBU CENTRE FOR HIV/AIDS ADV OCACY NIGERIA"/>
        <s v="THE LOUIS BERGER GROUP, INC."/>
        <s v="ZADFPACT"/>
        <s v="ARD, Inc."/>
        <s v="CONSEIL OUEST ET CENTRE AFRICAIN POUR LA RECHERCHE ET LE D V"/>
        <s v="WORLD METEOROLOGICAL ORGANIZATION"/>
        <s v="GE Security"/>
        <s v="PROCOSI"/>
        <s v="CAJA MUNICIPAL AHORRO Y CREDITO DE MAYNAS S.A."/>
        <s v="CENTRE INTERNATIONAL POUR LE DEVELOPPEMENT DU DROIT (CIDD)"/>
        <s v="FRED HUTCHINSON CANCER RESEARCH CENTER"/>
        <s v="UMID SUPPORT TO SOCIAL DEVELOPMENT PUBLIC UNION"/>
        <s v="STANDARD CHARTERED BANK"/>
        <s v="CUMMINS POWER GENERATION INC."/>
        <s v="MATERAUTO"/>
        <s v="ELP-ELSO ANTWERP"/>
        <s v="ASHLEY EDISON (UK)"/>
        <s v="COOPERATIVE LEAGUE OF THE USA"/>
        <s v="GADEC  GROUPE D'ACTION POUR LE DEVELOPPEMENT COMMUNAUTAIRE"/>
        <s v="ASSOCIATION POUR LE DEVELOP.DES COMMUNAUTES RURALES (ADECOR)"/>
        <s v="USAID/Panama"/>
        <s v="FRIENDS OF AIDS SUPPORT TRUST (FAST)"/>
        <s v="EQUIP INC"/>
        <s v="SKYLINK AIR AND LOGISTIC SUPPORT (USA), INC."/>
        <s v="OUAKRIM"/>
        <s v="RED RIVER HOLDINGS LLC"/>
        <s v="ALMAQMITISB"/>
        <s v="GRAND HOTEL"/>
        <s v="INTERPEACE"/>
        <s v="VITAL VOICES GLOBAL PARTNERSHIP INC"/>
        <s v="PENN REGIONAL NANOTECHNOLOGY FACILITY"/>
        <s v="FUNDACION PARAGUAYA DE COOP"/>
        <s v="IER"/>
        <s v="SAFETECH"/>
        <s v="TEEN STAR PROGRAM"/>
        <s v="US DISPATCH AGENCY"/>
        <s v="DURASTILL EXPORT INC"/>
        <s v="CONVENCION BAUTISTA DE NICARAGUA"/>
        <s v="ASOC. DE DESARROLLO COMUNITARIO ADECA"/>
        <s v="IUE"/>
        <s v="COMPETITIVE ADVANTAGE CONSULTING LTD"/>
        <s v="GLOBAL ALLIANCE FOR TB DRUG DEVELOPMENT, INC., THE"/>
        <s v="SHARE"/>
        <s v="FUNDACION MOISES BERTONI PARA LA CONSERVACION DE LA NATURALE"/>
        <s v="CORPORACION IMPACTO VITAL"/>
        <s v="ZAMORANO"/>
        <s v="MERCY SHIPS"/>
        <s v="VSF-DZG - BELGIUM ASBL"/>
        <s v="ASSOCIACAO ALUMNI"/>
        <s v="UNICEF/GHANA  A/C 5005848826"/>
        <s v="BOSTON UNIVERSITY MEDICAL CAMPUS"/>
        <s v="INSTITUTE OF NATURAL RESOURCES"/>
        <s v="CESCO LTD"/>
        <s v="TWAYOVOKA PARA O DESENVOLVIMENTO"/>
        <s v="Tanweer Center for Deve. &amp; Hunan Rights"/>
        <s v="COOPERATIVE LEAGUE OF USA"/>
        <s v="ASSOCIATION DES JOURNALISTES DU BURKINA"/>
        <s v="CONGTY TNHH CONG NGHE THONG"/>
        <s v="ASOCIACION DOMINICANA PRO-BIENESTAR DE LA FAMILIA, INC."/>
        <s v="COMMUNITY SUPPORT AND DEVELOPMENT SERVICES INC"/>
        <s v="VISION PAINTERS AND RENOVATORS PVT LTD"/>
        <s v="CENTRE CULTUREL AL MOUNA"/>
        <s v="CORPORACION DE FERIAS Y EXPOSICIONES S.A."/>
        <s v="ALEXANDER FORBES FINANCIAL SERVICES"/>
        <s v="AGUAS DE MOCAMBIQUE"/>
        <s v="Helen Keller International"/>
        <s v="BRANDIX LANKA LTD."/>
        <s v="FETTIG &amp; DONALTY, INC."/>
        <s v="KEYCHAIN FILMS"/>
        <s v="U-IMCEC"/>
        <s v="INTERNATIONAL JUSTICE MISSION, THE"/>
        <s v="UPECON FOUNDATION, INC."/>
        <s v="QUALITY HOTEL"/>
        <s v="HWWN"/>
        <s v="UGANDA BUREAU OF STATISTICS"/>
        <s v="EXPORT 220VOLT INC."/>
        <s v="AMERICAN EMBASSY ZAGREB"/>
        <s v="AGW IRONCRAFT"/>
        <s v="LANUS DOO"/>
        <s v="ASSOCIATION OF PRIVATE HEALT H FACILITIES IN TANZANIA"/>
        <s v="Seck Oumou Sall"/>
        <s v="CEEPCO CONTRACTING, LLC"/>
        <s v="RAISKE DZHERELO CO"/>
        <s v="LAPARIAS VENTURES NIG COMPANY"/>
        <s v="PROTEA HOTEL, ASOKORO APARTMENTS"/>
        <s v="RADI"/>
        <s v="SEWALANKA FOUNDATION"/>
        <s v="Vsemirny Fond Prirody (WWF)"/>
        <s v="INSTITUT MARIEME DIALLO POUR LA REEDUCATION DE L'ENFANCE DES"/>
        <s v="CROWN PROFESSIONAL INVEST. LTD."/>
        <s v="WINDHOEK STATIONERS"/>
        <s v="King Hussein Cancer Foundation"/>
        <s v="ONG ACTIONS"/>
        <s v="Humedica International"/>
        <s v="Blue Moon Ltd."/>
        <s v="NUCLEO DESENV ASSOC COMUN CHUCUMA (NDACH)"/>
        <s v="INTERAMERICAN INSTITUTE OF HUMAN RIGHTS"/>
        <s v="NAIROBI SERENA HOTEL"/>
        <s v="A.P.L.D.D.R. MINISTERIO DA CRIANCA"/>
        <s v="Gregory C. Carr Foundation Gorongosa Restoration Project"/>
        <s v="FORMAN CHRISTIAN COLLEGE"/>
        <s v="CHAMP"/>
        <s v="HABIB GULZAR NON-ALCOHOLIC BEVERAGES LIMITED"/>
        <s v="Lemnos for Film Making Co"/>
        <s v="Little Angel Association"/>
        <s v="TRANSFAIR U.S.A."/>
        <s v="JAMES R JORDAN FOUNDATION INC"/>
        <s v="BEN GURION UNIVERSITY OF THE NEGEV"/>
        <s v="TEKHTSENTR TOO"/>
        <s v="Associacao de Tecnicos Profissionais Agro-Pecuarios"/>
        <s v="C.W.N INVESTMENTS CC"/>
        <s v="RAFI PEER THEATRE WORKSHOP"/>
        <s v="EURASIA FOUNDATION"/>
        <s v="SOCIETE COOPERATIVE POUR LAVI MIYO"/>
        <s v="CHILDREN OF NICARAGUA FABRETTO FOUNDATION"/>
        <s v="CONSEIL DE L EUROPE"/>
        <s v="PANASERV NIGERIA LILITED"/>
        <s v="COPTIC ORPHANS"/>
        <s v="RIEDER"/>
        <s v="ASSOCIATION OF UKRAINIAN CITIES (AUC)"/>
        <s v="LIBERTY STAR SHIPPING CORPORATION"/>
        <s v="ANTD -ASSOC. NIGERIENNE POUR LE TRAITEMENT DE LA DELINQUANCE"/>
        <s v="DCA Mutibank Facility (Unallocated)"/>
        <s v="MERA GAO MICRO GRID POWER PRIVATE LIMITED"/>
        <s v="Secretariat of the Pacific Regional Environment Programme"/>
        <s v="HSBC BANK EGYPT"/>
        <s v="ASSOCIATION OF PUBLIC AND LAND-GRANT UNIVERSITIES"/>
        <s v="MONASH UNIVERSITY"/>
        <s v="LEONARD CHESHIRE DISABILITY"/>
        <s v="FOUNDATION FOR DEMOCRACY &quot;GOLOS&quot;"/>
        <s v="CITI TELLER IMPLANT SERVICES"/>
        <s v="Regional Union for CDAs"/>
        <s v="JTJ RESOURCES, INC."/>
        <s v="N.G.O TRANSPARENCY JUSTICE (TJ)"/>
        <s v="KK SECURITY"/>
        <s v="ARCANGELES GSE"/>
        <s v="HELPAGE INTERNATIONAL"/>
        <s v="LILLEKER BROS(NIG) LTD"/>
        <s v="E P  S A"/>
        <s v="WHRI"/>
        <s v="Distribucion e Inversion, S.A. de C.V."/>
        <s v="NEXII SOUTH AFRICA PTY LTD"/>
        <s v="EXPRESS TRAVEL GROUP LTD KSH"/>
        <s v="TRANSPARENCY INTERNATIONAL PAKISTAN"/>
        <s v="HOTEL DE LAMITIE"/>
        <s v="FLORESTA BURUNDI"/>
        <s v="SECRETARIAT FOR MUSLIMS"/>
        <s v="SPEAR MOTORS LIMITED"/>
        <s v="Luxor Potable Water &amp; Sanitation CO."/>
        <s v="INTERNATIONAL ALERT HUMAN RIGHTS CHARITY"/>
        <s v="POWER SISTEMAS DE ENERGIA, LDA"/>
        <s v="HABITAT FOR HUMANITY INTERNATIONAL"/>
        <s v="MINISTRY OF AGRICULTURE AND RURAL                      DEV'T"/>
        <s v="PARTNERS IN HOPE"/>
        <s v="RETRAK"/>
        <s v="KILIMANJARO INTERNATIONAL, INC."/>
        <s v="ASSOC. du Salon Int'l de l'Agriculture au Maroc (SLAM)"/>
        <s v="Manjolo Secondary School"/>
        <s v="DEFENSE DEPARTMENT OF"/>
        <s v="EGG-ENERGY INCORPORATED"/>
        <s v="BENEW DESIGNS"/>
        <s v="STRATEGIC SOCIAL, LLC"/>
        <s v="Ministry of Health, Republic of Armenia"/>
        <s v="PORCUPINE INVESTMENT NINE CC"/>
        <s v="Mother and Child Community Basic School"/>
        <s v="TRANSCOM"/>
        <s v="ALFALIT INTERNATIONAL INC"/>
        <s v="FEMALE STUDENTS NETWORK"/>
        <s v="TRUSTEES OF BOSTON UNIVERSITY"/>
        <s v="NON GOVERNMENT ORGANIZATION"/>
        <s v="KANSAS STATE UNIVERSITY"/>
        <s v="ACTION FOR ENTERPRISES, INC"/>
        <s v="THE NATIONAL ASSOCIATION OF LOCAL AUTHORITIES OF GEORGIA"/>
        <s v="ONG BIRIAELAT"/>
        <s v="GEORGIAN OIL AND GAS CORPORATION"/>
        <s v="BBC MEDIA ACTION"/>
        <s v="INSTITUTO NACIONAL DE ESTADISTICA"/>
        <s v="BALTIMORE CAMPUS"/>
        <s v="SAL &amp; CALDEIRA"/>
        <s v="IFAKARA HEALTH INSTITUTE (IHI)"/>
        <s v="TAWLAE"/>
        <s v="SALAH KHALAF ALHAJAJ &amp; PARTNER GENERAL CONTRACTING"/>
        <s v="Association Soutoura"/>
        <s v="ERNST &amp; YOUNG."/>
        <s v="IGREJA EVANGEL. CONGREG. EM ANGOLA (DASEP)"/>
        <s v="TIERARZTE OHNE GRENZEN E.V."/>
        <s v="Upside Capital"/>
        <s v="LE PHARE"/>
        <s v="AGILE LEARNING COMPANY, INC."/>
        <s v="GOVERNMENT OF ISRAEL (MASHAV)"/>
        <s v="PPMN INDONESIAN ASSOCIATION FOR MEDIA DEVELOPMENT"/>
        <s v="Teachers Resource Center"/>
        <s v="THE MACCABIM ASSOCIATION"/>
        <s v="JA WORLDWIDE, INC."/>
        <s v="WORLD COCOA FOUNDATION, INC."/>
        <s v="KARIBE"/>
        <s v="BENIN EXPRESS MULTI SERVICES-BEMS"/>
        <s v="AMERICAN COLLEGE OF GREECE"/>
        <s v="AFRICA CENTRE FOR HOLISTIC MANAGEMENT"/>
        <s v="UNIVERSITY OF ILLINOIS"/>
        <s v="COOPI"/>
        <s v="GEORGIA STATE UNIVERSITY RESEARCH FOUNDATION, INC."/>
        <s v="GROWTHPOINT PROPERTIES"/>
        <s v="AMERICAN SOCIETY OF THE ORDER OF ST JOHN, THE"/>
        <s v="PINK COTTON"/>
        <s v="National Development Consultants (Pvt.) Ltd. (NDC)"/>
        <s v="ORTEA"/>
        <s v="FUNDACION ECOPETROL PARA EL DESARROLLO DEL MAGDALENA MEDIO"/>
        <s v="Genji ketela Primary School"/>
        <s v="HLB IJAZ TABUSSUM &amp; CO."/>
        <s v="NACIONAL VIDA SEGUROS DE PERSONAS S.A."/>
        <s v="THE INDUS HOSPITAL"/>
        <s v="BANTALABS"/>
        <s v="SOFTLOGIC INFORMATION TECHNOLOGIES PVT LTD"/>
        <s v="AGENCY FOR INNERCITY RENEWAL LIMITED"/>
        <s v="JAMAICA NATIONAL BUILDING SOCIETY FOUNDATION LIMITED"/>
        <s v="ABC PRODEIN"/>
        <s v="JOAN &amp; SANFORD I WEILL MEDICAL COLLEGE OF CORNELL UNIVERSITY"/>
        <s v="EL WAFA COMPANY FOR CONSULTING &amp; ACCOUNTING SERVICES"/>
        <s v="ETHIO TELECOM"/>
        <s v="ASAMA"/>
        <s v="MILLENNIUM DEVELOPMENT AUTHORITY"/>
        <s v="GIZ - Gesellschaft fur Int Zusammenarbeit"/>
        <s v="Dialog Axiata PLC"/>
        <s v="HANOI LAKE VIEW SPORT JV COM"/>
        <s v="COMACO"/>
        <s v="ABC CONSULTING GROUP, SA DE CV"/>
        <s v="LEARNING TREE INTERNATIONAL USA, INC."/>
        <s v="MILLENNIUM U N PLAZA"/>
        <s v="(UNIPROBA)UNISSONSNOUS PROMTN DBATWA"/>
        <s v="Commission Diocesaine Justice et Paix(CDJP)"/>
        <s v="Droit DE l'Homme Sans frontiere"/>
        <s v="Association le Bien Etre familial et Developpement Durable"/>
        <s v="INTERNATIONAL HERALD TRIBUNE"/>
        <s v="SOS DEFIS Droit des Femmes et Developpement Durable"/>
        <s v="GAME DISCOUNT WORLD MOC LDA"/>
        <s v="OFFICE OF PERSONNEL MANAGEMENT"/>
        <s v="STEWARTS &amp; LLOYDS (MALAWI) LTD"/>
        <s v="CERES, INC."/>
        <s v="NURTURING MINDS, INC"/>
        <s v="GAPUMA (UK) LIMITED"/>
        <s v="DELOITTE &amp; TOUCHE L.L.P."/>
        <s v="Y&amp;F Associes SARL"/>
        <s v="JUNIOR ACHIEVEMENT AZERBAIJAN"/>
        <s v="CHRISTIAN MISSION AID"/>
        <s v="Lebanon Mountain Trail Association"/>
        <s v="SEEDS OF PEACE, INC."/>
        <s v="BLUEWHALES ENERGY LTD"/>
        <s v="TERI"/>
        <s v="International House Ltd"/>
        <s v="REN MOAWAD FOUNDATION"/>
        <s v="WORLD HELP"/>
        <s v="INTERNATIONAL SCHOOL OF OUAGADOUGOU"/>
        <s v="EVANGELISTIC INTERNATIOAL MINISTRY"/>
        <s v="MUNDO - SOLIDARIO"/>
        <s v="HI-LIFT CO. LIMITED"/>
        <s v="ASA COMPUTERS, INC."/>
        <s v="CSPO Ltd."/>
        <s v="ZIMBABWE LAWYERS FOR HUMAN RIGHTS"/>
        <s v="BULET INTERNATIONAL NIG. LTD"/>
        <s v="OPEN INSTITUTE"/>
        <s v="FACULDADE DE ECONOMIA DA UNIVERSIDADE NOVA LISBOA"/>
        <s v="CNCT TNHH MTV VIENTHONG QUOC TE FPT"/>
        <s v="Vehiculos Internacionales, S.A."/>
        <s v="STAPLES"/>
        <s v="C&amp;M MAINTENANCE &amp; CLEANING SERVICES"/>
        <s v="RECOFTC - THE CENTER FOR PEOPLE AND FORESTS"/>
        <s v="CONSUMER COOPERATIVE"/>
        <s v="LOVE BOTSWANA OUTREACH MISSION"/>
        <s v="PYRO"/>
        <s v="KAMAL TAYEM CORPORATION"/>
        <s v="MAKATI SHANGRILA"/>
        <s v="TERREMARK FEDERAL GROUP, LLC"/>
        <s v="ALTER MODUS INTERNATIONAL CORPORATION"/>
        <s v="VOLUNTEERS UNITED FOR PROMOTION OF DEVELOPMENT ACTIONS"/>
        <s v="T4 LOGISTICS LLC"/>
        <s v="FEDERACION RED NICASALUD"/>
        <s v="CONGRESS OF LOCAL AUTHORITIES FROM MOLDOVA"/>
        <s v="CRICKLEWOOD MANOR"/>
        <s v="H NIZAM DIN AND SONS PRIVATE LIMITED"/>
        <s v="MTN BUSINESS SOLUTIONS"/>
        <s v="ILLUSION"/>
        <s v="HANDY CREATE &amp; PRINTING CO LTD"/>
        <s v="KURIFTU RESORT AND SPA"/>
        <s v="MATHEMATICA POLICY RESEARCH, INC."/>
        <s v="INTERNATIONAL FUND FOR IRELAND"/>
        <s v="LOS ANGELES COUNTY FIRE DEPARTMENT"/>
        <s v="ASPEN INSTITUTE, INC., THE"/>
        <s v="WEST MOVERS LOGISTIC SERVICES COMPANY"/>
        <s v="STUTTAFORDS INTERNATIONAL REMOVALS"/>
        <s v="CELLCOM TELECOMMUNICATIONS INC."/>
        <s v="FEED THE CHILDREN, INC."/>
        <s v="SOCIETY FOR FAMILY HEALTH RWANDA"/>
        <s v="THE GOW SCHOOL"/>
        <s v="FICCI"/>
        <s v="INTERMOTIVE"/>
        <s v="ESRI EASTERN AFRICA"/>
        <s v="INTERFAITH MEDIATION CENTRE"/>
        <s v="D L C O E A"/>
        <s v="AGS FRASERS INTERNATIONAL REMOVALS UGANDA LTD"/>
        <s v="CINDI NETWORK"/>
        <s v="Cabinet Leblanc &amp; Associes"/>
        <s v="4IMPRINT, INC."/>
        <s v="SPEARHEAD AFRICA LIMITED"/>
        <s v="THE GEORGE WASHINGTON UNIVERSITY"/>
        <s v="CENTRE DEVELOPPEMENT RECHERCHE"/>
        <s v="EXECUTIVE GROUP D.O.O."/>
        <s v="AXESNET SAS"/>
        <s v="GOVERNMENT OF EGYPT"/>
        <s v="AMERICAN EMBASSYMACEDONIA"/>
        <s v="NIGEL SRYWER ELECTRICAL SERVICE CC"/>
        <s v="FUNDACION PARA LA EDUCACION INTEGRAL SALVADORENA"/>
        <s v="AFRICA EXPEDITIONS LTD"/>
        <s v="GREEN MOMENTUM.COM S.A. DE C.V."/>
        <s v="BRIDES"/>
        <s v="Local Government Engineering Department (LGED)"/>
        <s v="US Embassy Sanaa"/>
        <s v="BANCO PROCREDIT S.A."/>
        <s v="NLB LEASING"/>
        <s v="EXPERTS CONSEIL &amp; ASSOCIES"/>
        <s v="INTERN LTD"/>
        <s v="WARWICK HOLDINGS LTD"/>
        <s v="ETUDO AND COMPANY"/>
        <s v="ALHAFEZ GROUP FOR INVESTMENT &amp; TRADE CO. LTD."/>
        <s v="ECOTECH LTD"/>
        <s v="Youth Health &amp; Development Organization (YHDO)"/>
        <s v="EXPRESS AUTOMATION LIMITED"/>
        <s v="ARAB DAR ENGINEERING COMPANY"/>
        <s v="BURNET INSTITUTE"/>
        <s v="ABU HIJLEH CONTRACTING EST"/>
        <s v="PREMIER GROUP MICA"/>
        <s v="URBAN PLANET MEDIA &amp; ENTERTAINMENT CORP."/>
        <s v="SHERRY BLUE PROPERTIES LIMITED"/>
        <s v="Child Welfare Bloemfontein &amp; Childline Free State"/>
        <s v="LIPOT GARAZS KFT."/>
        <s v="ESS - Consultora Sociedade Uni. Limitada"/>
        <s v="LOUFRAC ZAMBIA LIMITED"/>
        <s v="BEAR VALLEY VENTURES LTD"/>
        <s v="LINDEN D.O.O."/>
        <s v="IPSOS Pakistan/ ASB associates (SMC-Pvt) Ltd"/>
        <s v="WASHINGTON STATE UNIVERSITY"/>
        <s v="HOTEL RADISSON BLU DAKAR"/>
        <s v="263 Government of Egypt"/>
        <s v="Sabeh Alumunium &amp; Metal Work PLC"/>
        <s v="CDC DEVELOPMENT SOLUTIONS, INC"/>
        <s v="MAJURO ACE HARDWARE"/>
        <s v="MANUTENTION AFRICAINE"/>
        <s v="WINDSOR GOLF  COUNTRY CLUB"/>
        <s v="MINISTRY OF AGRICULTURE AND LAND RECLAM"/>
        <s v="PLAZA ATHENEE HOTEL THAILAND CO LTD"/>
        <s v="E-RIIGI AKADEEMIA SA"/>
        <s v="MINISTRY OF FINANCE"/>
        <s v="CH2M HILL, INC."/>
        <s v="IO GLOBAL SERVICES PVT.LTD"/>
        <s v="CENSEO CONSULTING GROUP, INC."/>
        <s v="VICDAD ELECTRICAL LIMITED"/>
        <s v="USAID -AGRICULTURE DEVELOPMENT FUND"/>
        <s v="ARISTA, S.A."/>
        <s v="DEVEKLOR  CHEMICAL SUPPLIES"/>
        <s v="OFFICE WORLD"/>
        <s v="NON-PROFIT NGO"/>
        <s v="Lakeview Resort, Lda"/>
        <s v="APC SCHNEIDER ELECTRIC"/>
        <s v="AVAC"/>
        <s v="MIDWEST CANVAS CORP."/>
        <s v="FARMERS UNION OF MALAWI"/>
        <s v="NOT FOR PROFIT ORGANISATION"/>
        <s v="ACAAF ARIA ARMAN CONSULTANCY ACCOUNTING AND AUDITING SERVIC"/>
        <s v="DEMOCRATIC REPUBLIC OF ETIMOR"/>
        <s v="KENYA MEDICAL SUPPLIES AGENCY"/>
        <s v="HORWATH HUSSAIN CHAUDHURY &amp; CO"/>
        <s v="Civilian Tech Assistance Plan USAID"/>
        <s v="HELSINKI COMMITTEE FOR HUMAN RIGHTS IN REPUBLIC SRPSKA"/>
        <s v="ECOBANKSENEGAL"/>
        <s v="PT PUTRA INOVASI UTAMA"/>
        <s v="GLOBAL PUBLISHING SOLUTIONS"/>
        <s v="UGANDA HEALTH MARKETING GROUP"/>
        <s v="HARDWARE SHOPPING CENTRE"/>
        <s v="OADEC-ORGANIZACAO P/AJUDA DESENV. COMU"/>
        <s v="RIZ Consulting"/>
        <s v="AMERICAN CABLING COMPANY"/>
        <s v="PT SARANAPRATAMA ARTAMANDIRI"/>
        <s v="FOOD FOR THE HUNGRY INTL (FHI)"/>
        <s v="YADA DEVELOPMENT CO LTD"/>
        <s v="WILDAF-BENIN"/>
        <s v="ALSHUAA ESTABLISHMENT"/>
        <s v="SOLCON SYSTEMS INT'L LTD"/>
        <s v="G FORCE"/>
        <s v="Skills and Quality Construction Company"/>
        <s v="AFGHANISTAN TECHNICAL VOCATIONAL INSTITUTE ATVI"/>
        <s v="Hotel Caribe"/>
        <s v="FUNDAECO"/>
        <s v="ENTREPRENEURS DU MONDE"/>
        <s v="ASSOCIATION POUR DROITS L'HOMME UNIVERS CARCERAL(ADHUC)"/>
        <s v="ANGAZA DESIGN, INC."/>
        <s v="NOTRE DAME OF JERUSALEM CENTER"/>
        <s v="LIBERIA ASSISTANCE PROGRAM, INC"/>
        <s v="KHULISA MANAGSERVPTY LTD"/>
        <s v="GREEN INTERNATIONAL LOGISTIC SRV PLC."/>
        <s v="DETRA Centar d.o.o."/>
        <s v="THINK BALANCED AND INCLUSIVE GROWTH LLC"/>
        <s v="COPROMOR"/>
        <s v="Arab Brothers Company"/>
        <s v="ATD-AMERICAN CO."/>
        <s v="CASSIS FROID"/>
        <s v="UNIV TENNESSEE SYSTEM OFFICE"/>
        <s v="Government of Guinea"/>
        <s v="NANUMBA SOUTH DISTRICT ASSEMBLY-RESILIENCE IN NORTHERN GHANA"/>
        <s v="RAHMAN SAFI IMPACT (RSI) CONSULTING"/>
        <s v="PEACEBUILDING AND CAPACITY DEVELOPMENT FOUNDATION"/>
        <s v="GERRY ROXAS FOUNDATION INC"/>
        <s v="INTERNATIONAL DEVELOPMENT GROUP"/>
        <s v="L'OBSERVATOIRE DE L'ACTION GOUVERNEMENTALE"/>
        <s v="ZEESHAN ALI &amp; CO"/>
        <s v="PROMISAN B.V."/>
        <s v="HOMESTRINGS.COM, INC."/>
        <s v="BUEN POWER PERU S.A.C."/>
        <s v="CDWG"/>
        <s v="TONY BLAIR GOVERNANCE INITIATIVE (THE)"/>
        <s v="39 Boulevard Group"/>
        <s v="ECHO DANS LE MONDE"/>
        <s v="Kmtmh CornTechLtd"/>
        <s v="SOLAR ELECTRIC LIGHT FUND, INC"/>
        <s v="DUMA ELECTRICS LTD"/>
        <s v="EDEN WATER"/>
        <s v="MALARIA CONSORTIUM"/>
        <s v="MONKEY ORANGE CRAFTS"/>
        <s v="KRIS OFFSET &amp; SCREEN PRINTERS LTD"/>
        <s v="STOCKHOLM ENVIRONMENT INSTITUTE US, IN"/>
        <s v="KPMG  PEAT MARWICK"/>
        <s v="CEDRO"/>
        <s v="ASOC SERV EDUCATIVOS RURALES"/>
        <s v="CHURCH WORLD SERVICE, INC."/>
        <s v="IRD SOLUTIONS, INC."/>
        <s v="BES TERRECONSULT"/>
        <s v="CSI"/>
        <s v="YEDABAT TEMHRITBETOCH LEMAT MEHIBER"/>
        <s v="TABUDIRIRA HIGH SCHOOL"/>
        <s v="MIRIAM COLLEGE FOUNDATION, INC."/>
        <s v="All-Ukrainian Network of People Living with HIV/AIDS"/>
        <s v="SPECIALIZED RESCUE SOUTH AFRICA"/>
        <s v="MISSION AVIATION FELLOWSHIP"/>
        <s v="VESTERGAARD FRANDSEN GROUP SA"/>
        <s v="MINISTRY OF WATER RES. &amp; IRRIGATION"/>
        <s v="EXPERIENCE INTERNATIONAL INC"/>
        <s v="REBOUND TECHNOLOGY LLC"/>
        <s v="QUARTZ BUSINESS PRODUCTS CORP"/>
        <s v="SAVEZ SUMERO"/>
        <s v="SUNDANZER REFRIGERATION, INC."/>
        <s v="ORBIS AFRICA NPC"/>
        <s v="MOEVENPICK RESORTS &amp; SPA DEAD SEA"/>
        <s v="SIGHT AND SOUND COMPUTERS LTD"/>
        <s v="ESPACO DE PREVENCAO E ATENCAO HUMANIZADA EPAH"/>
        <s v="GIMS Mocambique Lda"/>
        <s v="M I T"/>
        <s v="PHILIPPINE S&amp;T DEVELOPMENT FOUNDATION - MANILA, INC."/>
        <s v="AMERICAN FOUNDATION FOR CHILDREN WITH AIDS, INC."/>
        <s v="FOOD FOR THE POOR, INC."/>
        <s v="ASSOCIATION FOR PEOPLE IN NEED OF SPECIAL CARE"/>
        <s v="TOYOTA SA MOTORS PTY LTD"/>
        <s v="CREATIVE BUSINESS SOLUTIONS"/>
        <s v="ELEPHANT ENERGY, INC."/>
        <s v="KARAMEHMEDOVICMEDIHA"/>
        <s v="MOVISTAR"/>
        <s v="Lifeline Nepal"/>
        <s v="ETHIOPIAN SOCIETY OF SOCIOLOGISTS, SOCIAL WORKERS &amp; ANTHROPO"/>
        <s v="Qendra per Emancipim Shoqeror (QESh)"/>
        <s v="COMPANIA HOTELERA SALVADORENA"/>
        <s v="Education's Centeral Department of Missions"/>
        <s v="AGRI-SERVICE ETHIOPIA"/>
        <s v="Ambient Office Systems"/>
        <s v="WHIZ KIDS WORKSHOP PLC"/>
        <s v="AMERICAN EMBASSYBELGRADE"/>
        <s v="Organization for Development in Action"/>
        <s v="KATO CONRAD NILLS"/>
        <s v="INTERNET GOLD"/>
        <s v="CHILDREN INTERNATIONAL"/>
        <s v="CARE PERU"/>
        <s v="NETSTAR PTY LTD"/>
        <s v="CAP D'AFRIQUE"/>
        <s v="ROLLER TRADERS LLC"/>
        <s v="GOVERNMENT OF HUNGARY"/>
        <s v="TIMM CIVIL ENGINEERING CONSTRUCTION"/>
        <s v="AGRARIAN MARKETS DEVELOPMENT INSTITUTE"/>
        <s v="American Chamber of Commerce in Kosovo"/>
        <s v="Kosovo Democratic Institute"/>
        <s v="G.C.MICRO CORPORATION"/>
        <s v="BEST WESTERN HOTEL BELLEVUE"/>
        <s v="WOMEN'S INFORMATION CENTER"/>
        <s v="ASOCIACION SAVE THE CHILDREN DE HOND"/>
        <s v="ARTICLE 42 OF THE CONSTITUTION"/>
        <s v="CARE INTERNATIONAL MADAGASCAR"/>
        <s v="OFFICE MAX"/>
        <s v="REGENTS OF THE U OF CALIFORNIA"/>
        <s v="AID TO ARTISANS, INC."/>
        <s v="MOLTENO INSTITUTE FOR LANGUAGE AND LITERACY"/>
        <s v="IADB"/>
        <s v="BANCO PROCREDIT"/>
        <s v="HOPITAL ALBERT SCHWEITZER HAITI"/>
        <s v="BANK OF JORDAN"/>
        <s v="INTERNATIONAL FOUNDATION FOR ELECTORAL"/>
        <s v="SEAPAL INVESTMENTS  TRADING"/>
        <s v="BENIN GOVERNMENT"/>
        <s v="AMERICAN INSTITUTE FOR RESERCH"/>
        <s v="KPMG KENYA"/>
        <s v="GHANA CENTER FOR DEMOCRATIC"/>
        <s v="BAE SYSTEMS SURVIVABILITY SYSTEMS LLC"/>
        <s v="ORT SOS NAMIBIA USAID TRUST"/>
        <s v="NATIONAL LAW CENTER FOR INTER-AMERICAN FREE TRADE"/>
        <s v="IESCINTL EXECUTIVE SRV CORP"/>
        <s v="SOROS FOUNDATIONS"/>
        <s v="INSTITUTO DE APOLO A CRIANCA VULNERAVEL"/>
        <s v="DEPARTMENT OF STATE- INTERPRETING SERVICES WORK AND"/>
        <s v="GLOBAL RESOURCE SERVICES, INC."/>
        <s v="WORLD VISION, INC"/>
        <s v="S R A"/>
        <s v="CRAFT SILICON LIMITED"/>
        <s v="LUAPULA FOUNDATION"/>
        <s v="ICEA RIVERSIDE PARK"/>
        <s v="AMERICAN FARM SCHOOL THE"/>
        <s v="NATIONAL COMMERCIAL BANK"/>
        <s v="TRUST MERCHANT BANK"/>
        <s v="ROTARY FOUNDATION OF ROTARY INTERNATIONA"/>
        <s v="Opportunity International Savings and Loan Limited"/>
        <s v="AACR/LITERACY, IMPROVEMENT AND RURAL CONSTRUCTION IN GUINEA"/>
        <s v="ZAMBIA AGRIBUSINESS TECHNICAL ASSISTANCE CENTRE LTD"/>
        <s v="MOUNTAIN INSTITUTE, INC. (THE)"/>
        <s v="RTI"/>
        <s v="Rural Finance Corporation"/>
        <s v="NAMIBIA INSTITUTE FOR DEMOCRCY"/>
        <s v="WORLD FOOD PROGRAMME"/>
        <s v="TIBETAN VOLUNTARY HEALTH ASSN"/>
        <s v="BABEL CONTRACTING COMPANY"/>
        <s v="Government of Guyana"/>
        <s v="FUNDACION WAAPONI"/>
        <s v="HEIFER INTERNATIONAL"/>
        <s v="SAVINGS HOUSE MOZHNOSTI"/>
        <s v="John Snow, Inc."/>
        <s v="LINK COMMUNITY DEVELOPMENT"/>
        <s v="Global Business Coalition on HIV/AIDS"/>
        <s v="SIECA"/>
        <s v="CUTTINGTON UNIVERSITY GRADUATE SCHOOL"/>
        <s v="ACADEMY FOR EDUCATIONAL DEV'T"/>
        <s v="U S DEPARTMENT OF TREASURY - FMS"/>
        <s v="ENERGY FOR SUTAINABLE DEVELOPMENT (TANZANIA) LIMITED"/>
        <s v="The Commune of M'Balai, Trarza"/>
        <s v="ASSORTIM DUTY FREE"/>
        <s v="HQ AFCESA/CEX"/>
        <s v="A. J. POWER LIMITED"/>
        <s v="CANAR"/>
        <s v="COOPMAUDA"/>
        <s v="CENTRE FOR TRAINING AND CONSULTANCY - CTC"/>
        <s v="Bethzatha Health Services Private Limited Company"/>
        <s v="OCC LIMITED"/>
        <s v="NASA/GSFC"/>
        <s v="CRI CONSULT INC"/>
        <s v="UNITED NATIONS EDUCATIONAL, SCIENTIFIC &amp; CUKTURAL ORG."/>
        <s v="VELLORE BOARD"/>
        <s v="MAS ACTIVE (PRIVATE) LIMITED"/>
        <s v="CHILDRENS HUNGER RELIEF FUND, INC"/>
        <s v="GENERAL SERVICES ADMINSTRATION"/>
        <s v="WOMEN'S CAMPAIGN INTERNATIONAL"/>
        <s v="Fundacion Sagrera Palomo"/>
        <s v="GENEVA GLOBAL INC"/>
        <s v="DAI/NATHAN GROUP"/>
        <s v="CATCOS (Pvt.) Ltd."/>
        <s v="FRIENDS UNITED MEETING"/>
        <s v="ROBERT COLLEGE OF ISTANBUL"/>
        <s v="CEDEP CENTRO DE EST. PARA EL DESARROLLO Y LA PARTICIPACION"/>
        <s v="ARROW CENTRE (UGANDA) LIMITED"/>
        <s v="LOYOLA UNIVERSITY CHICAGO"/>
        <s v="INTERNATIONAL BANK LIBERIA"/>
        <s v="PURDUE UNIVERSITY"/>
        <s v="SINIMINASS NASSIQUE ASSOCIATION"/>
        <s v="Financiera Edyficar"/>
        <s v="Nuestra Gente Rural Savings &amp; Loan Bank"/>
        <s v="PRAIRIE VIEW AANDM RESEARCH FOUNDATION"/>
        <s v="AMERICAN UNIVERSITY OF ARMENIA CORP"/>
        <s v="CIE"/>
        <s v="ECHOCUBA"/>
        <s v="Transparency International - R"/>
        <s v="AMERICAN LEPROSY MISSIONS INC"/>
        <s v="PH INTERNATIONAL"/>
        <s v="DIESEL AND PETROL"/>
        <s v="HARVARD SCHOOL OF PUBLIC HEALTH"/>
        <s v="CARLSON WAGONLIT TRAVEL ANGOLA"/>
        <s v="DemirBank OJSC"/>
        <s v="PALMS FOR LIFE"/>
        <s v="CHAMBER OF CONSTN INDUS. SRI LANKA"/>
        <s v="MONTENEGRO RED CROSS/CRVENI KRST CRNE GORE"/>
        <s v="Accion Ciudadana"/>
        <s v="CECM"/>
        <s v="Grass Hoppers"/>
        <s v="MINISTRY OF PLANNING AND ECONOMIC AFFAIRS"/>
        <s v="Benir e-Store Solutions"/>
        <s v="RADIOMOVIL DIPSA, SA DE CV"/>
        <s v="THE COURTYARD LIMITED"/>
        <s v="CROSS INTERNATIONAL"/>
        <s v="Fund. Nicaraguense para el Des. Econ. y Social (FUNIDES)"/>
        <s v="TROUTMAN SANDERS LLP"/>
        <s v="TOO DOMMIK 4"/>
        <s v="INTERNATIONAL BUSINESS LEADERS FORUM"/>
        <s v="Centre for the Study of Violence and Reconciliation"/>
        <s v="RAIFFEISEN BANKA DD BOSNA I HERCEGOVINA"/>
        <s v="IPR"/>
        <s v="MAERSK INC."/>
        <s v="DEVELOPING TOGETHER"/>
        <s v="Scriptura"/>
        <s v="INTERNATIONAL RESCUE COMMITTEE / SPLIT"/>
        <s v="First Microfinance Foundation, Egypt"/>
        <s v="STRAIGHT LINE ENTERPRISE LTD"/>
        <s v="Lutte Conter Les Mouches de FR"/>
        <s v="TELECOM DEVELP COMPANY AF LTD"/>
        <s v="MAKEDONSKI TELEKOMUNIKACII"/>
        <s v="CEED MACEDONIA"/>
        <s v="ANUM BOSO HEALTH CENTRE"/>
        <s v="Arab Society for Nutrition and Development"/>
        <s v="ARKFUM ASSOCIATES LTD."/>
        <s v="THE REPORTERS DU FASO"/>
        <s v="AMERICAN EMBASSYTEL AVIV"/>
        <s v="ORCHARD PROJECTS (PTY) LTD"/>
        <s v="MAMIDOIL  JETOIL PTY"/>
        <s v="YAYASAN CIPTA CARA PADU JAKARTA"/>
        <s v="FINCON"/>
        <s v="AMERICAN EMBASSY BUDAPEST"/>
        <s v="TOSTAN"/>
        <s v="MILLENNIUM WATER ALLIANCE"/>
        <s v="UNIVERSITY OF CENTRAL ASIA"/>
        <s v="Z SYSTEMS CORPORATION"/>
        <s v="CERGE-EI FOUNDATION"/>
        <s v="TRIBUNAL SUPREMO ELECTORAL"/>
        <s v="SOUTH EGYPT DEVELOPMENT ASSOC IATION"/>
        <s v="AMAC-Associacao Mocambicana para Apoio as Comunidades"/>
        <s v="INSTITUTO INTERNACIONAL DE EDUCACAO DO BRASIL."/>
        <s v="National Cancer Coalition"/>
        <s v="IOM REPRESENTATIVE TIRANA"/>
        <s v="FATEN - Palestine for Credit and Development"/>
        <s v="PRO-BUSINESS NORD"/>
        <s v="CHIPSET TECHNOLOGIES LTD"/>
        <s v="GROUPEMENT URSSY"/>
        <s v="EPISCOPAL RELIEF AND DEVELOPMENT"/>
        <s v="ISAAA"/>
        <s v="UNIVERSITY OF TEXAS AT SAN ANTONIO"/>
        <s v="DEKORPLAN PTY LTD"/>
        <s v="KENYA RED CROSS SOCIETY"/>
        <s v="INTERNATIONAL DEVELOPMENT ASSOCIATION"/>
        <s v="ASSOCCIATION FOR ADVANCEMENT OF THE BLIND OF FOREST GUINEA"/>
        <s v="IKAMVA YOUTH"/>
        <s v="UDRUZENJE GEA"/>
        <s v="ABSA BANK LIMITED"/>
        <s v="OIC GUINEA"/>
        <s v="MARINE ENVIRONMENT AND RESOURCES FOUNDATION INC."/>
        <s v="PT PRIMA DELTA SEJAHTERA"/>
        <s v="Hussein Atieh &amp; Sons Co."/>
        <s v="PRECISE PRODUCTS LIMITED"/>
        <s v="Alianza Joven ONG"/>
        <s v="A/LM/AQM/IT/COM"/>
        <s v="INSTITUTO EMPREENDER"/>
        <s v="BADAN PUSAT STATISTIK"/>
        <s v="TRITIP COMPLEX CO LTD"/>
        <s v="VENCO-IMTIAZ CONSTRUCTION COMPANY"/>
        <s v="SYNAPSEIT"/>
        <s v="PLUSTRONICS LIMITED"/>
        <s v="LAPIS"/>
        <s v="AGRIBUSINESS SUPPORT FUND"/>
        <s v="THE EDGE LTD"/>
        <s v="BUEMAN SECONDARY OLD STUDENTS ASSOCIATION"/>
        <s v="SOCIAL ACTION TRUST FUND"/>
        <s v="INSTITUTO ALIANCA"/>
        <s v="MAGBASSA KITA FOUNDATION INC."/>
        <s v="AHFAD UNIVERSITY FOR WOMEN"/>
        <s v="BDO AUDIT AGE"/>
        <s v="Philippine Business for Social Progress"/>
        <s v="RESULTS FOR DEVELOPMENT INSTITUTE, INC."/>
        <s v="ASSOCIATION COSA-COGE DE MOUTAZ-TOUROU"/>
        <s v="DALBERG CONSULTING-U.S., LLC"/>
        <s v="M COMMUNICATIONS PVT. LTD"/>
        <s v="CONCERN UNIVERSAL"/>
        <s v="McCOLLUM SANLLEY &amp; ASOCIADOS"/>
        <s v="HUMAN RIGHTS AWARENESS AND PROMOTION FORUM - UGANDA"/>
        <s v="THE STANDARD LTD"/>
        <s v="DEVELOPMENT AID FROM PEOPLE TO PEOPLE"/>
        <s v="USAID CASH TRF PRM ASSIST.- IARCSC"/>
        <s v="AZEUROTEL"/>
        <s v="Sudanese Comparative Law Society (SCLS)"/>
        <s v="MREZA ZA RURALEN RAZVOJ NA REPUBLIKA MAKEDONIJA SKOPJE"/>
        <s v="TALAL ABU GHAZALEH COMPANY"/>
        <s v="PRICEWATERHOUSE BARBADOS"/>
        <s v="INTERNATIONAL COLLEGE"/>
        <s v="GRANTS INNOVATION TECHNOLOGY TRANSFER CENTE"/>
        <s v="LATELIER S.A."/>
        <s v="IRIS PROPERTIES LIMITED"/>
        <s v="GMT HOTELS LTD"/>
        <s v="GOBIERNO REGIONAL DE SAN MARTIN"/>
        <s v="Grenada Cocoa Association (GCA)"/>
        <s v="JUSTICE FOR ALL-PRISON FELLOWSHIP ETHIOPIA"/>
        <s v="UCT"/>
        <s v="UNITED NATIONS WORLD FOOD PROGRAMME"/>
        <s v="ENTRENA, S.A."/>
        <s v="MOTT MACDONALD, INC."/>
        <s v="AURAT FOUNDATION"/>
        <s v="AUSTRALIAN INTERNATIONAL DEVELOPMENT"/>
        <s v="ARIEL GLASER PEDIATRIC AIDS HEALTHCARE INITIATIVE"/>
        <s v="PT KPMG SIDDHARTA ADVISORY"/>
        <s v="OHIO STATE UNIVERSITY RESEARCH FOUNDATION, THE"/>
        <s v="Cameroon Youths and Students Forum for Peace (CAMYOSFOP)"/>
        <s v="FUTURA GROUP"/>
        <s v="TSD LAL &amp; CO."/>
        <s v="CENTRALE MECANIQUE"/>
        <s v="PRATHAM EDUCATION FOUNDATION"/>
        <s v="TE AIK HONG"/>
        <s v="MEMORIAL HUMAN RIGHTS CENTER"/>
        <s v="Association Union des Jeunes pour l'Amitie sans Frontiere"/>
        <s v="THE ALLIANCE FOR YOUTH ACHIEVEMENT INC."/>
        <s v="AINA"/>
        <s v="HAMKAR DESIGN"/>
        <s v="YAYASAN PENGEMBANGAN HAK ASASI"/>
        <s v="MORMOND ELECTRICAL CONTRACTORS"/>
        <s v="CENTER OF COOR. FOR NATURAL DISASTER PREVENTION IN C.AMERICA"/>
        <s v="Association des Parents d'eleves D'Anfanena(Hadjer-Lamis"/>
        <s v="United Nations Industrial Development Organization (UNIDO)"/>
        <s v="V C U"/>
        <s v="REGAL PRESS KENYA"/>
        <s v="Crisis in Zimbabwe Coalition (Crisis Coalition)"/>
        <s v="FEMME ACTION ET DEVELOPPMENT EN CENTRAFRIQUE"/>
        <s v="CHILDRENS HUNGER FUND"/>
        <s v="Zimbabwe Human Rights Association (ZIMRIGHTS)"/>
        <s v="HARDLINE CONSTRUCTION COMPANY"/>
        <s v="IT SERVICE SAC"/>
        <s v="GESTION AMBIENTAL GEAM"/>
        <s v="TRUST FOR THE AMERICAS, THE"/>
        <s v="Inter-Parliamentary Union"/>
        <s v="RYALLS HOTEL"/>
        <s v="Abritti Media"/>
        <s v="PATTIRO"/>
        <s v="GARDERE EXPERT COMPTABLE &amp; BDO CANADA LLP"/>
        <s v="Editorial Altamirano Madriz, S.A."/>
        <s v="MF COMMUNICATIONS (UK) LLP"/>
        <s v="TOYOTA RASSETA"/>
        <s v="ADA"/>
        <s v="HABITAT FOR HUMANITY MACEDONIA"/>
        <s v="THREEWAYS SHIPPING SERVICES (GROUP) LTD"/>
        <s v="LUXE MEDIA GROUP TOO"/>
        <s v="Crowne Plaza Jakarta"/>
        <s v="COURTYARD MARRIOT"/>
        <s v="NATIONAL CONSTRUCTION COMPANY"/>
        <s v="MG SERVICES LIMITED"/>
        <s v="LEMBAGA KESEHATAN NAHDLATUL ULAMA (LKNU)"/>
        <s v="MY CAREER"/>
        <s v="M YOUSUF ADIL SALEEM &amp; CO"/>
        <s v="DEVELOPMENT FOR ALL"/>
        <s v="Fundacion Crisalida Internacional"/>
        <s v="DEVELOPMENT PROFESSIONALS, INC."/>
        <s v="Diplomatic Security Training Center"/>
        <s v="Saba Media Organization Six"/>
        <s v="COURTYARD BY MARRIOTT"/>
        <s v="KENYA AGRICULTURAL RESEARCH IN"/>
        <s v="EDUCATION AND DEVELOPMENT ORGANISATION"/>
        <s v="AFRICAN LEADERSHIP FOUNDATION"/>
        <s v="CORPORACION HOTELERA METOR S.A."/>
        <s v="ACROSS"/>
        <s v="HERTZ"/>
        <s v="International Union for Conservation of Nature (IUCN)"/>
        <s v="CAPP, INC."/>
        <s v="TRIPLE CANOPY INC"/>
        <s v="DAYSPRING PEN SHOP"/>
        <s v="ASSIST IMPACT"/>
        <s v="Tree of Life Trust"/>
        <s v="AMERICAN CONSULATE JERUSALEM"/>
        <s v="CLOVEK V TISNI, O.P.S./ PEOPLE IN NEED"/>
        <s v="Mekong River Commission"/>
        <s v="International Trade Centre (ITC) UNCTAD/WTO"/>
        <s v="IDEO. ORG"/>
        <s v="AD COUNCIL"/>
        <s v="OMNICOM"/>
        <s v="MAHOGANY LODGE"/>
        <s v="PUNONGBAYAN &amp; ARAULLO"/>
        <s v="WITKOPPEN HEALTH AND WELFARE CENTRE"/>
        <s v="Central de Medicamentos e Artigos Medicos (CMAM)"/>
        <s v="CHART GENERAL CONTRACTING CO."/>
        <s v="PRICE WATER HOUSE COOPERS PVT LTD"/>
        <s v="KHANNA &amp; ANNADHANAM"/>
        <s v="PDT AMERICA LTD."/>
        <s v="AGRIAIDS"/>
        <s v="Government of Madagascar"/>
        <s v="ENG.HASAN ADWAN CON.EST"/>
        <s v="PUNJAB DEVELOPMENT LTD"/>
        <s v="GLOBAL EARTHQUAKE MODEL FOUNDATION"/>
        <s v="ZIMBABWE NEWSPAPERS LTD"/>
        <s v="ALANBAT ALARAB CONTRACTING CO MPANY"/>
        <s v="ABURSHAID CONTRACTING ESTABLI SHMENT"/>
        <s v="Elmi Olindo Contractors Private Limited Company"/>
        <s v="RONALD REAGAN BUILDING &amp; INT'L TRADE CENTER (RRB/ITC)"/>
        <s v="Super Enterprises"/>
        <s v="INGO 3000"/>
        <s v="IKP KNOWLEDGE PARK"/>
        <s v="IDEO LLC"/>
        <s v="ITWORKX"/>
        <s v="CORET CENTRE LTD"/>
        <s v="ADVANCED FURNITURE INDUSTRY CO LTD"/>
        <s v="APECO"/>
        <s v="COMERCIAL AGROFERR RONALD"/>
        <s v="OMRAN HOLDING GROUP (OHG)"/>
        <s v="GIMCO USA"/>
        <s v="P/S MIN OF LANDS &amp; HUMAN SETTLEMENTS"/>
        <s v="Arperfil, Lda"/>
        <s v="Real One Logistics Services"/>
        <s v="Inside NGO"/>
        <s v="ANARKALY SERVICOS DE LINGUAS, LDA"/>
        <s v="THE NBF"/>
        <s v="AUAFPDI"/>
        <s v="PUNTLAND DEVELOPMENT RESEARCH CENTRE (PDRC)"/>
        <s v="ASOCIATIA PENTRU POLITICA EXTERNA"/>
        <s v="SIMPA NETWORKS"/>
        <s v="FUNDACION GRUPO ETICA Y TRANSPARENCIA"/>
        <s v="Enterprise Incubator Foundation"/>
        <s v="PIXATEL SYSTEMS, INC."/>
        <s v="SOCIETE BURKINABE DE DROIT CONSTITUTIONNEL"/>
        <s v="SOCODAM"/>
        <s v="GREEN PARK GOLF &amp; COUNTRY COMPLEX"/>
        <s v="FOREST SERVICE"/>
        <s v="Absolute Return for Kids"/>
        <s v="ASCOTT INTERNATIONAL"/>
        <s v="INSPIRALL GREATER LIFE CREATION LTD"/>
        <s v="Step by Step Macedonia"/>
        <s v="GREEN HUB/MDB ADVISORS, LLC"/>
        <s v="Government of Mozambique"/>
        <s v="T R Upadhya &amp; Co"/>
        <s v="STAFF DE NEGOCIOS SAC"/>
        <s v="RED STREAM VENTURES LTD"/>
        <s v="WELLDONE CONSULT LTD"/>
        <s v="GOOD WORLD SOLUTIONS, INC."/>
        <s v="NARD - NACIONALNA AGENCIJA ZA REGIONALNI RAZVOJ"/>
        <s v="Sahavagi"/>
        <s v="Haramaya University"/>
        <s v="INVERSIONES NACIONALES DE TURISMO"/>
        <s v="Bayer (Pty) Ltd"/>
        <s v="IGAD CLIMATE PREDICTION AND APPLICATION CENTRE"/>
        <s v="NAVEED ZAFAR HUSAIN JAFFERY AND CO"/>
        <s v="PROJECT HOPE NAMIBIA"/>
        <s v="ADRA PARAGUAY"/>
        <s v="Management Coaching &amp; Consulting Group, S.A."/>
        <s v="WORLD EDUCATIONINC"/>
        <s v="NOVAD MANAGEMENT CONSULTING LLC"/>
        <s v="STEP BY STEP UDRUZENJE GRADANA CENTAR ZA OBRAZOVNE INICIJATI"/>
        <s v="EQUITY GROUP FOUNDATION"/>
        <s v="HARVARD INVESTMENT LTD"/>
        <s v="RLJ KENDEJA RESORT AND VILLAS"/>
        <s v="Integrated Rural Health Development Training Center"/>
        <s v="JUNIOR ACHIEVEMENT SERBIA"/>
        <s v="INTERBANK BURUNDI S.A."/>
        <s v="BEMIL NIGERIA LTD."/>
        <s v="ASSOCIATION OF PEOPLE WITH HEARING IMPAIRMENT"/>
        <s v="Trag Foundation (ex-BCIF-Balkan Community Initiatives Fund)"/>
        <s v="IZHAR CONSTRUCTION (PVT.) LTD."/>
        <s v="EAST MAMPRUSI DIST ASSEMBLY RESILIENCE IN NORTHERN GHANA"/>
        <s v="NEIGHBOURS INITIATIVE ALLIANCE"/>
        <s v="Action Mobou Pour L'Appui au Developpement (AMAD)"/>
        <s v="JOINT CLINICAL RESEARCH CENTRE"/>
        <s v="REFRIGERATION ELECTRICAL AND ENGINEERING WORKS"/>
        <s v="BABAJOB SERVICES PRIVATE LIMITED"/>
        <s v="OSAILY TRADING CONTRACTING COMPANY"/>
        <s v="DOULEMA GROUP FOR FOOD AND DEVELOPMENT OF KOFAKA"/>
        <s v="NATIONAL SCIENCE FOUNDATION"/>
        <s v="REACH OUT CAMEROON"/>
        <s v="FAS CONSULT LIMITED"/>
        <s v="NON-PROFIT ORGANIZATION"/>
        <s v="DISABLED CHILD, FAMILY, SOCIETY"/>
        <s v="AMERICAN SCHOOL OF NIAMEY"/>
        <s v="INDEPENDENT JOURNALISTS' ASSOCIATION OF SERBIA"/>
        <s v="INJAZ"/>
        <s v="TODAYS WOMEN INTERNATIONAL NETWORK"/>
        <s v="SOS FEMMES"/>
        <s v="FEDERATION OF ARTISANS OF LABE"/>
        <s v="BIOCARBON PARTNERS TRUST"/>
        <s v="CHANINTR LIVING LIMITED"/>
        <s v="MEDICAL TEAMS INTERNATIONAL, INC."/>
        <s v="WOMEN'S GLOBAL EDUCATION PROJECT"/>
        <s v="RICOH DOMINICANA S.A."/>
        <s v="INTERNATIONAL BOOK PROJECT, INC."/>
        <s v="AFRICAN BAMBOO PLC"/>
        <s v="DK-German Medical Diagnostic Center Ltd."/>
        <s v="INTERNATIONAL VIDEO"/>
        <s v="MUNICIPAL DEVELOPMENT INSTITUTE"/>
        <s v="AMERICAS RELIEF TEAM"/>
        <s v="SEYLAN DEVELOPMENTS PLC"/>
        <s v="DOUGHERTY &amp; ASSOCIATES, INC."/>
        <s v="TASO"/>
        <s v="UGA"/>
        <s v="SCIENCE FOR SOCIETY"/>
        <s v="INTERNET TECHNOLOGIES NAMIBIA"/>
        <s v="FORUM FOR AFRICAN WOMEN EDUCATIONALISTS IN NAMIBIA"/>
        <s v="THE ZUELLIG FAMILY FOUNDATION, INC."/>
        <s v="ARAB ORGANIZATION OF SUPREME AUDIT INSTITUTIONS"/>
        <s v="RAMON F. GARCIA &amp; COMPANY"/>
        <s v="GROUPE URGENCE REHABILITATION DEVELOPPEM"/>
        <s v="INNOVATIVE VECTOR CONTROL CONSORTIUM"/>
        <s v="ADAM INSTITUTE FOR DEMOCRACY IN MEMORY OF EMIL GREENZWEIG"/>
        <s v="AAC LUSHNJE"/>
        <s v="GRANT THORNTON HERNANDEZ &amp; ASOCIADOS, S.A."/>
        <s v="SHOW OF FORCE, LLC"/>
        <s v="SEEDING LABS, A NON PROFIT CORPORATION"/>
        <s v="EGLOBALTECH"/>
        <s v="NATIONAL BUSINESS FURNITURES"/>
        <s v="UNIVERSITY OF TEXAS AT EL PASO"/>
        <s v="THE BROOKINGS INSTITUTION"/>
        <s v="RAINBOW COMPUTER ACCESSORIES &amp; STATIONARY SUPPPLIER"/>
        <s v="INSTITUTE FOR DEMOCRACY IN SOUTH AFR"/>
        <s v="AFRICAN WATER ASSOCIATION"/>
        <s v="CAISSE POPULAIRE SAINTE ANNE DE CAMP PERRIN"/>
        <s v="SDV MALAWI LTD"/>
        <s v="ASSOCIATION DE DEVELOPPEMENT DE LA COMMUNAUTE BANALA(ADCB)"/>
        <s v="COLD TEMPERATURES LTD"/>
        <s v="GAVI ALLIANCE"/>
        <s v="Orient-Express Peru S.A."/>
        <s v="Eurotex, Lda"/>
        <s v="ECCO S.A."/>
        <s v="THE TANZANIA CHAMBERS OF MINERAL AND ENERGY"/>
        <s v="FUNDACION VIOLETA BARRIOS DE CHAMORRO"/>
        <s v="Foundation for Legal Aid, Research and Empowerment"/>
        <s v="SOCOTEC INTERNATIONAL SERVICES"/>
        <s v="YAPPIKA"/>
        <s v="NEW AFRICA TECHNOLOGY COMPANY"/>
        <s v="MSCI"/>
        <s v="WLCI"/>
        <s v="LANKA JATHIKA SARVODAYA SHRAMADANA SANGAMAYA"/>
        <s v="KAYEC TRUST"/>
        <s v="MONITOR S.R.L."/>
        <s v="TEXAS TECH UNIVERSITY"/>
        <s v="Raiffeisen Bank (Albania)"/>
        <s v="CDA COLLABORATIVE LEARNING PRO"/>
        <s v="MARYKNOLL SISTERS-EMUSOI (USAID)"/>
        <s v="IPCRI LTD"/>
        <s v="The Gambia Teachers Union"/>
        <s v="Church of Bible Understanding (THE)"/>
        <s v="Hotel Oasis Private Limited"/>
        <s v="Zambia Centre For Communication Programmes"/>
        <s v="Citizens' Association for Democracy and Civic Education"/>
        <s v="PROLINE TOO"/>
        <s v="AK SINDANIE THE CRAFTED ONE"/>
        <s v="CONVERGENT ENGINEERING INC"/>
        <s v="SOUTH AFRICAN SUPPLIERS DIVERSITY COUNCIL"/>
        <s v="BROOKLYN LODGE"/>
        <s v="HAGO COMPANY, THE (INC)"/>
        <s v="Institute for Population and Social"/>
        <s v="TOPTORONY RT"/>
        <s v="Urwego Opportunity Bank"/>
        <s v="INDEPENDANCE IMMOBILIERE"/>
        <s v="OPPORTUNITY INTERNATIONAL BANK OF MALAWI LTD"/>
        <s v="USAID-HIV/AIDS EDUCATION SECTOR PROJECT"/>
        <s v="UNIVERSITY OF MARYLAND COLLEGE PARK"/>
        <s v="Kosovo Center for Business Support"/>
        <s v="ASSOCIATION FOR THE PROCTECTI OF THE HUMAN RIGHT &amp; DETAINEES"/>
        <s v="MANOS BOGOTA LTDA."/>
        <s v="Centro de Estudios Ambientales y Sociales"/>
        <s v="Citibank Purchase Card - Missions"/>
        <s v="SWISSCONTACT, SCHWEIZERISCHE STIFTUNG FUR TECHNISCHE ENTWICK"/>
        <s v="KAIZEN COMPANY, LLC, THE"/>
        <s v="ICC (Pvt) Ltd"/>
        <s v="ALGHAYTH FOR TEACHING AIDS"/>
        <s v="BEIT ISSIE SHAPIRO"/>
        <s v="LOCAL DEVELOPMENT AGENCY"/>
        <s v="PUBLIC INTERNATIONAL LAW &amp; POLICY GROUP"/>
        <s v="FONDATION D'AMOUR POUR LA FORMATION DES ENFANTS EN DETRESSE"/>
        <s v="WESTAT, INC."/>
        <s v="Children's Fund of North Ossetia-Alania"/>
        <s v="Conselho de Direcao do Nucleo dos A. B. da Fundacao Ford"/>
        <s v="BOROBUDUR HOTEL"/>
        <s v="VISION COMPUTERS, INC."/>
        <s v="CENTERS FOR CIVIC INITIATIVES"/>
        <s v="FAYYAA INTEGRATED DEVELOPMENT ORGANIZATION"/>
        <s v="UNION RESIDENCIES PVT LTD"/>
        <s v="WMATA"/>
        <s v="MWATER"/>
        <s v="SAFMARINE, INC."/>
        <s v="DEPARTMENT OF THE TREASURY"/>
        <s v="BTS TRADING"/>
        <s v="STROMMESTIFTELSEN"/>
        <s v="DISTRIBUIDORA DE LUBRICANTES Y COMBUSTIBLES S.A. DE C.V."/>
        <s v="MTDS"/>
        <s v="HIMALAYAN CATARACT PROJECT (HCP)"/>
        <s v="SALVATION ARMY WORLD SERVICE OFFICE"/>
        <s v="MILDMAY INTERNATIONAL - TANZANIA"/>
        <s v="NANDHRA ENGINEERING &amp; CONSTRUCTION CO. LTD."/>
        <s v="ESD ENGINEERING &amp; SERVICE S.R.L"/>
        <s v="IFESHINTL FOUNDATION FOR EDUC"/>
        <s v="FUTURES INSTITUTE FOR DEVELOPMENT"/>
        <s v="C E C I"/>
        <s v="Studio M Interiors"/>
        <s v="MIAMI TRADING CHANNEL, INC."/>
        <s v="USACE"/>
        <s v="TALMOR OFFICE (1960)"/>
        <s v="N O R C"/>
        <s v="BYTES &amp; PIECES"/>
        <s v="INITIATIVE FOR STRENGTHENING THE CIVIL SOCIETY (CEID)"/>
        <s v="MACNABS REFRIGERATION"/>
        <s v="MICROCREDIT FOUNDATION MI-BOSPO"/>
        <s v="GMI-AUDIT"/>
        <s v="PricewaterhouseCoopers"/>
        <s v="GUATEMALA GOVERNMENT OF"/>
        <s v="FARM INPUT PROMOTIONS AFRICA LTD"/>
        <s v="PT ESTETIKA BINAGRIYA"/>
        <s v="ACTION FOUNDATION COMMON INITIATIVE GROUP (AFCIG)"/>
        <s v="IPHD"/>
        <s v="UNIVERSITY OF TEXAS AT AUSTIN"/>
        <s v="DMP GROUP, LLC , THE"/>
        <s v="MACEDONIA CENTER FOR INTERNATIONAL COOPERATION(MCIC)"/>
        <s v="SELCO FOUNDATION"/>
        <s v="ASHLAK CONTRACTING EST"/>
        <s v="WORLD RENEW"/>
        <s v="CTP Printers Cape Town"/>
        <s v="PLANET AID, INC."/>
        <s v="INTERNATIONAL NON-PROFIT RESEARCH ORGANIZATION"/>
        <s v="CHECCHI AND CO /LOUIS BERGER INTL INC"/>
        <s v="CENTER FOR SOCIAL AND ECONOMIC DEVELOPMENT (CSED)"/>
        <s v="APCO/ARCON CONSTRUCTION AND SERVICES"/>
        <s v="ZODIAC OF NORTH AMERICA"/>
        <s v="MTAYA COMMUNITY STRATEGY CENTRE"/>
        <s v="JACINTOPORT INTERNATIONAL LLC"/>
        <s v="SYSTEME D'ECHANGES D'ENERGIE ELECTRIQUE OUEST AFRICAIN(WAPP)"/>
        <s v="CENTRE de KHALWA"/>
        <s v="O.K.I"/>
        <s v="BATEY RELIEF ALLIANCE, INC."/>
        <s v="DOCUMENTARY GROUP LLC, THE"/>
        <s v="PROJECT MEDISHARE FOR HAITI, INC"/>
        <s v="KENYATTA INTERNATIONAL CONFERENCE CENTRE"/>
        <s v="AMERICAN EMBASSY ADDIS ABABA"/>
        <s v="N S I"/>
        <s v="EUMOTIF, INC."/>
        <s v="SUN MOUNTAIN INTERNATIONAL"/>
        <s v="BALKAN INVESTIGATIVE REPORTING NETWORK BIRN"/>
        <s v="G. M. TODD IRRIGATION LDA"/>
        <s v="ADWENPA SUPPORT SERVICES LIMITED"/>
        <s v="WHITESANDS"/>
        <s v="ETHIOPIAN ECONOMICS ASSOCIATION"/>
        <s v="BASIC EDUCATION  EXPANSION"/>
        <s v="E L I"/>
        <s v="FUTURE MARKETS LIMITED"/>
        <s v="ELAN PARTNERS (PVT) LTD"/>
        <s v="HARGROVE, INC."/>
        <s v="ECOPERU PROYECTOS Y SOLUCIONES AMBIENTALES SAC"/>
        <s v="AID PVT LTD"/>
        <s v="SAVE A CHILD'S HEART IN MEMORY OF DR. AMI COHEN SOCIETY"/>
        <s v="20d, S.A. de C.V."/>
        <s v="CENTRE FOR HEALTH SOLUTIONS"/>
        <s v="EQUIP LIBERIA"/>
        <s v="AVAG SOLUTIONS LTD"/>
        <s v="AccessBank"/>
        <s v="COVEY LEADERSHIP CENTER COLOMBIA S.A.S."/>
        <s v="MINOLTA DIGITAL CENTRE"/>
        <s v="DAMCO USA INC."/>
        <s v="ALLEGRO GLOBAL PROCUREMENT SOLUTIONS, INC."/>
        <s v="CERADE - CENTER FOR STUDIES &amp; RESEARCH FOR DEVELOPMENT ASSIS"/>
        <s v="BADALA GRANT AGREEMEN"/>
        <s v="PARENTS CIRCLE - FAMILIES FORUM"/>
        <s v="PT Bank Andara"/>
        <s v="MANAGEMENT CONSULTANCY FIRM"/>
        <s v="CDS d.o.o."/>
        <s v="PT ASTRA GRAPHIA"/>
        <s v="IMPAQ INTERNATIONAL LLC"/>
        <s v="SSDS"/>
        <s v="CEPHEID"/>
        <s v="Charity Foundation Woman Health and Family Planning"/>
        <s v="ASOCIACION DE SCOUTS DE MEXICO, A.C."/>
        <s v="THE WORLD BANK-EUROPE AND CENTRAL ASIA REGION"/>
        <s v="SPACE CREATIONS TANZANIA LIMITED"/>
        <s v="Nuclear and Radiation Safety Center (NRSC)"/>
        <s v="INTERTECH CORP"/>
        <s v="GOVERNMENT OF SIERRA LEONE"/>
        <s v="HUSSEINI &amp; HUSSEINI"/>
        <s v="Banco Davivienda Salvadoreno S.A."/>
        <s v="C.A.T.I.E"/>
        <s v="CIIFEN"/>
        <s v="PREGRAM-E-TAHKIM-E-SOLH"/>
        <s v="HOTEL MAURYA SHERATON"/>
        <s v="MOZAMBIKES, LIMITADA"/>
        <s v="WOMEN FOR SOCIAL PROGRESS MOVEMENT"/>
        <s v="TRANS-SAN"/>
        <s v="Sindh Basic Education Prog"/>
        <s v="The Benishangul-Gumuz Reginal        State Rural Roads Auth."/>
        <s v="Jembi Health Systems"/>
        <s v="VICTORIA BANK MOLDOVA"/>
        <s v="Adama Diallo"/>
        <s v="BITAR MUHANDISOUN WA MUSTASH. CO"/>
        <s v="CYMOT PTY LTD"/>
        <s v="UNIVERSITY OF ARIZONA"/>
        <s v="DEVIDA"/>
        <s v="THE DEFENSE CONTRACT AUDIT AG"/>
        <s v="ESOKO LIMITED"/>
        <s v="PACIFIC INSTITUTE FOR STUDIES IN DEVELOPMENT, ENVIORNMENT, &amp;"/>
        <s v="GLOBAL NETWORK OF CIVIL SOCIETY ORGANISATIONS FOR DISASTER R"/>
        <s v="Kenya Community Development Foundation"/>
        <s v="UNIVERSITY OF LONDON SOAS"/>
        <s v="DIRECTION DE LA SANTE DE LA MERE ET DE L'ENFANT"/>
        <s v="MICASA HOTEL LIMITED"/>
        <s v="YOUTH CRIME WATCH OF THE GAMBIA"/>
        <s v="NOTRE DAME DE PERPETUEL SECOURS"/>
        <s v="ROOT CAPITAL INC."/>
        <s v="SMITH, BERT"/>
        <s v="HEALTH AND HUMAN SERVICES DEPARTMENT OF"/>
        <s v="TOGES NOIRES"/>
        <s v="RADIO DEMOCRATY 98.1FM"/>
        <s v="BILIMETRIX SRL"/>
        <s v="Municipality of Wolenchomi Town"/>
        <s v="KOL SERVICES LTD"/>
        <s v="Association Tanmia"/>
        <s v="HOME FOR HUMAN RIGHTS"/>
        <s v="HEALTH DEVELOPMENT &amp; ANTI MALARIA ASSOCIATION"/>
        <s v="Standard Bank Swaziland"/>
        <s v="WINGERTS CONSULTING"/>
        <s v="TRANSPARENCY INT ZIMBWABWE"/>
        <s v="RELCOM CO"/>
        <s v="WECONNECT INTERNATIONAL, INC."/>
        <s v="HLB IJAZ TABUSSUM AND CO. CHARTERED ACCOUNTANTS"/>
        <s v="The Permanent Secretary Ministry of Education"/>
        <s v="AFRICAN EVANGELISTIC ENTREPRISE RWANDA"/>
        <s v="D P AND S A  CHADWICK"/>
        <s v="Messengers of Love"/>
        <s v="ARAB WORLD FOR RESEARCH &amp; DEVELOPMENT"/>
        <s v="BALLSTON METRO"/>
        <s v="SPEEDFAST BUILDING CONTRACTORS LTD"/>
        <s v="COMPUTECH UGANDA LIMITED"/>
        <s v="NOT FOR PROFIT NON-GOVERNMENTAL ORGANIZATION"/>
        <s v="FRAMEWORKS AFRICA CONSULTANCY"/>
        <s v="NON GOVERNMENTAL ORGANIZATION"/>
        <s v="BEDDING WAREHOUSE"/>
        <s v="Institute for Integrated"/>
        <s v="LA RESIDENCE SARL"/>
        <s v="FAITH BASED NON-PROFIT ORGANIZATION"/>
        <s v="SIFOS"/>
        <s v="CIVING S.A. DE C.V."/>
        <s v="RECONSTRUCTED LIVING LAB"/>
        <s v="AGENCY FOR SOCIAL INFORMATION"/>
        <s v="Sofihdes"/>
        <s v="FUNDACAO MANHICA"/>
        <s v="SAVINGS HOUSE FULM"/>
        <s v="INSTITUTO DE DESENVOL SUSTENTAVEL E ENERGIAS RENOVAVEIS"/>
        <s v="SADPD"/>
        <s v="OTIS ELEVATORS COMPANY"/>
        <s v="PT BUMI PERKASA ANDHIKA"/>
        <s v="Universite de Bamako"/>
        <s v="International Visegrad Fund"/>
        <s v="DONCELLA, C. POR A."/>
        <s v="ASSOCIATION FOR COMMUNITY DEVELOPMENT AND CAPACITY BUILDING"/>
        <s v="HABIB RAFIQ (PRIVATE) LIMITED"/>
        <s v="DARMAG"/>
        <s v="UNIVERSIDAD CENTRO AMERICAN JOSE SIMEON CA?AS"/>
        <s v="REEF CHECK"/>
        <s v="UNITED NATIONS HIGH COMM FOR REFUGEES"/>
        <s v="NACOSA"/>
        <s v="PLANET READ"/>
        <s v="AMERICAN COLLEGE OF THESSALONIKI"/>
        <s v="AUTISM SOUTH AFRICA"/>
        <s v="People's Empowerment"/>
        <s v="AmeriCares Foundation, Inc"/>
        <s v="NIGELEC"/>
        <s v="Economic Integration Forum Inc."/>
        <s v="Adult and Nonformal Education Association in Ethiopia"/>
        <s v="CONDOMINIO SOLAR DE ALVALADE"/>
        <s v="CARIBBEAN EXAMINATION COUNCIL"/>
        <s v="AQABA WATER COMPANY"/>
        <s v="A GLIMMER OF HOPE FOUNDATION"/>
        <s v="The NGO Women of Charity of Village of Abobo Anonkoua Koute"/>
        <s v="N'weti - Health Communication"/>
        <s v="EXECUTIVE ENGLISH TRAINING SAS"/>
        <s v="ONG YAXANNUN"/>
        <s v="G I C GROUP"/>
        <s v="KINGDOM BOOKS  STATIONERY LTD"/>
        <s v="AIDE-ASSISTANCE &amp; DEVELOPMENT COMMUNAUTAIRE DE COTE D'IVOIRE"/>
        <s v="ARZU INC"/>
        <s v="AGES CONSULTANTS"/>
        <s v="VIDEO &amp; TELECOMMUNICATIONS INC"/>
        <s v="HASHOO FOUNDATION"/>
        <s v="PARTNERS FOR DEMOCRATIC CHANGE"/>
        <s v="PROTEA WATERPROOFING"/>
        <s v="HELP THEM HOPE"/>
        <s v="Eurasia Partnership Foundation"/>
        <s v="IAP WORLD SERVICES INC"/>
        <s v="VANUATU RED CROSS SOCIETY"/>
        <s v="THE OVERSEAS SCHOOL OF COLOMBO"/>
        <s v="CORPORACION PARTNERS COLOMBIA"/>
        <s v="STRATFORD COMPANIES, THE"/>
        <s v="T-MARC TANZANIA"/>
        <s v="NEPAL RED CROSS SOCIETY"/>
        <s v="IWPR-US"/>
        <s v="WECSYS LLC"/>
        <s v="M. YOUSUF ADIL SALEEM &amp; CO."/>
        <s v="COAST TO COAST COMPUTER PDTS"/>
        <s v="HIGHER LEARNING INSTITUTE OF RUHENGERI"/>
        <s v="Transcultural Psychosocial Organization Cambodia(TPO)"/>
        <s v="AFRICAN OIL"/>
        <s v="CENTRE DE SUIVI ECOLOGIQUE"/>
        <s v="FUNDACION SCOUT DEL ECUADOR"/>
        <s v="YOUTH ASSOCIATION FOR SUSTAINABLE DEVELOPMENT"/>
        <s v="ADRA PERU"/>
        <s v="Alkarma Edutainment"/>
        <s v="NASCOH"/>
        <s v="SAUVER LES FEMMES"/>
        <s v="AMERICAN EMBASSYALBANIA"/>
        <s v="INFORMATION CENTER OF MSPS ALUMNI ASSOCIATION FOR CIVIL EDUC"/>
        <s v="INTERNATIONAL SOCIETY FOR PROSTHETICS AND ORTHOTICS"/>
        <s v="DEPT OF TREASURY"/>
        <s v="TRANSPARENT WORLD"/>
        <s v="LDS ENGINEERING C."/>
        <s v="BUCKNER CHILDREN AND FAMILY SERVICES, INC."/>
        <s v="IUCN US"/>
        <s v="PERKINS SCHOOL FOR THE BLIND"/>
        <s v="AFRICAN ASSEMBLY FOR DEFENSE OF HUMAN RIGHTS /SOS PENTENCIER"/>
        <s v="CUBRC, INC."/>
        <s v="MTS/Ukraine"/>
        <s v="ZOCKS TECHNOLOGY"/>
        <s v="SEBCON (PVT) LTD."/>
        <s v="NORTH CAROLINA STATE UNIVERSITY"/>
        <s v="CONSORCIO DOMINICANO DE COMPETITIVIDAD TURISTICA"/>
        <s v="HORWATH MAK"/>
        <s v="TINOSOFT LTD"/>
        <s v="FEDERAL EMERGENCY MANAGEMENT AGENCY"/>
        <s v="AFGHANISTAN INDEPENDENT BAR ASSOC."/>
        <s v="FUNDACION NUESTROS JOVENES"/>
        <s v="INTRAHEALTH INTERNATIONAL INC"/>
        <s v="CAISSE POPULAIRE POUR L'AVANCEMENT DE JEREMIE"/>
        <s v="DUSIT THANI MANILA"/>
        <s v="CPTS"/>
        <s v="Liberia Christian Association of the Blind"/>
        <s v="SYCIP SALAZAR HERNANDEZ &amp; GATMAITAN"/>
        <s v="FEDERAL AVIATION ADMINSTRATION"/>
        <s v="REPSSI"/>
        <s v="AGRICULTURAL COUNCIL OF TANZANIA"/>
        <s v="U S DEPARTMENT OF JUSTICE"/>
        <s v="MBABANE PAINTERS"/>
        <s v="DREAM TEAM CATALYST"/>
        <s v="SIGMA INVESTMENTS CORPORATION"/>
        <s v="AMERICAN EMBASSYTURKMENISTAN"/>
        <s v="CUSO INTERNATIONAL"/>
        <s v="THE POPULATION COUNCIL"/>
        <s v="Lansdowne Partners Ltd"/>
        <s v="RPSO FRANKFURT"/>
        <s v="AT NETWORKS"/>
        <s v="WORKRITE ERGONOMICS"/>
        <s v="MERLIN OPERATIONS"/>
        <s v="ENVIRONMENTAL MONITORING NGO"/>
        <s v="NATIONAL INSTITUTE OF DISASTER MANAGEMENT"/>
        <s v="MEDICAL BENEVOLENCE FOUNDATION"/>
        <s v="SYNERGIA FOUNDATION, INC."/>
        <s v="TEB BANK"/>
        <s v="VOLUNTEERS FOR ENVIRONMENTAL PROTECTION &amp; DEVLPMNT OF GUINEA"/>
        <s v="District Delivery Program (Funded by USAID)"/>
        <s v="Mekong Institute"/>
        <s v="Neptun Azerbaijan-British LLC"/>
        <s v="FOUNDATION NGO INFO-CENTRE"/>
        <s v="ASOCIACION NACIONAL DEL CAFE"/>
        <s v="PCI TEC"/>
        <s v="COMPUTER SCIENCES CORPORATION"/>
        <s v="ACEP (Alliance de Credit et d'Epargne pour la Production)"/>
        <s v="GCCW - Center Conservation Wildlife"/>
        <s v="GROUPEMENT KHANAM - NA"/>
        <s v="ACTION FOR POSITIVE CHANGE"/>
        <s v="CDFJ"/>
        <s v="BANK OF AFRICA UGANDA LIMITED"/>
        <s v="BUSINESSCOM NETWORKS LIMITED"/>
        <s v="TANZANIA HORTICULTURAL ASSOCIATION"/>
        <s v="CILSS"/>
        <s v="MAX ENTERPRISES"/>
        <s v="PEACE CORPS AGREEMENT"/>
        <s v="SEA CLIFF COURT LIMITED"/>
        <s v="YWCA Y-CARE PROJECT"/>
        <s v="Misr El Kheir Foundation"/>
        <s v="Govt of Pakistan - IDP"/>
        <s v="Escola de Comunicacao e Artes UEM"/>
        <s v="BLAGOTVORITELNAYA SK VERA,NADEZHDA,LYUBOV OO"/>
        <s v="CARITAS LEBANON"/>
        <s v="EGYPTIAN GROUP FOR ENGINEERING CONSULTATIO"/>
        <s v="ILIR KOSOVA"/>
        <s v="UNIVERSITI KEBANGSAAN MALAYSIA"/>
        <s v="NIRAS TANZANIA LIMITED"/>
        <s v="PLATE FORME DE LA SOCIETE CIVILE POUR LA PAIX ET DEMOCRATIE"/>
        <s v="ADVANCED PROJECT SUPPLIES COMPANY LTD."/>
        <s v="FIRST MICROFINANCE BANK (FMFB)"/>
        <s v="MICROWAREHOUSE"/>
        <s v="DUCA CONSULTING INTERNATIONAL"/>
        <s v="KARI ADSPUSAIDKARI"/>
        <s v="U A B"/>
        <s v="CONSULTING SERVICES"/>
        <s v="SERVICE PROVIDER"/>
        <s v="MARITIME LIFE PRECIOUS FOUNDATION"/>
        <s v="NORTHERN GREAT LAKES SYNOD"/>
        <s v="UNDP (RAZVOJNA PROGRAMA NA OBEDINETI NACII)"/>
        <s v="ASOCIACION CIVIL CARITAS CHICLAYO"/>
        <s v="NATHANMSI GROUP"/>
        <s v="UK Department for International Development"/>
        <s v="Royal Danish Embassy, Accra"/>
        <s v="DEPARTMENT OF TREASURY"/>
        <s v="JORDAN DATA SYSTEM JDS"/>
        <s v="ONG LEADERSHIP CHALLENGES"/>
        <s v="OIKOCREDIT"/>
        <s v="UNIVERSITY OF CHICAGO, THE"/>
        <s v="UNIVERSITY OF ZULULAND"/>
        <s v="ASIAN INSTITUTE OF TECHNOLOGY"/>
        <s v="AL-FOSTAT FOR SUPPLIES AND CHEMICALS"/>
        <s v="ASSOCIATION ARC EN CIEL"/>
        <s v="RESOURCE &amp; POLICY EXCHANGE INC, THE"/>
        <s v="NEW YORK ACADEMY OF SCIENCES, THE"/>
        <s v="WEST AFRICAN HEALTH ORG (WAHO)"/>
        <s v="XAC BANK"/>
        <s v="YOUTH ASSOCIATION FOR DINGUIRAYE DEVELOPMENT"/>
        <s v="Mary Joy Development Association"/>
        <s v="Pramanya Communication Solutions Limited"/>
        <s v="GIJIMAAST (PTY) LTD"/>
        <s v="UNION FRATERNELLE DES CROYANTS DE DORI(UFC)"/>
        <s v="CEOSS"/>
        <s v="REDR U K"/>
        <s v="GHANA INSTITUTE OF MANAGEMENT AND PUBLIC ADMINISTRATION"/>
        <s v="ETHICS SECRETARIAT CAPACITY BUILDING"/>
        <s v="INTER-AMERICAN DIALOGUE"/>
        <s v="Government of Colombia"/>
        <s v="Counselling Services Unit (CSU)"/>
        <s v="HTC SUPPLIES"/>
        <s v="CHAPMAN FREEBORN AIRCHARTERING, INC."/>
        <s v="JAMAICA NATIONAL BUILDING SOC"/>
        <s v="Civic Network OPORA"/>
        <s v="MEKONSULT"/>
        <s v="YAYASAN GAJAH SUMATERA ACEH (YAGASU)"/>
        <s v="BARBINDER (BLANTYRE) LIMITED"/>
        <s v="HIB LATINOAMERICA SRL"/>
        <s v="Fundacion Zoologica de El Salvador (FUNZEL)"/>
        <s v="CARBON ROOTS INTERNATIONAL INC."/>
        <s v="National Aeronautics an Space Administration"/>
        <s v="MOHAMAD ALI MUHTASEB &amp; SONS CO"/>
        <s v="GRAND KARAVIA HOTEL"/>
        <s v="ARAVA INSTITUTE FOR ENVIRONMENTAL STUDIES"/>
        <s v="RIVERA-CIRA CONSULTING INC."/>
        <s v="Liwal Limited"/>
        <s v="ECO-DEVELOPMENT"/>
        <s v="INFOTEX&amp;SERVICE"/>
        <s v="COMERCIALIZADORA LA 45"/>
        <s v="INTERNATIONAL BUSINESS SOLUTIONS"/>
        <s v="BMRA"/>
        <s v="NYETA CONSEILS"/>
        <s v="Center of Planning and Architectural Studies"/>
        <s v="CITIZEN'S ASSOCIATION MOST"/>
        <s v="UMI ISRAEL"/>
        <s v="IMS"/>
        <s v="OTSE COMMUNITY HOME BASED CARE TRUST"/>
        <s v="ENTREPRENEURSHIP DEVELOPMENT FOUNDATION"/>
        <s v="L'ECOLE INSTRUMENT DE LA PAIX COTE D'IVOIRE (EIP-CI)"/>
        <s v="REEV CONSULT INTERNATIONAL"/>
        <s v="HELPLINE ZIMBABWE TRUST"/>
        <s v="CITIBANK GOVERNMENT COMMERCE SERVICES"/>
        <s v="NON PROFIT"/>
        <s v="SCHUYLER LINE NAVIGATION CO"/>
        <s v="KPMG L.L.P."/>
        <s v="COOPERATIVA ADEPE"/>
        <s v="Livraria e Papelaria Africarte"/>
        <s v="UNIVERSITY OF IOWA, THE"/>
        <s v="ASSOCIATION TCHADIENNE POUR LA NON-VIOLENCE (ATNV)"/>
        <s v="GERMAN COOPERATION FOR DEVELOPMENT - GIZ"/>
        <s v="Integrated Development Asso. of Sebeya"/>
        <s v="BOTEK"/>
        <s v="DAR ALOMRAN CO."/>
        <s v="ASSOCIATION TIMIDRIA"/>
        <s v="GENEVA GLOBAL, INC."/>
        <s v="WORLD UNIVERSITY SERVICES"/>
        <s v="Cherie Blair Foundation for Women"/>
        <s v="WETHERLYS"/>
        <s v="Compania Mercantil Centroamericana, S.A."/>
        <s v="UNHAS, SOUTH SUDAN"/>
        <s v="PCP UGANDA LIMITED"/>
        <s v="WILDLIFE CONSERVATION SOCIETY OF TANZANIA"/>
        <s v="WAR CHILD CANADA"/>
        <s v="A.F.FERGUSON &amp; CO"/>
        <s v="SAVE THE CHILDREN SWAZILAND"/>
        <s v="The Association of Non Governmental Organization (TANGO)"/>
        <s v="Media Arts for Development (MADEV)"/>
        <s v="Penabulu Foundation"/>
        <s v="FRANCOJET INCORPORATED (PVT) LTD"/>
        <s v="ICRISAT"/>
        <s v="RURAL YOUTH AND CHILDREN ADVANCEMENT ASSOCIATION"/>
        <s v="HUMANITARIAN"/>
        <s v="SINERGICA"/>
        <s v="IMS Knowledge"/>
        <s v="Pro Pride"/>
        <s v="I TRAIN AND EVALUATE CENTRE"/>
        <s v="Engenharia Servicos e Arquitetura - ESA Lda"/>
        <s v="THE SWAZILAND YOUNG WOMEN'S NETWORK"/>
        <s v="CMA CGM (AMERICA) LLC"/>
        <s v="CORPORACION KIMIRINA"/>
        <s v="SOCIETE IMMOBILIERE DAROU SALAM"/>
        <s v="TMOBILE MAGYARORSZAG TAV RT"/>
        <s v="COASTAL CONSERVATION AND EDUCATION FOUNDATION INC"/>
        <s v="SACRED HEART OF JESUS PRIMARY SCHOOL"/>
        <s v="CENTRE FOR RURAL DEVELOPMENT"/>
        <s v="USAID SENIOR EXECUTIVE SERVICE PROGRAM"/>
        <s v="PROYECTOS SEMANA S.A."/>
        <s v="COSTAS AND RITA SEVERIS FOUNDATION"/>
        <s v="METIS GAIA S.A.C."/>
        <s v="NIB Bank"/>
        <s v="TECHNOSERVE"/>
        <s v="BARRY &amp; AFRICAN GROOVE"/>
        <s v="SOS EXCLUS"/>
        <s v="TELEFONICA MOVILES"/>
        <s v="CITIZENSHIP PROJECT"/>
        <s v="KRIMSON SKOPJE-CDF"/>
        <s v="UDEBA-LAB Unidade de D. da E. Basica-Laboratorio"/>
        <s v="AZURI TECHNOLOGIES LTD"/>
        <s v="THE NGO AMOUR DE VILLAGE OF DALOA"/>
        <s v="LANDESA"/>
        <s v="SOLAR SISTER, INC."/>
        <s v="Safari Plus"/>
        <s v="ACTION PR LA COOPERATION AVC LA  MICRO ENTREPRISE (ACME)"/>
        <s v="THE ALLIANCE FOR A HUMANITARIAN AND ASSOCIATIVE GABON"/>
        <s v="OSHGIPROSTROI"/>
        <s v="ROHI WEDDU PASTORAL WOMEN DEVELOPMENT ORGANIZATION"/>
        <s v="INFORPARTS LIMITED"/>
        <s v="ANANDA MARGA UNIVERSAL RELIEF TEAM (AMURT)"/>
        <s v="PCI-MEDIA IMPACT, INC."/>
        <s v="Nwadjahane Servicos, Lda"/>
        <s v="BROADREACH HEALTHCARE AFRICA"/>
        <s v="CHIADZWA  COMMUNITY DEVELOPMENT TRUST"/>
        <s v="TOYOTA FORKLIFTS OF ATLANTA"/>
        <s v="Meas Prasithipheap"/>
        <s v="INSTITUTO MEXICANO PARA LA COMPETITIVIDAD, A.C."/>
        <s v="Palestinian Authority"/>
        <s v="EAST-WEST CENTER"/>
        <s v="NEDGE PROFESSIONAL SERVICES"/>
        <s v="F A B S I T"/>
        <s v="IMASEN S.A.C."/>
        <s v="OFICINA DE SOLIDARIDAD DE LOS CARMELITAS DESCALZOS DE PERU"/>
        <s v="GREYSCALE FILMS"/>
        <s v="Movimento Nacional da Sociedade Civil para a paz Democracia"/>
        <s v="RANA TECHNOLOGIES"/>
        <s v="DEMOCRACY COUNCIL OF CALIFORNIA"/>
        <s v="ORCA"/>
        <s v="REAL2REEL FILM PRODUCTIONS TANZANIA"/>
        <s v="COOP.AGRARIA CACAOTERA ACOPAGRO LTDA."/>
        <s v="PLANET INTERACTIVE"/>
        <s v="Environment and Public Health Organization"/>
        <s v="Egyptian NGO Support Center"/>
        <s v="FOUNDATION FINFORMPOLICY DVL"/>
        <s v="SIC DESARROLLO"/>
        <s v="STEINER HYGIENE"/>
        <s v="QUAD GRAPHICS PERU S.A."/>
        <s v="NATIONAL MUSEUMS OF KENYA"/>
        <s v="DEVELOPMENT CENTER OF CIVIC INITIATIVES"/>
        <s v="ASSOCIATION DES PARENTS D'ELEVES DE VILLAGE RAHAT-SALAMAT"/>
        <s v="NGO HOME OF HOPE"/>
        <s v="MOZARTE-VSO"/>
        <s v="NATIONAL PRESS CLUB,THE"/>
        <s v="CHIKUNI MISSION HOSPITAL"/>
        <s v="Toyota DU Maroc"/>
        <s v="SWAYAM SHIKSHAN PRAYOG"/>
        <s v="Orient Integrated"/>
        <s v="GOBIERNO REGIONAL UCAYALI"/>
        <s v="NORTHWEST WOOLEN MILLS"/>
        <s v="EcoHealth Alliance, Inc."/>
        <s v="NIIT GIS LIMITED"/>
        <s v="MEC/FEPRODES"/>
        <s v="YMCA SENEGAL"/>
        <s v="HUMANITARIAN OUTCOMES LIMITED"/>
        <s v="GM NIGERIA LIMITED"/>
        <s v="ETHIOPIAN CENTER FOR DISABILI TY AND DEVELOPMENT"/>
        <s v="ELVA GE LTD"/>
        <s v="Khaddouj Aabid"/>
        <s v="U S DEPARTMENT OF INTERIOR"/>
        <s v="PHILIPPINE PARTNERSHIP FOR THE DEVELOPMENT OF HUMAN RESOURCE"/>
        <s v="RED ORANGE GENERAL TRADING (L .L.C.)"/>
        <s v="STARNET (INTERNET SOLUTIONS PROVIDER)"/>
        <s v="COMFORT GARDENS"/>
        <s v="KES POPILE MEN KOTRE"/>
        <s v="TASHKENT INTERNATIONAL MEDICAL CLINIC"/>
        <s v="CONTROLLER AND AUDITOR GENERAL"/>
        <s v="AFAO SENEGAL"/>
        <s v="SRISTI"/>
        <s v="FSVC"/>
        <s v="HOFMEYR SECONDARY SCHOOL"/>
        <s v="IMON INTERNATIONAL"/>
        <s v="TANZANIA RED CROSS SOCIETY"/>
        <s v="ST. JOHN EYE HOSPITAL"/>
        <s v="GETACHEW KASSAYE  CO"/>
        <s v="FLORESTA USA INC"/>
        <s v="UKRAINIAN PRESS DISTRIBUTION"/>
        <s v="HOPITAL &amp; MEDICAL SUPPLIES S.A."/>
        <s v="Department of Homeland Security"/>
        <s v="ATLAS CONTRUCTION"/>
        <s v="CENTER FOR INTERNATIONAL FORESTRY RESEARCH"/>
        <s v="COUNCIL OF CHURCHES IN ZAMBIA"/>
        <s v="MENTEFACTURA CIA. LTDA."/>
        <s v="ADEW"/>
        <s v="COMMERCIAL FARMERS' UNION OF ZIMBABWE"/>
        <s v="AYUDA AL DESARROLLO COMUNITARIO Y RURAL (ADECOR)"/>
        <s v="SAN JOSE STATE UNIVERSITY RESEARCH FOUNDATION"/>
        <s v="STRATEGIC YOUTH ORGANISATION"/>
        <s v="MFI OFFICE SOLUTIONS (T) LTD."/>
        <s v="HAIGAZIAN UNIVERSITY"/>
        <s v="XIRRUS, INC."/>
        <s v="TOO ALPARI (RIXOS)"/>
        <s v="SASO GEORGIEVSKI"/>
        <s v="NAVEGA, S.A."/>
        <s v="MEDIA FOUNDATION FOR PEACE AND DEVELOPMENT"/>
        <s v="AMER JUMA TRADING"/>
        <s v="ECOPRIM"/>
        <s v="BURUNDI FEDERAL CHAMBER OF COMMERCE AND INDUSTRY"/>
        <s v="MELIA SANTO DOMINGO, HOTEL"/>
        <s v="IDILMAT LIMITED (INT. DEV. INST. FOR LEADERSHIP MGT &amp; TECHN."/>
        <s v="RACIDA"/>
        <s v="EcoConServ"/>
        <s v="EUROPEAN COOPERATIVE FOR RURAL DEVELOPMENT (EUCORD)"/>
        <s v="ECOBANK LIBERIA LIMITED"/>
        <s v="HEDWIN CORPORATION"/>
        <s v="VIETNAMESE WOMEN'S MUSEUM"/>
        <s v="STEP Islamabad"/>
        <s v="Kaffa Zone Water Resource Development Office"/>
        <s v="MOTION MATTERS INC"/>
        <s v="ORBIS INTERNATIONAL"/>
        <s v="CATERPILLAR"/>
        <s v="HP"/>
        <s v="MUGAA INVESTMENTS LIMITED"/>
        <s v="COMPTOIR JURIDIQUE JUNIOR"/>
        <s v="FINA BANK - KENYA LIMITED"/>
        <s v="NEW EURASIA FOUNDATION"/>
        <s v="Association of Election Officials in Bosnia and Herzegovina"/>
        <s v="SODEXO, INC."/>
        <s v="MINISTRY OF FINANCE, TZ GOVT"/>
        <s v="Sinai Potable Water &amp; Sanitation CO."/>
        <s v="LOCAL COMMUNITY DEVELOPMENT ASSOCIATION EL MONTAZAH-MATAREYA"/>
        <s v="ASSOCIACAO DOS AMIGOS DE AJUDA PARA O DESENVOLVIMENTO RURAL"/>
        <s v="Voice of Women Organization"/>
        <s v="SOLUTIONS S.A."/>
        <s v="YAYASAN WWF INDONESIA"/>
        <s v="HEWLETT-PACKARD (THAILAND) LTD."/>
        <s v="CGIAR/WORLD BANK"/>
        <s v="One World Foundation"/>
        <s v="ASIAN TRADING COMPANY"/>
        <s v="ELP/ELSO"/>
        <s v="TRICKLE UP PROGRAM, INC."/>
        <s v="UBO CONSULTING"/>
        <s v="SISTERS' FOR REINTEGRATION AND DEVELOPMENT"/>
        <s v="Association Communautaire de Radio Ndjimi de Mao"/>
        <s v="YOUGOV MENA"/>
        <s v="VISUALGRIOT"/>
        <s v="BLUESKY PETROLEUM LIMITED"/>
        <s v="International Foundation for Elections Systems (IFES)"/>
        <s v="INTERNATIONAL MONETARY FUND"/>
        <s v="ADB"/>
        <s v="Diamond Bank, Plc"/>
        <s v="IBM Corp."/>
        <s v="PACIFIC INTERNATIONAL INC"/>
        <s v="ASIAN EUROPEAN ELECTRONIC APPLIANCES"/>
        <s v="Government of Pakistan"/>
        <s v="LIFEWATER INTERNATIONAL"/>
        <s v="NEW ALTERNATIVES VENTURE"/>
        <s v="MEDICAL EXPORT GROUP, THE"/>
        <s v="NAMIBIA RED CROSS SOCIETY"/>
        <s v="SECURE EXPEDITED LOGISTICS PROGRAM"/>
        <s v="WHK CONVERSION REFRIGERATION &amp; AIR CONDITIONING"/>
        <s v="PT AVNET DATAMATION SOLUTIONS"/>
        <s v="USIU"/>
        <s v="CHILDREN'S RELIEF BETHLEHEM-CARITAS BABY HOSPITAL"/>
        <s v="ROMAN PAPADIMITROV"/>
        <s v="AGO MEDIA"/>
        <s v="SAYRES AND ASSOCIATES CORPORATION"/>
        <s v="ALTAIR INGENIERIA S.A.S."/>
        <s v="SECOM"/>
        <s v="ROCKWORTH PUBLIC COMPANY LTD"/>
        <s v="EMBASSY OF THE KINGDOM OF THE NETHERLANDS"/>
        <s v="MERIDIAN INSTITUTE, THE"/>
        <s v="BUROTIC SERVICES"/>
        <s v="MOBILITY INTERNATIONAL USA"/>
        <s v="ODEF FINANCIERA"/>
        <s v="FONDATION DJIGUI"/>
        <s v="BANCO REGIONAL"/>
        <s v="AVALON CATERERS INTERNATIONAL"/>
        <s v="BARKER INTERNATIONAL CONSULTING INC"/>
        <s v="Partnerships for RPP SME DNC of Armenia"/>
        <s v="OSCE, Armenia office"/>
        <s v="ASA SPED DOO"/>
        <s v="SALUD Y DESARROLLO COMUNITARIO DE CD JUAREZ, A.C."/>
        <s v="ASO.FAM.PROD.CAUCHO RIO PICHIS"/>
        <s v="PROG. NAT. LUTTE CONTRE PALUDISME"/>
        <s v="UPBEAT, INC."/>
        <s v="THE JAMAICA COCOA FARMER'S ASSOCIATION"/>
        <s v="SARIMANOK NEWS NETWORK, INC."/>
        <s v="SDV (USA) INC."/>
        <s v="SAGE SOFTWARE SB INC"/>
        <s v="DEPARTAMENTO DE ANTIOQUIA"/>
        <s v="COMMUNITY MONITORING AND HUMAN MOBILIZATION PROJECT"/>
        <s v="PT Dunamis Mitra Indonesia"/>
        <s v="SRA INTERNATIONAL"/>
        <s v="CARIBBEAN REG NEGOT MACHINERY"/>
        <s v="MAXIDOR"/>
        <s v="BREEDLOVE DEHYDRATED FOODS"/>
        <s v="ALIF ARABIC"/>
        <s v="PACT, INCORPORATED"/>
        <s v="FRIENDS OF PRISONS ASSOCIATION"/>
        <s v="Community Development society"/>
        <s v="BANCO DE AMERICA CENTRAL (BAC)"/>
        <s v="AGRICULTURE SECTOR DEVELOPMENT PROGRAMME (ASDP CAADP USAID)"/>
        <s v="Lunguissa-Construcao Civil, Obras Publicas e Servicos Lda"/>
        <s v="CENTRE FOR RESEARCH AND DEVELOPMENT LTD"/>
        <s v="EAST EUROPE FOUNDATION"/>
        <s v="GROUPE LOTUS"/>
        <s v="KE SOFTWARE INC"/>
        <s v="BSpartner KZ TOO"/>
        <s v="ERKA GENEL MUTEAHHIT INSAAT ELEKTRIK TASIMACILIK BILGISAYAR "/>
        <s v="FUNDACION NATURA BOLIVIA"/>
        <s v="FOUNDATION OPEN SOCIETY - MACEDONIA"/>
        <s v="FOOD AND AGRICULTURAL ORGANIZATION"/>
        <s v="EGLISE ANGLICANE DU BUR DIOCE DE MUYINGA BUREA DE DEV COMMUN"/>
        <s v="SENYOKOTHO PRIMARY SCHOOL"/>
        <s v="ALTERNATIVE GEORGIA"/>
        <s v="NGO Belun"/>
        <s v="Parlamento Juvenil de Mocambique"/>
        <s v="The Ministry of Agriculture and Fisheries"/>
        <s v="RAJA OVERSEAS TRADING CO., LTD."/>
        <s v="GROUP W INC."/>
        <s v="Govt of Pakistan - Citizen Damage Compensation Prog"/>
        <s v="DASHEN BANK"/>
        <s v="CENTER FOR ENVIRONMENTAL INNOVATION"/>
        <s v="THE ASSOCIATION FOR THE BATTLE AGAINST RITUAL CRIMES (ACLR)"/>
        <s v="STUTTAFORD VAN LINES (PTY) LTD."/>
        <s v="CONSULTUS-MENA"/>
        <s v="POLSKA FUNDACJA MIEDZYNARODOWEJ WSPOLPRACY NA RZECZ ROZWOJU"/>
        <s v="OFF GRID ELECTRIC LIMITED"/>
        <s v="ASOCIACION DE CHOCOLATEROS DEL PERU ACHOPE"/>
        <s v="CESVI COOPERAZIONE E SVILUPPO"/>
        <s v="PRINCE OF WALES YOUTH BUSINESS INTERNATIONAL LTD (THE)"/>
        <s v="LOBSERVATEUR"/>
        <s v="ARC FINANCE, LTD."/>
        <s v="Confedration of Ethiopian Trade Unions"/>
        <s v="PERKUMPULAN ENTREPRENUR INDONESIA"/>
        <s v="ESG"/>
        <s v="INSTITUTO DOMINICANO DE DESARROLLO INTEGRAL"/>
        <s v="DEVELOPMENT WORKSHOP- ANGOLA"/>
        <s v="BLUMHAGEN INTERNATIONAL CONSULTANTS"/>
        <s v="USAID/ZAMBIA"/>
        <s v="ETAFENI DAY CARE CENTRE TRUST"/>
        <s v="PAUL CARLSON PARTNERSHIP"/>
        <s v="TECHNO ALARMS CC"/>
        <s v="GROUPE WALFADJRI LAURORE"/>
        <s v="METAMORPHOSIS"/>
        <s v="CEN.PROM.EQ MARIA ELENA MOYANO"/>
        <s v="CYPRUS RED CROSS SOCIETY"/>
        <s v="HOTEL POLANA"/>
        <s v="BENAUDIT-CONSULTEX"/>
        <s v="THE AMERICAN UNIVERSITY IN BULGARIA"/>
        <s v="NATIONAL ASSOCIATION OF REGULATORY UTILITY COMMISS"/>
        <s v="FOUNDATION FOR HUMAN RIGHTS IN CUBA, INC."/>
        <s v="KPMG, S.A."/>
        <s v="UNIVERSITY OF WISCONSIN-MADISON"/>
        <s v="CAPITAL INVESTMENTS LTD"/>
        <s v="Sentro para sa Ikauunlad ng Agham at Teknolohiya, Inc."/>
        <s v="Fire Works Events &amp; PR Ltd."/>
        <s v="USAID EL SALVADOR"/>
        <s v="KIDS CREATING PEACE"/>
        <s v="MMD CONSTRUCOES. LDA"/>
        <s v="SNOW SYSTEMS ZAMBIA"/>
        <s v="Crescent Import (Pvt) Limited"/>
        <s v="Soko, Inc"/>
        <s v="STREET STORIES FILMS"/>
        <s v="Cascade Insurance ICJSC"/>
        <s v="BCI FOMENTO"/>
        <s v="QIFD-HT"/>
        <s v="PANEXUS HAITI"/>
        <s v="LUMTHIBUL"/>
        <s v="GROUPEMENT FRANDIO"/>
        <s v="CENTRO DE INVESTIGACION PARA EL DESARROLLO AC"/>
        <s v="W. GIERTSEN HALLSYSTEM AS"/>
        <s v="NATIONAL COMMITEE OF AMERICAN FOREIGN POLICY"/>
        <s v="UNITED GROUP"/>
        <s v="LEONARD RESOURCE GROUP, INC., THE"/>
        <s v="Hariri Foundation for Sustainable Human Development"/>
        <s v="RILEY CONSULTING INT'L"/>
        <s v="GAJES BENIN"/>
        <s v="PRECISE CONSULT INTERNATIONAL PLC"/>
        <s v="DUTRIZ HERMANOS,S.A. DE C.V."/>
        <s v="Kosovo Women's Chamber of Commerce"/>
        <s v="ADDIS ABABA FISTULA HOSPITAL"/>
        <s v="WEBFIRST, INC."/>
        <s v="FUNDACION DEL EMPRESARIADO CHIHUAHUENSE, A.C."/>
        <s v="RIONTAC INVESTMENTS"/>
        <s v="Fleuve Congo Hotel"/>
        <s v="DIAGNOSTICS FOR ALL"/>
        <s v="BRMI"/>
        <s v="Assistance Partner SARL"/>
        <s v="RIFONGA/PROJET USAID"/>
        <s v="TRANSPARENCY INTERNATIONAL CAMEROON"/>
        <s v="MANPOWER PERSONNEL AGENCY"/>
        <s v="JOHN CARROLL UNIVERSITY (INC)"/>
        <s v="EarthSpark International"/>
        <s v="SOLUCIONES EMPRESARIALES CONTRA LA POBREZA"/>
        <s v="HUNTER INTERNATIONAL"/>
        <s v="ATPDHG - GUERA"/>
        <s v="HOLIFLATS LIMITED"/>
        <s v="INSTITUT REGIONAL DE SANTE PUB"/>
        <s v="THE SECRETARIAT GENERAL OF THE PACIFIC COMMUNITY"/>
        <s v="LA MILAGROSA CATERING SERVICE"/>
        <s v="ASSOCIACAO OMUNGA"/>
        <s v="AMERICAN EMBASSY KAMPALA"/>
        <s v="AVIACION SALVADORENA, S.A. DE C.V."/>
        <s v="MASAKHANENI PROJECTS TRUST"/>
        <s v="INSTITUTO INTERAMERICANO DE DERECHOS HUMANOS"/>
        <s v="STATE DEPARTMENT"/>
        <s v="SISTEMAS CONSTRUCTIVOS DEL NORTE, S.A. DE C.V."/>
        <s v="TALDOR I.T LTD"/>
        <s v="IP RUSAKOV  A.V."/>
        <s v="ABC WORLD LANGUAGE CENTER"/>
        <s v="CENTRO DE ESTUDIOS Y PROM.COMUNAL DEL ORIENTE-CEPCO"/>
        <s v="FUND SUSTAINABLE DEVELOPMENT"/>
        <s v="SIR Comercio Internacional, Lda"/>
        <s v="MICROSKILLS INFORMATION TECHNOLOGIES (KENYA) LTD"/>
        <s v="SBA CAPITAL INITIATIVE LTD."/>
        <s v="AMERICAN FRIENDS OF THE HEBREW UNIVERSITY, INC"/>
        <s v="MAIR RUSSELL GRANT THORNTON"/>
        <s v="Centers For International Projects Trust"/>
        <s v="WUQU KAWOQ SA"/>
        <s v="SOUTHERN AFRICA DEVECOMMUNITY"/>
        <s v="SEM FUND, INC."/>
        <s v="STJAMES PRIMARY SCHOOL"/>
        <s v="MAK"/>
        <s v="La Tour Hassan Palace"/>
        <s v="A CALL TO SERVE INTERNATIONAL (ACTS)"/>
        <s v="SMALL MEDIA FOUNDATION"/>
        <s v="DISCOVERING DEAF WORLDS, INC."/>
        <s v="ENSEIGNANTS SANS FRONTIERE NIGER (ESF)"/>
        <s v="SHQIPERIACOM SHPK"/>
        <s v="T2 VENTURE PARTNERS, L.L.C."/>
        <s v="WEST AFRICA NETWORK FOR PEACE BUILDING (WANEP-CI)"/>
        <s v="CENTRO ANDINO PARA LA ECONOMIA EN EL MEDIO AMBIENTE &quot;CAEMA&quot;"/>
        <s v="GALBORG PTE. LTD."/>
        <s v="ONG SOS ESCLAVES"/>
        <s v="AMERICAN HOTEL FURNISHINGS"/>
        <s v="DAVIS AND ASSOCIATES CERTIFIED PUBLIC ACCOUNTANTS"/>
        <s v="NICOGENIE LLC"/>
        <s v="The Policy of MCIT"/>
        <s v="AIR ZIMBABWE"/>
        <s v="LIGUE IVOIRIENNE DES DROITS DE L'HOMME (LIDHO)"/>
        <s v="PUPKEWITZ TOYOTA"/>
        <s v="HAPPY VALLEY CLINIC PROJECT"/>
        <s v="Cri des Femmes"/>
        <s v="Royal Park Hotel"/>
        <s v="ICARDA"/>
        <s v="SERVICE  AND COMPUTER INDUSTRIES LTD"/>
        <s v="VISIONS IN ACTION"/>
        <s v="PETER SOURIS  CO PTY LTD"/>
        <s v="AMERICAN EMBASSYRUSSIA"/>
        <s v="INTERNATIONAL BANK FOR RECONSTRUCTION AND DEV"/>
        <s v="DRAKKAR LTD"/>
        <s v="CRDF GLOBAL"/>
        <s v="INTERNATIONAL RESOURCES GROUP LTD"/>
        <s v="OHIO STATE UNIVERSITY OFFICE OF SPONSORED PROGRAMS, THE"/>
        <s v="GREEN HOUSE CHARITABLE PUBLIC ORGANIZATION"/>
        <s v="Research inspired Policy &amp; Practice Learning in ET"/>
        <s v="FABRIKA DOO"/>
        <s v="WEST AFRICAN ASSOCIATION FOR MARINE ENVIRONMENT"/>
        <s v="EPLUS TECHNOLOGY, INC."/>
        <s v="PASADA"/>
        <s v="AMERICAN EMBASSY DHAKA"/>
        <s v="Civil Society Support Center (CSSC)"/>
        <s v="MOI, INC."/>
        <s v="ASSOC PANAFRICAINE TSANKARA"/>
        <s v="COMMUNITY PARTNERS"/>
        <s v="CUMO MICROFINANCE LTD"/>
        <s v="CONVERGENCIA PARA LA DEMOCRACIA SOCIAL (CPDS)"/>
        <s v="ZimAHEAD"/>
        <s v="YOUTH AND NON VIOLENCE IN GUINEA"/>
        <s v="TORRES ADVANCED ENTERPRISE SOLUTIONS, LLC"/>
        <s v="TBC Bank"/>
        <s v="CENTRAL ASIA DEVELOPMENT GROUP, INC."/>
        <s v="NUCLEUS FOUNDATION"/>
        <s v="GEOHAZARDS INTERNATIONAL"/>
        <s v="OPEN CAPITAL ADVISOR"/>
        <s v="ACACA ASSOCIACAO DE CAMP E AMIG CARIANGO"/>
        <s v="IRIPAZ"/>
        <s v="THE SIGMA GLOBAL COMPANY PTY LTD"/>
        <s v="STEP BY STEP BENEVOLENT FOUNDATION"/>
        <s v="PLANET FINANCE"/>
        <s v="UGANDA HEALTH AND SCIENCE PRESS ASSOCIATION"/>
        <s v="A2 Design Lda"/>
        <s v="NEW EDUCATION"/>
        <s v="INTERNATIONAL CATHOLIC MIGRATION COMMISSION (ICMC)"/>
        <s v="LEDMARK INDUSTRIES LLC"/>
        <s v="UNIVERSITY OF TECHNOLOY (UTECH)"/>
        <s v="DLIGHT DESIGN"/>
        <s v="CENTRO DE ACOLHIMENTO &quot;MUENHO UKOLA&quot;"/>
        <s v="COLONIAL WILLIAMSBURG FOUNDATION, THE"/>
        <s v="ADRFALBDISABRITHTSFOUNDN"/>
        <s v="H&amp;H Trade FZCO"/>
        <s v="LIFEMATTERS"/>
        <s v="POTENTIAL ENERGY. INC"/>
        <s v="US FOUNDATION OF THE UNIVERSITY OF THE VALLEY OF GUATEMALA, "/>
        <s v="COOPERATIVE EPARGNE CREDIT DE PETITE RIVIERE DE L'ARTIBONIT"/>
        <s v="UNITED NATIONS DEVELOPMENT FUND FOR WOMEN"/>
        <s v="ASSOCIATION BETSALEEL"/>
        <s v="ZAMANGWE ELECTRICAL CONTRACTOR"/>
        <s v="IBRD T"/>
        <s v="EASTERN AFRICA FARMERS FEDERATION (EAFF)"/>
        <s v="VISHNEVSKAYA ROSTROPOVICH FOUNDATION"/>
        <s v="SECURITIES AND EXCHANGE COMMISION"/>
        <s v="PREFERRED MARKETING, INC."/>
        <s v="FREEDOM OF INFORMATION FOUNDATION"/>
        <s v="OSER LA VIE"/>
        <s v="WM EQUITY PARTNERS DOO"/>
        <s v="BECHTEL"/>
        <s v="AVOCATS SANS FRONTIERES (ASF)"/>
        <s v="SDK ENGINEERING SERVICES"/>
        <s v="TRADEWINDS SHIPPING INC"/>
        <s v="PEREZ, A PROFESSIONAL CORPORATION"/>
        <s v="FADEN HOUSE"/>
        <s v="METROSPACE DESIGN GROUP"/>
        <s v="MUHIMBILI UNIVERSITY OF HEALTH AND ALLIED SCIENCES"/>
        <s v="Wabi Shabelle Development Association"/>
        <s v="Kosarkaski klub Play Off"/>
        <s v="Institute for International Education"/>
        <s v="KNOLL, INC."/>
        <s v="General Association for Youth Development"/>
        <s v="TUBEHO ASSOCIATION"/>
        <s v="TECHNICAL GROUP COMPANY FOR GENERAL CONTRACTING"/>
        <s v="INMARSAT SOLUTIONS (US) INC."/>
        <s v="MMV MEDICINES FOR MALARIA VENTURE"/>
        <s v="TARIFI CONTRACTING RECONSTRUCTION CO"/>
        <s v="UNOPETROL GUATEMALA, S.A."/>
        <s v="GSA (REIMBURSABLE WORK AUTH)"/>
        <s v="TIBET FUND, THE"/>
        <s v="UDRUZENJE CENTAR ZA RAZVOJ I PODRSKU"/>
        <s v="COLLEGE OF WILLIAM &amp; MARY, THE"/>
        <s v="YOUNG WOMEN'S CHRISTIAN ASSOCIATION (YWCA)"/>
        <s v="CORPORACION OIKOS"/>
        <s v="BUSINESS DEVELOPMENT CENTER"/>
        <s v="GLALLE ENTERPRISES &amp; GENERAL DEALERS"/>
        <s v="C R I"/>
        <s v="JOHNS HOPKINS UNIVERSITY PRESS"/>
        <s v="INFOAGE BUSINESS SOLUTIONS LTD"/>
        <s v="Centre for Rights Education and Awareness (CREAW)"/>
        <s v="CELAMAR ATELIER GALARIA DE ARTES, LDA"/>
        <s v="PROJECT CONCERN INTERL"/>
        <s v="HOUSE &amp; HOME"/>
        <s v="Gambella Children and Community Development Organization"/>
        <s v="STANDARD BANK LIMITED"/>
        <s v="Wildlife Conservation Society"/>
        <s v="Setym International Inc."/>
        <s v="DIOCESE OF KIGEZI WATER PROJECT"/>
        <s v="DELICES A LA CARTE"/>
        <s v="AVANCE-ANALISIS, INVESTIGACION Y ESTUDIOS PARA EL DESARROLLO"/>
        <s v="BASE INITIATIVE FOR SUSTAINABLE DEVELOPMENT IN GUINEA"/>
        <s v="PAGS"/>
        <s v="Southern African Parliamentary Support Trust (SAPST)"/>
        <s v="Zitundo Village"/>
        <s v="AFRICAN CASHEW ALLIANCE"/>
        <s v="ASSOCIATION D'APPUI AU DEVELOPPEMENT COMMUNAUTAIRE"/>
        <s v="ICT ASSOCIATION OF JORDAN - I NT@J"/>
        <s v="Fundacion IDEA, AC"/>
        <s v="BUCKNER INTERNATIONAL"/>
        <s v="INTERNATIONAL TECHNOLOGIES TRADING"/>
        <s v="E2 VIDEO SERVICES"/>
        <s v="497 PT Bank Danamon Indonesia"/>
        <s v="JASPER-SEMU AND ASSOCIATES"/>
        <s v="GOLOS vil Organization"/>
        <s v="SAHARA FOR MEDICAL SUPPLIES"/>
        <s v="CIVIC FORUM ON HOUSING"/>
        <s v="PT SOLUTIONWORKS"/>
        <s v="MULTINET SYSTEM TELSELS"/>
        <s v="Govvernment of Pakistan - BISP"/>
        <s v="Ateshgah Life Insurance Company"/>
        <s v="ASSOCIATION FOR THE DEVELOPMENT OF LEY-DIOUHE"/>
        <s v="USAID SGDP PROJECT"/>
        <s v="CENTER FOR DEMOCRATIC GOVERNANCE"/>
        <s v="VODACOM"/>
        <s v="SAJOGYO INSTITUTE (SAINS)"/>
        <s v="COALITION FOR PEACE IN AFRICA(COPA)"/>
        <s v="INTERFLOW COMMUNICATIONS PVT LTD"/>
        <s v="HAND IN HAND: CENTER FOR JEWISH ARAB EDUCATION IN ISRAEL"/>
        <s v="Iwan Nurul JP"/>
        <s v="RIGHT TO PLAY"/>
        <s v="MOBY MEDIA FZ LLC"/>
        <s v="EL NAKIB CNTR FOR TRAINING DEMOCRAC"/>
        <s v="PROTEA HOTEL OYSTERBAY"/>
        <s v="JACOBSON  &amp; LEVY INC"/>
        <s v="Afghan Women Capacity Building Org."/>
        <s v="NAEL HADDAD CONTRACTING EST"/>
        <s v="EAST WEST MANAGEMENT INSTITUTE"/>
        <s v="Association  Promotion des Libertes fondamentales au Tchad"/>
        <s v="BANK OF TANZANIA"/>
        <s v="CORPORACION MISION DE OBSERVACION ELECTORAL"/>
        <s v="Central Power Generation Company Limited"/>
        <s v="TSHWANE LEADERSHIP FOUNDATION"/>
        <s v="Jimma University"/>
        <s v="IBNSINA Center for Med Equip"/>
        <s v="Own &amp; Associates Ltd."/>
        <s v="VOICE TEL TECH PRIVATE LIMITED"/>
        <s v="Egerton University, Tegemeo Institute -TAPRA"/>
        <s v="THE LINDA NORGROVE FOUNDATION"/>
        <s v="MANAGEMENT SYSTEMS INTL., INC."/>
        <s v="ISSA HADDADIN &amp; PARTNERS"/>
        <s v="Rosetown Foundation for the Built Environment"/>
        <s v="ALWEJDAN CONSTRUCTION COMPANY"/>
        <s v="AMERICAN EMBASSY RANGOON"/>
        <s v="A.B. PACIFIC ENTERPRISE"/>
        <s v="SAGCOT CENTRE LIMITED"/>
        <s v="FAUNA &amp; FLORA INTERNATIONAL"/>
        <s v="Association des Femmes Unies pour le Developpement de Melfi"/>
        <s v="FOOD AND AGRICULTURE ORG"/>
        <s v="CAMCO INTERNATIONAL LTD"/>
        <s v="INSTITUT PASTEUR DE MADAGASCAR"/>
        <s v="THE WOMEN OF BALBALA TRAINING CENTER"/>
        <s v="FOUR POINTS TECHNOLOGY, L.L.C."/>
        <s v="GOVERGHANA"/>
        <s v="LOS ANGELES, CITY OF"/>
        <s v="COMITE ISLAMIQUE DE MAO"/>
        <s v="DEPARTMENT OF BETTER TECHNOLOGY, INC."/>
        <s v="BAISIKELI UGUNDUZI"/>
        <s v="Program for Appropriate Technology in Health"/>
        <s v="WINDOWS - CHANNELS FOR COMMUNICATION"/>
        <s v="MAYFAIR HANOI LIMITED"/>
        <s v="TOYOTA DE MOCAMBIQUE"/>
        <s v="ST. JOHN GROUP, LLC, THE"/>
        <s v="Asociacion de Azucareros de Guatemala"/>
        <s v="POPULATION AND COMMUNITY DEVELOP"/>
        <s v="Children and Community initiative for Development"/>
        <s v="EMPOWER AFRICAN CHILDREN"/>
        <s v="THE IDL GROUP LTD"/>
        <s v="KHALED &amp; FAISAL CONTRACTING C OMPANY"/>
        <s v="FARHAN ABU HAMDAN CTRG"/>
        <s v="FRONTIER INVESTMENTS A"/>
        <s v="KMG-Ethiopia"/>
        <s v="THIN AIR NITROGEN SOLUTIONS LLC"/>
        <s v="UDRUZENJE GRADANA NESTO VISE"/>
        <s v="AVANTI LANGUAGE SCHOOL SAS"/>
        <s v="REFORMED CHURCH OF EAST AFRICA"/>
        <s v="HAYLEYS AGRO FARMS PVT LIMITED"/>
        <s v="KENYA INSTITUTE OF EDUCATION"/>
        <s v="EDUCATION AND SOCIETY ENTERPRISES LTD."/>
        <s v="COMPUTER GUARD"/>
        <s v="FOREST TRENDS ASSOCIATION"/>
        <s v="VIDEO &amp; TELECOMMUNICATIONS, INC"/>
        <s v="MEDIACENTAR SARAJEVO"/>
        <s v="ST COLUMBA'S SECONDAARY SCHOOL"/>
        <s v="CAISSE POPULAIRE DE DESARMES"/>
        <s v="DAVEY'S MICRO CONSTRUCTION CC"/>
        <s v="ZIMBABWE MUSLIM YOUTH ORGANIZATION"/>
        <s v="GRANT THORNTON"/>
        <s v="MACEDONIAN ARTISANS TRADE ASSOCIATION"/>
        <s v="KING ICT D.O.O."/>
        <s v="UNICOM GOVERNMENT, INC."/>
        <s v="Interamerican Institute Cooperation Agriculture IICA"/>
        <s v="Bristol Hotel -Amman"/>
        <s v="UNDERGRADUATE ADMISSIONS"/>
        <s v="ALEM CHILDREN SUPPORT ORGANIZATION"/>
        <s v="NATIONAL COUNCIL FOR CIVIC EDUCATION"/>
        <s v="SEEP NETWORK THE"/>
        <s v="HAGAR JEWISH EDUCATION - ARAB EQUALITY (NPA)"/>
        <s v="DEVELOPMENT ALTERNATIVES INC"/>
        <s v="CHIEF ENGINEER TARBELA"/>
        <s v="Organisation Development Centre Pvt Ltd"/>
        <s v="PLAN INTERNATIONAL (INDIA CHAPTER)"/>
        <s v="LIBERTY SHIPPING GROUP LTD PARTNERSHIP"/>
        <s v="WOMANCARE GLOBAL INTERNATIONAL"/>
        <s v="COMPACT AS"/>
        <s v="UNIFIED GROUP"/>
        <s v="SAKENERGOREMONTI JSC"/>
        <s v="CARVAJAL ESPACIOS S.A.S."/>
        <s v="MILLENNIUM PARTNERS CONSULTING, LLC"/>
        <s v="TOYOTA GIBRALTAR STOCKHOLDINGS"/>
        <s v="CHRISTIAN HEALTH ASSOCIATION OF MALAWI"/>
        <s v="FUNDACION LA NINEZ PRIMERO"/>
        <s v="EVERY CORNER ASSOCIATION"/>
        <s v="Bobo Multi Service"/>
        <s v="ANTENNE DE L'EXTREME NORD"/>
        <s v="THE BOTSWANA NETWORK ON EHTHIC LAW AND HIV/AIDS"/>
        <s v="GLOBAL DEAF CONNECTION"/>
        <s v="KABANG KALIKASAN NG PILIPINAS"/>
        <s v="Rafaqat Babar and Co"/>
        <s v="Roman Catholic Diocese of Timika"/>
        <s v="PENNY WISE"/>
        <s v="DERMICK WORKS &amp; SUPPLY"/>
        <s v="N-R-S INTERNATIONAL FZCO"/>
        <s v="KHUSHHALI BANK"/>
        <s v="Operation ASHA"/>
        <s v="XISAKA HOTEL"/>
        <s v="ECO CONSULT"/>
        <s v="ETHIOPIAN COMMUNITY DEVELOPMENT COUNCIL, INC"/>
        <s v="TROPICAL DISEASE RESEARCH CENTRE"/>
        <s v="Institute of Local Governance Studies"/>
        <s v="PERSPEKTIVAREGIONAL SOCIETY"/>
        <s v="NANDI PROPERTIES LTD"/>
        <s v="SELF-EMPLOYED WOMEN'S ASSOCIATION"/>
        <s v="THIS DAY"/>
        <s v="WOMEN FOR CHANGE"/>
        <s v="SUSTAINABLE DEVELOPMENT SOLUTIONS CORPORATION"/>
        <s v="INSTITUT ZA RAZVOJ MLADIH KULT"/>
        <s v="GAHINI DIOCESE"/>
        <s v="ANGEL CAPITAL EDUCATION FOUNDATION"/>
        <s v="TIGRAY YOUTH ASSOCIATION"/>
        <s v="NEVER AGAIN PROJECT"/>
        <s v="INTERNATIONAL RELIEF TEAMS"/>
        <s v="ATTERIDGEVILLE JEWELLERY PROJECT"/>
        <s v="FIRAS BALASMEH COMPANY FOR CONTROL SYSTEMS"/>
        <s v="PENN STATE"/>
        <s v="AFRICA EDUCATIONAL TRUST"/>
        <s v="Institute of Research and Dialogue for Peace"/>
        <s v="GEORGETOWN UNIVERSITY PRESS"/>
        <s v="CENTRE OF LEGAL ASSISTANCE FOR PERSONS WITH DISABILITIES"/>
        <s v="COOPERATIVA AGRICOLA DE CANGOMBE"/>
        <s v="HORIZON INTERACTIVE STUDIOS"/>
        <s v="HANDICAP INTERNATIONAL BELGIUM"/>
        <s v="LEBUWE CENTRE"/>
        <s v="ARIAF CONSTRUCTION COMPANY"/>
        <s v="Nippon Hotel"/>
        <s v="NAIROBI INTERCONTINENTAL HOTEL"/>
        <s v="U S DEPARTMENT OF COMMERCE"/>
        <s v="ACCAO HUMANA"/>
        <s v="CORPORATE BRANDING"/>
        <s v="AASA Consulting Pvt. Ltd"/>
        <s v="UNECA"/>
        <s v="PARKER ASSOCIATES INC"/>
        <s v="ASSOCIACAO ANGOLANA DE CEGOS E AMBLIOPES DE GUERRA"/>
        <s v="VCALL"/>
        <s v="THE MAYOR OF AJAR PEULH"/>
        <s v="BEN AND MAG HARDWARE MATERIAUX DE CONSTRUCTION ET SERVICES"/>
        <s v="CC BUSINESS SOLUTIONS LDA"/>
        <s v="SEDA D.O.O. NOVI PAZAR"/>
        <s v="H A N D S"/>
        <s v="COMERTBANK"/>
        <s v="NRECA INTERNATIONAL FOUNDATION"/>
        <s v="MUNICIPALIDAD DISTRIT.PAPAPLAYA"/>
        <s v="Federacion de Cooperativas de Produccion"/>
        <s v="IDEAS WORKSHOP (PVT) LTD."/>
        <s v="U S DEPARTMENT OF HEALTH AND HUMAN SVC"/>
        <s v="ASSOCIATION"/>
        <s v="RAFIKI GIRLS CENTER"/>
        <s v="TAKATAKA SOLUTIONS LIMITED"/>
        <s v="CANADIAN PHYSICIANS FOR AID &amp; RELIEF (CPAR)"/>
        <s v="Vision on Mission"/>
        <s v="AMERICAN UNIVERSITY IN BULGARIA"/>
        <s v="HSRC"/>
        <s v="USDA/FAS/RSED"/>
        <s v="ECOLE SUPERIEURE INFOTRONIQUE HAITI"/>
        <s v="POUDSOUM / PROVINCE OF SANMATENGA"/>
        <s v="THE MEDIA TRUST LIMITED"/>
        <s v="EMPRESA EDITORA EL COMERCIO S.A."/>
        <s v="CARITAS ZAMBIA, ZAMBIA EPISCO PAL CONFERENCE"/>
        <s v="ALVF-ANTENNE DE L'EXTREME NORD"/>
        <s v="AFEX"/>
        <s v="Tsalke Education &amp; Integrated              Dev't Association"/>
        <s v="CPTAFE"/>
        <s v="DKW COMMUNICATIONS, INC."/>
        <s v="GRAM POWER (INDIA) PRIVATE LIMITED"/>
        <s v="KICKSTART - INTERNATIONAL, INC."/>
        <s v="CKS CONSULTING PVT LTD"/>
        <s v="AZERBAIJANI LAWYERS' CONFEDERATION"/>
        <s v="RAINFOREST RENEWABLE LIGHT NETWORK"/>
        <s v="OECD DEVELPMENT CENTER"/>
        <s v="PRAGYA"/>
        <s v="SABRE FOUNDATION INC"/>
        <s v="TSHIMOLOGO DAY CARE CENTER, SOWA TOWN DEV COMM"/>
        <s v="CTI - CENTRO DE TRABALHO INDIGENISTA"/>
        <s v="Blue Ocean Beach Hotel (Pvt) Ltd."/>
        <s v="BUILD CHANGE"/>
        <s v="U S AIR FORCE"/>
        <s v="INSTITUT SANGADJI"/>
        <s v="NEW AMERICA FOUNDATION"/>
        <s v="Caribbean Disaster Emergency Management Agency"/>
        <s v="COMPTROLLERS OFFICE"/>
        <s v="GHANA ELECTORAL COMMISION"/>
        <s v="THE PUBLIC INTEREST LAW CENTER (PILC)"/>
        <s v="AMERICAN UNIVERSITY"/>
        <s v="TANKS DIRECT/SHELTERS DIRECT"/>
        <s v="LEVINE &amp; ASSOCIATES INC"/>
        <s v="ASHDEN SUSTAINABLE SOLUTIONS, BETTER LIVES"/>
        <s v="BIGAY BUHAY MULTIPURPOSE COOPERATIVE"/>
        <s v="MOTOROLA SOLUTIONS, INC."/>
        <s v="MEDICAL ACCESS UGANDA LIMITED"/>
        <s v="RAKES COMPANY LIMITED"/>
        <s v="THE NORDIC COUNCIL OF MINISTERS"/>
        <s v="CAMERAPIX LIMITED"/>
        <s v="AMERICAN FRIENDS OF TEL AVIV UNIVERSITY, INC."/>
        <s v="ESRI SOUTH AFRICA"/>
        <s v="WARNER CONSULTANTS LTD"/>
        <s v="KEMPINSKI HOTEL- AMMAN"/>
        <s v="PARTNERS IN DEVELOPMENT SERVICES"/>
        <s v="USACE TRANSATLANTIC PROGRM CTR"/>
        <s v="INTERNATIONAL HOUSE LIMITED"/>
        <s v="The African American Institute"/>
        <s v="SOCIETY OF THE PROTESTANT CHURCH"/>
        <s v="ESCONSA"/>
        <s v="ASSOCIATION FORRECONCIL &amp; DEV THROUGH ENGLISH"/>
        <s v="NANUMBA NORTH DISTRICT ASSEMBLY RESILIENCE IN NORTHERN GHANA"/>
        <s v="UNIVERSITY OF PITTSBURGH THE"/>
        <s v="SOCIETE FINANCIERE HAITIENNE DE DEVELOPMENT S A (SOFIHDES)"/>
        <s v="PROMETHEAN POWER SYSTEMS, INC."/>
        <s v="WORLD HOPE INTERNATIONAL"/>
        <s v="STICHTING DLO"/>
        <s v="THE INSTITUTE FOR NEW DEMOCRACIES,INC."/>
        <s v="INTER RELIGIOUS COUNCIL OF ET HIOPIA"/>
        <s v="ONG ALCD - Associstion de Lutte contre la Dependance"/>
        <s v="HUAIROU COMMISSION: WOMEN, HOMES &amp; COMMUNITY"/>
        <s v="Women's Fund in Georgia"/>
        <s v="REAGIR DANS LA MONDE - 'RDM-TANAFILI'"/>
        <s v="AYA FOR CONSULTANCY AND DEVELOPMENT"/>
        <s v="INTERNATIONAL CONFERENCE ON THE GREAT LAKES REGION(ICGLR)"/>
        <s v="MOTIVO ENGINEERING, LLC"/>
        <s v="ECONOLER INTERNATIONAL"/>
        <s v="USS CAL BUILDERS INC."/>
        <s v="Associacao Comunitaria Feminina de Conhane"/>
        <s v="CECIL NURSE BUSINESS FURNITURE"/>
        <s v="LIBERIA ELECTRICITY CORPORATION"/>
        <s v="Advocacy Training and Resource Center &quot;ATRC&quot;"/>
        <s v="Banque International Pour L'Afrique Au Congo - (BIAC)"/>
        <s v="CH2M HILL INTERNATIONAL SERVICES INC"/>
        <s v="Lifeskills promoters"/>
        <s v="PRICEWATERHOUSECOOPERS (GHANA) LTD."/>
        <s v="CUMMINS ONAN POWER GENERATION"/>
        <s v="Network of participatory methodologies practitioners"/>
        <s v="Myanmar Development Resource"/>
        <s v="UNIVERSAL INVESTMENT BANK-UNIBANKA"/>
        <s v="NATURAL HERITAGE INSTITUTE, THE"/>
        <s v="Ayoubi Steel Furniture Factory"/>
        <s v="THE SWAZILAND YOUTH EMPOWERMENT ORGANIZATION"/>
        <s v="ERASTUS SEDA" u="1"/>
        <s v="TOBING JENNI" u="1"/>
        <s v="E C D Global (Pvt) Ltd" u="1"/>
        <s v="Mohammed, Melaku" u="1"/>
        <s v="D'AGNES, THOMAS R." u="1"/>
        <s v="LE MATIN" u="1"/>
        <s v="MODIBO DIARRA" u="1"/>
        <s v="CHARMAINE MATOVU" u="1"/>
        <s v="EKKERT, OLGA" u="1"/>
        <s v="GLEDISSE LUIS INACIO DOMINGOS" u="1"/>
        <s v="KIM SE TRANSPORTATION" u="1"/>
        <s v="KNIGHT, OLIVIA" u="1"/>
        <s v="Taban, Emmanuel" u="1"/>
        <s v="DZIWORNU JOHN" u="1"/>
        <s v="ASSEMBLEE COMMUNITAIRE DE DEVELOPEMENT DE MADAN (ACD)" u="1"/>
        <s v="MUSHI,  MICHAEL" u="1"/>
        <s v="SUTHER DANIEL" u="1"/>
        <s v="SARMIENTO M, MARITZA C" u="1"/>
        <s v="MINKA NINA M" u="1"/>
        <s v="FLAIR CATERING SERVICES LTD." u="1"/>
        <s v="CONSTANSIA PODEWILTZ" u="1"/>
        <s v="Hippolyte, Tasha Reid" u="1"/>
        <s v="KRUSE-LEVY, NATALIE R" u="1"/>
        <s v="LUIS ROCHA" u="1"/>
        <s v="HAYA G .SHUBAILAT" u="1"/>
        <s v="PASCAL, GEORGES HENRY" u="1"/>
        <s v="LOPES, AVINDO ELISIO NGUEVE" u="1"/>
        <s v="NEPTUN SH.P.K." u="1"/>
        <s v="SHAWN PHILIPS" u="1"/>
        <s v="Gleixner-Hayat, Brittany" u="1"/>
        <s v="FAMILY CURTAIN WORK" u="1"/>
        <s v="Rifeh El Gharsellaoui" u="1"/>
        <s v="JULIUS GWARO OGORO" u="1"/>
        <s v="G.S.A. ROAD COMMUNITY ASSOCIATION" u="1"/>
        <s v="CASTANEDA TORRES, RUBEN DAVID" u="1"/>
        <s v="LINGGOATMODJO TRIGEANNY" u="1"/>
        <s v="JOCHICO MARY JOY A" u="1"/>
        <s v="HALE, HARLAN" u="1"/>
        <s v="LIBURD, MARCELLA" u="1"/>
        <s v="Gilbert, Steven" u="1"/>
        <s v="ABDI, NASSER DJAMA" u="1"/>
        <s v="ALUMINIUM INDUSTRIES LTD" u="1"/>
        <s v="PANDIAN, ARVIND KUMAR" u="1"/>
        <s v="BALLARD ELISA" u="1"/>
        <s v="Chibiko, Kenneth C" u="1"/>
        <s v="Khandaker Zia Hasan" u="1"/>
        <s v="RECURRING OBL" u="1"/>
        <s v="MANZI KHALED" u="1"/>
        <s v="AA DLATOT" u="1"/>
        <s v="Demetros, Semunesh" u="1"/>
        <s v="SUTHICHA CHUSSANANALIN" u="1"/>
        <s v="ARPI SHOTIGIAN" u="1"/>
        <s v="Sashenka Gramatove-Ljuben" u="1"/>
        <s v="HAGAN, AMY" u="1"/>
        <s v="DVOKOLWAKO RURAL EDUCATION CENTRE" u="1"/>
        <s v="Tenny, Nathan Adrew" u="1"/>
        <s v="BOUNDARY WHOLESALERS CC" u="1"/>
        <s v="NOORI, IDREES AHMAD" u="1"/>
        <s v="Eimers, Jo Leslie" u="1"/>
        <s v="Swift, Tracey H." u="1"/>
        <s v="O'LOUGHLIN, KEVIN" u="1"/>
        <s v="BYERS, STANLEY SYLVAN" u="1"/>
        <s v="Hoover, Beverly Ann" u="1"/>
        <s v="Meseret, Wassihun" u="1"/>
        <s v="LEWIN, FRIKKIE" u="1"/>
        <s v="CAMP DRESSER  MCKEE INC" u="1"/>
        <s v="STARCOMMS LIMITED" u="1"/>
        <s v="Ly, Salamata" u="1"/>
        <s v="MISOMALI, MARK M M" u="1"/>
        <s v="MAURICIO FREDERICK I" u="1"/>
        <s v="HAWKINS CARL E" u="1"/>
        <s v="HUHN ILDIKO" u="1"/>
        <s v="ESTEBAN, ENRIQUEZ" u="1"/>
        <s v="PT KREASI LIMA PERDANA" u="1"/>
        <s v="ASSOCIATION DES PARENTS D'ELEVES OF KARFIGUELA" u="1"/>
        <s v="PANDORA BOX, LDA" u="1"/>
        <s v="Eurosis - Consultoria e Formacao em Gestao, Lda" u="1"/>
        <s v="Sanchit" u="1"/>
        <s v="CRISTINA MERCURIO" u="1"/>
        <s v="VINTAGE COFFEE SHOP" u="1"/>
        <s v="CONDOR S, VINICIO" u="1"/>
        <s v="SCHAMPER, JOHN WAYNE" u="1"/>
        <s v="Albertine, Alexander" u="1"/>
        <s v="Hotel Milenio - Nampula" u="1"/>
        <s v="Cellars, Bethanne L." u="1"/>
        <s v="ADRIAN BASTIANELLI" u="1"/>
        <s v="SANTO DOMINGO MOTORS CO. C X A" u="1"/>
        <s v="SEYOUM DEJENE" u="1"/>
        <s v="Million, Rahel" u="1"/>
        <s v="FAYE, BABACAR" u="1"/>
        <s v="AREVALO GAMBOA, FIDEL" u="1"/>
        <s v="EL TIEMPO" u="1"/>
        <s v="HAYLETT, REUBEN" u="1"/>
        <s v="BA CHEIKH AMADOU" u="1"/>
        <s v="EL HADJ KORMODO KARIM" u="1"/>
        <s v="MAJAROWITZ PAUL" u="1"/>
        <s v="Bonell, Chris" u="1"/>
        <s v="Glimpses Import &amp; Export" u="1"/>
        <s v="Cheung, Cameo" u="1"/>
        <s v="NAILA SHAHID" u="1"/>
        <s v="SATCOM CLOBAL HOLDINGS PLC" u="1"/>
        <s v="Hersh, Ira" u="1"/>
        <s v="Tesfaye, Dessalegne" u="1"/>
        <s v="MUST PRESTATION" u="1"/>
        <s v="XHAFER MUSTAFA" u="1"/>
        <s v="DAS, NANDITA" u="1"/>
        <s v="BARGBEHAN DEVELOPMENT ASSOCIATION" u="1"/>
        <s v="SYEED, AFEEFA" u="1"/>
        <s v="Sigler, Cybill" u="1"/>
        <s v="AGRIQ QUEST LIMITED" u="1"/>
        <s v="VICTORIA J. NIPEY" u="1"/>
        <s v="REDOBLADO, CHARITO REMATA" u="1"/>
        <s v="POHNPEI ACE HARDWARE" u="1"/>
        <s v="KALWANI HENRY" u="1"/>
        <s v="LISA MARIE ROGERS" u="1"/>
        <s v="THUPI, CHARLES" u="1"/>
        <s v="USEPA" u="1"/>
        <s v="Novotny, Eric Joseph" u="1"/>
        <s v="Wilson Osorio Gaspar" u="1"/>
        <s v="NEWLINE LTD" u="1"/>
        <s v="U S BALTIC FOUNDATION" u="1"/>
        <s v="G A R P" u="1"/>
        <s v="MIRNA COLIC" u="1"/>
        <s v="Mario Estuardo Monterroso Schaart" u="1"/>
        <s v="Association des Femmes Educatrices" u="1"/>
        <s v="MORALES, CLAUDIA MAZA DE" u="1"/>
        <s v="AFRICA WORLDWIDE REMOVALS LTD" u="1"/>
        <s v="Woldeyohannes, Abdissa" u="1"/>
        <s v="WILLIAM MAKAYU" u="1"/>
        <s v="BENZERGA GITHENS WENDY" u="1"/>
        <s v="SUSAN HAYRES ARROYO PEREZ" u="1"/>
        <s v="Baize, Jessica Erin" u="1"/>
        <s v="STARK, ROGER N." u="1"/>
        <s v="TRITSCHLER, JOSEPH P." u="1"/>
        <s v="Boyle, Alexa V." u="1"/>
        <s v="RENTOKIL INITIAL TANZANIA LTD" u="1"/>
        <s v="CHURCHES HEALTH ASSOCIATION" u="1"/>
        <s v="COHMASCIN, S. DE R. L." u="1"/>
        <s v="DERY, PHILEMON GRANT" u="1"/>
        <s v="Association Baani Yibidi, Fada N'Gourma" u="1"/>
        <s v="DOMINGOS CAMPOS MENEZES" u="1"/>
        <s v="VIA LOAYZA, MAGNOLIA ISABEL" u="1"/>
        <s v="Lo, Babacar" u="1"/>
        <s v="MUINJO AHRENS R" u="1"/>
        <s v="CHARLTON, JACQUELINE" u="1"/>
        <s v="NADEEM HABIB" u="1"/>
        <s v="NICOLEAU, MARIO" u="1"/>
        <s v="ELIA, PARAKITI CHARLES" u="1"/>
        <s v="ABERA, MANAYE" u="1"/>
        <s v="PARKER, STEPHANIE N." u="1"/>
        <s v="Mimier, Molly" u="1"/>
        <s v="CHISHOLM, RUTH" u="1"/>
        <s v="LAUER, KATHRINA I." u="1"/>
        <s v="WILLIAMS, CLAIRE G" u="1"/>
        <s v="KARANI, SHEILA" u="1"/>
        <s v="REED ALLAN E" u="1"/>
        <s v="ENGLISH, KATHRYN" u="1"/>
        <s v="LASPINA, WILLIAM A." u="1"/>
        <s v="SANTIKA MIMY M" u="1"/>
        <s v="NJENGA, JAMES NGANGA" u="1"/>
        <s v="EDWARDS JR., CORWIN" u="1"/>
        <s v="HOSTERIA PUERTOLAGO DIXIE S.A." u="1"/>
        <s v="VEAL DARYL ROBERT" u="1"/>
        <s v="ROCKRED CORPORATION" u="1"/>
        <s v="Almir Causevic" u="1"/>
        <s v="Lay Engenharia E Construcao Civil" u="1"/>
        <s v="GIS SOLUTIONS PVT LTD" u="1"/>
        <s v="Meoli, Lory" u="1"/>
        <s v="OLIVEROS YOLANDA E" u="1"/>
        <s v="JOVENNA MADAGASCAR" u="1"/>
        <s v="VASQUEZ, CAROLL" u="1"/>
        <s v="REDMOND, LEO" u="1"/>
        <s v="Ayele, Roman" u="1"/>
        <s v="KAUNDA, LEAH" u="1"/>
        <s v="DR. CECIL BRANDY" u="1"/>
        <s v="Martinez Quinonez" u="1"/>
        <s v="GUERISMA, JYMINOR" u="1"/>
        <s v="SHERMAN, JUSTIN" u="1"/>
        <s v="GURUNG SHANTA MAYA SHRESTHA" u="1"/>
        <s v="LEIVA PROLANSER Y/O JOSE DANIEL LEIVA" u="1"/>
        <s v="Julie Frampton" u="1"/>
        <s v="NYALETASI EMMANUEL" u="1"/>
        <s v="MWAIKAMBO, ANGELA" u="1"/>
        <s v="Djerma Oumou Diarra" u="1"/>
        <s v="TAYLOR RICHARD ZACK" u="1"/>
        <s v="Edwards, Benjamin Lee" u="1"/>
        <s v="JENSEN ELISE M OR PETER J" u="1"/>
        <s v="USAID CHAD" u="1"/>
        <s v="MTHOMBENI, SOLOMON" u="1"/>
        <s v="KENTRO LINDA GAY" u="1"/>
        <s v="KASSIM, AYSHA" u="1"/>
        <s v="BURNETT, BARRY S" u="1"/>
        <s v="Boa Nova da Uniao Crista" u="1"/>
        <s v="PAN PACIFIC MANILA" u="1"/>
        <s v="HIFI CORPORATION" u="1"/>
        <s v="KUJANGA, JOSEPH" u="1"/>
        <s v="BERNICE KUMAH" u="1"/>
        <s v="Thatheva Saphangthong" u="1"/>
        <s v="KABEYA NTUMBA, ALAIN YVON" u="1"/>
        <s v="GIM" u="1"/>
        <s v="RAO, NEETA SUBRAMANYA" u="1"/>
        <s v="Faizullah Khan" u="1"/>
        <s v="KAYISANABO FINA" u="1"/>
        <s v="ISAKA NIAMBELE" u="1"/>
        <s v="WRIGHT, SARAH E." u="1"/>
        <s v="SHAFRANIUK MYKOLA" u="1"/>
        <s v="DAILY JANG, LAHORE" u="1"/>
        <s v="Peterson, Mark" u="1"/>
        <s v="Sumaiya Firoze" u="1"/>
        <s v="KOSTKINA JULIA" u="1"/>
        <s v="Cramer, Gary C." u="1"/>
        <s v="Peetz, April" u="1"/>
        <s v="CHAN SEREY" u="1"/>
        <s v="KATUYA, ROBERT JOWITT" u="1"/>
        <s v="RASOANAIVO EDDY CLARYS" u="1"/>
        <s v="Manuel Ramon Ventura Camejo" u="1"/>
        <s v="CARLOS ALEXANDRE ALVES" u="1"/>
        <s v="Wolfe, Andrew" u="1"/>
        <s v="ENGINEERED PLASTICS  LININGS" u="1"/>
        <s v="Hart, Craig" u="1"/>
        <s v="MAY, JOHN A." u="1"/>
        <s v="Channon Daniels" u="1"/>
        <s v="Leslie Ramsammy" u="1"/>
        <s v="TAKOUBO SIMPLICE KAMDEM" u="1"/>
        <s v="Hathaway, Michael R." u="1"/>
        <s v="Carlson, Craig Warren" u="1"/>
        <s v="WATERS, JOHN" u="1"/>
        <s v="WAQAS AHMAD" u="1"/>
        <s v="ADEBAYO ADEYEMI" u="1"/>
        <s v="SIMESSO, AWETU" u="1"/>
        <s v="GEORGE GRAY, MS GRAY" u="1"/>
        <s v="ASIMA REHMAN" u="1"/>
        <s v="Uffman, Jacqueline Grace" u="1"/>
        <s v="CHILONGO, SAM" u="1"/>
        <s v="CHIBWANA, MARGARET" u="1"/>
        <s v="PARAJULI AJAYA" u="1"/>
        <s v="US VENDORS" u="1"/>
        <s v="Florence Pita" u="1"/>
        <s v="VENESCAR, MARIE SHERLIE R." u="1"/>
        <s v="HARRIS, TAMMIE J." u="1"/>
        <s v="WEMA'S GENERAL DEALERS" u="1"/>
        <s v="RAA CATERING SERVICES" u="1"/>
        <s v="KUMBALI LODGE" u="1"/>
        <s v="Nepal Republic Media (P) Ltd" u="1"/>
        <s v="MILLS BENJAMIN A" u="1"/>
        <s v="Alem, Betemariam" u="1"/>
        <s v="CAR RENTAL" u="1"/>
        <s v="GAITAN LANZAS, EMILIA" u="1"/>
        <s v="DAVID OCHAN OMAYA" u="1"/>
        <s v="GALLAGHER, RACHEL ANN" u="1"/>
        <s v="GOMEZ ESPINOZA, SANDRA" u="1"/>
        <s v="KONIN ASSOUMOU BROU YAH MICHELLE" u="1"/>
        <s v="LAURENCE MIKU PAUL" u="1"/>
        <s v="LAILA HISHMEH" u="1"/>
        <s v="LEMIA MOHAMMED ELHAG" u="1"/>
        <s v="SOLARI, SEBASTIAN" u="1"/>
        <s v="Browne, Elice" u="1"/>
        <s v="ABDULGANIYU ABUBAKAR" u="1"/>
        <s v="Brenes, Anna Katherine" u="1"/>
        <s v="TABLAS RODRIGUEZ, RAFAEL GERARDO" u="1"/>
        <s v="SHAPUMBA, TOMAS" u="1"/>
        <s v="BACIGALUPO, MARIA LOURDES" u="1"/>
        <s v="LES NOUVELLES" u="1"/>
        <s v="ENVER PUSKA" u="1"/>
        <s v="Bus Voyage LLC" u="1"/>
        <s v="PHAWEENA SITATHANI" u="1"/>
        <s v="Much More Media Co Ltd" u="1"/>
        <s v="PISLARU INA" u="1"/>
        <s v="REI" u="1"/>
        <s v="MURIUKI IRENE" u="1"/>
        <s v="KHAMIS SIMBA" u="1"/>
        <s v="SCHUERMAN, KIAN ESTHER" u="1"/>
        <s v="ALL IN ONE HARDWARE LTD" u="1"/>
        <s v="JASHARI BASRI" u="1"/>
        <s v="PRICE WATERHOUSE LLPGATEWAY" u="1"/>
        <s v="PRODUCTIVE BUSINESS SOLUTION, S.A. (PBS)" u="1"/>
        <s v="Malarcher, Shawn" u="1"/>
        <s v="SUNWOO, CHRISTIE W." u="1"/>
        <s v="GONZALEZ BATISTA, LUIS CAMILO" u="1"/>
        <s v="JAMAICA PEGASUS HOTEL" u="1"/>
        <s v="RIZA, NIHANI MICHAL" u="1"/>
        <s v="MUNOZ ORLANDO" u="1"/>
        <s v="SHOW NO LIMIT" u="1"/>
        <s v="ABDIFATAH AHMED ISMAEL" u="1"/>
        <s v="NOMAME AKOSAH" u="1"/>
        <s v="HOSPITALITY INDUSTRY" u="1"/>
        <s v="HARA, CATHERINE G" u="1"/>
        <s v="DAGOHOY MA VICTORIA" u="1"/>
        <s v="WALTER WAYNE WIEBEL" u="1"/>
        <s v="DOMINGOS LEONOR JOAQUIM" u="1"/>
        <s v="ORYA, MASSOUD" u="1"/>
        <s v="GALENKO, IRYNA" u="1"/>
        <s v="BIJEJE RADEGONDE MUGISHA" u="1"/>
        <s v="MEGATREND, INSTITUT ZA NOVE TEHNOLOGIJE" u="1"/>
        <s v="Association de Developpement Communautaire Rural(ADECOR)" u="1"/>
        <s v="Hoffman, Anna Lauren" u="1"/>
        <s v="REKOLTE OOO" u="1"/>
        <s v="STALIS, EMIL R." u="1"/>
        <s v="LAPARIUS VENTURES NIG. COMPANY" u="1"/>
        <s v="TECHONWEBCOM" u="1"/>
        <s v="BASSEY, EKANEM" u="1"/>
        <s v="JENDA, GOMEZGANI" u="1"/>
        <s v="Cupp, Jennifer" u="1"/>
        <s v="Paramount Hotels and Facilities Mgt. Co. Inc." u="1"/>
        <s v="DR.MARGARET ANGUCIA" u="1"/>
        <s v="UCIONICA OZ OBRAZOVNI CENTAR" u="1"/>
        <s v="REED, KANCHAN" u="1"/>
        <s v="Radio Federation Tsinimoichongo" u="1"/>
        <s v="Khardori, Amitabh" u="1"/>
        <s v="THE PEOPLE OF THE VILLAGE OF KOKA KATAMBOLO, DOUFELGOU PREFE" u="1"/>
        <s v="PHAM HUY TUAN KIET" u="1"/>
        <s v="Madan, Piyush" u="1"/>
        <s v="PTA Government School Ndungated" u="1"/>
        <s v="BEATY, TIMOTHY R." u="1"/>
        <s v="STELLA SUBAH" u="1"/>
        <s v="Miscellaneous Service , US Embassy, Rome" u="1"/>
        <s v="URUMURI RWEJO" u="1"/>
        <s v="BONNYE HART" u="1"/>
        <s v="THE PEOPLE OF ABALAK" u="1"/>
        <s v="BRIAN OCHAMI OTIENDE" u="1"/>
        <s v="TARITA HOLM" u="1"/>
        <s v="STARNES, DAVID ANDREW" u="1"/>
        <s v="JEAN, DOMINIQUE M.H. FRANCK" u="1"/>
        <s v="Sternberg, Andrea" u="1"/>
        <s v="William Jock Ayak" u="1"/>
        <s v="THE HAGUE ACADEMY FOR LOCAL GOVERNANCE" u="1"/>
        <s v="HI FIRE" u="1"/>
        <s v="SCHUETH, SAMUEL" u="1"/>
        <s v="LUZIK PETRO" u="1"/>
        <s v="Goulet, Leo" u="1"/>
        <s v="CAPE RESOURCES, INC." u="1"/>
        <s v="ROMANDAS NATALIA" u="1"/>
        <s v="Rodrigo Andres Calderon Barraza" u="1"/>
        <s v="ERSHADULLAH, MOHAMMAD MIR" u="1"/>
        <s v="ANNE MWANGI" u="1"/>
        <s v="Brannaman, John L." u="1"/>
        <s v="CONSTRUCTORA ARAPY" u="1"/>
        <s v="WESTON JOANNE" u="1"/>
        <s v="ASTMH-AMERICAN SOCIETY OF TROPICAL MEDICINE AND HYGIENE" u="1"/>
        <s v="LOMBARDO, MASSIMILIANO" u="1"/>
        <s v="Smiley, Sabrina Lynn" u="1"/>
        <s v="BENTUMI EMMANUEL KPANGNI" u="1"/>
        <s v="JORAM OKONDA ONGAYO" u="1"/>
        <s v="CRAUN-SELKA, DANIEL M." u="1"/>
        <s v="PALACIOS EGAS KARLA" u="1"/>
        <s v="AQA, SAYED" u="1"/>
        <s v="NIMAT ALLAH ALEXANDER" u="1"/>
        <s v="INTERNEXECUTIVE SERVICE CORPS" u="1"/>
        <s v="PWAMANG, JULIANA" u="1"/>
        <s v="STONICOM" u="1"/>
        <s v="JOYCE CHARLES MNDAMBI" u="1"/>
        <s v="OUTSOURCE" u="1"/>
        <s v="GLADYS ZIKUSOKA KALEMA" u="1"/>
        <s v="Home Center, Lda" u="1"/>
        <s v="Carter, Thomas R." u="1"/>
        <s v="Zenbaba Freight Transport Association" u="1"/>
        <s v="Barnes, Leon II" u="1"/>
        <s v="EMSENI PRIMARY SCHOOL" u="1"/>
        <s v="Hajdar Rrecaj" u="1"/>
        <s v="RATANANG SUPPORT GROUP" u="1"/>
        <s v="DAVID ANA ADELAIDE" u="1"/>
        <s v="EMBASSY FLAG, INC." u="1"/>
        <s v="CONFERENCE CALL" u="1"/>
        <s v="FUNDACION JOSE MARIA COVELO" u="1"/>
        <s v="Sylla, Felix Raymond" u="1"/>
        <s v="Garcia, Lidia Calvo" u="1"/>
        <s v="KASUNGU INN" u="1"/>
        <s v="BROWN, SCOTT B." u="1"/>
        <s v="NEW DEVELOPMENT VISION" u="1"/>
        <s v="KATAKA ISAAC M" u="1"/>
        <s v="DORIS MAKENA KIRIMA" u="1"/>
        <s v="SHARIPOVA  ILGIZA" u="1"/>
        <s v="OLEKSY-OJIKUTU, ALEXANDRIA" u="1"/>
        <s v="Maria Mercedes Lopez-Selva" u="1"/>
        <s v="SHEERIN ANNE" u="1"/>
        <s v="BATSON, ALFRED" u="1"/>
        <s v="JOAO MARIO SALOMAO" u="1"/>
        <s v="AL FRIJAT MAHER" u="1"/>
        <s v="CARDENAS RUBIO MARCELA" u="1"/>
        <s v="Abeedur Rahman" u="1"/>
        <s v="DOU DARANY" u="1"/>
        <s v="OTINAS NDIGUNEI" u="1"/>
        <s v="Brush, Candida S" u="1"/>
        <s v="Bekele, Eden" u="1"/>
        <s v="FEDGOV SUPPLY, LLP" u="1"/>
        <s v="OHISLINK GLOBAL VENTURES" u="1"/>
        <s v="Martinez, Maria Pilar" u="1"/>
        <s v="MASIHLEHO NOMEA ANASTASIA" u="1"/>
        <s v="SKY BLUE DYNAMIC TECHNICAL SERVICES LTD" u="1"/>
        <s v="MERKEL, ALBERT L" u="1"/>
        <s v="Silcox, Stephen" u="1"/>
        <s v="Berhe, Tsegaye" u="1"/>
        <s v="BABCOCK, WILLIAM H." u="1"/>
        <s v="KASIKO PRIMARY SCHOOL" u="1"/>
        <s v="Armah, Mathew Eric" u="1"/>
        <s v="DENG JUMA MOHAMED" u="1"/>
        <s v="Doughten, Lisa M." u="1"/>
        <s v="MAJOR AUTOMOTIVE GROUP INC" u="1"/>
        <s v="GUIMAREAS HELDER VALLE DASILVA" u="1"/>
        <s v="CASIAN, CAROLINA" u="1"/>
        <s v="AIJPD-NGO" u="1"/>
        <s v="MULLENAX, JOHN H." u="1"/>
        <s v="AECSA" u="1"/>
        <s v="MUHAMMAD SAEED ASHRAF SIDDIQI" u="1"/>
        <s v="Klimowski, Karen Dianne" u="1"/>
        <s v="KALIGUM CEREAL BANK" u="1"/>
        <s v="VESELYEVA IRINA" u="1"/>
        <s v="POLO EDUCATIVO NO III DE PONTA D'AGUA" u="1"/>
        <s v="CVL" u="1"/>
        <s v="OMEGA DIGITAL TECHNOLOGIES" u="1"/>
        <s v="HELP CHANNEL BURUNDI" u="1"/>
        <s v="TODD SMITH" u="1"/>
        <s v="SOLANO, HUGO" u="1"/>
        <s v="CENGIC DALMA" u="1"/>
        <s v="LASPINAS, GRACELDA M." u="1"/>
        <s v="POBJEDA" u="1"/>
        <s v="KHUMALO, DUMISANI" u="1"/>
        <s v="LA COOPERATIVE D'ELEVAGE DE KOURIA" u="1"/>
        <s v="Md. Nazmul Goni" u="1"/>
        <s v="VILLEGAS LOPEZ, ANA CAROLINA" u="1"/>
        <s v="ALYSSA FINLAY" u="1"/>
        <s v="REGIS MAGAUZI" u="1"/>
        <s v="MEISSNER, ERIC S." u="1"/>
        <s v="INTERCONTINENTAL HOTEL JORDAN-JORDAN" u="1"/>
        <s v="Conroy, Kathleen Hansen" u="1"/>
        <s v="ASSOCIATION SOLIDARITE MAMAN" u="1"/>
        <s v="JORDAN, JESSICA J." u="1"/>
        <s v="Maria Sabata G. Julio" u="1"/>
        <s v="MAZLOUM, A. DR." u="1"/>
        <s v="GVPEA-GROUPEMENT VILLAGEOIS POUR LA PROMOTION DE L'ELEVAGE E" u="1"/>
        <s v="USMAN ASGHAR QURESHI" u="1"/>
        <s v="Thwing, Julie" u="1"/>
        <s v="KAMBALE, DELPHIN MBUGEKI" u="1"/>
        <s v="Gretel de Ippisch" u="1"/>
        <s v="HENNESSY PTY LTD" u="1"/>
        <s v="SOUMAH MADELEINE" u="1"/>
        <s v="PATRICK, BURKE" u="1"/>
        <s v="KIANO, JANE Mrs." u="1"/>
        <s v="GRACE N. MUTEMI" u="1"/>
        <s v="GLOBAL PRETORIA TLS" u="1"/>
        <s v="SUMMIT HOTEL" u="1"/>
        <s v="AHOUANSOU JACQUELINE" u="1"/>
        <s v="AGRIA MACHINERY SERVICES LTD" u="1"/>
        <s v="MARTHA MWAKATOBE" u="1"/>
        <s v="THE LEAD TRUST" u="1"/>
        <s v="BLOT, MARIE ERLIE MARCELLE" u="1"/>
        <s v="Tecnoelectrica" u="1"/>
        <s v="PIAWERAY, ABDUL RAUF" u="1"/>
        <s v="USSMALL BUSINESS ADMINISTRAT" u="1"/>
        <s v="Jaisinghani, Priya" u="1"/>
        <s v="ACOSTA-MIKULASEK, STEPHANIE" u="1"/>
        <s v="Fertziger, Rebecca" u="1"/>
        <s v="WONGSRICHANALAI, CHANSUDA" u="1"/>
        <s v="FJK HOME IMPROVEMENTS" u="1"/>
        <s v="Katz, Steven" u="1"/>
        <s v="USAID FM CARD" u="1"/>
        <s v="CARDUNER, OLIVIER" u="1"/>
        <s v="Amayun, Milton" u="1"/>
        <s v="RIRUYO, PATRICK THOMAS" u="1"/>
        <s v="JOSEFA GOMES MATEUS" u="1"/>
        <s v="ROSALIA, INDONGO" u="1"/>
        <s v="CHARLES KAWEESA" u="1"/>
        <s v="VATS VANDANA SHALI" u="1"/>
        <s v="Kazimova, Rena" u="1"/>
        <s v="Darcy, Shannon" u="1"/>
        <s v="SEWING CENTRE FOR VULNERABLE ALBINO WOMEN" u="1"/>
        <s v="Concors, Erin E." u="1"/>
        <s v="ELECTRA SALES" u="1"/>
        <s v="Morejade Investment T/A The Villas Luxury Hotel" u="1"/>
        <s v="ESSE LAURENT" u="1"/>
        <s v="ABDULAI MAHAMA" u="1"/>
        <s v="Schulz, Laura Abrahams" u="1"/>
        <s v="KIBIGA IRRIGATION WATER PROJECT" u="1"/>
        <s v="PARAJULI, BISHNU PRASAD" u="1"/>
        <s v="Perez Reyes, Ligia Maria" u="1"/>
        <s v="NGUYEN THI HA" u="1"/>
        <s v="BGEIMYAMA INVESTMENT SERVICES" u="1"/>
        <s v="KRAMER LISA" u="1"/>
        <s v="YAWN SIERRA LEONE" u="1"/>
        <s v="WISIKI, BETTY" u="1"/>
        <s v="NKUNZIMANA, ALICE" u="1"/>
        <s v="SAGE PUBLICATIONS, INC." u="1"/>
        <s v="ATEKA, SILVANO ASSANGA" u="1"/>
        <s v="MARY ELIZABETH WOZNIAK" u="1"/>
        <s v="MOHAMMAD TALEB, KHOSHBOO" u="1"/>
        <s v="Mayer, Joan" u="1"/>
        <s v="WELK, MARGOT INGRID" u="1"/>
        <s v="OKENY, AMOS PETER" u="1"/>
        <s v="WERCHICK, LEAH MEREDITH" u="1"/>
        <s v="CENTRE D'OBSERVATION ET DE PROMOTION DE L'ETAT DE DROIT" u="1"/>
        <s v="ANOUNOUNE VICTOR" u="1"/>
        <s v="Soos, Ashraf Ezzat Azer" u="1"/>
        <s v="SIBANYONI MAMIKI" u="1"/>
        <s v="YOUTH AHEAD ZIMBABWE" u="1"/>
        <s v="LINDEN GARY B" u="1"/>
        <s v="IIKELA, JULIUS" u="1"/>
        <s v="CHIKANZA SNODIA" u="1"/>
        <s v="Brooks, Alice J." u="1"/>
        <s v="Mchedlishvili, Nino" u="1"/>
        <s v="GEORGE, EDRIS MAXINE" u="1"/>
        <s v="BROWN DOUGLAS J" u="1"/>
        <s v="TRINITAS MARIA EFRONITA ENDO" u="1"/>
        <s v="PT Bina Inti Dinamika" u="1"/>
        <s v="SOK BUNNA" u="1"/>
        <s v="THE HERALD" u="1"/>
        <s v="MWALE, SHADRECK LAKISENI" u="1"/>
        <s v="YAHWE-RAPHA STIMULATION CENTRE" u="1"/>
        <s v="HENSON, SPENCER PROF." u="1"/>
        <s v="Haeni, Jeffery H." u="1"/>
        <s v="WILSON, GEORGE R." u="1"/>
        <s v="MUNEEZA SADIQ" u="1"/>
        <s v="PAYROLL COSTS" u="1"/>
        <s v="ELYAS HIZBULLAH" u="1"/>
        <s v="STEWART, JOHN REAGAN" u="1"/>
        <s v="WOLFE, JASON" u="1"/>
        <s v="GASIM STEPHEN ANDREA" u="1"/>
        <s v="ISTIQBOLLI AVLOD" u="1"/>
        <s v="ONDARI M JACQUELYNE" u="1"/>
        <s v="BANDA, AMON S." u="1"/>
        <s v="LUDOVICKA F. TARIMO" u="1"/>
        <s v="ROSALES COLLADO, PEDRO JOAQUIN" u="1"/>
        <s v="STAY ONLINE CORP." u="1"/>
        <s v="ONDJUHUA GARDEN" u="1"/>
        <s v="Stievater, Andrew Michael" u="1"/>
        <s v="USAID/LIBERIA FSN PAYROLL" u="1"/>
        <s v="CONSEIL REGIONAL POUR LA SANTE LAGRICULT.ET POP (CRSAP)" u="1"/>
        <s v="KARURI, JELIOTH W" u="1"/>
        <s v="Linda Das Quamar" u="1"/>
        <s v="LI TINGTING" u="1"/>
        <s v="Wildfeir-Field, Nancy" u="1"/>
        <s v="HUBIT TECHNOLOGICAL SYSTEM" u="1"/>
        <s v="DURAN, GEORGINA" u="1"/>
        <s v="RATTHA KAMPEERATHAMMO" u="1"/>
        <s v="MAURICIO MARGARIDA LUIS" u="1"/>
        <s v="The Cooperative Elvowz, Veytassa, Mauritania" u="1"/>
        <s v="POCASANGRE COLLAZOS, ANA VILMA" u="1"/>
        <s v="Sherine Gerguis" u="1"/>
        <s v="MK ELECTROWATT LIMITED" u="1"/>
        <s v="AVILA MONTES, GUSTAVO ADOLFO" u="1"/>
        <s v="GARCIA, DIEGO" u="1"/>
        <s v="KELEMEWORK, TESFAYE" u="1"/>
        <s v="VARIOUS LOCAL VENDORS-NIGERIA" u="1"/>
        <s v="MARIAMA NDAW" u="1"/>
        <s v="LULU MSANGI" u="1"/>
        <s v="GONG SARAJEVO" u="1"/>
        <s v="Hailemariam, Samuel" u="1"/>
        <s v="DIMA RAJI ABUMARIAM" u="1"/>
        <s v="TISAINE WOMEN'S CLUB" u="1"/>
        <s v="TANYA WELLS BROWN" u="1"/>
        <s v="Fernandes, Ruby" u="1"/>
        <s v="ENMARCOLDA S.A." u="1"/>
        <s v="Association Islamique Promotion et le Developpement Rurale" u="1"/>
        <s v="Lawrence, William H" u="1"/>
        <s v="DONALD MICHEAL" u="1"/>
        <s v="ERNES SIFOI" u="1"/>
        <s v="LIYANAGE CONSTRUCTION" u="1"/>
        <s v="PEARL CONTINENTAL HOTEL, LAHORE" u="1"/>
        <s v="Berhane, Wubet" u="1"/>
        <s v="Martyris, Daryl" u="1"/>
        <s v="GRANITE STATE STAMPS INC" u="1"/>
        <s v="Non-Governmental Organization(MVAD)" u="1"/>
        <s v="BREEN, FRANK L" u="1"/>
        <s v="ELENA SHOVKOPLYAS" u="1"/>
        <s v="KAWUA MOILINGA COSMAS" u="1"/>
        <s v="DENDIR, GETAHUN" u="1"/>
        <s v="LITZENBERGER, MARIANNE" u="1"/>
        <s v="SABUNI LILIAN" u="1"/>
        <s v="MAHMUDA RAHMAN KHAN" u="1"/>
        <s v="MAZAKA, DOROTHY MARIE" u="1"/>
        <s v="WANWIPA CANTANURAK" u="1"/>
        <s v="WALTONS NAMIBIA PTY LTD" u="1"/>
        <s v="LAVERDE, CARLOS ALBERTO" u="1"/>
        <s v="Symbara Fatalmoudou Toure" u="1"/>
        <s v="NTAKARUTIMANA DONATIEN" u="1"/>
        <s v="JAMES TANU DUWORKO" u="1"/>
        <s v="MAGMA" u="1"/>
        <s v="ORANGE UGANDA LTD" u="1"/>
        <s v="HAKIMI, HAKIMA" u="1"/>
        <s v="REHMAN HABIB UR" u="1"/>
        <s v="GLADYS TWUM-BARIMA" u="1"/>
        <s v="SO6 (SEG)" u="1"/>
        <s v="STEPHEN NUTSUGAH" u="1"/>
        <s v="Skahill, Sara" u="1"/>
        <s v="THE GROUPE MISS AGRICOLE" u="1"/>
        <s v="CHAVEZ JULIA MARCELA" u="1"/>
        <s v="MIRJANA NADAZDIN DEFTERDAREVIC" u="1"/>
        <s v="Austreng, Gregory" u="1"/>
        <s v="ELDER, GREGORY SCOTT" u="1"/>
        <s v="Hicks, Nicole" u="1"/>
        <s v="Raz S. Stevenson" u="1"/>
        <s v="Cheick Oumar Dia" u="1"/>
        <s v="BUZZARD ROBERT" u="1"/>
        <s v="Greenberg, Seth" u="1"/>
        <s v="KORT BASSAM" u="1"/>
        <s v="NOBLE, CHLOE" u="1"/>
        <s v="KULIKOVA OLGA" u="1"/>
        <s v="ATUL, JOSEPH" u="1"/>
        <s v="DAVID LIVINGSTONE HIGH SCHOOL" u="1"/>
        <s v="ANDREA CAROLINA GUARDO MARTINEZ" u="1"/>
        <s v="Coursen, Wendy" u="1"/>
        <s v="MEHRETE, SEMUNEGUS" u="1"/>
        <s v="ZIDKA BUILDING COMPANY" u="1"/>
        <s v="ASSOCIACAO SUBUNHIMA/FAJONQUITO" u="1"/>
        <s v="K. SULLIVAN AND/OR A. MCNAMARA" u="1"/>
        <s v="Mulinder Christy" u="1"/>
        <s v="MELENDEZ, GIOVANNI" u="1"/>
        <s v="PORTNYAGINA NATALIA" u="1"/>
        <s v="ALBERTINA SITOE" u="1"/>
        <s v="KOPPENHAVER, TODD E" u="1"/>
        <s v="DEMILE TESFAYE" u="1"/>
        <s v="SEDIBE, ISAAC" u="1"/>
        <s v="Jaffe, Jacob Aaron" u="1"/>
        <s v="Lynus Oure Paul" u="1"/>
        <s v="KAPLAN, KAREN L." u="1"/>
        <s v="CRUZ DA ANGELA RODRIGUES" u="1"/>
        <s v="PROFESSIONAL WORD PROCESSING &amp; TRANSCRIBING" u="1"/>
        <s v="WENDEL DENNIS E" u="1"/>
        <s v="TELEPHONES MEXICO" u="1"/>
        <s v="JORGETE DE JESUS" u="1"/>
        <s v="ONG - DIMOL" u="1"/>
        <s v="SINYANGWE CHOMBA" u="1"/>
        <s v="Schuler, Dylan Patrick Jimenez" u="1"/>
        <s v="EKONOMSKI FAKULTET PODGORICA" u="1"/>
        <s v="MECHTHILD MERDES" u="1"/>
        <s v="ANDANG, GUY" u="1"/>
        <s v="QHOLAQHOE HIGH SCHOOL" u="1"/>
        <s v="JULIET KAKWERRE" u="1"/>
        <s v="BANDA WILLIAM GROSS" u="1"/>
        <s v="MARY ONSONGO" u="1"/>
        <s v="Salif Niang" u="1"/>
        <s v="DORI GEBREZIABHER" u="1"/>
        <s v="GUILLEN SOTO, MARITZA SUYAPA" u="1"/>
        <s v="Cty TNHH Dientu Dienlanh BachKhoa" u="1"/>
        <s v="JOHN M KINYANJUI" u="1"/>
        <s v="Smith Jr., William Bryan" u="1"/>
        <s v="LIVELY, KARMA A." u="1"/>
        <s v="TOO Technicheskiy Center Tsunami" u="1"/>
        <s v="Centrafrique - Assistance Sante(CAS)" u="1"/>
        <s v="Janus, Noreen" u="1"/>
        <s v="MOLLDREM VIVIKKA M" u="1"/>
        <s v="Arevalo, Marcos David" u="1"/>
        <s v="ACTION AGAINST HUNGER" u="1"/>
        <s v="Ladder 15" u="1"/>
        <s v="CONG TY CO PHAN SIEU THANH HN" u="1"/>
        <s v="E. COM, Lda" u="1"/>
        <s v="AIDADDIS-OFFICE SUPPLIES &amp; MATERIALS" u="1"/>
        <s v="OUT CHANSOPHEA or SAM MONIRETH" u="1"/>
        <s v="Fatimata Doumbia" u="1"/>
        <s v="MARSHALLS ENERGY COMPANY, INC." u="1"/>
        <s v="RADIO KOLENTEN FM 92.4" u="1"/>
        <s v="CONSTRUA MATERIAIS DE CONSTRUCAO, LDA" u="1"/>
        <s v="WAKANA, OLIVIER" u="1"/>
        <s v="KERNER, DONNA A." u="1"/>
        <s v="ABACUS CONSTRUCTION LIMITED" u="1"/>
        <s v="RASOAVA SYLVIE" u="1"/>
        <s v="Gebremedhin, Michael" u="1"/>
        <s v="WIND ALONZO" u="1"/>
        <s v="Saad, Zaki M." u="1"/>
        <s v="CARROLL, Dennis" u="1"/>
        <s v="ANGELINA M. HERMON" u="1"/>
        <s v="ZAKIROVA, ELVIRA" u="1"/>
        <s v="LINDABETH DOBY" u="1"/>
        <s v="YELEUSSIZOV SEILKHAN" u="1"/>
        <s v="ROWDRIX INVESTMENTS" u="1"/>
        <s v="MOEPI, LEBOGANG L" u="1"/>
        <s v="GROUPEMENT POUR LA CULTURE MARAICHERE RIAD" u="1"/>
        <s v="Drustvo BABIC BISSTOURS d.o.o." u="1"/>
        <s v="Dirk Horemans" u="1"/>
        <s v="WHITE HOUSE HISTORICAL ASSOCIATION" u="1"/>
        <s v="ZIMBABWE INDEPENDENT NEWSPAPER" u="1"/>
        <s v="SYSTEMSUMINISTROS E.U." u="1"/>
        <s v="SALIMATA MARIKO" u="1"/>
        <s v="ESTIVERNE, Marc Aurele" u="1"/>
        <s v="GROUPEMENT DES PRODUCTRICES DE CEREALES DU VILLAGE DE SARAN" u="1"/>
        <s v="SPENCE, CLAIRE W." u="1"/>
        <s v="ESCOLA SECUNDARIA DE GUIJA" u="1"/>
        <s v="Robertson, Ian" u="1"/>
        <s v="AMAKA KAHORRO BEEKEEPERS" u="1"/>
        <s v="REYSON LIZARDO GALVA" u="1"/>
        <s v="MARTIN DORIS M" u="1"/>
        <s v="Vidcom Advertising &amp; Conference" u="1"/>
        <s v="MORDINI, MARY IRENE" u="1"/>
        <s v="CORRIOLS MOLINA, MARIA NELA" u="1"/>
        <s v="IBE, OCHIAWUNMA E." u="1"/>
        <s v="GH Media &amp; Advertising Production" u="1"/>
        <s v="Tiruneh, Chalachew" u="1"/>
        <s v="COMMUNITY AWARENESS AND DEVELOPMENT ASSOC. CAMEROON (CADAC)" u="1"/>
        <s v="NORDINO F. COSSA" u="1"/>
        <s v="Idrus Development and Welfare Association" u="1"/>
        <s v="Stradtman, Jennifer A." u="1"/>
        <s v="Duncan, Lesley R." u="1"/>
        <s v="ASSOCIATION POUR LA DECOUVERTE DE LA MANNE" u="1"/>
        <s v="MCCARTHY, MARGARET" u="1"/>
        <s v="FUNDACION QUIMERA" u="1"/>
        <s v="WILKISTER B MAGANGI" u="1"/>
        <s v="Amir Eltayeb Hassan Elatayeb" u="1"/>
        <s v="MALUWA, FELIXSON" u="1"/>
        <s v="Koxalova, Zhannat" u="1"/>
        <s v="ADTEL LIMITED" u="1"/>
        <s v="NEHEMIA, ABRAHAM" u="1"/>
        <s v="ZULFIQAR ALI" u="1"/>
        <s v="ABDIN MAJORIE" u="1"/>
        <s v="CALNAN, JACKIE" u="1"/>
        <s v="MAHAT ANITA" u="1"/>
        <s v="Foster, Jeremy Barrett" u="1"/>
        <s v="Elit Electronics" u="1"/>
        <s v="ELISSA MARGOLIN" u="1"/>
        <s v="ALEXANDER T.M. SIAFA" u="1"/>
        <s v="Cordova Guirola, Juan L." u="1"/>
        <s v="NIZIGIYIMANA, SECONDE" u="1"/>
        <s v="DJEKPE LOUIS K" u="1"/>
        <s v="BLYUMINA, HANNA" u="1"/>
        <s v="NIKA COMPANY" u="1"/>
        <s v="AMIZERO WOMAN ASSOCIATION" u="1"/>
        <s v="RATEGO PHARESH" u="1"/>
        <s v="Rhodes, Rebecca H." u="1"/>
        <s v="Subba, Naramaya" u="1"/>
        <s v="Boaventura Zita" u="1"/>
        <s v="O'ROURKE, SHELAGH" u="1"/>
        <s v="PARISH OF NEVES CITY" u="1"/>
        <s v="KACHALE, FANNIE" u="1"/>
        <s v="Christina Ohemeng Ward" u="1"/>
        <s v="Amirgulashvili, Shorena" u="1"/>
        <s v="WANI MATHIAS JUMI" u="1"/>
        <s v="AGBARIAH SHIRINE" u="1"/>
        <s v="INTERLAV SA DE CV" u="1"/>
        <s v="MASRI ANAN" u="1"/>
        <s v="USAID/KENYA" u="1"/>
        <s v="LANKA JATHIKA SARVODAYA S SANG" u="1"/>
        <s v="KESHISHIAN, MICHAEL" u="1"/>
        <s v="SCHUTZENHAUS GUESTHOUSE" u="1"/>
        <s v="Judea Mandla Phakathi" u="1"/>
        <s v="TEKI-RWANDA ASSOCIATION" u="1"/>
        <s v="SAGE COMMUNICATIONS" u="1"/>
        <s v="Kim, Joyce" u="1"/>
        <s v="SOMSANGUANE KEOVILAY" u="1"/>
        <s v="GOWDA SOURABHA" u="1"/>
        <s v="Gayane Grigoryan" u="1"/>
        <s v="GYAWALI, SANTOSH" u="1"/>
        <s v="INTERCONTINENTAL AQABA RESORT" u="1"/>
        <s v="MATHIAS, MARJORIE ML" u="1"/>
        <s v="GASPER ARAUJO FREITAS" u="1"/>
        <s v="Maria Francisca Sales Lucas" u="1"/>
        <s v="SEVERANCE PAY" u="1"/>
        <s v="MMARONA EARLY LEARNING CENTRE" u="1"/>
        <s v="Phillips, Kendra" u="1"/>
        <s v="AMIRA VEJZAGIC-RAMHORST" u="1"/>
        <s v="MIHM, HEIDI" u="1"/>
        <s v="CHANG, CECILIA CHUN" u="1"/>
        <s v="Dr Babu Ram Marasini" u="1"/>
        <s v="MAMADOU ZCOULIBALY" u="1"/>
        <s v="QUINCAILLERIE 2000" u="1"/>
        <s v="RANDRIANARISON, HENRI" u="1"/>
        <s v="Blandon, Carlos Jose" u="1"/>
        <s v="WYLIE,  KIMBERLY A" u="1"/>
        <s v="JANSEN ANICCA C" u="1"/>
        <s v="AWANTANG FELIX N" u="1"/>
        <s v="Harber, Richard P" u="1"/>
        <s v="MERCADO, DOUGLAS E." u="1"/>
        <s v="Naghiyev Vugar" u="1"/>
        <s v="HAMID ABDELGADIR MUSALLAM" u="1"/>
        <s v="KOVTUNETS, KONSTANTIN" u="1"/>
        <s v="MATUNGULU,PAUL KANDE" u="1"/>
        <s v="VASILEVSKI GJOKO" u="1"/>
        <s v="ESCOLA SECUNDARIA DE CUMBANA" u="1"/>
        <s v="FISCHER CATHERINE" u="1"/>
        <s v="Dubray, Christine" u="1"/>
        <s v="ROSE NYAWIRA MUTURI" u="1"/>
        <s v="SOHAI, DHANMATTIE" u="1"/>
        <s v="IBII OZIZZA WELFARE ASSOCIATION" u="1"/>
        <s v="SHATHA HAMDAN AL-HAJ" u="1"/>
        <s v="GOLDMAN, REBECCA ILENE" u="1"/>
        <s v="Grama, Sorin" u="1"/>
        <s v="Hasson, Kenneth W." u="1"/>
        <s v="MUKANSI, RICHARD" u="1"/>
        <s v="CHILCA CONCERN" u="1"/>
        <s v="GAVEN, ANNE" u="1"/>
        <s v="TOUBA GAZ" u="1"/>
        <s v="KUCHINGALE, EDGAR" u="1"/>
        <s v="REINHARD, ADAM E" u="1"/>
        <s v="CANON LASER E U" u="1"/>
        <s v="Lilia Paulo Jamisse" u="1"/>
        <s v="PETERSON DANA" u="1"/>
        <s v="PISCEVIC MAJA PREDRAG" u="1"/>
        <s v="LUDEMAN, SHADRACH A." u="1"/>
        <s v="PAROQUIA N.S. DE AJUDA" u="1"/>
        <s v="Mario Rebeiz" u="1"/>
        <s v="ZIAD ABD-RABU" u="1"/>
        <s v="Shamiran Paul" u="1"/>
        <s v="Villanueva, Laura M." u="1"/>
        <s v="Rizki Atina" u="1"/>
        <s v="GIBSON JEUGENE" u="1"/>
        <s v="Brokenshire, Catherine Georgina" u="1"/>
        <s v="MARGUERITE DAMRI" u="1"/>
        <s v="McDonald, Steven" u="1"/>
        <s v="KASSA YODIT" u="1"/>
        <s v="Noemi Trinidad" u="1"/>
        <s v="CAMARA, FATOUMATA BINTA" u="1"/>
        <s v="Joseph Njihia Waweru" u="1"/>
        <s v="Karns, Mark H." u="1"/>
        <s v="GAMBIA BAR ASSOCIATION" u="1"/>
        <s v="Kevlihan, Robert" u="1"/>
        <s v="HENSON, AMI P." u="1"/>
        <s v="L'ASSOCIATION DE REFUGIES SANS FRONTIERS, ANTENNE DE L'EXTRE" u="1"/>
        <s v="Roberts, Melinda A." u="1"/>
        <s v="Cronin, Peter M." u="1"/>
        <s v="Edna Possolo" u="1"/>
        <s v="Hryshchyshyn, Michael H" u="1"/>
        <s v="NGWENYA, ANNAXIMANDER" u="1"/>
        <s v="AHIMBISIBWE DAN WAMANYA" u="1"/>
        <s v="Johnson, Matthew S." u="1"/>
        <s v="AL JABAR ENTERPRISES" u="1"/>
        <s v="SYLVESTRE NTAHONKURIYE" u="1"/>
        <s v="ALHAJI SHEHU MUSA" u="1"/>
        <s v="BERGMAN, JAY M" u="1"/>
        <s v="MONTANA BOUTIQUE LTD" u="1"/>
        <s v="FELIX KAMAU" u="1"/>
        <s v="JASMIN EVENTOS" u="1"/>
        <s v="AQIL HARIS" u="1"/>
        <s v="Eisendrath, Allen" u="1"/>
        <s v="ALBANA HILA" u="1"/>
        <s v="ANA MARIA FLORES QUINONES" u="1"/>
        <s v="SATTRANS USA, LLC" u="1"/>
        <s v="Kabandana Callixte" u="1"/>
        <s v="HARZA ENGINEERING CO" u="1"/>
        <s v="Molina, Stephanie" u="1"/>
        <s v="LORNA CABOCHAN" u="1"/>
        <s v="Abdellatif El Hari" u="1"/>
        <s v="JENNIFER CLARE ROBERTS" u="1"/>
        <s v="MASUMBUKO ALBERT" u="1"/>
        <s v="MFI OFFICE SOLUTION (SS) Limited" u="1"/>
        <s v="HUSSEIN KAMARA S." u="1"/>
        <s v="ZION COMMUNICATIONS LTD" u="1"/>
        <s v="SHRESTHA SABITA" u="1"/>
        <s v="ATEF EZZAT YOUSSEF ABDEL SAYED" u="1"/>
        <s v="MATAR CAMARA" u="1"/>
        <s v="NONGO D. DEBBY" u="1"/>
        <s v="Diarra Houleymata N'diaye" u="1"/>
        <s v="QADIR, ABDUL" u="1"/>
        <s v="Parham-Seotsanyana, Mandy" u="1"/>
        <s v="RAGBI NASIM SHTIFAT MAMILA" u="1"/>
        <s v="NGANDU EMELY KABANZA" u="1"/>
        <s v="Addis View General Service PLC" u="1"/>
        <s v="USPSC" u="1"/>
        <s v="LYNDEN INTERNATIONAL" u="1"/>
        <s v="Hana Suhail Marar" u="1"/>
        <s v="OLANDO JANE" u="1"/>
        <s v="GOODMAN BALL, INC." u="1"/>
        <s v="PIERRE N MANZAMBI" u="1"/>
        <s v="MUJAHERE OLGA" u="1"/>
        <s v="FSN EMPLOYEES" u="1"/>
        <s v="OMBU, VICE ADMIRAL V.K." u="1"/>
        <s v="MISCELLANEOUS" u="1"/>
        <s v="ASSOCIATION POUR L'UNION ET LE PROGRES ISLAMIQUE (AUPI)" u="1"/>
        <s v="KARKI SRIJANA R" u="1"/>
        <s v="MAGILL LABORATORIES INC" u="1"/>
        <s v="BARRETT, CURTIS B." u="1"/>
        <s v="Chokmorova, Nazgul" u="1"/>
        <s v="Gil da Costa" u="1"/>
        <s v="ADEMOVIC EKREM" u="1"/>
        <s v="PARHAM, REGINA D." u="1"/>
        <s v="Rosio Lara Palma" u="1"/>
        <s v="Gray, James Katon" u="1"/>
        <s v="NATIONAL CAPITAL FLAG COMPANY, INCORPORATED" u="1"/>
        <s v="ESHETU GOSSAYE" u="1"/>
        <s v="OVIEDO, KARLA P. KEE HAM DE" u="1"/>
        <s v="ARK TECHNOLOGIES, LLC" u="1"/>
        <s v="VILLAGRA VILLAREAL, MARCELA" u="1"/>
        <s v="RASIAH IVAN PREMKUMAR" u="1"/>
        <s v="CHAPPELL, Christina" u="1"/>
        <s v="MIRIAM MWAJUMA KOMBE" u="1"/>
        <s v="Kobakhidze, Nino" u="1"/>
        <s v="GOVERNMENT OF ERITREA" u="1"/>
        <s v="Pierce, Catherine" u="1"/>
        <s v="Mukuchyan, Tigran" u="1"/>
        <s v="AVENZA SYSTEM INC." u="1"/>
        <s v="ISABOKE, SAMUEL B" u="1"/>
        <s v="GIRA ISUKU ASS." u="1"/>
        <s v="GOODSPEED KERRIN LYLE" u="1"/>
        <s v="YUSSUF MOHAMED ABDULLAHI" u="1"/>
        <s v="Jose Ramon Oviedo Mendez" u="1"/>
        <s v="DEMOSTHENES SALVADOR" u="1"/>
        <s v="BOCK, YONAHTON AVRAHAM" u="1"/>
        <s v="BAYTOKOVA RABIGA" u="1"/>
        <s v="Sverdlova, Elina" u="1"/>
        <s v="ZAFARI, QURBAN ALI" u="1"/>
        <s v="EMMANUEL ESSANDOH" u="1"/>
        <s v="GBENDEMBU BAPTIST SECONDARY SCHOOL" u="1"/>
        <s v="MULTIPLE PAYEES." u="1"/>
        <s v="Chelidze, Maya" u="1"/>
        <s v="JANESSA T. GONZALES" u="1"/>
        <s v="KYARIGA, ALPHONCE THOMAS" u="1"/>
        <s v="ABDI NASSER DJAMA" u="1"/>
        <s v="TODO CARTEL" u="1"/>
        <s v="WEEKS. TARIK" u="1"/>
        <s v="Enrico Barbieri and Luisa de Vettor Barbiera" u="1"/>
        <s v="REGAL PAINTS HARDWARE (P)LTD" u="1"/>
        <s v="HASSANE IDRISSA" u="1"/>
        <s v="Fernando, Nishana Dasaman" u="1"/>
        <s v="CHRISTOPHER JONATHAN" u="1"/>
        <s v="BENINGANZO ASSOCIATION" u="1"/>
        <s v="THE VILLAGE OF ADOMZEMAT" u="1"/>
        <s v="NGO JEUNE VOLONTAIRE POUR L'ENVIRONNEMENT - C.I. (JVE-CI)" u="1"/>
        <s v="SOHAIL HUMAYUN" u="1"/>
        <s v="PUNCHARIET ACHIM HILU" u="1"/>
        <s v="FSNPSCREDSO SALARY" u="1"/>
        <s v="MONTALVO, FRANK" u="1"/>
        <s v="Korzh Marina Vladimirovna" u="1"/>
        <s v="SAFARI CENTRE" u="1"/>
        <s v="SAHIBZADA, MUHAMMAD JUNAID" u="1"/>
        <s v="MASHRABOV HAYRULLA" u="1"/>
        <s v="DANG VU TRUNG" u="1"/>
        <s v="BUCKLEY RUTH F" u="1"/>
        <s v="Virtu Cambodia CO.LTD" u="1"/>
        <s v="WILLIAM, EMMANUEL" u="1"/>
        <s v="MANSO ABORE TRADITIONAL AREA" u="1"/>
        <s v="PYAKURYAL PRAMOD NATH" u="1"/>
        <s v="Aguibou sall" u="1"/>
        <s v="MANYAKA, BENNY" u="1"/>
        <s v="SARKISSIAN NARINE" u="1"/>
        <s v="Fisher-Gormley, Matthew" u="1"/>
        <s v="ELIZABETH LONG A." u="1"/>
        <s v="ALBERTSON, ANDREW PAUL" u="1"/>
        <s v="DANIMEX COMMUNICATIONS LTD" u="1"/>
        <s v="FRASERS HOSPITALITY INVESTMENT, INC." u="1"/>
        <s v="ABDIAZAI BASHIR ALI" u="1"/>
        <s v="Rahmaan, Carl Abdou" u="1"/>
        <s v="CAMBODIAN-JAPAN COOPERATION CENTER" u="1"/>
        <s v="WAMALWA BEATRICE" u="1"/>
        <s v="SEVUME SOLOME" u="1"/>
        <s v="KALIMA, EVANCE" u="1"/>
        <s v="AVETYAN DIANA" u="1"/>
        <s v="Rasmus S. Jorgensen" u="1"/>
        <s v="Dutchanee Chairiewcharoen" u="1"/>
        <s v="Cohen, Harold" u="1"/>
        <s v="DANIEL AZALOO" u="1"/>
        <s v="CLAUSEN, ROBERT" u="1"/>
        <s v="COOPER AND LYBRAND" u="1"/>
        <s v="Velado, Sidney W." u="1"/>
        <s v="PT Nirwana Turisindo" u="1"/>
        <s v="CLUB CONNAITRE ET PROTEGER LA NATURE - JASRA (CPN/J)" u="1"/>
        <s v="JR INTERCONTROL, S.A DE C.V." u="1"/>
        <s v="Badiane, El hadji Mbaye" u="1"/>
        <s v="SNYDER SHELLEY R" u="1"/>
        <s v="WORKING PERSON'S ENTERPRISES, INC." u="1"/>
        <s v="Endale, Alemayehu" u="1"/>
        <s v="Safi, Hameedullah Hamid" u="1"/>
        <s v="MEHDI ALI KHAN" u="1"/>
        <s v="JOHNSON GRANADOS, JENNIFER LYNN" u="1"/>
        <s v="MARIANNE YVONNE PINTO TEIXEIRA" u="1"/>
        <s v="AURUPAI MARY V. JUMA" u="1"/>
        <s v="DILLI RAJ PANT" u="1"/>
        <s v="UN-HABITAT" u="1"/>
        <s v="OFFICE OF INTERNATIONAL AND REFUGEE HEALTH" u="1"/>
        <s v="MONSENGO KATAWA Winock" u="1"/>
        <s v="MISCELLENEOUS" u="1"/>
        <s v="ROSHAAN, FAIZ MOHAMMAD" u="1"/>
        <s v="COMPUTER ACCESSORIES &amp; REPAIR" u="1"/>
        <s v="Clint Anthony Liveoak" u="1"/>
        <s v="SAHR, SAHAR MOHAMMAD" u="1"/>
        <s v="WILLET WEEKS" u="1"/>
        <s v="CULLUFI SUSANNE" u="1"/>
        <s v="VICTOR ANTONIO" u="1"/>
        <s v="JAWAD SELEIMANE H M" u="1"/>
        <s v="JUSTESEN  PETER CO A/S" u="1"/>
        <s v="JALI, WILLIAM" u="1"/>
        <s v="NDIONE ANTA" u="1"/>
        <s v="Mohamed Ahmed Abdel-Rahman" u="1"/>
        <s v="Mediabistro, Inc" u="1"/>
        <s v="Straka, Jeffrey Robert" u="1"/>
        <s v="MABINTY SYLLA" u="1"/>
        <s v="FREDERICKS, MERLENE" u="1"/>
        <s v="VAS, RACHEL IRENE" u="1"/>
        <s v="FLECK TREVOR" u="1"/>
        <s v="COMPREHENSIVE CARE &amp; SUPPORT INITIATIVE" u="1"/>
        <s v="HARTE, JENNIFER" u="1"/>
        <s v="MCINTYRE, SUSAN B." u="1"/>
        <s v="FILLEMON ANGLINA SHETO" u="1"/>
        <s v="TERRELL, STACY LYNN" u="1"/>
        <s v="EMMANUEL OMONDI OGUTU" u="1"/>
        <s v="CHIKODZOREDAVID" u="1"/>
        <s v="Matta, Nahed" u="1"/>
        <s v="BASMA QASEEM KHRAISAT" u="1"/>
        <s v="CARMON &amp; CARMON" u="1"/>
        <s v="Nizamuddin Mengal" u="1"/>
        <s v="MUJINGA, MONIQUE BAMWAMBA" u="1"/>
        <s v="SARAH PARVEZ" u="1"/>
        <s v="MOKWANA, DAVID" u="1"/>
        <s v="CLEO BUILDING CONTRACTORS CC" u="1"/>
        <s v="APLON, JASON A" u="1"/>
        <s v="DAISY MEPUKORI NASHIPAI" u="1"/>
        <s v="CHAVANGI, ELIZABETH" u="1"/>
        <s v="Marunga, Manda" u="1"/>
        <s v="Osei, Alfred Kwasi Dua" u="1"/>
        <s v="MOK, TONH" u="1"/>
        <s v="Rivera, Paul A." u="1"/>
        <s v="RAMZI A SABELLA" u="1"/>
        <s v="LIVNAT MAYER" u="1"/>
        <s v="MASHELE, PETER" u="1"/>
        <s v="PAL-TECH" u="1"/>
        <s v="ILRI-ETHIOPIA" u="1"/>
        <s v="Oscar Roberto Murga Solares" u="1"/>
        <s v="FATINE BELLAMINE" u="1"/>
        <s v="O'Scannlain, Diarmuid Fionntain" u="1"/>
        <s v="KANINI, MICHENI ALICE" u="1"/>
        <s v="Wiitala, Gregg" u="1"/>
        <s v="MWAKA LUCKNESS" u="1"/>
        <s v="BONBON, STEPHANIE" u="1"/>
        <s v="Foster, Michael C" u="1"/>
        <s v="Marsh, Shannon Lee" u="1"/>
        <s v="ARENASMARIA ROSARIO MENDOZA" u="1"/>
        <s v="PRIMECUTS BUTCHERY AND BISTRO" u="1"/>
        <s v="OKECHUKWU,ABIDEMI" u="1"/>
        <s v="GADE RESTAURANT &amp; CATERING SERVICES" u="1"/>
        <s v="Monjur Ahmed" u="1"/>
        <s v="AMADOR CATACUTAN" u="1"/>
        <s v="ISMAIL, HOSAM G." u="1"/>
        <s v="COOPERATIVE SOLIDARITE BURIZA" u="1"/>
        <s v="KANYUKA LAMECK" u="1"/>
        <s v="CHILAMBO WAJILOVIA" u="1"/>
        <s v="MUSONDAR SIMUKOKO" u="1"/>
        <s v="HENRIQUEZ, CARMEN M DE" u="1"/>
        <s v="Knueppel, Jason B." u="1"/>
        <s v="KISUBI JOEL" u="1"/>
        <s v="ZIMBRELLAS" u="1"/>
        <s v="PAOLUGLAM KORNPREEYA" u="1"/>
        <s v="ANDREWS MULTIMEDIA GROUP" u="1"/>
        <s v="OBED AMPONSAH" u="1"/>
        <s v="JOHN MEINERT PRINTING (PTY) LTD." u="1"/>
        <s v="ArmenTel CJSC-Beeline" u="1"/>
        <s v="JULIAS OGORO" u="1"/>
        <s v="NUJOUD HUSEIN SERHAN" u="1"/>
        <s v="MADIOU YATTARA" u="1"/>
        <s v="FRANCIS, AARON" u="1"/>
        <s v="Goldstein, Damani" u="1"/>
        <s v="STRUCTURE D'AIDE ET DE REINSERTION DES DETENUS ET ENFANTS EN" u="1"/>
        <s v="GUYANA PUBLICATION INC." u="1"/>
        <s v="MASCOT LOGISTICS LIMITED" u="1"/>
        <s v="K FOUR GROUP" u="1"/>
        <s v="QUEIROZ VILARINHO C CARLA" u="1"/>
        <s v="HOPE SECONDARY SCHOOL" u="1"/>
        <s v="Hania Oweis" u="1"/>
        <s v="MENTOR MEHMEDI" u="1"/>
        <s v="Zuberi, Haris Masood" u="1"/>
        <s v="Boudreaux, Karol Ceplo" u="1"/>
        <s v="MUWANGA, CATHERINE" u="1"/>
        <s v="SWALLOW, JOHN R" u="1"/>
        <s v="PORTOCARRERO, FELIPE" u="1"/>
        <s v="MAMUSHA, KIBRU" u="1"/>
        <s v="MARIA JOSEFINA M. CABAGUIO" u="1"/>
        <s v="NAGWERE SAM" u="1"/>
        <s v="RICHARDS PETER" u="1"/>
        <s v="TWITEZIMBERE RUMONGE" u="1"/>
        <s v="Moin Rahman" u="1"/>
        <s v="James Amsi Yona" u="1"/>
        <s v="BRAVO, MIRIAM DE" u="1"/>
        <s v="KANCHIPUTU, THOKOZANI" u="1"/>
        <s v="NIMENKO VALENTINA" u="1"/>
        <s v="JAVID" u="1"/>
        <s v="WALL-NUT MAINTENANCE (PTY) LTD" u="1"/>
        <s v="ASSOCIATION DES JEUNES AGRICULTEURS ET ELEVEURS DE NKOLMESSA" u="1"/>
        <s v="Jain, Saurabh" u="1"/>
        <s v="NATHALIE NKOUME" u="1"/>
        <s v="Howard, Jan W." u="1"/>
        <s v="ADMIR KALAMUJIC" u="1"/>
        <s v="CAMPBELL, CONSTANCE" u="1"/>
        <s v="RETNO SETIANINGSIH" u="1"/>
        <s v="ESTERLY, CHARLES" u="1"/>
        <s v="AFC MANAGEMENT SERVICES" u="1"/>
        <s v="LITWIN, JOSHUA S." u="1"/>
        <s v="Abdieva-La Londe, Meerim" u="1"/>
        <s v="ITZIK SHIARIM AUTOMATIM" u="1"/>
        <s v="Patrina Morrison" u="1"/>
        <s v="London, Joanna" u="1"/>
        <s v="Karelyn Cruz Martinez" u="1"/>
        <s v="THAM TRUONG" u="1"/>
        <s v="Guthrie, Kelly N." u="1"/>
        <s v="MUNKHONDYA, BENJAMIN" u="1"/>
        <s v="MERCY MAYEBO" u="1"/>
        <s v="CRUICKSHANK, IVAN" u="1"/>
        <s v="DUNLAP, ELIZABETH YVONNE" u="1"/>
        <s v="ASSOCIATION ACTION DE DEVELOPPEMENT COMMUNAUTAIRE" u="1"/>
        <s v="SARUSUNGU RIVER LODGE" u="1"/>
        <s v="TOAN DIEN CO.,LTD" u="1"/>
        <s v="Chrisbiantoro" u="1"/>
        <s v="ANTICOR (PTY) LTD" u="1"/>
        <s v="YACOUBA KONATE" u="1"/>
        <s v="MUHAMMAD, NIAZ" u="1"/>
        <s v="PT Akmanindo Parma" u="1"/>
        <s v="YAW GYAMFI BOATENG" u="1"/>
        <s v="KUMAR UMA R" u="1"/>
        <s v="RASTRIGINA TATIANA" u="1"/>
        <s v="NETIMA LOHPATTANANON" u="1"/>
        <s v="MUKARUTWAZA DINAH" u="1"/>
        <s v="Shahan, Jeffrey" u="1"/>
        <s v="Kefauver, Joshua Michael" u="1"/>
        <s v="METHODIST PRIMARY SCHOOL" u="1"/>
        <s v="ORACLE SYSTEMS CORPORATION" u="1"/>
        <s v="MODUPE BRODERICK" u="1"/>
        <s v="DIEGO CASTRO" u="1"/>
        <s v="LANGUAGE SOLUTIONS &amp; BUSINESS COMMUNICATION LTD" u="1"/>
        <s v="PATRICK MOSOLF" u="1"/>
        <s v="REMI ADENIYI-JONES" u="1"/>
        <s v="LEXISNEXIS" u="1"/>
        <s v="MWANGI JOHN N" u="1"/>
        <s v="SALOMON MARIE DANIELLE" u="1"/>
        <s v="GIPS" u="1"/>
        <s v="Cabur Celeste Albano de Castro and Huruda Albano de Crasto" u="1"/>
        <s v="Weiser, Jeff William" u="1"/>
        <s v="Miscellaneous Vendor Lebanon" u="1"/>
        <s v="FLOHR, MICHELLE" u="1"/>
        <s v="PACIFIC, ERIK J." u="1"/>
        <s v="Basta, Edgar Munoz" u="1"/>
        <s v="LE LYNX" u="1"/>
        <s v="JAYAMAHA, DILSHIKA" u="1"/>
        <s v="Bagga, Pooja" u="1"/>
        <s v="Subba, Jayanti" u="1"/>
        <s v="BONNET ET SES FILS" u="1"/>
        <s v="Aliou Konate" u="1"/>
        <s v="ALBERTINI, JENNIFER M" u="1"/>
        <s v="LJUBISA MIJACIC" u="1"/>
        <s v="ASSOCIATION DU BAMBOU DE FOUGAMOU" u="1"/>
        <s v="RICHARDSON, ROCHELLE M" u="1"/>
        <s v="MILOMO CHRISTOPHER M" u="1"/>
        <s v="Khachatryan, Gnel" u="1"/>
        <s v="LAMINE BANGOURA" u="1"/>
        <s v="TIMOTHY MINJU" u="1"/>
        <s v="MAMO, FANTAHUN" u="1"/>
        <s v="RENAISSANCE 2000" u="1"/>
        <s v="MARTINEZ, SHANNON M." u="1"/>
        <s v="SELF SERVICES COMPANY" u="1"/>
        <s v="Info-Servis" u="1"/>
        <s v="AKUA AMOAH-BOATENG" u="1"/>
        <s v="NADIA KIST" u="1"/>
        <s v="HACKNER A J" u="1"/>
        <s v="CANO HINCAPIE, DAVID ALEJANDRO" u="1"/>
        <s v="MERCEDES GRULLON, FRANKLIN R." u="1"/>
        <s v="PHIRI JAMES" u="1"/>
        <s v="YELO SPRL" u="1"/>
        <s v="SYLVIA MAGDALENA" u="1"/>
        <s v="Sharmina Sultana" u="1"/>
        <s v="DUNEMAN, GARY ERIC" u="1"/>
        <s v="CHINCHILLA, MA BEATRIZ" u="1"/>
        <s v="LEWELLEN MARY L" u="1"/>
        <s v="O'ROURKE, MEGAN" u="1"/>
        <s v="Kilbride, Kenneth" u="1"/>
        <s v="PARADEE PETHAIBANLUE" u="1"/>
        <s v="SHANNON, DENNIS A." u="1"/>
        <s v="ZULU, BALLARD" u="1"/>
        <s v="JOY, S.A. DE C.V." u="1"/>
        <s v="E. CES PRINT" u="1"/>
        <s v="WAITHAKA, PETER" u="1"/>
        <s v="Withrow, Scott M." u="1"/>
        <s v="DEPT OF JUSTICE" u="1"/>
        <s v="NGIMBWA PATRICK B" u="1"/>
        <s v="Saqib Ahmed Khan" u="1"/>
        <s v="AREVALO, ANGELA" u="1"/>
        <s v="NEW NAZARETH PRIMARY SCHOOL" u="1"/>
        <s v="RABELAHASA, ELEONORE" u="1"/>
        <s v="LARABI ESSAID" u="1"/>
        <s v="COOPERATIVE HANDICAP ACTION DU CONGO" u="1"/>
        <s v="CORNE M, VORSTER" u="1"/>
        <s v="HENRY WELCH, IVETTE JULISSA" u="1"/>
        <s v="Rumana Amin Archi" u="1"/>
        <s v="VARIOUS PARTICIPANTS" u="1"/>
        <s v="COOPERATIVE DUTEGURE" u="1"/>
        <s v="SHIRZAI, HAFIZULLAH" u="1"/>
        <s v="DEFENSORES DE LA NATURALEZA" u="1"/>
        <s v="THOU SOPHANNARA" u="1"/>
        <s v="NOEL CREATIVE MEDIA LIMITED" u="1"/>
        <s v="RAYMOND LYNCH" u="1"/>
        <s v="KING FAHD PALACE" u="1"/>
        <s v="OLEKSY INGA" u="1"/>
        <s v="UNITED BUILDERS MERCHANTS" u="1"/>
        <s v="ASSURED LOCK TOOL AND SUPPLY" u="1"/>
        <s v="COMMERCE DEPARTMENT OF" u="1"/>
        <s v="Gutierrez, Mardestinee, C" u="1"/>
        <s v="Trencher, William M." u="1"/>
        <s v="ARESEB, SIMON" u="1"/>
        <s v="HOUSTON, DAN" u="1"/>
        <s v="THE HAGO COMPANY, INC." u="1"/>
        <s v="VARIOUS LOCAL VENDORS" u="1"/>
        <s v="AZIMI,  Monica McQueary" u="1"/>
        <s v="DASGUPTA, A S" u="1"/>
        <s v="RAHI, SAEED MURAD" u="1"/>
        <s v="TEDDY ODHIAMBO OCHIENG" u="1"/>
        <s v="EL BAHI INTERNATIONAL CO LTD" u="1"/>
        <s v="The Cooperative El Insijaam/ Mbarka Oumara/Atar/Adrar" u="1"/>
        <s v="ASSOCIATION ONKOD" u="1"/>
        <s v="CALDERON ROSARIO" u="1"/>
        <s v="Rostkowski, Katherine H" u="1"/>
        <s v="ECOLE PRIVEE CATHOLIQUE SAINTE MARIE" u="1"/>
        <s v="ALUMINIUM GIVATAYIM" u="1"/>
        <s v="NCJ RENOVATIONS" u="1"/>
        <s v="VAN DYK, PAULA" u="1"/>
        <s v="ADORAMA PHOTO" u="1"/>
        <s v="MORGAN CHARLES S" u="1"/>
        <s v="Farheen Lalarukh Khurrum" u="1"/>
        <s v="Austin, Jeffery" u="1"/>
        <s v="ALICIA FORTY CHILDREN'S CENTRE" u="1"/>
        <s v="CADMUS ELECTRONICS LTD" u="1"/>
        <s v="DIOP ADAMA" u="1"/>
        <s v="Musayev, Parviz" u="1"/>
        <s v="Hotel Indonesia Kempinski" u="1"/>
        <s v="Oakes, Christian Thomas" u="1"/>
        <s v="Irina Pashkun" u="1"/>
        <s v="Wane, Defa" u="1"/>
        <s v="GROUPEMENT FEMININ NABONSWINDE DE RIKOU" u="1"/>
        <s v="Papadopoulos, Nina A" u="1"/>
        <s v="IRENE HERAWATI" u="1"/>
        <s v="ELELE, JOYCE" u="1"/>
        <s v="MASANGO, NALETSANA" u="1"/>
        <s v="GINA MARIA LAMARCHE" u="1"/>
        <s v="RAMIREZ, FREDDY NICOLAS" u="1"/>
        <s v="ASSOCIATION DES JEUNES SOCIOLOGUES, AJS" u="1"/>
        <s v="ORGANIZACION GIVE TO COLOMBIA" u="1"/>
        <s v="MIR, TALAL" u="1"/>
        <s v="TOGNIZIN SALVADOR" u="1"/>
        <s v="MCDERMOTT, LYNNE" u="1"/>
        <s v="MICHELINE SLEIBE" u="1"/>
        <s v="DAVIS, ANGELA" u="1"/>
        <s v="CIRAD-PERSYST" u="1"/>
        <s v="AHMAD NAJEEB AL RASHDAN" u="1"/>
        <s v="BOIS, ROSE MAY GYRLANDE" u="1"/>
        <s v="Edicoes Forum Macua" u="1"/>
        <s v="CATHOLIC RELIEF SERVICES / SKOPJE" u="1"/>
        <s v="ERIC OFORI ARTHUR" u="1"/>
        <s v="DOLNE, DUVANES" u="1"/>
        <s v="MUNTHALI KAYUNI" u="1"/>
        <s v="GALATY MARA" u="1"/>
        <s v="WENTLING MARK G" u="1"/>
        <s v="SILWIZYA MUBANGA GEOFFREY" u="1"/>
        <s v="GENRE EDUCATION DEVELOPPEMENT (GED)" u="1"/>
        <s v="Binkley, Paul" u="1"/>
        <s v="Diouf, Mame Birame" u="1"/>
        <s v="Olson, Randall B" u="1"/>
        <s v="KWADWO ASANTE-MENSAH" u="1"/>
        <s v="KANWAL ZEHRA BUKHAREY" u="1"/>
        <s v="COOPERATIVE 'AGRICULTURE BENIN DEVELOPPEMENT' (ABD)" u="1"/>
        <s v="Balsara, Omar" u="1"/>
        <s v="JULIETH MILENA HERNANDEZ PALOMINO" u="1"/>
        <s v="IZINTOZIMANUKWENZEKA" u="1"/>
        <s v="VIRASINGH PRAVEENA" u="1"/>
        <s v="Marianne Brigitte Goetz Palomo" u="1"/>
        <s v="HEGEDUS GYULA" u="1"/>
        <s v="Experience Inc" u="1"/>
        <s v="RAKOTONDRAJAONA NOE" u="1"/>
        <s v="MARY FURNIVALL" u="1"/>
        <s v="MEZHDUNARODNAYA PRESSA TOO" u="1"/>
        <s v="SINGH, JASPAL" u="1"/>
        <s v="LEMA INVOCAVITY" u="1"/>
        <s v="Makhatadze, Gocha" u="1"/>
        <s v="ZINDELA, ZWELI" u="1"/>
        <s v="NICOLAI IVANOV KOULINSKI" u="1"/>
        <s v="MUKEBA, ALAIN KAPINGA" u="1"/>
        <s v="KOFI BANGURA" u="1"/>
        <s v="MOLDOVAN, SONIA A." u="1"/>
        <s v="Nathanson, Neal" u="1"/>
        <s v="ECOLE SUP DE COMMERCE DAKAR" u="1"/>
        <s v="COMBAT" u="1"/>
        <s v="DZUWA HELIX" u="1"/>
        <s v="Balon dekor BH doo" u="1"/>
        <s v="CIRCLE TRANSPORT CORP." u="1"/>
        <s v="GLENN, MARCIA" u="1"/>
        <s v="Stinson, Wayne" u="1"/>
        <s v="HUSSEN, AZEB" u="1"/>
        <s v="KULIKOVA MARINA" u="1"/>
        <s v="JORDAN, ROBERT E" u="1"/>
        <s v="Steinkamp, Roger" u="1"/>
        <s v="HAMFREY SANHOKWE" u="1"/>
        <s v="MARIA KARLA ESPINOSA" u="1"/>
        <s v="Tabatadze, Rusudan" u="1"/>
        <s v="KOENANE HOSEA" u="1"/>
        <s v="TSWELOPELE C MOREMI" u="1"/>
        <s v="BATA SHOE COMPANY (K) LTD" u="1"/>
        <s v="NAMWERA, SIMEON" u="1"/>
        <s v="Fanelli, Florence E." u="1"/>
        <s v="DR.A.BYARUHANGA RUKOOKO" u="1"/>
        <s v="URUGERO ASSOCIATION" u="1"/>
        <s v="SHAFIQUE NAZIM" u="1"/>
        <s v="COLLINS, GREGORY ALLEN" u="1"/>
        <s v="COMMERCE CLEARING HOUSE" u="1"/>
        <s v="SOULEYMANE SOGOBA" u="1"/>
        <s v="SOUTHERN COMPUTER WAREHOUSE" u="1"/>
        <s v="Jamela Al-Raiby" u="1"/>
        <s v="The O'Callaghan Hotel" u="1"/>
        <s v="Smith, Barbara J" u="1"/>
        <s v="WESONGA, PAMELA" u="1"/>
        <s v="SINOYA, EDDIE A." u="1"/>
        <s v="Miller, Daniel J." u="1"/>
        <s v="Allen, Alicia L" u="1"/>
        <s v="JORGJI KRISTAQ" u="1"/>
        <s v="DIEUDONNE BAKARI" u="1"/>
        <s v="Terabajt doo" u="1"/>
        <s v="Indigenous Education Foundation of Tanzania" u="1"/>
        <s v="SHIWE" u="1"/>
        <s v="Adhikari, Ramesh" u="1"/>
        <s v="PHILISA ABAFAZI BETHU WOMENS CENTRE" u="1"/>
        <s v="DIVNA JAKIC SUBASIC" u="1"/>
        <s v="Sammy Weru" u="1"/>
        <s v="Kefi, Pamela L" u="1"/>
        <s v="Horn, Stephen" u="1"/>
        <s v="ABOADI, MS. WENDY VIVIENNE" u="1"/>
        <s v="GOKEYLESS" u="1"/>
        <s v="Eugene Diemi Da" u="1"/>
        <s v="ARTELUCE LAMPARAS" u="1"/>
        <s v="MISCELLANEOUS VENDORS SERBIA" u="1"/>
        <s v="SOLIDARITE ET DEVELOPPEMENT (SOLIDEV-NGO)" u="1"/>
        <s v="SAYEH, BLOH" u="1"/>
        <s v="BADRI OSMAN MOHAMMED FARAGALLA" u="1"/>
        <s v="JUMAN RAMI YACOUB HALASA" u="1"/>
        <s v="JACOBA VAN RHYN" u="1"/>
        <s v="MWEBE HENRY TITO" u="1"/>
        <s v="Association des Femmes Taab-Yinga de Sabouri-Nakoara-Gohin,S" u="1"/>
        <s v="ASSURANCE ARO" u="1"/>
        <s v="Ackley, Mary A." u="1"/>
        <s v="POPOVIC JELENA" u="1"/>
        <s v="Eric Harvey Johnson" u="1"/>
        <s v="HARBOURTOWNE GOLF RESORT AND CONFERENCE CENTER" u="1"/>
        <s v="THE ASSOCIATION KOLOGH NABA OF SAABA" u="1"/>
        <s v="CONNOR SKAGGS" u="1"/>
        <s v="KATE SABAI" u="1"/>
        <s v="GROUPMENT PERE  BADEZET POUR  DEV. AGROUPUSTORALE  KIBOUENDI" u="1"/>
        <s v="AYO, DIEGO" u="1"/>
        <s v="MIREMBE, JUSTINE" u="1"/>
        <s v="HANDI RAMP" u="1"/>
        <s v="ODUSOTE, TEMITAYO" u="1"/>
        <s v="ALPHA AMADOU DIALLO" u="1"/>
        <s v="BOSS MODE" u="1"/>
        <s v="TERESSA KUKLINSKI" u="1"/>
        <s v="Choi, Misun" u="1"/>
        <s v="Ogonowski, Matthew" u="1"/>
        <s v="S. VIJAY PAULRAJ" u="1"/>
        <s v="MUKWALA-HABULEMBE, YVONNE" u="1"/>
        <s v="ARONSON, SCOTT LEWIS" u="1"/>
        <s v="MARISA SANGUANKWAMDEE" u="1"/>
        <s v="MAPSANGANHE RITA MADALENA" u="1"/>
        <s v="Maxim, Luciana" u="1"/>
        <s v="Odalis Ledesma" u="1"/>
        <s v="CARITAS DIOCESAINE  BRAZAVILLE" u="1"/>
        <s v="GENYA CHARLES GENYA" u="1"/>
        <s v="Boggs, Malia Keiko" u="1"/>
        <s v="MLA TRADUCTORES Y ASOCIADOS" u="1"/>
        <s v="TEKLU NEGASH" u="1"/>
        <s v="ASSOCIATION POUR LE DEVELOPPEMENT DES INITIATIVES LOCALES" u="1"/>
        <s v="GHIES, NATALIA" u="1"/>
        <s v="Faltamos, Petros" u="1"/>
        <s v="MEHRETEAB ARAYA" u="1"/>
        <s v="OMOLLO TOM OCHIENG" u="1"/>
        <s v="GLOBAL SUMMIT OF WOMEN" u="1"/>
        <s v="KIMBRO, AMBER LYNETTE" u="1"/>
        <s v="Dzebisashvili, David" u="1"/>
        <s v="ABDUL RAHMAN" u="1"/>
        <s v="DAILY ZAMBOANGA TIMES" u="1"/>
        <s v="FLORES MOLINAR, RAMON" u="1"/>
        <s v="ABUMURAVA" u="1"/>
        <s v="Magda Maricela Garcia Olivares (Serv. Pub. RTV)" u="1"/>
        <s v="ZAMBRANO CAICEDO EDDY GEOVANNY" u="1"/>
        <s v="Gautam, Gangaram" u="1"/>
        <s v="TOP CHRONO" u="1"/>
        <s v="MUGA, TOM OGEJO" u="1"/>
        <s v="PEREZ, KELVA ANTONIA" u="1"/>
        <s v="ELIAS, MICHAEL" u="1"/>
        <s v="NUNEZ H., BLANCA MABELINA" u="1"/>
        <s v="Webb, Kathleen K" u="1"/>
        <s v="GQWARUNR" u="1"/>
        <s v="STARGER, CRAIG" u="1"/>
        <s v="THE CEYLON CHAMBER OF COMMERCE" u="1"/>
        <s v="FSN PAYROLL EL SALVADOR" u="1"/>
        <s v="Cecilia Sun" u="1"/>
        <s v="TACTICAL GEAR COMMAND (GSA)" u="1"/>
        <s v="ROBINSON CARL LAWRENCE CULP" u="1"/>
        <s v="BAYLE BRUCE" u="1"/>
        <s v="JEUNES SOLIDAIRES BAWANG" u="1"/>
        <s v="Teferi, Ethiopia" u="1"/>
        <s v="PAUL, ELIZABETH C. M." u="1"/>
        <s v="Matthews, Kenneth" u="1"/>
        <s v="Balin, TIna L." u="1"/>
        <s v="WAEZ, MIR ZARIF" u="1"/>
        <s v="MUNYAMALIZA EDOUARAD" u="1"/>
        <s v="AU BON PAIN" u="1"/>
        <s v="VALLADARES, ALEXA MARIA" u="1"/>
        <s v="SUSTAINABLE FOOD PRODUCER COMMON INITIATIVE GROUP (SUFOP-CIG" u="1"/>
        <s v="NASIRY, KHAN AGHA" u="1"/>
        <s v="Lovelace, Kraemer A" u="1"/>
        <s v="BANNAKAROLI BROTHERS MISSION FUND" u="1"/>
        <s v="RESHAD, AHMAD SHEKIB" u="1"/>
        <s v="BORTEY ALABI" u="1"/>
        <s v="SEWNANDAN, NITESH" u="1"/>
        <s v="HAYMAN JANET" u="1"/>
        <s v="THERESA, MARY" u="1"/>
        <s v="MATHEW WANJIRU" u="1"/>
        <s v="TAZEWELL, PAGE" u="1"/>
        <s v="B. Living" u="1"/>
        <s v="Chkonia, Nana" u="1"/>
        <s v="GREGORY" u="1"/>
        <s v="Kokochashvili, Giorgi" u="1"/>
        <s v="FARID, MOHAMMAD" u="1"/>
        <s v="DEPP ROSE MARIE" u="1"/>
        <s v="SOPHIE T. PARWON" u="1"/>
        <s v="TEKLA KAGERA" u="1"/>
        <s v="IRUGUTHU WANJIKU E" u="1"/>
        <s v="TORRES, MARIA CRISTINA" u="1"/>
        <s v="HEAL AFRICA" u="1"/>
        <s v="DILI-EJINAKA, OLUBUNMI" u="1"/>
        <s v="HOLLOSY VIKTORIA" u="1"/>
        <s v="RUKUNDO KANYANKORE" u="1"/>
        <s v="Hall, Sean P." u="1"/>
        <s v="Ligaya Ilagan" u="1"/>
        <s v="AUTOPREVOZ doo Putnicki Saobracaj Mostar" u="1"/>
        <s v="LANIER DOMINICANA, S.A," u="1"/>
        <s v="VIRGILIO DOS S. FERREIRA" u="1"/>
        <s v="LEKOVIC ANA" u="1"/>
        <s v="REYES, MARIA DE LOS ANGELES" u="1"/>
        <s v="Bean, James P." u="1"/>
        <s v="Nathaniel, Christie" u="1"/>
        <s v="HALA M. M. EL-GAWHARY" u="1"/>
        <s v="Barrett, Christopher" u="1"/>
        <s v="Nasr, Sussann" u="1"/>
        <s v="LATTU, KIRSTI" u="1"/>
        <s v="ZELEKE, WUBET" u="1"/>
        <s v="TESE" u="1"/>
        <s v="TOUKHY JACOB" u="1"/>
        <s v="Rattanaporn Pongpisunruth" u="1"/>
        <s v="NOBLE LORAINE" u="1"/>
        <s v="AMINATA KANTA" u="1"/>
        <s v="Orient Energy Systems Private Ltd" u="1"/>
        <s v="SEREM PETER" u="1"/>
        <s v="COMMUNICATIONS" u="1"/>
        <s v="PACKER JOHN A" u="1"/>
        <s v="Fahey, Brian" u="1"/>
        <s v="Potter, Kristen" u="1"/>
        <s v="RATSAMEET SISSADEE" u="1"/>
        <s v="MYBINDING.COM" u="1"/>
        <s v="TAHA, RAYMOND" u="1"/>
        <s v="JUSTE, EVANS JB" u="1"/>
        <s v="NELSON DAGADU" u="1"/>
        <s v="LUWEMBA, HARRIET" u="1"/>
        <s v="REVOLUS, JASME G." u="1"/>
        <s v="ASSOCIATION CHAINE DE L'ESPOIR" u="1"/>
        <s v="MEGA MAARD VENDOR" u="1"/>
        <s v="Gurung (Rana), Maneka" u="1"/>
        <s v="TOP IMPREMERIE" u="1"/>
        <s v="Pratin Dharmarak" u="1"/>
        <s v="Hanowsky, Michael" u="1"/>
        <s v="PARTI, MEETA" u="1"/>
        <s v="ROSALIND SIKA" u="1"/>
        <s v="CABALLERO, CAMILO" u="1"/>
        <s v="ALFARO, LIGIA MARIA" u="1"/>
        <s v="EWELL PETER T" u="1"/>
        <s v="THE FOREIGN CORRESPONDENTS CLUB OF THAILAND" u="1"/>
        <s v="FALLON, THOMAS F" u="1"/>
        <s v="Rejwana Farha" u="1"/>
        <s v="Echeverria, Katherine" u="1"/>
        <s v="TAPE4BACKUP.COM" u="1"/>
        <s v="NZALWA ENOS" u="1"/>
        <s v="Abdul Rehman" u="1"/>
        <s v="RICHARD MUIRURI NJOROGE" u="1"/>
        <s v="USAID FSN PAYROLL" u="1"/>
        <s v="NURANI MARIA INING" u="1"/>
        <s v="Hayes, Adriana Pietemella" u="1"/>
        <s v="SWARTZENDRUBER ASSOCIATES INTL INC" u="1"/>
        <s v="KHWALALA, FELESIANO" u="1"/>
        <s v="MARYI ADRIANA SERRANO GARZON" u="1"/>
        <s v="KEITA LAMINE" u="1"/>
        <s v="SOW MARIE CLAIRE" u="1"/>
        <s v="Richards, Julia" u="1"/>
        <s v="MORALES IRIAS, CARLA VANESSA" u="1"/>
        <s v="G4S-C3" u="1"/>
        <s v="HICKS, DONNA LEE" u="1"/>
        <s v="SOWAH A. NICHOLAS" u="1"/>
        <s v="IMRANA WAZIR" u="1"/>
        <s v="FONTAIN, GERARD DENIS" u="1"/>
        <s v="DIAZ BENEKE, ANA MARIA MARGARITA" u="1"/>
        <s v="PATIENCE KAI CHARWAY" u="1"/>
        <s v="SKEITH, MARK" u="1"/>
        <s v="DANIPOG, JEFFERSON" u="1"/>
        <s v="JOANNA KNUEPPEL" u="1"/>
        <s v="KNIGHT FRANK MALAWI" u="1"/>
        <s v="Fundacion Ecuatoriana Equidad" u="1"/>
        <s v="DANIEL NKAADA" u="1"/>
        <s v="BROTHERS BROTHER FOUNDATION" u="1"/>
        <s v="Trout, Clinton Henry" u="1"/>
        <s v="VU CHI THANH" u="1"/>
        <s v="SESOKO, EVA" u="1"/>
        <s v="SOW PAPE MOMAR" u="1"/>
        <s v="ALLEY PRINTING PRESS" u="1"/>
        <s v="DOS SANTOSMDE FATIMA DE OA" u="1"/>
        <s v="EXOTISSIMO TRAVEL VIETNAM CO" u="1"/>
        <s v="UAC SPRL" u="1"/>
        <s v="SAMUEL HENRIQUEZ" u="1"/>
        <s v="RICHER, MICHALEEN" u="1"/>
        <s v="MCELROY, SARAH EMILY SOOKIE" u="1"/>
        <s v="Sangare, Madina Bah" u="1"/>
        <s v="MURPHY, ANNE" u="1"/>
        <s v="Kitts, Joe" u="1"/>
        <s v="PATRUCCO, MAX" u="1"/>
        <s v="Christian Service Society (C.S.S)" u="1"/>
        <s v="TERRAVECCHIA, STEPHEN" u="1"/>
        <s v="BROWN, DAVID" u="1"/>
        <s v="EDITORA EL NUEVO DIARIO S.A." u="1"/>
        <s v="Kushner, Ashley" u="1"/>
        <s v="WILLIAMS, DELCORA" u="1"/>
        <s v="Mekonnen, Dilnesaw" u="1"/>
        <s v="John Kiely Harris and Nora Salah Soliman" u="1"/>
        <s v="SOTELMA" u="1"/>
        <s v="PONKRATOVA GALINA" u="1"/>
        <s v="MAMULA, MEGAN E." u="1"/>
        <s v="TROELL, PETER" u="1"/>
        <s v="WINDOW OF HOPE" u="1"/>
        <s v="BEDENKO, OKSANA" u="1"/>
        <s v="MICHAEL OWITI" u="1"/>
        <s v="NUTTALL, JAMES" u="1"/>
        <s v="ISAAC ASHIEGBOR" u="1"/>
        <s v="HOFFMAN, BRANDON" u="1"/>
        <s v="Torres, Joseph" u="1"/>
        <s v="SUCHART SETHIWAN" u="1"/>
        <s v="MORISSEAU, STEPHANE" u="1"/>
        <s v="Sahlu, Teklegiorgise" u="1"/>
        <s v="Sandra Kurtzious" u="1"/>
        <s v="FREDRICK O ONYANGO" u="1"/>
        <s v="Bougadary Simpara dit Djidani" u="1"/>
        <s v="NIBITANGA ALICE" u="1"/>
        <s v="COULIBALY WILLIAM NAMBEGUE" u="1"/>
        <s v="ADDIS DECOR" u="1"/>
        <s v="KIM THUY OANH" u="1"/>
        <s v="AUSTRALIAN HABITAT STUDIES (AUSHS)" u="1"/>
        <s v="FABER, JEREMY BRANDON" u="1"/>
        <s v="PROVANTAGE CORPORATION" u="1"/>
        <s v="SIXTE ZIGIRUMUGABE" u="1"/>
        <s v="SAEED ANWAR" u="1"/>
        <s v="BREEN RONALD" u="1"/>
        <s v="CHONG, MARYANN P." u="1"/>
        <s v="THE GROUPEMENT DES MARAICHERS OF THE COMMUNE OF SINDO" u="1"/>
        <s v="Paula Cristina Mesquita Pateguana" u="1"/>
        <s v="VICTORIA ADONGO" u="1"/>
        <s v="ERGO DESKTOP LLC" u="1"/>
        <s v="Risalunnabi Khan" u="1"/>
        <s v="GICHANGI, PETER" u="1"/>
        <s v="DIAKITE ABBAS" u="1"/>
        <s v="MARTIN NGUTUKU MULONGO" u="1"/>
        <s v="Sergio Tsabete" u="1"/>
        <s v="TALBOT JENNIFER" u="1"/>
        <s v="NHA KHACH CHINH PHU" u="1"/>
        <s v="Moussa Taoje Abdoul-Kader" u="1"/>
        <s v="Samral Hotel" u="1"/>
        <s v="Kulkarni, Amita Anil" u="1"/>
        <s v="KOPERATIVE KOAIMU" u="1"/>
        <s v="CHAUVET, ELLY-MAUD" u="1"/>
        <s v="SETIAWAN DEDY" u="1"/>
        <s v="THE MISSION NISSI" u="1"/>
        <s v="PILIME, NERISA" u="1"/>
        <s v="ITALOFICINA, C.A." u="1"/>
        <s v="NOVA SOLUTIONS INC." u="1"/>
        <s v="ORTM" u="1"/>
        <s v="NAMULEMBWA KEVIN" u="1"/>
        <s v="DE SAGUN MA PAZ" u="1"/>
        <s v="Associacao dos Agricultores de Tchon de Holanda(ADATH)" u="1"/>
        <s v="MATTHEW ROSENTHAL" u="1"/>
        <s v="MUKANKURAYIJA FLORIDE" u="1"/>
        <s v="Mirondo, Rita" u="1"/>
        <s v="DJOHARI HENNY A" u="1"/>
        <s v="POTTS, SARAH M." u="1"/>
        <s v="HARRIET B MUWANGA" u="1"/>
        <s v="GROUPEMENT ANDE WINNIE, DONE-GONRE, PROVINCE DE SANMATENGA" u="1"/>
        <s v="PERE LEON BARABWIRIZA" u="1"/>
        <s v="MASUKU GLORY" u="1"/>
        <s v="HOTEL SARAJEVO" u="1"/>
        <s v="THE GREAT RIFT VALLEY DEV" u="1"/>
        <s v="Villota, Santiago Cortes" u="1"/>
        <s v="MAIDENS HOTEL" u="1"/>
        <s v="Kirkitashvili, Giorgi" u="1"/>
        <s v="MNISI, LESSIE" u="1"/>
        <s v="ENTREPRISE VIJAI ELECTRICALS CONSTRUCTIONS" u="1"/>
        <s v="Harvey, Mary L" u="1"/>
        <s v="FUENTES, ADRIENNE PARRIS" u="1"/>
        <s v="BONIPHACE MWITA MARWA" u="1"/>
        <s v="LIFE INTERNATIONAL" u="1"/>
        <s v="UGBEDE-OJO, ABU" u="1"/>
        <s v="MAGDA YOUSSEF HENEIN" u="1"/>
        <s v="DIOCESANO DE BATA" u="1"/>
        <s v="CANEZ, VALERIO" u="1"/>
        <s v="VARIOUS FSN PSC-BENIN" u="1"/>
        <s v="OK SEREI SOPHEAK" u="1"/>
        <s v="CAMARA MUNICIPAL DO MAIO" u="1"/>
        <s v="Bonner, Christopher" u="1"/>
        <s v="Lee, Dwaine Erik" u="1"/>
        <s v="FOSTER, SUSAN G" u="1"/>
        <s v="Barrett, Gary C." u="1"/>
        <s v="Apple Line" u="1"/>
        <s v="MUWALO, BLESSINGS" u="1"/>
        <s v="BECKMAN TROY J" u="1"/>
        <s v="PANDHARI LODGE" u="1"/>
        <s v="DESTANG-RICHARDSON, GARDENIA" u="1"/>
        <s v="Mbow, El Hadji Amadou" u="1"/>
        <s v="PT SAMAFITRO" u="1"/>
        <s v="SOTO CANO AB, JOINT TASK FORCE BRAVO" u="1"/>
        <s v="Gafarova, Sevil" u="1"/>
        <s v="ARROWHEAD INTERNATIONAL WILDFIRE MGMT" u="1"/>
        <s v="NOEL, PATRICK" u="1"/>
        <s v="MANDARIN ORIENTAL JAKARTA" u="1"/>
        <s v="INSTITUT MODERNE DE GESTION APPLIQUEE" u="1"/>
        <s v="THE UNION" u="1"/>
        <s v="Skilling, Heather" u="1"/>
        <s v="ABAJYAMUGAMBI" u="1"/>
        <s v="FERREIRA, ISADORA" u="1"/>
        <s v="RAKOTONDRANISA, BENJAMIN" u="1"/>
        <s v="COX, FLORENE" u="1"/>
        <s v="WORKU, ANTENEH" u="1"/>
        <s v="CHINCHILLA MARIA BEATRIZ P DE" u="1"/>
        <s v="Reisner, Leia R." u="1"/>
        <s v="Clark, Robert William" u="1"/>
        <s v="Rosalia Mutemba" u="1"/>
        <s v="BILAL ASIF KHAN" u="1"/>
        <s v="LYNCH RAYMOND G" u="1"/>
        <s v="MIA VENTURA" u="1"/>
        <s v="WASIANGA, JENNIFER J" u="1"/>
        <s v="Patrick P. Fayaud" u="1"/>
        <s v="Diallo, Oumar Moussa Sileye" u="1"/>
        <s v="HASSAN KAIFA" u="1"/>
        <s v="VARIOUS AGENT 194" u="1"/>
        <s v="Zullo, Claude Joseph" u="1"/>
        <s v="SUAREZ, ANGELA" u="1"/>
        <s v="Gault, Patrick" u="1"/>
        <s v="MBITHI, DANIEL" u="1"/>
        <s v="AABIRA SHERAFGAN" u="1"/>
        <s v="DARLINGTON S. TUAGBEH" u="1"/>
        <s v="WOMEN OF VALOR COMMON INITIATIVE GROUP (WOV CIG)" u="1"/>
        <s v="CACERES, LAURA CHONG DE" u="1"/>
        <s v="R&amp;S doo" u="1"/>
        <s v="Khaydarova, Nigorakhon" u="1"/>
        <s v="AGRUPACION LA DEBORA" u="1"/>
        <s v="Alfaro Ucles de Mendez, Yma Yomila" u="1"/>
        <s v="Blum, Rachel" u="1"/>
        <s v="KATENGEZA, HANS" u="1"/>
        <s v="DORSAINVIL, NIXON" u="1"/>
        <s v="ACUATICO BEACH RESORT &amp; HOTEL, INC." u="1"/>
        <s v="JUICO ASCUNCION L" u="1"/>
        <s v="Dempsey, Amy" u="1"/>
        <s v="MANANDHAR SUMITRA" u="1"/>
        <s v="Hillary Limo Kimaru" u="1"/>
        <s v="DRYHARTS VILLAGE COMMUNITY GARDEN PROJECT" u="1"/>
        <s v="GASIOREK, JOSEPH J." u="1"/>
        <s v="PIMENTEL, SOBEIDA GONZALES DE" u="1"/>
        <s v="PROSPER KABURA" u="1"/>
        <s v="KIRANGA, JOHN MAINA" u="1"/>
        <s v="SAMUEL W. DZIMBA" u="1"/>
        <s v="SAFARI VENANT" u="1"/>
        <s v="WEISBERG DAVID" u="1"/>
        <s v="TYSON, LORENCIA" u="1"/>
        <s v="Cheick O Coulibaly INT-" u="1"/>
        <s v="TELECOMMUNICATIONS CORPORATION" u="1"/>
        <s v="HARIS MASOVIC" u="1"/>
        <s v="KABONGO HENRY BUKASA" u="1"/>
        <s v="SAFARI RENT A CAR" u="1"/>
        <s v="Proudtech" u="1"/>
        <s v="Secured Engineered Machinery" u="1"/>
        <s v="DEMISSIE, TSION" u="1"/>
        <s v="YOSUA CONSTRUCTION LIMITED" u="1"/>
        <s v="ACCRUED SEVERANCE PAY FSNS" u="1"/>
        <s v="Gambler, Michelle" u="1"/>
        <s v="Shen, Angela K" u="1"/>
        <s v="Adjara+Ltd" u="1"/>
        <s v="TACTICAL GEAR COMMAND" u="1"/>
        <s v="ECHEVERRI, PASCAL G." u="1"/>
        <s v="MERCADO ELBA" u="1"/>
        <s v="Eng, Shirley" u="1"/>
        <s v="NGUGI JOHN M" u="1"/>
        <s v="DJUMADILOVA, LIRA" u="1"/>
        <s v="Mekonnen, Demeke" u="1"/>
        <s v="ELENES, CRECENCIO" u="1"/>
        <s v="THE DEP COM BUREAU OF CENSUS" u="1"/>
        <s v="EDUARDO, ANALDINA SILVINA" u="1"/>
        <s v="Baghdasaryan Edik" u="1"/>
        <s v="PT AMARDEEP INDO SAKTI" u="1"/>
        <s v="AD &amp; PARTNERS" u="1"/>
        <s v="RAMI RIYAD KILANI &amp; NADIA YOUSIF ALAQQAD" u="1"/>
        <s v="COOPERATIVE HADINKAY DE TALCHO" u="1"/>
        <s v="MODOLA SIEGFRIED" u="1"/>
        <s v="RIVASPLATA TAFUR, LAURA" u="1"/>
        <s v="MESFIN ASSEFA GENERAL CONTRACTOR" u="1"/>
        <s v="SONIA GEBREEGZABHER" u="1"/>
        <s v="DAIMLER CHRYSLER AG" u="1"/>
        <s v="KABOMBO DESCENDANTS ASSOCIATION" u="1"/>
        <s v="MHANGO, JONESA CHIMBWATI WAYA" u="1"/>
        <s v="PHOYA, ANN DR." u="1"/>
        <s v="JOHN ROBERT FORCE" u="1"/>
        <s v="EMPHINI PRIMARY SCHOOL" u="1"/>
        <s v="Abrar Ahmad" u="1"/>
        <s v="BENDITA LACHMANSINGH" u="1"/>
        <s v="MWALE MARIA" u="1"/>
        <s v="CONTEXT TRANSLATION SERVICE" u="1"/>
        <s v="Coulter, Sonata" u="1"/>
        <s v="LA SOCIETE LA ROCHE" u="1"/>
        <s v="OJIJO, ANNE" u="1"/>
        <s v="THE PEOPLE OF THE VILLAGE OF MANGO OTI PREFECTURE, TOGO" u="1"/>
        <s v="JOHANES BRAISON MARIKI" u="1"/>
        <s v="Gahramanova, Aytan" u="1"/>
        <s v="CRACKER JACK CAFE LTD" u="1"/>
        <s v="MIRELLA, McCRACKEN" u="1"/>
        <s v="MAOTOE, THAPELO O.T.A." u="1"/>
        <s v="Balch, Erin" u="1"/>
        <s v="ZAKULA BRANKO" u="1"/>
        <s v="MBURU, MIRIAM" u="1"/>
        <s v="KTR ENGINEERS" u="1"/>
        <s v="TIGER SHOPPING CENTER" u="1"/>
        <s v="VENDORS IN MALI" u="1"/>
        <s v="RACHKEVICH VICTOR" u="1"/>
        <s v="PAVLENKO, SERGII" u="1"/>
        <s v="KENT, ROBERT J., Jr." u="1"/>
        <s v="CUELLAR, TANIA" u="1"/>
        <s v="HOTEL CARDOSO" u="1"/>
        <s v="ADAMS, REBECCA COBB" u="1"/>
        <s v="THE OBEROI" u="1"/>
        <s v="Wilkinson, Laura" u="1"/>
        <s v="Hornston, Sureyya E." u="1"/>
        <s v="ENTIZAR, JAVID" u="1"/>
        <s v="Madler, Kristen A" u="1"/>
        <s v="Herscowitz, Theresa Howald" u="1"/>
        <s v="Ntanda, Timothy Nsubuga" u="1"/>
        <s v="Brownlow, Kaleb" u="1"/>
        <s v="ROBERT KASONGWA" u="1"/>
        <s v="ROKIATOU NDIAYE" u="1"/>
        <s v="Ash, Deborah M." u="1"/>
        <s v="MacDonald, Patricia" u="1"/>
        <s v="TAUNG CLINIC SHELTER PROJECT" u="1"/>
        <s v="GRYGOREVA TETYANA" u="1"/>
        <s v="ASSOCIATION AL-AMMAN" u="1"/>
        <s v="HIDALGO CATALINA" u="1"/>
        <s v="RAMIANDRISOA HERY ZO" u="1"/>
        <s v="COMMERCIAL MATS AND RUBBER" u="1"/>
        <s v="ROBERT S POWERS" u="1"/>
        <s v="Brady, Chanda E." u="1"/>
        <s v="Kaiser, Paul" u="1"/>
        <s v="Rodgers, Wayne" u="1"/>
        <s v="Kakachia, Medea" u="1"/>
        <s v="Bull, Robert D." u="1"/>
        <s v="ZAVALA SORIA, SHIRLEY" u="1"/>
        <s v="TURK JOYCE M" u="1"/>
        <s v="ALEXSA ALONZO" u="1"/>
        <s v="Rica Frio" u="1"/>
        <s v="GOCO, FRANCIS" u="1"/>
        <s v="Lamine Sidibe-Brico Informatique" u="1"/>
        <s v="Ayuninjam, Anthony" u="1"/>
        <s v="KHANGANYA, RAYMOND" u="1"/>
        <s v="Parajuli, Bal Krishna" u="1"/>
        <s v="SIMONS, SARAH A." u="1"/>
        <s v="WINPEX BATTERIES" u="1"/>
        <s v="TSOMOKOS GROUP INTERNATIONAL" u="1"/>
        <s v="Norling, Jennifer L." u="1"/>
        <s v="INTIRA BOONSITH" u="1"/>
        <s v="Mathieu Maitre" u="1"/>
        <s v="HIRWA CLAIRE D'ANDRE" u="1"/>
        <s v="Goodwin, Joseph B" u="1"/>
        <s v="Roemer, George H." u="1"/>
        <s v="LOBO, MARGARITA CRUZ DE" u="1"/>
        <s v="NDAYAMBAJE, VIATEUR" u="1"/>
        <s v="Djondo, Christine Ann" u="1"/>
        <s v="McOmber, Kathrin Rachel" u="1"/>
        <s v="ONG PARRAINAGE ET ACTIONS DE DEVELOPPEMENT (EPAD)" u="1"/>
        <s v="ST. MARTIN'S GIRLS SECONDARY SCHOOL" u="1"/>
        <s v="KABEL COMMUNITY WATER PROJECT" u="1"/>
        <s v="MCFARLAND, KARIN M" u="1"/>
        <s v="UNIVERSITY OF IOWA" u="1"/>
        <s v="JOSEPH, PAROLA" u="1"/>
        <s v="SOBOL, STEFANIE SHIFFRA" u="1"/>
        <s v="IMEH P OKON" u="1"/>
        <s v="KETTMAN, MARY DEANNE." u="1"/>
        <s v="AGIR CONTRE LA PAUVRETE - KISTOUMOU" u="1"/>
        <s v="CHORSHAMBIEV,ROZIK" u="1"/>
        <s v="MALAMA MUNKONGE" u="1"/>
        <s v="Xipenhe Construcoes" u="1"/>
        <s v="DR ALETHEA DESMOND" u="1"/>
        <s v="McDermott, Paul G" u="1"/>
        <s v="FAUSTIN, JEAN CLAUDE" u="1"/>
        <s v="Pedak, Mari" u="1"/>
        <s v="BOOKER WASHINGTON AGENCY FOR SOCIAL INTEGRATION AND DEVELOPM" u="1"/>
        <s v="AMERICAN CENTRE FOR INTL LABO" u="1"/>
        <s v="H MANDIMA INVESTMENTS (PVT) LTD T/A HMI SECURITY SYSTEMS" u="1"/>
        <s v="DOXTATER, JESSICA" u="1"/>
        <s v="AL-MONSUR" u="1"/>
        <s v="MITENGO, REDSON A" u="1"/>
        <s v="Miscellaneous/YEMEN" u="1"/>
        <s v="NGUYEN THI MINH HUONG" u="1"/>
        <s v="KAMARA IBRAHIM" u="1"/>
        <s v="Dieckhaus, Daniel P." u="1"/>
        <s v="RAMIREZ DE MURPHY, MARICELA" u="1"/>
        <s v="AMERICAN ASSOC FOR ADVAN" u="1"/>
        <s v="WACHS, NAOMI E." u="1"/>
        <s v="Esmeralda Cassambai" u="1"/>
        <s v="PUBLICACIONES SEMANA" u="1"/>
        <s v="PJEVIC MARKO" u="1"/>
        <s v="MEDIA IN EDUCATION TRUST-GHANA" u="1"/>
        <s v="LEMA ELIZABETH" u="1"/>
        <s v="AAMIR MUNIR" u="1"/>
        <s v="NYAROGI YOUNG WOMEN GROUP" u="1"/>
        <s v="SZEKERES SZIDONIA" u="1"/>
        <s v="Mitre, Kira Mickie" u="1"/>
        <s v="SES SARIM" u="1"/>
        <s v="Jennifer Shaw" u="1"/>
        <s v="ALI, TAHIR" u="1"/>
        <s v="S&amp;R MEMBERSHIP SHOPPING" u="1"/>
        <s v="COMMUNITY AWARENESS AND DEVELOPMENT ASSOCIATION (CADAC)" u="1"/>
        <s v="Aston Bogor Hotel &amp; Resort" u="1"/>
        <s v="ONYECHE MICHAEL PLACIDUS" u="1"/>
        <s v="BELLI, JOHN P., JR" u="1"/>
        <s v="HANAFI, NASHAT AHMED MAHMOUD" u="1"/>
        <s v="Christensen, Garret" u="1"/>
        <s v="MARKARIAN BELLA" u="1"/>
        <s v="MSONGOLE, JOHN T." u="1"/>
        <s v="ASSOCIATION NATIONALE DES APICULTEURS MODERN DE COTE D'IVOIR" u="1"/>
        <s v="SALMA MOHAMED I.RASHID" u="1"/>
        <s v="GSA (FEDSIM)" u="1"/>
        <s v="CLOETE, MARIETA J." u="1"/>
        <s v="KHANAL, SUSHILBABU" u="1"/>
        <s v="DURAKOVIC AIDA" u="1"/>
        <s v="Freigang, Alexander" u="1"/>
        <s v="BATSON, HOWARD F." u="1"/>
        <s v="LEGROS, VICTOR" u="1"/>
        <s v="DARABA, SARAN" u="1"/>
        <s v="Szepesy, Eugene J" u="1"/>
        <s v="UMUCYO WOMAN GROUP" u="1"/>
        <s v="INYANG , UWEM" u="1"/>
        <s v="Hochgesang, Melinda Sue" u="1"/>
        <s v="Wu Yoon, Michelle Tiffanie" u="1"/>
        <s v="FORUM OF AFRICAN WOMEN EDUCATORS OF GABON (FAWE)" u="1"/>
        <s v="BYABAGAMBI SIMON" u="1"/>
        <s v="Jordan, Sandra" u="1"/>
        <s v="Santos Football Club" u="1"/>
        <s v="Tracy Burns" u="1"/>
        <s v="AGBOHOUI OLGA" u="1"/>
        <s v="BRADFORD, RYAN PHILIPS" u="1"/>
        <s v="EVA MAIGA" u="1"/>
        <s v="Marianne Yayi Kajokaya" u="1"/>
        <s v="Chevrier, Jereny" u="1"/>
        <s v="THOMATTA COOPER" u="1"/>
        <s v="IBRAHIMI, MOHAMMAD SADIQ" u="1"/>
        <s v="MUSARA VERA" u="1"/>
        <s v="IDRISS TOUIJER" u="1"/>
        <s v="PRERA, JOSEFINA MARTINEZ DE" u="1"/>
        <s v="DAVIDSON BETHANY" u="1"/>
        <s v="FWOGOS, DANIEL SUNDAY" u="1"/>
        <s v="EASTER KRISTEN M" u="1"/>
        <s v="MP KOMPJUTERI" u="1"/>
        <s v="BEAUTIFUL COMPOUND OUTLOOK" u="1"/>
        <s v="CYPRUS TELECOMMUNICATIONS A" u="1"/>
        <s v="VARIOUS FSNPSCS" u="1"/>
        <s v="SIOBHAN PERKINS" u="1"/>
        <s v="TANYASSIS K. GRACE" u="1"/>
        <s v="GODFREY LIWO" u="1"/>
        <s v="ADAM HAMID SABIL MOHAMED" u="1"/>
        <s v="ENAJEDU SIMON" u="1"/>
        <s v="Hotel Ibo Lele" u="1"/>
        <s v="BATULAINE, GABRIEL, WEISHOCHE" u="1"/>
        <s v="Whitehouse, Alfred E" u="1"/>
        <s v="MORGAN, JOHN R" u="1"/>
        <s v="AC TECHNOLOGY, INC." u="1"/>
        <s v="CHARLES LLEWELLYN IV" u="1"/>
        <s v="CO-LATINO de R.L." u="1"/>
        <s v="Okreshidze, Nicholas" u="1"/>
        <s v="RANDRIAMAMPIONONA, JEAN PATRICE" u="1"/>
        <s v="ZHOLDASBAYEVA, AIGUL" u="1"/>
        <s v="INSTITUTO CABOVERDIANO PARA A IGUALDADE E EQUIDADE DO GENERO" u="1"/>
        <s v="STIEVATER, MICHAEL F" u="1"/>
        <s v="FOSTER, HARRIET" u="1"/>
        <s v="JOHAN MALONDA MUSTIKA &amp; REKAN" u="1"/>
        <s v="TRAN THI LAN HUONG" u="1"/>
        <s v="HALE, HARLAN V." u="1"/>
        <s v="ERNEST M. MURIMI" u="1"/>
        <s v="ORCA, MERCY RIA F." u="1"/>
        <s v="MATJENI, OBED" u="1"/>
        <s v="BUCHER CLEMENT J" u="1"/>
        <s v="CAPITECH AGENCIES" u="1"/>
        <s v="ANTARES Ltd" u="1"/>
        <s v="HANCHETT, MARY" u="1"/>
        <s v="MAHAO MAKOJANG H." u="1"/>
        <s v="JOSEPH BERNASKO" u="1"/>
        <s v="Khalil El Fathi" u="1"/>
        <s v="HOTEL FLAMINGO" u="1"/>
        <s v="MADI, WILL (REV.)" u="1"/>
        <s v="Beck, DeAndra" u="1"/>
        <s v="KASSAHUN ABATE BELAY" u="1"/>
        <s v="MARGARET JANES LUCAS" u="1"/>
        <s v="DESROSIER, JEAN EUDSON EMMANUEL" u="1"/>
        <s v="ITC Group Ltd" u="1"/>
        <s v="MILLER, TERENCE A." u="1"/>
        <s v="Peniston, Anne Macdonald" u="1"/>
        <s v="Elias Alhaddad" u="1"/>
        <s v="AVANESYAN, SUREN YENOKOVICH" u="1"/>
        <s v="MUTALE STELLA" u="1"/>
        <s v="SYEDA AMBER NAJAM" u="1"/>
        <s v="PRUETT TIMOTHY" u="1"/>
        <s v="SAIFODINE ABUCHAHAMA" u="1"/>
        <s v="Joyce Ambrose Ladu" u="1"/>
        <s v="MUDISA-MUDANZAS INTL" u="1"/>
        <s v="Scheffler, Kenneth" u="1"/>
        <s v="MARY WAMBUGU" u="1"/>
        <s v="BERDIYEV,VEPA" u="1"/>
        <s v="CLEMENTS, Andrew" u="1"/>
        <s v="Shah, Nadia" u="1"/>
        <s v="Mesut Ofis Mebeli MMC" u="1"/>
        <s v="PATTERSON, JOHN H." u="1"/>
        <s v="Drenofci, Blerta Cani" u="1"/>
        <s v="KARAGA, STEPHEN" u="1"/>
        <s v="MISCELLANEOUS US VENDORS" u="1"/>
        <s v="KNIGHT-JOHNSON, JENNIFER" u="1"/>
        <s v="Coyne Jr, Philip E." u="1"/>
        <s v="RYDZYNSKI, CLAIRE" u="1"/>
        <s v="WOMEN'S COOPERATIVE - VILLAGE OF DOUSSOULOKAHA" u="1"/>
        <s v="Best, Barbara A" u="1"/>
        <s v="Hagen, Roy" u="1"/>
        <s v="BIBOSUNOVADAMIRA" u="1"/>
        <s v="DJURISIC DRAGANA" u="1"/>
        <s v="FREDERICK CASSIAN KAHIMBA" u="1"/>
        <s v="MARY FARIDA AMOS" u="1"/>
        <s v="Bogut, Sukru" u="1"/>
        <s v="BARRUETA RIVERA, SAYET VETSAVETH" u="1"/>
        <s v="HUSSEIN MSUYA" u="1"/>
        <s v="BENSON KESSAH ODHIAMBO" u="1"/>
        <s v="CLINIQUE LE CAP-VERT" u="1"/>
        <s v="EDWIN AFUNYAH" u="1"/>
        <s v="ANIRUDDHA HOM ROY" u="1"/>
        <s v="Harris, Patricia R." u="1"/>
        <s v="NOVIKAU, JAHOR" u="1"/>
        <s v="SANPACK IMPEX CO.LTD" u="1"/>
        <s v="SEIN LIN" u="1"/>
        <s v="NIANG GORA" u="1"/>
        <s v="Chevrier, Jeremy J." u="1"/>
        <s v="FUSCCADES Fund.Solidaria Construy." u="1"/>
        <s v="COMPANIA INTERNACIONAL DE HOTELES, S.A." u="1"/>
        <s v="IVASHKEVICH, IRENE" u="1"/>
        <s v="Mocambique Diesel Electrica, Ltd" u="1"/>
        <s v="THE GROUP BOIS, TERRE, FEU" u="1"/>
        <s v="MELONG JUNA WOMEN GROUP" u="1"/>
        <s v="HAYKAL ABDULLAH AL-MEHDHAR" u="1"/>
        <s v="MYERS DESAIX B III" u="1"/>
        <s v="Americo Timana" u="1"/>
        <s v="FSG, Inc." u="1"/>
        <s v="POWER INNOVATIONS LTD" u="1"/>
        <s v="INTERNATIONAL CONFIGURATIONS, INC." u="1"/>
        <s v="TAVERAS MARINA" u="1"/>
        <s v="GROUPEPIVOT SANTE POPULATION" u="1"/>
        <s v="ABDUL FAROOQ" u="1"/>
        <s v="OLMOS, RODOLFO" u="1"/>
        <s v="MARTIN HOWARD FOWLER" u="1"/>
        <s v="NADER RAMSIS AZIZ" u="1"/>
        <s v="JAIN RENU" u="1"/>
        <s v="NEW JJ DECO" u="1"/>
        <s v="Kosimova, Dilorom" u="1"/>
        <s v="Abdelatif Lamhor" u="1"/>
        <s v="INDUSTRIAL EQUIPMENT COMPANY" u="1"/>
        <s v="Abraham, Yordanos" u="1"/>
        <s v="ARCE MALAGA, MARIA BEATRIZ" u="1"/>
        <s v="SAAD SAMER" u="1"/>
        <s v="ILDEPHONSE HASABUBWENGE" u="1"/>
        <s v="OKPARA, MOSES" u="1"/>
        <s v="Aldea Global, S.A." u="1"/>
        <s v="SITIMELA PATRICIA" u="1"/>
        <s v="GARCIA FONSECA, LUZ MARINA" u="1"/>
        <s v="RAZNATOVIC VLADAN" u="1"/>
        <s v="BRALEX DOO SPUZ" u="1"/>
        <s v="MANAMELA, EPHRAIM" u="1"/>
        <s v="PUPKEWITZ CELLPHONES" u="1"/>
        <s v="COELLO, STELLA" u="1"/>
        <s v="HALPERT, ZOE" u="1"/>
        <s v="BLUE PEARL HOTEL &amp; APARTMENTS" u="1"/>
        <s v="AMOUSSOU C BERTIN" u="1"/>
        <s v="BOOTHE, PETER ANDREW" u="1"/>
        <s v="BARRY, TIDIANE" u="1"/>
        <s v="ASSOCIATION AJDL" u="1"/>
        <s v="REITZ, JESSICA" u="1"/>
        <s v="HOTEL SARINA LTD." u="1"/>
        <s v="NIMROD MUREMI" u="1"/>
        <s v="Dragan Strika" u="1"/>
        <s v="IBRAHIM MEKKI DALDOUM" u="1"/>
        <s v="HIPOLITO, HELEN J." u="1"/>
        <s v="THE PEOPLE OF THE VILLAGE OF KARA, KOZAH PREFECTURE, TOGO" u="1"/>
        <s v="AOA" u="1"/>
        <s v="Guiryangar Franco" u="1"/>
        <s v="CHALLENGE" u="1"/>
        <s v="ASSOCIATION DORCAS FOR AIDING GUINEA" u="1"/>
        <s v="FUTURE FOUNDATION" u="1"/>
        <s v="Nadiradze, Nino" u="1"/>
        <s v="MWENEDATA GILBERT" u="1"/>
        <s v="ARELLANO OROZCO, LESTER ANTONIO" u="1"/>
        <s v="DATASCRIP" u="1"/>
        <s v="ATHANAS, JAMES C." u="1"/>
        <s v="NIGOTECH LAND ROVER SERVICE LTD" u="1"/>
        <s v="BULGAN, UNDRAKH" u="1"/>
        <s v="Ti-Ca, Lda" u="1"/>
        <s v="ARCE, CARLOS E." u="1"/>
        <s v="Lesnick, Kaitlin" u="1"/>
        <s v="MORENIKEJI, KAYODE" u="1"/>
        <s v="DUARTE, SANDRA LORENA" u="1"/>
        <s v="MUNYALO, FREDRICK F." u="1"/>
        <s v="LIM SEA" u="1"/>
        <s v="GAME NAMIBIA" u="1"/>
        <s v="VARIOUS ACCOUNT" u="1"/>
        <s v="CROSS, TIARE S." u="1"/>
        <s v="FIENO, JOHN V" u="1"/>
        <s v="Dancheck, Barbara" u="1"/>
        <s v="LUWE, AARON" u="1"/>
        <s v="Sasa Glavocevic" u="1"/>
        <s v="WEGGELAND, DANIEL A" u="1"/>
        <s v="NASRI HUSSEIN" u="1"/>
        <s v="Robinson, Akilah M." u="1"/>
        <s v="CAMARA MAMOUDOU" u="1"/>
        <s v="JOHNSTON, LAURA A." u="1"/>
        <s v="RANA AMRITA" u="1"/>
        <s v="CHAN PO-LIN" u="1"/>
        <s v="HASSANEIN, SEIFALLA, M.H." u="1"/>
        <s v="Hailu, Kalekiristons" u="1"/>
        <s v="LUWAYA JOHN THOMAS" u="1"/>
        <s v="Helbin-Travis, Katarzyna" u="1"/>
        <s v="Albon, Christopher" u="1"/>
        <s v="SHRADER, JAE SUNG" u="1"/>
        <s v="CYRUS MAINA KARITU" u="1"/>
        <s v="MONTECILLO CIPRIANO, JOSE ANTONIO" u="1"/>
        <s v="Abelti, Gebeyehu" u="1"/>
        <s v="ASSOCIATION DES PARENTS D'ELEVES,TIM-TIM, PROVINCE OF BAZEGA" u="1"/>
        <s v="DUEWEL, KEMALA S." u="1"/>
        <s v="Pirozhkova, Natalya" u="1"/>
        <s v="MAHLOMOJE, BOITUMELO P" u="1"/>
        <s v="YILLAH, HENRY L." u="1"/>
        <s v="TEEJAY DEQUILLA" u="1"/>
        <s v="The Economist Newspaper Limited" u="1"/>
        <s v="CASEY RANDALL H" u="1"/>
        <s v="NDIAYE MAMADOU" u="1"/>
        <s v="DeVotta, Neil" u="1"/>
        <s v="Ziad Abd Rabu" u="1"/>
        <s v="BABU V RAMESH" u="1"/>
        <s v="MANISCALCO, LISA A." u="1"/>
        <s v="The Drapers" u="1"/>
        <s v="MICHENER KIRSTEN A" u="1"/>
        <s v="NICHOLAS MUTISO KALUVE" u="1"/>
        <s v="RAKOTOMANGA, CORINE JOELLE" u="1"/>
        <s v="Barton, Jessa Alejandra" u="1"/>
        <s v="Carayol, Francis Ebinizer" u="1"/>
        <s v="Zerbock, Olaf J" u="1"/>
        <s v="ASSOCIATION LUTTE CONTRE LA DEPIGMENTATION DE LA PEAU" u="1"/>
        <s v="MISC" u="1"/>
        <s v="MODIBO TRAORE" u="1"/>
        <s v="SETTA TUTUNDJIAN" u="1"/>
        <s v="KIMANI, ESTHER C M" u="1"/>
        <s v="Sholpan Tashmukhambetova" u="1"/>
        <s v="AIAH KHUMBA" u="1"/>
        <s v="ANONUEVO, CONSUELO L." u="1"/>
        <s v="Akbar, Abdullah" u="1"/>
        <s v="AMOUR, SELEMAN" u="1"/>
        <s v="MILLS, MATTHEW" u="1"/>
        <s v="FRANCISCO, MARIA LOURDES" u="1"/>
        <s v="Sherina Tabassum" u="1"/>
        <s v="Zenebe Adamu Counsulting Architects" u="1"/>
        <s v="NAZEER AHMAD MAHAR" u="1"/>
        <s v="AGEDEW HOSSANA" u="1"/>
        <s v="GIC POUR LE DEVELOPPEMENT DE L'AGRICULTURE ET L'ELEVAGE DE C" u="1"/>
        <s v="Anjali Tara Dhillon" u="1"/>
        <s v="MKHIZE, NTOMBENHLE PRISCA" u="1"/>
        <s v="Khechinashvili, George" u="1"/>
        <s v="Hill, Jeffery Max" u="1"/>
        <s v="CAETANO JUDITE" u="1"/>
        <s v="AHMADZAI, MOHAMMAD AMIN" u="1"/>
        <s v="NG'AMBI, MARY" u="1"/>
        <s v="SVENSON, GARY REED" u="1"/>
        <s v="VARIOUS ACCOUNTS -01" u="1"/>
        <s v="Silva, Kathleen M." u="1"/>
        <s v="MIEDEMA, VIRGIL D." u="1"/>
        <s v="RAPHAEL, KALET" u="1"/>
        <s v="JOHN MURIGI NDUATI" u="1"/>
        <s v="Crispin d'Auvergne" u="1"/>
        <s v="Tanatarova Sholpan Murzakarimovna" u="1"/>
        <s v="GERALD KOMAKECH" u="1"/>
        <s v="ETS REZK" u="1"/>
        <s v="SANG', LEONARD K" u="1"/>
        <s v="SOULEYMANE BAH" u="1"/>
        <s v="CAMBA MORA MARIO LENIN" u="1"/>
        <s v="DUTTA, SUMIT" u="1"/>
        <s v="KRUMM, DONALD M." u="1"/>
        <s v="ABUSHAWISH, CELICA A." u="1"/>
        <s v="KANDE, LLOYD" u="1"/>
        <s v="DELORNE GOVENDER" u="1"/>
        <s v="MUTAZINDWA DAVID" u="1"/>
        <s v="BRIGHT LIGHT ORGANIZATION" u="1"/>
        <s v="Daff, Mamadou Bocar" u="1"/>
        <s v="OCEAN MIDAS" u="1"/>
        <s v="Velasco, Jorge Eduardo" u="1"/>
        <s v="Mohamed Abo El Wafa" u="1"/>
        <s v="Rodriguez, Lourdes Ximena" u="1"/>
        <s v="JORGE E. NASSAR" u="1"/>
        <s v="DIAKITE IBRAHIMA SORY" u="1"/>
        <s v="Duncan, Russell" u="1"/>
        <s v="FILIP PAVLOVIC" u="1"/>
        <s v="Bonino, Carolina O." u="1"/>
        <s v="Feems's Promotion" u="1"/>
        <s v="Bogle, Stephanie N." u="1"/>
        <s v="STIJOVIC SASA" u="1"/>
        <s v="DRILLING CHARLES V" u="1"/>
        <s v="MOUNT SAMBA SECONDARY SCHOOL" u="1"/>
        <s v="SADICK TABAN WILLIAM" u="1"/>
        <s v="KHRONYUK, SERGEI N." u="1"/>
        <s v="Pham, Thuy" u="1"/>
        <s v="AVILA, GRACIELA" u="1"/>
        <s v="Kabore, Auguste R" u="1"/>
        <s v="OSMAN NAWAL" u="1"/>
        <s v="ASSOC. POUR LE DEVELOPPEMENT DE TOURNINGAL (A.D.E.T)" u="1"/>
        <s v="KAISER PARVEZ ALI" u="1"/>
        <s v="PALMER, NANCY" u="1"/>
        <s v="A.K.D. SHER MOHAMMAD KHAN" u="1"/>
        <s v="NATTINEE TAYLOR" u="1"/>
        <s v="FRANCISCO, MARIA ASSUNTA" u="1"/>
        <s v="Aster Getachew &amp; solomon Alemseged" u="1"/>
        <s v="VINDTOU LOTHEMPO S" u="1"/>
        <s v="CELTEL MADAGASCAR" u="1"/>
        <s v="Rose, Dana" u="1"/>
        <s v="ESPARZA VALENCIA, RAUL ROGELIO" u="1"/>
        <s v="MAMADOU ALIOU DIALLO I" u="1"/>
        <s v="WEST, A THOMSON REUTERS BUSINESS" u="1"/>
        <s v="FORTIER, LANI" u="1"/>
        <s v="COOPERATIVE DES JEUNES SOURDS DE COTONOU" u="1"/>
        <s v="ISHMAEL, LEN" u="1"/>
        <s v="PLANET EXPRESS" u="1"/>
        <s v="Carlos Alberto Simoes de Almeida" u="1"/>
        <s v="Dairov Arman" u="1"/>
        <s v="RAKHIMOV, OTABEK" u="1"/>
        <s v="SABAWOON, FARHAD" u="1"/>
        <s v="SHERZAI, MIR AQA" u="1"/>
        <s v="MISCELLANEOUS OTHER SERVICES" u="1"/>
        <s v="Thapa, Reshma" u="1"/>
        <s v="LEGAE, JOSEPH M" u="1"/>
        <s v="KANYANYA, ENOCK W" u="1"/>
        <s v="Conwest, Ltd." u="1"/>
        <s v="EUROGUMA BBS" u="1"/>
        <s v="Ludwig, Kimberly" u="1"/>
        <s v="STEVENS P. TUCKER J." u="1"/>
        <s v="Marches Tropicaux-Service Abonnements" u="1"/>
        <s v="COLIN, FRANTZ" u="1"/>
        <s v="Mogharabi, Austan" u="1"/>
        <s v="EL DEBER" u="1"/>
        <s v="THE ESTATE OF H.B.SEKABUZA" u="1"/>
        <s v="SHAMAILA FAROOQ" u="1"/>
        <s v="NGAITILA PHIRI" u="1"/>
        <s v="ANTONIUS P.Y. DJOGO" u="1"/>
        <s v="Held, Lawrence J." u="1"/>
        <s v="LEOGRAND HOTEL" u="1"/>
        <s v="TIOKON DIARRA" u="1"/>
        <s v="BURANGA WOMEN COOPERATIVE" u="1"/>
        <s v="GHUFRAN SHAFI" u="1"/>
        <s v="Kareen Rosanna Argueta Pineda" u="1"/>
        <s v="Muhwezi, Edson" u="1"/>
        <s v="Fukuda, Mark" u="1"/>
        <s v="MAJEED KHAN" u="1"/>
        <s v="Aye Myat Zaw" u="1"/>
        <s v="PRASAD, SHALLY" u="1"/>
        <s v="LUTZ, MIRIAM G" u="1"/>
        <s v="GONZALES, MIRNA ONDINA DE" u="1"/>
        <s v="CARMODY, THOMAS" u="1"/>
        <s v="THE NKOLMESSAS YOUNG FARMERS ASSOCIATION" u="1"/>
        <s v="KANYA-NGAMBI AMINA THERESA" u="1"/>
        <s v="Chetse &amp; Mandy Architecture" u="1"/>
        <s v="TESSCO INC" u="1"/>
        <s v="MICHEL, MARSHA" u="1"/>
        <s v="Laurente, Janice" u="1"/>
        <s v="KILLINGSWORTH, DAVID C." u="1"/>
        <s v="KIM ROCK" u="1"/>
        <s v="MAKHMUDOVA SHOLPAN" u="1"/>
        <s v="KAPESA DRLAURENT TCHALUBANDU" u="1"/>
        <s v="WILDERNESS SAFARIS" u="1"/>
        <s v="Lurdes Mabunda Jonasse" u="1"/>
        <s v="BEN AMICK" u="1"/>
        <s v="CONVERGENCE OF YOUNG LEADERS FOR PEACE AND DEVELOPMENT" u="1"/>
        <s v="NEW HORIZONS COMPUTER LRNG" u="1"/>
        <s v="GAMA, GANIZANI" u="1"/>
        <s v="AGNEBA AGNEBA GNOA VASCO" u="1"/>
        <s v="SUNLIFE TRAVEL AND TOURS LTD." u="1"/>
        <s v="WASSIA YOLOU EPSE ASSEMIEN" u="1"/>
        <s v="GEOCHI SERVICES" u="1"/>
        <s v="YOHANNES GEBRE MEDHIN" u="1"/>
        <s v="Yohannes, Damnew" u="1"/>
        <s v="AECOM International Development" u="1"/>
        <s v="Mwangi, Joseph N" u="1"/>
        <s v="NKAMICANIYE, DOMINIQUE" u="1"/>
        <s v="LANGUAGE TRAINER" u="1"/>
        <s v="Bio Tech" u="1"/>
        <s v="CCH, A WOLTERS KLUWER BUSINESS" u="1"/>
        <s v="KESSLER, NINA" u="1"/>
        <s v="THE FSI COMMUNICATIONS CENTER" u="1"/>
        <s v="RESIDENCE MADRE TERESA" u="1"/>
        <s v="NDOMINGIELE, PAULO" u="1"/>
        <s v="Lyra Francis" u="1"/>
        <s v="KHALIKI, BARI" u="1"/>
        <s v="Diop, Bescaye" u="1"/>
        <s v="COSMOPOLITE 2011 LLC" u="1"/>
        <s v="Davis, Kenneth Thomas" u="1"/>
        <s v="NGALULA MICHEL KACHIKA" u="1"/>
        <s v="DAVID WOUNUAH" u="1"/>
        <s v="ALL STAR FACILITY SERVICES" u="1"/>
        <s v="Mire, Julia" u="1"/>
        <s v="ABEL BALEMESA" u="1"/>
        <s v="ASSOCIATION POUR LA JEUNESSE MISSION PAIX DEVELOPMENT AJMPD" u="1"/>
        <s v="CARIBBEAN -C.A. ACTION" u="1"/>
        <s v="RUTABA, ARSEN J" u="1"/>
        <s v="ASSOCIATION ISLAM ET DEMOCRATIE (ONG AID)" u="1"/>
        <s v="DONALD TAMBUNAN" u="1"/>
        <s v="Fousseyni Mariko" u="1"/>
        <s v="Thompson, Lisa" u="1"/>
        <s v="INNOCENT MUKUNDWA" u="1"/>
        <s v="Georges Frenn" u="1"/>
        <s v="Kittridge, Kevin L." u="1"/>
        <s v="Jones, Melissa" u="1"/>
        <s v="ALMEIDA FATIMA" u="1"/>
        <s v="Inst. educat.0313 Vista Alegre" u="1"/>
        <s v="MARTINSJOAQUIM JOAO DOURADO" u="1"/>
        <s v="Ka, Hawa" u="1"/>
        <s v="Kelvin Storey" u="1"/>
        <s v="NIAMA MARIE DIARRA" u="1"/>
        <s v="MUNN MARKETING" u="1"/>
        <s v="HENEGAR, GORANKA C." u="1"/>
        <s v="ALEX, GARY E" u="1"/>
        <s v="111 CONVERSE BANK - Armenia" u="1"/>
        <s v="Fitria Latifah Wahid" u="1"/>
        <s v="AIMAN AHMAD BANI HANI" u="1"/>
        <s v="FAST PAINTERS &amp; DECORATORS" u="1"/>
        <s v="SOFTCOM Inc." u="1"/>
        <s v="HERVE, FRANTZDY" u="1"/>
        <s v="Munzi, Francesca" u="1"/>
        <s v="DODINGSOGAL" u="1"/>
        <s v="MALUNGA GUSTODIES" u="1"/>
        <s v="ABANS (PVT) LTD." u="1"/>
        <s v="Hedwig Goede" u="1"/>
        <s v="KRZIC ALEKSANDRA ZORIC" u="1"/>
        <s v="THE ASSOCIATION GABONAISE POUR LA PROMOTION DE LA SANTE" u="1"/>
        <s v="LE MONTCEL S.A." u="1"/>
        <s v="JALLAH, ALEXANDER" u="1"/>
        <s v="PISKUNOVA LARISSA" u="1"/>
        <s v="MARLENY ACOSTA" u="1"/>
        <s v="LA REFERENCE PLUS" u="1"/>
        <s v="FARUNA, STEVEN" u="1"/>
        <s v="TAOUFIK HASSOUNE" u="1"/>
        <s v="Tuma Kavi Development Association" u="1"/>
        <s v="UNITED STATES INFORMATION AGENCY" u="1"/>
        <s v="PINA, CAROLINA" u="1"/>
        <s v="JANSE VAN RENSBURG W" u="1"/>
        <s v="MATHENO CONSTRUCTION AND ELECTRICAL SERVICES CC" u="1"/>
        <s v="THERESA HOOK" u="1"/>
        <s v="Li Olga" u="1"/>
        <s v="DIKASO, DAWIT" u="1"/>
        <s v="OZCAN, AYDOGAN" u="1"/>
        <s v="Wallace, Julia J" u="1"/>
        <s v="YAMAK ADEL" u="1"/>
        <s v="Bailey, David E." u="1"/>
        <s v="MACLEAY, SEAN P." u="1"/>
        <s v="Ibrahim, Souham" u="1"/>
        <s v="DESMOND TUTU EDUCATIONAL TRUST" u="1"/>
        <s v="MATUTE MIREYA" u="1"/>
        <s v="CHILANGWA BARBARA" u="1"/>
        <s v="SERGIO DISTA" u="1"/>
        <s v="Sprague, David M" u="1"/>
        <s v="TSEGAYE MAKEDA" u="1"/>
        <s v="BARBIERO, CARLA E" u="1"/>
        <s v="LAMON, STACY SURATT" u="1"/>
        <s v="ROZETKA" u="1"/>
        <s v="EIGHT TEACHERS" u="1"/>
        <s v="News Link" u="1"/>
        <s v="Wagwa, George" u="1"/>
        <s v="GODEFROID MAYALA MABASI" u="1"/>
        <s v="CLOETE JONATHAN" u="1"/>
        <s v="FERNANDO, MARK C." u="1"/>
        <s v="KOVAR, JAMES" u="1"/>
        <s v="NATEC NATIONAL ELCTRNC COMUN" u="1"/>
        <s v="MARQUES DA SILVA MACEDO, FABIANA" u="1"/>
        <s v="NGIMA MARYF" u="1"/>
        <s v="Claudia Veronica Agreda Ajqui" u="1"/>
        <s v="ETHIO CERAMICS PLC" u="1"/>
        <s v="POHNPEI DO IT BEST HARDWARE" u="1"/>
        <s v="Cristovao Fausto Guterres" u="1"/>
        <s v="EVELYN AYIVOR" u="1"/>
        <s v="MAHSANI HASHMAL" u="1"/>
        <s v="THE PEOPLE OF ANZENGUE MINDOU VILLAGE" u="1"/>
        <s v="THOMAS, JOHN" u="1"/>
        <s v="MUGABO DJAMALI" u="1"/>
        <s v="MULINGE VERONICA" u="1"/>
        <s v="TOYOTA BURUNDI" u="1"/>
        <s v="PROMESYS" u="1"/>
        <s v="CANON U.S.A., INC." u="1"/>
        <s v="PATRICK NDUMBO BORO" u="1"/>
        <s v="PLEVA, PAUL" u="1"/>
        <s v="KHAUNGA YOUTH ASSOCIATION" u="1"/>
        <s v="BETTY MUGO" u="1"/>
        <s v="BYAGOUB, ABDALLA" u="1"/>
        <s v="CASSEL ENGINEERING LIMITED" u="1"/>
        <s v="Larbi Essaid" u="1"/>
        <s v="Ahmad Jan" u="1"/>
        <s v="MAL OPENING BALANCE AGENT" u="1"/>
        <s v="GROUPEMENT KONKO MAGNING DE KOBIKO" u="1"/>
        <s v="NEW TRANSYS" u="1"/>
        <s v="RODRIGUEZ, MARIA L DE" u="1"/>
        <s v="HODAN HASSAN" u="1"/>
        <s v="UTSET, FRANCISCO XAVIER" u="1"/>
        <s v="OCTYARINI ZAINOLYA" u="1"/>
        <s v="African Network for Prev &amp; Protectn a/t Child Abuse(ANPPCAN)" u="1"/>
        <s v="PIERRE KOTSCHOUBEY" u="1"/>
        <s v="JIPY PRISCILIA" u="1"/>
        <s v="Trott, Michael Crooks" u="1"/>
        <s v="Macias, Ana B." u="1"/>
        <s v="LEMORIN, MARIE WANA" u="1"/>
        <s v="MURAHWA SHELTON" u="1"/>
        <s v="CHARLES MUTHAMA KYUNGUTI" u="1"/>
        <s v="NUREIN, NIMAT MOHAMED" u="1"/>
        <s v="NGONG, LOLEM B." u="1"/>
        <s v="Kumsishvili, Nino" u="1"/>
        <s v="CULTURE EDUCATION ET RECHERCHE POUR LE DEVELOPPEMENT AU BENI" u="1"/>
        <s v="VARIOUS FSN PSC" u="1"/>
        <s v="Tate, Jesse" u="1"/>
        <s v="HAYTHAM SALEH AL HAJ HAMAD" u="1"/>
        <s v="Garcia, Corrie Lynne Drummond" u="1"/>
        <s v="BOGDANOVIC MIODRAG" u="1"/>
        <s v="PROPRINT GRAFICKI DIZAJN STUDIO" u="1"/>
        <s v="CHERISSAINT, Joseph" u="1"/>
        <s v="SARAH CLAIR" u="1"/>
        <s v="MAKHALIRA, JOSEPH" u="1"/>
        <s v="GOMANI, ALEX" u="1"/>
        <s v="STE IMMOBILIERE AZUR" u="1"/>
        <s v="DEL, HAMILTON" u="1"/>
        <s v="DEEK RANIA" u="1"/>
        <s v="KOULETIO MICHELLE LYN" u="1"/>
        <s v="SIBANDE, STEVE" u="1"/>
        <s v="BENYA EDWARD" u="1"/>
        <s v="Krunic, Emily Coffman" u="1"/>
        <s v="Jordan, Joshua R" u="1"/>
        <s v="Stephens, Maria C" u="1"/>
        <s v="Montgomery, Jami" u="1"/>
        <s v="AGGRIPINA ADOLPH MOSHA" u="1"/>
        <s v="MATENDO, DR. RICHARD" u="1"/>
        <s v="LIGENT TECHNOLOGIES LTD" u="1"/>
        <s v="ALIMO FLORENCE" u="1"/>
        <s v="LATTOON, SAID PACHA" u="1"/>
        <s v="Super Canopies" u="1"/>
        <s v="LUBAMBE WOMEN'S DEVELOPMENT GROUP" u="1"/>
        <s v="CONSOLIDATED PLASTIC CO INC" u="1"/>
        <s v="DIANA SANTILLAN" u="1"/>
        <s v="Praiyawee Tontulawat" u="1"/>
        <s v="BUCHANAN,SARA E." u="1"/>
        <s v="Fornadel, Christen" u="1"/>
        <s v="MATEUS LULENDO" u="1"/>
        <s v="KUMBEMBA, CLEMENT" u="1"/>
        <s v="POPELKA, ANDREW" u="1"/>
        <s v="KIMONDO, LUCY" u="1"/>
        <s v="YAGMUROV, SERDAR" u="1"/>
        <s v="SINGH, RITU" u="1"/>
        <s v="Tilahun, Wondwossen  Teffera" u="1"/>
        <s v="SWEENEY, LAUREN" u="1"/>
        <s v="INFINITY CONFERENCE GROUP" u="1"/>
        <s v="NABULWE LUCKSON" u="1"/>
        <s v="CONSORCIO GASOLINERO PLUS S.A. DE CV" u="1"/>
        <s v="Kleinhans, Nancy" u="1"/>
        <s v="LUMUMBA ODENDA" u="1"/>
        <s v="Al-Zahra Stationary" u="1"/>
        <s v="Johnston, T. David" u="1"/>
        <s v="SOCIEDADE MOCAM FERRAGENS" u="1"/>
        <s v="TRAORE SOUKEYNATOU" u="1"/>
        <s v="LA CUISINE FRANCAISE, INC" u="1"/>
        <s v="FRED HAUCHMAN" u="1"/>
        <s v="DIJAGFARM" u="1"/>
        <s v="Sharma, Munni" u="1"/>
        <s v="PETER OKUI ALBERT" u="1"/>
        <s v="VICTOR NANA" u="1"/>
        <s v="NGANDU, CHRISTOPHER" u="1"/>
        <s v="MUHAMMAD ANWAR" u="1"/>
        <s v="Young, Jonathan Weigel" u="1"/>
        <s v="ZEESTE FAATIMA JAHANZAIB" u="1"/>
        <s v="McLaughlin, Martin" u="1"/>
        <s v="OBERAI ANITA" u="1"/>
        <s v="VARDANYAN MARINA" u="1"/>
        <s v="Malik, Shahina A." u="1"/>
        <s v="Hadley, Beverly" u="1"/>
        <s v="CHANDIKA JENIPHER" u="1"/>
        <s v="ONG ASSOCIATION NIGERIENNE POUR LE BIEN ETRE FAMILIAL" u="1"/>
        <s v="Adelberg, Yana" u="1"/>
        <s v="WILLIAM CHAMBERLAIN-SALVA ARMY" u="1"/>
        <s v="ABDULRAOUF MEDHAT ZAID ALKILANI" u="1"/>
        <s v="ORGILMAA ZORIGT" u="1"/>
        <s v="PREMIER MEDIA CONSULTANCU LTD" u="1"/>
        <s v="WATERKLOOF GUEST HOUSE" u="1"/>
        <s v="RWASOKA-MASANGANISE, PATRICIA" u="1"/>
        <s v="SANTOS CHAVEZ, HECTOR RICARDO" u="1"/>
        <s v="WHITAKER BROTHERS" u="1"/>
        <s v="FSN PAYROLL GUATEMALA" u="1"/>
        <s v="Taylor, David L." u="1"/>
        <s v="DOGGETT CLINTON L JR" u="1"/>
        <s v="ESTESA" u="1"/>
        <s v="CODO DONATIEN" u="1"/>
        <s v="BINATE MANOGODJON  SGBCI" u="1"/>
        <s v="THOLE, PAUL" u="1"/>
        <s v="RAAB, JENNIE" u="1"/>
        <s v="Bennett-Roomipoor, Sasha" u="1"/>
        <s v="Rushton, Laurel" u="1"/>
        <s v="TECH HOUSE OF REPAIRCONT" u="1"/>
        <s v="MERCY MBEKE KAWINZI" u="1"/>
        <s v="MCRAE,  TIMOTHY" u="1"/>
        <s v="SOUTH EAST EUROPEAN UNIVERSITY" u="1"/>
        <s v="OH, LANA" u="1"/>
        <s v="CRYSTAL CLEANING SYSTEMS" u="1"/>
        <s v="VASEV IVICA" u="1"/>
        <s v="EBUENGA, NANCY" u="1"/>
        <s v="Amira Taha" u="1"/>
        <s v="KAJUNA, GILBERT R" u="1"/>
        <s v="PROFESSIONAL RESOURCES GROUP INTERNATIONAL, INC." u="1"/>
        <s v="Demba Anta DIONE" u="1"/>
        <s v="Fredrick Muigai Chege" u="1"/>
        <s v="Holmes, Kylie" u="1"/>
        <s v="STORA, DENNIS" u="1"/>
        <s v="ALMA Technology TOO" u="1"/>
        <s v="STANTON, Mary Ellen" u="1"/>
        <s v="AMERICAN EMBASSY TEL-AVIV" u="1"/>
        <s v="Cerf, Charlotte C" u="1"/>
        <s v="SUON, SARIN" u="1"/>
        <s v="EDGAR ALFONSO PRIETO CORREDOR" u="1"/>
        <s v="DIMANDEALBERTO LUANICA" u="1"/>
        <s v="Denham, Julie" u="1"/>
        <s v="DUFFY TANAMLY, MARY ELLEN" u="1"/>
        <s v="Abdul Rasool" u="1"/>
        <s v="ROMAN MALUMELO" u="1"/>
        <s v="Valdivieso, Veronica" u="1"/>
        <s v="ANDERSON, GRANT W. JR." u="1"/>
        <s v="PT Natari" u="1"/>
        <s v="RESEAU NATIONALFEMMES ET DEV" u="1"/>
        <s v="YAQUBI, MOHAMMAD ARIF" u="1"/>
        <s v="Admasu, Kesete-Berhan" u="1"/>
        <s v="Bastun, Valeriy" u="1"/>
        <s v="YIFRU, TIGIST" u="1"/>
        <s v="CHARLES A AJAYI" u="1"/>
        <s v="TARJU D. SONIE" u="1"/>
        <s v="JIMMY NKUNZIMANA" u="1"/>
        <s v="ALCANTARA, QUIROBERT" u="1"/>
        <s v="JOSE,SHIBI" u="1"/>
        <s v="HAKIZIMANA PATRICE" u="1"/>
        <s v="VISAFONE COMMUNICATIONS LTD" u="1"/>
        <s v="YAZMAN JAMES" u="1"/>
        <s v="Giallongo, Christine" u="1"/>
        <s v="ACACIO CARDOSO AMARAL" u="1"/>
        <s v="LITSEMBA LAKUMAHASHULANE SUPPORT GROUP" u="1"/>
        <s v="MOSKOV BETHANNE" u="1"/>
        <s v="KITZIE ROSE UMLAS" u="1"/>
        <s v="OLD-FIELD COMMUNITY DEVELOPMENT ASSOCIATION" u="1"/>
        <s v="Harter, Daniel" u="1"/>
        <s v="FAWSIA ISMAEL ABUBAKER" u="1"/>
        <s v="DE SOLE, ROXANA R" u="1"/>
        <s v="MCMAHON JOHN P" u="1"/>
        <s v="MUDANZAS MUNDIALES" u="1"/>
        <s v="SHEA, BRIAN C" u="1"/>
        <s v="KHAN, MUHAMMAD N." u="1"/>
        <s v="ADNAN JASIKA" u="1"/>
        <s v="JOHNSON CONNIE J" u="1"/>
        <s v="Stewart, Lindsay" u="1"/>
        <s v="Hanh H. La" u="1"/>
        <s v="BOOTH, GREGORY A." u="1"/>
        <s v="PENNSYLVANIA UNITED MEDICAL ASSOCIATION" u="1"/>
        <s v="SARAN LAYE CONDE" u="1"/>
        <s v="ONG Kesse Ku Bria" u="1"/>
        <s v="Kassa, Meseret" u="1"/>
        <s v="WELLWORTH HOTELS AND LODGES LTD" u="1"/>
        <s v="CASSELL, Michael" u="1"/>
        <s v="UWAYESU ILDEPHONSE" u="1"/>
        <s v="GONZALEZ NORMA LORENA" u="1"/>
        <s v="SOUTH AFRICAN INST OF RACE RE" u="1"/>
        <s v="CROWLEY JOHN G" u="1"/>
        <s v="DeMarco, Edward" u="1"/>
        <s v="KEEGAN, MICHAEL ROGER" u="1"/>
        <s v="MUSTAFA ASHRAF ENG" u="1"/>
        <s v="Russian Foundation for Free and Fair Elections" u="1"/>
        <s v="SENTENTIA CONSULTANCY LLC" u="1"/>
        <s v="MUPEYIWA JUSTIN" u="1"/>
        <s v="DJAMANBEKOV, AMANBEK" u="1"/>
        <s v="A.P.E. ECOLE MATERNELLE DE NYAHOO" u="1"/>
        <s v="MWANZA, PETER" u="1"/>
        <s v="CASTLE SALAM" u="1"/>
        <s v="MASIVUKE HIV/AIDS EDUCATION AND TRAINING" u="1"/>
        <s v="GLEANER CO., LTD., THE" u="1"/>
        <s v="Laura Villegas Lalinde" u="1"/>
        <s v="ABDELLATIF, FADI" u="1"/>
        <s v="ALPHA SUM BUSINESS MACHINES" u="1"/>
        <s v="Virginia Nilda Moscoso de Rios" u="1"/>
        <s v="COJUHARI, TATIANA" u="1"/>
        <s v="BERYLLIA, EMMANUEL" u="1"/>
        <s v="LOCAL VENDORS, GHANA" u="1"/>
        <s v="HENRIQUEZ PAZ, ANAIS" u="1"/>
        <s v="VALENCIA VALLADARES, MARIA AMPARO DE" u="1"/>
        <s v="CNCA ART CRAFT" u="1"/>
        <s v="MOHAMMAD ALTAF AFRIDI" u="1"/>
        <s v="GOSHGARIAN, SANDRA" u="1"/>
        <s v="BROOKS, JOHN W" u="1"/>
        <s v="KGAGUDI CHRISTINA" u="1"/>
        <s v="Laney, Victoria" u="1"/>
        <s v="COLAUSDH  USPSC" u="1"/>
        <s v="MEITES, MARGARET JEAN" u="1"/>
        <s v="Shayan Shafi" u="1"/>
        <s v="SUPER NET CONSTRUCOES LDA" u="1"/>
        <s v="NEJAT, RAFIUDDIN" u="1"/>
        <s v="FINANCIAL GAZETTE" u="1"/>
        <s v="JOHN H YOUNG" u="1"/>
        <s v="ARDEPTI" u="1"/>
        <s v="VAN DEN BOS JAMES L" u="1"/>
        <s v="MOSENEKENG PRIMARY SCHOOL" u="1"/>
        <s v="HLATSHWAYOTHULILE FRANCINAH" u="1"/>
        <s v="SOLINTEX COMPUTER SYSTEMS" u="1"/>
        <s v="HASELKORN, FAYE" u="1"/>
        <s v="JAMES ROUMASSET" u="1"/>
        <s v="ADAMS, MARK WILSON" u="1"/>
        <s v="HOR, KHYKENG" u="1"/>
        <s v="ZAHID NAWAZ" u="1"/>
        <s v="ROYAL OAK INDUSTRIAL" u="1"/>
        <s v="Ramzi Madallah Suleiman Maaytah" u="1"/>
        <s v="Reeves, Kerry S." u="1"/>
        <s v="JUANITA BASILIO" u="1"/>
        <s v="JANSEN, WILLIAM" u="1"/>
        <s v="Roberto, Maria-Teresa" u="1"/>
        <s v="ALLIANCE SOLIDARITY FOR FAMILY" u="1"/>
        <s v="ANGLADE, YVON" u="1"/>
        <s v="MAYURI PORTOCARRERO DE HUDSON, MILAGRO DAFNEY" u="1"/>
        <s v="BROWN, FRANCES ZERBAN" u="1"/>
        <s v="Sansao Buque" u="1"/>
        <s v="PRIETO, Diana" u="1"/>
        <s v="Kamal Pasha" u="1"/>
        <s v="MARIA YOURGHAKI NAHHAS" u="1"/>
        <s v="Mya Sapal Ngon" u="1"/>
        <s v="RANDELLI, LORENA" u="1"/>
        <s v="ETS POTTAL  GUINEA" u="1"/>
        <s v="Amir Calane Daude" u="1"/>
        <s v="Garis Graphicdesignprinting" u="1"/>
        <s v="JEDSADA, TAWEEKAN" u="1"/>
        <s v="WALKER JAMES L" u="1"/>
        <s v="BAMWESIGYE, JACKSON" u="1"/>
        <s v="Taruna Jaya" u="1"/>
        <s v="BEERS, MIA LINN" u="1"/>
        <s v="Mishra, Mahita" u="1"/>
        <s v="PERRY LESLIE ANN" u="1"/>
        <s v="DAVIS, JANEAN" u="1"/>
        <s v="State Communication Administration (Northern Subscr.Dept.)" u="1"/>
        <s v="Birx, Laura" u="1"/>
        <s v="ORION COMPUTERS" u="1"/>
        <s v="TESTINO, CECILIA" u="1"/>
        <s v="ZIA UR RAHMAN" u="1"/>
        <s v="CAPTAIN ELECTRICAL WORKS" u="1"/>
        <s v="Fund.Americas para el Desarrollo" u="1"/>
        <s v="SCHECTER, PETER O." u="1"/>
        <s v="ALIOU DIALLO" u="1"/>
        <s v="ACCION INTERNATIONAL" u="1"/>
        <s v="KYLE LATIMER" u="1"/>
        <s v="Argueta Castaneda, Diana Lucia A." u="1"/>
        <s v="CYBER VISION NETWORKS" u="1"/>
        <s v="Siasoco, George M." u="1"/>
        <s v="CCS (GUYANA) INC" u="1"/>
        <s v="AIRTEL" u="1"/>
        <s v="STUDZINSKI NICHOLAS G" u="1"/>
        <s v="YUGULLE WEST" u="1"/>
        <s v="Lawaetz, Simone" u="1"/>
        <s v="Group Jokor Firdawsy" u="1"/>
        <s v="ASRE, RAM" u="1"/>
        <s v="MALEMI NYANDA" u="1"/>
        <s v="Muralles Diaz, Omar Daniel" u="1"/>
        <s v="BRAND, ANTHONY" u="1"/>
        <s v="Dagnachew, Hanna" u="1"/>
        <s v="ELIZABETH JOHNSON MAEDA" u="1"/>
        <s v="HOA THI NGOC DIEP" u="1"/>
        <s v="Mariani, Antonia Nicola" u="1"/>
        <s v="MBINGO, BRIAN" u="1"/>
        <s v="UTILITIES" u="1"/>
        <s v="Roberts, Julia" u="1"/>
        <s v="MWEENE BEATRICE C" u="1"/>
        <s v="The Cooperative Tewvigh Loubeirid II" u="1"/>
        <s v="MBAYE, BABACAR" u="1"/>
        <s v="BADIANE AMINATA NIANE" u="1"/>
        <s v="ISSA KONE" u="1"/>
        <s v="DAMBAKANA GROUP" u="1"/>
        <s v="STATESIDE AUTO SUPPLY" u="1"/>
        <s v="GUILLAUME BONN" u="1"/>
        <s v="BARNY TREVELYAN - JOHNSON" u="1"/>
        <s v="AMADOU DIAKITE" u="1"/>
        <s v="GUNAWARDANA, MENAKA KUMARI" u="1"/>
        <s v="BOTSOGO ASSOCIATION OF DISABLED" u="1"/>
        <s v="BLACKWOOD, MANSFIELD" u="1"/>
        <s v="DENIS MALI" u="1"/>
        <s v="BANDA, LILLY" u="1"/>
        <s v="AHOUADI JEANMARIE" u="1"/>
        <s v="Diaz De Leon, Victor" u="1"/>
        <s v="WORONOWYCZ ROMAN" u="1"/>
        <s v="KOTA WATO EXPRESS" u="1"/>
        <s v="GEOMAR CONSULT CC" u="1"/>
        <s v="Magee, Erin" u="1"/>
        <s v="TREGO, NAOMI E" u="1"/>
        <s v="FIGUEIREDO, DANILO SPENCER ROSARIO MARTINS" u="1"/>
        <s v="Gabteez Graphic Design Photography" u="1"/>
        <s v="AKOI SAAB" u="1"/>
        <s v="MARGARETA LIPKOVSKA-ATANASOV" u="1"/>
        <s v="Leland, Carole A." u="1"/>
        <s v="PENALBA V., MARCO TULIO" u="1"/>
        <s v="MAZAG" u="1"/>
        <s v="Khondker, Rokhsana" u="1"/>
        <s v="Terry Charles" u="1"/>
        <s v="A.D. PALIWAL" u="1"/>
        <s v="DA SILVA GALANTE, FERNANDA" u="1"/>
        <s v="ZINZINDOHOUE A PASCAL" u="1"/>
        <s v="TUGELA RIDLEY" u="1"/>
        <s v="VELSOFT TRAINING MATERIALS INC" u="1"/>
        <s v="BASEL AMIRA" u="1"/>
        <s v="Wyatt, Marilyn" u="1"/>
        <s v="Billo, Mounkaila Abdou" u="1"/>
        <s v="SHAMI 2" u="1"/>
        <s v="CREA Comunicaciones, S.A." u="1"/>
        <s v="SCHEIN, KATHRYN" u="1"/>
        <s v="LIONS CLUB POINTE NOIRE CORAIL" u="1"/>
        <s v="SALIHOU AHMADOU" u="1"/>
        <s v="PIUSING INTERNATIONAL COMPANY" u="1"/>
        <s v="MAKHLOUF SAMAN" u="1"/>
        <s v="SOJITZ CORPORATION" u="1"/>
        <s v="KEVIN M. MCCOWN" u="1"/>
        <s v="CARLOS MANZANO CONTRERAS" u="1"/>
        <s v="MAJURO DO IT BEST" u="1"/>
        <s v="TILEGUARD" u="1"/>
        <s v="A.T. CARTER" u="1"/>
        <s v="MISC ITEMS" u="1"/>
        <s v="TJOPA PRIMARY SCHOOL" u="1"/>
        <s v="SLOAN MEDICAL" u="1"/>
        <s v="ESPERANCA INC" u="1"/>
        <s v="MEDINA, MICHAEL" u="1"/>
        <s v="KAMOLO MIXED SECONDARY SCHOOL" u="1"/>
        <s v="DR DIDIER MBAYI KANGUDIE" u="1"/>
        <s v="NGUYEN LOC" u="1"/>
        <s v="Walter, Sara R." u="1"/>
        <s v="BUAMAH J. ANTHONY" u="1"/>
        <s v="INEZA SEWING AND TAILORING COLLECTIVE" u="1"/>
        <s v="Farhana Muqtadir" u="1"/>
        <s v="Hernandez, Luis J." u="1"/>
        <s v="MURPHY, GRETCHEN M" u="1"/>
        <s v="SISTEMAS C&amp;C" u="1"/>
        <s v="LONGWE, I.C." u="1"/>
        <s v="Malik, Sabina" u="1"/>
        <s v="GUILLEN DE PENDREY,MARTA" u="1"/>
        <s v="Gendron, Kristen" u="1"/>
        <s v="DRABANT ELIZABETH" u="1"/>
        <s v="Baldwin, Lisa" u="1"/>
        <s v="BASEL NADIA" u="1"/>
        <s v="Kurian, Sinu" u="1"/>
        <s v="KONE MOHAMED" u="1"/>
        <s v="Huisenga, Mark A" u="1"/>
        <s v="TAMAREZ SUERO, FRANCISCO" u="1"/>
        <s v="BANDA, RAJAB" u="1"/>
        <s v="INTERCONNECT SYSTEMS" u="1"/>
        <s v="KNIGHT, DANIELLE" u="1"/>
        <s v="Burns, Richard A." u="1"/>
        <s v="WILKINSON INT'L SUPPLY" u="1"/>
        <s v="SAIMA MISBAH" u="1"/>
        <s v="Maceda Artiga, Alejandro" u="1"/>
        <s v="EGEG-ENTREPRISE GENERALE ELECTRICITE DE GUINEE" u="1"/>
        <s v="SUCRO MUFTAREVIC" u="1"/>
        <s v="DEBORAH KIGULI BIRIGWA" u="1"/>
        <s v="Nguyen Thi Mui" u="1"/>
        <s v="GIRMA, BLAINE" u="1"/>
        <s v="MOTSEPE, THABO" u="1"/>
        <s v="SHRED IT" u="1"/>
        <s v="ANIMATEURS PASTORAUX" u="1"/>
        <s v="SSAJJABBI MUTWALIBI" u="1"/>
        <s v="SHANGRI-LA'S - EROS HOTEL" u="1"/>
        <s v="AWA, BATHILY" u="1"/>
        <s v="Emma S. Wadie Hobson" u="1"/>
        <s v="DOD DAVID P" u="1"/>
        <s v="Ndiaye, Fatou" u="1"/>
        <s v="Rashid, Dewan Arif" u="1"/>
        <s v="WILBERFORCE OWEMBABAZI" u="1"/>
        <s v="THAHIR, SONALI M.R." u="1"/>
        <s v="DAVIS CORNELIA" u="1"/>
        <s v="RODRIGUES BENEDITA GARRADAS AMANTE" u="1"/>
        <s v="Franczyk, Nicholas J." u="1"/>
        <s v="PEDRO, MANUEL" u="1"/>
        <s v="MARTINE KEITA" u="1"/>
        <s v="Ruge, Daniel" u="1"/>
        <s v="HAKIBA SOLANGE" u="1"/>
        <s v="CHILIMBILA, CHANCY" u="1"/>
        <s v="DUMBA JOHN N." u="1"/>
        <s v="SAT PHEA" u="1"/>
        <s v="INMARSAT GOVERNMENT" u="1"/>
        <s v="BILKHIS FABRICS" u="1"/>
        <s v="BARASH, ANDREW D." u="1"/>
        <s v="MEGALYNK VENTURES" u="1"/>
        <s v="Karnell, Aaron" u="1"/>
        <s v="bisimba, jema" u="1"/>
        <s v="Simmonds, Nii Anyetei Kwao" u="1"/>
        <s v="Gefest-Lux" u="1"/>
        <s v="CHITULE, NDASOWA" u="1"/>
        <s v="SIGN CONCEPTS INC" u="1"/>
        <s v="ZENITH GENERAL INSURANCE COMPANY LTD" u="1"/>
        <s v="AHMADI, MUMTAZ AHMAD" u="1"/>
        <s v="THE GROUPEMENT DES FEMMES OF FANISO" u="1"/>
        <s v="Lyvers, Francis K." u="1"/>
        <s v="Webert, Jose" u="1"/>
        <s v="KIGUNDU HARUNA" u="1"/>
        <s v="Maria Moreira de Carvalho Branquinho" u="1"/>
        <s v="Halima Ouattara-Ayanou" u="1"/>
        <s v="PRO FILE PODGORICA" u="1"/>
        <s v="VACIK PAUL" u="1"/>
        <s v="Asfaw, Benyam" u="1"/>
        <s v="SAAD EL DIN OMER HASSAN" u="1"/>
        <s v="TBLI Conference BV" u="1"/>
        <s v="Yerkes, Maryanne" u="1"/>
        <s v="HAZEGA HEALTH STATION" u="1"/>
        <s v="YUSUF ADEYINKA JIMOH" u="1"/>
        <s v="AROME" u="1"/>
        <s v="Kusmoldanova, Madina" u="1"/>
        <s v="SIZIBA JOSEPHINE" u="1"/>
        <s v="SUSILOWATI IBRAHIM" u="1"/>
        <s v="THE STANDARD PRESS" u="1"/>
        <s v="Neri, Steven" u="1"/>
        <s v="Kolb, Anthony" u="1"/>
        <s v="ARIEF TIWIEK WIDIATI" u="1"/>
        <s v="Gaye, Ahmadou" u="1"/>
        <s v="OGUNDEHIN, DOLAPO T" u="1"/>
        <s v="Marcus Cuffy" u="1"/>
        <s v="MORGAN NAFISA" u="1"/>
        <s v="SAMUEL OKAE" u="1"/>
        <s v="JOAO DOS SANTOS" u="1"/>
        <s v="Raj, Sharmila" u="1"/>
        <s v="Sulaiman, Riffat" u="1"/>
        <s v="MANESS, CHRISTOPHER" u="1"/>
        <s v="HEATHER C. HUPPE" u="1"/>
        <s v="THE PEOPLE OF ZEDDAGAR" u="1"/>
        <s v="GUYANA NATIONAL NEWSPAPERS LTD." u="1"/>
        <s v="JALLOH ABDULAI K" u="1"/>
        <s v="Mohammad Shahidul Islam" u="1"/>
        <s v="STEWART KAKOMA" u="1"/>
        <s v="Mani Art Gallery" u="1"/>
        <s v="MELINDA CLAIRE WILSON" u="1"/>
        <s v="PANAMERICAN CONSULTING GROUP" u="1"/>
        <s v="Association Mmadjamu Ngome" u="1"/>
        <s v="EDRIS, MOHAMMAD" u="1"/>
        <s v="MELENDEZ HOWARD, GEORGINA ESPERANZA" u="1"/>
        <s v="JAFFER MALIK" u="1"/>
        <s v="LILIANE NGOMIRAKIZA" u="1"/>
        <s v="FEROELEKTRO DD SARAJEVO" u="1"/>
        <s v="Gattorn, John" u="1"/>
        <s v="BIG ENTERPRISES" u="1"/>
        <s v="BELIHU MILLION" u="1"/>
        <s v="Moumouni Sangare" u="1"/>
        <s v="TUPA, HELEN DINEEN" u="1"/>
        <s v="J C STANFORD" u="1"/>
        <s v="RAKOTOARIVELO, FREDERIQUE" u="1"/>
        <s v="Fain, Laurel" u="1"/>
        <s v="Sullivan, Antoinette" u="1"/>
        <s v="KACHRA, GALEEB S." u="1"/>
        <s v="EXPRESS MOVERS" u="1"/>
        <s v="RIVIERA ROYAL HOTEL" u="1"/>
        <s v="DIALLO AHMED TIDIANE" u="1"/>
        <s v="The Maritim Guest House" u="1"/>
        <s v="TITUS MWISOMBA" u="1"/>
        <s v="MANN, CAROLINE" u="1"/>
        <s v="AWRARIS, FIKRE" u="1"/>
        <s v="Gevorgyan, Mariam" u="1"/>
        <s v="UNDO DESIGN" u="1"/>
        <s v="Hisham Al-Wazeer" u="1"/>
        <s v="Mahoney, Christopher" u="1"/>
        <s v="ESGUERRA, REMEDIOS" u="1"/>
        <s v="Groupement des Femmes Sabari de Sindo, Kenedougou" u="1"/>
        <s v="MANENGU, MASHEKE JOY" u="1"/>
        <s v="DIALLO ABDRAHMANE" u="1"/>
        <s v="Ivantcheva, Assia" u="1"/>
        <s v="HOANG THI NHU HOA" u="1"/>
        <s v="GRESA CAKA" u="1"/>
        <s v="NICHOLAS MICHAEL" u="1"/>
        <s v="CHUDRI FENNY" u="1"/>
        <s v="Ha-Stone, Lina" u="1"/>
        <s v="GEFFRARD, Myriam" u="1"/>
        <s v="SCHWABE, SAMUEL" u="1"/>
        <s v="George, Marty D." u="1"/>
        <s v="Hernandez, Filiberto" u="1"/>
        <s v="QUIGGLE, DOUGLAS WILLIAM" u="1"/>
        <s v="ECOPRIM - GUINEA" u="1"/>
        <s v="RITCHESON, NADINE L." u="1"/>
        <s v="SANTILLAN MORETA, PAULINA ALEXANDRA" u="1"/>
        <s v="DOSHI HARDWARE U LTD" u="1"/>
        <s v="NGEMA, KENNY T" u="1"/>
        <s v="SWISSOTEL" u="1"/>
        <s v="FAZLULLAH PECHUHO" u="1"/>
        <s v="CATHERINE MAINA VORLEY" u="1"/>
        <s v="Amphitrite palace resort and SPA" u="1"/>
        <s v="BADER HASAN KASSAB" u="1"/>
        <s v="JOAO S DE QUEIROZ" u="1"/>
        <s v="STEELE, DAVID VAUGHN" u="1"/>
        <s v="MARTE CUSTODIO, KARLA PATRICIA" u="1"/>
        <s v="FUDONG, FUNGMA" u="1"/>
        <s v="GHULAM SAKHI" u="1"/>
        <s v="Dr. Niaz Mohammad Chowdhury" u="1"/>
        <s v="EETAAMA FRANK" u="1"/>
        <s v="MLANGA ERICK KIMBELWA" u="1"/>
        <s v="SARMAT PRINT TOO" u="1"/>
        <s v="SOUTHERN SUN IKOYI" u="1"/>
        <s v="JOSHI AJIT" u="1"/>
        <s v="MONDESIR, MARIE FRANCE" u="1"/>
        <s v="LEVINE NAMTRANS MOVERS CC" u="1"/>
        <s v="Buachidze, Nino" u="1"/>
        <s v="Allen, Tamika S." u="1"/>
        <s v="BANANA LEAF CURRY HOUSE, INC." u="1"/>
        <s v="MUNALULA MUNALULA" u="1"/>
        <s v="MOZALU, LDA" u="1"/>
        <s v="Julie, Li" u="1"/>
        <s v="FRIEDEL LAURENTIUS DAUSAB" u="1"/>
        <s v="GREEN, KALADA" u="1"/>
        <s v="KIBSA PALINGWENDE NOEL KABORE" u="1"/>
        <s v="YOUTH DEVELOPMENT CORPS (YODEC), INC." u="1"/>
        <s v="PIERCE, JOHS JABULANI" u="1"/>
        <s v="Amanda Fazzone" u="1"/>
        <s v="Veon Plus" u="1"/>
        <s v="Karia, Roopa" u="1"/>
        <s v="DELGADO DAVID A" u="1"/>
        <s v="BELLOT, ALBERT" u="1"/>
        <s v="MICHAUD, MARCELLA L." u="1"/>
        <s v="ROBERT CARMICHAEL" u="1"/>
        <s v="Comunidad Kichwa Anangu" u="1"/>
        <s v="XTREME PRINT STAMP" u="1"/>
        <s v="ADJA FIRMIN" u="1"/>
        <s v="TIGERDIRECTCOM" u="1"/>
        <s v="DINAH MCKEOWN" u="1"/>
        <s v="SHITU, MUKHTARI" u="1"/>
        <s v="SEFU, GERALD M" u="1"/>
        <s v="SHYTI EDMOND" u="1"/>
        <s v="MWIJARUBI, EZRA BWERE Dr." u="1"/>
        <s v="VITERI, GABRIELA" u="1"/>
        <s v="Connerley, Edwin F." u="1"/>
        <s v="TONG, DENG ANEI" u="1"/>
        <s v="Seitzhan, Aliya" u="1"/>
        <s v="ACTS II CLINIC" u="1"/>
        <s v="AILEEN KATHAMBI OGOLLA" u="1"/>
        <s v="Melnyk, Mary" u="1"/>
        <s v="Yared Kebede Haile" u="1"/>
        <s v="Jens Deppe" u="1"/>
        <s v="PROEDIT INC." u="1"/>
        <s v="EDWIN NJAU W." u="1"/>
        <s v="Sitzmann, Brandon" u="1"/>
        <s v="LESLIE E. MCBRIDE" u="1"/>
        <s v="TURENGERE ABANA" u="1"/>
        <s v="EKREM ABDULLAHU" u="1"/>
        <s v="HELMA ARIATHNA AVILA CALDERON" u="1"/>
        <s v="MARGARET WAITHERA MWANGI" u="1"/>
        <s v="ASSOCIATION INTER PROFESSIONNELLE LE BON BERGER" u="1"/>
        <s v="GHANDOUR RIMA" u="1"/>
        <s v="ACTION POUR LE DEVELOPPEMENT DE BISSI-MAFOU" u="1"/>
        <s v="AUDU, GARBA, A" u="1"/>
        <s v="SUKUMAR SARKER" u="1"/>
        <s v="THE PEOPLE OF THE VILLAGE OF GAPE-WONOUGBA ZIO PREFECTURE,TO" u="1"/>
        <s v="Ste IT-ART" u="1"/>
        <s v="HOTEL DELANNAPURNA" u="1"/>
        <s v="Douraghy, Ali" u="1"/>
        <s v="Hummel, Gerald V" u="1"/>
        <s v="VERTUS, MARIE RENEE" u="1"/>
        <s v="KLASNIMI THITIMA" u="1"/>
        <s v="TAGGART JOSEPH" u="1"/>
        <s v="GOODWAY GRAPHICS" u="1"/>
        <s v="BRIGITTE NSHIMYIMANA" u="1"/>
        <s v="DUNCAN GEORGE ONDITI" u="1"/>
        <s v="NAMIBIAN SUN" u="1"/>
        <s v="Sturgis, Melissa" u="1"/>
        <s v="HOLIDAY INN SILVER SPRING" u="1"/>
        <s v="STEIN, LINDSAY M." u="1"/>
        <s v="Muhammad Aamir" u="1"/>
        <s v="KIRANGA, SAMUEL" u="1"/>
        <s v="CERNOBREGU, XHERALDINA" u="1"/>
        <s v="KABIRO HUMAN DEVELOPMENT PROJECT" u="1"/>
        <s v="HAGAN ROSS" u="1"/>
        <s v="EXPRESS KENYA LTD" u="1"/>
        <s v="Assouramou, Yahann" u="1"/>
        <s v="AUGUSTINE ZUBANIGO MULBAH" u="1"/>
        <s v="Smbatyan, Armen" u="1"/>
        <s v="Mohammad Abideen" u="1"/>
        <s v="Mozambique Intanational Trading" u="1"/>
        <s v="GLAMBOTSKAYA, ANASTASIYA" u="1"/>
        <s v="UPENDO KATEGILE" u="1"/>
        <s v="AIDADDIS-FSN PSC SALARY &amp; BENEFITS" u="1"/>
        <s v="KIMBROUGH, JOHN A." u="1"/>
        <s v="TERESI, LISA" u="1"/>
        <s v="GRAINGER" u="1"/>
        <s v="REDDY SANATH KUMAR" u="1"/>
        <s v="LILY DEMISSIE" u="1"/>
        <s v="Sommel David" u="1"/>
        <s v="ABUGHEIDA LEILA M" u="1"/>
        <s v="CHISENGA CHALWE SHANICE" u="1"/>
        <s v="UGANDA ELECTRICALS K LTD" u="1"/>
        <s v="Adika Tour and Car Hire" u="1"/>
        <s v="P.T.A. GSS ANYA/LEWOH FONTEM" u="1"/>
        <s v="ROYO VENTURES" u="1"/>
        <s v="JOHNSON ERIC" u="1"/>
        <s v="Aboubacar Sadou" u="1"/>
        <s v="Yusuf, Rewda M." u="1"/>
        <s v="Feldman, Olivia" u="1"/>
        <s v="Paulo Custodio WebDesign &amp; Development" u="1"/>
        <s v="LAURA PASCUA" u="1"/>
        <s v="BEN OTIENO WANDAGO" u="1"/>
        <s v="SALEH-RAMIREZ, NHELLY" u="1"/>
        <s v="TUESTA SOTIL MONICA" u="1"/>
        <s v="NETHARDSOFT SOLUTIONS LTD" u="1"/>
        <s v="HUGO J. PIRELA" u="1"/>
        <s v="SHONIWA EDWARD" u="1"/>
        <s v="AMRITH MARK SILVA" u="1"/>
        <s v="Edite Amalia Ivone da Costa Ruas" u="1"/>
        <s v="OJWANG CHARLES OKINYO" u="1"/>
        <s v="MACDONALD, Michael B." u="1"/>
        <s v="BARTON E JED" u="1"/>
        <s v="MLC. METRO SERVICES" u="1"/>
        <s v="TODD A. KIRKBRIDE" u="1"/>
        <s v="YOUTHS INI SUS AGRI NIG (YISA)" u="1"/>
        <s v="DE SOUZA BERNADETTE I" u="1"/>
        <s v="CADRE DES AMIS DEFENSEURS DE L'ENVIRONMENT" u="1"/>
        <s v="MAMADOU ALIOU DIALLO II" u="1"/>
        <s v="Shameza David" u="1"/>
        <s v="HANDLER HOWARD RAYMOND" u="1"/>
        <s v="John K Waihenya" u="1"/>
        <s v="Barrows, Beth Michele" u="1"/>
        <s v="IMPRESOS DE COLORES, S.A." u="1"/>
        <s v="Hellen Jimenez Madrigal" u="1"/>
        <s v="Filtrene Pte. Ltd." u="1"/>
        <s v="Boly, Abdoulaye" u="1"/>
        <s v="PAUL ANTON BEST" u="1"/>
        <s v="NEW YORK INKJET, LLC" u="1"/>
        <s v="TCHOFA, JOSE C" u="1"/>
        <s v="PALIVODA TAMARA" u="1"/>
        <s v="El Hadji Sissoko" u="1"/>
        <s v="PETER KABUTU" u="1"/>
        <s v="Joseph Excellent Romain" u="1"/>
        <s v="LAZARRE, ANDY" u="1"/>
        <s v="Horugavye, Pamala" u="1"/>
        <s v="Strong, Eric  R" u="1"/>
        <s v="TOO PROMO TREND" u="1"/>
        <s v="ANDRIAMIADANA JOCELYNE" u="1"/>
        <s v="UNIVERSAL ROOFING PRETORIA" u="1"/>
        <s v="ANDERSON ENGINEERING MALAWI LIMITED" u="1"/>
        <s v="Bailey, Nikel" u="1"/>
        <s v="PICKARD, LAUREN" u="1"/>
        <s v="Willier Murphy, Jenny" u="1"/>
        <s v="Parks, Nida" u="1"/>
        <s v="CUTHBERT OLINGA" u="1"/>
        <s v="ANDREW KINYERA" u="1"/>
        <s v="ASSOCIATION DES AGRICULTEURS DE LA DOLA" u="1"/>
        <s v="NORIN  WALI MOHAMED" u="1"/>
        <s v="DIOUME RAMATOULAYE" u="1"/>
        <s v="RIES, MADELYNN" u="1"/>
        <s v="RAVIPA VANNAKIT" u="1"/>
        <s v="RUSU, VEACESLAV" u="1"/>
        <s v="Shetbarshova, Inga" u="1"/>
        <s v="RAMON A. PAEZ y/o INACO" u="1"/>
        <s v="Peyser, Melanie C" u="1"/>
        <s v="SAPKOTA, AJAYA KUMAR" u="1"/>
        <s v="MUKONDIWA ROBERT" u="1"/>
        <s v="BARRY L. FLAMING" u="1"/>
        <s v="OSLOBODJENJE NEW AGENCY" u="1"/>
        <s v="Sugar, Adam" u="1"/>
        <s v="PREMIUM GIFT CENTER, INC" u="1"/>
        <s v="YUMIKO TEXIDOR" u="1"/>
        <s v="Pinto, Veronica Irene" u="1"/>
        <s v="Davidson, Frances R" u="1"/>
        <s v="HADYROVA GULNAR" u="1"/>
        <s v="ZANDU ROBERT MPANDA" u="1"/>
        <s v="ORTIZ, VANESSA" u="1"/>
        <s v="TSOARANANG KA MATSOHO BACHA" u="1"/>
        <s v="BIPLOUS ULTD" u="1"/>
        <s v="Alemayehu, Shibabaw" u="1"/>
        <s v="WEIMER, WILLIAM D. A." u="1"/>
        <s v="HYDE, WILLIAM R." u="1"/>
        <s v="JOSHI ELECTRICAL &amp; GENERAL SERVICES" u="1"/>
        <s v="MOUSSA KANNI OSMAN" u="1"/>
        <s v="RODRIGUEZ I., SONIA CAROLINA" u="1"/>
        <s v="MOSBY CHARLES JR" u="1"/>
        <s v="GEORGE, STACIA" u="1"/>
        <s v="LAROSA JOAN E" u="1"/>
        <s v="YUNUS ELIZAI JOHN" u="1"/>
        <s v="THEOPHILE, STEPHANE" u="1"/>
        <s v="ALIU, ARMEND" u="1"/>
        <s v="Ruzica, Nadja" u="1"/>
        <s v="SAKIC MARINKO" u="1"/>
        <s v="TYABA, BASIL" u="1"/>
        <s v="Kollars, Patrick J." u="1"/>
        <s v="BOWER, LISA W." u="1"/>
        <s v="Max Print MMC" u="1"/>
        <s v="SOTO LUIS" u="1"/>
        <s v="WILIMA SECONDARY SCHOOL" u="1"/>
        <s v="BOYCE LYNNE" u="1"/>
        <s v="PAYMAN, NAQEEB AHMAD" u="1"/>
        <s v="COLLEEN NOBLE" u="1"/>
        <s v="KESSINGER, JAMES J." u="1"/>
        <s v="KATE LOUISE DAVIDSON" u="1"/>
        <s v="MARY ADDO-MENSAH" u="1"/>
        <s v="EMILY JONES" u="1"/>
        <s v="CORPORACION PARA SUS NINOS" u="1"/>
        <s v="LEINEN GARY E" u="1"/>
        <s v="Peuse, Gene Harlan" u="1"/>
        <s v="IREPHANS ELECTRICALS &amp; ELECTRONICS SUPPLIES" u="1"/>
        <s v="WoldeAmanuel, Asebe" u="1"/>
        <s v="ALEMAYEHU ZEWDIE" u="1"/>
        <s v="JULIA H GREENWALD" u="1"/>
        <s v="Cavanaugh, Clint" u="1"/>
        <s v="Pahichan Media Pvt. Ltd" u="1"/>
        <s v="KITESSA GERESU" u="1"/>
        <s v="PESTUN, LIUDMILA" u="1"/>
        <s v="MONICA WANJIRU KABUE" u="1"/>
        <s v="VANWYK, MARJORIE" u="1"/>
        <s v="HASINBEGOVIC MIRELA" u="1"/>
        <s v="MYRNA C. CABOTAJE" u="1"/>
        <s v="GRANCHAMPS, ANAM" u="1"/>
        <s v="THOMAS MENCIT" u="1"/>
        <s v="VONAGE" u="1"/>
        <s v="ENERGYM" u="1"/>
        <s v="CORTEZ MENDOZA, MAPPY ROXANA" u="1"/>
        <s v="PADILLA, ALBERTO" u="1"/>
        <s v="INTEL COLLEGE" u="1"/>
        <s v="Alvada Tecnologia &amp; Servicos" u="1"/>
        <s v="Kelley, Karen Felicia" u="1"/>
        <s v="NASTASSJA RUYBAL" u="1"/>
        <s v="LEGROS, CAROLE" u="1"/>
        <s v="FULL COMPASS SYSTEMS, LTD." u="1"/>
        <s v="PARRA DEL BUSTO, MARIA PIA" u="1"/>
        <s v="SRINIVASAN, PADMIN" u="1"/>
        <s v="SAYAR, MOHAMMAD MASOOD" u="1"/>
        <s v="Banisar, David Amir" u="1"/>
        <s v="NAOMI NATUKUNDA" u="1"/>
        <s v="MORRISON MATTHEW" u="1"/>
        <s v="SPS INDUSTRIAL INC." u="1"/>
        <s v="SHAHI CREATIONS" u="1"/>
        <s v="SMITH STEPHEN H" u="1"/>
        <s v="Mohd Mutaher Hussain" u="1"/>
        <s v="CHANDA, FELIX" u="1"/>
        <s v="SCHULMAN MARTIN N" u="1"/>
        <s v="PETERSEN, MEGAN R." u="1"/>
        <s v="Sayon Garnett" u="1"/>
        <s v="QUILL CORPORATION" u="1"/>
        <s v="Mccutcheon, Elizabeth E." u="1"/>
        <s v="MM PROJECTS" u="1"/>
        <s v="GATARE TOM" u="1"/>
        <s v="LARA, ROSIO" u="1"/>
        <s v="CHAO VIVIANE WEI-PO" u="1"/>
        <s v="GEORGE AND MICHELE GRAY" u="1"/>
        <s v="WILLARD, ALICE" u="1"/>
        <s v="GIDDINGS, STEPHEN" u="1"/>
        <s v="PRESELECCION EMPRESARIAL, S.A." u="1"/>
        <s v="GROUPEMENT INFORMEL MIXTE PRODUCTION DE CULTURES, MINIGNAN" u="1"/>
        <s v="MFUNE NYEMBEZI ALICE" u="1"/>
        <s v="PETER BECHTEL" u="1"/>
        <s v="CHIGABATIA-ADAMA JANET" u="1"/>
        <s v="ZCSMBA" u="1"/>
        <s v="Martinez, Ileana" u="1"/>
        <s v="RUSSELL, JASON A." u="1"/>
        <s v="MIGUEL ANGEL ATUESTA PLATA" u="1"/>
        <s v="TETTY RACHMAWATI" u="1"/>
        <s v="Shuaib, Haroon" u="1"/>
        <s v="HUMPHREYS EDITH J" u="1"/>
        <s v="Akhtar, Rabia" u="1"/>
        <s v="HARKO BOU &amp; SKRYNWERK" u="1"/>
        <s v="YAYA CHOUOUDI ADELABOU" u="1"/>
        <s v="WANYAGI ROSALIND W" u="1"/>
        <s v="WALIA, SONIA" u="1"/>
        <s v="AHLIJAH FRANKLIN" u="1"/>
        <s v="Ruckstuhl, Kristen" u="1"/>
        <s v="VAN DER WESTHUIZEN, MAGDALENA P." u="1"/>
        <s v="NICE GREEN PRINTING" u="1"/>
        <s v="FELTON, SILKE" u="1"/>
        <s v="TESFAYE, EYOB" u="1"/>
        <s v="FORRESTER, DWIGHT" u="1"/>
        <s v="PAPP, EVAN M." u="1"/>
        <s v="COMERCIAL 3H, S.A." u="1"/>
        <s v="JOSEPH M. KIARIE" u="1"/>
        <s v="KETTY KADARWATI" u="1"/>
        <s v="CUNNANE ROBERT F" u="1"/>
        <s v="Motenegro Calderon, Gabriela" u="1"/>
        <s v="Welch, Nicholas" u="1"/>
        <s v="BERNARD BELINDA GOLDEN" u="1"/>
        <s v="CHURCH FOUNDATION PROJECT" u="1"/>
        <s v="PEACE &amp; DEVELOPMENT CONCERN ORGANIZATION(PEDCO)" u="1"/>
        <s v="JUSUFOVIC SABINA" u="1"/>
        <s v="COURTLEIGH HOTEL" u="1"/>
        <s v="PURNELL, EBONIE N." u="1"/>
        <s v="DAS,SOUMITRI" u="1"/>
        <s v="NMCI GROUP" u="1"/>
        <s v="IP MINSK PRINCESS HOTEL (CROWNE PLAZA HOTEL)" u="1"/>
        <s v="CATLIN, STEPHEN M." u="1"/>
        <s v="Basnyet, Stuti" u="1"/>
        <s v="Clarissa, Morill" u="1"/>
        <s v="AUTO MASTERS (U)" u="1"/>
        <s v="RAMATOULAYE CAMARA" u="1"/>
        <s v="Bertz, Lilly" u="1"/>
        <s v="ARAUJO, ALEX VALVERDE" u="1"/>
        <s v="Associacao para a Educacao de Adultos de Chongoene" u="1"/>
        <s v="AMARCHAND,MANGALDAS,S SHROFF &amp;CO" u="1"/>
        <s v="CAFALA, CARLA MARIA AFRICANO" u="1"/>
        <s v="JEDCO SERVICES S.A." u="1"/>
        <s v="Fatoumata Sire Diakite" u="1"/>
        <s v="Mckeever, Marybeth" u="1"/>
        <s v="LAWRENCE, PATRICIA B" u="1"/>
        <s v="Prison Fellowship" u="1"/>
        <s v="AZERO AVENUE" u="1"/>
        <s v="NIMS, MATTHEW CHRISTOPHER" u="1"/>
        <s v="DEEMER, BART" u="1"/>
        <s v="SUNDSMO, KAARLI" u="1"/>
        <s v="MARIA, NANTEZA WALUSIMBI" u="1"/>
        <s v="IHSANULLAH KHAN" u="1"/>
        <s v="MASHABA, JAMES" u="1"/>
        <s v="IN TIME DOO" u="1"/>
        <s v="INTERNATIONAL INSTITUTE OF TROPICAL AGRI" u="1"/>
        <s v="Lotfi Reghai" u="1"/>
        <s v="METAL CASTING &amp; PRESSING (IND) LTD" u="1"/>
        <s v="BROADHEAD, ROBERT RICKEY" u="1"/>
        <s v="SABODAZH VICTOR" u="1"/>
        <s v="OBER KALER GRIMES AND SHRIVER" u="1"/>
        <s v="JULIUS O. NORBERT" u="1"/>
        <s v="KAMAU, MICHAEL" u="1"/>
        <s v="CG. INTELIGENT VISION SER. LDA" u="1"/>
        <s v="NGO VAN DAT" u="1"/>
        <s v="MARIANA PALMIERI" u="1"/>
        <s v="COTYTECH INDUSTRIAL, INC." u="1"/>
        <s v="BOTA, MWABA KASESE" u="1"/>
        <s v="ADE-ADELEKE &amp; SONS NIG ENTERPRISES" u="1"/>
        <s v="BROSTROM MOLLY" u="1"/>
        <s v="ATIEKU, EMMANUEL" u="1"/>
        <s v="CODI" u="1"/>
        <s v="OMEGATECH S.A." u="1"/>
        <s v="ALARM FIX SECURITY SYSTEMS CC" u="1"/>
        <s v="Weiner, Marc" u="1"/>
        <s v="Ansari, Ameeruddin" u="1"/>
        <s v="Eyres, John" u="1"/>
        <s v="ARNOLD VAN GARDEREN" u="1"/>
        <s v="Cia. Internacional de Productos y Servicios, S.A." u="1"/>
        <s v="Fontaine, Mary F." u="1"/>
        <s v="Latif, Mohammad" u="1"/>
        <s v="Smith Jr, William Douglass" u="1"/>
        <s v="MOWAFY, SHERIF" u="1"/>
        <s v="Shirl M. Smith" u="1"/>
        <s v="NASREEN JAMAL KHAN" u="1"/>
        <s v="SEVRIN, STANLEY" u="1"/>
        <s v="FACTORY EXPRESS, INC." u="1"/>
        <s v="DENEKEW, YEHULU" u="1"/>
        <s v="BROU AGBARE DAMAS" u="1"/>
        <s v="LEDWABA, TSHEGO G" u="1"/>
        <s v="L'AGENCE AFRICAINE DE DEVELOPPEMENT DURABLE (AGADD-BENIN)" u="1"/>
        <s v="PZU, UKRAINE" u="1"/>
        <s v="ORANGE Moldova S.A." u="1"/>
        <s v="BARDWELL, SHAWN A." u="1"/>
        <s v="TAYLOR MICHAEL R" u="1"/>
        <s v="Stamm, Sola Tamara" u="1"/>
        <s v="BERCY MARIE MICHELLE PAUL" u="1"/>
        <s v="NORTJE, LEON" u="1"/>
        <s v="MONDLANE ADOLFO PEDRO" u="1"/>
        <s v="GROUPE DE REFLECTIONS ET D'ACTIONS SUR LE DEVELOPPEMENT" u="1"/>
        <s v="Mooney, Teresa" u="1"/>
        <s v="ERNST MICHAEL J" u="1"/>
        <s v="GAOUSSOU TRAORE" u="1"/>
        <s v="Kushnir, Hadas" u="1"/>
        <s v="FORPOH COMMUNITY" u="1"/>
        <s v="SEMPA RUTH" u="1"/>
        <s v="Schommer, Heather Lynn" u="1"/>
        <s v="OLYMPIC GARDENS DRUG AWARENESS" u="1"/>
        <s v="HADDAD SALEEM" u="1"/>
        <s v="RALYEA BRIDGET" u="1"/>
        <s v="OBJECTIF STRATEGIQUE JEUNESSE" u="1"/>
        <s v="Zavales, John G" u="1"/>
        <s v="YARAWADU COMMUNITY DEVELOPMENT ASSOCIATION" u="1"/>
        <s v="KRAWMA CO.LTD" u="1"/>
        <s v="PHILLIP, DARYL" u="1"/>
        <s v="Fisseha, Mehadere" u="1"/>
        <s v="THOMAS, LYNN COURTNEY" u="1"/>
        <s v="PATRICK HENDERSON M" u="1"/>
        <s v="Eshete, Demeke" u="1"/>
        <s v="BOLD GREEN PTY LTD" u="1"/>
        <s v="KAMRAN, IMRAN KHAN" u="1"/>
        <s v="Hempstone, Katherine Hope" u="1"/>
        <s v="Stone-Legates, Katherine" u="1"/>
        <s v="Yusifova, Aynur" u="1"/>
        <s v="SRBINOSKA SLADJANA" u="1"/>
        <s v="SADAF ZULFIQAR" u="1"/>
        <s v="GROUPEMENT GRAYA" u="1"/>
        <s v="Hughson, Holly J" u="1"/>
        <s v="MAMA GIE CORPORATION" u="1"/>
        <s v="YOUNG, STACEY" u="1"/>
        <s v="Kiberet, Mulugeta" u="1"/>
        <s v="Hughes, Timothy T." u="1"/>
        <s v="Locke, Rachel" u="1"/>
        <s v="MAILHOT, PAUL JOSEPH" u="1"/>
        <s v="MADALENA DE CANOSSA PROMOTION CENTER" u="1"/>
        <s v="Kirkpatrick, Robert" u="1"/>
        <s v="Haberer, Bethany" u="1"/>
        <s v="Aichedji, Mariama Diallo" u="1"/>
        <s v="Hailu, Eyerusalem" u="1"/>
        <s v="MOTA AGUILAR, LIBBY ANGELICA" u="1"/>
        <s v="MAIN STREET SUPPLY AND LOGISTICS INC" u="1"/>
        <s v="Emmert, Mark David" u="1"/>
        <s v="MEHBOOB, H. VERSI" u="1"/>
        <s v="FANALE, ROSALIE A." u="1"/>
        <s v="Dodman, Joan" u="1"/>
        <s v="AVEH UMURERWA" u="1"/>
        <s v="AGBLO FRANCINE" u="1"/>
        <s v="KAZAKOV YURI" u="1"/>
        <s v="MAKENA LULAMA" u="1"/>
        <s v="NEIL, THOMAS" u="1"/>
        <s v="Musah, Aleathea" u="1"/>
        <s v="SEMCO, ALEXANDR" u="1"/>
        <s v="DANY TURBO" u="1"/>
        <s v="Milca Da Conceicao Baptista" u="1"/>
        <s v="TMS SARL" u="1"/>
        <s v="CABLEVISION DE MEXICO" u="1"/>
        <s v="LUNEBURG ROBERT J" u="1"/>
        <s v="RANJAN MANJU" u="1"/>
        <s v="GOTTLIEB, GREGORY C." u="1"/>
        <s v="Soddemann, Monika" u="1"/>
        <s v="MARGUERITE DEMBELE" u="1"/>
        <s v="LUPUS ALERT" u="1"/>
        <s v="O'HEIR, TRACY E." u="1"/>
        <s v="JAMORAI TIMBER/LOG FEDERATION" u="1"/>
        <s v="NEWSDAY ZIMBABWE" u="1"/>
        <s v="Wilt, Mark C." u="1"/>
        <s v="GEORGETOWN CLUB" u="1"/>
        <s v="BHUTAD, AMOL G" u="1"/>
        <s v="GIRMA, WARKAYE" u="1"/>
        <s v="RAFFLES AND FAIRMONT MAKATI" u="1"/>
        <s v="Henry, Robbie" u="1"/>
        <s v="BAKOUNOU KABA MAGASSOUBA" u="1"/>
        <s v="Bed Bath &amp; Beyond" u="1"/>
        <s v="ATLAS SUPER FLAGS" u="1"/>
        <s v="Januario Machado Mendes dos Reis" u="1"/>
        <s v="AZHARUL HASAN MAZUMDER" u="1"/>
        <s v="Parker, Rachel" u="1"/>
        <s v="FINLEY Y. KARNGAR" u="1"/>
        <s v="Zohora Daudo Bay Jamu Hassam" u="1"/>
        <s v="Schuerman, Kian" u="1"/>
        <s v="Dzuliashvili, Teimuraz" u="1"/>
        <s v="SAMSON KONLAN" u="1"/>
        <s v="BLUKU SERVICES LIMITED" u="1"/>
        <s v="RECURRING OBLIGATION" u="1"/>
        <s v="ASROROV DALER" u="1"/>
        <s v="RANA MOTORS &amp; METAL WORKS" u="1"/>
        <s v="N.D RUSSEL-HARTIGANS CURTAINS &amp; UPHOLSTERY2" u="1"/>
        <s v="COOPERATIVE AGROPASTORALE INTERCOMMUNAUTAIRE,CAI" u="1"/>
        <s v="Rudasill-Allen, Janet" u="1"/>
        <s v="Beroud, Andres" u="1"/>
        <s v="Sidi Traore" u="1"/>
        <s v="Golden Sky Company Limited" u="1"/>
        <s v="AFM LABS SOLUTION" u="1"/>
        <s v="AMADOU CAMARA" u="1"/>
        <s v="SARICH, WILSON" u="1"/>
        <s v="CHRYSLER CARS MARKET D O O" u="1"/>
        <s v="E Yuen Umbrella Industrial Co.,LTD." u="1"/>
        <s v="PETER TAIRO ANIEL" u="1"/>
        <s v="PAZ, THELMA RUTH ROSALES DE" u="1"/>
        <s v="PREEYANAT PHANAYANGGOOR" u="1"/>
        <s v="Godfrey, Nancy" u="1"/>
        <s v="Yetimirt Bilichta Primary School" u="1"/>
        <s v="Loghin, Ion" u="1"/>
        <s v="STEWART KRISTA" u="1"/>
        <s v="PAM GOLDING INTERNATIONAL" u="1"/>
        <s v="ALEX HOOPER" u="1"/>
        <s v="FERNANDO NOELINE ROSE" u="1"/>
        <s v="Ali Gohar Khan" u="1"/>
        <s v="TAOUFIK ECHAREF" u="1"/>
        <s v="GILLES, ROODY" u="1"/>
        <s v="INFIRMIERS SANS FRONTIERES" u="1"/>
        <s v="MANTRAC (U) LTD" u="1"/>
        <s v="Haskell, Michael" u="1"/>
        <s v="WALI, FLOURAN K" u="1"/>
        <s v="Flanagan, Patricia" u="1"/>
        <s v="Asia Pacific Communication" u="1"/>
        <s v="COOPERATIVE FOR AMERICAN RELIEF EVERYWHE RE INC (CARE)" u="1"/>
        <s v="KLENICKI ANA R" u="1"/>
        <s v="RAMAMONJISOA ROLAND" u="1"/>
        <s v="SIKHANYISELWE MULTIPURPOSE ASSOCIATION" u="1"/>
        <s v="SOCIETY FOR AID TO CHILDREN INOPERABLE IN MAURITIUS(SACIM)" u="1"/>
        <s v="NYAGATO LOVEMORE" u="1"/>
        <s v="LAMBERT ABUSAH" u="1"/>
        <s v="SALOMON, MICHELLE" u="1"/>
        <s v="DMYTREWYCZ, BOHDAN" u="1"/>
        <s v="BELAY, LEULSEGED" u="1"/>
        <s v="GOMEZ TRUJILLO PAULO IVAN" u="1"/>
        <s v="AUTO ZETA" u="1"/>
        <s v="Mohammad Khair Shamayleh" u="1"/>
        <s v="Wyrod, Christopher" u="1"/>
        <s v="SALDIVAR JUVY" u="1"/>
        <s v="NGARA JANE" u="1"/>
        <s v="Fendell, Lennora Doores" u="1"/>
        <s v="SERVERWARE S.A. DE C.V." u="1"/>
        <s v="AUSTIN, ADRIAN" u="1"/>
        <s v="ENTREPRISE AFRICAINE DE NETTOYAGE ET DESINFECTION" u="1"/>
        <s v="KAPLAN, KARLA E." u="1"/>
        <s v="PERCY MANN-ASEM" u="1"/>
        <s v="GUIEB, REBECCA R." u="1"/>
        <s v="WIEDAMARK LLC" u="1"/>
        <s v="KARIOKI, RACHEL M." u="1"/>
        <s v="PLUNKETT, LAURA" u="1"/>
        <s v="RDM CORPORATION" u="1"/>
        <s v="UNITED NATIONS HUMANITARIAN RESPONSE DEPOT" u="1"/>
        <s v="Moy, Alyssa Lynne" u="1"/>
        <s v="MORRIS PETER F" u="1"/>
        <s v="THE COOPERATIVE GHEDIAKI" u="1"/>
        <s v="Fatimata Ouattara" u="1"/>
        <s v="MOULIN SUR MER" u="1"/>
        <s v="ALPHA SOULEYMANE DIALLO" u="1"/>
        <s v="MAROOF, MOHAMMAD IBRAHIM" u="1"/>
        <s v="CENTER HEALTH EDUCATION ECONOMIC RESEARC" u="1"/>
        <s v="Roebuck, David M." u="1"/>
        <s v="ESTRADA, MARICARMEN DE" u="1"/>
        <s v="VIGIL DE, ROSARIO" u="1"/>
        <s v="WALKER WILSON CONSULTING" u="1"/>
        <s v="LOPEZ MARTINEZ, PERLA PAMELA" u="1"/>
        <s v="AUGUSTIN MDEMBELE" u="1"/>
        <s v="Ramsey, Karen E." u="1"/>
        <s v="Mora, Alejandro P." u="1"/>
        <s v="COX NICHOLAS CAMERON" u="1"/>
        <s v="FEDEX KINKO'S" u="1"/>
        <s v="DOUGLAS CHIYESU" u="1"/>
        <s v="MFOUT TAPOUH CHRISTELLE" u="1"/>
        <s v="JOSUE CEBALLO" u="1"/>
        <s v="KAZI TAHMINA HAQUE" u="1"/>
        <s v="FERRIER, LILIAN" u="1"/>
        <s v="AUSTIN, LYNN A" u="1"/>
        <s v="EDGAR RAMIREZ" u="1"/>
        <s v="Dobbins, Rebecca A." u="1"/>
        <s v="MYRTSALO OLGA" u="1"/>
        <s v="LINEKELA, JASSON" u="1"/>
        <s v="ASSOC. POUR LE DEVELOPPEMENT RELWENDE,YALAOSSIN,SANMATENGA" u="1"/>
        <s v="MENDES, ANA PAULA" u="1"/>
        <s v="F.J. &amp; G. De Saram" u="1"/>
        <s v="MD SHAHINUL ISLAM" u="1"/>
        <s v="LANFORDESIGN" u="1"/>
        <s v="AFEZOLLI, ARBEN" u="1"/>
        <s v="Jones Gonzales, Connie" u="1"/>
        <s v="MICMAR INVESTMENTS LTD" u="1"/>
        <s v="Ghimire, Ritu" u="1"/>
        <s v="PLURIPHARM" u="1"/>
        <s v="GROUPEMENT FEMININ KOWA" u="1"/>
        <s v="NAWEED CARPET SELLER" u="1"/>
        <s v="MISTER OFFICE" u="1"/>
        <s v="Georgian Microsystems Ltd." u="1"/>
        <s v="VANNESS, JEFFREY NOEL" u="1"/>
        <s v="ANIL DEVELOPMENT, INC." u="1"/>
        <s v="TranslationEquipment.net" u="1"/>
        <s v="TIAMPATI, RUTH N." u="1"/>
        <s v="GONZALEZ GIMENEZ Y CIA." u="1"/>
        <s v="KENOL, FRANCOISE" u="1"/>
        <s v="Agalaryan Kristine" u="1"/>
        <s v="Matthews, Patricia E." u="1"/>
        <s v="KARANGWA MICHAEL" u="1"/>
        <s v="Huneza Abdul Gani Firoz" u="1"/>
        <s v="DASIC DANIJEL" u="1"/>
        <s v="BENCO AGENCIES" u="1"/>
        <s v="AIDA MARIA A. TALAVERA" u="1"/>
        <s v="Chrystal, Blake" u="1"/>
        <s v="Lilie, Tiffany Lefevre" u="1"/>
        <s v="JOHNSTONE, THOMAS J JR" u="1"/>
        <s v="HO, MELISSA D" u="1"/>
        <s v="AIDADDIS-RES. SECURITY GUARDS SRV" u="1"/>
        <s v="AGNES PONI LUKUDU" u="1"/>
        <s v="NYIRENDA MOSES" u="1"/>
        <s v="WUCINSKI, JASON M." u="1"/>
        <s v="OFCESD-BENIN ONG - ORG. DES FIDELES EN CHRIST POUR L'ENTRAID" u="1"/>
        <s v="SHEBA BAMUTIINA" u="1"/>
        <s v="Ramadjingar, Nguemadjita Jess" u="1"/>
        <s v="Kahn, Robert A" u="1"/>
        <s v="Uhlianets, Dmitry" u="1"/>
        <s v="Billingsley, Christie" u="1"/>
        <s v="NETWORK OF THE WORLD LTD" u="1"/>
        <s v="Steve Surujbally" u="1"/>
        <s v="PINA TORIBIO, GERARDO CESAR" u="1"/>
        <s v="COPERATIVE DE DEVELOPEMENT RURAL (CODERU)" u="1"/>
        <s v="Muhammad Zubair Shah" u="1"/>
        <s v="Butterfield, Rebecca P." u="1"/>
        <s v="SAMIULLAH.AHMADI" u="1"/>
        <s v="TRAINERS WAREHOUSE" u="1"/>
        <s v="Hijazi, Mai M" u="1"/>
        <s v="MANAROLLA JERRE A" u="1"/>
        <s v="Barannik, Andrei D" u="1"/>
        <s v="Dr Ndaye David Kalombo" u="1"/>
        <s v="YOBE, DAVIE" u="1"/>
        <s v="MOBICOM CORPORATION" u="1"/>
        <s v="TOKTABAYANOV, ARMAN" u="1"/>
        <s v="CENTRE CULTUREL ET EDUCATIF" u="1"/>
        <s v="NGO MINH TRANG" u="1"/>
        <s v="ANNA CHRISTINE WILLIAM" u="1"/>
        <s v="ABIGAIL AWADEY-DUNYO" u="1"/>
        <s v="OSMAN M TAHA SONS CO LTD" u="1"/>
        <s v="NABI, GHULAM" u="1"/>
        <s v="STRIMLINE PRODUCTS, INC." u="1"/>
        <s v="WRIGHT, SUSAN" u="1"/>
        <s v="Cowles, David L." u="1"/>
        <s v="MUKHTAR ABDI OGLE" u="1"/>
        <s v="RESAU PROVINCIAL DES ONGS DESDROITS DE L'HOMME DELA" u="1"/>
        <s v="Ivete Alane" u="1"/>
        <s v="WILL, FREDERICK A" u="1"/>
        <s v="Abebe, Yitayew" u="1"/>
        <s v="Friends of House of Sweden" u="1"/>
        <s v="KATOUMBATI GARDENER ASSOCIATION" u="1"/>
        <s v="VILLEDA, ASTRID HERSPERGER DE" u="1"/>
        <s v="Reseau des Org. Rurales pour le Dev. Eco. et Social (RORDES)" u="1"/>
        <s v="ADAMCZYK CHRISTINE" u="1"/>
        <s v="Sam Indu.Supp.&amp; Oil Field Serv." u="1"/>
        <s v="Gelan, Tadele" u="1"/>
        <s v="Rideout, Jeanne" u="1"/>
        <s v="Valente Joao Sitoe" u="1"/>
        <s v="GOLUBOVIC, SIBINA" u="1"/>
        <s v="FLUKE NETWORKS, INC" u="1"/>
        <s v="WILKISTA GRACE AKINYI ONYANGO" u="1"/>
        <s v="VICTOR MERINO" u="1"/>
        <s v="CHRISTIAN RELIEF AND DEVELOPMENT ORGANISATION" u="1"/>
        <s v="GAYDOSIK, MARY ELLEN" u="1"/>
        <s v="Berkey, Christopher" u="1"/>
        <s v="JOAQUIM, CLAUDIO" u="1"/>
        <s v="VAN WICHELEN MARTIAL" u="1"/>
        <s v="DONDY SENTYA" u="1"/>
        <s v="FSN SEVERENCE PAY" u="1"/>
        <s v="CHILDRENS HOME SOCIETY OF MINNESOTA" u="1"/>
        <s v="TWAFWANE HAMMER HILL GROUP" u="1"/>
        <s v="SEHGAL ARUN KUMAR" u="1"/>
        <s v="Panteleeva, Lina" u="1"/>
        <s v="Seacor Environmental Services Int'l LTD." u="1"/>
        <s v="AIDADDIS-TELEPHONE SERVICES" u="1"/>
        <s v="Sainju, Bijaya Prakash" u="1"/>
        <s v="Kenneth Gustavus Williams" u="1"/>
        <s v="NIDAL ABED EL GAFER" u="1"/>
        <s v="LEEMAR S.A. HOTEL CLARION COPAN" u="1"/>
        <s v="SSEMAMBO SWAIB" u="1"/>
        <s v="WARREN, ANDREA" u="1"/>
        <s v="DIAZ ROMERO MARCO ANTONIO" u="1"/>
        <s v="Heather Johnson" u="1"/>
        <s v="CJ INTERNATIONAL HOTELS LTD." u="1"/>
        <s v="LE NOUVELLISTE" u="1"/>
        <s v="DAVLETOV,KAIRAT" u="1"/>
        <s v="Molfetto, Andrea M" u="1"/>
        <s v="HAZEM KHWEIS" u="1"/>
        <s v="Ogden, Ellyn" u="1"/>
        <s v="Carlson, Roger Dale" u="1"/>
        <s v="FASHOLA, HAPPINESS" u="1"/>
        <s v="CENTENNIAL SECONDARY SCHOOL" u="1"/>
        <s v="SAWIZ, ABDULLAH" u="1"/>
        <s v="WIDJAJA, MARIETTA C." u="1"/>
        <s v="GATEBUKA, VEDASTE" u="1"/>
        <s v="LULU'S BAKERY SHOP" u="1"/>
        <s v="Duncan Freer McCormick" u="1"/>
        <s v="THONA HENG" u="1"/>
        <s v="MCCHAREN, NANCY D" u="1"/>
        <s v="ROSENTHAL, GAVRIELLE" u="1"/>
        <s v="AMERICAN COUNCIL OF TEACHERS OF RUSSIAN" u="1"/>
        <s v="CLAY ROBERT M" u="1"/>
        <s v="Ward, Christopher Lee" u="1"/>
        <s v="HOPITAL SLA CBCO" u="1"/>
        <s v="EVANS LARTEY" u="1"/>
        <s v="KELLEY STEPHEN S." u="1"/>
        <s v="FSN CONTRACTORS" u="1"/>
        <s v="Mamadou Namory Traore" u="1"/>
        <s v="RICHAREST V BARRETTO" u="1"/>
        <s v="Hassan, Hodan M." u="1"/>
        <s v="TANCIL, JEANNE M." u="1"/>
        <s v="MAJANI, TOM ALEX" u="1"/>
        <s v="Cutshall, Charles R." u="1"/>
        <s v="PT Multi Mandiri Charisma" u="1"/>
        <s v="ARMSTRONG LARRY T" u="1"/>
        <s v="DE LOS RIOS GONZALEZ, MARIA EUGENIA TERESITA" u="1"/>
        <s v="Anish Barua" u="1"/>
        <s v="BELAY, ZEWDIE" u="1"/>
        <s v="Federal HIV/AIDS prevention and control office-ICASA 2011" u="1"/>
        <s v="CADET MARIE FLORENCE" u="1"/>
        <s v="FRED MUTENYO" u="1"/>
        <s v="Tijani, Olatunbosun" u="1"/>
        <s v="YOUNG WOMEN AGAINST STIGMA (YOWAS)" u="1"/>
        <s v="Hotel Residencial Castelo Branco" u="1"/>
        <s v="HOTEL COMPLEX OTRAR" u="1"/>
        <s v="ACCESS NATURAL WATER PVT LTD" u="1"/>
        <s v="LECKIE, GLENN" u="1"/>
        <s v="Wright, Merideth" u="1"/>
        <s v="KABUTO WIVINE" u="1"/>
        <s v="LEHONONO, PHILIP" u="1"/>
        <s v="Nurre, Bridget" u="1"/>
        <s v="CHECCHI  COMPANY CONSULT INC" u="1"/>
        <s v="Waller, Kimberly" u="1"/>
        <s v="INTER-RENT LDA-SIXT" u="1"/>
        <s v="XAVIER, ELEONORE J. ARMAND" u="1"/>
        <s v="Kasan, Karen" u="1"/>
        <s v="CARVALHO ANTHONY B" u="1"/>
        <s v="INDUSTRIAL PSYCHOLOGY CONSULTANTS (PVT) LTD" u="1"/>
        <s v="INSTITUTE OF INTERNATIONAL LABOR ORG" u="1"/>
        <s v="Ruiz-Rodriguez, Mariella E." u="1"/>
        <s v="ANDREW, ROBERT T." u="1"/>
        <s v="ASSOCIATION GIRIMPUHWE" u="1"/>
        <s v="PADMANABHAN S" u="1"/>
        <s v="AHAMED MAGBOOL MOHAMED AUFF" u="1"/>
        <s v="BOULOS, VIVIANE N." u="1"/>
        <s v="ALEMU, SOLOMON" u="1"/>
        <s v="MAMADOU COULIBALY" u="1"/>
        <s v="FERRARA ANTOINETTE" u="1"/>
        <s v="Butterfield, William M." u="1"/>
        <s v="Mengech, Patricia" u="1"/>
        <s v="MCANDREW, STEPHEN" u="1"/>
        <s v="SEMUMCA, CONTRATISTA ELECTROM." u="1"/>
        <s v="PHUNO CCALA, JAVIER" u="1"/>
        <s v="SHATSOFF, AMY E." u="1"/>
        <s v="YACOUBA SANTARA" u="1"/>
        <s v="KOUYATE KARINKA" u="1"/>
        <s v="FAKENSON, VILSON" u="1"/>
        <s v="DECENA COMPUTADORA y SUMINISTRO. S.A." u="1"/>
        <s v="EDGAR RAMIREZ PEREZ" u="1"/>
        <s v="IZHAR, ZIA UR RAHMAN" u="1"/>
        <s v="LAKE REGION COMMUNITY DEVELOPMENT PROGRAMME" u="1"/>
        <s v="PUTNAM JONATHAN T" u="1"/>
        <s v="Wilson, Carol J." u="1"/>
        <s v="VISION SOLUTIONS LTD" u="1"/>
        <s v="APAMAKU ALHAI YUNUS" u="1"/>
        <s v="Kapicua Livros &amp; Multimedia, Lda" u="1"/>
        <s v="FLEURET, ANNE" u="1"/>
        <s v="TABACARIA SANTO AMARO" u="1"/>
        <s v="MIR MOHAMMAD SHAFIQ" u="1"/>
        <s v="VARIOUS PAYEE" u="1"/>
        <s v="Gonzalez Zometa, Indyra Virginia" u="1"/>
        <s v="Centre for Nursery Development and ERU Propagation(CENDEP)" u="1"/>
        <s v="Angelo M. Paunde" u="1"/>
        <s v="NOORANI, AKMAL" u="1"/>
        <s v="CABINET MEDICAL LA MAIN DE DIEU" u="1"/>
        <s v="MAMNOON ABDUL FATAH" u="1"/>
        <s v="IRENE PHILOMENA" u="1"/>
        <s v="NGUYEN THI HANH" u="1"/>
        <s v="ThomasArrigo, Savannah" u="1"/>
        <s v="Compania Editora Luna Llena S.A." u="1"/>
        <s v="TARGET BUSINESS CONSULTANTS P LC" u="1"/>
        <s v="VERZOSA FATIMA" u="1"/>
        <s v="CHEN JIA" u="1"/>
        <s v="NSIESI, XAVIER" u="1"/>
        <s v="TURSUNOV, SUHROB" u="1"/>
        <s v="SAKALA AFRICA" u="1"/>
        <s v="ELITE AUDIO VIDEO CONCEPTS, INC" u="1"/>
        <s v="KITCHEY PAMPHILE" u="1"/>
        <s v="RAJINDER SINGH SACHDEV" u="1"/>
        <s v="SWANSON, JOHN B" u="1"/>
        <s v="Tull, Carmen Leila Coles" u="1"/>
        <s v="DMS ELECTRONICS PVT.LTD" u="1"/>
        <s v="COOPERACAO DE INCIATIVAS LOCAI" u="1"/>
        <s v="AGARWAL-HARDING, Seema" u="1"/>
        <s v="RAY'S SERVICES UNLIMITED" u="1"/>
        <s v="MAXIMIZAR EQUIPO CONSULTOR LTDA" u="1"/>
        <s v="Saarlas, Kristin Nicholson" u="1"/>
        <s v="HAIR, ARLENE" u="1"/>
        <s v="JANETH MLENGA RUHANGAZA" u="1"/>
        <s v="KALAIWO SYLVESTER  ABIYE" u="1"/>
        <s v="SOCIETE NATIONALE D'ASSURANCES (SONAS)" u="1"/>
        <s v="MORLAYE YOULA" u="1"/>
        <s v="KASSIMOVA, ELVIRA" u="1"/>
        <s v="STANTON DAVID" u="1"/>
        <s v="LASO MARIA CRISTINA" u="1"/>
        <s v="MUNGAI, MICHAEL MWINGA" u="1"/>
        <s v="HEIDI JUGENITZ" u="1"/>
        <s v="MUHAMMAD ASHRAF" u="1"/>
        <s v="Bouye Soumare" u="1"/>
        <s v="AMERICAN NICARAGUAN FOUNDATION" u="1"/>
        <s v="ROS PEOULIDA" u="1"/>
        <s v="PIYANATE CHAOOMCHAISIRI" u="1"/>
        <s v="COPELAND REBECCA" u="1"/>
        <s v="Kathleen Rose Cruz" u="1"/>
        <s v="GOMEZ CAMILA" u="1"/>
        <s v="Woodworth, Cameron" u="1"/>
        <s v="DELA CRUZ ELVIRA" u="1"/>
        <s v="Grimsson, Gunnar" u="1"/>
        <s v="HANIFA MAPIRA" u="1"/>
        <s v="Tongren, Jon Eric" u="1"/>
        <s v="KENCLAIRE" u="1"/>
        <s v="CRAWFORD KATHERINE" u="1"/>
        <s v="PORTA GERARDO" u="1"/>
        <s v="KOUASSI CESAR H" u="1"/>
        <s v="MOYO THABISANI" u="1"/>
        <s v="SITOE TITOS ARMANDO" u="1"/>
        <s v="SAINT PAUL RACHEL" u="1"/>
        <s v="MONGI, TESHA S." u="1"/>
        <s v="NKUSI DIEUDONNE" u="1"/>
        <s v="GASS, KAJ" u="1"/>
        <s v="VINCENT, CHERI LEE" u="1"/>
        <s v="THE PLAZA, INC." u="1"/>
        <s v="NJIKHO, HALDON DR." u="1"/>
        <s v="QAIS ANTON NABER" u="1"/>
        <s v="POLKA PLUMBING" u="1"/>
        <s v="Adamolekun, Opeyemi" u="1"/>
        <s v="PLUMBLINE HARDWARE STORES LTD" u="1"/>
        <s v="TRIANA LDA" u="1"/>
        <s v="MANCHIDI AUBREY" u="1"/>
        <s v="SARAH KYAKONYI MBOWA" u="1"/>
        <s v="Bryant, Jessica M" u="1"/>
        <s v="CORNEL S. KARANI" u="1"/>
        <s v="Crossman, Maria Eileen" u="1"/>
        <s v="CYNTHIA D. TAHA" u="1"/>
        <s v="MUYUNDA NGANGA" u="1"/>
        <s v="WOMEN AND CHILDREN DEVELOPMENT ASSOCIATION" u="1"/>
        <s v="Abdul Malik" u="1"/>
        <s v="Rural Reconstruction Foundation" u="1"/>
        <s v="BROWN KEVIN M" u="1"/>
        <s v="NGULUBE, EMMANUEL" u="1"/>
        <s v="Smith, Patrick Delinde" u="1"/>
        <s v="S PRESS DOO" u="1"/>
        <s v="Khisro, Baber" u="1"/>
        <s v="SPD IGOR PANCHENKO" u="1"/>
        <s v="Sok, Sovannarith" u="1"/>
        <s v="ASSOCIATION DES PRODUCTEURS AGRICOLES DE NTSORALE MBOUDE" u="1"/>
        <s v="Parvez Ahmed Pirzado" u="1"/>
        <s v="Kedlaya, Kishori" u="1"/>
        <s v="PORNPIMOL JARUNNARUMOL" u="1"/>
        <s v="PONCE, MIRIAM DE" u="1"/>
        <s v="BANDA, CHANCY M." u="1"/>
        <s v="SAMUEL MUMIRA W" u="1"/>
        <s v="GAKUO WAIRIMU" u="1"/>
        <s v="SUKANYA WONGRACHATA-AREE" u="1"/>
        <s v="ASRAT, REDIET" u="1"/>
        <s v="BARTHOLOMEN J. SEMINDU" u="1"/>
        <s v="GHAZNAVI, ABDUL SAMAD" u="1"/>
        <s v="THE PEOPLE OF ZOURARE" u="1"/>
        <s v="OLANG, AGATHA OLGA" u="1"/>
        <s v="Nicodemus, Rebecca" u="1"/>
        <s v="JOHANNA HORTINELA" u="1"/>
        <s v="KHUPE MMATLADI CECILIA" u="1"/>
        <s v="EDU OPPORTUNITIES COUNCIL" u="1"/>
        <s v="MARWU D. ZAZA" u="1"/>
        <s v="THE FEDERATION OF ORGANIZATION" u="1"/>
        <s v="GEORGE AFIMANISLIM OBITRE-GMA" u="1"/>
        <s v="MONTENEGRO LUNA, MOISES ESTEBAN" u="1"/>
        <s v="SPARKS ANNA F" u="1"/>
        <s v="SEFAKO PRIMARY SCHOOL" u="1"/>
        <s v="RIBBENS, JOANNA" u="1"/>
        <s v="Tropical Cool, Lda" u="1"/>
        <s v="PARAMOUNT PRINTING WORKS LTD" u="1"/>
        <s v="CETRA INC." u="1"/>
        <s v="AIRTEL MADAGASCAR" u="1"/>
        <s v="JUANILLO FILOMENA" u="1"/>
        <s v="THE ASSOCIATION MOGHESO" u="1"/>
        <s v="GOLLA VI, DAVID DERECK P." u="1"/>
        <s v="BANDA, AMON SILENCE" u="1"/>
        <s v="BILJANA VELICHKOVSKA GEORGIEVSKA" u="1"/>
        <s v="DUTERIMBERE COOPERATIVE" u="1"/>
        <s v="DEAN KEVIN Z" u="1"/>
        <s v="MARIA HELDY VELASQUEZ QUIROGA" u="1"/>
        <s v="MENGEDOHT, GABRIELLE" u="1"/>
        <s v="James Michael Brown" u="1"/>
        <s v="Keller, Peter C." u="1"/>
        <s v="Eunice Rosatella Chichava" u="1"/>
        <s v="CODDINGTON, DAVID ALAN" u="1"/>
        <s v="Kevin Harvey" u="1"/>
        <s v="HENG, SIENG" u="1"/>
        <s v="JCP GONCALVES" u="1"/>
        <s v="CONTINENT INVEST GROUP TOO" u="1"/>
        <s v="EYANGO, Vijitha" u="1"/>
        <s v="HOTPOINT APPLIANCES LTD" u="1"/>
        <s v="AXUM HOTEL PLC" u="1"/>
        <s v="SOLTANOVA GUNCHA" u="1"/>
        <s v="Nelly B. Mahanjane" u="1"/>
        <s v="DEMBE TRADING ENTERPRISES LIMITED" u="1"/>
        <s v="Rakotoson, Andriamampandry" u="1"/>
        <s v="CELESTE D. CARR" u="1"/>
        <s v="HUSAINOV RENAT USEMB USAID" u="1"/>
        <s v="Schronce, Meagan" u="1"/>
        <s v="Kassahun, Semachew" u="1"/>
        <s v="MOUSA AWAD AL-ZYOUD" u="1"/>
        <s v="SLAVKA STOJANOVSKA" u="1"/>
        <s v="PRIME VILLE CO., LTD." u="1"/>
        <s v="WALKER LINDA" u="1"/>
        <s v="PHELAN, MARK" u="1"/>
        <s v="UGANDA COMMUNICATION COMMISSION" u="1"/>
        <s v="ASSOCIATION ABAGENZI" u="1"/>
        <s v="CARRA, ALICIA CANDACE" u="1"/>
        <s v="Shapor Ikram" u="1"/>
        <s v="AAMER DURRANI" u="1"/>
        <s v="ALLEN JEFFREY H" u="1"/>
        <s v="METHOD FRANCIS J" u="1"/>
        <s v="PAPELERIA PATRIA" u="1"/>
        <s v="TUSJAK AGNES" u="1"/>
        <s v="EAR SORPHOAN" u="1"/>
        <s v="Thurber, Melanie D." u="1"/>
        <s v="RANA MADHU" u="1"/>
        <s v="JOSEPH PAUL MOSHI" u="1"/>
        <s v="Lopez, Ana Isabel" u="1"/>
        <s v="Ross, Jonathan M" u="1"/>
        <s v="Carter, Artaveya J" u="1"/>
        <s v="Matson, Courtney" u="1"/>
        <s v="COLLEGE RURAL DE HETSA HAMBOU" u="1"/>
        <s v="Huseynov, Azer Hasan Oglu" u="1"/>
        <s v="SUVEDI, MURARI" u="1"/>
        <s v="MINTAH STEPHEN" u="1"/>
        <s v="OFFICE CLUB (THAI) CO.,LTD." u="1"/>
        <s v="OBRA DA DIVINA PROVIDENCIA" u="1"/>
        <s v="ORANGE ARMENIA" u="1"/>
        <s v="PREVOT M BABETTE" u="1"/>
        <s v="DJORDJEVIC SASA  AID NIS" u="1"/>
        <s v="DESAI, SHEILA E." u="1"/>
        <s v="InfoSoft Systems sh.a" u="1"/>
        <s v="GIL BOITON, LILIANA" u="1"/>
        <s v="Limbu, Rajesh" u="1"/>
        <s v="Wyzan, Michael" u="1"/>
        <s v="Fatoumata Tandia" u="1"/>
        <s v="JACOB OWINO" u="1"/>
        <s v="MEHEN THOMAS J" u="1"/>
        <s v="Berry, Courtni" u="1"/>
        <s v="SATPHONE CITY" u="1"/>
        <s v="OOO Business Continent" u="1"/>
        <s v="VICTORIA MOTORS LIMITED" u="1"/>
        <s v="DENNIS TINDYEMBWA" u="1"/>
        <s v="SINGH RAM RAJA PRASAD" u="1"/>
        <s v="NATANAEL, SALOMO" u="1"/>
        <s v="Shahinaz ElDesouki Abdel Hady Turk" u="1"/>
        <s v="Taylor, Sara Leigh" u="1"/>
        <s v="PAULUS, GERALD E." u="1"/>
        <s v="FISCHER, DANA D" u="1"/>
        <s v="THE FOUNDATION FOR THE DEVELOPMENT OF AFRICA" u="1"/>
        <s v="CADJO SINISA" u="1"/>
        <s v="BIROUKOVA VALERIA" u="1"/>
        <s v="NOORI, PEER MOHAMMAD" u="1"/>
        <s v="Adly M. Hassanein" u="1"/>
        <s v="LUZ ESPERANZA ABUSAID GOMEZ" u="1"/>
        <s v="MARGRET CHARUMBIRA" u="1"/>
        <s v="Hilary Brown" u="1"/>
        <s v="Tariq Bin Azam" u="1"/>
        <s v="NATURES GIFT" u="1"/>
        <s v="SUSAN OPLE" u="1"/>
        <s v="Moamba, Carlos Ernesto" u="1"/>
        <s v="Ober, Jennifer N." u="1"/>
        <s v="NAZIR MOHAMMAD" u="1"/>
        <s v="ELECTRICITY SUPPLY COMMISSION OF MALAWI" u="1"/>
        <s v="ALEXIS, JEAN FABERT" u="1"/>
        <s v="ZAKARIYA NEVINE" u="1"/>
        <s v="KAYINAMURA NIZIGIYIMANA JUSTINE" u="1"/>
        <s v="Krimmel, Rebekah" u="1"/>
        <s v="TUGULDUR BAAVAI" u="1"/>
        <s v="GROUP DE RECHERCHE ET D'APPUI DES INI. DE PROD (GERAPIA-NGO)" u="1"/>
        <s v="Famakan Kane" u="1"/>
        <s v="MOREAU, KENOLD" u="1"/>
        <s v="JEMIMA AFEGHERA" u="1"/>
        <s v="SANDO DABLAH" u="1"/>
        <s v="PISKUN OLEXANDER" u="1"/>
        <s v="Berthod, Darlene Rae" u="1"/>
        <s v="GERALD RICHARD KAFEERO" u="1"/>
        <s v="MUTETEKE, DORCAS" u="1"/>
        <s v="ZLATAN BEGIC" u="1"/>
        <s v="MACS Migration Vendor" u="1"/>
        <s v="Barnes, Holly E." u="1"/>
        <s v="VIOLET IBUKAYO MURUNGA" u="1"/>
        <s v="BANDA, MARTIN" u="1"/>
        <s v="RUTH KAYAMBA BULAYA-TEMBO" u="1"/>
        <s v="Strine, David J." u="1"/>
        <s v="SALOMON JUSTIN YAMEOGO" u="1"/>
        <s v="JANUARIO M. GUMALA" u="1"/>
        <s v="Broxton, Clancy" u="1"/>
        <s v="PLANETA ELEKTRONIKI TOO" u="1"/>
        <s v="FRIEDMAN, ROBERT" u="1"/>
        <s v="INTERNATIONAL UNION AGAINST TUBERCULOSIS AND LUNG DISEASE" u="1"/>
        <s v="PIRZADA, AZIZUDDIN" u="1"/>
        <s v="VELAZQUEZ, ALFONSO" u="1"/>
        <s v="Nolan, Nancy E." u="1"/>
        <s v="Gibb, Thomas" u="1"/>
        <s v="MINAYA, JACINTO" u="1"/>
        <s v="NATASA RADULOVIC" u="1"/>
        <s v="Stafford, Paola Vanesa" u="1"/>
        <s v="ANASTASIA, ORESTES R." u="1"/>
        <s v="DANIEL LOPEZ" u="1"/>
        <s v="TESSA PRODUKT INZINJERING" u="1"/>
        <s v="POE KAREN" u="1"/>
        <s v="SOCIETE TECHNOLOGIES ET SERVICES" u="1"/>
        <s v="STE FOUANI CONGO SPRL" u="1"/>
        <s v="MUSONDA CHANDA" u="1"/>
        <s v="KAGORO M PASSY" u="1"/>
        <s v="ASSOCIATION DIIFU" u="1"/>
        <s v="Camargo, Heidi Malinda Straw" u="1"/>
        <s v="IMPACT WIZARD CO.,LTD." u="1"/>
        <s v="CHHABRA SHEENA" u="1"/>
        <s v="MUDGE JAMES L" u="1"/>
        <s v="LOPEZ, PATRICIA" u="1"/>
        <s v="Tinti, Peter" u="1"/>
        <s v="MSHANA MICHAEL L" u="1"/>
        <s v="YESHIWORK, TEWODROS" u="1"/>
        <s v="KATE ODZAWO" u="1"/>
        <s v="MOMAR SOW" u="1"/>
        <s v="OSWALD, ALLEYNE" u="1"/>
        <s v="NYANYANO METHODIST PRIMARY SCHOOL" u="1"/>
        <s v="GEORGES ROLAND AMEHOU" u="1"/>
        <s v="BANDA, ANTHONY P." u="1"/>
        <s v="SENANAYAKE, THILAK" u="1"/>
        <s v="BELL, JEFFERY D" u="1"/>
        <s v="MARIA DEL CARMEN LUGO DE GARCIA" u="1"/>
        <s v="ASO.TERCERA EDAD VIRGEN TRANSITO" u="1"/>
        <s v="Vann Piseth" u="1"/>
        <s v="PERPETUA N ANGIMA" u="1"/>
        <s v="CASATI, ADRIANA" u="1"/>
        <s v="GOALSUDAN" u="1"/>
      </sharedItems>
    </cacheField>
    <cacheField name="VENDOR_CATEGORY" numFmtId="0" sqlType="12">
      <sharedItems containsBlank="1" count="7">
        <s v="For Profit"/>
        <s v="Non Profit"/>
        <s v="Educ Inst"/>
        <s v="Government"/>
        <m u="1"/>
        <s v="Other" u="1"/>
        <s v="Individual" u="1"/>
      </sharedItems>
    </cacheField>
    <cacheField name="VENDOR_LOCATION" numFmtId="0" sqlType="12">
      <sharedItems containsBlank="1" count="6">
        <s v="US"/>
        <s v="Non US"/>
        <s v="International-PIO"/>
        <m u="1"/>
        <s v="Other" u="1"/>
        <s v="Individual" u="1"/>
      </sharedItems>
    </cacheField>
    <cacheField name="PVO_FLAG" numFmtId="0" sqlType="12">
      <sharedItems containsBlank="1" count="4">
        <s v="N/A"/>
        <s v="Yes"/>
        <s v="No"/>
        <m u="1"/>
      </sharedItems>
    </cacheField>
    <cacheField name="PIO_FLAG" numFmtId="0" sqlType="12">
      <sharedItems containsBlank="1" count="4">
        <s v="N/A"/>
        <s v="No"/>
        <s v="Yes"/>
        <m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780">
  <r>
    <x v="0"/>
    <x v="0"/>
    <x v="0"/>
    <s v="TI-X13/2013"/>
    <s v="TI-X13"/>
    <x v="0"/>
    <x v="0"/>
    <n v="1797922.3599999999"/>
    <x v="0"/>
    <x v="0"/>
    <s v="A27"/>
    <x v="0"/>
    <x v="0"/>
    <x v="0"/>
    <s v="997"/>
    <x v="0"/>
    <s v="TI-X13/2013"/>
    <x v="0"/>
    <x v="0"/>
  </r>
  <r>
    <x v="1"/>
    <x v="1"/>
    <x v="1"/>
    <s v="GH-H/2012/2016"/>
    <s v="GH-H"/>
    <x v="1"/>
    <x v="1"/>
    <n v="206500.87"/>
    <x v="0"/>
    <x v="1"/>
    <s v="A11"/>
    <x v="0"/>
    <x v="1"/>
    <x v="1"/>
    <s v="538"/>
    <x v="1"/>
    <s v="GH-H/2012/2016"/>
    <x v="1"/>
    <x v="1"/>
  </r>
  <r>
    <x v="2"/>
    <x v="2"/>
    <x v="2"/>
    <s v="DV/2012/2013"/>
    <s v="DV"/>
    <x v="1"/>
    <x v="2"/>
    <n v="40781.620000000003"/>
    <x v="0"/>
    <x v="0"/>
    <s v="A27"/>
    <x v="0"/>
    <x v="2"/>
    <x v="2"/>
    <s v="383"/>
    <x v="2"/>
    <s v="DV/2012/2013"/>
    <x v="2"/>
    <x v="2"/>
  </r>
  <r>
    <x v="2"/>
    <x v="0"/>
    <x v="3"/>
    <s v="FD-OCO/2013/2014"/>
    <s v="FD-OCO"/>
    <x v="0"/>
    <x v="3"/>
    <n v="7494.97"/>
    <x v="0"/>
    <x v="0"/>
    <s v="A27"/>
    <x v="0"/>
    <x v="3"/>
    <x v="3"/>
    <s v="997"/>
    <x v="3"/>
    <s v="FD-OCO/2013/2014"/>
    <x v="3"/>
    <x v="3"/>
  </r>
  <r>
    <x v="0"/>
    <x v="1"/>
    <x v="4"/>
    <s v="DV/2012/2013"/>
    <s v="DV"/>
    <x v="1"/>
    <x v="2"/>
    <n v="257288.58000000002"/>
    <x v="0"/>
    <x v="0"/>
    <s v="A27"/>
    <x v="0"/>
    <x v="2"/>
    <x v="2"/>
    <s v="ZZ-NOVALUE"/>
    <x v="4"/>
    <s v="DV/2012/2013"/>
    <x v="4"/>
    <x v="1"/>
  </r>
  <r>
    <x v="0"/>
    <x v="2"/>
    <x v="5"/>
    <s v="GH-C/2012/2013"/>
    <s v="GH-C"/>
    <x v="1"/>
    <x v="2"/>
    <n v="-717.51"/>
    <x v="0"/>
    <x v="1"/>
    <s v="A11"/>
    <x v="0"/>
    <x v="1"/>
    <x v="1"/>
    <s v="122"/>
    <x v="5"/>
    <s v="GH-C/2012/2013"/>
    <x v="5"/>
    <x v="2"/>
  </r>
  <r>
    <x v="0"/>
    <x v="3"/>
    <x v="6"/>
    <s v="GH-H/2012/2016"/>
    <s v="GH-H"/>
    <x v="1"/>
    <x v="1"/>
    <n v="-42793524.649999999"/>
    <x v="0"/>
    <x v="1"/>
    <s v="A11"/>
    <x v="0"/>
    <x v="1"/>
    <x v="1"/>
    <s v="997"/>
    <x v="6"/>
    <s v="GH-H/2012/2016"/>
    <x v="0"/>
    <x v="0"/>
  </r>
  <r>
    <x v="2"/>
    <x v="4"/>
    <x v="7"/>
    <s v="GH-C-GFSI/2012/2013"/>
    <s v="GH-C-GFSI"/>
    <x v="1"/>
    <x v="2"/>
    <n v="48719.13"/>
    <x v="0"/>
    <x v="1"/>
    <s v="A11"/>
    <x v="0"/>
    <x v="1"/>
    <x v="1"/>
    <s v="688"/>
    <x v="7"/>
    <s v="GH-C-GFSI/2012/2013"/>
    <x v="6"/>
    <x v="3"/>
  </r>
  <r>
    <x v="0"/>
    <x v="4"/>
    <x v="8"/>
    <s v="GH-C-POP/2012/2013"/>
    <s v="GH-C-POP"/>
    <x v="1"/>
    <x v="2"/>
    <n v="-3244366.38"/>
    <x v="0"/>
    <x v="1"/>
    <s v="A11"/>
    <x v="0"/>
    <x v="1"/>
    <x v="1"/>
    <s v="663"/>
    <x v="8"/>
    <s v="GH-C-POP/2012/2013"/>
    <x v="7"/>
    <x v="3"/>
  </r>
  <r>
    <x v="2"/>
    <x v="4"/>
    <x v="9"/>
    <s v="GH-C-AIDS/2012/2013"/>
    <s v="GH-C-AIDS"/>
    <x v="1"/>
    <x v="2"/>
    <n v="477361"/>
    <x v="0"/>
    <x v="0"/>
    <s v="A27"/>
    <x v="0"/>
    <x v="1"/>
    <x v="1"/>
    <s v="612"/>
    <x v="9"/>
    <s v="GH-C-AIDS/2012/2013"/>
    <x v="8"/>
    <x v="3"/>
  </r>
  <r>
    <x v="2"/>
    <x v="4"/>
    <x v="10"/>
    <s v="GH-C/2012/2013"/>
    <s v="GH-C"/>
    <x v="1"/>
    <x v="2"/>
    <n v="287563.40000000002"/>
    <x v="0"/>
    <x v="0"/>
    <s v="A27"/>
    <x v="0"/>
    <x v="1"/>
    <x v="1"/>
    <s v="620"/>
    <x v="10"/>
    <s v="GH-C/2012/2013"/>
    <x v="9"/>
    <x v="3"/>
  </r>
  <r>
    <x v="1"/>
    <x v="1"/>
    <x v="11"/>
    <s v="GH-C-GFSI/2012/2013"/>
    <s v="GH-C-GFSI"/>
    <x v="1"/>
    <x v="2"/>
    <n v="-597449.92000000004"/>
    <x v="0"/>
    <x v="1"/>
    <s v="A11"/>
    <x v="0"/>
    <x v="1"/>
    <x v="1"/>
    <s v="ZZ-NOVALUE"/>
    <x v="11"/>
    <s v="GH-C-GFSI/2012/2013"/>
    <x v="10"/>
    <x v="1"/>
  </r>
  <r>
    <x v="3"/>
    <x v="3"/>
    <x v="12"/>
    <s v="GH-C-AI/2012/2013"/>
    <s v="GH-C-AI"/>
    <x v="1"/>
    <x v="2"/>
    <n v="0"/>
    <x v="0"/>
    <x v="1"/>
    <s v="A11"/>
    <x v="1"/>
    <x v="1"/>
    <x v="1"/>
    <s v="618"/>
    <x v="12"/>
    <s v="GH-C-AI/2012/2013"/>
    <x v="11"/>
    <x v="3"/>
  </r>
  <r>
    <x v="3"/>
    <x v="1"/>
    <x v="13"/>
    <s v="DV-GFSI/2012/2013"/>
    <s v="DV-GFSI"/>
    <x v="1"/>
    <x v="2"/>
    <n v="-12745.630000000001"/>
    <x v="0"/>
    <x v="0"/>
    <s v="A27"/>
    <x v="1"/>
    <x v="2"/>
    <x v="2"/>
    <s v="522"/>
    <x v="13"/>
    <s v="DV-GFSI/2012/2013"/>
    <x v="12"/>
    <x v="1"/>
  </r>
  <r>
    <x v="2"/>
    <x v="1"/>
    <x v="1"/>
    <s v="GH-C-AIDS/2012/2013"/>
    <s v="GH-C-AIDS"/>
    <x v="1"/>
    <x v="2"/>
    <n v="1285.92"/>
    <x v="0"/>
    <x v="0"/>
    <s v="A27"/>
    <x v="1"/>
    <x v="1"/>
    <x v="1"/>
    <s v="532"/>
    <x v="14"/>
    <s v="GH-C-AIDS/2012/2013"/>
    <x v="13"/>
    <x v="1"/>
  </r>
  <r>
    <x v="2"/>
    <x v="0"/>
    <x v="0"/>
    <s v="TI-OCO/2012/2013"/>
    <s v="TI-OCO"/>
    <x v="1"/>
    <x v="2"/>
    <n v="16520.099999999999"/>
    <x v="0"/>
    <x v="0"/>
    <s v="A27"/>
    <x v="1"/>
    <x v="0"/>
    <x v="0"/>
    <s v="670"/>
    <x v="15"/>
    <s v="TI-OCO/2012/2013"/>
    <x v="14"/>
    <x v="4"/>
  </r>
  <r>
    <x v="4"/>
    <x v="5"/>
    <x v="14"/>
    <s v="EC/2012/2013"/>
    <s v="EC"/>
    <x v="1"/>
    <x v="2"/>
    <n v="-1500000"/>
    <x v="0"/>
    <x v="2"/>
    <s v="A07"/>
    <x v="1"/>
    <x v="4"/>
    <x v="4"/>
    <s v="ZZ-NOVALUE"/>
    <x v="16"/>
    <s v="EC/2012/2013"/>
    <x v="15"/>
    <x v="5"/>
  </r>
  <r>
    <x v="2"/>
    <x v="2"/>
    <x v="15"/>
    <s v="DV/2012/2013"/>
    <s v="DV"/>
    <x v="1"/>
    <x v="2"/>
    <n v="133493.81"/>
    <x v="0"/>
    <x v="0"/>
    <s v="A27"/>
    <x v="1"/>
    <x v="2"/>
    <x v="2"/>
    <s v="492"/>
    <x v="17"/>
    <s v="DV/2012/2013"/>
    <x v="16"/>
    <x v="2"/>
  </r>
  <r>
    <x v="2"/>
    <x v="0"/>
    <x v="3"/>
    <s v="FD-X/2013"/>
    <s v="FD-X"/>
    <x v="0"/>
    <x v="0"/>
    <n v="26962.32"/>
    <x v="0"/>
    <x v="0"/>
    <s v="A27"/>
    <x v="1"/>
    <x v="3"/>
    <x v="3"/>
    <s v="685"/>
    <x v="18"/>
    <s v="FD-X/2013"/>
    <x v="17"/>
    <x v="3"/>
  </r>
  <r>
    <x v="4"/>
    <x v="4"/>
    <x v="10"/>
    <s v="GH-C/2012/2013"/>
    <s v="GH-C"/>
    <x v="1"/>
    <x v="2"/>
    <n v="-814817.12"/>
    <x v="0"/>
    <x v="0"/>
    <s v="A27"/>
    <x v="1"/>
    <x v="1"/>
    <x v="1"/>
    <s v="620"/>
    <x v="10"/>
    <s v="GH-C/2012/2013"/>
    <x v="9"/>
    <x v="3"/>
  </r>
  <r>
    <x v="2"/>
    <x v="5"/>
    <x v="16"/>
    <s v="EC/2012/2013"/>
    <s v="EC"/>
    <x v="1"/>
    <x v="2"/>
    <n v="66967.91"/>
    <x v="0"/>
    <x v="0"/>
    <s v="A27"/>
    <x v="1"/>
    <x v="4"/>
    <x v="4"/>
    <s v="113"/>
    <x v="19"/>
    <s v="EC/2012/2013"/>
    <x v="18"/>
    <x v="5"/>
  </r>
  <r>
    <x v="1"/>
    <x v="1"/>
    <x v="13"/>
    <s v="DV/2012/2013"/>
    <s v="DV"/>
    <x v="1"/>
    <x v="2"/>
    <n v="-186944.04"/>
    <x v="0"/>
    <x v="0"/>
    <s v="A27"/>
    <x v="1"/>
    <x v="2"/>
    <x v="2"/>
    <s v="522"/>
    <x v="13"/>
    <s v="DV/2012/2013"/>
    <x v="12"/>
    <x v="1"/>
  </r>
  <r>
    <x v="2"/>
    <x v="5"/>
    <x v="17"/>
    <s v="EC/2012/2013"/>
    <s v="EC"/>
    <x v="1"/>
    <x v="2"/>
    <n v="495577.7"/>
    <x v="0"/>
    <x v="3"/>
    <s v="A08"/>
    <x v="1"/>
    <x v="4"/>
    <x v="4"/>
    <s v="168"/>
    <x v="20"/>
    <s v="EC/2012/2013"/>
    <x v="19"/>
    <x v="5"/>
  </r>
  <r>
    <x v="3"/>
    <x v="4"/>
    <x v="18"/>
    <s v="DV/2012/2013"/>
    <s v="DV"/>
    <x v="1"/>
    <x v="2"/>
    <n v="0"/>
    <x v="0"/>
    <x v="4"/>
    <s v="A21"/>
    <x v="1"/>
    <x v="2"/>
    <x v="2"/>
    <s v="ZZ-NOVALUE"/>
    <x v="21"/>
    <s v="DV/2012/2013"/>
    <x v="20"/>
    <x v="3"/>
  </r>
  <r>
    <x v="4"/>
    <x v="1"/>
    <x v="19"/>
    <s v="DV/2012/2013"/>
    <s v="DV"/>
    <x v="1"/>
    <x v="2"/>
    <n v="-1126945"/>
    <x v="0"/>
    <x v="0"/>
    <s v="A27"/>
    <x v="1"/>
    <x v="2"/>
    <x v="2"/>
    <s v="517"/>
    <x v="22"/>
    <s v="DV/2012/2013"/>
    <x v="21"/>
    <x v="1"/>
  </r>
  <r>
    <x v="2"/>
    <x v="0"/>
    <x v="20"/>
    <s v="DV/2012/2013"/>
    <s v="DV"/>
    <x v="1"/>
    <x v="2"/>
    <n v="6697.75"/>
    <x v="0"/>
    <x v="0"/>
    <s v="A27"/>
    <x v="1"/>
    <x v="2"/>
    <x v="2"/>
    <s v="000"/>
    <x v="23"/>
    <s v="DV/2012/2013"/>
    <x v="0"/>
    <x v="0"/>
  </r>
  <r>
    <x v="2"/>
    <x v="4"/>
    <x v="21"/>
    <s v="GH-H/2012/2016"/>
    <s v="GH-H"/>
    <x v="1"/>
    <x v="1"/>
    <n v="935348.1"/>
    <x v="0"/>
    <x v="1"/>
    <s v="A11"/>
    <x v="1"/>
    <x v="1"/>
    <x v="1"/>
    <s v="654"/>
    <x v="24"/>
    <s v="GH-H/2012/2016"/>
    <x v="22"/>
    <x v="3"/>
  </r>
  <r>
    <x v="3"/>
    <x v="1"/>
    <x v="11"/>
    <s v="DV-GFSI/2012/2013"/>
    <s v="DV-GFSI"/>
    <x v="1"/>
    <x v="2"/>
    <n v="1924.8600000000001"/>
    <x v="0"/>
    <x v="0"/>
    <s v="A27"/>
    <x v="1"/>
    <x v="2"/>
    <x v="2"/>
    <s v="520"/>
    <x v="11"/>
    <s v="DV-GFSI/2012/2013"/>
    <x v="10"/>
    <x v="1"/>
  </r>
  <r>
    <x v="1"/>
    <x v="1"/>
    <x v="22"/>
    <s v="DV/2012/2013"/>
    <s v="DV"/>
    <x v="1"/>
    <x v="2"/>
    <n v="24124"/>
    <x v="0"/>
    <x v="0"/>
    <s v="A27"/>
    <x v="1"/>
    <x v="2"/>
    <x v="2"/>
    <s v="ZZ-NOVALUE"/>
    <x v="14"/>
    <s v="DV/2012/2013"/>
    <x v="13"/>
    <x v="1"/>
  </r>
  <r>
    <x v="0"/>
    <x v="5"/>
    <x v="23"/>
    <s v="EC/2012/2013"/>
    <s v="EC"/>
    <x v="1"/>
    <x v="2"/>
    <n v="-149304.6"/>
    <x v="0"/>
    <x v="5"/>
    <s v="A09"/>
    <x v="1"/>
    <x v="4"/>
    <x v="4"/>
    <s v="117"/>
    <x v="25"/>
    <s v="EC/2012/2013"/>
    <x v="23"/>
    <x v="5"/>
  </r>
  <r>
    <x v="0"/>
    <x v="0"/>
    <x v="3"/>
    <s v="FD-X13/2013"/>
    <s v="FD-X13"/>
    <x v="0"/>
    <x v="0"/>
    <n v="24530.639999999999"/>
    <x v="0"/>
    <x v="6"/>
    <s v="A23"/>
    <x v="1"/>
    <x v="3"/>
    <x v="3"/>
    <s v="997"/>
    <x v="26"/>
    <s v="FD-X13/2013"/>
    <x v="0"/>
    <x v="0"/>
  </r>
  <r>
    <x v="0"/>
    <x v="4"/>
    <x v="7"/>
    <s v="GH-C-POP/2012/2013"/>
    <s v="GH-C-POP"/>
    <x v="1"/>
    <x v="2"/>
    <n v="1643019.01"/>
    <x v="0"/>
    <x v="1"/>
    <s v="A11"/>
    <x v="1"/>
    <x v="1"/>
    <x v="1"/>
    <s v="688"/>
    <x v="7"/>
    <s v="GH-C-POP/2012/2013"/>
    <x v="6"/>
    <x v="3"/>
  </r>
  <r>
    <x v="3"/>
    <x v="4"/>
    <x v="24"/>
    <s v="DV-GFSI/2012/2013"/>
    <s v="DV-GFSI"/>
    <x v="1"/>
    <x v="2"/>
    <n v="0"/>
    <x v="0"/>
    <x v="7"/>
    <s v="A26"/>
    <x v="1"/>
    <x v="2"/>
    <x v="2"/>
    <s v="ZZ-NOVALUE"/>
    <x v="27"/>
    <s v="DV-GFSI/2012/2013"/>
    <x v="24"/>
    <x v="3"/>
  </r>
  <r>
    <x v="0"/>
    <x v="2"/>
    <x v="25"/>
    <s v="ES/2012/2013"/>
    <s v="ES"/>
    <x v="1"/>
    <x v="2"/>
    <n v="47025.75"/>
    <x v="0"/>
    <x v="0"/>
    <s v="A27"/>
    <x v="1"/>
    <x v="5"/>
    <x v="5"/>
    <s v="486"/>
    <x v="28"/>
    <s v="ES/2012/2013"/>
    <x v="25"/>
    <x v="2"/>
  </r>
  <r>
    <x v="0"/>
    <x v="4"/>
    <x v="26"/>
    <s v="GH-C/2012/2013"/>
    <s v="GH-C"/>
    <x v="1"/>
    <x v="2"/>
    <n v="17353455.940000001"/>
    <x v="0"/>
    <x v="1"/>
    <s v="A11"/>
    <x v="1"/>
    <x v="1"/>
    <x v="1"/>
    <s v="613"/>
    <x v="29"/>
    <s v="GH-C/2012/2013"/>
    <x v="26"/>
    <x v="3"/>
  </r>
  <r>
    <x v="4"/>
    <x v="4"/>
    <x v="27"/>
    <s v="DV/2012/2013"/>
    <s v="DV"/>
    <x v="1"/>
    <x v="2"/>
    <n v="-33995.07"/>
    <x v="0"/>
    <x v="7"/>
    <s v="A26"/>
    <x v="1"/>
    <x v="2"/>
    <x v="2"/>
    <s v="699"/>
    <x v="30"/>
    <s v="DV/2012/2013"/>
    <x v="27"/>
    <x v="3"/>
  </r>
  <r>
    <x v="0"/>
    <x v="3"/>
    <x v="28"/>
    <s v="GH-C-POP/2012/2013"/>
    <s v="GH-C-POP"/>
    <x v="1"/>
    <x v="2"/>
    <n v="-43563.07"/>
    <x v="0"/>
    <x v="1"/>
    <s v="A11"/>
    <x v="1"/>
    <x v="1"/>
    <x v="1"/>
    <s v="000"/>
    <x v="31"/>
    <s v="GH-C-POP/2012/2013"/>
    <x v="0"/>
    <x v="0"/>
  </r>
  <r>
    <x v="1"/>
    <x v="4"/>
    <x v="29"/>
    <s v="GH-C-POP/2012/2013"/>
    <s v="GH-C-POP"/>
    <x v="1"/>
    <x v="2"/>
    <n v="8900000"/>
    <x v="0"/>
    <x v="1"/>
    <s v="A11"/>
    <x v="1"/>
    <x v="1"/>
    <x v="1"/>
    <s v="615"/>
    <x v="32"/>
    <s v="GH-C-POP/2012/2013"/>
    <x v="28"/>
    <x v="3"/>
  </r>
  <r>
    <x v="2"/>
    <x v="2"/>
    <x v="30"/>
    <s v="DV/2012/2013"/>
    <s v="DV"/>
    <x v="1"/>
    <x v="2"/>
    <n v="444682.16000000003"/>
    <x v="0"/>
    <x v="8"/>
    <s v="A15"/>
    <x v="1"/>
    <x v="2"/>
    <x v="2"/>
    <s v="439"/>
    <x v="33"/>
    <s v="DV/2012/2013"/>
    <x v="29"/>
    <x v="2"/>
  </r>
  <r>
    <x v="0"/>
    <x v="6"/>
    <x v="31"/>
    <s v="DV/2012/2013"/>
    <s v="DV"/>
    <x v="1"/>
    <x v="2"/>
    <n v="0"/>
    <x v="0"/>
    <x v="0"/>
    <s v="A27"/>
    <x v="1"/>
    <x v="2"/>
    <x v="2"/>
    <s v="997"/>
    <x v="34"/>
    <s v="DV/2012/2013"/>
    <x v="0"/>
    <x v="0"/>
  </r>
  <r>
    <x v="0"/>
    <x v="5"/>
    <x v="14"/>
    <s v="EC/2012/2013"/>
    <s v="EC"/>
    <x v="1"/>
    <x v="2"/>
    <n v="-2500"/>
    <x v="0"/>
    <x v="5"/>
    <s v="A09"/>
    <x v="1"/>
    <x v="4"/>
    <x v="4"/>
    <s v="ZZ-NOVALUE"/>
    <x v="16"/>
    <s v="EC/2012/2013"/>
    <x v="15"/>
    <x v="5"/>
  </r>
  <r>
    <x v="2"/>
    <x v="6"/>
    <x v="32"/>
    <s v="DV/2012/2013"/>
    <s v="DV"/>
    <x v="1"/>
    <x v="2"/>
    <n v="154973.15"/>
    <x v="0"/>
    <x v="0"/>
    <s v="A27"/>
    <x v="1"/>
    <x v="2"/>
    <x v="2"/>
    <s v="997"/>
    <x v="35"/>
    <s v="DV/2012/2013"/>
    <x v="0"/>
    <x v="0"/>
  </r>
  <r>
    <x v="2"/>
    <x v="0"/>
    <x v="20"/>
    <s v="DV/2012/2013"/>
    <s v="DV"/>
    <x v="1"/>
    <x v="2"/>
    <n v="157562.87"/>
    <x v="0"/>
    <x v="0"/>
    <s v="A27"/>
    <x v="1"/>
    <x v="2"/>
    <x v="2"/>
    <s v="997"/>
    <x v="23"/>
    <s v="DV/2012/2013"/>
    <x v="0"/>
    <x v="0"/>
  </r>
  <r>
    <x v="0"/>
    <x v="6"/>
    <x v="33"/>
    <s v="DV/2012/2013"/>
    <s v="DV"/>
    <x v="1"/>
    <x v="2"/>
    <n v="26431.55"/>
    <x v="0"/>
    <x v="0"/>
    <s v="A27"/>
    <x v="1"/>
    <x v="2"/>
    <x v="2"/>
    <s v="997"/>
    <x v="36"/>
    <s v="DV/2012/2013"/>
    <x v="0"/>
    <x v="0"/>
  </r>
  <r>
    <x v="2"/>
    <x v="6"/>
    <x v="34"/>
    <s v="DV/2012/2013"/>
    <s v="DV"/>
    <x v="1"/>
    <x v="2"/>
    <n v="113896.06"/>
    <x v="0"/>
    <x v="0"/>
    <s v="A27"/>
    <x v="1"/>
    <x v="2"/>
    <x v="2"/>
    <s v="997"/>
    <x v="37"/>
    <s v="DV/2012/2013"/>
    <x v="0"/>
    <x v="0"/>
  </r>
  <r>
    <x v="0"/>
    <x v="2"/>
    <x v="35"/>
    <s v="GH-C-AIDS/2012/2013"/>
    <s v="GH-C-AIDS"/>
    <x v="1"/>
    <x v="2"/>
    <n v="10956.15"/>
    <x v="0"/>
    <x v="0"/>
    <s v="A27"/>
    <x v="1"/>
    <x v="1"/>
    <x v="1"/>
    <s v="492"/>
    <x v="38"/>
    <s v="GH-C-AIDS/2012/2013"/>
    <x v="30"/>
    <x v="2"/>
  </r>
  <r>
    <x v="0"/>
    <x v="4"/>
    <x v="36"/>
    <s v="DV/2012/2013"/>
    <s v="DV"/>
    <x v="1"/>
    <x v="2"/>
    <n v="0"/>
    <x v="0"/>
    <x v="9"/>
    <s v="A17"/>
    <x v="1"/>
    <x v="2"/>
    <x v="2"/>
    <s v="698"/>
    <x v="39"/>
    <s v="DV/2012/2013"/>
    <x v="31"/>
    <x v="3"/>
  </r>
  <r>
    <x v="0"/>
    <x v="6"/>
    <x v="37"/>
    <s v="DV/2012/2013"/>
    <s v="DV"/>
    <x v="1"/>
    <x v="2"/>
    <n v="111042.7"/>
    <x v="0"/>
    <x v="9"/>
    <s v="A17"/>
    <x v="1"/>
    <x v="2"/>
    <x v="2"/>
    <s v="997"/>
    <x v="40"/>
    <s v="DV/2012/2013"/>
    <x v="0"/>
    <x v="0"/>
  </r>
  <r>
    <x v="2"/>
    <x v="2"/>
    <x v="38"/>
    <s v="GH-C-AIDS/2012/2013"/>
    <s v="GH-C-AIDS"/>
    <x v="1"/>
    <x v="2"/>
    <n v="3077.19"/>
    <x v="0"/>
    <x v="0"/>
    <s v="A27"/>
    <x v="1"/>
    <x v="1"/>
    <x v="1"/>
    <s v="486"/>
    <x v="41"/>
    <s v="GH-C-AIDS/2012/2013"/>
    <x v="32"/>
    <x v="2"/>
  </r>
  <r>
    <x v="1"/>
    <x v="2"/>
    <x v="39"/>
    <s v="GH-C/2012/2013"/>
    <s v="GH-C"/>
    <x v="1"/>
    <x v="2"/>
    <n v="11291623.279999999"/>
    <x v="0"/>
    <x v="1"/>
    <s v="A11"/>
    <x v="1"/>
    <x v="1"/>
    <x v="1"/>
    <s v="497"/>
    <x v="42"/>
    <s v="GH-C/2012/2013"/>
    <x v="33"/>
    <x v="2"/>
  </r>
  <r>
    <x v="3"/>
    <x v="1"/>
    <x v="13"/>
    <s v="GH-C-AIDS/2012/2013"/>
    <s v="GH-C-AIDS"/>
    <x v="1"/>
    <x v="2"/>
    <n v="-23543.82"/>
    <x v="0"/>
    <x v="0"/>
    <s v="A27"/>
    <x v="1"/>
    <x v="1"/>
    <x v="1"/>
    <s v="522"/>
    <x v="13"/>
    <s v="GH-C-AIDS/2012/2013"/>
    <x v="12"/>
    <x v="1"/>
  </r>
  <r>
    <x v="2"/>
    <x v="5"/>
    <x v="40"/>
    <s v="EC/2012/2013"/>
    <s v="EC"/>
    <x v="1"/>
    <x v="2"/>
    <n v="346771.76"/>
    <x v="0"/>
    <x v="10"/>
    <s v="A06"/>
    <x v="1"/>
    <x v="4"/>
    <x v="4"/>
    <s v="118"/>
    <x v="43"/>
    <s v="EC/2012/2013"/>
    <x v="34"/>
    <x v="5"/>
  </r>
  <r>
    <x v="2"/>
    <x v="7"/>
    <x v="41"/>
    <s v="DV-GFSI/2012/2013"/>
    <s v="DV-GFSI"/>
    <x v="1"/>
    <x v="2"/>
    <n v="265651.21000000002"/>
    <x v="0"/>
    <x v="11"/>
    <s v="A18"/>
    <x v="1"/>
    <x v="2"/>
    <x v="2"/>
    <s v="997"/>
    <x v="44"/>
    <s v="DV-GFSI/2012/2013"/>
    <x v="0"/>
    <x v="0"/>
  </r>
  <r>
    <x v="1"/>
    <x v="1"/>
    <x v="13"/>
    <s v="ES/2012/2013"/>
    <s v="ES"/>
    <x v="1"/>
    <x v="2"/>
    <n v="200523.18"/>
    <x v="0"/>
    <x v="0"/>
    <s v="A27"/>
    <x v="1"/>
    <x v="5"/>
    <x v="5"/>
    <s v="522"/>
    <x v="13"/>
    <s v="ES/2012/2013"/>
    <x v="12"/>
    <x v="1"/>
  </r>
  <r>
    <x v="2"/>
    <x v="3"/>
    <x v="28"/>
    <s v="GH-C-POP/2012/2013"/>
    <s v="GH-C-POP"/>
    <x v="1"/>
    <x v="2"/>
    <n v="1766516.99"/>
    <x v="0"/>
    <x v="1"/>
    <s v="A11"/>
    <x v="1"/>
    <x v="1"/>
    <x v="1"/>
    <s v="997"/>
    <x v="45"/>
    <s v="GH-C-POP/2012/2013"/>
    <x v="0"/>
    <x v="0"/>
  </r>
  <r>
    <x v="2"/>
    <x v="1"/>
    <x v="42"/>
    <s v="DV/2012/2013"/>
    <s v="DV"/>
    <x v="1"/>
    <x v="2"/>
    <n v="611609.28"/>
    <x v="0"/>
    <x v="12"/>
    <s v="A04"/>
    <x v="1"/>
    <x v="2"/>
    <x v="2"/>
    <s v="527"/>
    <x v="46"/>
    <s v="DV/2012/2013"/>
    <x v="35"/>
    <x v="1"/>
  </r>
  <r>
    <x v="0"/>
    <x v="0"/>
    <x v="43"/>
    <s v="FD-X13/2013"/>
    <s v="FD-X13"/>
    <x v="0"/>
    <x v="0"/>
    <n v="18242988.920000002"/>
    <x v="0"/>
    <x v="13"/>
    <s v="A22"/>
    <x v="1"/>
    <x v="3"/>
    <x v="3"/>
    <s v="667"/>
    <x v="47"/>
    <s v="FD-X13/2013"/>
    <x v="36"/>
    <x v="3"/>
  </r>
  <r>
    <x v="0"/>
    <x v="3"/>
    <x v="6"/>
    <s v="GH-C-AIDS/2012/2013"/>
    <s v="GH-C-AIDS"/>
    <x v="1"/>
    <x v="2"/>
    <n v="-4360536.1100000003"/>
    <x v="0"/>
    <x v="1"/>
    <s v="A11"/>
    <x v="1"/>
    <x v="1"/>
    <x v="1"/>
    <s v="997"/>
    <x v="48"/>
    <s v="GH-C-AIDS/2012/2013"/>
    <x v="0"/>
    <x v="0"/>
  </r>
  <r>
    <x v="2"/>
    <x v="1"/>
    <x v="44"/>
    <s v="DV/2012/2013"/>
    <s v="DV"/>
    <x v="1"/>
    <x v="2"/>
    <n v="19082.16"/>
    <x v="0"/>
    <x v="0"/>
    <s v="A27"/>
    <x v="1"/>
    <x v="2"/>
    <x v="2"/>
    <s v="512"/>
    <x v="49"/>
    <s v="DV/2012/2013"/>
    <x v="37"/>
    <x v="1"/>
  </r>
  <r>
    <x v="0"/>
    <x v="2"/>
    <x v="38"/>
    <s v="GH-C-AIDS/2012/2013"/>
    <s v="GH-C-AIDS"/>
    <x v="1"/>
    <x v="2"/>
    <n v="31643.81"/>
    <x v="0"/>
    <x v="0"/>
    <s v="A27"/>
    <x v="1"/>
    <x v="1"/>
    <x v="1"/>
    <s v="486"/>
    <x v="41"/>
    <s v="GH-C-AIDS/2012/2013"/>
    <x v="32"/>
    <x v="2"/>
  </r>
  <r>
    <x v="0"/>
    <x v="0"/>
    <x v="3"/>
    <s v="FD-X13/2013"/>
    <s v="FD-X13"/>
    <x v="0"/>
    <x v="0"/>
    <n v="-4450.26"/>
    <x v="0"/>
    <x v="0"/>
    <s v="A27"/>
    <x v="2"/>
    <x v="3"/>
    <x v="3"/>
    <s v="ZZ-NOVALUE"/>
    <x v="50"/>
    <s v="FD-X13/2013"/>
    <x v="38"/>
    <x v="3"/>
  </r>
  <r>
    <x v="2"/>
    <x v="8"/>
    <x v="45"/>
    <s v="CA-X/2013"/>
    <s v="CA-X"/>
    <x v="0"/>
    <x v="0"/>
    <n v="99891.41"/>
    <x v="0"/>
    <x v="11"/>
    <s v="A18"/>
    <x v="1"/>
    <x v="6"/>
    <x v="6"/>
    <s v="ZZ-NOVALUE"/>
    <x v="4"/>
    <s v="CA-X/2013"/>
    <x v="4"/>
    <x v="1"/>
  </r>
  <r>
    <x v="0"/>
    <x v="1"/>
    <x v="11"/>
    <s v="GH-C-GFSI/2012/2013"/>
    <s v="GH-C-GFSI"/>
    <x v="1"/>
    <x v="2"/>
    <n v="-77305.02"/>
    <x v="0"/>
    <x v="1"/>
    <s v="A11"/>
    <x v="2"/>
    <x v="1"/>
    <x v="1"/>
    <s v="520"/>
    <x v="51"/>
    <s v="GH-C-GFSI/2012/2013"/>
    <x v="10"/>
    <x v="1"/>
  </r>
  <r>
    <x v="0"/>
    <x v="2"/>
    <x v="46"/>
    <s v="EC/2012/2013"/>
    <s v="EC"/>
    <x v="1"/>
    <x v="2"/>
    <n v="209647.22"/>
    <x v="0"/>
    <x v="1"/>
    <s v="A11"/>
    <x v="2"/>
    <x v="4"/>
    <x v="4"/>
    <s v="120"/>
    <x v="52"/>
    <s v="EC/2012/2013"/>
    <x v="39"/>
    <x v="2"/>
  </r>
  <r>
    <x v="2"/>
    <x v="5"/>
    <x v="47"/>
    <s v="BC-X-MISSN/2013"/>
    <s v="BC-X-MISSN"/>
    <x v="0"/>
    <x v="0"/>
    <n v="-52.5"/>
    <x v="0"/>
    <x v="14"/>
    <s v="ZZ-NOVALUE"/>
    <x v="1"/>
    <x v="7"/>
    <x v="7"/>
    <s v="121"/>
    <x v="53"/>
    <s v="BC-X-MISSN/2013"/>
    <x v="40"/>
    <x v="6"/>
  </r>
  <r>
    <x v="0"/>
    <x v="0"/>
    <x v="0"/>
    <s v="TI-X13/2013"/>
    <s v="TI-X13"/>
    <x v="0"/>
    <x v="0"/>
    <n v="14613.48"/>
    <x v="0"/>
    <x v="0"/>
    <s v="A27"/>
    <x v="1"/>
    <x v="0"/>
    <x v="0"/>
    <s v="997"/>
    <x v="54"/>
    <s v="TI-X13/2013"/>
    <x v="41"/>
    <x v="7"/>
  </r>
  <r>
    <x v="2"/>
    <x v="2"/>
    <x v="48"/>
    <s v="EC/2012/2013"/>
    <s v="EC"/>
    <x v="1"/>
    <x v="2"/>
    <n v="178716.58000000002"/>
    <x v="0"/>
    <x v="0"/>
    <s v="A27"/>
    <x v="2"/>
    <x v="4"/>
    <x v="4"/>
    <s v="115"/>
    <x v="55"/>
    <s v="EC/2012/2013"/>
    <x v="42"/>
    <x v="2"/>
  </r>
  <r>
    <x v="0"/>
    <x v="0"/>
    <x v="43"/>
    <s v="CT-X/2013"/>
    <s v="CT-X"/>
    <x v="0"/>
    <x v="0"/>
    <n v="265672.55"/>
    <x v="0"/>
    <x v="13"/>
    <s v="A22"/>
    <x v="1"/>
    <x v="8"/>
    <x v="8"/>
    <s v="618"/>
    <x v="56"/>
    <s v="CT-X/2013"/>
    <x v="11"/>
    <x v="3"/>
  </r>
  <r>
    <x v="0"/>
    <x v="5"/>
    <x v="49"/>
    <s v="EC/2012/2013"/>
    <s v="EC"/>
    <x v="1"/>
    <x v="2"/>
    <n v="229988.36000000002"/>
    <x v="0"/>
    <x v="0"/>
    <s v="A27"/>
    <x v="2"/>
    <x v="4"/>
    <x v="4"/>
    <s v="111"/>
    <x v="57"/>
    <s v="EC/2012/2013"/>
    <x v="43"/>
    <x v="5"/>
  </r>
  <r>
    <x v="0"/>
    <x v="0"/>
    <x v="3"/>
    <s v="FD-X/2013"/>
    <s v="FD-X"/>
    <x v="0"/>
    <x v="0"/>
    <n v="-807.34"/>
    <x v="0"/>
    <x v="13"/>
    <s v="A22"/>
    <x v="1"/>
    <x v="3"/>
    <x v="3"/>
    <s v="ZZ-NOVALUE"/>
    <x v="56"/>
    <s v="FD-X/2013"/>
    <x v="11"/>
    <x v="3"/>
  </r>
  <r>
    <x v="2"/>
    <x v="9"/>
    <x v="50"/>
    <s v="ES/2012/2013"/>
    <s v="ES"/>
    <x v="1"/>
    <x v="2"/>
    <n v="229126.16"/>
    <x v="0"/>
    <x v="0"/>
    <s v="A27"/>
    <x v="2"/>
    <x v="5"/>
    <x v="5"/>
    <s v="294"/>
    <x v="58"/>
    <s v="ES/2012/2013"/>
    <x v="44"/>
    <x v="4"/>
  </r>
  <r>
    <x v="4"/>
    <x v="4"/>
    <x v="51"/>
    <s v="ES/2012/2013"/>
    <s v="ES"/>
    <x v="1"/>
    <x v="2"/>
    <n v="-3819537"/>
    <x v="0"/>
    <x v="3"/>
    <s v="A08"/>
    <x v="2"/>
    <x v="5"/>
    <x v="5"/>
    <s v="668"/>
    <x v="59"/>
    <s v="ES/2012/2013"/>
    <x v="3"/>
    <x v="3"/>
  </r>
  <r>
    <x v="0"/>
    <x v="4"/>
    <x v="36"/>
    <s v="DV/2012/2013"/>
    <s v="DV"/>
    <x v="1"/>
    <x v="2"/>
    <n v="3087190.66"/>
    <x v="0"/>
    <x v="0"/>
    <s v="A27"/>
    <x v="2"/>
    <x v="2"/>
    <x v="2"/>
    <s v="698"/>
    <x v="39"/>
    <s v="DV/2012/2013"/>
    <x v="31"/>
    <x v="3"/>
  </r>
  <r>
    <x v="0"/>
    <x v="4"/>
    <x v="8"/>
    <s v="GH-H-X/2013"/>
    <s v="GH-H-X"/>
    <x v="0"/>
    <x v="0"/>
    <n v="-747103.68"/>
    <x v="0"/>
    <x v="1"/>
    <s v="A11"/>
    <x v="2"/>
    <x v="1"/>
    <x v="1"/>
    <s v="663"/>
    <x v="60"/>
    <s v="GH-H-X/2013"/>
    <x v="7"/>
    <x v="3"/>
  </r>
  <r>
    <x v="1"/>
    <x v="4"/>
    <x v="52"/>
    <s v="ES/2012/2013"/>
    <s v="ES"/>
    <x v="1"/>
    <x v="2"/>
    <n v="-949192.18"/>
    <x v="0"/>
    <x v="1"/>
    <s v="A11"/>
    <x v="2"/>
    <x v="5"/>
    <x v="5"/>
    <s v="660"/>
    <x v="61"/>
    <s v="ES/2012/2013"/>
    <x v="45"/>
    <x v="3"/>
  </r>
  <r>
    <x v="0"/>
    <x v="4"/>
    <x v="53"/>
    <s v="DV/2012/2013"/>
    <s v="DV"/>
    <x v="1"/>
    <x v="2"/>
    <n v="-2173786.4500000002"/>
    <x v="0"/>
    <x v="4"/>
    <s v="A21"/>
    <x v="2"/>
    <x v="2"/>
    <x v="2"/>
    <s v="605"/>
    <x v="62"/>
    <s v="DV/2012/2013"/>
    <x v="46"/>
    <x v="3"/>
  </r>
  <r>
    <x v="0"/>
    <x v="3"/>
    <x v="12"/>
    <s v="GH-C/2012/2013"/>
    <s v="GH-C"/>
    <x v="1"/>
    <x v="2"/>
    <n v="-5038186.05"/>
    <x v="0"/>
    <x v="1"/>
    <s v="A11"/>
    <x v="2"/>
    <x v="1"/>
    <x v="1"/>
    <s v="997"/>
    <x v="63"/>
    <s v="GH-C/2012/2013"/>
    <x v="0"/>
    <x v="0"/>
  </r>
  <r>
    <x v="0"/>
    <x v="5"/>
    <x v="40"/>
    <s v="EC/2012/2013"/>
    <s v="EC"/>
    <x v="1"/>
    <x v="2"/>
    <n v="-224669.42"/>
    <x v="0"/>
    <x v="1"/>
    <s v="A11"/>
    <x v="1"/>
    <x v="4"/>
    <x v="4"/>
    <s v="118"/>
    <x v="43"/>
    <s v="EC/2012/2013"/>
    <x v="34"/>
    <x v="5"/>
  </r>
  <r>
    <x v="2"/>
    <x v="5"/>
    <x v="40"/>
    <s v="EC/2012/2013"/>
    <s v="EC"/>
    <x v="1"/>
    <x v="2"/>
    <n v="224669.42"/>
    <x v="0"/>
    <x v="1"/>
    <s v="A11"/>
    <x v="1"/>
    <x v="4"/>
    <x v="4"/>
    <s v="118"/>
    <x v="43"/>
    <s v="EC/2012/2013"/>
    <x v="34"/>
    <x v="5"/>
  </r>
  <r>
    <x v="1"/>
    <x v="4"/>
    <x v="54"/>
    <s v="GH-C-GFSI/2012/2013"/>
    <s v="GH-C-GFSI"/>
    <x v="1"/>
    <x v="2"/>
    <n v="-64595.29"/>
    <x v="0"/>
    <x v="1"/>
    <s v="A11"/>
    <x v="1"/>
    <x v="1"/>
    <x v="1"/>
    <s v="ZZ-NOVALUE"/>
    <x v="64"/>
    <s v="GH-C-GFSI/2012/2013"/>
    <x v="47"/>
    <x v="3"/>
  </r>
  <r>
    <x v="0"/>
    <x v="1"/>
    <x v="22"/>
    <s v="DV/2012/2013"/>
    <s v="DV"/>
    <x v="1"/>
    <x v="2"/>
    <n v="1968000"/>
    <x v="0"/>
    <x v="15"/>
    <s v="A12"/>
    <x v="2"/>
    <x v="2"/>
    <x v="2"/>
    <s v="532"/>
    <x v="14"/>
    <s v="DV/2012/2013"/>
    <x v="13"/>
    <x v="1"/>
  </r>
  <r>
    <x v="2"/>
    <x v="5"/>
    <x v="55"/>
    <s v="EC/2012/2013"/>
    <s v="EC"/>
    <x v="1"/>
    <x v="2"/>
    <n v="22326.920000000002"/>
    <x v="0"/>
    <x v="0"/>
    <s v="A27"/>
    <x v="1"/>
    <x v="4"/>
    <x v="4"/>
    <s v="165"/>
    <x v="65"/>
    <s v="EC/2012/2013"/>
    <x v="48"/>
    <x v="5"/>
  </r>
  <r>
    <x v="0"/>
    <x v="2"/>
    <x v="2"/>
    <s v="DV/2012/2013"/>
    <s v="DV"/>
    <x v="1"/>
    <x v="2"/>
    <n v="-8931.41"/>
    <x v="0"/>
    <x v="16"/>
    <s v="A03"/>
    <x v="1"/>
    <x v="2"/>
    <x v="2"/>
    <s v="383"/>
    <x v="66"/>
    <s v="DV/2012/2013"/>
    <x v="2"/>
    <x v="2"/>
  </r>
  <r>
    <x v="3"/>
    <x v="2"/>
    <x v="15"/>
    <s v="DV/2012/2013"/>
    <s v="DV"/>
    <x v="1"/>
    <x v="2"/>
    <n v="-6959137"/>
    <x v="0"/>
    <x v="9"/>
    <s v="A17"/>
    <x v="2"/>
    <x v="2"/>
    <x v="2"/>
    <s v="492"/>
    <x v="17"/>
    <s v="DV/2012/2013"/>
    <x v="16"/>
    <x v="2"/>
  </r>
  <r>
    <x v="0"/>
    <x v="0"/>
    <x v="0"/>
    <s v="TI-X/2013"/>
    <s v="TI-X"/>
    <x v="0"/>
    <x v="0"/>
    <n v="1114.01"/>
    <x v="0"/>
    <x v="0"/>
    <s v="A27"/>
    <x v="1"/>
    <x v="0"/>
    <x v="0"/>
    <s v="116"/>
    <x v="67"/>
    <s v="TI-X/2013"/>
    <x v="49"/>
    <x v="2"/>
  </r>
  <r>
    <x v="0"/>
    <x v="0"/>
    <x v="3"/>
    <s v="FD-X13/2013"/>
    <s v="FD-X13"/>
    <x v="0"/>
    <x v="0"/>
    <n v="999558.63"/>
    <x v="0"/>
    <x v="0"/>
    <s v="A27"/>
    <x v="2"/>
    <x v="3"/>
    <x v="3"/>
    <s v="997"/>
    <x v="68"/>
    <s v="FD-X13/2013"/>
    <x v="0"/>
    <x v="0"/>
  </r>
  <r>
    <x v="2"/>
    <x v="4"/>
    <x v="36"/>
    <s v="DV/2012/2013"/>
    <s v="DV"/>
    <x v="1"/>
    <x v="2"/>
    <n v="119709.74"/>
    <x v="0"/>
    <x v="0"/>
    <s v="A27"/>
    <x v="2"/>
    <x v="2"/>
    <x v="2"/>
    <s v="698"/>
    <x v="39"/>
    <s v="DV/2012/2013"/>
    <x v="31"/>
    <x v="3"/>
  </r>
  <r>
    <x v="0"/>
    <x v="0"/>
    <x v="43"/>
    <s v="CT-X/2013"/>
    <s v="CT-X"/>
    <x v="0"/>
    <x v="0"/>
    <n v="13701.970000000001"/>
    <x v="0"/>
    <x v="13"/>
    <s v="A22"/>
    <x v="2"/>
    <x v="8"/>
    <x v="8"/>
    <s v="686"/>
    <x v="69"/>
    <s v="CT-X/2013"/>
    <x v="50"/>
    <x v="3"/>
  </r>
  <r>
    <x v="1"/>
    <x v="4"/>
    <x v="9"/>
    <s v="GH-C/2012/2013"/>
    <s v="GH-C"/>
    <x v="1"/>
    <x v="2"/>
    <n v="98987.64"/>
    <x v="0"/>
    <x v="0"/>
    <s v="A27"/>
    <x v="2"/>
    <x v="1"/>
    <x v="1"/>
    <s v="612"/>
    <x v="9"/>
    <s v="GH-C/2012/2013"/>
    <x v="8"/>
    <x v="3"/>
  </r>
  <r>
    <x v="3"/>
    <x v="4"/>
    <x v="56"/>
    <s v="GH-H/2012/2016"/>
    <s v="GH-H"/>
    <x v="1"/>
    <x v="1"/>
    <n v="18059129"/>
    <x v="0"/>
    <x v="1"/>
    <s v="A11"/>
    <x v="1"/>
    <x v="1"/>
    <x v="1"/>
    <s v="674"/>
    <x v="50"/>
    <s v="GH-H/2012/2016"/>
    <x v="38"/>
    <x v="3"/>
  </r>
  <r>
    <x v="2"/>
    <x v="4"/>
    <x v="8"/>
    <s v="DV/2012/2013"/>
    <s v="DV"/>
    <x v="1"/>
    <x v="2"/>
    <n v="1506187.28"/>
    <x v="0"/>
    <x v="15"/>
    <s v="A12"/>
    <x v="2"/>
    <x v="2"/>
    <x v="2"/>
    <s v="663"/>
    <x v="60"/>
    <s v="DV/2012/2013"/>
    <x v="7"/>
    <x v="3"/>
  </r>
  <r>
    <x v="0"/>
    <x v="0"/>
    <x v="3"/>
    <s v="FD-X/2013"/>
    <s v="FD-X"/>
    <x v="0"/>
    <x v="0"/>
    <n v="2329647"/>
    <x v="0"/>
    <x v="13"/>
    <s v="A22"/>
    <x v="2"/>
    <x v="3"/>
    <x v="3"/>
    <s v="660"/>
    <x v="70"/>
    <s v="FD-X/2013"/>
    <x v="45"/>
    <x v="3"/>
  </r>
  <r>
    <x v="0"/>
    <x v="0"/>
    <x v="3"/>
    <s v="FD-X/2013"/>
    <s v="FD-X"/>
    <x v="0"/>
    <x v="0"/>
    <n v="-42497.950000000004"/>
    <x v="0"/>
    <x v="0"/>
    <s v="A27"/>
    <x v="1"/>
    <x v="3"/>
    <x v="3"/>
    <s v="615"/>
    <x v="71"/>
    <s v="FD-X/2013"/>
    <x v="28"/>
    <x v="3"/>
  </r>
  <r>
    <x v="2"/>
    <x v="0"/>
    <x v="3"/>
    <s v="FD-X/2013"/>
    <s v="FD-X"/>
    <x v="0"/>
    <x v="0"/>
    <n v="598.16999999999996"/>
    <x v="0"/>
    <x v="13"/>
    <s v="A22"/>
    <x v="2"/>
    <x v="3"/>
    <x v="3"/>
    <s v="ZZ-NOVALUE"/>
    <x v="72"/>
    <s v="FD-X/2013"/>
    <x v="51"/>
    <x v="4"/>
  </r>
  <r>
    <x v="0"/>
    <x v="4"/>
    <x v="7"/>
    <s v="GH-C-POP/2012/2013"/>
    <s v="GH-C-POP"/>
    <x v="1"/>
    <x v="2"/>
    <n v="1265165.43"/>
    <x v="0"/>
    <x v="1"/>
    <s v="A11"/>
    <x v="2"/>
    <x v="1"/>
    <x v="1"/>
    <s v="688"/>
    <x v="7"/>
    <s v="GH-C-POP/2012/2013"/>
    <x v="6"/>
    <x v="3"/>
  </r>
  <r>
    <x v="2"/>
    <x v="5"/>
    <x v="57"/>
    <s v="EC/2012/2013"/>
    <s v="EC"/>
    <x v="1"/>
    <x v="2"/>
    <n v="733401.78"/>
    <x v="0"/>
    <x v="17"/>
    <s v="A10"/>
    <x v="1"/>
    <x v="4"/>
    <x v="4"/>
    <s v="112"/>
    <x v="73"/>
    <s v="EC/2012/2013"/>
    <x v="52"/>
    <x v="5"/>
  </r>
  <r>
    <x v="0"/>
    <x v="2"/>
    <x v="58"/>
    <s v="EC/2012/2013"/>
    <s v="EC"/>
    <x v="1"/>
    <x v="2"/>
    <n v="147360.48000000001"/>
    <x v="0"/>
    <x v="18"/>
    <s v="A05"/>
    <x v="2"/>
    <x v="4"/>
    <x v="4"/>
    <s v="116"/>
    <x v="67"/>
    <s v="EC/2012/2013"/>
    <x v="49"/>
    <x v="2"/>
  </r>
  <r>
    <x v="2"/>
    <x v="0"/>
    <x v="3"/>
    <s v="FD-OCO/2012/2013"/>
    <s v="FD-OCO"/>
    <x v="1"/>
    <x v="2"/>
    <n v="5801893.2300000004"/>
    <x v="0"/>
    <x v="13"/>
    <s v="A22"/>
    <x v="2"/>
    <x v="3"/>
    <x v="3"/>
    <s v="306"/>
    <x v="54"/>
    <s v="FD-OCO/2012/2013"/>
    <x v="41"/>
    <x v="7"/>
  </r>
  <r>
    <x v="2"/>
    <x v="1"/>
    <x v="11"/>
    <s v="DV/2012/2013"/>
    <s v="DV"/>
    <x v="1"/>
    <x v="2"/>
    <n v="-42019.9"/>
    <x v="0"/>
    <x v="15"/>
    <s v="A12"/>
    <x v="2"/>
    <x v="2"/>
    <x v="2"/>
    <s v="520"/>
    <x v="51"/>
    <s v="DV/2012/2013"/>
    <x v="10"/>
    <x v="1"/>
  </r>
  <r>
    <x v="2"/>
    <x v="0"/>
    <x v="3"/>
    <s v="FD-X/2013"/>
    <s v="FD-X"/>
    <x v="0"/>
    <x v="0"/>
    <n v="66"/>
    <x v="0"/>
    <x v="0"/>
    <s v="A27"/>
    <x v="2"/>
    <x v="3"/>
    <x v="3"/>
    <s v="521"/>
    <x v="74"/>
    <s v="FD-X/2013"/>
    <x v="53"/>
    <x v="1"/>
  </r>
  <r>
    <x v="1"/>
    <x v="4"/>
    <x v="56"/>
    <s v="GH-H/2012/2016"/>
    <s v="GH-H"/>
    <x v="1"/>
    <x v="1"/>
    <n v="1110005.96"/>
    <x v="0"/>
    <x v="1"/>
    <s v="A11"/>
    <x v="2"/>
    <x v="1"/>
    <x v="1"/>
    <s v="ZZ-NOVALUE"/>
    <x v="50"/>
    <s v="GH-H/2012/2016"/>
    <x v="38"/>
    <x v="3"/>
  </r>
  <r>
    <x v="1"/>
    <x v="4"/>
    <x v="59"/>
    <s v="GH-H/2012/2016"/>
    <s v="GH-H"/>
    <x v="1"/>
    <x v="1"/>
    <n v="82350.11"/>
    <x v="0"/>
    <x v="1"/>
    <s v="A11"/>
    <x v="2"/>
    <x v="1"/>
    <x v="1"/>
    <s v="673"/>
    <x v="75"/>
    <s v="GH-H/2012/2016"/>
    <x v="54"/>
    <x v="3"/>
  </r>
  <r>
    <x v="0"/>
    <x v="1"/>
    <x v="60"/>
    <s v="GH-C-POP/2012/2013"/>
    <s v="GH-C-POP"/>
    <x v="1"/>
    <x v="2"/>
    <n v="-243512.9"/>
    <x v="0"/>
    <x v="0"/>
    <s v="A27"/>
    <x v="2"/>
    <x v="1"/>
    <x v="1"/>
    <s v="511"/>
    <x v="76"/>
    <s v="GH-C-POP/2012/2013"/>
    <x v="55"/>
    <x v="1"/>
  </r>
  <r>
    <x v="4"/>
    <x v="4"/>
    <x v="18"/>
    <s v="GH-C/2012/2013"/>
    <s v="GH-C"/>
    <x v="1"/>
    <x v="2"/>
    <n v="-297140.36"/>
    <x v="0"/>
    <x v="0"/>
    <s v="A27"/>
    <x v="2"/>
    <x v="1"/>
    <x v="1"/>
    <s v="621"/>
    <x v="21"/>
    <s v="GH-C/2012/2013"/>
    <x v="20"/>
    <x v="3"/>
  </r>
  <r>
    <x v="0"/>
    <x v="0"/>
    <x v="0"/>
    <s v="TI-X13/2013"/>
    <s v="TI-X13"/>
    <x v="0"/>
    <x v="0"/>
    <n v="-63034.630000000005"/>
    <x v="0"/>
    <x v="0"/>
    <s v="A27"/>
    <x v="2"/>
    <x v="0"/>
    <x v="0"/>
    <s v="997"/>
    <x v="77"/>
    <s v="TI-X13/2013"/>
    <x v="0"/>
    <x v="0"/>
  </r>
  <r>
    <x v="2"/>
    <x v="0"/>
    <x v="3"/>
    <s v="FD-X13/2013"/>
    <s v="FD-X13"/>
    <x v="0"/>
    <x v="0"/>
    <n v="41756.6"/>
    <x v="0"/>
    <x v="0"/>
    <s v="A27"/>
    <x v="2"/>
    <x v="3"/>
    <x v="3"/>
    <s v="668"/>
    <x v="59"/>
    <s v="FD-X13/2013"/>
    <x v="3"/>
    <x v="3"/>
  </r>
  <r>
    <x v="2"/>
    <x v="0"/>
    <x v="0"/>
    <s v="TI-X13/2013"/>
    <s v="TI-X13"/>
    <x v="0"/>
    <x v="0"/>
    <n v="56"/>
    <x v="0"/>
    <x v="7"/>
    <s v="A26"/>
    <x v="2"/>
    <x v="0"/>
    <x v="0"/>
    <s v="664"/>
    <x v="78"/>
    <s v="TI-X13/2013"/>
    <x v="56"/>
    <x v="4"/>
  </r>
  <r>
    <x v="0"/>
    <x v="7"/>
    <x v="61"/>
    <s v="DV-GFSI/2012/2013"/>
    <s v="DV-GFSI"/>
    <x v="1"/>
    <x v="2"/>
    <n v="-15442.66"/>
    <x v="0"/>
    <x v="0"/>
    <s v="A27"/>
    <x v="2"/>
    <x v="2"/>
    <x v="2"/>
    <s v="000"/>
    <x v="79"/>
    <s v="DV-GFSI/2012/2013"/>
    <x v="0"/>
    <x v="0"/>
  </r>
  <r>
    <x v="1"/>
    <x v="1"/>
    <x v="62"/>
    <s v="GH-C-POP/2012/2013"/>
    <s v="GH-C-POP"/>
    <x v="1"/>
    <x v="2"/>
    <n v="-1125.26"/>
    <x v="0"/>
    <x v="0"/>
    <s v="A27"/>
    <x v="2"/>
    <x v="1"/>
    <x v="1"/>
    <s v="521"/>
    <x v="80"/>
    <s v="GH-C-POP/2012/2013"/>
    <x v="53"/>
    <x v="1"/>
  </r>
  <r>
    <x v="0"/>
    <x v="0"/>
    <x v="3"/>
    <s v="FD-X13/2013"/>
    <s v="FD-X13"/>
    <x v="0"/>
    <x v="0"/>
    <n v="31150.440000000002"/>
    <x v="0"/>
    <x v="0"/>
    <s v="A27"/>
    <x v="1"/>
    <x v="3"/>
    <x v="3"/>
    <s v="ZZ-NOVALUE"/>
    <x v="81"/>
    <s v="FD-X13/2013"/>
    <x v="57"/>
    <x v="1"/>
  </r>
  <r>
    <x v="2"/>
    <x v="4"/>
    <x v="56"/>
    <s v="GH-H/2012/2016"/>
    <s v="GH-H"/>
    <x v="1"/>
    <x v="1"/>
    <n v="20216092.489999998"/>
    <x v="0"/>
    <x v="1"/>
    <s v="A11"/>
    <x v="2"/>
    <x v="1"/>
    <x v="1"/>
    <s v="ZZ-NOVALUE"/>
    <x v="50"/>
    <s v="GH-H/2012/2016"/>
    <x v="38"/>
    <x v="3"/>
  </r>
  <r>
    <x v="0"/>
    <x v="0"/>
    <x v="3"/>
    <s v="FD-X13/2013"/>
    <s v="FD-X13"/>
    <x v="0"/>
    <x v="0"/>
    <n v="2793.9700000000003"/>
    <x v="0"/>
    <x v="0"/>
    <s v="A27"/>
    <x v="2"/>
    <x v="3"/>
    <x v="3"/>
    <s v="532"/>
    <x v="82"/>
    <s v="FD-X13/2013"/>
    <x v="13"/>
    <x v="1"/>
  </r>
  <r>
    <x v="1"/>
    <x v="4"/>
    <x v="63"/>
    <s v="DV-GFSI/2012/2013"/>
    <s v="DV-GFSI"/>
    <x v="1"/>
    <x v="2"/>
    <n v="-4288.0600000000004"/>
    <x v="0"/>
    <x v="0"/>
    <s v="A27"/>
    <x v="2"/>
    <x v="2"/>
    <x v="2"/>
    <s v="685"/>
    <x v="83"/>
    <s v="DV-GFSI/2012/2013"/>
    <x v="17"/>
    <x v="3"/>
  </r>
  <r>
    <x v="1"/>
    <x v="1"/>
    <x v="64"/>
    <s v="DV/2012/2013"/>
    <s v="DV"/>
    <x v="1"/>
    <x v="2"/>
    <n v="1225000"/>
    <x v="0"/>
    <x v="2"/>
    <s v="A07"/>
    <x v="1"/>
    <x v="2"/>
    <x v="2"/>
    <s v="519"/>
    <x v="84"/>
    <s v="DV/2012/2013"/>
    <x v="58"/>
    <x v="1"/>
  </r>
  <r>
    <x v="0"/>
    <x v="5"/>
    <x v="55"/>
    <s v="EC/2012/2013"/>
    <s v="EC"/>
    <x v="1"/>
    <x v="2"/>
    <n v="279977.57"/>
    <x v="0"/>
    <x v="0"/>
    <s v="A27"/>
    <x v="1"/>
    <x v="4"/>
    <x v="4"/>
    <s v="ZZ-NOVALUE"/>
    <x v="65"/>
    <s v="EC/2012/2013"/>
    <x v="48"/>
    <x v="5"/>
  </r>
  <r>
    <x v="2"/>
    <x v="4"/>
    <x v="21"/>
    <s v="GH-C-POP/2012/2013"/>
    <s v="GH-C-POP"/>
    <x v="1"/>
    <x v="2"/>
    <n v="2193.7800000000002"/>
    <x v="0"/>
    <x v="0"/>
    <s v="A27"/>
    <x v="1"/>
    <x v="1"/>
    <x v="1"/>
    <s v="ZZ-NOVALUE"/>
    <x v="24"/>
    <s v="GH-C-POP/2012/2013"/>
    <x v="22"/>
    <x v="3"/>
  </r>
  <r>
    <x v="0"/>
    <x v="2"/>
    <x v="48"/>
    <s v="GH-H-X/2013"/>
    <s v="GH-H-X"/>
    <x v="0"/>
    <x v="0"/>
    <n v="0"/>
    <x v="0"/>
    <x v="0"/>
    <s v="A27"/>
    <x v="1"/>
    <x v="1"/>
    <x v="1"/>
    <s v="115"/>
    <x v="55"/>
    <s v="GH-H-X/2013"/>
    <x v="42"/>
    <x v="2"/>
  </r>
  <r>
    <x v="3"/>
    <x v="9"/>
    <x v="65"/>
    <s v="GH-C-POP/2012/2013"/>
    <s v="GH-C-POP"/>
    <x v="1"/>
    <x v="2"/>
    <n v="0"/>
    <x v="0"/>
    <x v="0"/>
    <s v="A27"/>
    <x v="1"/>
    <x v="1"/>
    <x v="1"/>
    <s v="279"/>
    <x v="85"/>
    <s v="GH-C-POP/2012/2013"/>
    <x v="59"/>
    <x v="4"/>
  </r>
  <r>
    <x v="2"/>
    <x v="1"/>
    <x v="11"/>
    <s v="GH-C-GFSI/2012/2013"/>
    <s v="GH-C-GFSI"/>
    <x v="1"/>
    <x v="2"/>
    <n v="37161.730000000003"/>
    <x v="0"/>
    <x v="0"/>
    <s v="A27"/>
    <x v="1"/>
    <x v="1"/>
    <x v="1"/>
    <s v="ZZ-NOVALUE"/>
    <x v="11"/>
    <s v="GH-C-GFSI/2012/2013"/>
    <x v="10"/>
    <x v="1"/>
  </r>
  <r>
    <x v="2"/>
    <x v="3"/>
    <x v="12"/>
    <s v="GH-C-AI/2012/2013"/>
    <s v="GH-C-AI"/>
    <x v="1"/>
    <x v="2"/>
    <n v="220559.57"/>
    <x v="0"/>
    <x v="1"/>
    <s v="A11"/>
    <x v="1"/>
    <x v="1"/>
    <x v="1"/>
    <s v="497"/>
    <x v="86"/>
    <s v="GH-C-AI/2012/2013"/>
    <x v="33"/>
    <x v="2"/>
  </r>
  <r>
    <x v="4"/>
    <x v="2"/>
    <x v="66"/>
    <s v="DV/2012/2013"/>
    <s v="DV"/>
    <x v="1"/>
    <x v="2"/>
    <n v="-409334.97000000003"/>
    <x v="0"/>
    <x v="0"/>
    <s v="A27"/>
    <x v="1"/>
    <x v="2"/>
    <x v="2"/>
    <s v="472"/>
    <x v="87"/>
    <s v="DV/2012/2013"/>
    <x v="60"/>
    <x v="2"/>
  </r>
  <r>
    <x v="2"/>
    <x v="3"/>
    <x v="12"/>
    <s v="GH-C-AI/2012/2013"/>
    <s v="GH-C-AI"/>
    <x v="1"/>
    <x v="2"/>
    <n v="263915.03000000003"/>
    <x v="0"/>
    <x v="1"/>
    <s v="A11"/>
    <x v="1"/>
    <x v="1"/>
    <x v="1"/>
    <s v="997"/>
    <x v="88"/>
    <s v="GH-C-AI/2012/2013"/>
    <x v="0"/>
    <x v="0"/>
  </r>
  <r>
    <x v="1"/>
    <x v="9"/>
    <x v="65"/>
    <s v="GH-C/2012/2013"/>
    <s v="GH-C"/>
    <x v="1"/>
    <x v="2"/>
    <n v="0"/>
    <x v="0"/>
    <x v="0"/>
    <s v="A27"/>
    <x v="1"/>
    <x v="1"/>
    <x v="1"/>
    <s v="279"/>
    <x v="85"/>
    <s v="GH-C/2012/2013"/>
    <x v="59"/>
    <x v="4"/>
  </r>
  <r>
    <x v="1"/>
    <x v="2"/>
    <x v="67"/>
    <s v="GH-C/2012/2013"/>
    <s v="GH-C"/>
    <x v="1"/>
    <x v="2"/>
    <n v="4804"/>
    <x v="0"/>
    <x v="0"/>
    <s v="A27"/>
    <x v="1"/>
    <x v="1"/>
    <x v="1"/>
    <s v="442"/>
    <x v="89"/>
    <s v="GH-C/2012/2013"/>
    <x v="61"/>
    <x v="2"/>
  </r>
  <r>
    <x v="0"/>
    <x v="5"/>
    <x v="68"/>
    <s v="EC/2012/2013"/>
    <s v="EC"/>
    <x v="1"/>
    <x v="2"/>
    <n v="-53510.58"/>
    <x v="0"/>
    <x v="0"/>
    <s v="A27"/>
    <x v="1"/>
    <x v="4"/>
    <x v="4"/>
    <s v="000"/>
    <x v="90"/>
    <s v="EC/2012/2013"/>
    <x v="62"/>
    <x v="5"/>
  </r>
  <r>
    <x v="2"/>
    <x v="0"/>
    <x v="3"/>
    <s v="FD-X/2013"/>
    <s v="FD-X"/>
    <x v="0"/>
    <x v="0"/>
    <n v="10756.62"/>
    <x v="0"/>
    <x v="0"/>
    <s v="A27"/>
    <x v="1"/>
    <x v="3"/>
    <x v="3"/>
    <s v="688"/>
    <x v="91"/>
    <s v="FD-X/2013"/>
    <x v="6"/>
    <x v="3"/>
  </r>
  <r>
    <x v="2"/>
    <x v="0"/>
    <x v="3"/>
    <s v="FD-X13/2013"/>
    <s v="FD-X13"/>
    <x v="0"/>
    <x v="0"/>
    <n v="150000"/>
    <x v="0"/>
    <x v="13"/>
    <s v="A22"/>
    <x v="1"/>
    <x v="3"/>
    <x v="3"/>
    <s v="491"/>
    <x v="92"/>
    <s v="FD-X13/2013"/>
    <x v="63"/>
    <x v="2"/>
  </r>
  <r>
    <x v="2"/>
    <x v="5"/>
    <x v="69"/>
    <s v="EC/2012/2013"/>
    <s v="EC"/>
    <x v="1"/>
    <x v="2"/>
    <n v="477.87"/>
    <x v="0"/>
    <x v="0"/>
    <s v="A27"/>
    <x v="1"/>
    <x v="4"/>
    <x v="4"/>
    <s v="123"/>
    <x v="93"/>
    <s v="EC/2012/2013"/>
    <x v="64"/>
    <x v="5"/>
  </r>
  <r>
    <x v="3"/>
    <x v="4"/>
    <x v="29"/>
    <s v="DV-GFSI/2012/2013"/>
    <s v="DV-GFSI"/>
    <x v="1"/>
    <x v="2"/>
    <n v="0"/>
    <x v="0"/>
    <x v="11"/>
    <s v="A18"/>
    <x v="1"/>
    <x v="2"/>
    <x v="2"/>
    <s v="ZZ-NOVALUE"/>
    <x v="32"/>
    <s v="DV-GFSI/2012/2013"/>
    <x v="28"/>
    <x v="3"/>
  </r>
  <r>
    <x v="3"/>
    <x v="1"/>
    <x v="13"/>
    <s v="DV/2012/2013"/>
    <s v="DV"/>
    <x v="1"/>
    <x v="2"/>
    <n v="-163219"/>
    <x v="0"/>
    <x v="3"/>
    <s v="A08"/>
    <x v="1"/>
    <x v="2"/>
    <x v="2"/>
    <s v="522"/>
    <x v="13"/>
    <s v="DV/2012/2013"/>
    <x v="12"/>
    <x v="1"/>
  </r>
  <r>
    <x v="2"/>
    <x v="1"/>
    <x v="42"/>
    <s v="DV/2012/2013"/>
    <s v="DV"/>
    <x v="1"/>
    <x v="2"/>
    <n v="8210.01"/>
    <x v="0"/>
    <x v="0"/>
    <s v="A27"/>
    <x v="1"/>
    <x v="2"/>
    <x v="2"/>
    <s v="527"/>
    <x v="46"/>
    <s v="DV/2012/2013"/>
    <x v="35"/>
    <x v="1"/>
  </r>
  <r>
    <x v="0"/>
    <x v="0"/>
    <x v="3"/>
    <s v="FD-X13/2013"/>
    <s v="FD-X13"/>
    <x v="0"/>
    <x v="0"/>
    <n v="50000"/>
    <x v="0"/>
    <x v="13"/>
    <s v="A22"/>
    <x v="1"/>
    <x v="3"/>
    <x v="3"/>
    <s v="ZZ-NOVALUE"/>
    <x v="94"/>
    <s v="FD-X13/2013"/>
    <x v="65"/>
    <x v="3"/>
  </r>
  <r>
    <x v="2"/>
    <x v="4"/>
    <x v="26"/>
    <s v="ES/2012/2013"/>
    <s v="ES"/>
    <x v="1"/>
    <x v="2"/>
    <n v="608417.45000000007"/>
    <x v="0"/>
    <x v="3"/>
    <s v="A08"/>
    <x v="1"/>
    <x v="5"/>
    <x v="5"/>
    <s v="613"/>
    <x v="95"/>
    <s v="ES/2012/2013"/>
    <x v="26"/>
    <x v="3"/>
  </r>
  <r>
    <x v="0"/>
    <x v="0"/>
    <x v="20"/>
    <s v="DV/2012/2013"/>
    <s v="DV"/>
    <x v="1"/>
    <x v="2"/>
    <n v="27081"/>
    <x v="0"/>
    <x v="0"/>
    <s v="A27"/>
    <x v="1"/>
    <x v="2"/>
    <x v="2"/>
    <s v="486"/>
    <x v="28"/>
    <s v="DV/2012/2013"/>
    <x v="25"/>
    <x v="2"/>
  </r>
  <r>
    <x v="2"/>
    <x v="2"/>
    <x v="70"/>
    <s v="GH-H/2012/2016"/>
    <s v="GH-H"/>
    <x v="1"/>
    <x v="1"/>
    <n v="875177.1"/>
    <x v="0"/>
    <x v="1"/>
    <s v="A11"/>
    <x v="1"/>
    <x v="1"/>
    <x v="1"/>
    <s v="440"/>
    <x v="96"/>
    <s v="GH-H/2012/2016"/>
    <x v="66"/>
    <x v="2"/>
  </r>
  <r>
    <x v="2"/>
    <x v="0"/>
    <x v="3"/>
    <s v="FD-X/2013"/>
    <s v="FD-X"/>
    <x v="0"/>
    <x v="0"/>
    <n v="6828.75"/>
    <x v="0"/>
    <x v="0"/>
    <s v="A27"/>
    <x v="1"/>
    <x v="3"/>
    <x v="3"/>
    <s v="660"/>
    <x v="61"/>
    <s v="FD-X/2013"/>
    <x v="45"/>
    <x v="3"/>
  </r>
  <r>
    <x v="0"/>
    <x v="5"/>
    <x v="57"/>
    <s v="EC/2012/2013"/>
    <s v="EC"/>
    <x v="1"/>
    <x v="2"/>
    <n v="313896.64"/>
    <x v="0"/>
    <x v="5"/>
    <s v="A09"/>
    <x v="1"/>
    <x v="4"/>
    <x v="4"/>
    <s v="112"/>
    <x v="73"/>
    <s v="EC/2012/2013"/>
    <x v="52"/>
    <x v="5"/>
  </r>
  <r>
    <x v="3"/>
    <x v="4"/>
    <x v="24"/>
    <s v="GH-C/2012/2013"/>
    <s v="GH-C"/>
    <x v="1"/>
    <x v="2"/>
    <n v="100000"/>
    <x v="0"/>
    <x v="7"/>
    <s v="A26"/>
    <x v="1"/>
    <x v="1"/>
    <x v="1"/>
    <s v="641"/>
    <x v="27"/>
    <s v="GH-C/2012/2013"/>
    <x v="24"/>
    <x v="3"/>
  </r>
  <r>
    <x v="0"/>
    <x v="5"/>
    <x v="49"/>
    <s v="EC/2012/2013"/>
    <s v="EC"/>
    <x v="1"/>
    <x v="2"/>
    <n v="-263294.34999999998"/>
    <x v="0"/>
    <x v="17"/>
    <s v="A10"/>
    <x v="1"/>
    <x v="4"/>
    <x v="4"/>
    <s v="111"/>
    <x v="57"/>
    <s v="EC/2012/2013"/>
    <x v="43"/>
    <x v="5"/>
  </r>
  <r>
    <x v="0"/>
    <x v="0"/>
    <x v="0"/>
    <s v="TI-X/2013"/>
    <s v="TI-X"/>
    <x v="0"/>
    <x v="0"/>
    <n v="77302.83"/>
    <x v="0"/>
    <x v="0"/>
    <s v="A27"/>
    <x v="1"/>
    <x v="0"/>
    <x v="0"/>
    <s v="997"/>
    <x v="77"/>
    <s v="TI-X/2013"/>
    <x v="0"/>
    <x v="0"/>
  </r>
  <r>
    <x v="0"/>
    <x v="4"/>
    <x v="21"/>
    <s v="GH-C-AIDS/2012/2013"/>
    <s v="GH-C-AIDS"/>
    <x v="1"/>
    <x v="2"/>
    <n v="-33169.35"/>
    <x v="0"/>
    <x v="1"/>
    <s v="A11"/>
    <x v="1"/>
    <x v="1"/>
    <x v="1"/>
    <s v="654"/>
    <x v="24"/>
    <s v="GH-C-AIDS/2012/2013"/>
    <x v="22"/>
    <x v="3"/>
  </r>
  <r>
    <x v="2"/>
    <x v="2"/>
    <x v="71"/>
    <s v="DV/2012/2013"/>
    <s v="DV"/>
    <x v="1"/>
    <x v="2"/>
    <n v="30525.71"/>
    <x v="0"/>
    <x v="0"/>
    <s v="A27"/>
    <x v="1"/>
    <x v="2"/>
    <x v="2"/>
    <s v="ZZ-NOVALUE"/>
    <x v="97"/>
    <s v="DV/2012/2013"/>
    <x v="67"/>
    <x v="2"/>
  </r>
  <r>
    <x v="2"/>
    <x v="0"/>
    <x v="0"/>
    <s v="TI-X13/2013"/>
    <s v="TI-X13"/>
    <x v="0"/>
    <x v="0"/>
    <n v="268726.62"/>
    <x v="0"/>
    <x v="0"/>
    <s v="A27"/>
    <x v="2"/>
    <x v="0"/>
    <x v="0"/>
    <s v="997"/>
    <x v="0"/>
    <s v="TI-X13/2013"/>
    <x v="0"/>
    <x v="0"/>
  </r>
  <r>
    <x v="2"/>
    <x v="3"/>
    <x v="12"/>
    <s v="GH-C-GFSI/2012/2013"/>
    <s v="GH-C-GFSI"/>
    <x v="1"/>
    <x v="2"/>
    <n v="4072.21"/>
    <x v="0"/>
    <x v="1"/>
    <s v="A11"/>
    <x v="1"/>
    <x v="1"/>
    <x v="1"/>
    <s v="997"/>
    <x v="98"/>
    <s v="GH-C-GFSI/2012/2013"/>
    <x v="0"/>
    <x v="0"/>
  </r>
  <r>
    <x v="0"/>
    <x v="0"/>
    <x v="3"/>
    <s v="FD-X/2013"/>
    <s v="FD-X"/>
    <x v="0"/>
    <x v="0"/>
    <n v="-24473.62"/>
    <x v="0"/>
    <x v="0"/>
    <s v="A27"/>
    <x v="1"/>
    <x v="3"/>
    <x v="3"/>
    <s v="688"/>
    <x v="7"/>
    <s v="FD-X/2013"/>
    <x v="6"/>
    <x v="3"/>
  </r>
  <r>
    <x v="0"/>
    <x v="0"/>
    <x v="3"/>
    <s v="FD-X13/2013"/>
    <s v="FD-X13"/>
    <x v="0"/>
    <x v="0"/>
    <n v="621.03"/>
    <x v="0"/>
    <x v="13"/>
    <s v="A22"/>
    <x v="1"/>
    <x v="3"/>
    <x v="3"/>
    <s v="ZZ-NOVALUE"/>
    <x v="56"/>
    <s v="FD-X13/2013"/>
    <x v="11"/>
    <x v="3"/>
  </r>
  <r>
    <x v="0"/>
    <x v="3"/>
    <x v="12"/>
    <s v="GH-C-GFSI/2012/2013"/>
    <s v="GH-C-GFSI"/>
    <x v="1"/>
    <x v="2"/>
    <n v="-463771.5"/>
    <x v="0"/>
    <x v="1"/>
    <s v="A11"/>
    <x v="1"/>
    <x v="1"/>
    <x v="1"/>
    <s v="997"/>
    <x v="99"/>
    <s v="GH-C-GFSI/2012/2013"/>
    <x v="0"/>
    <x v="0"/>
  </r>
  <r>
    <x v="1"/>
    <x v="1"/>
    <x v="1"/>
    <s v="GH-H/2012/2016"/>
    <s v="GH-H"/>
    <x v="1"/>
    <x v="1"/>
    <n v="4023.03"/>
    <x v="0"/>
    <x v="1"/>
    <s v="A11"/>
    <x v="1"/>
    <x v="1"/>
    <x v="1"/>
    <s v="538"/>
    <x v="1"/>
    <s v="GH-H/2012/2016"/>
    <x v="1"/>
    <x v="1"/>
  </r>
  <r>
    <x v="0"/>
    <x v="2"/>
    <x v="72"/>
    <s v="DV-GFSI/2012/2013"/>
    <s v="DV-GFSI"/>
    <x v="1"/>
    <x v="2"/>
    <n v="-72104.61"/>
    <x v="0"/>
    <x v="11"/>
    <s v="A18"/>
    <x v="1"/>
    <x v="2"/>
    <x v="2"/>
    <s v="386"/>
    <x v="100"/>
    <s v="DV-GFSI/2012/2013"/>
    <x v="68"/>
    <x v="2"/>
  </r>
  <r>
    <x v="0"/>
    <x v="0"/>
    <x v="3"/>
    <s v="FD-X/2013"/>
    <s v="FD-X"/>
    <x v="0"/>
    <x v="0"/>
    <n v="148091.18"/>
    <x v="0"/>
    <x v="0"/>
    <s v="A27"/>
    <x v="1"/>
    <x v="3"/>
    <x v="3"/>
    <s v="869"/>
    <x v="101"/>
    <s v="FD-X/2013"/>
    <x v="69"/>
    <x v="2"/>
  </r>
  <r>
    <x v="0"/>
    <x v="5"/>
    <x v="49"/>
    <s v="EC/2012/2013"/>
    <s v="EC"/>
    <x v="1"/>
    <x v="2"/>
    <n v="1906790.22"/>
    <x v="0"/>
    <x v="17"/>
    <s v="A10"/>
    <x v="2"/>
    <x v="4"/>
    <x v="4"/>
    <s v="111"/>
    <x v="57"/>
    <s v="EC/2012/2013"/>
    <x v="43"/>
    <x v="5"/>
  </r>
  <r>
    <x v="0"/>
    <x v="4"/>
    <x v="73"/>
    <s v="GH-C/2012/2013"/>
    <s v="GH-C"/>
    <x v="1"/>
    <x v="2"/>
    <n v="-71622.680000000008"/>
    <x v="0"/>
    <x v="0"/>
    <s v="A27"/>
    <x v="1"/>
    <x v="1"/>
    <x v="1"/>
    <s v="669"/>
    <x v="102"/>
    <s v="GH-C/2012/2013"/>
    <x v="70"/>
    <x v="3"/>
  </r>
  <r>
    <x v="0"/>
    <x v="1"/>
    <x v="74"/>
    <s v="ES/2012/2013"/>
    <s v="ES"/>
    <x v="1"/>
    <x v="2"/>
    <n v="-151697"/>
    <x v="0"/>
    <x v="0"/>
    <s v="A27"/>
    <x v="1"/>
    <x v="5"/>
    <x v="5"/>
    <s v="598"/>
    <x v="103"/>
    <s v="ES/2012/2013"/>
    <x v="71"/>
    <x v="1"/>
  </r>
  <r>
    <x v="2"/>
    <x v="1"/>
    <x v="11"/>
    <s v="DV-GFSI/2012/2013"/>
    <s v="DV-GFSI"/>
    <x v="1"/>
    <x v="2"/>
    <n v="811.99"/>
    <x v="0"/>
    <x v="0"/>
    <s v="A27"/>
    <x v="1"/>
    <x v="2"/>
    <x v="2"/>
    <s v="520"/>
    <x v="11"/>
    <s v="DV-GFSI/2012/2013"/>
    <x v="10"/>
    <x v="1"/>
  </r>
  <r>
    <x v="0"/>
    <x v="5"/>
    <x v="49"/>
    <s v="EC/2012/2013"/>
    <s v="EC"/>
    <x v="1"/>
    <x v="2"/>
    <n v="315000"/>
    <x v="0"/>
    <x v="19"/>
    <s v="A19"/>
    <x v="1"/>
    <x v="4"/>
    <x v="4"/>
    <s v="111"/>
    <x v="57"/>
    <s v="EC/2012/2013"/>
    <x v="43"/>
    <x v="5"/>
  </r>
  <r>
    <x v="4"/>
    <x v="4"/>
    <x v="18"/>
    <s v="DV-GFSI/2012/2013"/>
    <s v="DV-GFSI"/>
    <x v="1"/>
    <x v="2"/>
    <n v="-294874.78999999998"/>
    <x v="0"/>
    <x v="0"/>
    <s v="A27"/>
    <x v="1"/>
    <x v="2"/>
    <x v="2"/>
    <s v="ZZ-NOVALUE"/>
    <x v="21"/>
    <s v="DV-GFSI/2012/2013"/>
    <x v="20"/>
    <x v="3"/>
  </r>
  <r>
    <x v="0"/>
    <x v="0"/>
    <x v="3"/>
    <s v="FD-X13/2013"/>
    <s v="FD-X13"/>
    <x v="0"/>
    <x v="0"/>
    <n v="12554.2"/>
    <x v="0"/>
    <x v="0"/>
    <s v="A27"/>
    <x v="1"/>
    <x v="3"/>
    <x v="3"/>
    <s v="109"/>
    <x v="26"/>
    <s v="FD-X13/2013"/>
    <x v="0"/>
    <x v="0"/>
  </r>
  <r>
    <x v="2"/>
    <x v="2"/>
    <x v="48"/>
    <s v="EC/2012/2013"/>
    <s v="EC"/>
    <x v="1"/>
    <x v="2"/>
    <n v="196208.97"/>
    <x v="0"/>
    <x v="17"/>
    <s v="A10"/>
    <x v="1"/>
    <x v="4"/>
    <x v="4"/>
    <s v="115"/>
    <x v="55"/>
    <s v="EC/2012/2013"/>
    <x v="42"/>
    <x v="2"/>
  </r>
  <r>
    <x v="3"/>
    <x v="4"/>
    <x v="8"/>
    <s v="DV-GFSI/2012/2013"/>
    <s v="DV-GFSI"/>
    <x v="1"/>
    <x v="2"/>
    <n v="7086378"/>
    <x v="0"/>
    <x v="11"/>
    <s v="A18"/>
    <x v="1"/>
    <x v="2"/>
    <x v="2"/>
    <s v="663"/>
    <x v="60"/>
    <s v="DV-GFSI/2012/2013"/>
    <x v="7"/>
    <x v="3"/>
  </r>
  <r>
    <x v="0"/>
    <x v="0"/>
    <x v="0"/>
    <s v="ES-1/2010/2015"/>
    <s v="ES-1"/>
    <x v="2"/>
    <x v="4"/>
    <n v="-4162.43"/>
    <x v="0"/>
    <x v="10"/>
    <s v="A06"/>
    <x v="1"/>
    <x v="5"/>
    <x v="5"/>
    <s v="ZZ-NOVALUE"/>
    <x v="104"/>
    <s v="ES-1/2010/2015"/>
    <x v="41"/>
    <x v="7"/>
  </r>
  <r>
    <x v="3"/>
    <x v="4"/>
    <x v="27"/>
    <s v="DV/2012/2013"/>
    <s v="DV"/>
    <x v="1"/>
    <x v="2"/>
    <n v="750000"/>
    <x v="0"/>
    <x v="8"/>
    <s v="A15"/>
    <x v="1"/>
    <x v="2"/>
    <x v="2"/>
    <s v="699"/>
    <x v="30"/>
    <s v="DV/2012/2013"/>
    <x v="27"/>
    <x v="3"/>
  </r>
  <r>
    <x v="2"/>
    <x v="0"/>
    <x v="0"/>
    <s v="TI-X13/2013"/>
    <s v="TI-X13"/>
    <x v="0"/>
    <x v="0"/>
    <n v="3919.32"/>
    <x v="0"/>
    <x v="0"/>
    <s v="A27"/>
    <x v="1"/>
    <x v="0"/>
    <x v="0"/>
    <s v="997"/>
    <x v="105"/>
    <s v="TI-X13/2013"/>
    <x v="0"/>
    <x v="0"/>
  </r>
  <r>
    <x v="3"/>
    <x v="4"/>
    <x v="54"/>
    <s v="GH-C-POP/2012/2013"/>
    <s v="GH-C-POP"/>
    <x v="1"/>
    <x v="2"/>
    <n v="600000"/>
    <x v="0"/>
    <x v="1"/>
    <s v="A11"/>
    <x v="2"/>
    <x v="1"/>
    <x v="1"/>
    <s v="696"/>
    <x v="64"/>
    <s v="GH-C-POP/2012/2013"/>
    <x v="47"/>
    <x v="3"/>
  </r>
  <r>
    <x v="0"/>
    <x v="0"/>
    <x v="0"/>
    <s v="CX-OCO/2012/2013"/>
    <s v="CX-OCO"/>
    <x v="1"/>
    <x v="2"/>
    <n v="-24299.62"/>
    <x v="0"/>
    <x v="7"/>
    <s v="A26"/>
    <x v="1"/>
    <x v="9"/>
    <x v="9"/>
    <s v="615"/>
    <x v="71"/>
    <s v="CX-OCO/2012/2013"/>
    <x v="28"/>
    <x v="3"/>
  </r>
  <r>
    <x v="0"/>
    <x v="0"/>
    <x v="3"/>
    <s v="FD-X13/2013"/>
    <s v="FD-X13"/>
    <x v="0"/>
    <x v="0"/>
    <n v="30000"/>
    <x v="0"/>
    <x v="0"/>
    <s v="A27"/>
    <x v="1"/>
    <x v="3"/>
    <x v="3"/>
    <s v="521"/>
    <x v="80"/>
    <s v="FD-X13/2013"/>
    <x v="53"/>
    <x v="1"/>
  </r>
  <r>
    <x v="0"/>
    <x v="5"/>
    <x v="75"/>
    <s v="EC/2012/2013"/>
    <s v="EC"/>
    <x v="1"/>
    <x v="2"/>
    <n v="-46654.03"/>
    <x v="0"/>
    <x v="3"/>
    <s v="A08"/>
    <x v="1"/>
    <x v="4"/>
    <x v="4"/>
    <s v="169"/>
    <x v="106"/>
    <s v="EC/2012/2013"/>
    <x v="72"/>
    <x v="5"/>
  </r>
  <r>
    <x v="2"/>
    <x v="4"/>
    <x v="76"/>
    <s v="ES/2012/2013"/>
    <s v="ES"/>
    <x v="1"/>
    <x v="2"/>
    <n v="35747.200000000004"/>
    <x v="0"/>
    <x v="0"/>
    <s v="A27"/>
    <x v="1"/>
    <x v="5"/>
    <x v="5"/>
    <s v="636"/>
    <x v="107"/>
    <s v="ES/2012/2013"/>
    <x v="73"/>
    <x v="3"/>
  </r>
  <r>
    <x v="2"/>
    <x v="5"/>
    <x v="75"/>
    <s v="EC/2012/2013"/>
    <s v="EC"/>
    <x v="1"/>
    <x v="2"/>
    <n v="401002.68"/>
    <x v="0"/>
    <x v="5"/>
    <s v="A09"/>
    <x v="2"/>
    <x v="4"/>
    <x v="4"/>
    <s v="169"/>
    <x v="106"/>
    <s v="EC/2012/2013"/>
    <x v="72"/>
    <x v="5"/>
  </r>
  <r>
    <x v="0"/>
    <x v="5"/>
    <x v="16"/>
    <s v="EC/2012/2013"/>
    <s v="EC"/>
    <x v="1"/>
    <x v="2"/>
    <n v="-170000"/>
    <x v="0"/>
    <x v="20"/>
    <s v="A13"/>
    <x v="1"/>
    <x v="4"/>
    <x v="4"/>
    <s v="113"/>
    <x v="19"/>
    <s v="EC/2012/2013"/>
    <x v="18"/>
    <x v="5"/>
  </r>
  <r>
    <x v="3"/>
    <x v="4"/>
    <x v="24"/>
    <s v="GH-C-POP/2012/2013"/>
    <s v="GH-C-POP"/>
    <x v="1"/>
    <x v="2"/>
    <n v="-3032.78"/>
    <x v="0"/>
    <x v="0"/>
    <s v="A27"/>
    <x v="0"/>
    <x v="1"/>
    <x v="1"/>
    <s v="641"/>
    <x v="27"/>
    <s v="GH-C-POP/2012/2013"/>
    <x v="24"/>
    <x v="3"/>
  </r>
  <r>
    <x v="2"/>
    <x v="0"/>
    <x v="3"/>
    <s v="FD-X/2013"/>
    <s v="FD-X"/>
    <x v="0"/>
    <x v="0"/>
    <n v="30753.360000000001"/>
    <x v="0"/>
    <x v="6"/>
    <s v="A23"/>
    <x v="0"/>
    <x v="3"/>
    <x v="3"/>
    <s v="997"/>
    <x v="26"/>
    <s v="FD-X/2013"/>
    <x v="0"/>
    <x v="0"/>
  </r>
  <r>
    <x v="2"/>
    <x v="2"/>
    <x v="71"/>
    <s v="GH-C-POP/2012/2013"/>
    <s v="GH-C-POP"/>
    <x v="1"/>
    <x v="2"/>
    <n v="51931.76"/>
    <x v="0"/>
    <x v="1"/>
    <s v="A11"/>
    <x v="0"/>
    <x v="1"/>
    <x v="1"/>
    <s v="498"/>
    <x v="97"/>
    <s v="GH-C-POP/2012/2013"/>
    <x v="67"/>
    <x v="2"/>
  </r>
  <r>
    <x v="2"/>
    <x v="2"/>
    <x v="71"/>
    <s v="GH-C/2012/2013"/>
    <s v="GH-C"/>
    <x v="1"/>
    <x v="2"/>
    <n v="117238.96"/>
    <x v="0"/>
    <x v="1"/>
    <s v="A11"/>
    <x v="0"/>
    <x v="1"/>
    <x v="1"/>
    <s v="498"/>
    <x v="97"/>
    <s v="GH-C/2012/2013"/>
    <x v="67"/>
    <x v="2"/>
  </r>
  <r>
    <x v="2"/>
    <x v="2"/>
    <x v="25"/>
    <s v="GH-C/2012/2013"/>
    <s v="GH-C"/>
    <x v="1"/>
    <x v="2"/>
    <n v="1912781.4500000002"/>
    <x v="0"/>
    <x v="1"/>
    <s v="A11"/>
    <x v="0"/>
    <x v="1"/>
    <x v="1"/>
    <s v="486"/>
    <x v="28"/>
    <s v="GH-C/2012/2013"/>
    <x v="25"/>
    <x v="2"/>
  </r>
  <r>
    <x v="2"/>
    <x v="4"/>
    <x v="54"/>
    <s v="GH-C-POP/2012/2013"/>
    <s v="GH-C-POP"/>
    <x v="1"/>
    <x v="2"/>
    <n v="127843.06"/>
    <x v="0"/>
    <x v="1"/>
    <s v="A11"/>
    <x v="0"/>
    <x v="1"/>
    <x v="1"/>
    <s v="ZZ-NOVALUE"/>
    <x v="64"/>
    <s v="GH-C-POP/2012/2013"/>
    <x v="47"/>
    <x v="3"/>
  </r>
  <r>
    <x v="0"/>
    <x v="3"/>
    <x v="6"/>
    <s v="GH-C-AIDS/2012/2013"/>
    <s v="GH-C-AIDS"/>
    <x v="1"/>
    <x v="2"/>
    <n v="1097959.8400000001"/>
    <x v="0"/>
    <x v="1"/>
    <s v="A11"/>
    <x v="0"/>
    <x v="1"/>
    <x v="1"/>
    <s v="997"/>
    <x v="45"/>
    <s v="GH-C-AIDS/2012/2013"/>
    <x v="0"/>
    <x v="0"/>
  </r>
  <r>
    <x v="0"/>
    <x v="3"/>
    <x v="6"/>
    <s v="GH-H/2012/2016"/>
    <s v="GH-H"/>
    <x v="1"/>
    <x v="1"/>
    <n v="1300825.02"/>
    <x v="0"/>
    <x v="1"/>
    <s v="A11"/>
    <x v="0"/>
    <x v="1"/>
    <x v="1"/>
    <s v="997"/>
    <x v="45"/>
    <s v="GH-H/2012/2016"/>
    <x v="0"/>
    <x v="0"/>
  </r>
  <r>
    <x v="2"/>
    <x v="3"/>
    <x v="6"/>
    <s v="GH-C-AIDS/2012/2013"/>
    <s v="GH-C-AIDS"/>
    <x v="1"/>
    <x v="2"/>
    <n v="177040.16"/>
    <x v="0"/>
    <x v="1"/>
    <s v="A11"/>
    <x v="0"/>
    <x v="1"/>
    <x v="1"/>
    <s v="997"/>
    <x v="45"/>
    <s v="GH-C-AIDS/2012/2013"/>
    <x v="0"/>
    <x v="0"/>
  </r>
  <r>
    <x v="3"/>
    <x v="4"/>
    <x v="76"/>
    <s v="ES/2012/2013"/>
    <s v="ES"/>
    <x v="1"/>
    <x v="2"/>
    <n v="-793.11"/>
    <x v="0"/>
    <x v="0"/>
    <s v="A27"/>
    <x v="0"/>
    <x v="5"/>
    <x v="5"/>
    <s v="636"/>
    <x v="107"/>
    <s v="ES/2012/2013"/>
    <x v="73"/>
    <x v="3"/>
  </r>
  <r>
    <x v="0"/>
    <x v="0"/>
    <x v="0"/>
    <s v="TI-OCO/2012/2013"/>
    <s v="TI-OCO"/>
    <x v="1"/>
    <x v="2"/>
    <n v="-6748.71"/>
    <x v="0"/>
    <x v="0"/>
    <s v="A27"/>
    <x v="0"/>
    <x v="0"/>
    <x v="0"/>
    <s v="306"/>
    <x v="54"/>
    <s v="TI-OCO/2012/2013"/>
    <x v="41"/>
    <x v="7"/>
  </r>
  <r>
    <x v="2"/>
    <x v="0"/>
    <x v="43"/>
    <s v="CT-X/2013"/>
    <s v="CT-X"/>
    <x v="0"/>
    <x v="0"/>
    <n v="32634.170000000002"/>
    <x v="0"/>
    <x v="13"/>
    <s v="A22"/>
    <x v="0"/>
    <x v="8"/>
    <x v="8"/>
    <s v="ZZ-NOVALUE"/>
    <x v="11"/>
    <s v="CT-X/2013"/>
    <x v="10"/>
    <x v="1"/>
  </r>
  <r>
    <x v="0"/>
    <x v="6"/>
    <x v="37"/>
    <s v="DV/2012/2013"/>
    <s v="DV"/>
    <x v="1"/>
    <x v="2"/>
    <n v="-20615.3"/>
    <x v="0"/>
    <x v="9"/>
    <s v="A17"/>
    <x v="0"/>
    <x v="2"/>
    <x v="2"/>
    <s v="997"/>
    <x v="108"/>
    <s v="DV/2012/2013"/>
    <x v="0"/>
    <x v="0"/>
  </r>
  <r>
    <x v="0"/>
    <x v="4"/>
    <x v="21"/>
    <s v="GH-C-AIDS/2012/2013"/>
    <s v="GH-C-AIDS"/>
    <x v="1"/>
    <x v="2"/>
    <n v="112645.8"/>
    <x v="0"/>
    <x v="1"/>
    <s v="A11"/>
    <x v="0"/>
    <x v="1"/>
    <x v="1"/>
    <s v="654"/>
    <x v="24"/>
    <s v="GH-C-AIDS/2012/2013"/>
    <x v="22"/>
    <x v="3"/>
  </r>
  <r>
    <x v="0"/>
    <x v="0"/>
    <x v="3"/>
    <s v="FD-OCO-S/2012/2013"/>
    <s v="FD-OCO-S"/>
    <x v="1"/>
    <x v="2"/>
    <n v="46712573.939999998"/>
    <x v="0"/>
    <x v="13"/>
    <s v="A22"/>
    <x v="0"/>
    <x v="3"/>
    <x v="3"/>
    <s v="276"/>
    <x v="109"/>
    <s v="FD-OCO-S/2012/2013"/>
    <x v="74"/>
    <x v="4"/>
  </r>
  <r>
    <x v="2"/>
    <x v="1"/>
    <x v="60"/>
    <s v="GH-C-POP/2012/2013"/>
    <s v="GH-C-POP"/>
    <x v="1"/>
    <x v="2"/>
    <n v="130971.72"/>
    <x v="0"/>
    <x v="1"/>
    <s v="A11"/>
    <x v="0"/>
    <x v="1"/>
    <x v="1"/>
    <s v="511"/>
    <x v="110"/>
    <s v="GH-C-POP/2012/2013"/>
    <x v="55"/>
    <x v="1"/>
  </r>
  <r>
    <x v="2"/>
    <x v="2"/>
    <x v="72"/>
    <s v="DV/2012/2013"/>
    <s v="DV"/>
    <x v="1"/>
    <x v="2"/>
    <n v="172670.84"/>
    <x v="0"/>
    <x v="0"/>
    <s v="A27"/>
    <x v="0"/>
    <x v="2"/>
    <x v="2"/>
    <s v="386"/>
    <x v="100"/>
    <s v="DV/2012/2013"/>
    <x v="68"/>
    <x v="2"/>
  </r>
  <r>
    <x v="0"/>
    <x v="4"/>
    <x v="77"/>
    <s v="GH-C-POP/2012/2013"/>
    <s v="GH-C-POP"/>
    <x v="1"/>
    <x v="2"/>
    <n v="-336759.65"/>
    <x v="0"/>
    <x v="1"/>
    <s v="A11"/>
    <x v="0"/>
    <x v="1"/>
    <x v="1"/>
    <s v="617"/>
    <x v="111"/>
    <s v="GH-C-POP/2012/2013"/>
    <x v="75"/>
    <x v="3"/>
  </r>
  <r>
    <x v="0"/>
    <x v="2"/>
    <x v="39"/>
    <s v="ES/2012/2013"/>
    <s v="ES"/>
    <x v="1"/>
    <x v="2"/>
    <n v="3290.41"/>
    <x v="0"/>
    <x v="0"/>
    <s v="A27"/>
    <x v="0"/>
    <x v="5"/>
    <x v="5"/>
    <s v="497"/>
    <x v="28"/>
    <s v="ES/2012/2013"/>
    <x v="33"/>
    <x v="2"/>
  </r>
  <r>
    <x v="2"/>
    <x v="5"/>
    <x v="57"/>
    <s v="EC/2012/2013"/>
    <s v="EC"/>
    <x v="1"/>
    <x v="2"/>
    <n v="1592346.03"/>
    <x v="0"/>
    <x v="19"/>
    <s v="A19"/>
    <x v="0"/>
    <x v="4"/>
    <x v="4"/>
    <s v="112"/>
    <x v="73"/>
    <s v="EC/2012/2013"/>
    <x v="52"/>
    <x v="5"/>
  </r>
  <r>
    <x v="2"/>
    <x v="0"/>
    <x v="3"/>
    <s v="FD-X/2013"/>
    <s v="FD-X"/>
    <x v="0"/>
    <x v="0"/>
    <n v="31140.61"/>
    <x v="0"/>
    <x v="0"/>
    <s v="A27"/>
    <x v="3"/>
    <x v="3"/>
    <x v="3"/>
    <s v="997"/>
    <x v="112"/>
    <s v="FD-X/2013"/>
    <x v="0"/>
    <x v="0"/>
  </r>
  <r>
    <x v="0"/>
    <x v="0"/>
    <x v="3"/>
    <s v="FD-X13/2013"/>
    <s v="FD-X13"/>
    <x v="0"/>
    <x v="0"/>
    <n v="1000000"/>
    <x v="0"/>
    <x v="13"/>
    <s v="A22"/>
    <x v="3"/>
    <x v="3"/>
    <x v="3"/>
    <s v="482"/>
    <x v="113"/>
    <s v="FD-X13/2013"/>
    <x v="76"/>
    <x v="2"/>
  </r>
  <r>
    <x v="3"/>
    <x v="5"/>
    <x v="78"/>
    <s v="EC/2012/2013"/>
    <s v="EC"/>
    <x v="1"/>
    <x v="2"/>
    <n v="166447"/>
    <x v="0"/>
    <x v="0"/>
    <s v="A27"/>
    <x v="3"/>
    <x v="4"/>
    <x v="4"/>
    <s v="167"/>
    <x v="114"/>
    <s v="EC/2012/2013"/>
    <x v="77"/>
    <x v="5"/>
  </r>
  <r>
    <x v="2"/>
    <x v="4"/>
    <x v="36"/>
    <s v="DV/2012/2013"/>
    <s v="DV"/>
    <x v="1"/>
    <x v="2"/>
    <n v="128165.09"/>
    <x v="0"/>
    <x v="0"/>
    <s v="A27"/>
    <x v="3"/>
    <x v="2"/>
    <x v="2"/>
    <s v="698"/>
    <x v="39"/>
    <s v="DV/2012/2013"/>
    <x v="31"/>
    <x v="3"/>
  </r>
  <r>
    <x v="0"/>
    <x v="0"/>
    <x v="0"/>
    <s v="TI-X/2013"/>
    <s v="TI-X"/>
    <x v="0"/>
    <x v="0"/>
    <n v="248750.16"/>
    <x v="0"/>
    <x v="0"/>
    <s v="A27"/>
    <x v="3"/>
    <x v="0"/>
    <x v="0"/>
    <s v="482"/>
    <x v="113"/>
    <s v="TI-X/2013"/>
    <x v="76"/>
    <x v="2"/>
  </r>
  <r>
    <x v="3"/>
    <x v="2"/>
    <x v="39"/>
    <s v="GH-C/2012/2013"/>
    <s v="GH-C"/>
    <x v="1"/>
    <x v="2"/>
    <n v="666920.73"/>
    <x v="0"/>
    <x v="0"/>
    <s v="A27"/>
    <x v="3"/>
    <x v="1"/>
    <x v="1"/>
    <s v="497"/>
    <x v="42"/>
    <s v="GH-C/2012/2013"/>
    <x v="33"/>
    <x v="2"/>
  </r>
  <r>
    <x v="1"/>
    <x v="2"/>
    <x v="15"/>
    <s v="DV/2012/2013"/>
    <s v="DV"/>
    <x v="1"/>
    <x v="2"/>
    <n v="179542.31"/>
    <x v="0"/>
    <x v="0"/>
    <s v="A27"/>
    <x v="3"/>
    <x v="2"/>
    <x v="2"/>
    <s v="492"/>
    <x v="17"/>
    <s v="DV/2012/2013"/>
    <x v="16"/>
    <x v="2"/>
  </r>
  <r>
    <x v="0"/>
    <x v="0"/>
    <x v="3"/>
    <s v="FD-X/2013"/>
    <s v="FD-X"/>
    <x v="0"/>
    <x v="0"/>
    <n v="7050.77"/>
    <x v="0"/>
    <x v="13"/>
    <s v="A22"/>
    <x v="3"/>
    <x v="3"/>
    <x v="3"/>
    <s v="ZZ-NOVALUE"/>
    <x v="11"/>
    <s v="FD-X/2013"/>
    <x v="10"/>
    <x v="1"/>
  </r>
  <r>
    <x v="2"/>
    <x v="1"/>
    <x v="79"/>
    <s v="DV/2012/2013"/>
    <s v="DV"/>
    <x v="1"/>
    <x v="2"/>
    <n v="2668.2000000000003"/>
    <x v="0"/>
    <x v="7"/>
    <s v="A26"/>
    <x v="3"/>
    <x v="2"/>
    <x v="2"/>
    <s v="518"/>
    <x v="115"/>
    <s v="DV/2012/2013"/>
    <x v="78"/>
    <x v="1"/>
  </r>
  <r>
    <x v="3"/>
    <x v="4"/>
    <x v="52"/>
    <s v="ES/2012/2013"/>
    <s v="ES"/>
    <x v="1"/>
    <x v="2"/>
    <n v="0"/>
    <x v="0"/>
    <x v="1"/>
    <s v="A11"/>
    <x v="3"/>
    <x v="5"/>
    <x v="5"/>
    <s v="660"/>
    <x v="61"/>
    <s v="ES/2012/2013"/>
    <x v="45"/>
    <x v="3"/>
  </r>
  <r>
    <x v="1"/>
    <x v="4"/>
    <x v="80"/>
    <s v="GH-C/2012/2013"/>
    <s v="GH-C"/>
    <x v="1"/>
    <x v="2"/>
    <n v="371135.02"/>
    <x v="0"/>
    <x v="0"/>
    <s v="A27"/>
    <x v="3"/>
    <x v="1"/>
    <x v="1"/>
    <s v="675"/>
    <x v="116"/>
    <s v="GH-C/2012/2013"/>
    <x v="79"/>
    <x v="3"/>
  </r>
  <r>
    <x v="4"/>
    <x v="4"/>
    <x v="54"/>
    <s v="GH-C/2012/2013"/>
    <s v="GH-C"/>
    <x v="1"/>
    <x v="2"/>
    <n v="-1212100"/>
    <x v="0"/>
    <x v="1"/>
    <s v="A11"/>
    <x v="3"/>
    <x v="1"/>
    <x v="1"/>
    <s v="ZZ-NOVALUE"/>
    <x v="64"/>
    <s v="GH-C/2012/2013"/>
    <x v="47"/>
    <x v="3"/>
  </r>
  <r>
    <x v="2"/>
    <x v="5"/>
    <x v="55"/>
    <s v="EC/2012/2013"/>
    <s v="EC"/>
    <x v="1"/>
    <x v="2"/>
    <n v="10190.17"/>
    <x v="0"/>
    <x v="0"/>
    <s v="A27"/>
    <x v="3"/>
    <x v="4"/>
    <x v="4"/>
    <s v="165"/>
    <x v="65"/>
    <s v="EC/2012/2013"/>
    <x v="48"/>
    <x v="5"/>
  </r>
  <r>
    <x v="2"/>
    <x v="7"/>
    <x v="61"/>
    <s v="DV-GFSI/2012/2013"/>
    <s v="DV-GFSI"/>
    <x v="1"/>
    <x v="2"/>
    <n v="11682.5"/>
    <x v="0"/>
    <x v="0"/>
    <s v="A27"/>
    <x v="3"/>
    <x v="2"/>
    <x v="2"/>
    <s v="000"/>
    <x v="117"/>
    <s v="DV-GFSI/2012/2013"/>
    <x v="0"/>
    <x v="0"/>
  </r>
  <r>
    <x v="3"/>
    <x v="4"/>
    <x v="9"/>
    <s v="GH-C-GFSI/2012/2013"/>
    <s v="GH-C-GFSI"/>
    <x v="1"/>
    <x v="2"/>
    <n v="0"/>
    <x v="0"/>
    <x v="1"/>
    <s v="A11"/>
    <x v="3"/>
    <x v="1"/>
    <x v="1"/>
    <s v="612"/>
    <x v="9"/>
    <s v="GH-C-GFSI/2012/2013"/>
    <x v="8"/>
    <x v="3"/>
  </r>
  <r>
    <x v="0"/>
    <x v="10"/>
    <x v="81"/>
    <s v="DV/2012/2013"/>
    <s v="DV"/>
    <x v="1"/>
    <x v="2"/>
    <n v="-269252.45"/>
    <x v="0"/>
    <x v="0"/>
    <s v="A27"/>
    <x v="3"/>
    <x v="2"/>
    <x v="2"/>
    <s v="997"/>
    <x v="53"/>
    <s v="DV/2012/2013"/>
    <x v="0"/>
    <x v="0"/>
  </r>
  <r>
    <x v="0"/>
    <x v="2"/>
    <x v="72"/>
    <s v="GH-C/2012/2013"/>
    <s v="GH-C"/>
    <x v="1"/>
    <x v="2"/>
    <n v="79134.22"/>
    <x v="0"/>
    <x v="0"/>
    <s v="A27"/>
    <x v="3"/>
    <x v="1"/>
    <x v="1"/>
    <s v="386"/>
    <x v="100"/>
    <s v="GH-C/2012/2013"/>
    <x v="68"/>
    <x v="2"/>
  </r>
  <r>
    <x v="2"/>
    <x v="4"/>
    <x v="21"/>
    <s v="GH-C-POP/2012/2013"/>
    <s v="GH-C-POP"/>
    <x v="1"/>
    <x v="2"/>
    <n v="147934.9"/>
    <x v="0"/>
    <x v="1"/>
    <s v="A11"/>
    <x v="3"/>
    <x v="1"/>
    <x v="1"/>
    <s v="654"/>
    <x v="24"/>
    <s v="GH-C-POP/2012/2013"/>
    <x v="22"/>
    <x v="3"/>
  </r>
  <r>
    <x v="0"/>
    <x v="0"/>
    <x v="3"/>
    <s v="FD-X/2013"/>
    <s v="FD-X"/>
    <x v="0"/>
    <x v="0"/>
    <n v="48075.73"/>
    <x v="0"/>
    <x v="0"/>
    <s v="A27"/>
    <x v="3"/>
    <x v="3"/>
    <x v="3"/>
    <s v="685"/>
    <x v="83"/>
    <s v="FD-X/2013"/>
    <x v="17"/>
    <x v="3"/>
  </r>
  <r>
    <x v="0"/>
    <x v="0"/>
    <x v="3"/>
    <s v="FD-X/2013"/>
    <s v="FD-X"/>
    <x v="0"/>
    <x v="0"/>
    <n v="22375079.780000001"/>
    <x v="0"/>
    <x v="13"/>
    <s v="A22"/>
    <x v="3"/>
    <x v="3"/>
    <x v="3"/>
    <s v="276"/>
    <x v="109"/>
    <s v="FD-X/2013"/>
    <x v="74"/>
    <x v="4"/>
  </r>
  <r>
    <x v="4"/>
    <x v="4"/>
    <x v="51"/>
    <s v="ES/2012/2013"/>
    <s v="ES"/>
    <x v="1"/>
    <x v="2"/>
    <n v="29095500"/>
    <x v="0"/>
    <x v="10"/>
    <s v="A06"/>
    <x v="3"/>
    <x v="5"/>
    <x v="5"/>
    <s v="668"/>
    <x v="59"/>
    <s v="ES/2012/2013"/>
    <x v="3"/>
    <x v="3"/>
  </r>
  <r>
    <x v="2"/>
    <x v="4"/>
    <x v="82"/>
    <s v="ES/2012/2013"/>
    <s v="ES"/>
    <x v="1"/>
    <x v="2"/>
    <n v="703252.21"/>
    <x v="0"/>
    <x v="3"/>
    <s v="A08"/>
    <x v="3"/>
    <x v="5"/>
    <x v="5"/>
    <s v="649"/>
    <x v="118"/>
    <s v="ES/2012/2013"/>
    <x v="80"/>
    <x v="3"/>
  </r>
  <r>
    <x v="0"/>
    <x v="0"/>
    <x v="0"/>
    <s v="ES-1/2010/2015"/>
    <s v="ES-1"/>
    <x v="2"/>
    <x v="4"/>
    <n v="5604.96"/>
    <x v="0"/>
    <x v="10"/>
    <s v="A06"/>
    <x v="3"/>
    <x v="5"/>
    <x v="5"/>
    <s v="306"/>
    <x v="54"/>
    <s v="ES-1/2010/2015"/>
    <x v="41"/>
    <x v="7"/>
  </r>
  <r>
    <x v="0"/>
    <x v="0"/>
    <x v="43"/>
    <s v="CT-X/2013"/>
    <s v="CT-X"/>
    <x v="0"/>
    <x v="0"/>
    <n v="3005.94"/>
    <x v="0"/>
    <x v="13"/>
    <s v="A22"/>
    <x v="3"/>
    <x v="8"/>
    <x v="8"/>
    <s v="132"/>
    <x v="119"/>
    <s v="CT-X/2013"/>
    <x v="0"/>
    <x v="0"/>
  </r>
  <r>
    <x v="0"/>
    <x v="9"/>
    <x v="50"/>
    <s v="ES-1/2008/2013"/>
    <s v="ES-1"/>
    <x v="3"/>
    <x v="2"/>
    <n v="3325"/>
    <x v="0"/>
    <x v="0"/>
    <s v="A27"/>
    <x v="3"/>
    <x v="5"/>
    <x v="5"/>
    <s v="294"/>
    <x v="58"/>
    <s v="ES-1/2008/2013"/>
    <x v="44"/>
    <x v="4"/>
  </r>
  <r>
    <x v="4"/>
    <x v="9"/>
    <x v="65"/>
    <s v="GH-C-POP/2012/2013"/>
    <s v="GH-C-POP"/>
    <x v="1"/>
    <x v="2"/>
    <n v="-244000"/>
    <x v="0"/>
    <x v="7"/>
    <s v="A26"/>
    <x v="3"/>
    <x v="1"/>
    <x v="1"/>
    <s v="279"/>
    <x v="85"/>
    <s v="GH-C-POP/2012/2013"/>
    <x v="59"/>
    <x v="4"/>
  </r>
  <r>
    <x v="2"/>
    <x v="11"/>
    <x v="83"/>
    <s v="DV-X/2013"/>
    <s v="DV-X"/>
    <x v="0"/>
    <x v="0"/>
    <n v="3.71"/>
    <x v="0"/>
    <x v="3"/>
    <s v="A08"/>
    <x v="1"/>
    <x v="2"/>
    <x v="2"/>
    <s v="618"/>
    <x v="56"/>
    <s v="DV-X/2013"/>
    <x v="40"/>
    <x v="6"/>
  </r>
  <r>
    <x v="0"/>
    <x v="10"/>
    <x v="84"/>
    <s v="GD-X/2013"/>
    <s v="GD-X"/>
    <x v="0"/>
    <x v="0"/>
    <n v="5586.61"/>
    <x v="0"/>
    <x v="21"/>
    <s v="935-002"/>
    <x v="3"/>
    <x v="10"/>
    <x v="10"/>
    <s v="000"/>
    <x v="53"/>
    <s v="GD-X/2013"/>
    <x v="0"/>
    <x v="0"/>
  </r>
  <r>
    <x v="3"/>
    <x v="4"/>
    <x v="85"/>
    <s v="DV/2012/2013"/>
    <s v="DV"/>
    <x v="1"/>
    <x v="2"/>
    <n v="525000"/>
    <x v="0"/>
    <x v="1"/>
    <s v="A11"/>
    <x v="3"/>
    <x v="2"/>
    <x v="2"/>
    <s v="656"/>
    <x v="120"/>
    <s v="DV/2012/2013"/>
    <x v="81"/>
    <x v="3"/>
  </r>
  <r>
    <x v="4"/>
    <x v="1"/>
    <x v="42"/>
    <s v="GH-C/2012/2013"/>
    <s v="GH-C"/>
    <x v="1"/>
    <x v="2"/>
    <n v="-152646"/>
    <x v="0"/>
    <x v="0"/>
    <s v="A27"/>
    <x v="1"/>
    <x v="1"/>
    <x v="1"/>
    <s v="527"/>
    <x v="46"/>
    <s v="GH-C/2012/2013"/>
    <x v="35"/>
    <x v="1"/>
  </r>
  <r>
    <x v="4"/>
    <x v="1"/>
    <x v="42"/>
    <s v="DV/2012/2013"/>
    <s v="DV"/>
    <x v="1"/>
    <x v="2"/>
    <n v="-3698284"/>
    <x v="0"/>
    <x v="12"/>
    <s v="A04"/>
    <x v="3"/>
    <x v="2"/>
    <x v="2"/>
    <s v="527"/>
    <x v="46"/>
    <s v="DV/2012/2013"/>
    <x v="35"/>
    <x v="1"/>
  </r>
  <r>
    <x v="1"/>
    <x v="1"/>
    <x v="13"/>
    <s v="GH-C-AIDS/2012/2013"/>
    <s v="GH-C-AIDS"/>
    <x v="1"/>
    <x v="2"/>
    <n v="229416.83000000002"/>
    <x v="0"/>
    <x v="0"/>
    <s v="A27"/>
    <x v="3"/>
    <x v="1"/>
    <x v="1"/>
    <s v="522"/>
    <x v="13"/>
    <s v="GH-C-AIDS/2012/2013"/>
    <x v="12"/>
    <x v="1"/>
  </r>
  <r>
    <x v="0"/>
    <x v="0"/>
    <x v="43"/>
    <s v="FD-X13/2013"/>
    <s v="FD-X13"/>
    <x v="0"/>
    <x v="0"/>
    <n v="13604014.800000001"/>
    <x v="0"/>
    <x v="13"/>
    <s v="A22"/>
    <x v="1"/>
    <x v="3"/>
    <x v="3"/>
    <s v="276"/>
    <x v="47"/>
    <s v="FD-X13/2013"/>
    <x v="74"/>
    <x v="4"/>
  </r>
  <r>
    <x v="0"/>
    <x v="1"/>
    <x v="60"/>
    <s v="GH-C/2012/2013"/>
    <s v="GH-C"/>
    <x v="1"/>
    <x v="2"/>
    <n v="42032.480000000003"/>
    <x v="0"/>
    <x v="0"/>
    <s v="A27"/>
    <x v="3"/>
    <x v="1"/>
    <x v="1"/>
    <s v="511"/>
    <x v="76"/>
    <s v="GH-C/2012/2013"/>
    <x v="55"/>
    <x v="1"/>
  </r>
  <r>
    <x v="1"/>
    <x v="4"/>
    <x v="86"/>
    <s v="DV/2012/2013"/>
    <s v="DV"/>
    <x v="1"/>
    <x v="2"/>
    <n v="250000"/>
    <x v="0"/>
    <x v="15"/>
    <s v="A12"/>
    <x v="3"/>
    <x v="2"/>
    <x v="2"/>
    <s v="611"/>
    <x v="121"/>
    <s v="DV/2012/2013"/>
    <x v="82"/>
    <x v="3"/>
  </r>
  <r>
    <x v="1"/>
    <x v="1"/>
    <x v="22"/>
    <s v="DV/2012/2013"/>
    <s v="DV"/>
    <x v="1"/>
    <x v="2"/>
    <n v="9762.880000000001"/>
    <x v="0"/>
    <x v="0"/>
    <s v="A27"/>
    <x v="3"/>
    <x v="2"/>
    <x v="2"/>
    <s v="ZZ-NOVALUE"/>
    <x v="14"/>
    <s v="DV/2012/2013"/>
    <x v="13"/>
    <x v="1"/>
  </r>
  <r>
    <x v="2"/>
    <x v="11"/>
    <x v="83"/>
    <s v="ES-X/2013"/>
    <s v="ES-X"/>
    <x v="0"/>
    <x v="0"/>
    <n v="13.84"/>
    <x v="0"/>
    <x v="3"/>
    <s v="A08"/>
    <x v="1"/>
    <x v="5"/>
    <x v="5"/>
    <s v="391"/>
    <x v="122"/>
    <s v="ES-X/2013"/>
    <x v="40"/>
    <x v="6"/>
  </r>
  <r>
    <x v="2"/>
    <x v="5"/>
    <x v="87"/>
    <s v="EC/2012/2013"/>
    <s v="EC"/>
    <x v="1"/>
    <x v="2"/>
    <n v="35713.82"/>
    <x v="0"/>
    <x v="0"/>
    <s v="A27"/>
    <x v="1"/>
    <x v="4"/>
    <x v="4"/>
    <s v="ZZ-NOVALUE"/>
    <x v="123"/>
    <s v="EC/2012/2013"/>
    <x v="83"/>
    <x v="5"/>
  </r>
  <r>
    <x v="0"/>
    <x v="4"/>
    <x v="86"/>
    <s v="GH-C/2012/2013"/>
    <s v="GH-C"/>
    <x v="1"/>
    <x v="2"/>
    <n v="-252055.75"/>
    <x v="0"/>
    <x v="1"/>
    <s v="A11"/>
    <x v="1"/>
    <x v="1"/>
    <x v="1"/>
    <s v="611"/>
    <x v="124"/>
    <s v="GH-C/2012/2013"/>
    <x v="82"/>
    <x v="3"/>
  </r>
  <r>
    <x v="2"/>
    <x v="0"/>
    <x v="3"/>
    <s v="FD-X/2013"/>
    <s v="FD-X"/>
    <x v="0"/>
    <x v="0"/>
    <n v="99756.99"/>
    <x v="0"/>
    <x v="6"/>
    <s v="A23"/>
    <x v="1"/>
    <x v="3"/>
    <x v="3"/>
    <s v="599"/>
    <x v="125"/>
    <s v="FD-X/2013"/>
    <x v="84"/>
    <x v="1"/>
  </r>
  <r>
    <x v="0"/>
    <x v="3"/>
    <x v="6"/>
    <s v="GH-H-X/2013"/>
    <s v="GH-H-X"/>
    <x v="0"/>
    <x v="0"/>
    <n v="4122.3"/>
    <x v="0"/>
    <x v="1"/>
    <s v="A11"/>
    <x v="1"/>
    <x v="1"/>
    <x v="1"/>
    <s v="674"/>
    <x v="126"/>
    <s v="GH-H-X/2013"/>
    <x v="38"/>
    <x v="3"/>
  </r>
  <r>
    <x v="4"/>
    <x v="5"/>
    <x v="14"/>
    <s v="EC/2012/2013"/>
    <s v="EC"/>
    <x v="1"/>
    <x v="2"/>
    <n v="-2900000"/>
    <x v="0"/>
    <x v="3"/>
    <s v="A08"/>
    <x v="1"/>
    <x v="4"/>
    <x v="4"/>
    <s v="ZZ-NOVALUE"/>
    <x v="16"/>
    <s v="EC/2012/2013"/>
    <x v="15"/>
    <x v="5"/>
  </r>
  <r>
    <x v="1"/>
    <x v="1"/>
    <x v="62"/>
    <s v="GH-H/2012/2016"/>
    <s v="GH-H"/>
    <x v="1"/>
    <x v="1"/>
    <n v="1469746.19"/>
    <x v="0"/>
    <x v="0"/>
    <s v="A27"/>
    <x v="1"/>
    <x v="1"/>
    <x v="1"/>
    <s v="521"/>
    <x v="80"/>
    <s v="GH-H/2012/2016"/>
    <x v="53"/>
    <x v="1"/>
  </r>
  <r>
    <x v="0"/>
    <x v="3"/>
    <x v="12"/>
    <s v="GH-C-GFSI/2012/2013"/>
    <s v="GH-C-GFSI"/>
    <x v="1"/>
    <x v="2"/>
    <n v="-4952.96"/>
    <x v="0"/>
    <x v="1"/>
    <s v="A11"/>
    <x v="1"/>
    <x v="1"/>
    <x v="1"/>
    <s v="997"/>
    <x v="98"/>
    <s v="GH-C-GFSI/2012/2013"/>
    <x v="0"/>
    <x v="0"/>
  </r>
  <r>
    <x v="3"/>
    <x v="4"/>
    <x v="73"/>
    <s v="ES/2012/2013"/>
    <s v="ES"/>
    <x v="1"/>
    <x v="2"/>
    <n v="100830.5"/>
    <x v="0"/>
    <x v="0"/>
    <s v="A27"/>
    <x v="1"/>
    <x v="5"/>
    <x v="5"/>
    <s v="669"/>
    <x v="127"/>
    <s v="ES/2012/2013"/>
    <x v="70"/>
    <x v="3"/>
  </r>
  <r>
    <x v="2"/>
    <x v="4"/>
    <x v="21"/>
    <s v="GH-C/2012/2013"/>
    <s v="GH-C"/>
    <x v="1"/>
    <x v="2"/>
    <n v="56656.58"/>
    <x v="0"/>
    <x v="1"/>
    <s v="A11"/>
    <x v="1"/>
    <x v="1"/>
    <x v="1"/>
    <s v="654"/>
    <x v="24"/>
    <s v="GH-C/2012/2013"/>
    <x v="22"/>
    <x v="3"/>
  </r>
  <r>
    <x v="2"/>
    <x v="1"/>
    <x v="88"/>
    <s v="DV/2012/2013"/>
    <s v="DV"/>
    <x v="1"/>
    <x v="2"/>
    <n v="59239.62"/>
    <x v="0"/>
    <x v="15"/>
    <s v="A12"/>
    <x v="1"/>
    <x v="2"/>
    <x v="2"/>
    <s v="523"/>
    <x v="128"/>
    <s v="DV/2012/2013"/>
    <x v="85"/>
    <x v="1"/>
  </r>
  <r>
    <x v="4"/>
    <x v="2"/>
    <x v="66"/>
    <s v="GH-C-POP/2012/2013"/>
    <s v="GH-C-POP"/>
    <x v="1"/>
    <x v="2"/>
    <n v="-69762.36"/>
    <x v="0"/>
    <x v="0"/>
    <s v="A27"/>
    <x v="1"/>
    <x v="1"/>
    <x v="1"/>
    <s v="472"/>
    <x v="87"/>
    <s v="GH-C-POP/2012/2013"/>
    <x v="60"/>
    <x v="2"/>
  </r>
  <r>
    <x v="3"/>
    <x v="2"/>
    <x v="66"/>
    <s v="DV/2012/2013"/>
    <s v="DV"/>
    <x v="1"/>
    <x v="2"/>
    <n v="-1163823"/>
    <x v="0"/>
    <x v="19"/>
    <s v="A19"/>
    <x v="1"/>
    <x v="2"/>
    <x v="2"/>
    <s v="472"/>
    <x v="87"/>
    <s v="DV/2012/2013"/>
    <x v="60"/>
    <x v="2"/>
  </r>
  <r>
    <x v="0"/>
    <x v="0"/>
    <x v="3"/>
    <s v="FD-OCO/2012/2013"/>
    <s v="FD-OCO"/>
    <x v="1"/>
    <x v="2"/>
    <n v="-9896185.0800000001"/>
    <x v="0"/>
    <x v="13"/>
    <s v="A22"/>
    <x v="3"/>
    <x v="3"/>
    <x v="3"/>
    <s v="649"/>
    <x v="129"/>
    <s v="FD-OCO/2012/2013"/>
    <x v="80"/>
    <x v="3"/>
  </r>
  <r>
    <x v="4"/>
    <x v="9"/>
    <x v="89"/>
    <s v="DV/2012/2013"/>
    <s v="DV"/>
    <x v="1"/>
    <x v="2"/>
    <n v="-700000"/>
    <x v="0"/>
    <x v="19"/>
    <s v="A19"/>
    <x v="3"/>
    <x v="2"/>
    <x v="2"/>
    <s v="608"/>
    <x v="130"/>
    <s v="DV/2012/2013"/>
    <x v="86"/>
    <x v="4"/>
  </r>
  <r>
    <x v="2"/>
    <x v="3"/>
    <x v="12"/>
    <s v="GH-C/2012/2013"/>
    <s v="GH-C"/>
    <x v="1"/>
    <x v="2"/>
    <n v="705977.43"/>
    <x v="0"/>
    <x v="1"/>
    <s v="A11"/>
    <x v="3"/>
    <x v="1"/>
    <x v="1"/>
    <s v="997"/>
    <x v="131"/>
    <s v="GH-C/2012/2013"/>
    <x v="0"/>
    <x v="0"/>
  </r>
  <r>
    <x v="4"/>
    <x v="2"/>
    <x v="39"/>
    <s v="GH-C/2012/2013"/>
    <s v="GH-C"/>
    <x v="1"/>
    <x v="2"/>
    <n v="-848185"/>
    <x v="0"/>
    <x v="1"/>
    <s v="A11"/>
    <x v="3"/>
    <x v="1"/>
    <x v="1"/>
    <s v="497"/>
    <x v="42"/>
    <s v="GH-C/2012/2013"/>
    <x v="33"/>
    <x v="2"/>
  </r>
  <r>
    <x v="4"/>
    <x v="4"/>
    <x v="63"/>
    <s v="DV/2012/2013"/>
    <s v="DV"/>
    <x v="1"/>
    <x v="2"/>
    <n v="-8789091.5899999999"/>
    <x v="0"/>
    <x v="15"/>
    <s v="A12"/>
    <x v="3"/>
    <x v="2"/>
    <x v="2"/>
    <s v="685"/>
    <x v="83"/>
    <s v="DV/2012/2013"/>
    <x v="17"/>
    <x v="3"/>
  </r>
  <r>
    <x v="4"/>
    <x v="1"/>
    <x v="13"/>
    <s v="ES/2012/2013"/>
    <s v="ES"/>
    <x v="1"/>
    <x v="2"/>
    <n v="15765800.5"/>
    <x v="0"/>
    <x v="3"/>
    <s v="A08"/>
    <x v="3"/>
    <x v="5"/>
    <x v="5"/>
    <s v="522"/>
    <x v="13"/>
    <s v="ES/2012/2013"/>
    <x v="12"/>
    <x v="1"/>
  </r>
  <r>
    <x v="1"/>
    <x v="1"/>
    <x v="90"/>
    <s v="DV/2012/2013"/>
    <s v="DV"/>
    <x v="1"/>
    <x v="2"/>
    <n v="2990000"/>
    <x v="0"/>
    <x v="4"/>
    <s v="A21"/>
    <x v="3"/>
    <x v="2"/>
    <x v="2"/>
    <s v="ZZ-NOVALUE"/>
    <x v="132"/>
    <s v="DV/2012/2013"/>
    <x v="87"/>
    <x v="1"/>
  </r>
  <r>
    <x v="0"/>
    <x v="6"/>
    <x v="91"/>
    <s v="DV/2012/2013"/>
    <s v="DV"/>
    <x v="1"/>
    <x v="2"/>
    <n v="-651687"/>
    <x v="0"/>
    <x v="0"/>
    <s v="A27"/>
    <x v="3"/>
    <x v="2"/>
    <x v="2"/>
    <s v="997"/>
    <x v="133"/>
    <s v="DV/2012/2013"/>
    <x v="0"/>
    <x v="0"/>
  </r>
  <r>
    <x v="4"/>
    <x v="4"/>
    <x v="77"/>
    <s v="GH-C/2012/2013"/>
    <s v="GH-C"/>
    <x v="1"/>
    <x v="2"/>
    <n v="-14446500"/>
    <x v="0"/>
    <x v="1"/>
    <s v="A11"/>
    <x v="3"/>
    <x v="1"/>
    <x v="1"/>
    <s v="617"/>
    <x v="134"/>
    <s v="GH-C/2012/2013"/>
    <x v="75"/>
    <x v="3"/>
  </r>
  <r>
    <x v="3"/>
    <x v="4"/>
    <x v="80"/>
    <s v="GH-C/2012/2013"/>
    <s v="GH-C"/>
    <x v="1"/>
    <x v="2"/>
    <n v="110369.51000000001"/>
    <x v="0"/>
    <x v="0"/>
    <s v="A27"/>
    <x v="3"/>
    <x v="1"/>
    <x v="1"/>
    <s v="675"/>
    <x v="116"/>
    <s v="GH-C/2012/2013"/>
    <x v="79"/>
    <x v="3"/>
  </r>
  <r>
    <x v="2"/>
    <x v="0"/>
    <x v="92"/>
    <s v="DV/2012/2013"/>
    <s v="DV"/>
    <x v="1"/>
    <x v="2"/>
    <n v="68138.930000000008"/>
    <x v="0"/>
    <x v="0"/>
    <s v="A27"/>
    <x v="3"/>
    <x v="2"/>
    <x v="2"/>
    <s v="000"/>
    <x v="135"/>
    <s v="DV/2012/2013"/>
    <x v="0"/>
    <x v="0"/>
  </r>
  <r>
    <x v="0"/>
    <x v="3"/>
    <x v="12"/>
    <s v="GH-C/2012/2013"/>
    <s v="GH-C"/>
    <x v="1"/>
    <x v="2"/>
    <n v="-2614087.11"/>
    <x v="0"/>
    <x v="1"/>
    <s v="A11"/>
    <x v="3"/>
    <x v="1"/>
    <x v="1"/>
    <s v="997"/>
    <x v="88"/>
    <s v="GH-C/2012/2013"/>
    <x v="0"/>
    <x v="0"/>
  </r>
  <r>
    <x v="2"/>
    <x v="2"/>
    <x v="48"/>
    <s v="GH-C/2012/2013"/>
    <s v="GH-C"/>
    <x v="1"/>
    <x v="2"/>
    <n v="455.49"/>
    <x v="0"/>
    <x v="0"/>
    <s v="A27"/>
    <x v="3"/>
    <x v="1"/>
    <x v="1"/>
    <s v="115"/>
    <x v="55"/>
    <s v="GH-C/2012/2013"/>
    <x v="42"/>
    <x v="2"/>
  </r>
  <r>
    <x v="3"/>
    <x v="2"/>
    <x v="93"/>
    <s v="ES-GFSI/2012/2013"/>
    <s v="ES-GFSI"/>
    <x v="1"/>
    <x v="2"/>
    <n v="4987000"/>
    <x v="0"/>
    <x v="11"/>
    <s v="A18"/>
    <x v="3"/>
    <x v="5"/>
    <x v="5"/>
    <s v="367"/>
    <x v="136"/>
    <s v="ES-GFSI/2012/2013"/>
    <x v="88"/>
    <x v="2"/>
  </r>
  <r>
    <x v="3"/>
    <x v="2"/>
    <x v="39"/>
    <s v="GH-C/2012/2013"/>
    <s v="GH-C"/>
    <x v="1"/>
    <x v="2"/>
    <n v="848185"/>
    <x v="0"/>
    <x v="1"/>
    <s v="A11"/>
    <x v="3"/>
    <x v="1"/>
    <x v="1"/>
    <s v="497"/>
    <x v="42"/>
    <s v="GH-C/2012/2013"/>
    <x v="33"/>
    <x v="2"/>
  </r>
  <r>
    <x v="0"/>
    <x v="0"/>
    <x v="0"/>
    <s v="TI-X/2013"/>
    <s v="TI-X"/>
    <x v="0"/>
    <x v="0"/>
    <n v="66337.119999999995"/>
    <x v="0"/>
    <x v="7"/>
    <s v="A26"/>
    <x v="3"/>
    <x v="0"/>
    <x v="0"/>
    <s v="279"/>
    <x v="137"/>
    <s v="TI-X/2013"/>
    <x v="59"/>
    <x v="4"/>
  </r>
  <r>
    <x v="4"/>
    <x v="4"/>
    <x v="29"/>
    <s v="DV/2012/2013"/>
    <s v="DV"/>
    <x v="1"/>
    <x v="2"/>
    <n v="-363000"/>
    <x v="0"/>
    <x v="7"/>
    <s v="A26"/>
    <x v="3"/>
    <x v="2"/>
    <x v="2"/>
    <s v="ZZ-NOVALUE"/>
    <x v="32"/>
    <s v="DV/2012/2013"/>
    <x v="28"/>
    <x v="3"/>
  </r>
  <r>
    <x v="3"/>
    <x v="4"/>
    <x v="29"/>
    <s v="GH-C/2012/2013"/>
    <s v="GH-C"/>
    <x v="1"/>
    <x v="2"/>
    <n v="111338.5"/>
    <x v="0"/>
    <x v="0"/>
    <s v="A27"/>
    <x v="3"/>
    <x v="1"/>
    <x v="1"/>
    <s v="615"/>
    <x v="32"/>
    <s v="GH-C/2012/2013"/>
    <x v="28"/>
    <x v="3"/>
  </r>
  <r>
    <x v="0"/>
    <x v="0"/>
    <x v="94"/>
    <s v="ES/2012/2013"/>
    <s v="ES"/>
    <x v="1"/>
    <x v="2"/>
    <n v="-813.45"/>
    <x v="0"/>
    <x v="3"/>
    <s v="A08"/>
    <x v="3"/>
    <x v="5"/>
    <x v="5"/>
    <s v="000"/>
    <x v="138"/>
    <s v="ES/2012/2013"/>
    <x v="0"/>
    <x v="0"/>
  </r>
  <r>
    <x v="2"/>
    <x v="6"/>
    <x v="33"/>
    <s v="DV/2012/2013"/>
    <s v="DV"/>
    <x v="1"/>
    <x v="2"/>
    <n v="162828.37"/>
    <x v="0"/>
    <x v="1"/>
    <s v="A11"/>
    <x v="3"/>
    <x v="2"/>
    <x v="2"/>
    <s v="997"/>
    <x v="36"/>
    <s v="DV/2012/2013"/>
    <x v="0"/>
    <x v="0"/>
  </r>
  <r>
    <x v="3"/>
    <x v="2"/>
    <x v="67"/>
    <s v="GH-C-GFSI/2012/2013"/>
    <s v="GH-C-GFSI"/>
    <x v="1"/>
    <x v="2"/>
    <n v="-476618"/>
    <x v="0"/>
    <x v="1"/>
    <s v="A11"/>
    <x v="3"/>
    <x v="1"/>
    <x v="1"/>
    <s v="442"/>
    <x v="89"/>
    <s v="GH-C-GFSI/2012/2013"/>
    <x v="61"/>
    <x v="2"/>
  </r>
  <r>
    <x v="4"/>
    <x v="2"/>
    <x v="15"/>
    <s v="DV/2012/2013"/>
    <s v="DV"/>
    <x v="1"/>
    <x v="2"/>
    <n v="-33675.199999999997"/>
    <x v="0"/>
    <x v="7"/>
    <s v="A26"/>
    <x v="3"/>
    <x v="2"/>
    <x v="2"/>
    <s v="492"/>
    <x v="17"/>
    <s v="DV/2012/2013"/>
    <x v="16"/>
    <x v="2"/>
  </r>
  <r>
    <x v="4"/>
    <x v="5"/>
    <x v="78"/>
    <s v="EC-GFSI/2012/2013"/>
    <s v="EC-GFSI"/>
    <x v="1"/>
    <x v="2"/>
    <n v="0"/>
    <x v="0"/>
    <x v="11"/>
    <s v="A18"/>
    <x v="3"/>
    <x v="4"/>
    <x v="4"/>
    <s v="167"/>
    <x v="114"/>
    <s v="EC-GFSI/2012/2013"/>
    <x v="77"/>
    <x v="5"/>
  </r>
  <r>
    <x v="0"/>
    <x v="4"/>
    <x v="95"/>
    <s v="ES/2012/2013"/>
    <s v="ES"/>
    <x v="1"/>
    <x v="2"/>
    <n v="-18669.87"/>
    <x v="0"/>
    <x v="2"/>
    <s v="A07"/>
    <x v="3"/>
    <x v="5"/>
    <x v="5"/>
    <s v="681"/>
    <x v="139"/>
    <s v="ES/2012/2013"/>
    <x v="89"/>
    <x v="3"/>
  </r>
  <r>
    <x v="1"/>
    <x v="4"/>
    <x v="63"/>
    <s v="GH-C-GFSI/2012/2013"/>
    <s v="GH-C-GFSI"/>
    <x v="1"/>
    <x v="2"/>
    <n v="3157570.68"/>
    <x v="0"/>
    <x v="1"/>
    <s v="A11"/>
    <x v="3"/>
    <x v="1"/>
    <x v="1"/>
    <s v="685"/>
    <x v="83"/>
    <s v="GH-C-GFSI/2012/2013"/>
    <x v="17"/>
    <x v="3"/>
  </r>
  <r>
    <x v="0"/>
    <x v="0"/>
    <x v="3"/>
    <s v="FD-X/2013"/>
    <s v="FD-X"/>
    <x v="0"/>
    <x v="0"/>
    <n v="3781.7000000000003"/>
    <x v="0"/>
    <x v="13"/>
    <s v="A22"/>
    <x v="3"/>
    <x v="3"/>
    <x v="3"/>
    <s v="ZZ-NOVALUE"/>
    <x v="56"/>
    <s v="FD-X/2013"/>
    <x v="11"/>
    <x v="3"/>
  </r>
  <r>
    <x v="2"/>
    <x v="2"/>
    <x v="72"/>
    <s v="GH-C-POP/2012/2013"/>
    <s v="GH-C-POP"/>
    <x v="1"/>
    <x v="2"/>
    <n v="8917.16"/>
    <x v="0"/>
    <x v="0"/>
    <s v="A27"/>
    <x v="3"/>
    <x v="1"/>
    <x v="1"/>
    <s v="386"/>
    <x v="100"/>
    <s v="GH-C-POP/2012/2013"/>
    <x v="68"/>
    <x v="2"/>
  </r>
  <r>
    <x v="4"/>
    <x v="2"/>
    <x v="96"/>
    <s v="GH-C/2012/2013"/>
    <s v="GH-C"/>
    <x v="1"/>
    <x v="2"/>
    <n v="-16741098"/>
    <x v="0"/>
    <x v="1"/>
    <s v="A11"/>
    <x v="3"/>
    <x v="1"/>
    <x v="1"/>
    <s v="388"/>
    <x v="140"/>
    <s v="GH-C/2012/2013"/>
    <x v="90"/>
    <x v="2"/>
  </r>
  <r>
    <x v="0"/>
    <x v="2"/>
    <x v="97"/>
    <s v="GH-C-AIDS/2012/2013"/>
    <s v="GH-C-AIDS"/>
    <x v="1"/>
    <x v="2"/>
    <n v="1851.5"/>
    <x v="0"/>
    <x v="0"/>
    <s v="A27"/>
    <x v="3"/>
    <x v="1"/>
    <x v="1"/>
    <s v="482"/>
    <x v="141"/>
    <s v="GH-C-AIDS/2012/2013"/>
    <x v="76"/>
    <x v="2"/>
  </r>
  <r>
    <x v="3"/>
    <x v="2"/>
    <x v="96"/>
    <s v="DV/2012/2013"/>
    <s v="DV"/>
    <x v="1"/>
    <x v="2"/>
    <n v="-1259327.53"/>
    <x v="0"/>
    <x v="19"/>
    <s v="A19"/>
    <x v="3"/>
    <x v="2"/>
    <x v="2"/>
    <s v="388"/>
    <x v="140"/>
    <s v="DV/2012/2013"/>
    <x v="90"/>
    <x v="2"/>
  </r>
  <r>
    <x v="2"/>
    <x v="5"/>
    <x v="16"/>
    <s v="EC/2012/2013"/>
    <s v="EC"/>
    <x v="1"/>
    <x v="2"/>
    <n v="5453.76"/>
    <x v="0"/>
    <x v="17"/>
    <s v="A10"/>
    <x v="3"/>
    <x v="4"/>
    <x v="4"/>
    <s v="113"/>
    <x v="19"/>
    <s v="EC/2012/2013"/>
    <x v="18"/>
    <x v="5"/>
  </r>
  <r>
    <x v="3"/>
    <x v="2"/>
    <x v="96"/>
    <s v="DV/2012/2013"/>
    <s v="DV"/>
    <x v="1"/>
    <x v="2"/>
    <n v="0"/>
    <x v="0"/>
    <x v="2"/>
    <s v="A07"/>
    <x v="3"/>
    <x v="2"/>
    <x v="2"/>
    <s v="388"/>
    <x v="140"/>
    <s v="DV/2012/2013"/>
    <x v="90"/>
    <x v="2"/>
  </r>
  <r>
    <x v="2"/>
    <x v="4"/>
    <x v="63"/>
    <s v="DV-GFSI/2012/2013"/>
    <s v="DV-GFSI"/>
    <x v="1"/>
    <x v="2"/>
    <n v="748639"/>
    <x v="0"/>
    <x v="11"/>
    <s v="A18"/>
    <x v="3"/>
    <x v="2"/>
    <x v="2"/>
    <s v="685"/>
    <x v="83"/>
    <s v="DV-GFSI/2012/2013"/>
    <x v="17"/>
    <x v="3"/>
  </r>
  <r>
    <x v="0"/>
    <x v="12"/>
    <x v="98"/>
    <s v="DV/2012/2013"/>
    <s v="DV"/>
    <x v="1"/>
    <x v="2"/>
    <n v="2532.9"/>
    <x v="0"/>
    <x v="0"/>
    <s v="A27"/>
    <x v="3"/>
    <x v="2"/>
    <x v="2"/>
    <s v="000"/>
    <x v="142"/>
    <s v="DV/2012/2013"/>
    <x v="0"/>
    <x v="0"/>
  </r>
  <r>
    <x v="0"/>
    <x v="3"/>
    <x v="12"/>
    <s v="GH-C/2012/2013"/>
    <s v="GH-C"/>
    <x v="1"/>
    <x v="2"/>
    <n v="-3488316.2"/>
    <x v="0"/>
    <x v="1"/>
    <s v="A11"/>
    <x v="3"/>
    <x v="1"/>
    <x v="1"/>
    <s v="997"/>
    <x v="143"/>
    <s v="GH-C/2012/2013"/>
    <x v="0"/>
    <x v="0"/>
  </r>
  <r>
    <x v="0"/>
    <x v="2"/>
    <x v="46"/>
    <s v="EC/2012/2013"/>
    <s v="EC"/>
    <x v="1"/>
    <x v="2"/>
    <n v="109826.6"/>
    <x v="0"/>
    <x v="0"/>
    <s v="A27"/>
    <x v="3"/>
    <x v="4"/>
    <x v="4"/>
    <s v="120"/>
    <x v="144"/>
    <s v="EC/2012/2013"/>
    <x v="39"/>
    <x v="2"/>
  </r>
  <r>
    <x v="4"/>
    <x v="1"/>
    <x v="62"/>
    <s v="ES-521/2012/2013"/>
    <s v="ES-521"/>
    <x v="1"/>
    <x v="2"/>
    <n v="-1034039"/>
    <x v="0"/>
    <x v="5"/>
    <s v="A09"/>
    <x v="3"/>
    <x v="5"/>
    <x v="5"/>
    <s v="521"/>
    <x v="80"/>
    <s v="ES-521/2012/2013"/>
    <x v="53"/>
    <x v="1"/>
  </r>
  <r>
    <x v="3"/>
    <x v="1"/>
    <x v="62"/>
    <s v="GH-H/2012/2016"/>
    <s v="GH-H"/>
    <x v="1"/>
    <x v="1"/>
    <n v="0"/>
    <x v="0"/>
    <x v="1"/>
    <s v="A11"/>
    <x v="3"/>
    <x v="1"/>
    <x v="1"/>
    <s v="521"/>
    <x v="80"/>
    <s v="GH-H/2012/2016"/>
    <x v="53"/>
    <x v="1"/>
  </r>
  <r>
    <x v="3"/>
    <x v="1"/>
    <x v="99"/>
    <s v="ES-514/2012/2013"/>
    <s v="ES-514"/>
    <x v="1"/>
    <x v="2"/>
    <n v="0"/>
    <x v="0"/>
    <x v="4"/>
    <s v="A21"/>
    <x v="3"/>
    <x v="5"/>
    <x v="5"/>
    <s v="514"/>
    <x v="145"/>
    <s v="ES-514/2012/2013"/>
    <x v="91"/>
    <x v="1"/>
  </r>
  <r>
    <x v="1"/>
    <x v="4"/>
    <x v="8"/>
    <s v="DV-GFSI/2012/2013"/>
    <s v="DV-GFSI"/>
    <x v="1"/>
    <x v="2"/>
    <n v="299957"/>
    <x v="0"/>
    <x v="11"/>
    <s v="A18"/>
    <x v="3"/>
    <x v="2"/>
    <x v="2"/>
    <s v="663"/>
    <x v="60"/>
    <s v="DV-GFSI/2012/2013"/>
    <x v="7"/>
    <x v="3"/>
  </r>
  <r>
    <x v="4"/>
    <x v="4"/>
    <x v="100"/>
    <s v="GH-C-AIDS/2012/2013"/>
    <s v="GH-C-AIDS"/>
    <x v="1"/>
    <x v="2"/>
    <n v="-492453"/>
    <x v="0"/>
    <x v="1"/>
    <s v="A11"/>
    <x v="3"/>
    <x v="1"/>
    <x v="1"/>
    <s v="ZZ-NOVALUE"/>
    <x v="146"/>
    <s v="GH-C-AIDS/2012/2013"/>
    <x v="92"/>
    <x v="3"/>
  </r>
  <r>
    <x v="4"/>
    <x v="2"/>
    <x v="96"/>
    <s v="GH-C-GFSI/2012/2013"/>
    <s v="GH-C-GFSI"/>
    <x v="1"/>
    <x v="2"/>
    <n v="-1300000"/>
    <x v="0"/>
    <x v="1"/>
    <s v="A11"/>
    <x v="3"/>
    <x v="1"/>
    <x v="1"/>
    <s v="388"/>
    <x v="140"/>
    <s v="GH-C-GFSI/2012/2013"/>
    <x v="90"/>
    <x v="2"/>
  </r>
  <r>
    <x v="0"/>
    <x v="4"/>
    <x v="26"/>
    <s v="ES/2012/2013"/>
    <s v="ES"/>
    <x v="1"/>
    <x v="2"/>
    <n v="-663028.55000000005"/>
    <x v="0"/>
    <x v="3"/>
    <s v="A08"/>
    <x v="3"/>
    <x v="5"/>
    <x v="5"/>
    <s v="613"/>
    <x v="95"/>
    <s v="ES/2012/2013"/>
    <x v="26"/>
    <x v="3"/>
  </r>
  <r>
    <x v="4"/>
    <x v="2"/>
    <x v="72"/>
    <s v="GH-C/2012/2013"/>
    <s v="GH-C"/>
    <x v="1"/>
    <x v="2"/>
    <n v="-3000000"/>
    <x v="0"/>
    <x v="1"/>
    <s v="A11"/>
    <x v="3"/>
    <x v="1"/>
    <x v="1"/>
    <s v="386"/>
    <x v="100"/>
    <s v="GH-C/2012/2013"/>
    <x v="68"/>
    <x v="2"/>
  </r>
  <r>
    <x v="0"/>
    <x v="12"/>
    <x v="98"/>
    <s v="DV/2012/2013"/>
    <s v="DV"/>
    <x v="1"/>
    <x v="2"/>
    <n v="3133.76"/>
    <x v="0"/>
    <x v="0"/>
    <s v="A27"/>
    <x v="3"/>
    <x v="2"/>
    <x v="2"/>
    <s v="685"/>
    <x v="28"/>
    <s v="DV/2012/2013"/>
    <x v="17"/>
    <x v="3"/>
  </r>
  <r>
    <x v="3"/>
    <x v="4"/>
    <x v="101"/>
    <s v="GH-H/2012/2016"/>
    <s v="GH-H"/>
    <x v="1"/>
    <x v="1"/>
    <n v="488783"/>
    <x v="0"/>
    <x v="1"/>
    <s v="A11"/>
    <x v="3"/>
    <x v="1"/>
    <x v="1"/>
    <s v="695"/>
    <x v="94"/>
    <s v="GH-H/2012/2016"/>
    <x v="65"/>
    <x v="3"/>
  </r>
  <r>
    <x v="2"/>
    <x v="0"/>
    <x v="102"/>
    <s v="DV/2012/2013"/>
    <s v="DV"/>
    <x v="1"/>
    <x v="2"/>
    <n v="5734.77"/>
    <x v="0"/>
    <x v="4"/>
    <s v="A21"/>
    <x v="3"/>
    <x v="2"/>
    <x v="2"/>
    <s v="997"/>
    <x v="147"/>
    <s v="DV/2012/2013"/>
    <x v="0"/>
    <x v="0"/>
  </r>
  <r>
    <x v="3"/>
    <x v="4"/>
    <x v="101"/>
    <s v="GH-C/2012/2013"/>
    <s v="GH-C"/>
    <x v="1"/>
    <x v="2"/>
    <n v="-550000"/>
    <x v="0"/>
    <x v="1"/>
    <s v="A11"/>
    <x v="3"/>
    <x v="1"/>
    <x v="1"/>
    <s v="695"/>
    <x v="94"/>
    <s v="GH-C/2012/2013"/>
    <x v="65"/>
    <x v="3"/>
  </r>
  <r>
    <x v="4"/>
    <x v="4"/>
    <x v="24"/>
    <s v="GH-C-AIDS/2012/2013"/>
    <s v="GH-C-AIDS"/>
    <x v="1"/>
    <x v="2"/>
    <n v="-2774500"/>
    <x v="0"/>
    <x v="1"/>
    <s v="A11"/>
    <x v="3"/>
    <x v="1"/>
    <x v="1"/>
    <s v="641"/>
    <x v="27"/>
    <s v="GH-C-AIDS/2012/2013"/>
    <x v="24"/>
    <x v="3"/>
  </r>
  <r>
    <x v="0"/>
    <x v="3"/>
    <x v="12"/>
    <s v="GH-C-GFSI/2012/2013"/>
    <s v="GH-C-GFSI"/>
    <x v="1"/>
    <x v="2"/>
    <n v="-13074.08"/>
    <x v="0"/>
    <x v="1"/>
    <s v="A11"/>
    <x v="3"/>
    <x v="1"/>
    <x v="1"/>
    <s v="997"/>
    <x v="148"/>
    <s v="GH-C-GFSI/2012/2013"/>
    <x v="0"/>
    <x v="0"/>
  </r>
  <r>
    <x v="1"/>
    <x v="4"/>
    <x v="9"/>
    <s v="GH-C-POP/2012/2013"/>
    <s v="GH-C-POP"/>
    <x v="1"/>
    <x v="2"/>
    <n v="4500000"/>
    <x v="0"/>
    <x v="1"/>
    <s v="A11"/>
    <x v="3"/>
    <x v="1"/>
    <x v="1"/>
    <s v="612"/>
    <x v="9"/>
    <s v="GH-C-POP/2012/2013"/>
    <x v="8"/>
    <x v="3"/>
  </r>
  <r>
    <x v="0"/>
    <x v="0"/>
    <x v="3"/>
    <s v="FD-X/2013"/>
    <s v="FD-X"/>
    <x v="0"/>
    <x v="0"/>
    <n v="287.76"/>
    <x v="0"/>
    <x v="0"/>
    <s v="A27"/>
    <x v="3"/>
    <x v="3"/>
    <x v="3"/>
    <s v="398"/>
    <x v="149"/>
    <s v="FD-X/2013"/>
    <x v="93"/>
    <x v="2"/>
  </r>
  <r>
    <x v="0"/>
    <x v="0"/>
    <x v="3"/>
    <s v="FD-X13/2013"/>
    <s v="FD-X13"/>
    <x v="0"/>
    <x v="0"/>
    <n v="50000"/>
    <x v="0"/>
    <x v="13"/>
    <s v="A22"/>
    <x v="3"/>
    <x v="3"/>
    <x v="3"/>
    <s v="677"/>
    <x v="150"/>
    <s v="FD-X13/2013"/>
    <x v="94"/>
    <x v="3"/>
  </r>
  <r>
    <x v="3"/>
    <x v="1"/>
    <x v="13"/>
    <s v="DV/2012/2013"/>
    <s v="DV"/>
    <x v="1"/>
    <x v="2"/>
    <n v="332445"/>
    <x v="0"/>
    <x v="4"/>
    <s v="A21"/>
    <x v="3"/>
    <x v="2"/>
    <x v="2"/>
    <s v="522"/>
    <x v="13"/>
    <s v="DV/2012/2013"/>
    <x v="12"/>
    <x v="1"/>
  </r>
  <r>
    <x v="3"/>
    <x v="5"/>
    <x v="49"/>
    <s v="EC/2012/2013"/>
    <s v="EC"/>
    <x v="1"/>
    <x v="2"/>
    <n v="0"/>
    <x v="0"/>
    <x v="20"/>
    <s v="A13"/>
    <x v="3"/>
    <x v="4"/>
    <x v="4"/>
    <s v="111"/>
    <x v="57"/>
    <s v="EC/2012/2013"/>
    <x v="43"/>
    <x v="5"/>
  </r>
  <r>
    <x v="3"/>
    <x v="4"/>
    <x v="103"/>
    <s v="DV/2012/2013"/>
    <s v="DV"/>
    <x v="1"/>
    <x v="2"/>
    <n v="1100000"/>
    <x v="0"/>
    <x v="4"/>
    <s v="A21"/>
    <x v="3"/>
    <x v="2"/>
    <x v="2"/>
    <s v="618"/>
    <x v="56"/>
    <s v="DV/2012/2013"/>
    <x v="11"/>
    <x v="3"/>
  </r>
  <r>
    <x v="4"/>
    <x v="1"/>
    <x v="104"/>
    <s v="ES/2012/2013"/>
    <s v="ES"/>
    <x v="1"/>
    <x v="2"/>
    <n v="0"/>
    <x v="0"/>
    <x v="0"/>
    <s v="A27"/>
    <x v="3"/>
    <x v="5"/>
    <x v="5"/>
    <s v="529"/>
    <x v="151"/>
    <s v="ES/2012/2013"/>
    <x v="95"/>
    <x v="1"/>
  </r>
  <r>
    <x v="2"/>
    <x v="13"/>
    <x v="105"/>
    <s v="DV/2012/2013"/>
    <s v="DV"/>
    <x v="1"/>
    <x v="2"/>
    <n v="4498.6400000000003"/>
    <x v="0"/>
    <x v="0"/>
    <s v="A27"/>
    <x v="3"/>
    <x v="2"/>
    <x v="2"/>
    <s v="000"/>
    <x v="152"/>
    <s v="DV/2012/2013"/>
    <x v="0"/>
    <x v="0"/>
  </r>
  <r>
    <x v="2"/>
    <x v="5"/>
    <x v="17"/>
    <s v="EC/2012/2013"/>
    <s v="EC"/>
    <x v="1"/>
    <x v="2"/>
    <n v="191396.1"/>
    <x v="0"/>
    <x v="3"/>
    <s v="A08"/>
    <x v="3"/>
    <x v="4"/>
    <x v="4"/>
    <s v="168"/>
    <x v="20"/>
    <s v="EC/2012/2013"/>
    <x v="19"/>
    <x v="5"/>
  </r>
  <r>
    <x v="0"/>
    <x v="9"/>
    <x v="106"/>
    <s v="ES/2012/2013"/>
    <s v="ES"/>
    <x v="1"/>
    <x v="2"/>
    <n v="55718.28"/>
    <x v="0"/>
    <x v="0"/>
    <s v="A27"/>
    <x v="3"/>
    <x v="5"/>
    <x v="5"/>
    <s v="268"/>
    <x v="153"/>
    <s v="ES/2012/2013"/>
    <x v="96"/>
    <x v="4"/>
  </r>
  <r>
    <x v="2"/>
    <x v="0"/>
    <x v="3"/>
    <s v="FD-X13/2013"/>
    <s v="FD-X13"/>
    <x v="0"/>
    <x v="0"/>
    <n v="5059.4000000000005"/>
    <x v="0"/>
    <x v="0"/>
    <s v="A27"/>
    <x v="3"/>
    <x v="3"/>
    <x v="3"/>
    <s v="281"/>
    <x v="26"/>
    <s v="FD-X13/2013"/>
    <x v="97"/>
    <x v="4"/>
  </r>
  <r>
    <x v="4"/>
    <x v="4"/>
    <x v="51"/>
    <s v="ES/2012/2013"/>
    <s v="ES"/>
    <x v="1"/>
    <x v="2"/>
    <n v="28706000"/>
    <x v="0"/>
    <x v="17"/>
    <s v="A10"/>
    <x v="3"/>
    <x v="5"/>
    <x v="5"/>
    <s v="668"/>
    <x v="59"/>
    <s v="ES/2012/2013"/>
    <x v="3"/>
    <x v="3"/>
  </r>
  <r>
    <x v="4"/>
    <x v="1"/>
    <x v="64"/>
    <s v="ES/2012/2013"/>
    <s v="ES"/>
    <x v="1"/>
    <x v="2"/>
    <n v="-640000"/>
    <x v="0"/>
    <x v="0"/>
    <s v="A27"/>
    <x v="3"/>
    <x v="5"/>
    <x v="5"/>
    <s v="519"/>
    <x v="84"/>
    <s v="ES/2012/2013"/>
    <x v="58"/>
    <x v="1"/>
  </r>
  <r>
    <x v="2"/>
    <x v="4"/>
    <x v="73"/>
    <s v="ES/2012/2013"/>
    <s v="ES"/>
    <x v="1"/>
    <x v="2"/>
    <n v="348.33"/>
    <x v="0"/>
    <x v="0"/>
    <s v="A27"/>
    <x v="3"/>
    <x v="5"/>
    <x v="5"/>
    <s v="669"/>
    <x v="127"/>
    <s v="ES/2012/2013"/>
    <x v="70"/>
    <x v="3"/>
  </r>
  <r>
    <x v="0"/>
    <x v="0"/>
    <x v="3"/>
    <s v="FD-X13/2013"/>
    <s v="FD-X13"/>
    <x v="0"/>
    <x v="0"/>
    <n v="11282"/>
    <x v="0"/>
    <x v="6"/>
    <s v="A23"/>
    <x v="3"/>
    <x v="3"/>
    <x v="3"/>
    <s v="488"/>
    <x v="26"/>
    <s v="FD-X13/2013"/>
    <x v="0"/>
    <x v="0"/>
  </r>
  <r>
    <x v="2"/>
    <x v="0"/>
    <x v="0"/>
    <s v="TI-X/2013"/>
    <s v="TI-X"/>
    <x v="0"/>
    <x v="0"/>
    <n v="3510"/>
    <x v="0"/>
    <x v="0"/>
    <s v="A27"/>
    <x v="3"/>
    <x v="0"/>
    <x v="0"/>
    <s v="383"/>
    <x v="154"/>
    <s v="TI-X/2013"/>
    <x v="2"/>
    <x v="2"/>
  </r>
  <r>
    <x v="3"/>
    <x v="3"/>
    <x v="12"/>
    <s v="GH-C/2012/2013"/>
    <s v="GH-C"/>
    <x v="1"/>
    <x v="2"/>
    <n v="0"/>
    <x v="0"/>
    <x v="1"/>
    <s v="A11"/>
    <x v="3"/>
    <x v="1"/>
    <x v="1"/>
    <s v="685"/>
    <x v="155"/>
    <s v="GH-C/2012/2013"/>
    <x v="17"/>
    <x v="3"/>
  </r>
  <r>
    <x v="2"/>
    <x v="0"/>
    <x v="0"/>
    <s v="TI-X/2013"/>
    <s v="TI-X"/>
    <x v="0"/>
    <x v="0"/>
    <n v="768.01"/>
    <x v="0"/>
    <x v="0"/>
    <s v="A27"/>
    <x v="3"/>
    <x v="0"/>
    <x v="0"/>
    <s v="279"/>
    <x v="137"/>
    <s v="TI-X/2013"/>
    <x v="59"/>
    <x v="4"/>
  </r>
  <r>
    <x v="4"/>
    <x v="2"/>
    <x v="67"/>
    <s v="DV-GFSI/2012/2013"/>
    <s v="DV-GFSI"/>
    <x v="1"/>
    <x v="2"/>
    <n v="-4110498"/>
    <x v="0"/>
    <x v="11"/>
    <s v="A18"/>
    <x v="3"/>
    <x v="2"/>
    <x v="2"/>
    <s v="442"/>
    <x v="89"/>
    <s v="DV-GFSI/2012/2013"/>
    <x v="61"/>
    <x v="2"/>
  </r>
  <r>
    <x v="0"/>
    <x v="0"/>
    <x v="3"/>
    <s v="FD-X13/2013"/>
    <s v="FD-X13"/>
    <x v="0"/>
    <x v="0"/>
    <n v="1894.24"/>
    <x v="0"/>
    <x v="6"/>
    <s v="A23"/>
    <x v="1"/>
    <x v="3"/>
    <x v="3"/>
    <s v="997"/>
    <x v="109"/>
    <s v="FD-X13/2013"/>
    <x v="0"/>
    <x v="0"/>
  </r>
  <r>
    <x v="2"/>
    <x v="5"/>
    <x v="107"/>
    <s v="EC/2012/2013"/>
    <s v="EC"/>
    <x v="1"/>
    <x v="2"/>
    <n v="63299.05"/>
    <x v="0"/>
    <x v="0"/>
    <s v="A27"/>
    <x v="1"/>
    <x v="4"/>
    <x v="4"/>
    <s v="110"/>
    <x v="156"/>
    <s v="EC/2012/2013"/>
    <x v="98"/>
    <x v="5"/>
  </r>
  <r>
    <x v="0"/>
    <x v="3"/>
    <x v="12"/>
    <s v="GHC-AI-SUP/2009/2014"/>
    <s v="GHC-AI-SUP"/>
    <x v="4"/>
    <x v="3"/>
    <n v="-5200000"/>
    <x v="0"/>
    <x v="1"/>
    <s v="A11"/>
    <x v="1"/>
    <x v="1"/>
    <x v="1"/>
    <s v="997"/>
    <x v="148"/>
    <s v="GHC-AI-SUP/2009/2014"/>
    <x v="0"/>
    <x v="0"/>
  </r>
  <r>
    <x v="2"/>
    <x v="4"/>
    <x v="100"/>
    <s v="GH-H/2012/2016"/>
    <s v="GH-H"/>
    <x v="1"/>
    <x v="1"/>
    <n v="429099.87"/>
    <x v="0"/>
    <x v="1"/>
    <s v="A11"/>
    <x v="1"/>
    <x v="1"/>
    <x v="1"/>
    <s v="ZZ-NOVALUE"/>
    <x v="146"/>
    <s v="GH-H/2012/2016"/>
    <x v="92"/>
    <x v="3"/>
  </r>
  <r>
    <x v="0"/>
    <x v="0"/>
    <x v="0"/>
    <s v="TI-X13/2013"/>
    <s v="TI-X13"/>
    <x v="0"/>
    <x v="0"/>
    <n v="0"/>
    <x v="0"/>
    <x v="0"/>
    <s v="A27"/>
    <x v="1"/>
    <x v="0"/>
    <x v="0"/>
    <s v="ZZ-NOVALUE"/>
    <x v="66"/>
    <s v="TI-X13/2013"/>
    <x v="2"/>
    <x v="2"/>
  </r>
  <r>
    <x v="3"/>
    <x v="2"/>
    <x v="67"/>
    <s v="GH-C/2012/2013"/>
    <s v="GH-C"/>
    <x v="1"/>
    <x v="2"/>
    <n v="0"/>
    <x v="0"/>
    <x v="1"/>
    <s v="A11"/>
    <x v="1"/>
    <x v="1"/>
    <x v="1"/>
    <s v="442"/>
    <x v="89"/>
    <s v="GH-C/2012/2013"/>
    <x v="61"/>
    <x v="2"/>
  </r>
  <r>
    <x v="2"/>
    <x v="4"/>
    <x v="29"/>
    <s v="ES/2012/2013"/>
    <s v="ES"/>
    <x v="1"/>
    <x v="2"/>
    <n v="966079.98"/>
    <x v="0"/>
    <x v="22"/>
    <s v="A01"/>
    <x v="1"/>
    <x v="5"/>
    <x v="5"/>
    <s v="615"/>
    <x v="71"/>
    <s v="ES/2012/2013"/>
    <x v="28"/>
    <x v="3"/>
  </r>
  <r>
    <x v="0"/>
    <x v="4"/>
    <x v="9"/>
    <s v="GH-C-POP/2012/2013"/>
    <s v="GH-C-POP"/>
    <x v="1"/>
    <x v="2"/>
    <n v="-61812.14"/>
    <x v="0"/>
    <x v="1"/>
    <s v="A11"/>
    <x v="1"/>
    <x v="1"/>
    <x v="1"/>
    <s v="612"/>
    <x v="157"/>
    <s v="GH-C-POP/2012/2013"/>
    <x v="8"/>
    <x v="3"/>
  </r>
  <r>
    <x v="0"/>
    <x v="3"/>
    <x v="12"/>
    <s v="GH-C-AI/2008/2013"/>
    <s v="GH-C-AI"/>
    <x v="3"/>
    <x v="2"/>
    <n v="-1060642.8600000001"/>
    <x v="0"/>
    <x v="1"/>
    <s v="A11"/>
    <x v="1"/>
    <x v="1"/>
    <x v="1"/>
    <s v="997"/>
    <x v="148"/>
    <s v="GH-C-AI/2008/2013"/>
    <x v="0"/>
    <x v="0"/>
  </r>
  <r>
    <x v="1"/>
    <x v="4"/>
    <x v="108"/>
    <s v="DV/2012/2013"/>
    <s v="DV"/>
    <x v="1"/>
    <x v="2"/>
    <n v="-2003699.52"/>
    <x v="0"/>
    <x v="8"/>
    <s v="A15"/>
    <x v="1"/>
    <x v="2"/>
    <x v="2"/>
    <s v="674"/>
    <x v="158"/>
    <s v="DV/2012/2013"/>
    <x v="38"/>
    <x v="3"/>
  </r>
  <r>
    <x v="0"/>
    <x v="0"/>
    <x v="3"/>
    <s v="FD-X13/2013"/>
    <s v="FD-X13"/>
    <x v="0"/>
    <x v="0"/>
    <n v="-14670.36"/>
    <x v="0"/>
    <x v="0"/>
    <s v="A27"/>
    <x v="1"/>
    <x v="3"/>
    <x v="3"/>
    <s v="281"/>
    <x v="26"/>
    <s v="FD-X13/2013"/>
    <x v="97"/>
    <x v="4"/>
  </r>
  <r>
    <x v="2"/>
    <x v="2"/>
    <x v="71"/>
    <s v="DV-GFSI/2012/2013"/>
    <s v="DV-GFSI"/>
    <x v="1"/>
    <x v="2"/>
    <n v="590223.07000000007"/>
    <x v="0"/>
    <x v="0"/>
    <s v="A27"/>
    <x v="0"/>
    <x v="2"/>
    <x v="2"/>
    <s v="498"/>
    <x v="97"/>
    <s v="DV-GFSI/2012/2013"/>
    <x v="67"/>
    <x v="2"/>
  </r>
  <r>
    <x v="4"/>
    <x v="4"/>
    <x v="86"/>
    <s v="GH-H/2012/2016"/>
    <s v="GH-H"/>
    <x v="1"/>
    <x v="1"/>
    <n v="-6080595"/>
    <x v="0"/>
    <x v="1"/>
    <s v="A11"/>
    <x v="0"/>
    <x v="1"/>
    <x v="1"/>
    <s v="ZZ-NOVALUE"/>
    <x v="121"/>
    <s v="GH-H/2012/2016"/>
    <x v="82"/>
    <x v="3"/>
  </r>
  <r>
    <x v="1"/>
    <x v="4"/>
    <x v="109"/>
    <s v="GH-C/2012/2013"/>
    <s v="GH-C"/>
    <x v="1"/>
    <x v="2"/>
    <n v="199867.57"/>
    <x v="0"/>
    <x v="0"/>
    <s v="A27"/>
    <x v="0"/>
    <x v="1"/>
    <x v="1"/>
    <s v="680"/>
    <x v="159"/>
    <s v="GH-C/2012/2013"/>
    <x v="99"/>
    <x v="3"/>
  </r>
  <r>
    <x v="4"/>
    <x v="1"/>
    <x v="42"/>
    <s v="ES/2013/2014"/>
    <s v="ES"/>
    <x v="0"/>
    <x v="3"/>
    <n v="250000"/>
    <x v="0"/>
    <x v="0"/>
    <s v="A27"/>
    <x v="0"/>
    <x v="5"/>
    <x v="5"/>
    <s v="527"/>
    <x v="46"/>
    <s v="ES/2013/2014"/>
    <x v="35"/>
    <x v="1"/>
  </r>
  <r>
    <x v="0"/>
    <x v="2"/>
    <x v="72"/>
    <s v="GH-C/2013/2014"/>
    <s v="GH-C"/>
    <x v="0"/>
    <x v="3"/>
    <n v="169033.42"/>
    <x v="0"/>
    <x v="0"/>
    <s v="A27"/>
    <x v="0"/>
    <x v="1"/>
    <x v="1"/>
    <s v="386"/>
    <x v="100"/>
    <s v="GH-C/2013/2014"/>
    <x v="68"/>
    <x v="2"/>
  </r>
  <r>
    <x v="0"/>
    <x v="4"/>
    <x v="7"/>
    <s v="GH-C/2012/2013"/>
    <s v="GH-C"/>
    <x v="1"/>
    <x v="2"/>
    <n v="51114.5"/>
    <x v="0"/>
    <x v="0"/>
    <s v="A27"/>
    <x v="0"/>
    <x v="1"/>
    <x v="1"/>
    <s v="ZZ-NOVALUE"/>
    <x v="91"/>
    <s v="GH-C/2012/2013"/>
    <x v="6"/>
    <x v="3"/>
  </r>
  <r>
    <x v="0"/>
    <x v="3"/>
    <x v="28"/>
    <s v="GH-C-POP/2008/2013"/>
    <s v="GH-C-POP"/>
    <x v="3"/>
    <x v="2"/>
    <n v="977620"/>
    <x v="0"/>
    <x v="1"/>
    <s v="A11"/>
    <x v="0"/>
    <x v="1"/>
    <x v="1"/>
    <s v="997"/>
    <x v="45"/>
    <s v="GH-C-POP/2008/2013"/>
    <x v="0"/>
    <x v="0"/>
  </r>
  <r>
    <x v="4"/>
    <x v="4"/>
    <x v="18"/>
    <s v="GH-H/2012/2016"/>
    <s v="GH-H"/>
    <x v="1"/>
    <x v="1"/>
    <n v="4382777"/>
    <x v="0"/>
    <x v="1"/>
    <s v="A11"/>
    <x v="0"/>
    <x v="1"/>
    <x v="1"/>
    <s v="ZZ-NOVALUE"/>
    <x v="21"/>
    <s v="GH-H/2012/2016"/>
    <x v="20"/>
    <x v="3"/>
  </r>
  <r>
    <x v="0"/>
    <x v="3"/>
    <x v="28"/>
    <s v="GH-C-POP-R/2012/2013"/>
    <s v="GH-C-POP-R"/>
    <x v="1"/>
    <x v="2"/>
    <n v="176000"/>
    <x v="0"/>
    <x v="1"/>
    <s v="A11"/>
    <x v="0"/>
    <x v="1"/>
    <x v="1"/>
    <s v="997"/>
    <x v="160"/>
    <s v="GH-C-POP-R/2012/2013"/>
    <x v="0"/>
    <x v="0"/>
  </r>
  <r>
    <x v="0"/>
    <x v="5"/>
    <x v="47"/>
    <s v="GH-H-X/2013"/>
    <s v="GH-H-X"/>
    <x v="0"/>
    <x v="0"/>
    <n v="1370301.75"/>
    <x v="0"/>
    <x v="1"/>
    <s v="A11"/>
    <x v="0"/>
    <x v="1"/>
    <x v="1"/>
    <s v="121"/>
    <x v="161"/>
    <s v="GH-H-X/2013"/>
    <x v="100"/>
    <x v="5"/>
  </r>
  <r>
    <x v="2"/>
    <x v="4"/>
    <x v="52"/>
    <s v="GH-C/2012/2013"/>
    <s v="GH-C"/>
    <x v="1"/>
    <x v="2"/>
    <n v="4291413.42"/>
    <x v="0"/>
    <x v="1"/>
    <s v="A11"/>
    <x v="0"/>
    <x v="1"/>
    <x v="1"/>
    <s v="660"/>
    <x v="61"/>
    <s v="GH-C/2012/2013"/>
    <x v="45"/>
    <x v="3"/>
  </r>
  <r>
    <x v="2"/>
    <x v="2"/>
    <x v="35"/>
    <s v="ES-R-1/2010/2015"/>
    <s v="ES-R-1"/>
    <x v="2"/>
    <x v="4"/>
    <n v="-5854.51"/>
    <x v="0"/>
    <x v="0"/>
    <s v="A27"/>
    <x v="0"/>
    <x v="5"/>
    <x v="5"/>
    <s v="492"/>
    <x v="17"/>
    <s v="ES-R-1/2010/2015"/>
    <x v="16"/>
    <x v="2"/>
  </r>
  <r>
    <x v="0"/>
    <x v="2"/>
    <x v="110"/>
    <s v="EC-GFSI/2012/2013"/>
    <s v="EC-GFSI"/>
    <x v="1"/>
    <x v="2"/>
    <n v="5151727.9400000004"/>
    <x v="0"/>
    <x v="11"/>
    <s v="A18"/>
    <x v="0"/>
    <x v="4"/>
    <x v="4"/>
    <s v="119"/>
    <x v="162"/>
    <s v="EC-GFSI/2012/2013"/>
    <x v="101"/>
    <x v="5"/>
  </r>
  <r>
    <x v="0"/>
    <x v="2"/>
    <x v="15"/>
    <s v="ES-R-1/2010/2015"/>
    <s v="ES-R-1"/>
    <x v="2"/>
    <x v="4"/>
    <n v="109249.65000000001"/>
    <x v="0"/>
    <x v="0"/>
    <s v="A27"/>
    <x v="0"/>
    <x v="5"/>
    <x v="5"/>
    <s v="492"/>
    <x v="17"/>
    <s v="ES-R-1/2010/2015"/>
    <x v="16"/>
    <x v="2"/>
  </r>
  <r>
    <x v="4"/>
    <x v="0"/>
    <x v="20"/>
    <s v="ES-RF/2012/2013"/>
    <s v="ES-RF"/>
    <x v="1"/>
    <x v="2"/>
    <n v="1199673"/>
    <x v="0"/>
    <x v="10"/>
    <s v="A06"/>
    <x v="0"/>
    <x v="5"/>
    <x v="5"/>
    <s v="527"/>
    <x v="46"/>
    <s v="ES-RF/2012/2013"/>
    <x v="35"/>
    <x v="1"/>
  </r>
  <r>
    <x v="0"/>
    <x v="5"/>
    <x v="75"/>
    <s v="EC-GFSI/2012/2013"/>
    <s v="EC-GFSI"/>
    <x v="1"/>
    <x v="2"/>
    <n v="135207.26"/>
    <x v="0"/>
    <x v="0"/>
    <s v="A27"/>
    <x v="0"/>
    <x v="4"/>
    <x v="4"/>
    <s v="169"/>
    <x v="106"/>
    <s v="EC-GFSI/2012/2013"/>
    <x v="72"/>
    <x v="5"/>
  </r>
  <r>
    <x v="4"/>
    <x v="4"/>
    <x v="18"/>
    <s v="GH-H/2012/2016"/>
    <s v="GH-H"/>
    <x v="1"/>
    <x v="1"/>
    <n v="-29645612.710000001"/>
    <x v="0"/>
    <x v="1"/>
    <s v="A11"/>
    <x v="0"/>
    <x v="1"/>
    <x v="1"/>
    <s v="621"/>
    <x v="21"/>
    <s v="GH-H/2012/2016"/>
    <x v="20"/>
    <x v="3"/>
  </r>
  <r>
    <x v="0"/>
    <x v="1"/>
    <x v="74"/>
    <s v="GH-C-POP/2012/2013"/>
    <s v="GH-C-POP"/>
    <x v="1"/>
    <x v="2"/>
    <n v="38581.15"/>
    <x v="0"/>
    <x v="0"/>
    <s v="A27"/>
    <x v="0"/>
    <x v="1"/>
    <x v="1"/>
    <s v="598"/>
    <x v="103"/>
    <s v="GH-C-POP/2012/2013"/>
    <x v="71"/>
    <x v="1"/>
  </r>
  <r>
    <x v="1"/>
    <x v="4"/>
    <x v="9"/>
    <s v="DV/2012/2013"/>
    <s v="DV"/>
    <x v="1"/>
    <x v="2"/>
    <n v="112878.18000000001"/>
    <x v="0"/>
    <x v="0"/>
    <s v="A27"/>
    <x v="0"/>
    <x v="2"/>
    <x v="2"/>
    <s v="612"/>
    <x v="9"/>
    <s v="DV/2012/2013"/>
    <x v="8"/>
    <x v="3"/>
  </r>
  <r>
    <x v="2"/>
    <x v="4"/>
    <x v="8"/>
    <s v="DV-GFSI/2012/2013"/>
    <s v="DV-GFSI"/>
    <x v="1"/>
    <x v="2"/>
    <n v="447559.63"/>
    <x v="0"/>
    <x v="0"/>
    <s v="A27"/>
    <x v="0"/>
    <x v="2"/>
    <x v="2"/>
    <s v="663"/>
    <x v="60"/>
    <s v="DV-GFSI/2012/2013"/>
    <x v="7"/>
    <x v="3"/>
  </r>
  <r>
    <x v="0"/>
    <x v="0"/>
    <x v="3"/>
    <s v="FD-X13/2013"/>
    <s v="FD-X13"/>
    <x v="0"/>
    <x v="0"/>
    <n v="-252882"/>
    <x v="0"/>
    <x v="13"/>
    <s v="A22"/>
    <x v="0"/>
    <x v="3"/>
    <x v="3"/>
    <s v="615"/>
    <x v="71"/>
    <s v="FD-X13/2013"/>
    <x v="28"/>
    <x v="3"/>
  </r>
  <r>
    <x v="1"/>
    <x v="2"/>
    <x v="39"/>
    <s v="GH-C/2012/2013"/>
    <s v="GH-C"/>
    <x v="1"/>
    <x v="2"/>
    <n v="147816.09"/>
    <x v="0"/>
    <x v="0"/>
    <s v="A27"/>
    <x v="0"/>
    <x v="1"/>
    <x v="1"/>
    <s v="497"/>
    <x v="42"/>
    <s v="GH-C/2012/2013"/>
    <x v="33"/>
    <x v="2"/>
  </r>
  <r>
    <x v="2"/>
    <x v="2"/>
    <x v="15"/>
    <s v="DV/2012/2013"/>
    <s v="DV"/>
    <x v="1"/>
    <x v="2"/>
    <n v="752434.81"/>
    <x v="0"/>
    <x v="0"/>
    <s v="A27"/>
    <x v="0"/>
    <x v="2"/>
    <x v="2"/>
    <s v="492"/>
    <x v="17"/>
    <s v="DV/2012/2013"/>
    <x v="16"/>
    <x v="2"/>
  </r>
  <r>
    <x v="0"/>
    <x v="14"/>
    <x v="111"/>
    <s v="DV/2012/2013"/>
    <s v="DV"/>
    <x v="1"/>
    <x v="2"/>
    <n v="2898985.76"/>
    <x v="0"/>
    <x v="7"/>
    <s v="A26"/>
    <x v="0"/>
    <x v="2"/>
    <x v="2"/>
    <s v="997"/>
    <x v="152"/>
    <s v="DV/2012/2013"/>
    <x v="0"/>
    <x v="0"/>
  </r>
  <r>
    <x v="1"/>
    <x v="4"/>
    <x v="112"/>
    <s v="GH-C/2012/2013"/>
    <s v="GH-C"/>
    <x v="1"/>
    <x v="2"/>
    <n v="-42727.65"/>
    <x v="0"/>
    <x v="0"/>
    <s v="A27"/>
    <x v="0"/>
    <x v="1"/>
    <x v="1"/>
    <s v="699"/>
    <x v="69"/>
    <s v="GH-C/2012/2013"/>
    <x v="50"/>
    <x v="3"/>
  </r>
  <r>
    <x v="2"/>
    <x v="3"/>
    <x v="12"/>
    <s v="GH-C-GFSI/2012/2013"/>
    <s v="GH-C-GFSI"/>
    <x v="1"/>
    <x v="2"/>
    <n v="560137.09"/>
    <x v="0"/>
    <x v="1"/>
    <s v="A11"/>
    <x v="0"/>
    <x v="1"/>
    <x v="1"/>
    <s v="997"/>
    <x v="99"/>
    <s v="GH-C-GFSI/2012/2013"/>
    <x v="0"/>
    <x v="0"/>
  </r>
  <r>
    <x v="4"/>
    <x v="2"/>
    <x v="96"/>
    <s v="GH-C-AIDS/2013/2014"/>
    <s v="GH-C-AIDS"/>
    <x v="0"/>
    <x v="3"/>
    <n v="0"/>
    <x v="0"/>
    <x v="1"/>
    <s v="A11"/>
    <x v="0"/>
    <x v="1"/>
    <x v="1"/>
    <s v="388"/>
    <x v="140"/>
    <s v="GH-C-AIDS/2013/2014"/>
    <x v="90"/>
    <x v="2"/>
  </r>
  <r>
    <x v="4"/>
    <x v="1"/>
    <x v="64"/>
    <s v="DV/2013/2014"/>
    <s v="DV"/>
    <x v="0"/>
    <x v="3"/>
    <n v="100000"/>
    <x v="0"/>
    <x v="7"/>
    <s v="A26"/>
    <x v="0"/>
    <x v="2"/>
    <x v="2"/>
    <s v="519"/>
    <x v="84"/>
    <s v="DV/2013/2014"/>
    <x v="58"/>
    <x v="1"/>
  </r>
  <r>
    <x v="0"/>
    <x v="0"/>
    <x v="43"/>
    <s v="CT-X/2013"/>
    <s v="CT-X"/>
    <x v="0"/>
    <x v="0"/>
    <n v="-5992165.6900000004"/>
    <x v="0"/>
    <x v="13"/>
    <s v="A22"/>
    <x v="0"/>
    <x v="8"/>
    <x v="8"/>
    <s v="997"/>
    <x v="163"/>
    <s v="CT-X/2013"/>
    <x v="0"/>
    <x v="0"/>
  </r>
  <r>
    <x v="2"/>
    <x v="2"/>
    <x v="71"/>
    <s v="GH-C-AIDS/2012/2013"/>
    <s v="GH-C-AIDS"/>
    <x v="1"/>
    <x v="2"/>
    <n v="34640.97"/>
    <x v="0"/>
    <x v="0"/>
    <s v="A27"/>
    <x v="0"/>
    <x v="1"/>
    <x v="1"/>
    <s v="498"/>
    <x v="97"/>
    <s v="GH-C-AIDS/2012/2013"/>
    <x v="67"/>
    <x v="2"/>
  </r>
  <r>
    <x v="0"/>
    <x v="5"/>
    <x v="68"/>
    <s v="EC/2012/2013"/>
    <s v="EC"/>
    <x v="1"/>
    <x v="2"/>
    <n v="23018.84"/>
    <x v="0"/>
    <x v="0"/>
    <s v="A27"/>
    <x v="0"/>
    <x v="4"/>
    <x v="4"/>
    <s v="000"/>
    <x v="156"/>
    <s v="EC/2012/2013"/>
    <x v="98"/>
    <x v="5"/>
  </r>
  <r>
    <x v="3"/>
    <x v="4"/>
    <x v="85"/>
    <s v="GH-H/2012/2016"/>
    <s v="GH-H"/>
    <x v="1"/>
    <x v="1"/>
    <n v="1800000"/>
    <x v="0"/>
    <x v="1"/>
    <s v="A11"/>
    <x v="0"/>
    <x v="1"/>
    <x v="1"/>
    <s v="656"/>
    <x v="120"/>
    <s v="GH-H/2012/2016"/>
    <x v="81"/>
    <x v="3"/>
  </r>
  <r>
    <x v="4"/>
    <x v="4"/>
    <x v="10"/>
    <s v="DV/2012/2013"/>
    <s v="DV"/>
    <x v="1"/>
    <x v="2"/>
    <n v="-445291.77"/>
    <x v="0"/>
    <x v="0"/>
    <s v="A27"/>
    <x v="0"/>
    <x v="2"/>
    <x v="2"/>
    <s v="620"/>
    <x v="10"/>
    <s v="DV/2012/2013"/>
    <x v="9"/>
    <x v="3"/>
  </r>
  <r>
    <x v="3"/>
    <x v="2"/>
    <x v="67"/>
    <s v="GH-C-POP/2012/2013"/>
    <s v="GH-C-POP"/>
    <x v="1"/>
    <x v="2"/>
    <n v="-208494"/>
    <x v="0"/>
    <x v="1"/>
    <s v="A11"/>
    <x v="0"/>
    <x v="1"/>
    <x v="1"/>
    <s v="442"/>
    <x v="89"/>
    <s v="GH-C-POP/2012/2013"/>
    <x v="61"/>
    <x v="2"/>
  </r>
  <r>
    <x v="0"/>
    <x v="0"/>
    <x v="3"/>
    <s v="FD-X/2013"/>
    <s v="FD-X"/>
    <x v="0"/>
    <x v="0"/>
    <n v="-17293.650000000001"/>
    <x v="0"/>
    <x v="0"/>
    <s v="A27"/>
    <x v="0"/>
    <x v="3"/>
    <x v="3"/>
    <s v="486"/>
    <x v="28"/>
    <s v="FD-X/2013"/>
    <x v="25"/>
    <x v="2"/>
  </r>
  <r>
    <x v="0"/>
    <x v="6"/>
    <x v="37"/>
    <s v="DV/2012/2013"/>
    <s v="DV"/>
    <x v="1"/>
    <x v="2"/>
    <n v="-415738.73"/>
    <x v="0"/>
    <x v="3"/>
    <s v="A08"/>
    <x v="0"/>
    <x v="2"/>
    <x v="2"/>
    <s v="997"/>
    <x v="164"/>
    <s v="DV/2012/2013"/>
    <x v="0"/>
    <x v="0"/>
  </r>
  <r>
    <x v="0"/>
    <x v="4"/>
    <x v="21"/>
    <s v="ES/2012/2013"/>
    <s v="ES"/>
    <x v="1"/>
    <x v="2"/>
    <n v="82745.17"/>
    <x v="0"/>
    <x v="3"/>
    <s v="A08"/>
    <x v="0"/>
    <x v="5"/>
    <x v="5"/>
    <s v="654"/>
    <x v="24"/>
    <s v="ES/2012/2013"/>
    <x v="22"/>
    <x v="3"/>
  </r>
  <r>
    <x v="0"/>
    <x v="3"/>
    <x v="12"/>
    <s v="GH-C/2008/2013"/>
    <s v="GH-C"/>
    <x v="3"/>
    <x v="2"/>
    <n v="2071379.4"/>
    <x v="0"/>
    <x v="1"/>
    <s v="A11"/>
    <x v="0"/>
    <x v="1"/>
    <x v="1"/>
    <s v="997"/>
    <x v="131"/>
    <s v="GH-C/2008/2013"/>
    <x v="0"/>
    <x v="0"/>
  </r>
  <r>
    <x v="4"/>
    <x v="4"/>
    <x v="109"/>
    <s v="GH-C/2012/2013"/>
    <s v="GH-C"/>
    <x v="1"/>
    <x v="2"/>
    <n v="-480162.7"/>
    <x v="0"/>
    <x v="0"/>
    <s v="A27"/>
    <x v="0"/>
    <x v="1"/>
    <x v="1"/>
    <s v="680"/>
    <x v="159"/>
    <s v="GH-C/2012/2013"/>
    <x v="99"/>
    <x v="3"/>
  </r>
  <r>
    <x v="0"/>
    <x v="14"/>
    <x v="111"/>
    <s v="DV/2012/2013"/>
    <s v="DV"/>
    <x v="1"/>
    <x v="2"/>
    <n v="190000"/>
    <x v="0"/>
    <x v="7"/>
    <s v="A26"/>
    <x v="0"/>
    <x v="2"/>
    <x v="2"/>
    <s v="663"/>
    <x v="152"/>
    <s v="DV/2012/2013"/>
    <x v="7"/>
    <x v="3"/>
  </r>
  <r>
    <x v="4"/>
    <x v="1"/>
    <x v="90"/>
    <s v="ES/2012/2013"/>
    <s v="ES"/>
    <x v="1"/>
    <x v="2"/>
    <n v="1200000"/>
    <x v="0"/>
    <x v="4"/>
    <s v="A21"/>
    <x v="0"/>
    <x v="5"/>
    <x v="5"/>
    <s v="ZZ-NOVALUE"/>
    <x v="132"/>
    <s v="ES/2012/2013"/>
    <x v="87"/>
    <x v="1"/>
  </r>
  <r>
    <x v="4"/>
    <x v="1"/>
    <x v="11"/>
    <s v="GH-C/2013/2014"/>
    <s v="GH-C"/>
    <x v="0"/>
    <x v="3"/>
    <n v="100000"/>
    <x v="0"/>
    <x v="7"/>
    <s v="A26"/>
    <x v="0"/>
    <x v="1"/>
    <x v="1"/>
    <s v="ZZ-NOVALUE"/>
    <x v="11"/>
    <s v="GH-C/2013/2014"/>
    <x v="10"/>
    <x v="1"/>
  </r>
  <r>
    <x v="1"/>
    <x v="2"/>
    <x v="96"/>
    <s v="DV/2012/2013"/>
    <s v="DV"/>
    <x v="1"/>
    <x v="2"/>
    <n v="4459216.8899999997"/>
    <x v="0"/>
    <x v="4"/>
    <s v="A21"/>
    <x v="0"/>
    <x v="2"/>
    <x v="2"/>
    <s v="388"/>
    <x v="140"/>
    <s v="DV/2012/2013"/>
    <x v="90"/>
    <x v="2"/>
  </r>
  <r>
    <x v="0"/>
    <x v="0"/>
    <x v="3"/>
    <s v="FD-X13/2013"/>
    <s v="FD-X13"/>
    <x v="0"/>
    <x v="0"/>
    <n v="-1252.0899999999999"/>
    <x v="0"/>
    <x v="0"/>
    <s v="A27"/>
    <x v="0"/>
    <x v="3"/>
    <x v="3"/>
    <s v="667"/>
    <x v="165"/>
    <s v="FD-X13/2013"/>
    <x v="36"/>
    <x v="3"/>
  </r>
  <r>
    <x v="2"/>
    <x v="4"/>
    <x v="21"/>
    <s v="ES/2012/2013"/>
    <s v="ES"/>
    <x v="1"/>
    <x v="2"/>
    <n v="167254.83000000002"/>
    <x v="0"/>
    <x v="3"/>
    <s v="A08"/>
    <x v="0"/>
    <x v="5"/>
    <x v="5"/>
    <s v="654"/>
    <x v="24"/>
    <s v="ES/2012/2013"/>
    <x v="22"/>
    <x v="3"/>
  </r>
  <r>
    <x v="1"/>
    <x v="15"/>
    <x v="113"/>
    <s v="ES-OCO/2012/2013"/>
    <s v="ES-OCO"/>
    <x v="1"/>
    <x v="2"/>
    <n v="19445033"/>
    <x v="0"/>
    <x v="11"/>
    <s v="A18"/>
    <x v="0"/>
    <x v="5"/>
    <x v="5"/>
    <s v="391"/>
    <x v="166"/>
    <s v="ES-OCO/2012/2013"/>
    <x v="102"/>
    <x v="7"/>
  </r>
  <r>
    <x v="0"/>
    <x v="3"/>
    <x v="12"/>
    <s v="GH-C-AI/2013/2014"/>
    <s v="GH-C-AI"/>
    <x v="0"/>
    <x v="3"/>
    <n v="20748"/>
    <x v="0"/>
    <x v="1"/>
    <s v="A11"/>
    <x v="0"/>
    <x v="1"/>
    <x v="1"/>
    <s v="997"/>
    <x v="98"/>
    <s v="GH-C-AI/2013/2014"/>
    <x v="0"/>
    <x v="0"/>
  </r>
  <r>
    <x v="4"/>
    <x v="1"/>
    <x v="22"/>
    <s v="DV/2012/2013"/>
    <s v="DV"/>
    <x v="1"/>
    <x v="2"/>
    <n v="302313.37"/>
    <x v="0"/>
    <x v="15"/>
    <s v="A12"/>
    <x v="0"/>
    <x v="2"/>
    <x v="2"/>
    <s v="ZZ-NOVALUE"/>
    <x v="14"/>
    <s v="DV/2012/2013"/>
    <x v="13"/>
    <x v="1"/>
  </r>
  <r>
    <x v="0"/>
    <x v="5"/>
    <x v="17"/>
    <s v="AI-1/2008/2013"/>
    <s v="AI-1"/>
    <x v="3"/>
    <x v="2"/>
    <n v="87543"/>
    <x v="0"/>
    <x v="0"/>
    <s v="A27"/>
    <x v="0"/>
    <x v="11"/>
    <x v="11"/>
    <s v="168"/>
    <x v="20"/>
    <s v="AI-1/2008/2013"/>
    <x v="19"/>
    <x v="5"/>
  </r>
  <r>
    <x v="4"/>
    <x v="3"/>
    <x v="6"/>
    <s v="GH-H-X/2013"/>
    <s v="GH-H-X"/>
    <x v="0"/>
    <x v="0"/>
    <n v="1650000"/>
    <x v="0"/>
    <x v="1"/>
    <s v="A11"/>
    <x v="0"/>
    <x v="1"/>
    <x v="1"/>
    <s v="ZZ-NOVALUE"/>
    <x v="167"/>
    <s v="GH-H-X/2013"/>
    <x v="20"/>
    <x v="3"/>
  </r>
  <r>
    <x v="2"/>
    <x v="3"/>
    <x v="28"/>
    <s v="GH-C-POP/2012/2013"/>
    <s v="GH-C-POP"/>
    <x v="1"/>
    <x v="2"/>
    <n v="504314.12"/>
    <x v="0"/>
    <x v="1"/>
    <s v="A11"/>
    <x v="0"/>
    <x v="1"/>
    <x v="1"/>
    <s v="997"/>
    <x v="88"/>
    <s v="GH-C-POP/2012/2013"/>
    <x v="0"/>
    <x v="0"/>
  </r>
  <r>
    <x v="4"/>
    <x v="4"/>
    <x v="103"/>
    <s v="DV/2012/2013"/>
    <s v="DV"/>
    <x v="1"/>
    <x v="2"/>
    <n v="627941"/>
    <x v="0"/>
    <x v="0"/>
    <s v="A27"/>
    <x v="0"/>
    <x v="2"/>
    <x v="2"/>
    <s v="618"/>
    <x v="56"/>
    <s v="DV/2012/2013"/>
    <x v="11"/>
    <x v="3"/>
  </r>
  <r>
    <x v="4"/>
    <x v="4"/>
    <x v="36"/>
    <s v="DV/2012/2013"/>
    <s v="DV"/>
    <x v="1"/>
    <x v="2"/>
    <n v="1000000"/>
    <x v="0"/>
    <x v="5"/>
    <s v="A09"/>
    <x v="0"/>
    <x v="2"/>
    <x v="2"/>
    <s v="ZZ-NOVALUE"/>
    <x v="158"/>
    <s v="DV/2012/2013"/>
    <x v="103"/>
    <x v="3"/>
  </r>
  <r>
    <x v="0"/>
    <x v="2"/>
    <x v="71"/>
    <s v="GH-C/2012/2013"/>
    <s v="GH-C"/>
    <x v="1"/>
    <x v="2"/>
    <n v="177669.4"/>
    <x v="0"/>
    <x v="0"/>
    <s v="A27"/>
    <x v="0"/>
    <x v="1"/>
    <x v="1"/>
    <s v="498"/>
    <x v="97"/>
    <s v="GH-C/2012/2013"/>
    <x v="67"/>
    <x v="2"/>
  </r>
  <r>
    <x v="2"/>
    <x v="2"/>
    <x v="5"/>
    <s v="GH-C/2012/2013"/>
    <s v="GH-C"/>
    <x v="1"/>
    <x v="2"/>
    <n v="310717.51"/>
    <x v="0"/>
    <x v="1"/>
    <s v="A11"/>
    <x v="0"/>
    <x v="1"/>
    <x v="1"/>
    <s v="122"/>
    <x v="5"/>
    <s v="GH-C/2012/2013"/>
    <x v="5"/>
    <x v="2"/>
  </r>
  <r>
    <x v="1"/>
    <x v="1"/>
    <x v="99"/>
    <s v="ES-514/2012/2013"/>
    <s v="ES-514"/>
    <x v="1"/>
    <x v="2"/>
    <n v="950000"/>
    <x v="0"/>
    <x v="20"/>
    <s v="A13"/>
    <x v="0"/>
    <x v="5"/>
    <x v="5"/>
    <s v="514"/>
    <x v="145"/>
    <s v="ES-514/2012/2013"/>
    <x v="91"/>
    <x v="1"/>
  </r>
  <r>
    <x v="0"/>
    <x v="0"/>
    <x v="43"/>
    <s v="DV/2012/2013"/>
    <s v="DV"/>
    <x v="1"/>
    <x v="2"/>
    <n v="-1083.6400000000001"/>
    <x v="0"/>
    <x v="13"/>
    <s v="A22"/>
    <x v="0"/>
    <x v="2"/>
    <x v="2"/>
    <s v="000"/>
    <x v="168"/>
    <s v="DV/2012/2013"/>
    <x v="0"/>
    <x v="0"/>
  </r>
  <r>
    <x v="1"/>
    <x v="2"/>
    <x v="96"/>
    <s v="GH-C-AIDS/2013/2014"/>
    <s v="GH-C-AIDS"/>
    <x v="0"/>
    <x v="3"/>
    <n v="1000000"/>
    <x v="0"/>
    <x v="1"/>
    <s v="A11"/>
    <x v="0"/>
    <x v="1"/>
    <x v="1"/>
    <s v="388"/>
    <x v="140"/>
    <s v="GH-C-AIDS/2013/2014"/>
    <x v="90"/>
    <x v="2"/>
  </r>
  <r>
    <x v="0"/>
    <x v="4"/>
    <x v="26"/>
    <s v="GH-C-POP/2012/2013"/>
    <s v="GH-C-POP"/>
    <x v="1"/>
    <x v="2"/>
    <n v="157632.73000000001"/>
    <x v="0"/>
    <x v="0"/>
    <s v="A27"/>
    <x v="0"/>
    <x v="1"/>
    <x v="1"/>
    <s v="613"/>
    <x v="95"/>
    <s v="GH-C-POP/2012/2013"/>
    <x v="26"/>
    <x v="3"/>
  </r>
  <r>
    <x v="0"/>
    <x v="0"/>
    <x v="3"/>
    <s v="FD-X13/2013"/>
    <s v="FD-X13"/>
    <x v="0"/>
    <x v="0"/>
    <n v="178238.48"/>
    <x v="0"/>
    <x v="6"/>
    <s v="A23"/>
    <x v="0"/>
    <x v="3"/>
    <x v="3"/>
    <s v="997"/>
    <x v="26"/>
    <s v="FD-X13/2013"/>
    <x v="0"/>
    <x v="0"/>
  </r>
  <r>
    <x v="0"/>
    <x v="0"/>
    <x v="43"/>
    <s v="CT-X/2013"/>
    <s v="CT-X"/>
    <x v="0"/>
    <x v="0"/>
    <n v="-213943"/>
    <x v="0"/>
    <x v="13"/>
    <s v="A22"/>
    <x v="0"/>
    <x v="8"/>
    <x v="8"/>
    <s v="613"/>
    <x v="169"/>
    <s v="CT-X/2013"/>
    <x v="26"/>
    <x v="3"/>
  </r>
  <r>
    <x v="0"/>
    <x v="0"/>
    <x v="0"/>
    <s v="TI-X13/2013"/>
    <s v="TI-X13"/>
    <x v="0"/>
    <x v="0"/>
    <n v="392457.15"/>
    <x v="0"/>
    <x v="7"/>
    <s v="A26"/>
    <x v="0"/>
    <x v="0"/>
    <x v="0"/>
    <s v="997"/>
    <x v="77"/>
    <s v="TI-X13/2013"/>
    <x v="0"/>
    <x v="0"/>
  </r>
  <r>
    <x v="1"/>
    <x v="1"/>
    <x v="64"/>
    <s v="DV/2012/2013"/>
    <s v="DV"/>
    <x v="1"/>
    <x v="2"/>
    <n v="549169.42000000004"/>
    <x v="0"/>
    <x v="19"/>
    <s v="A19"/>
    <x v="0"/>
    <x v="2"/>
    <x v="2"/>
    <s v="ZZ-NOVALUE"/>
    <x v="84"/>
    <s v="DV/2012/2013"/>
    <x v="58"/>
    <x v="1"/>
  </r>
  <r>
    <x v="0"/>
    <x v="0"/>
    <x v="0"/>
    <s v="TI-X/2013"/>
    <s v="TI-X"/>
    <x v="0"/>
    <x v="0"/>
    <n v="4906.8500000000004"/>
    <x v="0"/>
    <x v="0"/>
    <s v="A27"/>
    <x v="0"/>
    <x v="0"/>
    <x v="0"/>
    <s v="664"/>
    <x v="170"/>
    <s v="TI-X/2013"/>
    <x v="56"/>
    <x v="4"/>
  </r>
  <r>
    <x v="2"/>
    <x v="3"/>
    <x v="6"/>
    <s v="GH-C-AIDS/2008/2013"/>
    <s v="GH-C-AIDS"/>
    <x v="3"/>
    <x v="2"/>
    <n v="727840"/>
    <x v="0"/>
    <x v="1"/>
    <s v="A11"/>
    <x v="0"/>
    <x v="1"/>
    <x v="1"/>
    <s v="997"/>
    <x v="6"/>
    <s v="GH-C-AIDS/2008/2013"/>
    <x v="0"/>
    <x v="0"/>
  </r>
  <r>
    <x v="1"/>
    <x v="4"/>
    <x v="56"/>
    <s v="DV/2012/2013"/>
    <s v="DV"/>
    <x v="1"/>
    <x v="2"/>
    <n v="20514.89"/>
    <x v="0"/>
    <x v="0"/>
    <s v="A27"/>
    <x v="0"/>
    <x v="2"/>
    <x v="2"/>
    <s v="ZZ-NOVALUE"/>
    <x v="50"/>
    <s v="DV/2012/2013"/>
    <x v="38"/>
    <x v="3"/>
  </r>
  <r>
    <x v="0"/>
    <x v="2"/>
    <x v="72"/>
    <s v="GH-C-POP/2013/2014"/>
    <s v="GH-C-POP"/>
    <x v="0"/>
    <x v="3"/>
    <n v="2886"/>
    <x v="0"/>
    <x v="0"/>
    <s v="A27"/>
    <x v="0"/>
    <x v="1"/>
    <x v="1"/>
    <s v="386"/>
    <x v="100"/>
    <s v="GH-C-POP/2013/2014"/>
    <x v="68"/>
    <x v="2"/>
  </r>
  <r>
    <x v="1"/>
    <x v="4"/>
    <x v="9"/>
    <s v="GH-C-AIDS/2012/2013"/>
    <s v="GH-C-AIDS"/>
    <x v="1"/>
    <x v="2"/>
    <n v="-3379690.68"/>
    <x v="0"/>
    <x v="1"/>
    <s v="A11"/>
    <x v="0"/>
    <x v="1"/>
    <x v="1"/>
    <s v="612"/>
    <x v="9"/>
    <s v="GH-C-AIDS/2012/2013"/>
    <x v="8"/>
    <x v="3"/>
  </r>
  <r>
    <x v="4"/>
    <x v="4"/>
    <x v="54"/>
    <s v="DV-1/2008/2013"/>
    <s v="DV-1"/>
    <x v="3"/>
    <x v="2"/>
    <n v="750000"/>
    <x v="0"/>
    <x v="17"/>
    <s v="A10"/>
    <x v="0"/>
    <x v="2"/>
    <x v="2"/>
    <s v="ZZ-NOVALUE"/>
    <x v="64"/>
    <s v="DV-1/2008/2013"/>
    <x v="47"/>
    <x v="3"/>
  </r>
  <r>
    <x v="2"/>
    <x v="4"/>
    <x v="51"/>
    <s v="GH-C/2012/2013"/>
    <s v="GH-C"/>
    <x v="1"/>
    <x v="2"/>
    <n v="464172.19"/>
    <x v="0"/>
    <x v="1"/>
    <s v="A11"/>
    <x v="0"/>
    <x v="1"/>
    <x v="1"/>
    <s v="668"/>
    <x v="59"/>
    <s v="GH-C/2012/2013"/>
    <x v="3"/>
    <x v="3"/>
  </r>
  <r>
    <x v="0"/>
    <x v="5"/>
    <x v="75"/>
    <s v="EC-1/2009/2014"/>
    <s v="EC-1"/>
    <x v="4"/>
    <x v="3"/>
    <n v="16025"/>
    <x v="0"/>
    <x v="17"/>
    <s v="A10"/>
    <x v="0"/>
    <x v="4"/>
    <x v="4"/>
    <s v="169"/>
    <x v="106"/>
    <s v="EC-1/2009/2014"/>
    <x v="72"/>
    <x v="5"/>
  </r>
  <r>
    <x v="0"/>
    <x v="0"/>
    <x v="0"/>
    <s v="TI-X13/2013"/>
    <s v="TI-X13"/>
    <x v="0"/>
    <x v="0"/>
    <n v="1212.48"/>
    <x v="0"/>
    <x v="0"/>
    <s v="A27"/>
    <x v="0"/>
    <x v="0"/>
    <x v="0"/>
    <s v="279"/>
    <x v="171"/>
    <s v="TI-X13/2013"/>
    <x v="59"/>
    <x v="4"/>
  </r>
  <r>
    <x v="3"/>
    <x v="4"/>
    <x v="59"/>
    <s v="GH-H/2012/2016"/>
    <s v="GH-H"/>
    <x v="1"/>
    <x v="1"/>
    <n v="-4815395.97"/>
    <x v="0"/>
    <x v="1"/>
    <s v="A11"/>
    <x v="0"/>
    <x v="1"/>
    <x v="1"/>
    <s v="ZZ-NOVALUE"/>
    <x v="75"/>
    <s v="GH-H/2012/2016"/>
    <x v="54"/>
    <x v="3"/>
  </r>
  <r>
    <x v="0"/>
    <x v="0"/>
    <x v="0"/>
    <s v="TI-OCO/2012/2013"/>
    <s v="TI-OCO"/>
    <x v="1"/>
    <x v="2"/>
    <n v="-12834.74"/>
    <x v="0"/>
    <x v="0"/>
    <s v="A27"/>
    <x v="0"/>
    <x v="0"/>
    <x v="0"/>
    <s v="391"/>
    <x v="172"/>
    <s v="TI-OCO/2012/2013"/>
    <x v="102"/>
    <x v="7"/>
  </r>
  <r>
    <x v="0"/>
    <x v="0"/>
    <x v="0"/>
    <s v="TI-X13/2013"/>
    <s v="TI-X13"/>
    <x v="0"/>
    <x v="0"/>
    <n v="55178.6"/>
    <x v="0"/>
    <x v="0"/>
    <s v="A27"/>
    <x v="0"/>
    <x v="0"/>
    <x v="0"/>
    <s v="664"/>
    <x v="78"/>
    <s v="TI-X13/2013"/>
    <x v="56"/>
    <x v="4"/>
  </r>
  <r>
    <x v="0"/>
    <x v="0"/>
    <x v="3"/>
    <s v="FD-X13/2013"/>
    <s v="FD-X13"/>
    <x v="0"/>
    <x v="0"/>
    <n v="135843.58000000002"/>
    <x v="0"/>
    <x v="0"/>
    <s v="A27"/>
    <x v="0"/>
    <x v="3"/>
    <x v="3"/>
    <s v="667"/>
    <x v="173"/>
    <s v="FD-X13/2013"/>
    <x v="36"/>
    <x v="3"/>
  </r>
  <r>
    <x v="0"/>
    <x v="14"/>
    <x v="111"/>
    <s v="DV/2012/2013"/>
    <s v="DV"/>
    <x v="1"/>
    <x v="2"/>
    <n v="8332180.9199999999"/>
    <x v="0"/>
    <x v="15"/>
    <s v="A12"/>
    <x v="0"/>
    <x v="2"/>
    <x v="2"/>
    <s v="000"/>
    <x v="152"/>
    <s v="DV/2012/2013"/>
    <x v="0"/>
    <x v="0"/>
  </r>
  <r>
    <x v="4"/>
    <x v="4"/>
    <x v="73"/>
    <s v="ES/2013/2014"/>
    <s v="ES"/>
    <x v="0"/>
    <x v="3"/>
    <n v="26261014"/>
    <x v="0"/>
    <x v="15"/>
    <s v="A12"/>
    <x v="0"/>
    <x v="5"/>
    <x v="5"/>
    <s v="669"/>
    <x v="127"/>
    <s v="ES/2013/2014"/>
    <x v="70"/>
    <x v="3"/>
  </r>
  <r>
    <x v="4"/>
    <x v="4"/>
    <x v="73"/>
    <s v="ES/2013/2014"/>
    <s v="ES"/>
    <x v="0"/>
    <x v="3"/>
    <n v="3232000"/>
    <x v="0"/>
    <x v="7"/>
    <s v="A26"/>
    <x v="0"/>
    <x v="5"/>
    <x v="5"/>
    <s v="669"/>
    <x v="127"/>
    <s v="ES/2013/2014"/>
    <x v="70"/>
    <x v="3"/>
  </r>
  <r>
    <x v="4"/>
    <x v="4"/>
    <x v="73"/>
    <s v="GH-C/2013/2014"/>
    <s v="GH-C"/>
    <x v="0"/>
    <x v="3"/>
    <n v="11505696"/>
    <x v="0"/>
    <x v="1"/>
    <s v="A11"/>
    <x v="0"/>
    <x v="1"/>
    <x v="1"/>
    <s v="669"/>
    <x v="127"/>
    <s v="GH-C/2013/2014"/>
    <x v="70"/>
    <x v="3"/>
  </r>
  <r>
    <x v="0"/>
    <x v="0"/>
    <x v="3"/>
    <s v="FD-X13/2013"/>
    <s v="FD-X13"/>
    <x v="0"/>
    <x v="0"/>
    <n v="-26516"/>
    <x v="0"/>
    <x v="0"/>
    <s v="A27"/>
    <x v="0"/>
    <x v="3"/>
    <x v="3"/>
    <s v="515"/>
    <x v="174"/>
    <s v="FD-X13/2013"/>
    <x v="57"/>
    <x v="1"/>
  </r>
  <r>
    <x v="2"/>
    <x v="0"/>
    <x v="0"/>
    <s v="TI-X/2013"/>
    <s v="TI-X"/>
    <x v="0"/>
    <x v="0"/>
    <n v="20106.8"/>
    <x v="0"/>
    <x v="0"/>
    <s v="A27"/>
    <x v="0"/>
    <x v="0"/>
    <x v="0"/>
    <s v="383"/>
    <x v="154"/>
    <s v="TI-X/2013"/>
    <x v="2"/>
    <x v="2"/>
  </r>
  <r>
    <x v="2"/>
    <x v="9"/>
    <x v="114"/>
    <s v="ES/2012/2013"/>
    <s v="ES"/>
    <x v="1"/>
    <x v="2"/>
    <n v="42559.41"/>
    <x v="0"/>
    <x v="0"/>
    <s v="A27"/>
    <x v="0"/>
    <x v="5"/>
    <x v="5"/>
    <s v="ZZ-NOVALUE"/>
    <x v="175"/>
    <s v="ES/2012/2013"/>
    <x v="104"/>
    <x v="4"/>
  </r>
  <r>
    <x v="4"/>
    <x v="4"/>
    <x v="73"/>
    <s v="GH-C/2013/2014"/>
    <s v="GH-C"/>
    <x v="0"/>
    <x v="3"/>
    <n v="1235980"/>
    <x v="0"/>
    <x v="0"/>
    <s v="A27"/>
    <x v="0"/>
    <x v="1"/>
    <x v="1"/>
    <s v="669"/>
    <x v="127"/>
    <s v="GH-C/2013/2014"/>
    <x v="70"/>
    <x v="3"/>
  </r>
  <r>
    <x v="0"/>
    <x v="7"/>
    <x v="41"/>
    <s v="CT-X/2013"/>
    <s v="CT-X"/>
    <x v="0"/>
    <x v="0"/>
    <n v="98966.900000000009"/>
    <x v="0"/>
    <x v="0"/>
    <s v="A27"/>
    <x v="0"/>
    <x v="8"/>
    <x v="8"/>
    <s v="000"/>
    <x v="176"/>
    <s v="CT-X/2013"/>
    <x v="0"/>
    <x v="0"/>
  </r>
  <r>
    <x v="3"/>
    <x v="2"/>
    <x v="67"/>
    <s v="DV-GFSI/2012/2013"/>
    <s v="DV-GFSI"/>
    <x v="1"/>
    <x v="2"/>
    <n v="0"/>
    <x v="0"/>
    <x v="11"/>
    <s v="A18"/>
    <x v="0"/>
    <x v="2"/>
    <x v="2"/>
    <s v="442"/>
    <x v="89"/>
    <s v="DV-GFSI/2012/2013"/>
    <x v="61"/>
    <x v="2"/>
  </r>
  <r>
    <x v="1"/>
    <x v="2"/>
    <x v="67"/>
    <s v="DV-GFSI/2012/2013"/>
    <s v="DV-GFSI"/>
    <x v="1"/>
    <x v="2"/>
    <n v="370000"/>
    <x v="0"/>
    <x v="11"/>
    <s v="A18"/>
    <x v="0"/>
    <x v="2"/>
    <x v="2"/>
    <s v="442"/>
    <x v="89"/>
    <s v="DV-GFSI/2012/2013"/>
    <x v="61"/>
    <x v="2"/>
  </r>
  <r>
    <x v="0"/>
    <x v="3"/>
    <x v="6"/>
    <s v="GH-H-X/2013"/>
    <s v="GH-H-X"/>
    <x v="0"/>
    <x v="0"/>
    <n v="6596544"/>
    <x v="0"/>
    <x v="1"/>
    <s v="A11"/>
    <x v="0"/>
    <x v="1"/>
    <x v="1"/>
    <s v="997"/>
    <x v="63"/>
    <s v="GH-H-X/2013"/>
    <x v="0"/>
    <x v="0"/>
  </r>
  <r>
    <x v="2"/>
    <x v="0"/>
    <x v="3"/>
    <s v="FD-X13/2013"/>
    <s v="FD-X13"/>
    <x v="0"/>
    <x v="0"/>
    <n v="56581.880000000005"/>
    <x v="0"/>
    <x v="0"/>
    <s v="A27"/>
    <x v="0"/>
    <x v="3"/>
    <x v="3"/>
    <s v="618"/>
    <x v="177"/>
    <s v="FD-X13/2013"/>
    <x v="11"/>
    <x v="3"/>
  </r>
  <r>
    <x v="1"/>
    <x v="15"/>
    <x v="115"/>
    <s v="ES-OCO/2012/2013"/>
    <s v="ES-OCO"/>
    <x v="1"/>
    <x v="2"/>
    <n v="32820942.510000002"/>
    <x v="0"/>
    <x v="15"/>
    <s v="A12"/>
    <x v="0"/>
    <x v="5"/>
    <x v="5"/>
    <s v="306"/>
    <x v="104"/>
    <s v="ES-OCO/2012/2013"/>
    <x v="41"/>
    <x v="7"/>
  </r>
  <r>
    <x v="0"/>
    <x v="0"/>
    <x v="0"/>
    <s v="TI-X13/2013"/>
    <s v="TI-X13"/>
    <x v="0"/>
    <x v="0"/>
    <n v="38838.97"/>
    <x v="0"/>
    <x v="0"/>
    <s v="A27"/>
    <x v="0"/>
    <x v="0"/>
    <x v="0"/>
    <s v="268"/>
    <x v="178"/>
    <s v="TI-X13/2013"/>
    <x v="96"/>
    <x v="4"/>
  </r>
  <r>
    <x v="2"/>
    <x v="0"/>
    <x v="3"/>
    <s v="FD-X13/2013"/>
    <s v="FD-X13"/>
    <x v="0"/>
    <x v="0"/>
    <n v="52030.17"/>
    <x v="0"/>
    <x v="0"/>
    <s v="A27"/>
    <x v="0"/>
    <x v="3"/>
    <x v="3"/>
    <s v="699"/>
    <x v="179"/>
    <s v="FD-X13/2013"/>
    <x v="27"/>
    <x v="3"/>
  </r>
  <r>
    <x v="0"/>
    <x v="0"/>
    <x v="0"/>
    <s v="TI-X13/2013"/>
    <s v="TI-X13"/>
    <x v="0"/>
    <x v="0"/>
    <n v="31048.31"/>
    <x v="0"/>
    <x v="0"/>
    <s v="A27"/>
    <x v="0"/>
    <x v="0"/>
    <x v="0"/>
    <s v="306"/>
    <x v="54"/>
    <s v="TI-X13/2013"/>
    <x v="41"/>
    <x v="7"/>
  </r>
  <r>
    <x v="0"/>
    <x v="0"/>
    <x v="0"/>
    <s v="TI-X13/2013"/>
    <s v="TI-X13"/>
    <x v="0"/>
    <x v="0"/>
    <n v="-60523.020000000004"/>
    <x v="0"/>
    <x v="0"/>
    <s v="A27"/>
    <x v="0"/>
    <x v="0"/>
    <x v="0"/>
    <s v="482"/>
    <x v="113"/>
    <s v="TI-X13/2013"/>
    <x v="76"/>
    <x v="2"/>
  </r>
  <r>
    <x v="1"/>
    <x v="4"/>
    <x v="29"/>
    <s v="DV/2012/2013"/>
    <s v="DV"/>
    <x v="1"/>
    <x v="2"/>
    <n v="-42946.25"/>
    <x v="0"/>
    <x v="7"/>
    <s v="A26"/>
    <x v="0"/>
    <x v="2"/>
    <x v="2"/>
    <s v="ZZ-NOVALUE"/>
    <x v="32"/>
    <s v="DV/2012/2013"/>
    <x v="28"/>
    <x v="3"/>
  </r>
  <r>
    <x v="0"/>
    <x v="0"/>
    <x v="3"/>
    <s v="FD-X/2013"/>
    <s v="FD-X"/>
    <x v="0"/>
    <x v="0"/>
    <n v="-13185.66"/>
    <x v="0"/>
    <x v="0"/>
    <s v="A27"/>
    <x v="0"/>
    <x v="3"/>
    <x v="3"/>
    <s v="667"/>
    <x v="180"/>
    <s v="FD-X/2013"/>
    <x v="36"/>
    <x v="3"/>
  </r>
  <r>
    <x v="4"/>
    <x v="15"/>
    <x v="113"/>
    <s v="ES-OCO/2012/2013"/>
    <s v="ES-OCO"/>
    <x v="1"/>
    <x v="2"/>
    <n v="254700000"/>
    <x v="0"/>
    <x v="9"/>
    <s v="A17"/>
    <x v="0"/>
    <x v="5"/>
    <x v="5"/>
    <s v="391"/>
    <x v="166"/>
    <s v="ES-OCO/2012/2013"/>
    <x v="102"/>
    <x v="7"/>
  </r>
  <r>
    <x v="0"/>
    <x v="4"/>
    <x v="26"/>
    <s v="GH-C-AIDS/2012/2013"/>
    <s v="GH-C-AIDS"/>
    <x v="1"/>
    <x v="2"/>
    <n v="-527571"/>
    <x v="0"/>
    <x v="1"/>
    <s v="A11"/>
    <x v="0"/>
    <x v="1"/>
    <x v="1"/>
    <s v="613"/>
    <x v="29"/>
    <s v="GH-C-AIDS/2012/2013"/>
    <x v="26"/>
    <x v="3"/>
  </r>
  <r>
    <x v="1"/>
    <x v="2"/>
    <x v="67"/>
    <s v="DV/2012/2013"/>
    <s v="DV"/>
    <x v="1"/>
    <x v="2"/>
    <n v="-3887.02"/>
    <x v="0"/>
    <x v="0"/>
    <s v="A27"/>
    <x v="0"/>
    <x v="2"/>
    <x v="2"/>
    <s v="442"/>
    <x v="89"/>
    <s v="DV/2012/2013"/>
    <x v="61"/>
    <x v="2"/>
  </r>
  <r>
    <x v="2"/>
    <x v="3"/>
    <x v="6"/>
    <s v="GH-H-X/2013"/>
    <s v="GH-H-X"/>
    <x v="0"/>
    <x v="0"/>
    <n v="0"/>
    <x v="0"/>
    <x v="1"/>
    <s v="A11"/>
    <x v="0"/>
    <x v="1"/>
    <x v="1"/>
    <s v="997"/>
    <x v="143"/>
    <s v="GH-H-X/2013"/>
    <x v="0"/>
    <x v="0"/>
  </r>
  <r>
    <x v="3"/>
    <x v="15"/>
    <x v="115"/>
    <s v="ES-OCO/2012/2013"/>
    <s v="ES-OCO"/>
    <x v="1"/>
    <x v="2"/>
    <n v="10800000"/>
    <x v="0"/>
    <x v="9"/>
    <s v="A17"/>
    <x v="0"/>
    <x v="5"/>
    <x v="5"/>
    <s v="306"/>
    <x v="104"/>
    <s v="ES-OCO/2012/2013"/>
    <x v="41"/>
    <x v="7"/>
  </r>
  <r>
    <x v="4"/>
    <x v="5"/>
    <x v="49"/>
    <s v="ES/2013/2014"/>
    <s v="ES"/>
    <x v="0"/>
    <x v="3"/>
    <n v="450000"/>
    <x v="0"/>
    <x v="1"/>
    <s v="A11"/>
    <x v="0"/>
    <x v="5"/>
    <x v="5"/>
    <s v="111"/>
    <x v="57"/>
    <s v="ES/2013/2014"/>
    <x v="43"/>
    <x v="5"/>
  </r>
  <r>
    <x v="4"/>
    <x v="5"/>
    <x v="49"/>
    <s v="ES/2013/2014"/>
    <s v="ES"/>
    <x v="0"/>
    <x v="3"/>
    <n v="1100000"/>
    <x v="0"/>
    <x v="23"/>
    <s v="A16"/>
    <x v="0"/>
    <x v="5"/>
    <x v="5"/>
    <s v="111"/>
    <x v="57"/>
    <s v="ES/2013/2014"/>
    <x v="43"/>
    <x v="5"/>
  </r>
  <r>
    <x v="0"/>
    <x v="5"/>
    <x v="87"/>
    <s v="EC/2012/2013"/>
    <s v="EC"/>
    <x v="1"/>
    <x v="2"/>
    <n v="32394"/>
    <x v="0"/>
    <x v="0"/>
    <s v="A27"/>
    <x v="0"/>
    <x v="4"/>
    <x v="4"/>
    <s v="114"/>
    <x v="181"/>
    <s v="EC/2012/2013"/>
    <x v="83"/>
    <x v="5"/>
  </r>
  <r>
    <x v="3"/>
    <x v="4"/>
    <x v="51"/>
    <s v="ES/2012/2013"/>
    <s v="ES"/>
    <x v="1"/>
    <x v="2"/>
    <n v="1239141.46"/>
    <x v="0"/>
    <x v="5"/>
    <s v="A09"/>
    <x v="0"/>
    <x v="5"/>
    <x v="5"/>
    <s v="668"/>
    <x v="59"/>
    <s v="ES/2012/2013"/>
    <x v="3"/>
    <x v="3"/>
  </r>
  <r>
    <x v="4"/>
    <x v="0"/>
    <x v="94"/>
    <s v="ES/2012/2013"/>
    <s v="ES"/>
    <x v="1"/>
    <x v="2"/>
    <n v="150000"/>
    <x v="0"/>
    <x v="3"/>
    <s v="A08"/>
    <x v="0"/>
    <x v="5"/>
    <x v="5"/>
    <s v="514"/>
    <x v="145"/>
    <s v="ES/2012/2013"/>
    <x v="91"/>
    <x v="1"/>
  </r>
  <r>
    <x v="0"/>
    <x v="1"/>
    <x v="116"/>
    <s v="DV/2013/2014"/>
    <s v="DV"/>
    <x v="0"/>
    <x v="3"/>
    <n v="1047284"/>
    <x v="0"/>
    <x v="24"/>
    <s v="A20"/>
    <x v="0"/>
    <x v="2"/>
    <x v="2"/>
    <s v="526"/>
    <x v="182"/>
    <s v="DV/2013/2014"/>
    <x v="105"/>
    <x v="1"/>
  </r>
  <r>
    <x v="1"/>
    <x v="1"/>
    <x v="99"/>
    <s v="ES-514/2012/2013"/>
    <s v="ES-514"/>
    <x v="1"/>
    <x v="2"/>
    <n v="3790606.8"/>
    <x v="0"/>
    <x v="4"/>
    <s v="A21"/>
    <x v="0"/>
    <x v="5"/>
    <x v="5"/>
    <s v="514"/>
    <x v="145"/>
    <s v="ES-514/2012/2013"/>
    <x v="91"/>
    <x v="1"/>
  </r>
  <r>
    <x v="0"/>
    <x v="5"/>
    <x v="47"/>
    <s v="GAI-X/2013"/>
    <s v="GAI-X"/>
    <x v="0"/>
    <x v="0"/>
    <n v="25000"/>
    <x v="0"/>
    <x v="1"/>
    <s v="A11"/>
    <x v="0"/>
    <x v="12"/>
    <x v="12"/>
    <s v="121"/>
    <x v="161"/>
    <s v="GAI-X/2013"/>
    <x v="100"/>
    <x v="5"/>
  </r>
  <r>
    <x v="0"/>
    <x v="0"/>
    <x v="20"/>
    <s v="DV-RF/2012/2013"/>
    <s v="DV-RF"/>
    <x v="1"/>
    <x v="2"/>
    <n v="-70321"/>
    <x v="0"/>
    <x v="10"/>
    <s v="A06"/>
    <x v="0"/>
    <x v="2"/>
    <x v="2"/>
    <s v="482"/>
    <x v="141"/>
    <s v="DV-RF/2012/2013"/>
    <x v="76"/>
    <x v="2"/>
  </r>
  <r>
    <x v="0"/>
    <x v="2"/>
    <x v="110"/>
    <s v="EC/2012/2013"/>
    <s v="EC"/>
    <x v="1"/>
    <x v="2"/>
    <n v="-123785.40000000001"/>
    <x v="0"/>
    <x v="1"/>
    <s v="A11"/>
    <x v="0"/>
    <x v="4"/>
    <x v="4"/>
    <s v="119"/>
    <x v="162"/>
    <s v="EC/2012/2013"/>
    <x v="101"/>
    <x v="5"/>
  </r>
  <r>
    <x v="2"/>
    <x v="4"/>
    <x v="7"/>
    <s v="GH-C-POP/2012/2013"/>
    <s v="GH-C-POP"/>
    <x v="1"/>
    <x v="2"/>
    <n v="2899.28"/>
    <x v="0"/>
    <x v="0"/>
    <s v="A27"/>
    <x v="0"/>
    <x v="1"/>
    <x v="1"/>
    <s v="ZZ-NOVALUE"/>
    <x v="91"/>
    <s v="GH-C-POP/2012/2013"/>
    <x v="6"/>
    <x v="3"/>
  </r>
  <r>
    <x v="4"/>
    <x v="15"/>
    <x v="113"/>
    <s v="ES-OCO/2012/2013"/>
    <s v="ES-OCO"/>
    <x v="1"/>
    <x v="2"/>
    <n v="31219513"/>
    <x v="0"/>
    <x v="0"/>
    <s v="A27"/>
    <x v="0"/>
    <x v="5"/>
    <x v="5"/>
    <s v="391"/>
    <x v="166"/>
    <s v="ES-OCO/2012/2013"/>
    <x v="102"/>
    <x v="7"/>
  </r>
  <r>
    <x v="1"/>
    <x v="4"/>
    <x v="52"/>
    <s v="GH-C-POP/2012/2013"/>
    <s v="GH-C-POP"/>
    <x v="1"/>
    <x v="2"/>
    <n v="0"/>
    <x v="0"/>
    <x v="0"/>
    <s v="A27"/>
    <x v="0"/>
    <x v="1"/>
    <x v="1"/>
    <s v="660"/>
    <x v="61"/>
    <s v="GH-C-POP/2012/2013"/>
    <x v="45"/>
    <x v="3"/>
  </r>
  <r>
    <x v="0"/>
    <x v="4"/>
    <x v="82"/>
    <s v="DV-X/2013"/>
    <s v="DV-X"/>
    <x v="0"/>
    <x v="0"/>
    <n v="59833"/>
    <x v="0"/>
    <x v="15"/>
    <s v="A12"/>
    <x v="0"/>
    <x v="2"/>
    <x v="2"/>
    <s v="649"/>
    <x v="118"/>
    <s v="DV-X/2013"/>
    <x v="80"/>
    <x v="3"/>
  </r>
  <r>
    <x v="0"/>
    <x v="3"/>
    <x v="12"/>
    <s v="GH-C-AI/2012/2013"/>
    <s v="GH-C-AI"/>
    <x v="1"/>
    <x v="2"/>
    <n v="41500"/>
    <x v="0"/>
    <x v="1"/>
    <s v="A11"/>
    <x v="0"/>
    <x v="1"/>
    <x v="1"/>
    <s v="ZZ-NOVALUE"/>
    <x v="12"/>
    <s v="GH-C-AI/2012/2013"/>
    <x v="11"/>
    <x v="3"/>
  </r>
  <r>
    <x v="4"/>
    <x v="4"/>
    <x v="63"/>
    <s v="GH-C-POP/2013/2014"/>
    <s v="GH-C-POP"/>
    <x v="0"/>
    <x v="3"/>
    <n v="200000"/>
    <x v="0"/>
    <x v="7"/>
    <s v="A26"/>
    <x v="0"/>
    <x v="1"/>
    <x v="1"/>
    <s v="685"/>
    <x v="83"/>
    <s v="GH-C-POP/2013/2014"/>
    <x v="17"/>
    <x v="3"/>
  </r>
  <r>
    <x v="0"/>
    <x v="14"/>
    <x v="111"/>
    <s v="DV/2012/2013"/>
    <s v="DV"/>
    <x v="1"/>
    <x v="2"/>
    <n v="7975"/>
    <x v="0"/>
    <x v="7"/>
    <s v="A26"/>
    <x v="0"/>
    <x v="2"/>
    <x v="2"/>
    <s v="000"/>
    <x v="152"/>
    <s v="DV/2012/2013"/>
    <x v="0"/>
    <x v="0"/>
  </r>
  <r>
    <x v="0"/>
    <x v="9"/>
    <x v="117"/>
    <s v="ES-278/2012/2013"/>
    <s v="ES-278"/>
    <x v="1"/>
    <x v="2"/>
    <n v="-43998"/>
    <x v="0"/>
    <x v="19"/>
    <s v="A19"/>
    <x v="0"/>
    <x v="5"/>
    <x v="5"/>
    <s v="278"/>
    <x v="72"/>
    <s v="ES-278/2012/2013"/>
    <x v="51"/>
    <x v="4"/>
  </r>
  <r>
    <x v="0"/>
    <x v="6"/>
    <x v="118"/>
    <s v="LF-X-NSUB/2013"/>
    <s v="LF-X-NSUB"/>
    <x v="0"/>
    <x v="0"/>
    <n v="33600"/>
    <x v="0"/>
    <x v="24"/>
    <s v="A20"/>
    <x v="0"/>
    <x v="13"/>
    <x v="13"/>
    <s v="000"/>
    <x v="53"/>
    <s v="LF-X-NSUB/2013"/>
    <x v="0"/>
    <x v="0"/>
  </r>
  <r>
    <x v="2"/>
    <x v="0"/>
    <x v="102"/>
    <s v="CX-OCO/2012/2013"/>
    <s v="CX-OCO"/>
    <x v="1"/>
    <x v="2"/>
    <n v="812124"/>
    <x v="0"/>
    <x v="1"/>
    <s v="A11"/>
    <x v="0"/>
    <x v="9"/>
    <x v="9"/>
    <s v="ZZ-NOVALUE"/>
    <x v="72"/>
    <s v="CX-OCO/2012/2013"/>
    <x v="51"/>
    <x v="4"/>
  </r>
  <r>
    <x v="4"/>
    <x v="15"/>
    <x v="115"/>
    <s v="ES-OCO/2012/2013"/>
    <s v="ES-OCO"/>
    <x v="1"/>
    <x v="2"/>
    <n v="-43637189"/>
    <x v="0"/>
    <x v="9"/>
    <s v="A17"/>
    <x v="0"/>
    <x v="5"/>
    <x v="5"/>
    <s v="306"/>
    <x v="104"/>
    <s v="ES-OCO/2012/2013"/>
    <x v="41"/>
    <x v="7"/>
  </r>
  <r>
    <x v="2"/>
    <x v="5"/>
    <x v="119"/>
    <s v="EC/2012/2013"/>
    <s v="EC"/>
    <x v="1"/>
    <x v="2"/>
    <n v="57053.8"/>
    <x v="0"/>
    <x v="0"/>
    <s v="A27"/>
    <x v="0"/>
    <x v="4"/>
    <x v="4"/>
    <s v="180"/>
    <x v="183"/>
    <s v="EC/2012/2013"/>
    <x v="62"/>
    <x v="5"/>
  </r>
  <r>
    <x v="0"/>
    <x v="0"/>
    <x v="3"/>
    <s v="FD-X13/2013"/>
    <s v="FD-X13"/>
    <x v="0"/>
    <x v="0"/>
    <n v="70337"/>
    <x v="0"/>
    <x v="13"/>
    <s v="A22"/>
    <x v="0"/>
    <x v="3"/>
    <x v="3"/>
    <s v="687"/>
    <x v="184"/>
    <s v="FD-X13/2013"/>
    <x v="106"/>
    <x v="3"/>
  </r>
  <r>
    <x v="2"/>
    <x v="16"/>
    <x v="120"/>
    <s v="DV/2013/2014"/>
    <s v="DV"/>
    <x v="0"/>
    <x v="3"/>
    <n v="100463"/>
    <x v="0"/>
    <x v="0"/>
    <s v="A27"/>
    <x v="0"/>
    <x v="2"/>
    <x v="2"/>
    <s v="997"/>
    <x v="185"/>
    <s v="DV/2013/2014"/>
    <x v="0"/>
    <x v="0"/>
  </r>
  <r>
    <x v="0"/>
    <x v="1"/>
    <x v="62"/>
    <s v="GH-C/2012/2013"/>
    <s v="GH-C"/>
    <x v="1"/>
    <x v="2"/>
    <n v="0"/>
    <x v="0"/>
    <x v="0"/>
    <s v="A27"/>
    <x v="2"/>
    <x v="1"/>
    <x v="1"/>
    <s v="521"/>
    <x v="74"/>
    <s v="GH-C/2012/2013"/>
    <x v="53"/>
    <x v="1"/>
  </r>
  <r>
    <x v="3"/>
    <x v="1"/>
    <x v="13"/>
    <s v="DV/2012/2013"/>
    <s v="DV"/>
    <x v="1"/>
    <x v="2"/>
    <n v="-11364.710000000001"/>
    <x v="0"/>
    <x v="0"/>
    <s v="A27"/>
    <x v="2"/>
    <x v="2"/>
    <x v="2"/>
    <s v="522"/>
    <x v="13"/>
    <s v="DV/2012/2013"/>
    <x v="12"/>
    <x v="1"/>
  </r>
  <r>
    <x v="3"/>
    <x v="5"/>
    <x v="55"/>
    <s v="EC/2012/2013"/>
    <s v="EC"/>
    <x v="1"/>
    <x v="2"/>
    <n v="0"/>
    <x v="0"/>
    <x v="19"/>
    <s v="A19"/>
    <x v="2"/>
    <x v="4"/>
    <x v="4"/>
    <s v="ZZ-NOVALUE"/>
    <x v="65"/>
    <s v="EC/2012/2013"/>
    <x v="48"/>
    <x v="5"/>
  </r>
  <r>
    <x v="2"/>
    <x v="4"/>
    <x v="26"/>
    <s v="GH-H/2012/2016"/>
    <s v="GH-H"/>
    <x v="1"/>
    <x v="1"/>
    <n v="51249.11"/>
    <x v="0"/>
    <x v="0"/>
    <s v="A27"/>
    <x v="2"/>
    <x v="1"/>
    <x v="1"/>
    <s v="613"/>
    <x v="95"/>
    <s v="GH-H/2012/2016"/>
    <x v="26"/>
    <x v="3"/>
  </r>
  <r>
    <x v="2"/>
    <x v="10"/>
    <x v="121"/>
    <s v="DV/2012/2013"/>
    <s v="DV"/>
    <x v="1"/>
    <x v="2"/>
    <n v="96761.59"/>
    <x v="0"/>
    <x v="7"/>
    <s v="A26"/>
    <x v="2"/>
    <x v="2"/>
    <x v="2"/>
    <s v="000"/>
    <x v="186"/>
    <s v="DV/2012/2013"/>
    <x v="0"/>
    <x v="0"/>
  </r>
  <r>
    <x v="1"/>
    <x v="4"/>
    <x v="54"/>
    <s v="GH-H/2012/2016"/>
    <s v="GH-H"/>
    <x v="1"/>
    <x v="1"/>
    <n v="17681801.239999998"/>
    <x v="0"/>
    <x v="1"/>
    <s v="A11"/>
    <x v="2"/>
    <x v="1"/>
    <x v="1"/>
    <s v="ZZ-NOVALUE"/>
    <x v="64"/>
    <s v="GH-H/2012/2016"/>
    <x v="47"/>
    <x v="3"/>
  </r>
  <r>
    <x v="2"/>
    <x v="0"/>
    <x v="3"/>
    <s v="FD-X/2013"/>
    <s v="FD-X"/>
    <x v="0"/>
    <x v="0"/>
    <n v="2492.37"/>
    <x v="0"/>
    <x v="0"/>
    <s v="A27"/>
    <x v="2"/>
    <x v="3"/>
    <x v="3"/>
    <s v="482"/>
    <x v="28"/>
    <s v="FD-X/2013"/>
    <x v="76"/>
    <x v="2"/>
  </r>
  <r>
    <x v="2"/>
    <x v="4"/>
    <x v="73"/>
    <s v="GH-C/2012/2013"/>
    <s v="GH-C"/>
    <x v="1"/>
    <x v="2"/>
    <n v="157253.14000000001"/>
    <x v="0"/>
    <x v="0"/>
    <s v="A27"/>
    <x v="2"/>
    <x v="1"/>
    <x v="1"/>
    <s v="669"/>
    <x v="127"/>
    <s v="GH-C/2012/2013"/>
    <x v="70"/>
    <x v="3"/>
  </r>
  <r>
    <x v="2"/>
    <x v="4"/>
    <x v="8"/>
    <s v="GH-C-POP/2012/2013"/>
    <s v="GH-C-POP"/>
    <x v="1"/>
    <x v="2"/>
    <n v="20773.12"/>
    <x v="0"/>
    <x v="0"/>
    <s v="A27"/>
    <x v="2"/>
    <x v="1"/>
    <x v="1"/>
    <s v="663"/>
    <x v="60"/>
    <s v="GH-C-POP/2012/2013"/>
    <x v="7"/>
    <x v="3"/>
  </r>
  <r>
    <x v="0"/>
    <x v="4"/>
    <x v="7"/>
    <s v="GH-C-AIDS/2012/2013"/>
    <s v="GH-C-AIDS"/>
    <x v="1"/>
    <x v="2"/>
    <n v="285000"/>
    <x v="0"/>
    <x v="1"/>
    <s v="A11"/>
    <x v="2"/>
    <x v="1"/>
    <x v="1"/>
    <s v="688"/>
    <x v="91"/>
    <s v="GH-C-AIDS/2012/2013"/>
    <x v="6"/>
    <x v="3"/>
  </r>
  <r>
    <x v="3"/>
    <x v="4"/>
    <x v="86"/>
    <s v="GH-H/2012/2016"/>
    <s v="GH-H"/>
    <x v="1"/>
    <x v="1"/>
    <n v="8173439"/>
    <x v="0"/>
    <x v="1"/>
    <s v="A11"/>
    <x v="2"/>
    <x v="1"/>
    <x v="1"/>
    <s v="ZZ-NOVALUE"/>
    <x v="121"/>
    <s v="GH-H/2012/2016"/>
    <x v="82"/>
    <x v="3"/>
  </r>
  <r>
    <x v="1"/>
    <x v="4"/>
    <x v="77"/>
    <s v="GH-C-POP/2012/2013"/>
    <s v="GH-C-POP"/>
    <x v="1"/>
    <x v="2"/>
    <n v="-1343183.6400000001"/>
    <x v="0"/>
    <x v="1"/>
    <s v="A11"/>
    <x v="2"/>
    <x v="1"/>
    <x v="1"/>
    <s v="617"/>
    <x v="134"/>
    <s v="GH-C-POP/2012/2013"/>
    <x v="75"/>
    <x v="3"/>
  </r>
  <r>
    <x v="2"/>
    <x v="3"/>
    <x v="12"/>
    <s v="GH-C-AI/2012/2013"/>
    <s v="GH-C-AI"/>
    <x v="1"/>
    <x v="2"/>
    <n v="515799.17"/>
    <x v="0"/>
    <x v="1"/>
    <s v="A11"/>
    <x v="2"/>
    <x v="1"/>
    <x v="1"/>
    <s v="440"/>
    <x v="187"/>
    <s v="GH-C-AI/2012/2013"/>
    <x v="66"/>
    <x v="2"/>
  </r>
  <r>
    <x v="0"/>
    <x v="5"/>
    <x v="16"/>
    <s v="EC-1/2009/2014"/>
    <s v="EC-1"/>
    <x v="4"/>
    <x v="3"/>
    <n v="-32188.61"/>
    <x v="0"/>
    <x v="5"/>
    <s v="A09"/>
    <x v="2"/>
    <x v="4"/>
    <x v="4"/>
    <s v="113"/>
    <x v="19"/>
    <s v="EC-1/2009/2014"/>
    <x v="18"/>
    <x v="5"/>
  </r>
  <r>
    <x v="0"/>
    <x v="3"/>
    <x v="122"/>
    <s v="GD-X/2013"/>
    <s v="GD-X"/>
    <x v="0"/>
    <x v="0"/>
    <n v="484969"/>
    <x v="0"/>
    <x v="1"/>
    <s v="A11"/>
    <x v="2"/>
    <x v="10"/>
    <x v="10"/>
    <s v="696"/>
    <x v="99"/>
    <s v="GD-X/2013"/>
    <x v="47"/>
    <x v="3"/>
  </r>
  <r>
    <x v="2"/>
    <x v="0"/>
    <x v="3"/>
    <s v="FD-OCO/2012/2013"/>
    <s v="FD-OCO"/>
    <x v="1"/>
    <x v="2"/>
    <n v="2338942.0699999998"/>
    <x v="0"/>
    <x v="13"/>
    <s v="A22"/>
    <x v="2"/>
    <x v="3"/>
    <x v="3"/>
    <s v="391"/>
    <x v="172"/>
    <s v="FD-OCO/2012/2013"/>
    <x v="102"/>
    <x v="7"/>
  </r>
  <r>
    <x v="2"/>
    <x v="0"/>
    <x v="0"/>
    <s v="TI-X/2013"/>
    <s v="TI-X"/>
    <x v="0"/>
    <x v="0"/>
    <n v="50939.71"/>
    <x v="0"/>
    <x v="0"/>
    <s v="A27"/>
    <x v="2"/>
    <x v="0"/>
    <x v="0"/>
    <s v="997"/>
    <x v="0"/>
    <s v="TI-X/2013"/>
    <x v="0"/>
    <x v="0"/>
  </r>
  <r>
    <x v="0"/>
    <x v="0"/>
    <x v="3"/>
    <s v="FD-X13/2013"/>
    <s v="FD-X13"/>
    <x v="0"/>
    <x v="0"/>
    <n v="51102.89"/>
    <x v="0"/>
    <x v="0"/>
    <s v="A27"/>
    <x v="2"/>
    <x v="3"/>
    <x v="3"/>
    <s v="667"/>
    <x v="165"/>
    <s v="FD-X13/2013"/>
    <x v="36"/>
    <x v="3"/>
  </r>
  <r>
    <x v="4"/>
    <x v="4"/>
    <x v="80"/>
    <s v="DV/2012/2013"/>
    <s v="DV"/>
    <x v="1"/>
    <x v="2"/>
    <n v="76719.8"/>
    <x v="0"/>
    <x v="0"/>
    <s v="A27"/>
    <x v="2"/>
    <x v="2"/>
    <x v="2"/>
    <s v="675"/>
    <x v="116"/>
    <s v="DV/2012/2013"/>
    <x v="79"/>
    <x v="3"/>
  </r>
  <r>
    <x v="0"/>
    <x v="2"/>
    <x v="5"/>
    <s v="EC/2012/2013"/>
    <s v="EC"/>
    <x v="1"/>
    <x v="2"/>
    <n v="-998490.15"/>
    <x v="0"/>
    <x v="19"/>
    <s v="A19"/>
    <x v="2"/>
    <x v="4"/>
    <x v="4"/>
    <s v="122"/>
    <x v="188"/>
    <s v="EC/2012/2013"/>
    <x v="5"/>
    <x v="2"/>
  </r>
  <r>
    <x v="4"/>
    <x v="3"/>
    <x v="12"/>
    <s v="GH-C-AI/2012/2013"/>
    <s v="GH-C-AI"/>
    <x v="1"/>
    <x v="2"/>
    <n v="-1882.8"/>
    <x v="0"/>
    <x v="1"/>
    <s v="A11"/>
    <x v="2"/>
    <x v="1"/>
    <x v="1"/>
    <s v="442"/>
    <x v="189"/>
    <s v="GH-C-AI/2012/2013"/>
    <x v="61"/>
    <x v="2"/>
  </r>
  <r>
    <x v="4"/>
    <x v="1"/>
    <x v="62"/>
    <s v="ES-521-1/2009/2014"/>
    <s v="ES-521-1"/>
    <x v="4"/>
    <x v="3"/>
    <n v="-1707449"/>
    <x v="0"/>
    <x v="13"/>
    <s v="A22"/>
    <x v="2"/>
    <x v="5"/>
    <x v="5"/>
    <s v="521"/>
    <x v="80"/>
    <s v="ES-521-1/2009/2014"/>
    <x v="53"/>
    <x v="1"/>
  </r>
  <r>
    <x v="0"/>
    <x v="4"/>
    <x v="7"/>
    <s v="GH-C-AIDS/2012/2013"/>
    <s v="GH-C-AIDS"/>
    <x v="1"/>
    <x v="2"/>
    <n v="1118647.81"/>
    <x v="0"/>
    <x v="1"/>
    <s v="A11"/>
    <x v="2"/>
    <x v="1"/>
    <x v="1"/>
    <s v="688"/>
    <x v="7"/>
    <s v="GH-C-AIDS/2012/2013"/>
    <x v="6"/>
    <x v="3"/>
  </r>
  <r>
    <x v="2"/>
    <x v="4"/>
    <x v="26"/>
    <s v="GH-C/2012/2013"/>
    <s v="GH-C"/>
    <x v="1"/>
    <x v="2"/>
    <n v="548262"/>
    <x v="0"/>
    <x v="1"/>
    <s v="A11"/>
    <x v="2"/>
    <x v="1"/>
    <x v="1"/>
    <s v="613"/>
    <x v="95"/>
    <s v="GH-C/2012/2013"/>
    <x v="26"/>
    <x v="3"/>
  </r>
  <r>
    <x v="4"/>
    <x v="4"/>
    <x v="103"/>
    <s v="ES/2012/2013"/>
    <s v="ES"/>
    <x v="1"/>
    <x v="2"/>
    <n v="-75639"/>
    <x v="0"/>
    <x v="22"/>
    <s v="A01"/>
    <x v="2"/>
    <x v="5"/>
    <x v="5"/>
    <s v="618"/>
    <x v="56"/>
    <s v="ES/2012/2013"/>
    <x v="11"/>
    <x v="3"/>
  </r>
  <r>
    <x v="3"/>
    <x v="4"/>
    <x v="24"/>
    <s v="GH-C-GFSI/2012/2013"/>
    <s v="GH-C-GFSI"/>
    <x v="1"/>
    <x v="2"/>
    <n v="132194.06"/>
    <x v="0"/>
    <x v="0"/>
    <s v="A27"/>
    <x v="2"/>
    <x v="1"/>
    <x v="1"/>
    <s v="641"/>
    <x v="27"/>
    <s v="GH-C-GFSI/2012/2013"/>
    <x v="24"/>
    <x v="3"/>
  </r>
  <r>
    <x v="1"/>
    <x v="4"/>
    <x v="77"/>
    <s v="GH-C-GFSI/2012/2013"/>
    <s v="GH-C-GFSI"/>
    <x v="1"/>
    <x v="2"/>
    <n v="512865.48000000004"/>
    <x v="0"/>
    <x v="1"/>
    <s v="A11"/>
    <x v="2"/>
    <x v="1"/>
    <x v="1"/>
    <s v="617"/>
    <x v="134"/>
    <s v="GH-C-GFSI/2012/2013"/>
    <x v="75"/>
    <x v="3"/>
  </r>
  <r>
    <x v="2"/>
    <x v="2"/>
    <x v="25"/>
    <s v="DV-GFSI/2012/2013"/>
    <s v="DV-GFSI"/>
    <x v="1"/>
    <x v="2"/>
    <n v="26901.86"/>
    <x v="0"/>
    <x v="0"/>
    <s v="A27"/>
    <x v="2"/>
    <x v="2"/>
    <x v="2"/>
    <s v="486"/>
    <x v="28"/>
    <s v="DV-GFSI/2012/2013"/>
    <x v="25"/>
    <x v="2"/>
  </r>
  <r>
    <x v="0"/>
    <x v="0"/>
    <x v="3"/>
    <s v="FD-X/2013"/>
    <s v="FD-X"/>
    <x v="0"/>
    <x v="0"/>
    <n v="3381.48"/>
    <x v="0"/>
    <x v="6"/>
    <s v="A23"/>
    <x v="2"/>
    <x v="3"/>
    <x v="3"/>
    <s v="276"/>
    <x v="109"/>
    <s v="FD-X/2013"/>
    <x v="74"/>
    <x v="4"/>
  </r>
  <r>
    <x v="2"/>
    <x v="0"/>
    <x v="3"/>
    <s v="FD-X13/2013"/>
    <s v="FD-X13"/>
    <x v="0"/>
    <x v="0"/>
    <n v="65372.37"/>
    <x v="0"/>
    <x v="6"/>
    <s v="A23"/>
    <x v="2"/>
    <x v="3"/>
    <x v="3"/>
    <s v="997"/>
    <x v="112"/>
    <s v="FD-X13/2013"/>
    <x v="0"/>
    <x v="0"/>
  </r>
  <r>
    <x v="0"/>
    <x v="0"/>
    <x v="3"/>
    <s v="FD-X/2013"/>
    <s v="FD-X"/>
    <x v="0"/>
    <x v="0"/>
    <n v="-1360.66"/>
    <x v="0"/>
    <x v="6"/>
    <s v="A23"/>
    <x v="2"/>
    <x v="3"/>
    <x v="3"/>
    <s v="ZZ-NOVALUE"/>
    <x v="42"/>
    <s v="FD-X/2013"/>
    <x v="33"/>
    <x v="2"/>
  </r>
  <r>
    <x v="2"/>
    <x v="1"/>
    <x v="62"/>
    <s v="GH-C-GFSI/2012/2013"/>
    <s v="GH-C-GFSI"/>
    <x v="1"/>
    <x v="2"/>
    <n v="265270.78999999998"/>
    <x v="0"/>
    <x v="1"/>
    <s v="A11"/>
    <x v="2"/>
    <x v="1"/>
    <x v="1"/>
    <s v="521"/>
    <x v="80"/>
    <s v="GH-C-GFSI/2012/2013"/>
    <x v="53"/>
    <x v="1"/>
  </r>
  <r>
    <x v="1"/>
    <x v="1"/>
    <x v="62"/>
    <s v="ES-521/2012/2013"/>
    <s v="ES-521"/>
    <x v="1"/>
    <x v="2"/>
    <n v="1720000"/>
    <x v="0"/>
    <x v="3"/>
    <s v="A08"/>
    <x v="2"/>
    <x v="5"/>
    <x v="5"/>
    <s v="521"/>
    <x v="80"/>
    <s v="ES-521/2012/2013"/>
    <x v="53"/>
    <x v="1"/>
  </r>
  <r>
    <x v="0"/>
    <x v="1"/>
    <x v="79"/>
    <s v="DV/2012/2013"/>
    <s v="DV"/>
    <x v="1"/>
    <x v="2"/>
    <n v="-46222.86"/>
    <x v="0"/>
    <x v="17"/>
    <s v="A10"/>
    <x v="2"/>
    <x v="2"/>
    <x v="2"/>
    <s v="518"/>
    <x v="115"/>
    <s v="DV/2012/2013"/>
    <x v="78"/>
    <x v="1"/>
  </r>
  <r>
    <x v="4"/>
    <x v="1"/>
    <x v="1"/>
    <s v="ES/2012/2013"/>
    <s v="ES"/>
    <x v="1"/>
    <x v="2"/>
    <n v="-394000"/>
    <x v="0"/>
    <x v="19"/>
    <s v="A19"/>
    <x v="2"/>
    <x v="5"/>
    <x v="5"/>
    <s v="538"/>
    <x v="1"/>
    <s v="ES/2012/2013"/>
    <x v="1"/>
    <x v="1"/>
  </r>
  <r>
    <x v="2"/>
    <x v="0"/>
    <x v="3"/>
    <s v="FD-X13/2013"/>
    <s v="FD-X13"/>
    <x v="0"/>
    <x v="0"/>
    <n v="68164.17"/>
    <x v="0"/>
    <x v="0"/>
    <s v="A27"/>
    <x v="2"/>
    <x v="3"/>
    <x v="3"/>
    <s v="997"/>
    <x v="112"/>
    <s v="FD-X13/2013"/>
    <x v="0"/>
    <x v="0"/>
  </r>
  <r>
    <x v="2"/>
    <x v="0"/>
    <x v="3"/>
    <s v="FD-X/2013"/>
    <s v="FD-X"/>
    <x v="0"/>
    <x v="0"/>
    <n v="30308.97"/>
    <x v="0"/>
    <x v="0"/>
    <s v="A27"/>
    <x v="2"/>
    <x v="3"/>
    <x v="3"/>
    <s v="685"/>
    <x v="18"/>
    <s v="FD-X/2013"/>
    <x v="17"/>
    <x v="3"/>
  </r>
  <r>
    <x v="0"/>
    <x v="0"/>
    <x v="0"/>
    <s v="TI-X/2013"/>
    <s v="TI-X"/>
    <x v="0"/>
    <x v="0"/>
    <n v="-6261.1500000000005"/>
    <x v="0"/>
    <x v="0"/>
    <s v="A27"/>
    <x v="2"/>
    <x v="0"/>
    <x v="0"/>
    <s v="268"/>
    <x v="178"/>
    <s v="TI-X/2013"/>
    <x v="96"/>
    <x v="4"/>
  </r>
  <r>
    <x v="2"/>
    <x v="4"/>
    <x v="77"/>
    <s v="GH-C/2012/2013"/>
    <s v="GH-C"/>
    <x v="1"/>
    <x v="2"/>
    <n v="5195282.4000000004"/>
    <x v="0"/>
    <x v="1"/>
    <s v="A11"/>
    <x v="2"/>
    <x v="1"/>
    <x v="1"/>
    <s v="617"/>
    <x v="134"/>
    <s v="GH-C/2012/2013"/>
    <x v="75"/>
    <x v="3"/>
  </r>
  <r>
    <x v="2"/>
    <x v="0"/>
    <x v="94"/>
    <s v="DM/2012/2013"/>
    <s v="DM"/>
    <x v="1"/>
    <x v="2"/>
    <n v="42000"/>
    <x v="0"/>
    <x v="5"/>
    <s v="A09"/>
    <x v="2"/>
    <x v="14"/>
    <x v="14"/>
    <s v="504"/>
    <x v="190"/>
    <s v="DM/2012/2013"/>
    <x v="107"/>
    <x v="1"/>
  </r>
  <r>
    <x v="2"/>
    <x v="5"/>
    <x v="55"/>
    <s v="EC/2012/2013"/>
    <s v="EC"/>
    <x v="1"/>
    <x v="2"/>
    <n v="94219.94"/>
    <x v="0"/>
    <x v="0"/>
    <s v="A27"/>
    <x v="2"/>
    <x v="4"/>
    <x v="4"/>
    <s v="ZZ-NOVALUE"/>
    <x v="65"/>
    <s v="EC/2012/2013"/>
    <x v="48"/>
    <x v="5"/>
  </r>
  <r>
    <x v="2"/>
    <x v="6"/>
    <x v="91"/>
    <s v="DV/2012/2013"/>
    <s v="DV"/>
    <x v="1"/>
    <x v="2"/>
    <n v="202599.30000000002"/>
    <x v="0"/>
    <x v="0"/>
    <s v="A27"/>
    <x v="2"/>
    <x v="2"/>
    <x v="2"/>
    <s v="997"/>
    <x v="133"/>
    <s v="DV/2012/2013"/>
    <x v="0"/>
    <x v="0"/>
  </r>
  <r>
    <x v="2"/>
    <x v="0"/>
    <x v="3"/>
    <s v="FD-X13/2013"/>
    <s v="FD-X13"/>
    <x v="0"/>
    <x v="0"/>
    <n v="23056.47"/>
    <x v="0"/>
    <x v="6"/>
    <s v="A23"/>
    <x v="2"/>
    <x v="3"/>
    <x v="3"/>
    <s v="997"/>
    <x v="26"/>
    <s v="FD-X13/2013"/>
    <x v="0"/>
    <x v="0"/>
  </r>
  <r>
    <x v="0"/>
    <x v="2"/>
    <x v="15"/>
    <s v="GH-C/2012/2013"/>
    <s v="GH-C"/>
    <x v="1"/>
    <x v="2"/>
    <n v="-10423.74"/>
    <x v="0"/>
    <x v="0"/>
    <s v="A27"/>
    <x v="2"/>
    <x v="1"/>
    <x v="1"/>
    <s v="492"/>
    <x v="17"/>
    <s v="GH-C/2012/2013"/>
    <x v="16"/>
    <x v="2"/>
  </r>
  <r>
    <x v="0"/>
    <x v="4"/>
    <x v="36"/>
    <s v="DV/2012/2013"/>
    <s v="DV"/>
    <x v="1"/>
    <x v="2"/>
    <n v="357205.01"/>
    <x v="0"/>
    <x v="7"/>
    <s v="A26"/>
    <x v="2"/>
    <x v="2"/>
    <x v="2"/>
    <s v="698"/>
    <x v="39"/>
    <s v="DV/2012/2013"/>
    <x v="31"/>
    <x v="3"/>
  </r>
  <r>
    <x v="2"/>
    <x v="9"/>
    <x v="50"/>
    <s v="ES/2012/2013"/>
    <s v="ES"/>
    <x v="1"/>
    <x v="2"/>
    <n v="1528559.24"/>
    <x v="0"/>
    <x v="3"/>
    <s v="A08"/>
    <x v="2"/>
    <x v="5"/>
    <x v="5"/>
    <s v="294"/>
    <x v="58"/>
    <s v="ES/2012/2013"/>
    <x v="44"/>
    <x v="4"/>
  </r>
  <r>
    <x v="2"/>
    <x v="0"/>
    <x v="3"/>
    <s v="FD-X/2013"/>
    <s v="FD-X"/>
    <x v="0"/>
    <x v="0"/>
    <n v="3060.64"/>
    <x v="0"/>
    <x v="0"/>
    <s v="A27"/>
    <x v="2"/>
    <x v="3"/>
    <x v="3"/>
    <s v="383"/>
    <x v="154"/>
    <s v="FD-X/2013"/>
    <x v="2"/>
    <x v="2"/>
  </r>
  <r>
    <x v="2"/>
    <x v="2"/>
    <x v="123"/>
    <s v="DV/2012/2013"/>
    <s v="DV"/>
    <x v="1"/>
    <x v="2"/>
    <n v="2619.2400000000002"/>
    <x v="0"/>
    <x v="0"/>
    <s v="A27"/>
    <x v="2"/>
    <x v="2"/>
    <x v="2"/>
    <s v="879"/>
    <x v="191"/>
    <s v="DV/2012/2013"/>
    <x v="108"/>
    <x v="2"/>
  </r>
  <r>
    <x v="1"/>
    <x v="4"/>
    <x v="27"/>
    <s v="GH-C/2012/2013"/>
    <s v="GH-C"/>
    <x v="1"/>
    <x v="2"/>
    <n v="0"/>
    <x v="0"/>
    <x v="1"/>
    <s v="A11"/>
    <x v="2"/>
    <x v="1"/>
    <x v="1"/>
    <s v="699"/>
    <x v="30"/>
    <s v="GH-C/2012/2013"/>
    <x v="27"/>
    <x v="3"/>
  </r>
  <r>
    <x v="0"/>
    <x v="9"/>
    <x v="50"/>
    <s v="ES-SUP-1/2008/2013"/>
    <s v="ES-SUP-1"/>
    <x v="3"/>
    <x v="2"/>
    <n v="-27595.940000000002"/>
    <x v="0"/>
    <x v="0"/>
    <s v="A27"/>
    <x v="2"/>
    <x v="5"/>
    <x v="5"/>
    <s v="294"/>
    <x v="58"/>
    <s v="ES-SUP-1/2008/2013"/>
    <x v="44"/>
    <x v="4"/>
  </r>
  <r>
    <x v="2"/>
    <x v="1"/>
    <x v="19"/>
    <s v="DV/2012/2013"/>
    <s v="DV"/>
    <x v="1"/>
    <x v="2"/>
    <n v="248453.64"/>
    <x v="0"/>
    <x v="0"/>
    <s v="A27"/>
    <x v="2"/>
    <x v="2"/>
    <x v="2"/>
    <s v="517"/>
    <x v="22"/>
    <s v="DV/2012/2013"/>
    <x v="21"/>
    <x v="1"/>
  </r>
  <r>
    <x v="0"/>
    <x v="6"/>
    <x v="37"/>
    <s v="DV/2012/2013"/>
    <s v="DV"/>
    <x v="1"/>
    <x v="2"/>
    <n v="-85249.02"/>
    <x v="0"/>
    <x v="7"/>
    <s v="A26"/>
    <x v="2"/>
    <x v="2"/>
    <x v="2"/>
    <s v="997"/>
    <x v="108"/>
    <s v="DV/2012/2013"/>
    <x v="0"/>
    <x v="0"/>
  </r>
  <r>
    <x v="2"/>
    <x v="4"/>
    <x v="27"/>
    <s v="DV/2012/2013"/>
    <s v="DV"/>
    <x v="1"/>
    <x v="2"/>
    <n v="2310936.2400000002"/>
    <x v="0"/>
    <x v="8"/>
    <s v="A15"/>
    <x v="2"/>
    <x v="2"/>
    <x v="2"/>
    <s v="699"/>
    <x v="30"/>
    <s v="DV/2012/2013"/>
    <x v="27"/>
    <x v="3"/>
  </r>
  <r>
    <x v="3"/>
    <x v="4"/>
    <x v="108"/>
    <s v="GH-H/2012/2016"/>
    <s v="GH-H"/>
    <x v="1"/>
    <x v="1"/>
    <n v="506071.32"/>
    <x v="0"/>
    <x v="0"/>
    <s v="A27"/>
    <x v="2"/>
    <x v="1"/>
    <x v="1"/>
    <s v="ZZ-NOVALUE"/>
    <x v="158"/>
    <s v="GH-H/2012/2016"/>
    <x v="103"/>
    <x v="3"/>
  </r>
  <r>
    <x v="2"/>
    <x v="0"/>
    <x v="43"/>
    <s v="CT-X/2013"/>
    <s v="CT-X"/>
    <x v="0"/>
    <x v="0"/>
    <n v="30773.100000000002"/>
    <x v="0"/>
    <x v="13"/>
    <s v="A22"/>
    <x v="2"/>
    <x v="8"/>
    <x v="8"/>
    <s v="674"/>
    <x v="50"/>
    <s v="CT-X/2013"/>
    <x v="38"/>
    <x v="3"/>
  </r>
  <r>
    <x v="3"/>
    <x v="2"/>
    <x v="39"/>
    <s v="GH-C/2012/2013"/>
    <s v="GH-C"/>
    <x v="1"/>
    <x v="2"/>
    <n v="28521.29"/>
    <x v="0"/>
    <x v="0"/>
    <s v="A27"/>
    <x v="2"/>
    <x v="1"/>
    <x v="1"/>
    <s v="497"/>
    <x v="42"/>
    <s v="GH-C/2012/2013"/>
    <x v="33"/>
    <x v="2"/>
  </r>
  <r>
    <x v="3"/>
    <x v="2"/>
    <x v="15"/>
    <s v="DV/2012/2013"/>
    <s v="DV"/>
    <x v="1"/>
    <x v="2"/>
    <n v="-500000"/>
    <x v="0"/>
    <x v="2"/>
    <s v="A07"/>
    <x v="2"/>
    <x v="2"/>
    <x v="2"/>
    <s v="492"/>
    <x v="17"/>
    <s v="DV/2012/2013"/>
    <x v="16"/>
    <x v="2"/>
  </r>
  <r>
    <x v="0"/>
    <x v="4"/>
    <x v="36"/>
    <s v="GH-C/2012/2013"/>
    <s v="GH-C"/>
    <x v="1"/>
    <x v="2"/>
    <n v="-222144.2"/>
    <x v="0"/>
    <x v="0"/>
    <s v="A27"/>
    <x v="2"/>
    <x v="1"/>
    <x v="1"/>
    <s v="698"/>
    <x v="192"/>
    <s v="GH-C/2012/2013"/>
    <x v="31"/>
    <x v="3"/>
  </r>
  <r>
    <x v="0"/>
    <x v="2"/>
    <x v="25"/>
    <s v="ES/2012/2013"/>
    <s v="ES"/>
    <x v="1"/>
    <x v="2"/>
    <n v="402149.26"/>
    <x v="0"/>
    <x v="3"/>
    <s v="A08"/>
    <x v="2"/>
    <x v="5"/>
    <x v="5"/>
    <s v="486"/>
    <x v="28"/>
    <s v="ES/2012/2013"/>
    <x v="25"/>
    <x v="2"/>
  </r>
  <r>
    <x v="0"/>
    <x v="0"/>
    <x v="3"/>
    <s v="FD-X13/2013"/>
    <s v="FD-X13"/>
    <x v="0"/>
    <x v="0"/>
    <n v="10341.92"/>
    <x v="0"/>
    <x v="0"/>
    <s v="A27"/>
    <x v="2"/>
    <x v="3"/>
    <x v="3"/>
    <s v="ZZ-NOVALUE"/>
    <x v="55"/>
    <s v="FD-X13/2013"/>
    <x v="42"/>
    <x v="2"/>
  </r>
  <r>
    <x v="2"/>
    <x v="0"/>
    <x v="3"/>
    <s v="FD-X13/2013"/>
    <s v="FD-X13"/>
    <x v="0"/>
    <x v="0"/>
    <n v="28587.22"/>
    <x v="0"/>
    <x v="0"/>
    <s v="A27"/>
    <x v="2"/>
    <x v="3"/>
    <x v="3"/>
    <s v="276"/>
    <x v="109"/>
    <s v="FD-X13/2013"/>
    <x v="74"/>
    <x v="4"/>
  </r>
  <r>
    <x v="2"/>
    <x v="2"/>
    <x v="67"/>
    <s v="ES/2012/2013"/>
    <s v="ES"/>
    <x v="1"/>
    <x v="2"/>
    <n v="156111.67000000001"/>
    <x v="0"/>
    <x v="2"/>
    <s v="A07"/>
    <x v="2"/>
    <x v="5"/>
    <x v="5"/>
    <s v="442"/>
    <x v="89"/>
    <s v="ES/2012/2013"/>
    <x v="61"/>
    <x v="2"/>
  </r>
  <r>
    <x v="3"/>
    <x v="4"/>
    <x v="18"/>
    <s v="GH-H/2012/2016"/>
    <s v="GH-H"/>
    <x v="1"/>
    <x v="1"/>
    <n v="9093022"/>
    <x v="0"/>
    <x v="1"/>
    <s v="A11"/>
    <x v="2"/>
    <x v="1"/>
    <x v="1"/>
    <s v="621"/>
    <x v="21"/>
    <s v="GH-H/2012/2016"/>
    <x v="20"/>
    <x v="3"/>
  </r>
  <r>
    <x v="2"/>
    <x v="7"/>
    <x v="61"/>
    <s v="DV-GFSI/2012/2013"/>
    <s v="DV-GFSI"/>
    <x v="1"/>
    <x v="2"/>
    <n v="104547.52"/>
    <x v="0"/>
    <x v="0"/>
    <s v="A27"/>
    <x v="2"/>
    <x v="2"/>
    <x v="2"/>
    <s v="000"/>
    <x v="193"/>
    <s v="DV-GFSI/2012/2013"/>
    <x v="0"/>
    <x v="0"/>
  </r>
  <r>
    <x v="0"/>
    <x v="0"/>
    <x v="3"/>
    <s v="FD-X/2013"/>
    <s v="FD-X"/>
    <x v="0"/>
    <x v="0"/>
    <n v="540881.61"/>
    <x v="0"/>
    <x v="6"/>
    <s v="A23"/>
    <x v="2"/>
    <x v="3"/>
    <x v="3"/>
    <s v="440"/>
    <x v="194"/>
    <s v="FD-X/2013"/>
    <x v="66"/>
    <x v="2"/>
  </r>
  <r>
    <x v="2"/>
    <x v="9"/>
    <x v="50"/>
    <s v="ES-X-WYE/2013"/>
    <s v="ES-X-WYE"/>
    <x v="0"/>
    <x v="0"/>
    <n v="26109.48"/>
    <x v="0"/>
    <x v="0"/>
    <s v="A27"/>
    <x v="2"/>
    <x v="5"/>
    <x v="5"/>
    <s v="294"/>
    <x v="58"/>
    <s v="ES-X-WYE/2013"/>
    <x v="44"/>
    <x v="4"/>
  </r>
  <r>
    <x v="4"/>
    <x v="3"/>
    <x v="6"/>
    <s v="GH-H-X/2013"/>
    <s v="GH-H-X"/>
    <x v="0"/>
    <x v="0"/>
    <n v="4500000"/>
    <x v="0"/>
    <x v="1"/>
    <s v="A11"/>
    <x v="2"/>
    <x v="1"/>
    <x v="1"/>
    <s v="621"/>
    <x v="167"/>
    <s v="GH-H-X/2013"/>
    <x v="20"/>
    <x v="3"/>
  </r>
  <r>
    <x v="0"/>
    <x v="0"/>
    <x v="3"/>
    <s v="FD-X13/2013"/>
    <s v="FD-X13"/>
    <x v="0"/>
    <x v="0"/>
    <n v="28"/>
    <x v="0"/>
    <x v="0"/>
    <s v="A27"/>
    <x v="2"/>
    <x v="3"/>
    <x v="3"/>
    <s v="ZZ-NOVALUE"/>
    <x v="195"/>
    <s v="FD-X13/2013"/>
    <x v="109"/>
    <x v="5"/>
  </r>
  <r>
    <x v="0"/>
    <x v="0"/>
    <x v="94"/>
    <s v="DM/2012/2013"/>
    <s v="DM"/>
    <x v="1"/>
    <x v="2"/>
    <n v="436154.12"/>
    <x v="0"/>
    <x v="5"/>
    <s v="A09"/>
    <x v="2"/>
    <x v="14"/>
    <x v="14"/>
    <s v="263"/>
    <x v="171"/>
    <s v="DM/2012/2013"/>
    <x v="110"/>
    <x v="4"/>
  </r>
  <r>
    <x v="0"/>
    <x v="0"/>
    <x v="3"/>
    <s v="FD-X/2013"/>
    <s v="FD-X"/>
    <x v="0"/>
    <x v="0"/>
    <n v="-17764.11"/>
    <x v="0"/>
    <x v="0"/>
    <s v="A27"/>
    <x v="2"/>
    <x v="3"/>
    <x v="3"/>
    <s v="276"/>
    <x v="109"/>
    <s v="FD-X/2013"/>
    <x v="74"/>
    <x v="4"/>
  </r>
  <r>
    <x v="2"/>
    <x v="6"/>
    <x v="91"/>
    <s v="DV/2012/2013"/>
    <s v="DV"/>
    <x v="1"/>
    <x v="2"/>
    <n v="19807.55"/>
    <x v="0"/>
    <x v="0"/>
    <s v="A27"/>
    <x v="2"/>
    <x v="2"/>
    <x v="2"/>
    <s v="ZZ-NOVALUE"/>
    <x v="14"/>
    <s v="DV/2012/2013"/>
    <x v="13"/>
    <x v="1"/>
  </r>
  <r>
    <x v="2"/>
    <x v="9"/>
    <x v="124"/>
    <s v="ES-OCO/2012/2013"/>
    <s v="ES-OCO"/>
    <x v="1"/>
    <x v="2"/>
    <n v="722"/>
    <x v="0"/>
    <x v="0"/>
    <s v="A27"/>
    <x v="2"/>
    <x v="5"/>
    <x v="5"/>
    <s v="ZZ-NOVALUE"/>
    <x v="196"/>
    <s v="ES-OCO/2012/2013"/>
    <x v="111"/>
    <x v="4"/>
  </r>
  <r>
    <x v="0"/>
    <x v="0"/>
    <x v="3"/>
    <s v="FD-X/2013"/>
    <s v="FD-X"/>
    <x v="0"/>
    <x v="0"/>
    <n v="-1998.07"/>
    <x v="0"/>
    <x v="6"/>
    <s v="A23"/>
    <x v="2"/>
    <x v="3"/>
    <x v="3"/>
    <s v="617"/>
    <x v="26"/>
    <s v="FD-X/2013"/>
    <x v="75"/>
    <x v="3"/>
  </r>
  <r>
    <x v="3"/>
    <x v="4"/>
    <x v="24"/>
    <s v="DV/2012/2013"/>
    <s v="DV"/>
    <x v="1"/>
    <x v="2"/>
    <n v="0"/>
    <x v="0"/>
    <x v="0"/>
    <s v="A27"/>
    <x v="2"/>
    <x v="2"/>
    <x v="2"/>
    <s v="641"/>
    <x v="27"/>
    <s v="DV/2012/2013"/>
    <x v="24"/>
    <x v="3"/>
  </r>
  <r>
    <x v="3"/>
    <x v="4"/>
    <x v="54"/>
    <s v="GH-C/2012/2013"/>
    <s v="GH-C"/>
    <x v="1"/>
    <x v="2"/>
    <n v="2042900"/>
    <x v="0"/>
    <x v="1"/>
    <s v="A11"/>
    <x v="2"/>
    <x v="1"/>
    <x v="1"/>
    <s v="ZZ-NOVALUE"/>
    <x v="64"/>
    <s v="GH-C/2012/2013"/>
    <x v="47"/>
    <x v="3"/>
  </r>
  <r>
    <x v="0"/>
    <x v="0"/>
    <x v="3"/>
    <s v="FD-X13/2013"/>
    <s v="FD-X13"/>
    <x v="0"/>
    <x v="0"/>
    <n v="-15248.2"/>
    <x v="0"/>
    <x v="0"/>
    <s v="A27"/>
    <x v="2"/>
    <x v="3"/>
    <x v="3"/>
    <s v="497"/>
    <x v="197"/>
    <s v="FD-X13/2013"/>
    <x v="33"/>
    <x v="2"/>
  </r>
  <r>
    <x v="1"/>
    <x v="1"/>
    <x v="11"/>
    <s v="DV-GFSI/2012/2013"/>
    <s v="DV-GFSI"/>
    <x v="1"/>
    <x v="2"/>
    <n v="5573.91"/>
    <x v="0"/>
    <x v="0"/>
    <s v="A27"/>
    <x v="2"/>
    <x v="2"/>
    <x v="2"/>
    <s v="520"/>
    <x v="11"/>
    <s v="DV-GFSI/2012/2013"/>
    <x v="10"/>
    <x v="1"/>
  </r>
  <r>
    <x v="2"/>
    <x v="0"/>
    <x v="0"/>
    <s v="ES-1/2010/2015"/>
    <s v="ES-1"/>
    <x v="2"/>
    <x v="4"/>
    <n v="1461.98"/>
    <x v="0"/>
    <x v="10"/>
    <s v="A06"/>
    <x v="2"/>
    <x v="5"/>
    <x v="5"/>
    <s v="ZZ-NOVALUE"/>
    <x v="104"/>
    <s v="ES-1/2010/2015"/>
    <x v="41"/>
    <x v="7"/>
  </r>
  <r>
    <x v="0"/>
    <x v="5"/>
    <x v="87"/>
    <s v="EC/2012/2013"/>
    <s v="EC"/>
    <x v="1"/>
    <x v="2"/>
    <n v="-26230.510000000002"/>
    <x v="0"/>
    <x v="0"/>
    <s v="A27"/>
    <x v="2"/>
    <x v="4"/>
    <x v="4"/>
    <s v="ZZ-NOVALUE"/>
    <x v="123"/>
    <s v="EC/2012/2013"/>
    <x v="83"/>
    <x v="5"/>
  </r>
  <r>
    <x v="0"/>
    <x v="0"/>
    <x v="3"/>
    <s v="FD-X/2013"/>
    <s v="FD-X"/>
    <x v="0"/>
    <x v="0"/>
    <n v="-3474.83"/>
    <x v="0"/>
    <x v="0"/>
    <s v="A27"/>
    <x v="2"/>
    <x v="3"/>
    <x v="3"/>
    <s v="398"/>
    <x v="149"/>
    <s v="FD-X/2013"/>
    <x v="93"/>
    <x v="2"/>
  </r>
  <r>
    <x v="2"/>
    <x v="9"/>
    <x v="65"/>
    <s v="ES-OCO/2012/2013"/>
    <s v="ES-OCO"/>
    <x v="1"/>
    <x v="2"/>
    <n v="791924.93"/>
    <x v="0"/>
    <x v="5"/>
    <s v="A09"/>
    <x v="2"/>
    <x v="5"/>
    <x v="5"/>
    <s v="279"/>
    <x v="85"/>
    <s v="ES-OCO/2012/2013"/>
    <x v="59"/>
    <x v="4"/>
  </r>
  <r>
    <x v="0"/>
    <x v="2"/>
    <x v="58"/>
    <s v="GD-X/2013"/>
    <s v="GD-X"/>
    <x v="0"/>
    <x v="0"/>
    <n v="1943921"/>
    <x v="0"/>
    <x v="3"/>
    <s v="A08"/>
    <x v="2"/>
    <x v="10"/>
    <x v="10"/>
    <s v="116"/>
    <x v="67"/>
    <s v="GD-X/2013"/>
    <x v="49"/>
    <x v="2"/>
  </r>
  <r>
    <x v="0"/>
    <x v="0"/>
    <x v="3"/>
    <s v="FD-X/2013"/>
    <s v="FD-X"/>
    <x v="0"/>
    <x v="0"/>
    <n v="-36529.550000000003"/>
    <x v="0"/>
    <x v="0"/>
    <s v="A27"/>
    <x v="2"/>
    <x v="3"/>
    <x v="3"/>
    <s v="869"/>
    <x v="101"/>
    <s v="FD-X/2013"/>
    <x v="69"/>
    <x v="2"/>
  </r>
  <r>
    <x v="2"/>
    <x v="4"/>
    <x v="76"/>
    <s v="ES/2012/2013"/>
    <s v="ES"/>
    <x v="1"/>
    <x v="2"/>
    <n v="43961.36"/>
    <x v="0"/>
    <x v="0"/>
    <s v="A27"/>
    <x v="2"/>
    <x v="5"/>
    <x v="5"/>
    <s v="636"/>
    <x v="107"/>
    <s v="ES/2012/2013"/>
    <x v="73"/>
    <x v="3"/>
  </r>
  <r>
    <x v="2"/>
    <x v="0"/>
    <x v="0"/>
    <s v="ES-1/2010/2015"/>
    <s v="ES-1"/>
    <x v="2"/>
    <x v="4"/>
    <n v="10990.32"/>
    <x v="0"/>
    <x v="10"/>
    <s v="A06"/>
    <x v="2"/>
    <x v="5"/>
    <x v="5"/>
    <s v="306"/>
    <x v="104"/>
    <s v="ES-1/2010/2015"/>
    <x v="41"/>
    <x v="7"/>
  </r>
  <r>
    <x v="3"/>
    <x v="4"/>
    <x v="8"/>
    <s v="GH-C-POP/2012/2013"/>
    <s v="GH-C-POP"/>
    <x v="1"/>
    <x v="2"/>
    <n v="0"/>
    <x v="0"/>
    <x v="0"/>
    <s v="A27"/>
    <x v="2"/>
    <x v="1"/>
    <x v="1"/>
    <s v="663"/>
    <x v="60"/>
    <s v="GH-C-POP/2012/2013"/>
    <x v="7"/>
    <x v="3"/>
  </r>
  <r>
    <x v="0"/>
    <x v="0"/>
    <x v="43"/>
    <s v="FD-X13/2013"/>
    <s v="FD-X13"/>
    <x v="0"/>
    <x v="0"/>
    <n v="1936262.37"/>
    <x v="0"/>
    <x v="13"/>
    <s v="A22"/>
    <x v="2"/>
    <x v="3"/>
    <x v="3"/>
    <s v="521"/>
    <x v="47"/>
    <s v="FD-X13/2013"/>
    <x v="53"/>
    <x v="1"/>
  </r>
  <r>
    <x v="0"/>
    <x v="2"/>
    <x v="70"/>
    <s v="DV/2012/2013"/>
    <s v="DV"/>
    <x v="1"/>
    <x v="2"/>
    <n v="-28403.7"/>
    <x v="0"/>
    <x v="20"/>
    <s v="A13"/>
    <x v="2"/>
    <x v="2"/>
    <x v="2"/>
    <s v="440"/>
    <x v="96"/>
    <s v="DV/2012/2013"/>
    <x v="66"/>
    <x v="2"/>
  </r>
  <r>
    <x v="1"/>
    <x v="4"/>
    <x v="8"/>
    <s v="GH-C/2012/2013"/>
    <s v="GH-C"/>
    <x v="1"/>
    <x v="2"/>
    <n v="6061697.9400000004"/>
    <x v="0"/>
    <x v="1"/>
    <s v="A11"/>
    <x v="2"/>
    <x v="1"/>
    <x v="1"/>
    <s v="663"/>
    <x v="60"/>
    <s v="GH-C/2012/2013"/>
    <x v="7"/>
    <x v="3"/>
  </r>
  <r>
    <x v="2"/>
    <x v="11"/>
    <x v="83"/>
    <s v="ES-X/2013"/>
    <s v="ES-X"/>
    <x v="0"/>
    <x v="0"/>
    <n v="491.49"/>
    <x v="0"/>
    <x v="3"/>
    <s v="A08"/>
    <x v="2"/>
    <x v="5"/>
    <x v="5"/>
    <s v="306"/>
    <x v="104"/>
    <s v="ES-X/2013"/>
    <x v="40"/>
    <x v="6"/>
  </r>
  <r>
    <x v="1"/>
    <x v="7"/>
    <x v="41"/>
    <s v="DV-GFSI/2012/2013"/>
    <s v="DV-GFSI"/>
    <x v="1"/>
    <x v="2"/>
    <n v="62742.81"/>
    <x v="0"/>
    <x v="6"/>
    <s v="A23"/>
    <x v="2"/>
    <x v="2"/>
    <x v="2"/>
    <s v="521"/>
    <x v="80"/>
    <s v="DV-GFSI/2012/2013"/>
    <x v="53"/>
    <x v="1"/>
  </r>
  <r>
    <x v="2"/>
    <x v="0"/>
    <x v="43"/>
    <s v="FD-X13/2013"/>
    <s v="FD-X13"/>
    <x v="0"/>
    <x v="0"/>
    <n v="525.06000000000006"/>
    <x v="0"/>
    <x v="13"/>
    <s v="A22"/>
    <x v="2"/>
    <x v="3"/>
    <x v="3"/>
    <s v="000"/>
    <x v="198"/>
    <s v="FD-X13/2013"/>
    <x v="0"/>
    <x v="0"/>
  </r>
  <r>
    <x v="3"/>
    <x v="1"/>
    <x v="1"/>
    <s v="GH-C-AIDS/2012/2013"/>
    <s v="GH-C-AIDS"/>
    <x v="1"/>
    <x v="2"/>
    <n v="0"/>
    <x v="0"/>
    <x v="1"/>
    <s v="A11"/>
    <x v="2"/>
    <x v="1"/>
    <x v="1"/>
    <s v="538"/>
    <x v="1"/>
    <s v="GH-C-AIDS/2012/2013"/>
    <x v="1"/>
    <x v="1"/>
  </r>
  <r>
    <x v="2"/>
    <x v="4"/>
    <x v="103"/>
    <s v="DV/2012/2013"/>
    <s v="DV"/>
    <x v="1"/>
    <x v="2"/>
    <n v="53500"/>
    <x v="0"/>
    <x v="23"/>
    <s v="A16"/>
    <x v="2"/>
    <x v="2"/>
    <x v="2"/>
    <s v="618"/>
    <x v="56"/>
    <s v="DV/2012/2013"/>
    <x v="11"/>
    <x v="3"/>
  </r>
  <r>
    <x v="0"/>
    <x v="3"/>
    <x v="122"/>
    <s v="GD-X/2013"/>
    <s v="GD-X"/>
    <x v="0"/>
    <x v="0"/>
    <n v="967259"/>
    <x v="0"/>
    <x v="1"/>
    <s v="A11"/>
    <x v="2"/>
    <x v="10"/>
    <x v="10"/>
    <s v="617"/>
    <x v="99"/>
    <s v="GD-X/2013"/>
    <x v="75"/>
    <x v="3"/>
  </r>
  <r>
    <x v="0"/>
    <x v="0"/>
    <x v="43"/>
    <s v="FD-X13/2013"/>
    <s v="FD-X13"/>
    <x v="0"/>
    <x v="0"/>
    <n v="-680618.13"/>
    <x v="0"/>
    <x v="13"/>
    <s v="A22"/>
    <x v="2"/>
    <x v="3"/>
    <x v="3"/>
    <s v="391"/>
    <x v="199"/>
    <s v="FD-X13/2013"/>
    <x v="102"/>
    <x v="7"/>
  </r>
  <r>
    <x v="0"/>
    <x v="2"/>
    <x v="58"/>
    <s v="EC/2012/2013"/>
    <s v="EC"/>
    <x v="1"/>
    <x v="2"/>
    <n v="661714"/>
    <x v="0"/>
    <x v="1"/>
    <s v="A11"/>
    <x v="2"/>
    <x v="4"/>
    <x v="4"/>
    <s v="116"/>
    <x v="200"/>
    <s v="EC/2012/2013"/>
    <x v="49"/>
    <x v="2"/>
  </r>
  <r>
    <x v="2"/>
    <x v="3"/>
    <x v="12"/>
    <s v="GH-C-GFSI/2012/2013"/>
    <s v="GH-C-GFSI"/>
    <x v="1"/>
    <x v="2"/>
    <n v="482682.42"/>
    <x v="0"/>
    <x v="1"/>
    <s v="A11"/>
    <x v="2"/>
    <x v="1"/>
    <x v="1"/>
    <s v="997"/>
    <x v="201"/>
    <s v="GH-C-GFSI/2012/2013"/>
    <x v="0"/>
    <x v="0"/>
  </r>
  <r>
    <x v="0"/>
    <x v="12"/>
    <x v="125"/>
    <s v="DV/2012/2013"/>
    <s v="DV"/>
    <x v="1"/>
    <x v="2"/>
    <n v="783128.85"/>
    <x v="0"/>
    <x v="9"/>
    <s v="A17"/>
    <x v="2"/>
    <x v="2"/>
    <x v="2"/>
    <s v="000"/>
    <x v="202"/>
    <s v="DV/2012/2013"/>
    <x v="0"/>
    <x v="0"/>
  </r>
  <r>
    <x v="0"/>
    <x v="4"/>
    <x v="36"/>
    <s v="GH-C-POP/2012/2013"/>
    <s v="GH-C-POP"/>
    <x v="1"/>
    <x v="2"/>
    <n v="-300000"/>
    <x v="0"/>
    <x v="1"/>
    <s v="A11"/>
    <x v="2"/>
    <x v="1"/>
    <x v="1"/>
    <s v="698"/>
    <x v="39"/>
    <s v="GH-C-POP/2012/2013"/>
    <x v="31"/>
    <x v="3"/>
  </r>
  <r>
    <x v="0"/>
    <x v="2"/>
    <x v="67"/>
    <s v="DV/2012/2013"/>
    <s v="DV"/>
    <x v="1"/>
    <x v="2"/>
    <n v="-591976.12"/>
    <x v="0"/>
    <x v="17"/>
    <s v="A10"/>
    <x v="2"/>
    <x v="2"/>
    <x v="2"/>
    <s v="442"/>
    <x v="89"/>
    <s v="DV/2012/2013"/>
    <x v="61"/>
    <x v="2"/>
  </r>
  <r>
    <x v="0"/>
    <x v="2"/>
    <x v="96"/>
    <s v="DV-GFSI/2012/2013"/>
    <s v="DV-GFSI"/>
    <x v="1"/>
    <x v="2"/>
    <n v="607039.6"/>
    <x v="0"/>
    <x v="11"/>
    <s v="A18"/>
    <x v="2"/>
    <x v="2"/>
    <x v="2"/>
    <s v="388"/>
    <x v="203"/>
    <s v="DV-GFSI/2012/2013"/>
    <x v="90"/>
    <x v="2"/>
  </r>
  <r>
    <x v="2"/>
    <x v="5"/>
    <x v="40"/>
    <s v="EC/2012/2013"/>
    <s v="EC"/>
    <x v="1"/>
    <x v="2"/>
    <n v="400553.23"/>
    <x v="0"/>
    <x v="1"/>
    <s v="A11"/>
    <x v="2"/>
    <x v="4"/>
    <x v="4"/>
    <s v="118"/>
    <x v="43"/>
    <s v="EC/2012/2013"/>
    <x v="34"/>
    <x v="5"/>
  </r>
  <r>
    <x v="4"/>
    <x v="2"/>
    <x v="96"/>
    <s v="DV/2012/2013"/>
    <s v="DV"/>
    <x v="1"/>
    <x v="2"/>
    <n v="-2800000"/>
    <x v="0"/>
    <x v="4"/>
    <s v="A21"/>
    <x v="2"/>
    <x v="2"/>
    <x v="2"/>
    <s v="388"/>
    <x v="140"/>
    <s v="DV/2012/2013"/>
    <x v="90"/>
    <x v="2"/>
  </r>
  <r>
    <x v="0"/>
    <x v="5"/>
    <x v="75"/>
    <s v="EC/2012/2013"/>
    <s v="EC"/>
    <x v="1"/>
    <x v="2"/>
    <n v="-202200"/>
    <x v="0"/>
    <x v="17"/>
    <s v="A10"/>
    <x v="2"/>
    <x v="4"/>
    <x v="4"/>
    <s v="169"/>
    <x v="106"/>
    <s v="EC/2012/2013"/>
    <x v="72"/>
    <x v="5"/>
  </r>
  <r>
    <x v="0"/>
    <x v="13"/>
    <x v="126"/>
    <s v="DV/2012/2013"/>
    <s v="DV"/>
    <x v="1"/>
    <x v="2"/>
    <n v="-400.67"/>
    <x v="0"/>
    <x v="5"/>
    <s v="A09"/>
    <x v="2"/>
    <x v="2"/>
    <x v="2"/>
    <s v="000"/>
    <x v="204"/>
    <s v="DV/2012/2013"/>
    <x v="0"/>
    <x v="0"/>
  </r>
  <r>
    <x v="0"/>
    <x v="5"/>
    <x v="17"/>
    <s v="EC/2012/2013"/>
    <s v="EC"/>
    <x v="1"/>
    <x v="2"/>
    <n v="-8696.76"/>
    <x v="0"/>
    <x v="0"/>
    <s v="A27"/>
    <x v="2"/>
    <x v="4"/>
    <x v="4"/>
    <s v="180"/>
    <x v="20"/>
    <s v="EC/2012/2013"/>
    <x v="19"/>
    <x v="5"/>
  </r>
  <r>
    <x v="0"/>
    <x v="6"/>
    <x v="127"/>
    <s v="DV/2012/2013"/>
    <s v="DV"/>
    <x v="1"/>
    <x v="2"/>
    <n v="-51275"/>
    <x v="0"/>
    <x v="0"/>
    <s v="A27"/>
    <x v="2"/>
    <x v="2"/>
    <x v="2"/>
    <s v="997"/>
    <x v="205"/>
    <s v="DV/2012/2013"/>
    <x v="0"/>
    <x v="0"/>
  </r>
  <r>
    <x v="4"/>
    <x v="9"/>
    <x v="65"/>
    <s v="ES-OCO/2012/2013"/>
    <s v="ES-OCO"/>
    <x v="1"/>
    <x v="2"/>
    <n v="-2000000"/>
    <x v="0"/>
    <x v="3"/>
    <s v="A08"/>
    <x v="2"/>
    <x v="5"/>
    <x v="5"/>
    <s v="279"/>
    <x v="85"/>
    <s v="ES-OCO/2012/2013"/>
    <x v="59"/>
    <x v="4"/>
  </r>
  <r>
    <x v="2"/>
    <x v="4"/>
    <x v="51"/>
    <s v="ES/2012/2013"/>
    <s v="ES"/>
    <x v="1"/>
    <x v="2"/>
    <n v="1422824"/>
    <x v="0"/>
    <x v="10"/>
    <s v="A06"/>
    <x v="2"/>
    <x v="5"/>
    <x v="5"/>
    <s v="ZZ-NOVALUE"/>
    <x v="59"/>
    <s v="ES/2012/2013"/>
    <x v="3"/>
    <x v="3"/>
  </r>
  <r>
    <x v="2"/>
    <x v="2"/>
    <x v="128"/>
    <s v="GH-H-X/2013"/>
    <s v="GH-H-X"/>
    <x v="0"/>
    <x v="0"/>
    <n v="27262.58"/>
    <x v="0"/>
    <x v="1"/>
    <s v="A11"/>
    <x v="2"/>
    <x v="1"/>
    <x v="1"/>
    <s v="176"/>
    <x v="206"/>
    <s v="GH-H-X/2013"/>
    <x v="112"/>
    <x v="2"/>
  </r>
  <r>
    <x v="1"/>
    <x v="7"/>
    <x v="41"/>
    <s v="DV-GFSI/2012/2013"/>
    <s v="DV-GFSI"/>
    <x v="1"/>
    <x v="2"/>
    <n v="-165556.73000000001"/>
    <x v="0"/>
    <x v="15"/>
    <s v="A12"/>
    <x v="2"/>
    <x v="2"/>
    <x v="2"/>
    <s v="521"/>
    <x v="80"/>
    <s v="DV-GFSI/2012/2013"/>
    <x v="53"/>
    <x v="1"/>
  </r>
  <r>
    <x v="0"/>
    <x v="3"/>
    <x v="12"/>
    <s v="GD-X/2013"/>
    <s v="GD-X"/>
    <x v="0"/>
    <x v="0"/>
    <n v="-174988"/>
    <x v="0"/>
    <x v="1"/>
    <s v="A11"/>
    <x v="2"/>
    <x v="10"/>
    <x v="10"/>
    <s v="997"/>
    <x v="99"/>
    <s v="GD-X/2013"/>
    <x v="0"/>
    <x v="0"/>
  </r>
  <r>
    <x v="0"/>
    <x v="0"/>
    <x v="3"/>
    <s v="FD-X13/2013"/>
    <s v="FD-X13"/>
    <x v="0"/>
    <x v="0"/>
    <n v="-522316.31"/>
    <x v="0"/>
    <x v="13"/>
    <s v="A22"/>
    <x v="2"/>
    <x v="3"/>
    <x v="3"/>
    <s v="656"/>
    <x v="207"/>
    <s v="FD-X13/2013"/>
    <x v="81"/>
    <x v="3"/>
  </r>
  <r>
    <x v="4"/>
    <x v="4"/>
    <x v="29"/>
    <s v="DV/2012/2013"/>
    <s v="DV"/>
    <x v="1"/>
    <x v="2"/>
    <n v="-1287976.1499999999"/>
    <x v="0"/>
    <x v="7"/>
    <s v="A26"/>
    <x v="2"/>
    <x v="2"/>
    <x v="2"/>
    <s v="ZZ-NOVALUE"/>
    <x v="32"/>
    <s v="DV/2012/2013"/>
    <x v="28"/>
    <x v="3"/>
  </r>
  <r>
    <x v="2"/>
    <x v="4"/>
    <x v="129"/>
    <s v="GH-H/2012/2016"/>
    <s v="GH-H"/>
    <x v="1"/>
    <x v="1"/>
    <n v="424313.89"/>
    <x v="0"/>
    <x v="1"/>
    <s v="A11"/>
    <x v="2"/>
    <x v="1"/>
    <x v="1"/>
    <s v="ZZ-NOVALUE"/>
    <x v="208"/>
    <s v="GH-H/2012/2016"/>
    <x v="113"/>
    <x v="3"/>
  </r>
  <r>
    <x v="0"/>
    <x v="2"/>
    <x v="58"/>
    <s v="EC/2012/2013"/>
    <s v="EC"/>
    <x v="1"/>
    <x v="2"/>
    <n v="117000"/>
    <x v="0"/>
    <x v="7"/>
    <s v="A26"/>
    <x v="2"/>
    <x v="4"/>
    <x v="4"/>
    <s v="116"/>
    <x v="200"/>
    <s v="EC/2012/2013"/>
    <x v="49"/>
    <x v="2"/>
  </r>
  <r>
    <x v="2"/>
    <x v="4"/>
    <x v="108"/>
    <s v="DV/2012/2013"/>
    <s v="DV"/>
    <x v="1"/>
    <x v="2"/>
    <n v="473014.41000000003"/>
    <x v="0"/>
    <x v="2"/>
    <s v="A07"/>
    <x v="2"/>
    <x v="2"/>
    <x v="2"/>
    <s v="690"/>
    <x v="158"/>
    <s v="DV/2012/2013"/>
    <x v="103"/>
    <x v="3"/>
  </r>
  <r>
    <x v="1"/>
    <x v="4"/>
    <x v="52"/>
    <s v="ES/2012/2013"/>
    <s v="ES"/>
    <x v="1"/>
    <x v="2"/>
    <n v="-1406204.59"/>
    <x v="0"/>
    <x v="5"/>
    <s v="A09"/>
    <x v="2"/>
    <x v="5"/>
    <x v="5"/>
    <s v="660"/>
    <x v="61"/>
    <s v="ES/2012/2013"/>
    <x v="45"/>
    <x v="3"/>
  </r>
  <r>
    <x v="2"/>
    <x v="13"/>
    <x v="126"/>
    <s v="DV/2012/2013"/>
    <s v="DV"/>
    <x v="1"/>
    <x v="2"/>
    <n v="5225.67"/>
    <x v="0"/>
    <x v="5"/>
    <s v="A09"/>
    <x v="2"/>
    <x v="2"/>
    <x v="2"/>
    <s v="000"/>
    <x v="204"/>
    <s v="DV/2012/2013"/>
    <x v="0"/>
    <x v="0"/>
  </r>
  <r>
    <x v="0"/>
    <x v="3"/>
    <x v="6"/>
    <s v="HV-X/2013"/>
    <s v="HV-X"/>
    <x v="0"/>
    <x v="0"/>
    <n v="-22727271.800000001"/>
    <x v="0"/>
    <x v="1"/>
    <s v="A11"/>
    <x v="2"/>
    <x v="15"/>
    <x v="15"/>
    <s v="997"/>
    <x v="6"/>
    <s v="HV-X/2013"/>
    <x v="0"/>
    <x v="0"/>
  </r>
  <r>
    <x v="1"/>
    <x v="2"/>
    <x v="72"/>
    <s v="DV-GFSI/2012/2013"/>
    <s v="DV-GFSI"/>
    <x v="1"/>
    <x v="2"/>
    <n v="321294.5"/>
    <x v="0"/>
    <x v="11"/>
    <s v="A18"/>
    <x v="2"/>
    <x v="2"/>
    <x v="2"/>
    <s v="386"/>
    <x v="100"/>
    <s v="DV-GFSI/2012/2013"/>
    <x v="68"/>
    <x v="2"/>
  </r>
  <r>
    <x v="2"/>
    <x v="0"/>
    <x v="3"/>
    <s v="FD-OCO/2012/2013"/>
    <s v="FD-OCO"/>
    <x v="1"/>
    <x v="2"/>
    <n v="14"/>
    <x v="0"/>
    <x v="0"/>
    <s v="A27"/>
    <x v="3"/>
    <x v="3"/>
    <x v="3"/>
    <s v="667"/>
    <x v="173"/>
    <s v="FD-OCO/2012/2013"/>
    <x v="36"/>
    <x v="3"/>
  </r>
  <r>
    <x v="4"/>
    <x v="5"/>
    <x v="49"/>
    <s v="EC/2012/2013"/>
    <s v="EC"/>
    <x v="1"/>
    <x v="2"/>
    <n v="-300000"/>
    <x v="0"/>
    <x v="20"/>
    <s v="A13"/>
    <x v="3"/>
    <x v="4"/>
    <x v="4"/>
    <s v="111"/>
    <x v="57"/>
    <s v="EC/2012/2013"/>
    <x v="43"/>
    <x v="5"/>
  </r>
  <r>
    <x v="3"/>
    <x v="4"/>
    <x v="103"/>
    <s v="GH-C/2012/2013"/>
    <s v="GH-C"/>
    <x v="1"/>
    <x v="2"/>
    <n v="60000"/>
    <x v="0"/>
    <x v="1"/>
    <s v="A11"/>
    <x v="3"/>
    <x v="1"/>
    <x v="1"/>
    <s v="618"/>
    <x v="56"/>
    <s v="GH-C/2012/2013"/>
    <x v="11"/>
    <x v="3"/>
  </r>
  <r>
    <x v="0"/>
    <x v="5"/>
    <x v="57"/>
    <s v="EC/2012/2013"/>
    <s v="EC"/>
    <x v="1"/>
    <x v="2"/>
    <n v="-237638.33000000002"/>
    <x v="0"/>
    <x v="5"/>
    <s v="A09"/>
    <x v="3"/>
    <x v="4"/>
    <x v="4"/>
    <s v="112"/>
    <x v="73"/>
    <s v="EC/2012/2013"/>
    <x v="52"/>
    <x v="5"/>
  </r>
  <r>
    <x v="1"/>
    <x v="4"/>
    <x v="85"/>
    <s v="DV-GFSI/2012/2013"/>
    <s v="DV-GFSI"/>
    <x v="1"/>
    <x v="2"/>
    <n v="1195000"/>
    <x v="0"/>
    <x v="11"/>
    <s v="A18"/>
    <x v="3"/>
    <x v="2"/>
    <x v="2"/>
    <s v="656"/>
    <x v="120"/>
    <s v="DV-GFSI/2012/2013"/>
    <x v="81"/>
    <x v="3"/>
  </r>
  <r>
    <x v="1"/>
    <x v="1"/>
    <x v="22"/>
    <s v="ES/2012/2013"/>
    <s v="ES"/>
    <x v="1"/>
    <x v="2"/>
    <n v="1000000"/>
    <x v="0"/>
    <x v="15"/>
    <s v="A12"/>
    <x v="3"/>
    <x v="5"/>
    <x v="5"/>
    <s v="ZZ-NOVALUE"/>
    <x v="14"/>
    <s v="ES/2012/2013"/>
    <x v="13"/>
    <x v="1"/>
  </r>
  <r>
    <x v="2"/>
    <x v="11"/>
    <x v="83"/>
    <s v="GH-H-X/2013"/>
    <s v="GH-H-X"/>
    <x v="0"/>
    <x v="0"/>
    <n v="20.56"/>
    <x v="0"/>
    <x v="15"/>
    <s v="A12"/>
    <x v="3"/>
    <x v="1"/>
    <x v="1"/>
    <s v="116"/>
    <x v="67"/>
    <s v="GH-H-X/2013"/>
    <x v="40"/>
    <x v="6"/>
  </r>
  <r>
    <x v="2"/>
    <x v="4"/>
    <x v="52"/>
    <s v="ES/2012/2013"/>
    <s v="ES"/>
    <x v="1"/>
    <x v="2"/>
    <n v="-35000"/>
    <x v="0"/>
    <x v="17"/>
    <s v="A10"/>
    <x v="1"/>
    <x v="5"/>
    <x v="5"/>
    <s v="660"/>
    <x v="61"/>
    <s v="ES/2012/2013"/>
    <x v="45"/>
    <x v="3"/>
  </r>
  <r>
    <x v="3"/>
    <x v="1"/>
    <x v="99"/>
    <s v="ES-514/2012/2013"/>
    <s v="ES-514"/>
    <x v="1"/>
    <x v="2"/>
    <n v="24041858"/>
    <x v="0"/>
    <x v="12"/>
    <s v="A04"/>
    <x v="1"/>
    <x v="5"/>
    <x v="5"/>
    <s v="514"/>
    <x v="145"/>
    <s v="ES-514/2012/2013"/>
    <x v="91"/>
    <x v="1"/>
  </r>
  <r>
    <x v="0"/>
    <x v="0"/>
    <x v="43"/>
    <s v="CT-X/2013"/>
    <s v="CT-X"/>
    <x v="0"/>
    <x v="0"/>
    <n v="260900"/>
    <x v="0"/>
    <x v="13"/>
    <s v="A22"/>
    <x v="1"/>
    <x v="8"/>
    <x v="8"/>
    <s v="276"/>
    <x v="209"/>
    <s v="CT-X/2013"/>
    <x v="74"/>
    <x v="4"/>
  </r>
  <r>
    <x v="2"/>
    <x v="0"/>
    <x v="0"/>
    <s v="TI-OCO/2012/2013"/>
    <s v="TI-OCO"/>
    <x v="1"/>
    <x v="2"/>
    <n v="14"/>
    <x v="0"/>
    <x v="7"/>
    <s v="A26"/>
    <x v="1"/>
    <x v="0"/>
    <x v="0"/>
    <s v="670"/>
    <x v="15"/>
    <s v="TI-OCO/2012/2013"/>
    <x v="14"/>
    <x v="4"/>
  </r>
  <r>
    <x v="1"/>
    <x v="4"/>
    <x v="10"/>
    <s v="DV/2012/2013"/>
    <s v="DV"/>
    <x v="1"/>
    <x v="2"/>
    <n v="102000"/>
    <x v="0"/>
    <x v="7"/>
    <s v="A26"/>
    <x v="1"/>
    <x v="2"/>
    <x v="2"/>
    <s v="620"/>
    <x v="10"/>
    <s v="DV/2012/2013"/>
    <x v="9"/>
    <x v="3"/>
  </r>
  <r>
    <x v="2"/>
    <x v="12"/>
    <x v="130"/>
    <s v="DV/2012/2013"/>
    <s v="DV"/>
    <x v="1"/>
    <x v="2"/>
    <n v="17927.080000000002"/>
    <x v="0"/>
    <x v="24"/>
    <s v="A20"/>
    <x v="1"/>
    <x v="2"/>
    <x v="2"/>
    <s v="000"/>
    <x v="210"/>
    <s v="DV/2012/2013"/>
    <x v="0"/>
    <x v="0"/>
  </r>
  <r>
    <x v="0"/>
    <x v="6"/>
    <x v="131"/>
    <s v="DV/2012/2013"/>
    <s v="DV"/>
    <x v="1"/>
    <x v="2"/>
    <n v="-110513"/>
    <x v="0"/>
    <x v="7"/>
    <s v="A26"/>
    <x v="1"/>
    <x v="2"/>
    <x v="2"/>
    <s v="997"/>
    <x v="34"/>
    <s v="DV/2012/2013"/>
    <x v="0"/>
    <x v="0"/>
  </r>
  <r>
    <x v="2"/>
    <x v="4"/>
    <x v="36"/>
    <s v="DV/2012/2013"/>
    <s v="DV"/>
    <x v="1"/>
    <x v="2"/>
    <n v="302935.91000000003"/>
    <x v="0"/>
    <x v="4"/>
    <s v="A21"/>
    <x v="1"/>
    <x v="2"/>
    <x v="2"/>
    <s v="698"/>
    <x v="39"/>
    <s v="DV/2012/2013"/>
    <x v="31"/>
    <x v="3"/>
  </r>
  <r>
    <x v="4"/>
    <x v="4"/>
    <x v="103"/>
    <s v="GH-C-AIDS/2012/2013"/>
    <s v="GH-C-AIDS"/>
    <x v="1"/>
    <x v="2"/>
    <n v="17984.990000000002"/>
    <x v="0"/>
    <x v="7"/>
    <s v="A26"/>
    <x v="1"/>
    <x v="1"/>
    <x v="1"/>
    <s v="618"/>
    <x v="56"/>
    <s v="GH-C-AIDS/2012/2013"/>
    <x v="11"/>
    <x v="3"/>
  </r>
  <r>
    <x v="0"/>
    <x v="4"/>
    <x v="73"/>
    <s v="GH-C-AIDS/2012/2013"/>
    <s v="GH-C-AIDS"/>
    <x v="1"/>
    <x v="2"/>
    <n v="-2365.96"/>
    <x v="0"/>
    <x v="1"/>
    <s v="A11"/>
    <x v="3"/>
    <x v="1"/>
    <x v="1"/>
    <s v="669"/>
    <x v="102"/>
    <s v="GH-C-AIDS/2012/2013"/>
    <x v="70"/>
    <x v="3"/>
  </r>
  <r>
    <x v="2"/>
    <x v="2"/>
    <x v="5"/>
    <s v="EC/2012/2013"/>
    <s v="EC"/>
    <x v="1"/>
    <x v="2"/>
    <n v="6855.4000000000005"/>
    <x v="0"/>
    <x v="19"/>
    <s v="A19"/>
    <x v="3"/>
    <x v="4"/>
    <x v="4"/>
    <s v="122"/>
    <x v="188"/>
    <s v="EC/2012/2013"/>
    <x v="5"/>
    <x v="2"/>
  </r>
  <r>
    <x v="3"/>
    <x v="1"/>
    <x v="11"/>
    <s v="DV/2012/2013"/>
    <s v="DV"/>
    <x v="1"/>
    <x v="2"/>
    <n v="0"/>
    <x v="0"/>
    <x v="3"/>
    <s v="A08"/>
    <x v="3"/>
    <x v="2"/>
    <x v="2"/>
    <s v="520"/>
    <x v="11"/>
    <s v="DV/2012/2013"/>
    <x v="10"/>
    <x v="1"/>
  </r>
  <r>
    <x v="1"/>
    <x v="2"/>
    <x v="67"/>
    <s v="GH-C-POP/2012/2013"/>
    <s v="GH-C-POP"/>
    <x v="1"/>
    <x v="2"/>
    <n v="1152849"/>
    <x v="0"/>
    <x v="1"/>
    <s v="A11"/>
    <x v="3"/>
    <x v="1"/>
    <x v="1"/>
    <s v="442"/>
    <x v="89"/>
    <s v="GH-C-POP/2012/2013"/>
    <x v="61"/>
    <x v="2"/>
  </r>
  <r>
    <x v="4"/>
    <x v="1"/>
    <x v="11"/>
    <s v="GH-C-POP/2012/2013"/>
    <s v="GH-C-POP"/>
    <x v="1"/>
    <x v="2"/>
    <n v="-172000"/>
    <x v="0"/>
    <x v="1"/>
    <s v="A11"/>
    <x v="3"/>
    <x v="1"/>
    <x v="1"/>
    <s v="ZZ-NOVALUE"/>
    <x v="11"/>
    <s v="GH-C-POP/2012/2013"/>
    <x v="10"/>
    <x v="1"/>
  </r>
  <r>
    <x v="0"/>
    <x v="3"/>
    <x v="28"/>
    <s v="GH-C-POP/2012/2013"/>
    <s v="GH-C-POP"/>
    <x v="1"/>
    <x v="2"/>
    <n v="-128000"/>
    <x v="0"/>
    <x v="1"/>
    <s v="A11"/>
    <x v="3"/>
    <x v="1"/>
    <x v="1"/>
    <s v="997"/>
    <x v="88"/>
    <s v="GH-C-POP/2012/2013"/>
    <x v="0"/>
    <x v="0"/>
  </r>
  <r>
    <x v="4"/>
    <x v="4"/>
    <x v="9"/>
    <s v="GH-C-AIDS/2012/2013"/>
    <s v="GH-C-AIDS"/>
    <x v="1"/>
    <x v="2"/>
    <n v="-40000"/>
    <x v="0"/>
    <x v="7"/>
    <s v="A26"/>
    <x v="3"/>
    <x v="1"/>
    <x v="1"/>
    <s v="612"/>
    <x v="9"/>
    <s v="GH-C-AIDS/2012/2013"/>
    <x v="8"/>
    <x v="3"/>
  </r>
  <r>
    <x v="4"/>
    <x v="4"/>
    <x v="8"/>
    <s v="DV/2012/2013"/>
    <s v="DV"/>
    <x v="1"/>
    <x v="2"/>
    <n v="-20200000"/>
    <x v="0"/>
    <x v="15"/>
    <s v="A12"/>
    <x v="3"/>
    <x v="2"/>
    <x v="2"/>
    <s v="663"/>
    <x v="60"/>
    <s v="DV/2012/2013"/>
    <x v="7"/>
    <x v="3"/>
  </r>
  <r>
    <x v="2"/>
    <x v="5"/>
    <x v="78"/>
    <s v="EC-GFSI/2012/2013"/>
    <s v="EC-GFSI"/>
    <x v="1"/>
    <x v="2"/>
    <n v="54373.94"/>
    <x v="0"/>
    <x v="11"/>
    <s v="A18"/>
    <x v="3"/>
    <x v="4"/>
    <x v="4"/>
    <s v="167"/>
    <x v="114"/>
    <s v="EC-GFSI/2012/2013"/>
    <x v="77"/>
    <x v="5"/>
  </r>
  <r>
    <x v="4"/>
    <x v="4"/>
    <x v="10"/>
    <s v="DV/2012/2013"/>
    <s v="DV"/>
    <x v="1"/>
    <x v="2"/>
    <n v="-3067.82"/>
    <x v="0"/>
    <x v="0"/>
    <s v="A27"/>
    <x v="3"/>
    <x v="2"/>
    <x v="2"/>
    <s v="620"/>
    <x v="10"/>
    <s v="DV/2012/2013"/>
    <x v="9"/>
    <x v="3"/>
  </r>
  <r>
    <x v="3"/>
    <x v="9"/>
    <x v="65"/>
    <s v="ES/2012/2013"/>
    <s v="ES"/>
    <x v="1"/>
    <x v="2"/>
    <n v="536500"/>
    <x v="0"/>
    <x v="3"/>
    <s v="A08"/>
    <x v="3"/>
    <x v="5"/>
    <x v="5"/>
    <s v="279"/>
    <x v="85"/>
    <s v="ES/2012/2013"/>
    <x v="59"/>
    <x v="4"/>
  </r>
  <r>
    <x v="4"/>
    <x v="4"/>
    <x v="51"/>
    <s v="ES/2012/2013"/>
    <s v="ES"/>
    <x v="1"/>
    <x v="2"/>
    <n v="1000000"/>
    <x v="0"/>
    <x v="6"/>
    <s v="A23"/>
    <x v="3"/>
    <x v="5"/>
    <x v="5"/>
    <s v="668"/>
    <x v="59"/>
    <s v="ES/2012/2013"/>
    <x v="3"/>
    <x v="3"/>
  </r>
  <r>
    <x v="3"/>
    <x v="7"/>
    <x v="41"/>
    <s v="DV-GFSI/2012/2013"/>
    <s v="DV-GFSI"/>
    <x v="1"/>
    <x v="2"/>
    <n v="777597.3"/>
    <x v="0"/>
    <x v="15"/>
    <s v="A12"/>
    <x v="3"/>
    <x v="2"/>
    <x v="2"/>
    <s v="521"/>
    <x v="80"/>
    <s v="DV-GFSI/2012/2013"/>
    <x v="53"/>
    <x v="1"/>
  </r>
  <r>
    <x v="2"/>
    <x v="4"/>
    <x v="54"/>
    <s v="GH-C-GFSI/2012/2013"/>
    <s v="GH-C-GFSI"/>
    <x v="1"/>
    <x v="2"/>
    <n v="17502.11"/>
    <x v="0"/>
    <x v="1"/>
    <s v="A11"/>
    <x v="3"/>
    <x v="1"/>
    <x v="1"/>
    <s v="ZZ-NOVALUE"/>
    <x v="64"/>
    <s v="GH-C-GFSI/2012/2013"/>
    <x v="47"/>
    <x v="3"/>
  </r>
  <r>
    <x v="4"/>
    <x v="4"/>
    <x v="51"/>
    <s v="ES-GFSI/2012/2013"/>
    <s v="ES-GFSI"/>
    <x v="1"/>
    <x v="2"/>
    <n v="0"/>
    <x v="0"/>
    <x v="0"/>
    <s v="A27"/>
    <x v="1"/>
    <x v="5"/>
    <x v="5"/>
    <s v="668"/>
    <x v="59"/>
    <s v="ES-GFSI/2012/2013"/>
    <x v="3"/>
    <x v="3"/>
  </r>
  <r>
    <x v="1"/>
    <x v="4"/>
    <x v="80"/>
    <s v="GH-C/2012/2013"/>
    <s v="GH-C"/>
    <x v="1"/>
    <x v="2"/>
    <n v="300000"/>
    <x v="0"/>
    <x v="1"/>
    <s v="A11"/>
    <x v="1"/>
    <x v="1"/>
    <x v="1"/>
    <s v="675"/>
    <x v="116"/>
    <s v="GH-C/2012/2013"/>
    <x v="79"/>
    <x v="3"/>
  </r>
  <r>
    <x v="0"/>
    <x v="5"/>
    <x v="47"/>
    <s v="GH-H-X/2013"/>
    <s v="GH-H-X"/>
    <x v="0"/>
    <x v="0"/>
    <n v="33297.24"/>
    <x v="0"/>
    <x v="1"/>
    <s v="A11"/>
    <x v="1"/>
    <x v="1"/>
    <x v="1"/>
    <s v="121"/>
    <x v="161"/>
    <s v="GH-H-X/2013"/>
    <x v="100"/>
    <x v="5"/>
  </r>
  <r>
    <x v="4"/>
    <x v="4"/>
    <x v="9"/>
    <s v="DV-GFSI/2012/2013"/>
    <s v="DV-GFSI"/>
    <x v="1"/>
    <x v="2"/>
    <n v="-564000"/>
    <x v="0"/>
    <x v="0"/>
    <s v="A27"/>
    <x v="3"/>
    <x v="2"/>
    <x v="2"/>
    <s v="612"/>
    <x v="9"/>
    <s v="DV-GFSI/2012/2013"/>
    <x v="8"/>
    <x v="3"/>
  </r>
  <r>
    <x v="3"/>
    <x v="1"/>
    <x v="64"/>
    <s v="DV/2012/2013"/>
    <s v="DV"/>
    <x v="1"/>
    <x v="2"/>
    <n v="0"/>
    <x v="0"/>
    <x v="19"/>
    <s v="A19"/>
    <x v="3"/>
    <x v="2"/>
    <x v="2"/>
    <s v="ZZ-NOVALUE"/>
    <x v="84"/>
    <s v="DV/2012/2013"/>
    <x v="58"/>
    <x v="1"/>
  </r>
  <r>
    <x v="4"/>
    <x v="5"/>
    <x v="78"/>
    <s v="EC/2012/2013"/>
    <s v="EC"/>
    <x v="1"/>
    <x v="2"/>
    <n v="-500000"/>
    <x v="0"/>
    <x v="17"/>
    <s v="A10"/>
    <x v="3"/>
    <x v="4"/>
    <x v="4"/>
    <s v="167"/>
    <x v="114"/>
    <s v="EC/2012/2013"/>
    <x v="77"/>
    <x v="5"/>
  </r>
  <r>
    <x v="4"/>
    <x v="4"/>
    <x v="103"/>
    <s v="DV/2012/2013"/>
    <s v="DV"/>
    <x v="1"/>
    <x v="2"/>
    <n v="-50000"/>
    <x v="0"/>
    <x v="1"/>
    <s v="A11"/>
    <x v="3"/>
    <x v="2"/>
    <x v="2"/>
    <s v="618"/>
    <x v="56"/>
    <s v="DV/2012/2013"/>
    <x v="11"/>
    <x v="3"/>
  </r>
  <r>
    <x v="4"/>
    <x v="9"/>
    <x v="65"/>
    <s v="GH-C-POP/2012/2013"/>
    <s v="GH-C-POP"/>
    <x v="1"/>
    <x v="2"/>
    <n v="-422039"/>
    <x v="0"/>
    <x v="1"/>
    <s v="A11"/>
    <x v="3"/>
    <x v="1"/>
    <x v="1"/>
    <s v="279"/>
    <x v="85"/>
    <s v="GH-C-POP/2012/2013"/>
    <x v="59"/>
    <x v="4"/>
  </r>
  <r>
    <x v="4"/>
    <x v="5"/>
    <x v="78"/>
    <s v="EC/2012/2013"/>
    <s v="EC"/>
    <x v="1"/>
    <x v="2"/>
    <n v="-2500000"/>
    <x v="0"/>
    <x v="3"/>
    <s v="A08"/>
    <x v="3"/>
    <x v="4"/>
    <x v="4"/>
    <s v="167"/>
    <x v="114"/>
    <s v="EC/2012/2013"/>
    <x v="77"/>
    <x v="5"/>
  </r>
  <r>
    <x v="3"/>
    <x v="9"/>
    <x v="117"/>
    <s v="ES-278/2012/2013"/>
    <s v="ES-278"/>
    <x v="1"/>
    <x v="2"/>
    <n v="0"/>
    <x v="0"/>
    <x v="1"/>
    <s v="A11"/>
    <x v="3"/>
    <x v="5"/>
    <x v="5"/>
    <s v="278"/>
    <x v="72"/>
    <s v="ES-278/2012/2013"/>
    <x v="51"/>
    <x v="4"/>
  </r>
  <r>
    <x v="0"/>
    <x v="0"/>
    <x v="3"/>
    <s v="FD-X/2013"/>
    <s v="FD-X"/>
    <x v="0"/>
    <x v="0"/>
    <n v="-4517.01"/>
    <x v="0"/>
    <x v="13"/>
    <s v="A22"/>
    <x v="1"/>
    <x v="3"/>
    <x v="3"/>
    <s v="ZZ-NOVALUE"/>
    <x v="11"/>
    <s v="FD-X/2013"/>
    <x v="10"/>
    <x v="1"/>
  </r>
  <r>
    <x v="2"/>
    <x v="1"/>
    <x v="62"/>
    <s v="ES-521/2012/2013"/>
    <s v="ES-521"/>
    <x v="1"/>
    <x v="2"/>
    <n v="448735"/>
    <x v="0"/>
    <x v="10"/>
    <s v="A06"/>
    <x v="1"/>
    <x v="5"/>
    <x v="5"/>
    <s v="521"/>
    <x v="80"/>
    <s v="ES-521/2012/2013"/>
    <x v="53"/>
    <x v="1"/>
  </r>
  <r>
    <x v="2"/>
    <x v="11"/>
    <x v="83"/>
    <s v="GH-H-X/2013"/>
    <s v="GH-H-X"/>
    <x v="0"/>
    <x v="0"/>
    <n v="4.7300000000000004"/>
    <x v="0"/>
    <x v="1"/>
    <s v="A11"/>
    <x v="1"/>
    <x v="1"/>
    <x v="1"/>
    <s v="ZZ-NOVALUE"/>
    <x v="16"/>
    <s v="GH-H-X/2013"/>
    <x v="40"/>
    <x v="6"/>
  </r>
  <r>
    <x v="2"/>
    <x v="5"/>
    <x v="40"/>
    <s v="EC/2012/2013"/>
    <s v="EC"/>
    <x v="1"/>
    <x v="2"/>
    <n v="639.5"/>
    <x v="0"/>
    <x v="0"/>
    <s v="A27"/>
    <x v="1"/>
    <x v="4"/>
    <x v="4"/>
    <s v="ZZ-NOVALUE"/>
    <x v="43"/>
    <s v="EC/2012/2013"/>
    <x v="34"/>
    <x v="5"/>
  </r>
  <r>
    <x v="2"/>
    <x v="13"/>
    <x v="105"/>
    <s v="DV/2012/2013"/>
    <s v="DV"/>
    <x v="1"/>
    <x v="2"/>
    <n v="1535.6000000000001"/>
    <x v="0"/>
    <x v="0"/>
    <s v="A27"/>
    <x v="1"/>
    <x v="2"/>
    <x v="2"/>
    <s v="617"/>
    <x v="152"/>
    <s v="DV/2012/2013"/>
    <x v="75"/>
    <x v="3"/>
  </r>
  <r>
    <x v="4"/>
    <x v="1"/>
    <x v="64"/>
    <s v="ES/2012/2013"/>
    <s v="ES"/>
    <x v="1"/>
    <x v="2"/>
    <n v="-1309854"/>
    <x v="0"/>
    <x v="3"/>
    <s v="A08"/>
    <x v="3"/>
    <x v="5"/>
    <x v="5"/>
    <s v="519"/>
    <x v="84"/>
    <s v="ES/2012/2013"/>
    <x v="58"/>
    <x v="1"/>
  </r>
  <r>
    <x v="2"/>
    <x v="0"/>
    <x v="43"/>
    <s v="CT-X/2013"/>
    <s v="CT-X"/>
    <x v="0"/>
    <x v="0"/>
    <n v="622396"/>
    <x v="0"/>
    <x v="13"/>
    <s v="A22"/>
    <x v="3"/>
    <x v="8"/>
    <x v="8"/>
    <s v="695"/>
    <x v="211"/>
    <s v="CT-X/2013"/>
    <x v="65"/>
    <x v="3"/>
  </r>
  <r>
    <x v="1"/>
    <x v="1"/>
    <x v="64"/>
    <s v="DV/2012/2013"/>
    <s v="DV"/>
    <x v="1"/>
    <x v="2"/>
    <n v="1000000"/>
    <x v="0"/>
    <x v="19"/>
    <s v="A19"/>
    <x v="3"/>
    <x v="2"/>
    <x v="2"/>
    <s v="ZZ-NOVALUE"/>
    <x v="84"/>
    <s v="DV/2012/2013"/>
    <x v="58"/>
    <x v="1"/>
  </r>
  <r>
    <x v="2"/>
    <x v="6"/>
    <x v="33"/>
    <s v="DV/2012/2013"/>
    <s v="DV"/>
    <x v="1"/>
    <x v="2"/>
    <n v="39110.04"/>
    <x v="0"/>
    <x v="0"/>
    <s v="A27"/>
    <x v="3"/>
    <x v="2"/>
    <x v="2"/>
    <s v="997"/>
    <x v="212"/>
    <s v="DV/2012/2013"/>
    <x v="0"/>
    <x v="0"/>
  </r>
  <r>
    <x v="2"/>
    <x v="10"/>
    <x v="84"/>
    <s v="GD-X/2013"/>
    <s v="GD-X"/>
    <x v="0"/>
    <x v="0"/>
    <n v="3192.32"/>
    <x v="0"/>
    <x v="21"/>
    <s v="935-002"/>
    <x v="3"/>
    <x v="10"/>
    <x v="10"/>
    <s v="000"/>
    <x v="53"/>
    <s v="GD-X/2013"/>
    <x v="0"/>
    <x v="0"/>
  </r>
  <r>
    <x v="0"/>
    <x v="0"/>
    <x v="3"/>
    <s v="FD-X/2013"/>
    <s v="FD-X"/>
    <x v="0"/>
    <x v="0"/>
    <n v="500000"/>
    <x v="0"/>
    <x v="6"/>
    <s v="A23"/>
    <x v="3"/>
    <x v="3"/>
    <x v="3"/>
    <s v="497"/>
    <x v="197"/>
    <s v="FD-X/2013"/>
    <x v="33"/>
    <x v="2"/>
  </r>
  <r>
    <x v="0"/>
    <x v="0"/>
    <x v="3"/>
    <s v="FD-X13/2013"/>
    <s v="FD-X13"/>
    <x v="0"/>
    <x v="0"/>
    <n v="29107"/>
    <x v="0"/>
    <x v="0"/>
    <s v="A27"/>
    <x v="3"/>
    <x v="3"/>
    <x v="3"/>
    <s v="997"/>
    <x v="112"/>
    <s v="FD-X13/2013"/>
    <x v="0"/>
    <x v="0"/>
  </r>
  <r>
    <x v="4"/>
    <x v="4"/>
    <x v="10"/>
    <s v="GH-C-POP/2012/2013"/>
    <s v="GH-C-POP"/>
    <x v="1"/>
    <x v="2"/>
    <n v="916000"/>
    <x v="0"/>
    <x v="0"/>
    <s v="A27"/>
    <x v="3"/>
    <x v="1"/>
    <x v="1"/>
    <s v="620"/>
    <x v="10"/>
    <s v="GH-C-POP/2012/2013"/>
    <x v="9"/>
    <x v="3"/>
  </r>
  <r>
    <x v="1"/>
    <x v="9"/>
    <x v="65"/>
    <s v="GH-C/2012/2013"/>
    <s v="GH-C"/>
    <x v="1"/>
    <x v="2"/>
    <n v="1338101"/>
    <x v="0"/>
    <x v="1"/>
    <s v="A11"/>
    <x v="3"/>
    <x v="1"/>
    <x v="1"/>
    <s v="279"/>
    <x v="85"/>
    <s v="GH-C/2012/2013"/>
    <x v="59"/>
    <x v="4"/>
  </r>
  <r>
    <x v="4"/>
    <x v="1"/>
    <x v="42"/>
    <s v="GH-C/2012/2013"/>
    <s v="GH-C"/>
    <x v="1"/>
    <x v="2"/>
    <n v="-26400"/>
    <x v="0"/>
    <x v="7"/>
    <s v="A26"/>
    <x v="3"/>
    <x v="1"/>
    <x v="1"/>
    <s v="527"/>
    <x v="46"/>
    <s v="GH-C/2012/2013"/>
    <x v="35"/>
    <x v="1"/>
  </r>
  <r>
    <x v="3"/>
    <x v="1"/>
    <x v="64"/>
    <s v="DV/2012/2013"/>
    <s v="DV"/>
    <x v="1"/>
    <x v="2"/>
    <n v="767986.19000000006"/>
    <x v="0"/>
    <x v="0"/>
    <s v="A27"/>
    <x v="3"/>
    <x v="2"/>
    <x v="2"/>
    <s v="ZZ-NOVALUE"/>
    <x v="84"/>
    <s v="DV/2012/2013"/>
    <x v="58"/>
    <x v="1"/>
  </r>
  <r>
    <x v="2"/>
    <x v="0"/>
    <x v="3"/>
    <s v="FD-X13/2013"/>
    <s v="FD-X13"/>
    <x v="0"/>
    <x v="0"/>
    <n v="3345.5"/>
    <x v="0"/>
    <x v="0"/>
    <s v="A27"/>
    <x v="3"/>
    <x v="3"/>
    <x v="3"/>
    <s v="618"/>
    <x v="177"/>
    <s v="FD-X13/2013"/>
    <x v="11"/>
    <x v="3"/>
  </r>
  <r>
    <x v="0"/>
    <x v="5"/>
    <x v="47"/>
    <s v="EC/2012/2013"/>
    <s v="EC"/>
    <x v="1"/>
    <x v="2"/>
    <n v="100000"/>
    <x v="0"/>
    <x v="4"/>
    <s v="A21"/>
    <x v="3"/>
    <x v="4"/>
    <x v="4"/>
    <s v="121"/>
    <x v="213"/>
    <s v="EC/2012/2013"/>
    <x v="100"/>
    <x v="5"/>
  </r>
  <r>
    <x v="0"/>
    <x v="7"/>
    <x v="41"/>
    <s v="DV-GFSI/2012/2013"/>
    <s v="DV-GFSI"/>
    <x v="1"/>
    <x v="2"/>
    <n v="-68039.45"/>
    <x v="0"/>
    <x v="11"/>
    <s v="A18"/>
    <x v="3"/>
    <x v="2"/>
    <x v="2"/>
    <s v="997"/>
    <x v="44"/>
    <s v="DV-GFSI/2012/2013"/>
    <x v="0"/>
    <x v="0"/>
  </r>
  <r>
    <x v="2"/>
    <x v="11"/>
    <x v="83"/>
    <s v="ES-X/2013"/>
    <s v="ES-X"/>
    <x v="0"/>
    <x v="0"/>
    <n v="27.64"/>
    <x v="0"/>
    <x v="9"/>
    <s v="A17"/>
    <x v="1"/>
    <x v="5"/>
    <x v="5"/>
    <s v="391"/>
    <x v="166"/>
    <s v="ES-X/2013"/>
    <x v="40"/>
    <x v="6"/>
  </r>
  <r>
    <x v="1"/>
    <x v="4"/>
    <x v="24"/>
    <s v="GH-C/2012/2013"/>
    <s v="GH-C"/>
    <x v="1"/>
    <x v="2"/>
    <n v="33542.76"/>
    <x v="0"/>
    <x v="0"/>
    <s v="A27"/>
    <x v="0"/>
    <x v="1"/>
    <x v="1"/>
    <s v="ZZ-NOVALUE"/>
    <x v="27"/>
    <s v="GH-C/2012/2013"/>
    <x v="24"/>
    <x v="3"/>
  </r>
  <r>
    <x v="2"/>
    <x v="1"/>
    <x v="62"/>
    <s v="GH-C-GFSI/2012/2013"/>
    <s v="GH-C-GFSI"/>
    <x v="1"/>
    <x v="2"/>
    <n v="67146.210000000006"/>
    <x v="0"/>
    <x v="1"/>
    <s v="A11"/>
    <x v="0"/>
    <x v="1"/>
    <x v="1"/>
    <s v="521"/>
    <x v="80"/>
    <s v="GH-C-GFSI/2012/2013"/>
    <x v="53"/>
    <x v="1"/>
  </r>
  <r>
    <x v="2"/>
    <x v="6"/>
    <x v="33"/>
    <s v="DV/2012/2013"/>
    <s v="DV"/>
    <x v="1"/>
    <x v="2"/>
    <n v="1388721.24"/>
    <x v="0"/>
    <x v="4"/>
    <s v="A21"/>
    <x v="0"/>
    <x v="2"/>
    <x v="2"/>
    <s v="997"/>
    <x v="214"/>
    <s v="DV/2012/2013"/>
    <x v="0"/>
    <x v="0"/>
  </r>
  <r>
    <x v="3"/>
    <x v="3"/>
    <x v="6"/>
    <s v="GH-H-X/2013"/>
    <s v="GH-H-X"/>
    <x v="0"/>
    <x v="0"/>
    <n v="1900000"/>
    <x v="0"/>
    <x v="1"/>
    <s v="A11"/>
    <x v="0"/>
    <x v="1"/>
    <x v="1"/>
    <s v="621"/>
    <x v="167"/>
    <s v="GH-H-X/2013"/>
    <x v="20"/>
    <x v="3"/>
  </r>
  <r>
    <x v="2"/>
    <x v="3"/>
    <x v="12"/>
    <s v="GH-C/2013/2014"/>
    <s v="GH-C"/>
    <x v="0"/>
    <x v="3"/>
    <n v="696301"/>
    <x v="0"/>
    <x v="1"/>
    <s v="A11"/>
    <x v="0"/>
    <x v="1"/>
    <x v="1"/>
    <s v="000"/>
    <x v="98"/>
    <s v="GH-C/2013/2014"/>
    <x v="0"/>
    <x v="0"/>
  </r>
  <r>
    <x v="3"/>
    <x v="2"/>
    <x v="96"/>
    <s v="GH-C-GFSI/2012/2013"/>
    <s v="GH-C-GFSI"/>
    <x v="1"/>
    <x v="2"/>
    <n v="0"/>
    <x v="0"/>
    <x v="1"/>
    <s v="A11"/>
    <x v="0"/>
    <x v="1"/>
    <x v="1"/>
    <s v="388"/>
    <x v="140"/>
    <s v="GH-C-GFSI/2012/2013"/>
    <x v="90"/>
    <x v="2"/>
  </r>
  <r>
    <x v="2"/>
    <x v="13"/>
    <x v="132"/>
    <s v="DV/2012/2013"/>
    <s v="DV"/>
    <x v="1"/>
    <x v="2"/>
    <n v="3890"/>
    <x v="0"/>
    <x v="0"/>
    <s v="A27"/>
    <x v="0"/>
    <x v="2"/>
    <x v="2"/>
    <s v="699"/>
    <x v="215"/>
    <s v="DV/2012/2013"/>
    <x v="27"/>
    <x v="3"/>
  </r>
  <r>
    <x v="2"/>
    <x v="0"/>
    <x v="3"/>
    <s v="FD-X13/2013"/>
    <s v="FD-X13"/>
    <x v="0"/>
    <x v="0"/>
    <n v="1237.1400000000001"/>
    <x v="0"/>
    <x v="13"/>
    <s v="A22"/>
    <x v="0"/>
    <x v="3"/>
    <x v="3"/>
    <s v="391"/>
    <x v="166"/>
    <s v="FD-X13/2013"/>
    <x v="102"/>
    <x v="7"/>
  </r>
  <r>
    <x v="2"/>
    <x v="0"/>
    <x v="0"/>
    <s v="TI-X13/2013"/>
    <s v="TI-X13"/>
    <x v="0"/>
    <x v="0"/>
    <n v="22929.77"/>
    <x v="0"/>
    <x v="0"/>
    <s v="A27"/>
    <x v="0"/>
    <x v="0"/>
    <x v="0"/>
    <s v="486"/>
    <x v="28"/>
    <s v="TI-X13/2013"/>
    <x v="25"/>
    <x v="2"/>
  </r>
  <r>
    <x v="0"/>
    <x v="6"/>
    <x v="118"/>
    <s v="LA/2011/2013"/>
    <s v="LA"/>
    <x v="5"/>
    <x v="2"/>
    <n v="1254300"/>
    <x v="0"/>
    <x v="23"/>
    <s v="A16"/>
    <x v="0"/>
    <x v="16"/>
    <x v="16"/>
    <s v="ZZ-NOVALUE"/>
    <x v="4"/>
    <s v="LA/2011/2013"/>
    <x v="4"/>
    <x v="1"/>
  </r>
  <r>
    <x v="0"/>
    <x v="0"/>
    <x v="0"/>
    <s v="TI-X/2013"/>
    <s v="TI-X"/>
    <x v="0"/>
    <x v="0"/>
    <n v="-3088.61"/>
    <x v="0"/>
    <x v="0"/>
    <s v="A27"/>
    <x v="0"/>
    <x v="0"/>
    <x v="0"/>
    <s v="699"/>
    <x v="216"/>
    <s v="TI-X/2013"/>
    <x v="89"/>
    <x v="3"/>
  </r>
  <r>
    <x v="0"/>
    <x v="2"/>
    <x v="25"/>
    <s v="GH-C/2012/2013"/>
    <s v="GH-C"/>
    <x v="1"/>
    <x v="2"/>
    <n v="-2071087.52"/>
    <x v="0"/>
    <x v="1"/>
    <s v="A11"/>
    <x v="0"/>
    <x v="1"/>
    <x v="1"/>
    <s v="486"/>
    <x v="217"/>
    <s v="GH-C/2012/2013"/>
    <x v="25"/>
    <x v="2"/>
  </r>
  <r>
    <x v="0"/>
    <x v="9"/>
    <x v="133"/>
    <s v="ES-OCO/2012/2013"/>
    <s v="ES-OCO"/>
    <x v="1"/>
    <x v="2"/>
    <n v="120000"/>
    <x v="0"/>
    <x v="0"/>
    <s v="A27"/>
    <x v="0"/>
    <x v="5"/>
    <x v="5"/>
    <s v="670"/>
    <x v="15"/>
    <s v="ES-OCO/2012/2013"/>
    <x v="14"/>
    <x v="4"/>
  </r>
  <r>
    <x v="0"/>
    <x v="0"/>
    <x v="3"/>
    <s v="FD-X13/2013"/>
    <s v="FD-X13"/>
    <x v="0"/>
    <x v="0"/>
    <n v="1058.76"/>
    <x v="0"/>
    <x v="0"/>
    <s v="A27"/>
    <x v="0"/>
    <x v="3"/>
    <x v="3"/>
    <s v="667"/>
    <x v="180"/>
    <s v="FD-X13/2013"/>
    <x v="36"/>
    <x v="3"/>
  </r>
  <r>
    <x v="2"/>
    <x v="9"/>
    <x v="117"/>
    <s v="ES-278/2013/2014"/>
    <s v="ES-278"/>
    <x v="0"/>
    <x v="3"/>
    <n v="6955"/>
    <x v="0"/>
    <x v="9"/>
    <s v="A17"/>
    <x v="0"/>
    <x v="5"/>
    <x v="5"/>
    <s v="278"/>
    <x v="72"/>
    <s v="ES-278/2013/2014"/>
    <x v="51"/>
    <x v="4"/>
  </r>
  <r>
    <x v="3"/>
    <x v="4"/>
    <x v="85"/>
    <s v="GH-C-GFSI/2012/2013"/>
    <s v="GH-C-GFSI"/>
    <x v="1"/>
    <x v="2"/>
    <n v="0"/>
    <x v="0"/>
    <x v="0"/>
    <s v="A27"/>
    <x v="0"/>
    <x v="1"/>
    <x v="1"/>
    <s v="656"/>
    <x v="120"/>
    <s v="GH-C-GFSI/2012/2013"/>
    <x v="81"/>
    <x v="3"/>
  </r>
  <r>
    <x v="3"/>
    <x v="4"/>
    <x v="85"/>
    <s v="GH-C/2012/2013"/>
    <s v="GH-C"/>
    <x v="1"/>
    <x v="2"/>
    <n v="220000"/>
    <x v="0"/>
    <x v="7"/>
    <s v="A26"/>
    <x v="0"/>
    <x v="1"/>
    <x v="1"/>
    <s v="656"/>
    <x v="120"/>
    <s v="GH-C/2012/2013"/>
    <x v="81"/>
    <x v="3"/>
  </r>
  <r>
    <x v="4"/>
    <x v="2"/>
    <x v="67"/>
    <s v="GH-C/2012/2013"/>
    <s v="GH-C"/>
    <x v="1"/>
    <x v="2"/>
    <n v="-1021175.04"/>
    <x v="0"/>
    <x v="1"/>
    <s v="A11"/>
    <x v="0"/>
    <x v="1"/>
    <x v="1"/>
    <s v="442"/>
    <x v="89"/>
    <s v="GH-C/2012/2013"/>
    <x v="61"/>
    <x v="2"/>
  </r>
  <r>
    <x v="2"/>
    <x v="2"/>
    <x v="48"/>
    <s v="EC/2012/2013"/>
    <s v="EC"/>
    <x v="1"/>
    <x v="2"/>
    <n v="336473.15"/>
    <x v="0"/>
    <x v="23"/>
    <s v="A16"/>
    <x v="0"/>
    <x v="4"/>
    <x v="4"/>
    <s v="115"/>
    <x v="55"/>
    <s v="EC/2012/2013"/>
    <x v="42"/>
    <x v="2"/>
  </r>
  <r>
    <x v="0"/>
    <x v="5"/>
    <x v="17"/>
    <s v="EC/2012/2013"/>
    <s v="EC"/>
    <x v="1"/>
    <x v="2"/>
    <n v="-93220.46"/>
    <x v="0"/>
    <x v="19"/>
    <s v="A19"/>
    <x v="0"/>
    <x v="4"/>
    <x v="4"/>
    <s v="ZZ-NOVALUE"/>
    <x v="20"/>
    <s v="EC/2012/2013"/>
    <x v="19"/>
    <x v="5"/>
  </r>
  <r>
    <x v="2"/>
    <x v="5"/>
    <x v="75"/>
    <s v="EC/2012/2013"/>
    <s v="EC"/>
    <x v="1"/>
    <x v="2"/>
    <n v="482263.5"/>
    <x v="0"/>
    <x v="2"/>
    <s v="A07"/>
    <x v="0"/>
    <x v="4"/>
    <x v="4"/>
    <s v="169"/>
    <x v="106"/>
    <s v="EC/2012/2013"/>
    <x v="72"/>
    <x v="5"/>
  </r>
  <r>
    <x v="0"/>
    <x v="5"/>
    <x v="75"/>
    <s v="EC/2012/2013"/>
    <s v="EC"/>
    <x v="1"/>
    <x v="2"/>
    <n v="-400838.97000000003"/>
    <x v="0"/>
    <x v="5"/>
    <s v="A09"/>
    <x v="0"/>
    <x v="4"/>
    <x v="4"/>
    <s v="169"/>
    <x v="106"/>
    <s v="EC/2012/2013"/>
    <x v="72"/>
    <x v="5"/>
  </r>
  <r>
    <x v="3"/>
    <x v="4"/>
    <x v="18"/>
    <s v="GH-C/2012/2013"/>
    <s v="GH-C"/>
    <x v="1"/>
    <x v="2"/>
    <n v="2866428"/>
    <x v="0"/>
    <x v="1"/>
    <s v="A11"/>
    <x v="0"/>
    <x v="1"/>
    <x v="1"/>
    <s v="621"/>
    <x v="21"/>
    <s v="GH-C/2012/2013"/>
    <x v="20"/>
    <x v="3"/>
  </r>
  <r>
    <x v="2"/>
    <x v="4"/>
    <x v="101"/>
    <s v="GH-C-AIDS/2012/2013"/>
    <s v="GH-C-AIDS"/>
    <x v="1"/>
    <x v="2"/>
    <n v="410797.88"/>
    <x v="0"/>
    <x v="1"/>
    <s v="A11"/>
    <x v="0"/>
    <x v="1"/>
    <x v="1"/>
    <s v="ZZ-NOVALUE"/>
    <x v="94"/>
    <s v="GH-C-AIDS/2012/2013"/>
    <x v="65"/>
    <x v="3"/>
  </r>
  <r>
    <x v="0"/>
    <x v="9"/>
    <x v="117"/>
    <s v="ES-278/2013/2014"/>
    <s v="ES-278"/>
    <x v="0"/>
    <x v="3"/>
    <n v="0"/>
    <x v="0"/>
    <x v="17"/>
    <s v="A10"/>
    <x v="0"/>
    <x v="5"/>
    <x v="5"/>
    <s v="278"/>
    <x v="72"/>
    <s v="ES-278/2013/2014"/>
    <x v="51"/>
    <x v="4"/>
  </r>
  <r>
    <x v="2"/>
    <x v="3"/>
    <x v="12"/>
    <s v="GH-C-AI/2012/2013"/>
    <s v="GH-C-AI"/>
    <x v="1"/>
    <x v="2"/>
    <n v="77933.5"/>
    <x v="0"/>
    <x v="1"/>
    <s v="A11"/>
    <x v="0"/>
    <x v="1"/>
    <x v="1"/>
    <s v="442"/>
    <x v="189"/>
    <s v="GH-C-AI/2012/2013"/>
    <x v="61"/>
    <x v="2"/>
  </r>
  <r>
    <x v="2"/>
    <x v="2"/>
    <x v="67"/>
    <s v="DV/2012/2013"/>
    <s v="DV"/>
    <x v="1"/>
    <x v="2"/>
    <n v="475308.74"/>
    <x v="0"/>
    <x v="17"/>
    <s v="A10"/>
    <x v="0"/>
    <x v="2"/>
    <x v="2"/>
    <s v="442"/>
    <x v="89"/>
    <s v="DV/2012/2013"/>
    <x v="61"/>
    <x v="2"/>
  </r>
  <r>
    <x v="4"/>
    <x v="4"/>
    <x v="103"/>
    <s v="DV/2012/2013"/>
    <s v="DV"/>
    <x v="1"/>
    <x v="2"/>
    <n v="100000"/>
    <x v="0"/>
    <x v="4"/>
    <s v="A21"/>
    <x v="0"/>
    <x v="2"/>
    <x v="2"/>
    <s v="618"/>
    <x v="56"/>
    <s v="DV/2012/2013"/>
    <x v="11"/>
    <x v="3"/>
  </r>
  <r>
    <x v="0"/>
    <x v="13"/>
    <x v="132"/>
    <s v="DV/2012/2013"/>
    <s v="DV"/>
    <x v="1"/>
    <x v="2"/>
    <n v="1226.5"/>
    <x v="0"/>
    <x v="0"/>
    <s v="A27"/>
    <x v="0"/>
    <x v="2"/>
    <x v="2"/>
    <s v="699"/>
    <x v="215"/>
    <s v="DV/2012/2013"/>
    <x v="27"/>
    <x v="3"/>
  </r>
  <r>
    <x v="2"/>
    <x v="4"/>
    <x v="52"/>
    <s v="GH-C-AIDS/2012/2013"/>
    <s v="GH-C-AIDS"/>
    <x v="1"/>
    <x v="2"/>
    <n v="121235.5"/>
    <x v="0"/>
    <x v="1"/>
    <s v="A11"/>
    <x v="0"/>
    <x v="1"/>
    <x v="1"/>
    <s v="660"/>
    <x v="70"/>
    <s v="GH-C-AIDS/2012/2013"/>
    <x v="45"/>
    <x v="3"/>
  </r>
  <r>
    <x v="2"/>
    <x v="2"/>
    <x v="93"/>
    <s v="ES-GFSI/2012/2013"/>
    <s v="ES-GFSI"/>
    <x v="1"/>
    <x v="2"/>
    <n v="431824.63"/>
    <x v="0"/>
    <x v="11"/>
    <s v="A18"/>
    <x v="0"/>
    <x v="5"/>
    <x v="5"/>
    <s v="367"/>
    <x v="136"/>
    <s v="ES-GFSI/2012/2013"/>
    <x v="88"/>
    <x v="2"/>
  </r>
  <r>
    <x v="2"/>
    <x v="4"/>
    <x v="86"/>
    <s v="GH-C/2012/2013"/>
    <s v="GH-C"/>
    <x v="1"/>
    <x v="2"/>
    <n v="5788833.4100000001"/>
    <x v="0"/>
    <x v="1"/>
    <s v="A11"/>
    <x v="0"/>
    <x v="1"/>
    <x v="1"/>
    <s v="611"/>
    <x v="121"/>
    <s v="GH-C/2012/2013"/>
    <x v="82"/>
    <x v="3"/>
  </r>
  <r>
    <x v="0"/>
    <x v="9"/>
    <x v="134"/>
    <s v="DCP/2012/2013"/>
    <s v="DCP"/>
    <x v="1"/>
    <x v="2"/>
    <n v="4000000"/>
    <x v="0"/>
    <x v="15"/>
    <s v="A12"/>
    <x v="0"/>
    <x v="17"/>
    <x v="17"/>
    <s v="263"/>
    <x v="171"/>
    <s v="DCP/2012/2013"/>
    <x v="110"/>
    <x v="4"/>
  </r>
  <r>
    <x v="2"/>
    <x v="9"/>
    <x v="106"/>
    <s v="ES/2012/2013"/>
    <s v="ES"/>
    <x v="1"/>
    <x v="2"/>
    <n v="132497.21"/>
    <x v="0"/>
    <x v="7"/>
    <s v="A26"/>
    <x v="0"/>
    <x v="5"/>
    <x v="5"/>
    <s v="268"/>
    <x v="153"/>
    <s v="ES/2012/2013"/>
    <x v="96"/>
    <x v="4"/>
  </r>
  <r>
    <x v="0"/>
    <x v="13"/>
    <x v="132"/>
    <s v="DV/2012/2013"/>
    <s v="DV"/>
    <x v="1"/>
    <x v="2"/>
    <n v="2895"/>
    <x v="0"/>
    <x v="7"/>
    <s v="A26"/>
    <x v="0"/>
    <x v="2"/>
    <x v="2"/>
    <s v="472"/>
    <x v="215"/>
    <s v="DV/2012/2013"/>
    <x v="60"/>
    <x v="2"/>
  </r>
  <r>
    <x v="2"/>
    <x v="2"/>
    <x v="97"/>
    <s v="GH-C-AIDS/2012/2013"/>
    <s v="GH-C-AIDS"/>
    <x v="1"/>
    <x v="2"/>
    <n v="150114.11000000002"/>
    <x v="0"/>
    <x v="1"/>
    <s v="A11"/>
    <x v="0"/>
    <x v="1"/>
    <x v="1"/>
    <s v="482"/>
    <x v="141"/>
    <s v="GH-C-AIDS/2012/2013"/>
    <x v="76"/>
    <x v="2"/>
  </r>
  <r>
    <x v="2"/>
    <x v="2"/>
    <x v="58"/>
    <s v="EC-GFSI/2012/2013"/>
    <s v="EC-GFSI"/>
    <x v="1"/>
    <x v="2"/>
    <n v="2104026.25"/>
    <x v="0"/>
    <x v="11"/>
    <s v="A18"/>
    <x v="0"/>
    <x v="4"/>
    <x v="4"/>
    <s v="116"/>
    <x v="67"/>
    <s v="EC-GFSI/2012/2013"/>
    <x v="49"/>
    <x v="2"/>
  </r>
  <r>
    <x v="2"/>
    <x v="0"/>
    <x v="3"/>
    <s v="FD-X13/2013"/>
    <s v="FD-X13"/>
    <x v="0"/>
    <x v="0"/>
    <n v="99139.06"/>
    <x v="0"/>
    <x v="0"/>
    <s v="A27"/>
    <x v="0"/>
    <x v="3"/>
    <x v="3"/>
    <s v="663"/>
    <x v="60"/>
    <s v="FD-X13/2013"/>
    <x v="7"/>
    <x v="3"/>
  </r>
  <r>
    <x v="0"/>
    <x v="5"/>
    <x v="57"/>
    <s v="GD-X/2013"/>
    <s v="GD-X"/>
    <x v="0"/>
    <x v="0"/>
    <n v="1259373.97"/>
    <x v="0"/>
    <x v="19"/>
    <s v="A19"/>
    <x v="0"/>
    <x v="10"/>
    <x v="10"/>
    <s v="112"/>
    <x v="73"/>
    <s v="GD-X/2013"/>
    <x v="52"/>
    <x v="5"/>
  </r>
  <r>
    <x v="2"/>
    <x v="11"/>
    <x v="83"/>
    <s v="GH-H-X/2013"/>
    <s v="GH-H-X"/>
    <x v="0"/>
    <x v="0"/>
    <n v="3.99"/>
    <x v="0"/>
    <x v="0"/>
    <s v="A27"/>
    <x v="0"/>
    <x v="1"/>
    <x v="1"/>
    <s v="618"/>
    <x v="56"/>
    <s v="GH-H-X/2013"/>
    <x v="40"/>
    <x v="6"/>
  </r>
  <r>
    <x v="0"/>
    <x v="5"/>
    <x v="87"/>
    <s v="EC/2012/2013"/>
    <s v="EC"/>
    <x v="1"/>
    <x v="2"/>
    <n v="-125000"/>
    <x v="0"/>
    <x v="4"/>
    <s v="A21"/>
    <x v="0"/>
    <x v="4"/>
    <x v="4"/>
    <s v="114"/>
    <x v="181"/>
    <s v="EC/2012/2013"/>
    <x v="83"/>
    <x v="5"/>
  </r>
  <r>
    <x v="0"/>
    <x v="2"/>
    <x v="97"/>
    <s v="GH-C-AIDS/2012/2013"/>
    <s v="GH-C-AIDS"/>
    <x v="1"/>
    <x v="2"/>
    <n v="-150114.11000000002"/>
    <x v="0"/>
    <x v="1"/>
    <s v="A11"/>
    <x v="0"/>
    <x v="1"/>
    <x v="1"/>
    <s v="482"/>
    <x v="141"/>
    <s v="GH-C-AIDS/2012/2013"/>
    <x v="76"/>
    <x v="2"/>
  </r>
  <r>
    <x v="1"/>
    <x v="2"/>
    <x v="93"/>
    <s v="GH-C-GFSI/2012/2013"/>
    <s v="GH-C-GFSI"/>
    <x v="1"/>
    <x v="2"/>
    <n v="17816.170000000002"/>
    <x v="0"/>
    <x v="0"/>
    <s v="A27"/>
    <x v="0"/>
    <x v="1"/>
    <x v="1"/>
    <s v="367"/>
    <x v="136"/>
    <s v="GH-C-GFSI/2012/2013"/>
    <x v="88"/>
    <x v="2"/>
  </r>
  <r>
    <x v="2"/>
    <x v="4"/>
    <x v="27"/>
    <s v="DV/2012/2013"/>
    <s v="DV"/>
    <x v="1"/>
    <x v="2"/>
    <n v="163421.19"/>
    <x v="0"/>
    <x v="4"/>
    <s v="A21"/>
    <x v="0"/>
    <x v="2"/>
    <x v="2"/>
    <s v="699"/>
    <x v="30"/>
    <s v="DV/2012/2013"/>
    <x v="27"/>
    <x v="3"/>
  </r>
  <r>
    <x v="2"/>
    <x v="4"/>
    <x v="85"/>
    <s v="GH-H/2012/2016"/>
    <s v="GH-H"/>
    <x v="1"/>
    <x v="1"/>
    <n v="3285785.24"/>
    <x v="0"/>
    <x v="1"/>
    <s v="A11"/>
    <x v="0"/>
    <x v="1"/>
    <x v="1"/>
    <s v="656"/>
    <x v="120"/>
    <s v="GH-H/2012/2016"/>
    <x v="81"/>
    <x v="3"/>
  </r>
  <r>
    <x v="0"/>
    <x v="1"/>
    <x v="22"/>
    <s v="DV/2012/2013"/>
    <s v="DV"/>
    <x v="1"/>
    <x v="2"/>
    <n v="-40238.700000000004"/>
    <x v="0"/>
    <x v="15"/>
    <s v="A12"/>
    <x v="0"/>
    <x v="2"/>
    <x v="2"/>
    <s v="532"/>
    <x v="14"/>
    <s v="DV/2012/2013"/>
    <x v="13"/>
    <x v="1"/>
  </r>
  <r>
    <x v="0"/>
    <x v="0"/>
    <x v="0"/>
    <s v="TI-X/2013"/>
    <s v="TI-X"/>
    <x v="0"/>
    <x v="0"/>
    <n v="17519.25"/>
    <x v="0"/>
    <x v="0"/>
    <s v="A27"/>
    <x v="0"/>
    <x v="0"/>
    <x v="0"/>
    <s v="486"/>
    <x v="28"/>
    <s v="TI-X/2013"/>
    <x v="25"/>
    <x v="2"/>
  </r>
  <r>
    <x v="0"/>
    <x v="2"/>
    <x v="58"/>
    <s v="EC/2012/2013"/>
    <s v="EC"/>
    <x v="1"/>
    <x v="2"/>
    <n v="-16138.82"/>
    <x v="0"/>
    <x v="18"/>
    <s v="A05"/>
    <x v="0"/>
    <x v="4"/>
    <x v="4"/>
    <s v="116"/>
    <x v="67"/>
    <s v="EC/2012/2013"/>
    <x v="49"/>
    <x v="2"/>
  </r>
  <r>
    <x v="0"/>
    <x v="5"/>
    <x v="87"/>
    <s v="ES/2013/2014"/>
    <s v="ES"/>
    <x v="0"/>
    <x v="3"/>
    <n v="400000"/>
    <x v="0"/>
    <x v="10"/>
    <s v="A06"/>
    <x v="0"/>
    <x v="5"/>
    <x v="5"/>
    <s v="114"/>
    <x v="123"/>
    <s v="ES/2013/2014"/>
    <x v="83"/>
    <x v="5"/>
  </r>
  <r>
    <x v="0"/>
    <x v="2"/>
    <x v="5"/>
    <s v="EC/2012/2013"/>
    <s v="EC"/>
    <x v="1"/>
    <x v="2"/>
    <n v="-68961.87"/>
    <x v="0"/>
    <x v="18"/>
    <s v="A05"/>
    <x v="0"/>
    <x v="4"/>
    <x v="4"/>
    <s v="122"/>
    <x v="188"/>
    <s v="EC/2012/2013"/>
    <x v="5"/>
    <x v="2"/>
  </r>
  <r>
    <x v="2"/>
    <x v="0"/>
    <x v="3"/>
    <s v="FD-X13/2013"/>
    <s v="FD-X13"/>
    <x v="0"/>
    <x v="0"/>
    <n v="53663.43"/>
    <x v="0"/>
    <x v="6"/>
    <s v="A23"/>
    <x v="0"/>
    <x v="3"/>
    <x v="3"/>
    <s v="526"/>
    <x v="218"/>
    <s v="FD-X13/2013"/>
    <x v="105"/>
    <x v="1"/>
  </r>
  <r>
    <x v="0"/>
    <x v="1"/>
    <x v="74"/>
    <s v="DV/2012/2013"/>
    <s v="DV"/>
    <x v="1"/>
    <x v="2"/>
    <n v="842475.6"/>
    <x v="0"/>
    <x v="2"/>
    <s v="A07"/>
    <x v="0"/>
    <x v="2"/>
    <x v="2"/>
    <s v="598"/>
    <x v="103"/>
    <s v="DV/2012/2013"/>
    <x v="71"/>
    <x v="1"/>
  </r>
  <r>
    <x v="0"/>
    <x v="5"/>
    <x v="107"/>
    <s v="EC/2012/2013"/>
    <s v="EC"/>
    <x v="1"/>
    <x v="2"/>
    <n v="412585.35000000003"/>
    <x v="0"/>
    <x v="7"/>
    <s v="A26"/>
    <x v="0"/>
    <x v="4"/>
    <x v="4"/>
    <s v="110"/>
    <x v="156"/>
    <s v="EC/2012/2013"/>
    <x v="98"/>
    <x v="5"/>
  </r>
  <r>
    <x v="2"/>
    <x v="2"/>
    <x v="97"/>
    <s v="ES/2012/2013"/>
    <s v="ES"/>
    <x v="1"/>
    <x v="2"/>
    <n v="400700"/>
    <x v="0"/>
    <x v="17"/>
    <s v="A10"/>
    <x v="0"/>
    <x v="5"/>
    <x v="5"/>
    <s v="482"/>
    <x v="141"/>
    <s v="ES/2012/2013"/>
    <x v="76"/>
    <x v="2"/>
  </r>
  <r>
    <x v="0"/>
    <x v="0"/>
    <x v="3"/>
    <s v="FD-X-SA/2013"/>
    <s v="FD-X-SA"/>
    <x v="0"/>
    <x v="0"/>
    <n v="57581.760000000002"/>
    <x v="0"/>
    <x v="6"/>
    <s v="A23"/>
    <x v="0"/>
    <x v="3"/>
    <x v="3"/>
    <s v="613"/>
    <x v="29"/>
    <s v="FD-X-SA/2013"/>
    <x v="26"/>
    <x v="3"/>
  </r>
  <r>
    <x v="0"/>
    <x v="14"/>
    <x v="111"/>
    <s v="DV/2013/2014"/>
    <s v="DV"/>
    <x v="0"/>
    <x v="3"/>
    <n v="54078.130000000005"/>
    <x v="0"/>
    <x v="15"/>
    <s v="A12"/>
    <x v="0"/>
    <x v="2"/>
    <x v="2"/>
    <s v="000"/>
    <x v="152"/>
    <s v="DV/2013/2014"/>
    <x v="0"/>
    <x v="0"/>
  </r>
  <r>
    <x v="0"/>
    <x v="4"/>
    <x v="82"/>
    <s v="ES/2012/2013"/>
    <s v="ES"/>
    <x v="1"/>
    <x v="2"/>
    <n v="5711523.0600000005"/>
    <x v="0"/>
    <x v="19"/>
    <s v="A19"/>
    <x v="0"/>
    <x v="5"/>
    <x v="5"/>
    <s v="649"/>
    <x v="118"/>
    <s v="ES/2012/2013"/>
    <x v="80"/>
    <x v="3"/>
  </r>
  <r>
    <x v="0"/>
    <x v="4"/>
    <x v="135"/>
    <s v="ES/2012/2013"/>
    <s v="ES"/>
    <x v="1"/>
    <x v="2"/>
    <n v="0"/>
    <x v="0"/>
    <x v="10"/>
    <s v="A06"/>
    <x v="0"/>
    <x v="5"/>
    <x v="5"/>
    <s v="ZZ-NOVALUE"/>
    <x v="165"/>
    <s v="ES/2012/2013"/>
    <x v="36"/>
    <x v="3"/>
  </r>
  <r>
    <x v="0"/>
    <x v="4"/>
    <x v="136"/>
    <s v="DV/2012/2013"/>
    <s v="DV"/>
    <x v="1"/>
    <x v="2"/>
    <n v="45000"/>
    <x v="0"/>
    <x v="20"/>
    <s v="A13"/>
    <x v="0"/>
    <x v="2"/>
    <x v="2"/>
    <s v="658"/>
    <x v="219"/>
    <s v="DV/2012/2013"/>
    <x v="114"/>
    <x v="3"/>
  </r>
  <r>
    <x v="0"/>
    <x v="0"/>
    <x v="3"/>
    <s v="FD-X/2013"/>
    <s v="FD-X"/>
    <x v="0"/>
    <x v="0"/>
    <n v="756453"/>
    <x v="0"/>
    <x v="13"/>
    <s v="A22"/>
    <x v="0"/>
    <x v="3"/>
    <x v="3"/>
    <s v="677"/>
    <x v="150"/>
    <s v="FD-X/2013"/>
    <x v="94"/>
    <x v="3"/>
  </r>
  <r>
    <x v="2"/>
    <x v="2"/>
    <x v="93"/>
    <s v="GH-C-AIDS/2012/2013"/>
    <s v="GH-C-AIDS"/>
    <x v="1"/>
    <x v="2"/>
    <n v="530989.71"/>
    <x v="0"/>
    <x v="1"/>
    <s v="A11"/>
    <x v="0"/>
    <x v="1"/>
    <x v="1"/>
    <s v="367"/>
    <x v="136"/>
    <s v="GH-C-AIDS/2012/2013"/>
    <x v="88"/>
    <x v="2"/>
  </r>
  <r>
    <x v="0"/>
    <x v="0"/>
    <x v="3"/>
    <s v="FD-X13/2013"/>
    <s v="FD-X13"/>
    <x v="0"/>
    <x v="0"/>
    <n v="5458.72"/>
    <x v="0"/>
    <x v="0"/>
    <s v="A27"/>
    <x v="0"/>
    <x v="3"/>
    <x v="3"/>
    <s v="183"/>
    <x v="26"/>
    <s v="FD-X13/2013"/>
    <x v="115"/>
    <x v="5"/>
  </r>
  <r>
    <x v="4"/>
    <x v="4"/>
    <x v="80"/>
    <s v="GH-C-POP/2012/2013"/>
    <s v="GH-C-POP"/>
    <x v="1"/>
    <x v="2"/>
    <n v="-163235.89000000001"/>
    <x v="0"/>
    <x v="0"/>
    <s v="A27"/>
    <x v="0"/>
    <x v="1"/>
    <x v="1"/>
    <s v="675"/>
    <x v="116"/>
    <s v="GH-C-POP/2012/2013"/>
    <x v="79"/>
    <x v="3"/>
  </r>
  <r>
    <x v="0"/>
    <x v="0"/>
    <x v="43"/>
    <s v="CT-X/2013"/>
    <s v="CT-X"/>
    <x v="0"/>
    <x v="0"/>
    <n v="359"/>
    <x v="0"/>
    <x v="13"/>
    <s v="A22"/>
    <x v="0"/>
    <x v="8"/>
    <x v="8"/>
    <s v="ZZ-NOVALUE"/>
    <x v="56"/>
    <s v="CT-X/2013"/>
    <x v="11"/>
    <x v="3"/>
  </r>
  <r>
    <x v="2"/>
    <x v="2"/>
    <x v="97"/>
    <s v="GH-C-AIDS/2012/2013"/>
    <s v="GH-C-AIDS"/>
    <x v="1"/>
    <x v="2"/>
    <n v="4478.05"/>
    <x v="0"/>
    <x v="0"/>
    <s v="A27"/>
    <x v="0"/>
    <x v="1"/>
    <x v="1"/>
    <s v="482"/>
    <x v="141"/>
    <s v="GH-C-AIDS/2012/2013"/>
    <x v="76"/>
    <x v="2"/>
  </r>
  <r>
    <x v="2"/>
    <x v="0"/>
    <x v="3"/>
    <s v="FD-X/2013"/>
    <s v="FD-X"/>
    <x v="0"/>
    <x v="0"/>
    <n v="138111"/>
    <x v="0"/>
    <x v="13"/>
    <s v="A22"/>
    <x v="0"/>
    <x v="3"/>
    <x v="3"/>
    <s v="677"/>
    <x v="150"/>
    <s v="FD-X/2013"/>
    <x v="94"/>
    <x v="3"/>
  </r>
  <r>
    <x v="0"/>
    <x v="0"/>
    <x v="43"/>
    <s v="CT-X/2013"/>
    <s v="CT-X"/>
    <x v="0"/>
    <x v="0"/>
    <n v="5981621.21"/>
    <x v="0"/>
    <x v="13"/>
    <s v="A22"/>
    <x v="0"/>
    <x v="8"/>
    <x v="8"/>
    <s v="997"/>
    <x v="220"/>
    <s v="CT-X/2013"/>
    <x v="0"/>
    <x v="0"/>
  </r>
  <r>
    <x v="0"/>
    <x v="2"/>
    <x v="25"/>
    <s v="DV/2012/2013"/>
    <s v="DV"/>
    <x v="1"/>
    <x v="2"/>
    <n v="-150000"/>
    <x v="0"/>
    <x v="4"/>
    <s v="A21"/>
    <x v="0"/>
    <x v="2"/>
    <x v="2"/>
    <s v="486"/>
    <x v="217"/>
    <s v="DV/2012/2013"/>
    <x v="25"/>
    <x v="2"/>
  </r>
  <r>
    <x v="1"/>
    <x v="4"/>
    <x v="86"/>
    <s v="GH-C/2012/2013"/>
    <s v="GH-C"/>
    <x v="1"/>
    <x v="2"/>
    <n v="-5788833.4100000001"/>
    <x v="0"/>
    <x v="1"/>
    <s v="A11"/>
    <x v="0"/>
    <x v="1"/>
    <x v="1"/>
    <s v="611"/>
    <x v="121"/>
    <s v="GH-C/2012/2013"/>
    <x v="82"/>
    <x v="3"/>
  </r>
  <r>
    <x v="0"/>
    <x v="0"/>
    <x v="43"/>
    <s v="CT-X/2013"/>
    <s v="CT-X"/>
    <x v="0"/>
    <x v="0"/>
    <n v="36673.83"/>
    <x v="0"/>
    <x v="13"/>
    <s v="A22"/>
    <x v="0"/>
    <x v="8"/>
    <x v="8"/>
    <s v="ZZ-NOVALUE"/>
    <x v="11"/>
    <s v="CT-X/2013"/>
    <x v="10"/>
    <x v="1"/>
  </r>
  <r>
    <x v="0"/>
    <x v="4"/>
    <x v="36"/>
    <s v="GH-C-AIDS/2012/2013"/>
    <s v="GH-C-AIDS"/>
    <x v="1"/>
    <x v="2"/>
    <n v="6217"/>
    <x v="0"/>
    <x v="0"/>
    <s v="A27"/>
    <x v="0"/>
    <x v="1"/>
    <x v="1"/>
    <s v="698"/>
    <x v="39"/>
    <s v="GH-C-AIDS/2012/2013"/>
    <x v="31"/>
    <x v="3"/>
  </r>
  <r>
    <x v="0"/>
    <x v="0"/>
    <x v="0"/>
    <s v="ES-521/2013/2014"/>
    <s v="ES-521"/>
    <x v="0"/>
    <x v="3"/>
    <n v="2449885"/>
    <x v="0"/>
    <x v="10"/>
    <s v="A06"/>
    <x v="0"/>
    <x v="5"/>
    <x v="5"/>
    <s v="521"/>
    <x v="74"/>
    <s v="ES-521/2013/2014"/>
    <x v="53"/>
    <x v="1"/>
  </r>
  <r>
    <x v="0"/>
    <x v="3"/>
    <x v="28"/>
    <s v="GH-C-POP/2013/2014"/>
    <s v="GH-C-POP"/>
    <x v="0"/>
    <x v="3"/>
    <n v="3029000"/>
    <x v="0"/>
    <x v="1"/>
    <s v="A11"/>
    <x v="0"/>
    <x v="1"/>
    <x v="1"/>
    <s v="997"/>
    <x v="221"/>
    <s v="GH-C-POP/2013/2014"/>
    <x v="0"/>
    <x v="0"/>
  </r>
  <r>
    <x v="2"/>
    <x v="7"/>
    <x v="61"/>
    <s v="DV-GFSI/2012/2013"/>
    <s v="DV-GFSI"/>
    <x v="1"/>
    <x v="2"/>
    <n v="189053.1"/>
    <x v="0"/>
    <x v="0"/>
    <s v="A27"/>
    <x v="0"/>
    <x v="2"/>
    <x v="2"/>
    <s v="000"/>
    <x v="222"/>
    <s v="DV-GFSI/2012/2013"/>
    <x v="0"/>
    <x v="0"/>
  </r>
  <r>
    <x v="0"/>
    <x v="3"/>
    <x v="6"/>
    <s v="GH-H-X/2013"/>
    <s v="GH-H-X"/>
    <x v="0"/>
    <x v="0"/>
    <n v="152336.57"/>
    <x v="0"/>
    <x v="1"/>
    <s v="A11"/>
    <x v="0"/>
    <x v="1"/>
    <x v="1"/>
    <s v="176"/>
    <x v="223"/>
    <s v="GH-H-X/2013"/>
    <x v="112"/>
    <x v="2"/>
  </r>
  <r>
    <x v="2"/>
    <x v="1"/>
    <x v="11"/>
    <s v="GH-C-POP/2012/2013"/>
    <s v="GH-C-POP"/>
    <x v="1"/>
    <x v="2"/>
    <n v="275570.48"/>
    <x v="0"/>
    <x v="1"/>
    <s v="A11"/>
    <x v="0"/>
    <x v="1"/>
    <x v="1"/>
    <s v="520"/>
    <x v="51"/>
    <s v="GH-C-POP/2012/2013"/>
    <x v="10"/>
    <x v="1"/>
  </r>
  <r>
    <x v="2"/>
    <x v="2"/>
    <x v="2"/>
    <s v="DV-R/2012/2013"/>
    <s v="DV-R"/>
    <x v="1"/>
    <x v="2"/>
    <n v="9521.07"/>
    <x v="0"/>
    <x v="0"/>
    <s v="A27"/>
    <x v="0"/>
    <x v="2"/>
    <x v="2"/>
    <s v="383"/>
    <x v="66"/>
    <s v="DV-R/2012/2013"/>
    <x v="2"/>
    <x v="2"/>
  </r>
  <r>
    <x v="2"/>
    <x v="2"/>
    <x v="58"/>
    <s v="EC/2012/2013"/>
    <s v="EC"/>
    <x v="1"/>
    <x v="2"/>
    <n v="-10200.67"/>
    <x v="0"/>
    <x v="2"/>
    <s v="A07"/>
    <x v="0"/>
    <x v="4"/>
    <x v="4"/>
    <s v="116"/>
    <x v="67"/>
    <s v="EC/2012/2013"/>
    <x v="49"/>
    <x v="2"/>
  </r>
  <r>
    <x v="2"/>
    <x v="0"/>
    <x v="3"/>
    <s v="FD-X/2013"/>
    <s v="FD-X"/>
    <x v="0"/>
    <x v="0"/>
    <n v="1088307.08"/>
    <x v="0"/>
    <x v="13"/>
    <s v="A22"/>
    <x v="0"/>
    <x v="3"/>
    <x v="3"/>
    <s v="279"/>
    <x v="137"/>
    <s v="FD-X/2013"/>
    <x v="59"/>
    <x v="4"/>
  </r>
  <r>
    <x v="0"/>
    <x v="0"/>
    <x v="3"/>
    <s v="FD-X/2013"/>
    <s v="FD-X"/>
    <x v="0"/>
    <x v="0"/>
    <n v="849.6"/>
    <x v="0"/>
    <x v="0"/>
    <s v="A27"/>
    <x v="0"/>
    <x v="3"/>
    <x v="3"/>
    <s v="154"/>
    <x v="112"/>
    <s v="FD-X/2013"/>
    <x v="0"/>
    <x v="0"/>
  </r>
  <r>
    <x v="2"/>
    <x v="3"/>
    <x v="12"/>
    <s v="GH-C-AI/2013/2014"/>
    <s v="GH-C-AI"/>
    <x v="0"/>
    <x v="3"/>
    <n v="1803.3700000000001"/>
    <x v="0"/>
    <x v="1"/>
    <s v="A11"/>
    <x v="0"/>
    <x v="1"/>
    <x v="1"/>
    <s v="997"/>
    <x v="224"/>
    <s v="GH-C-AI/2013/2014"/>
    <x v="0"/>
    <x v="0"/>
  </r>
  <r>
    <x v="2"/>
    <x v="1"/>
    <x v="62"/>
    <s v="GH-H/2012/2016"/>
    <s v="GH-H"/>
    <x v="1"/>
    <x v="1"/>
    <n v="1148930.73"/>
    <x v="0"/>
    <x v="1"/>
    <s v="A11"/>
    <x v="0"/>
    <x v="1"/>
    <x v="1"/>
    <s v="521"/>
    <x v="80"/>
    <s v="GH-H/2012/2016"/>
    <x v="53"/>
    <x v="1"/>
  </r>
  <r>
    <x v="4"/>
    <x v="9"/>
    <x v="65"/>
    <s v="ES-OCO/2012/2013"/>
    <s v="ES-OCO"/>
    <x v="1"/>
    <x v="2"/>
    <n v="3550000"/>
    <x v="0"/>
    <x v="24"/>
    <s v="A20"/>
    <x v="0"/>
    <x v="5"/>
    <x v="5"/>
    <s v="279"/>
    <x v="85"/>
    <s v="ES-OCO/2012/2013"/>
    <x v="59"/>
    <x v="4"/>
  </r>
  <r>
    <x v="2"/>
    <x v="0"/>
    <x v="3"/>
    <s v="FD-X/2013"/>
    <s v="FD-X"/>
    <x v="0"/>
    <x v="0"/>
    <n v="89994"/>
    <x v="0"/>
    <x v="6"/>
    <s v="A23"/>
    <x v="0"/>
    <x v="3"/>
    <x v="3"/>
    <s v="889"/>
    <x v="225"/>
    <s v="FD-X/2013"/>
    <x v="30"/>
    <x v="2"/>
  </r>
  <r>
    <x v="2"/>
    <x v="13"/>
    <x v="105"/>
    <s v="DV/2012/2013"/>
    <s v="DV"/>
    <x v="1"/>
    <x v="2"/>
    <n v="2970427.73"/>
    <x v="0"/>
    <x v="15"/>
    <s v="A12"/>
    <x v="0"/>
    <x v="2"/>
    <x v="2"/>
    <s v="997"/>
    <x v="152"/>
    <s v="DV/2012/2013"/>
    <x v="0"/>
    <x v="0"/>
  </r>
  <r>
    <x v="0"/>
    <x v="1"/>
    <x v="116"/>
    <s v="DV/2012/2013"/>
    <s v="DV"/>
    <x v="1"/>
    <x v="2"/>
    <n v="-69081.040000000008"/>
    <x v="0"/>
    <x v="24"/>
    <s v="A20"/>
    <x v="0"/>
    <x v="2"/>
    <x v="2"/>
    <s v="526"/>
    <x v="182"/>
    <s v="DV/2012/2013"/>
    <x v="105"/>
    <x v="1"/>
  </r>
  <r>
    <x v="0"/>
    <x v="3"/>
    <x v="6"/>
    <s v="GH-H-X/2013"/>
    <s v="GH-H-X"/>
    <x v="0"/>
    <x v="0"/>
    <n v="4200000"/>
    <x v="0"/>
    <x v="1"/>
    <s v="A11"/>
    <x v="2"/>
    <x v="1"/>
    <x v="1"/>
    <s v="997"/>
    <x v="63"/>
    <s v="GH-H-X/2013"/>
    <x v="0"/>
    <x v="0"/>
  </r>
  <r>
    <x v="0"/>
    <x v="4"/>
    <x v="36"/>
    <s v="DV/2012/2013"/>
    <s v="DV"/>
    <x v="1"/>
    <x v="2"/>
    <n v="321949.07"/>
    <x v="0"/>
    <x v="1"/>
    <s v="A11"/>
    <x v="2"/>
    <x v="2"/>
    <x v="2"/>
    <s v="698"/>
    <x v="39"/>
    <s v="DV/2012/2013"/>
    <x v="31"/>
    <x v="3"/>
  </r>
  <r>
    <x v="0"/>
    <x v="1"/>
    <x v="62"/>
    <s v="GH-H/2012/2016"/>
    <s v="GH-H"/>
    <x v="1"/>
    <x v="1"/>
    <n v="73672"/>
    <x v="0"/>
    <x v="0"/>
    <s v="A27"/>
    <x v="1"/>
    <x v="1"/>
    <x v="1"/>
    <s v="521"/>
    <x v="74"/>
    <s v="GH-H/2012/2016"/>
    <x v="53"/>
    <x v="1"/>
  </r>
  <r>
    <x v="0"/>
    <x v="0"/>
    <x v="3"/>
    <s v="FD-X13/2013"/>
    <s v="FD-X13"/>
    <x v="0"/>
    <x v="0"/>
    <n v="26.18"/>
    <x v="0"/>
    <x v="0"/>
    <s v="A27"/>
    <x v="1"/>
    <x v="3"/>
    <x v="3"/>
    <s v="497"/>
    <x v="226"/>
    <s v="FD-X13/2013"/>
    <x v="33"/>
    <x v="2"/>
  </r>
  <r>
    <x v="1"/>
    <x v="5"/>
    <x v="55"/>
    <s v="EC/2012/2013"/>
    <s v="EC"/>
    <x v="1"/>
    <x v="2"/>
    <n v="392812"/>
    <x v="0"/>
    <x v="9"/>
    <s v="A17"/>
    <x v="1"/>
    <x v="4"/>
    <x v="4"/>
    <s v="ZZ-NOVALUE"/>
    <x v="65"/>
    <s v="EC/2012/2013"/>
    <x v="48"/>
    <x v="5"/>
  </r>
  <r>
    <x v="4"/>
    <x v="4"/>
    <x v="9"/>
    <s v="GH-C-GFSI/2012/2013"/>
    <s v="GH-C-GFSI"/>
    <x v="1"/>
    <x v="2"/>
    <n v="-184000"/>
    <x v="0"/>
    <x v="7"/>
    <s v="A26"/>
    <x v="1"/>
    <x v="1"/>
    <x v="1"/>
    <s v="612"/>
    <x v="9"/>
    <s v="GH-C-GFSI/2012/2013"/>
    <x v="8"/>
    <x v="3"/>
  </r>
  <r>
    <x v="3"/>
    <x v="1"/>
    <x v="42"/>
    <s v="DV/2012/2013"/>
    <s v="DV"/>
    <x v="1"/>
    <x v="2"/>
    <n v="0"/>
    <x v="0"/>
    <x v="7"/>
    <s v="A26"/>
    <x v="1"/>
    <x v="2"/>
    <x v="2"/>
    <s v="527"/>
    <x v="46"/>
    <s v="DV/2012/2013"/>
    <x v="35"/>
    <x v="1"/>
  </r>
  <r>
    <x v="2"/>
    <x v="0"/>
    <x v="43"/>
    <s v="FD-X13/2013"/>
    <s v="FD-X13"/>
    <x v="0"/>
    <x v="0"/>
    <n v="100084.88"/>
    <x v="0"/>
    <x v="13"/>
    <s v="A22"/>
    <x v="1"/>
    <x v="3"/>
    <x v="3"/>
    <s v="997"/>
    <x v="227"/>
    <s v="FD-X13/2013"/>
    <x v="0"/>
    <x v="0"/>
  </r>
  <r>
    <x v="0"/>
    <x v="3"/>
    <x v="6"/>
    <s v="GH-H-X/2013"/>
    <s v="GH-H-X"/>
    <x v="0"/>
    <x v="0"/>
    <n v="4154.87"/>
    <x v="0"/>
    <x v="1"/>
    <s v="A11"/>
    <x v="1"/>
    <x v="1"/>
    <x v="1"/>
    <s v="ZZ-NOVALUE"/>
    <x v="228"/>
    <s v="GH-H-X/2013"/>
    <x v="81"/>
    <x v="3"/>
  </r>
  <r>
    <x v="4"/>
    <x v="6"/>
    <x v="32"/>
    <s v="ES/2012/2013"/>
    <s v="ES"/>
    <x v="1"/>
    <x v="2"/>
    <n v="-500000"/>
    <x v="0"/>
    <x v="8"/>
    <s v="A15"/>
    <x v="1"/>
    <x v="5"/>
    <x v="5"/>
    <s v="492"/>
    <x v="17"/>
    <s v="ES/2012/2013"/>
    <x v="16"/>
    <x v="2"/>
  </r>
  <r>
    <x v="2"/>
    <x v="5"/>
    <x v="55"/>
    <s v="EC/2012/2013"/>
    <s v="EC"/>
    <x v="1"/>
    <x v="2"/>
    <n v="6940"/>
    <x v="0"/>
    <x v="17"/>
    <s v="A10"/>
    <x v="1"/>
    <x v="4"/>
    <x v="4"/>
    <s v="165"/>
    <x v="65"/>
    <s v="EC/2012/2013"/>
    <x v="48"/>
    <x v="5"/>
  </r>
  <r>
    <x v="0"/>
    <x v="0"/>
    <x v="3"/>
    <s v="FD-X/2013"/>
    <s v="FD-X"/>
    <x v="0"/>
    <x v="0"/>
    <n v="3805"/>
    <x v="0"/>
    <x v="0"/>
    <s v="A27"/>
    <x v="1"/>
    <x v="3"/>
    <x v="3"/>
    <s v="276"/>
    <x v="229"/>
    <s v="FD-X/2013"/>
    <x v="74"/>
    <x v="4"/>
  </r>
  <r>
    <x v="2"/>
    <x v="0"/>
    <x v="3"/>
    <s v="FD-X13/2013"/>
    <s v="FD-X13"/>
    <x v="0"/>
    <x v="0"/>
    <n v="21240"/>
    <x v="0"/>
    <x v="0"/>
    <s v="A27"/>
    <x v="1"/>
    <x v="3"/>
    <x v="3"/>
    <s v="663"/>
    <x v="60"/>
    <s v="FD-X13/2013"/>
    <x v="7"/>
    <x v="3"/>
  </r>
  <r>
    <x v="4"/>
    <x v="9"/>
    <x v="134"/>
    <s v="ES-263-X/2013"/>
    <s v="ES-263-X"/>
    <x v="0"/>
    <x v="0"/>
    <n v="0"/>
    <x v="0"/>
    <x v="25"/>
    <s v="A14"/>
    <x v="1"/>
    <x v="5"/>
    <x v="5"/>
    <s v="263"/>
    <x v="171"/>
    <s v="ES-263-X/2013"/>
    <x v="110"/>
    <x v="4"/>
  </r>
  <r>
    <x v="3"/>
    <x v="4"/>
    <x v="103"/>
    <s v="GH-C-POP/2012/2013"/>
    <s v="GH-C-POP"/>
    <x v="1"/>
    <x v="2"/>
    <n v="0"/>
    <x v="0"/>
    <x v="1"/>
    <s v="A11"/>
    <x v="1"/>
    <x v="1"/>
    <x v="1"/>
    <s v="ZZ-NOVALUE"/>
    <x v="56"/>
    <s v="GH-C-POP/2012/2013"/>
    <x v="11"/>
    <x v="3"/>
  </r>
  <r>
    <x v="3"/>
    <x v="4"/>
    <x v="63"/>
    <s v="DV/2012/2013"/>
    <s v="DV"/>
    <x v="1"/>
    <x v="2"/>
    <n v="-52862"/>
    <x v="0"/>
    <x v="7"/>
    <s v="A26"/>
    <x v="1"/>
    <x v="2"/>
    <x v="2"/>
    <s v="685"/>
    <x v="83"/>
    <s v="DV/2012/2013"/>
    <x v="17"/>
    <x v="3"/>
  </r>
  <r>
    <x v="0"/>
    <x v="1"/>
    <x v="88"/>
    <s v="DV/2012/2013"/>
    <s v="DV"/>
    <x v="1"/>
    <x v="2"/>
    <n v="115594"/>
    <x v="0"/>
    <x v="7"/>
    <s v="A26"/>
    <x v="1"/>
    <x v="2"/>
    <x v="2"/>
    <s v="523"/>
    <x v="128"/>
    <s v="DV/2012/2013"/>
    <x v="85"/>
    <x v="1"/>
  </r>
  <r>
    <x v="0"/>
    <x v="0"/>
    <x v="0"/>
    <s v="TI-X13/2013"/>
    <s v="TI-X13"/>
    <x v="0"/>
    <x v="0"/>
    <n v="1050000"/>
    <x v="0"/>
    <x v="17"/>
    <s v="A10"/>
    <x v="1"/>
    <x v="0"/>
    <x v="0"/>
    <s v="522"/>
    <x v="230"/>
    <s v="TI-X13/2013"/>
    <x v="12"/>
    <x v="1"/>
  </r>
  <r>
    <x v="1"/>
    <x v="7"/>
    <x v="41"/>
    <s v="DV-GFSI/2012/2013"/>
    <s v="DV-GFSI"/>
    <x v="1"/>
    <x v="2"/>
    <n v="694754.03"/>
    <x v="0"/>
    <x v="15"/>
    <s v="A12"/>
    <x v="1"/>
    <x v="2"/>
    <x v="2"/>
    <s v="521"/>
    <x v="80"/>
    <s v="DV-GFSI/2012/2013"/>
    <x v="53"/>
    <x v="1"/>
  </r>
  <r>
    <x v="2"/>
    <x v="4"/>
    <x v="73"/>
    <s v="GH-C-POP/2012/2013"/>
    <s v="GH-C-POP"/>
    <x v="1"/>
    <x v="2"/>
    <n v="400000"/>
    <x v="0"/>
    <x v="1"/>
    <s v="A11"/>
    <x v="1"/>
    <x v="1"/>
    <x v="1"/>
    <s v="669"/>
    <x v="127"/>
    <s v="GH-C-POP/2012/2013"/>
    <x v="70"/>
    <x v="3"/>
  </r>
  <r>
    <x v="0"/>
    <x v="2"/>
    <x v="5"/>
    <s v="EC/2012/2013"/>
    <s v="EC"/>
    <x v="1"/>
    <x v="2"/>
    <n v="220000"/>
    <x v="0"/>
    <x v="18"/>
    <s v="A05"/>
    <x v="1"/>
    <x v="4"/>
    <x v="4"/>
    <s v="122"/>
    <x v="188"/>
    <s v="EC/2012/2013"/>
    <x v="5"/>
    <x v="2"/>
  </r>
  <r>
    <x v="3"/>
    <x v="9"/>
    <x v="89"/>
    <s v="DV/2012/2013"/>
    <s v="DV"/>
    <x v="1"/>
    <x v="2"/>
    <n v="0"/>
    <x v="0"/>
    <x v="8"/>
    <s v="A15"/>
    <x v="1"/>
    <x v="2"/>
    <x v="2"/>
    <s v="608"/>
    <x v="130"/>
    <s v="DV/2012/2013"/>
    <x v="86"/>
    <x v="4"/>
  </r>
  <r>
    <x v="1"/>
    <x v="9"/>
    <x v="65"/>
    <s v="ES-GFSI/2012/2013"/>
    <s v="ES-GFSI"/>
    <x v="1"/>
    <x v="2"/>
    <n v="0"/>
    <x v="0"/>
    <x v="0"/>
    <s v="A27"/>
    <x v="1"/>
    <x v="5"/>
    <x v="5"/>
    <s v="279"/>
    <x v="85"/>
    <s v="ES-GFSI/2012/2013"/>
    <x v="59"/>
    <x v="4"/>
  </r>
  <r>
    <x v="4"/>
    <x v="15"/>
    <x v="113"/>
    <s v="ES-OCO/2012/2013"/>
    <s v="ES-OCO"/>
    <x v="1"/>
    <x v="2"/>
    <n v="720000"/>
    <x v="0"/>
    <x v="15"/>
    <s v="A12"/>
    <x v="1"/>
    <x v="5"/>
    <x v="5"/>
    <s v="391"/>
    <x v="166"/>
    <s v="ES-OCO/2012/2013"/>
    <x v="102"/>
    <x v="7"/>
  </r>
  <r>
    <x v="2"/>
    <x v="11"/>
    <x v="83"/>
    <s v="DV-X/2013"/>
    <s v="DV-X"/>
    <x v="0"/>
    <x v="0"/>
    <n v="23.14"/>
    <x v="0"/>
    <x v="7"/>
    <s v="A26"/>
    <x v="1"/>
    <x v="2"/>
    <x v="2"/>
    <s v="612"/>
    <x v="9"/>
    <s v="DV-X/2013"/>
    <x v="40"/>
    <x v="6"/>
  </r>
  <r>
    <x v="4"/>
    <x v="15"/>
    <x v="113"/>
    <s v="ES-OCO/2012/2013"/>
    <s v="ES-OCO"/>
    <x v="1"/>
    <x v="2"/>
    <n v="6250000"/>
    <x v="0"/>
    <x v="8"/>
    <s v="A15"/>
    <x v="1"/>
    <x v="5"/>
    <x v="5"/>
    <s v="391"/>
    <x v="166"/>
    <s v="ES-OCO/2012/2013"/>
    <x v="102"/>
    <x v="7"/>
  </r>
  <r>
    <x v="1"/>
    <x v="4"/>
    <x v="73"/>
    <s v="ES-GFSI/2012/2013"/>
    <s v="ES-GFSI"/>
    <x v="1"/>
    <x v="2"/>
    <n v="658.13"/>
    <x v="0"/>
    <x v="0"/>
    <s v="A27"/>
    <x v="1"/>
    <x v="5"/>
    <x v="5"/>
    <s v="669"/>
    <x v="127"/>
    <s v="ES-GFSI/2012/2013"/>
    <x v="70"/>
    <x v="3"/>
  </r>
  <r>
    <x v="2"/>
    <x v="1"/>
    <x v="19"/>
    <s v="BC-X/2013"/>
    <s v="BC-X"/>
    <x v="0"/>
    <x v="0"/>
    <n v="-1291.29"/>
    <x v="0"/>
    <x v="14"/>
    <s v="ZZ-NOVALUE"/>
    <x v="2"/>
    <x v="7"/>
    <x v="7"/>
    <s v="ZZ-NOVALUE"/>
    <x v="22"/>
    <s v="BC-X/2013"/>
    <x v="21"/>
    <x v="1"/>
  </r>
  <r>
    <x v="0"/>
    <x v="0"/>
    <x v="0"/>
    <s v="FD-X13/2013"/>
    <s v="FD-X13"/>
    <x v="0"/>
    <x v="0"/>
    <n v="1898032"/>
    <x v="0"/>
    <x v="13"/>
    <s v="A22"/>
    <x v="2"/>
    <x v="3"/>
    <x v="3"/>
    <s v="276"/>
    <x v="109"/>
    <s v="FD-X13/2013"/>
    <x v="74"/>
    <x v="4"/>
  </r>
  <r>
    <x v="1"/>
    <x v="2"/>
    <x v="39"/>
    <s v="DV/2012/2013"/>
    <s v="DV"/>
    <x v="1"/>
    <x v="2"/>
    <n v="5925627"/>
    <x v="0"/>
    <x v="1"/>
    <s v="A11"/>
    <x v="1"/>
    <x v="2"/>
    <x v="2"/>
    <s v="497"/>
    <x v="42"/>
    <s v="DV/2012/2013"/>
    <x v="33"/>
    <x v="2"/>
  </r>
  <r>
    <x v="4"/>
    <x v="4"/>
    <x v="9"/>
    <s v="GH-C-GFSI/2012/2013"/>
    <s v="GH-C-GFSI"/>
    <x v="1"/>
    <x v="2"/>
    <n v="-900000"/>
    <x v="0"/>
    <x v="1"/>
    <s v="A11"/>
    <x v="2"/>
    <x v="1"/>
    <x v="1"/>
    <s v="612"/>
    <x v="9"/>
    <s v="GH-C-GFSI/2012/2013"/>
    <x v="8"/>
    <x v="3"/>
  </r>
  <r>
    <x v="1"/>
    <x v="4"/>
    <x v="52"/>
    <s v="ES/2012/2013"/>
    <s v="ES"/>
    <x v="1"/>
    <x v="2"/>
    <n v="-1735793.4100000001"/>
    <x v="0"/>
    <x v="3"/>
    <s v="A08"/>
    <x v="2"/>
    <x v="5"/>
    <x v="5"/>
    <s v="660"/>
    <x v="61"/>
    <s v="ES/2012/2013"/>
    <x v="45"/>
    <x v="3"/>
  </r>
  <r>
    <x v="3"/>
    <x v="5"/>
    <x v="49"/>
    <s v="EC/2012/2013"/>
    <s v="EC"/>
    <x v="1"/>
    <x v="2"/>
    <n v="0"/>
    <x v="0"/>
    <x v="20"/>
    <s v="A13"/>
    <x v="1"/>
    <x v="4"/>
    <x v="4"/>
    <s v="111"/>
    <x v="57"/>
    <s v="EC/2012/2013"/>
    <x v="43"/>
    <x v="5"/>
  </r>
  <r>
    <x v="0"/>
    <x v="1"/>
    <x v="74"/>
    <s v="GH-C/2012/2013"/>
    <s v="GH-C"/>
    <x v="1"/>
    <x v="2"/>
    <n v="18156"/>
    <x v="0"/>
    <x v="7"/>
    <s v="A26"/>
    <x v="1"/>
    <x v="1"/>
    <x v="1"/>
    <s v="598"/>
    <x v="103"/>
    <s v="GH-C/2012/2013"/>
    <x v="71"/>
    <x v="1"/>
  </r>
  <r>
    <x v="0"/>
    <x v="2"/>
    <x v="48"/>
    <s v="EC/2012/2013"/>
    <s v="EC"/>
    <x v="1"/>
    <x v="2"/>
    <n v="334054"/>
    <x v="0"/>
    <x v="23"/>
    <s v="A16"/>
    <x v="1"/>
    <x v="4"/>
    <x v="4"/>
    <s v="115"/>
    <x v="55"/>
    <s v="EC/2012/2013"/>
    <x v="42"/>
    <x v="2"/>
  </r>
  <r>
    <x v="4"/>
    <x v="1"/>
    <x v="42"/>
    <s v="GH-C-POP/2012/2013"/>
    <s v="GH-C-POP"/>
    <x v="1"/>
    <x v="2"/>
    <n v="-50000"/>
    <x v="0"/>
    <x v="7"/>
    <s v="A26"/>
    <x v="1"/>
    <x v="1"/>
    <x v="1"/>
    <s v="527"/>
    <x v="46"/>
    <s v="GH-C-POP/2012/2013"/>
    <x v="35"/>
    <x v="1"/>
  </r>
  <r>
    <x v="4"/>
    <x v="2"/>
    <x v="96"/>
    <s v="DV-GFSI/2012/2013"/>
    <s v="DV-GFSI"/>
    <x v="1"/>
    <x v="2"/>
    <n v="-5141606"/>
    <x v="0"/>
    <x v="11"/>
    <s v="A18"/>
    <x v="1"/>
    <x v="2"/>
    <x v="2"/>
    <s v="388"/>
    <x v="140"/>
    <s v="DV-GFSI/2012/2013"/>
    <x v="90"/>
    <x v="2"/>
  </r>
  <r>
    <x v="3"/>
    <x v="9"/>
    <x v="117"/>
    <s v="ES-278/2012/2013"/>
    <s v="ES-278"/>
    <x v="1"/>
    <x v="2"/>
    <n v="113254"/>
    <x v="0"/>
    <x v="19"/>
    <s v="A19"/>
    <x v="1"/>
    <x v="5"/>
    <x v="5"/>
    <s v="278"/>
    <x v="72"/>
    <s v="ES-278/2012/2013"/>
    <x v="51"/>
    <x v="4"/>
  </r>
  <r>
    <x v="3"/>
    <x v="4"/>
    <x v="101"/>
    <s v="GH-C-AIDS/2012/2013"/>
    <s v="GH-C-AIDS"/>
    <x v="1"/>
    <x v="2"/>
    <n v="2406437"/>
    <x v="0"/>
    <x v="1"/>
    <s v="A11"/>
    <x v="1"/>
    <x v="1"/>
    <x v="1"/>
    <s v="ZZ-NOVALUE"/>
    <x v="94"/>
    <s v="GH-C-AIDS/2012/2013"/>
    <x v="65"/>
    <x v="3"/>
  </r>
  <r>
    <x v="3"/>
    <x v="4"/>
    <x v="86"/>
    <s v="GH-C-POP/2012/2013"/>
    <s v="GH-C-POP"/>
    <x v="1"/>
    <x v="2"/>
    <n v="0"/>
    <x v="0"/>
    <x v="1"/>
    <s v="A11"/>
    <x v="1"/>
    <x v="1"/>
    <x v="1"/>
    <s v="611"/>
    <x v="121"/>
    <s v="GH-C-POP/2012/2013"/>
    <x v="82"/>
    <x v="3"/>
  </r>
  <r>
    <x v="3"/>
    <x v="1"/>
    <x v="64"/>
    <s v="DV/2012/2013"/>
    <s v="DV"/>
    <x v="1"/>
    <x v="2"/>
    <n v="0"/>
    <x v="0"/>
    <x v="2"/>
    <s v="A07"/>
    <x v="1"/>
    <x v="2"/>
    <x v="2"/>
    <s v="519"/>
    <x v="84"/>
    <s v="DV/2012/2013"/>
    <x v="58"/>
    <x v="1"/>
  </r>
  <r>
    <x v="0"/>
    <x v="3"/>
    <x v="6"/>
    <s v="HV-X/2013"/>
    <s v="HV-X"/>
    <x v="0"/>
    <x v="0"/>
    <n v="200000"/>
    <x v="0"/>
    <x v="1"/>
    <s v="A11"/>
    <x v="1"/>
    <x v="15"/>
    <x v="15"/>
    <s v="997"/>
    <x v="131"/>
    <s v="HV-X/2013"/>
    <x v="0"/>
    <x v="0"/>
  </r>
  <r>
    <x v="2"/>
    <x v="13"/>
    <x v="132"/>
    <s v="DV/2012/2013"/>
    <s v="DV"/>
    <x v="1"/>
    <x v="2"/>
    <n v="75731.87"/>
    <x v="0"/>
    <x v="7"/>
    <s v="A26"/>
    <x v="1"/>
    <x v="2"/>
    <x v="2"/>
    <s v="997"/>
    <x v="215"/>
    <s v="DV/2012/2013"/>
    <x v="0"/>
    <x v="0"/>
  </r>
  <r>
    <x v="2"/>
    <x v="1"/>
    <x v="88"/>
    <s v="ES-R/2008/2013"/>
    <s v="ES-R"/>
    <x v="3"/>
    <x v="2"/>
    <n v="4000000"/>
    <x v="0"/>
    <x v="2"/>
    <s v="A07"/>
    <x v="1"/>
    <x v="5"/>
    <x v="5"/>
    <s v="523"/>
    <x v="128"/>
    <s v="ES-R/2008/2013"/>
    <x v="85"/>
    <x v="1"/>
  </r>
  <r>
    <x v="3"/>
    <x v="1"/>
    <x v="22"/>
    <s v="DV/2012/2013"/>
    <s v="DV"/>
    <x v="1"/>
    <x v="2"/>
    <n v="-203530"/>
    <x v="0"/>
    <x v="15"/>
    <s v="A12"/>
    <x v="1"/>
    <x v="2"/>
    <x v="2"/>
    <s v="532"/>
    <x v="14"/>
    <s v="DV/2012/2013"/>
    <x v="13"/>
    <x v="1"/>
  </r>
  <r>
    <x v="0"/>
    <x v="1"/>
    <x v="4"/>
    <s v="DV/2012/2013"/>
    <s v="DV"/>
    <x v="1"/>
    <x v="2"/>
    <n v="350890"/>
    <x v="0"/>
    <x v="19"/>
    <s v="A19"/>
    <x v="1"/>
    <x v="2"/>
    <x v="2"/>
    <s v="524"/>
    <x v="4"/>
    <s v="DV/2012/2013"/>
    <x v="4"/>
    <x v="1"/>
  </r>
  <r>
    <x v="1"/>
    <x v="2"/>
    <x v="96"/>
    <s v="DV/2012/2013"/>
    <s v="DV"/>
    <x v="1"/>
    <x v="2"/>
    <n v="-185800"/>
    <x v="0"/>
    <x v="4"/>
    <s v="A21"/>
    <x v="1"/>
    <x v="2"/>
    <x v="2"/>
    <s v="388"/>
    <x v="140"/>
    <s v="DV/2012/2013"/>
    <x v="90"/>
    <x v="2"/>
  </r>
  <r>
    <x v="0"/>
    <x v="9"/>
    <x v="117"/>
    <s v="ES-278/2012/2013"/>
    <s v="ES-278"/>
    <x v="1"/>
    <x v="2"/>
    <n v="-339218.58"/>
    <x v="0"/>
    <x v="1"/>
    <s v="A11"/>
    <x v="1"/>
    <x v="5"/>
    <x v="5"/>
    <s v="278"/>
    <x v="231"/>
    <s v="ES-278/2012/2013"/>
    <x v="51"/>
    <x v="4"/>
  </r>
  <r>
    <x v="2"/>
    <x v="0"/>
    <x v="3"/>
    <s v="FD-X/2013"/>
    <s v="FD-X"/>
    <x v="0"/>
    <x v="0"/>
    <n v="4767.3"/>
    <x v="0"/>
    <x v="6"/>
    <s v="A23"/>
    <x v="1"/>
    <x v="3"/>
    <x v="3"/>
    <s v="617"/>
    <x v="26"/>
    <s v="FD-X/2013"/>
    <x v="75"/>
    <x v="3"/>
  </r>
  <r>
    <x v="4"/>
    <x v="0"/>
    <x v="20"/>
    <s v="ES-RF/2012/2013"/>
    <s v="ES-RF"/>
    <x v="1"/>
    <x v="2"/>
    <n v="2613011"/>
    <x v="0"/>
    <x v="10"/>
    <s v="A06"/>
    <x v="1"/>
    <x v="5"/>
    <x v="5"/>
    <s v="367"/>
    <x v="136"/>
    <s v="ES-RF/2012/2013"/>
    <x v="88"/>
    <x v="2"/>
  </r>
  <r>
    <x v="3"/>
    <x v="4"/>
    <x v="18"/>
    <s v="DV/2012/2013"/>
    <s v="DV"/>
    <x v="1"/>
    <x v="2"/>
    <n v="12919.28"/>
    <x v="0"/>
    <x v="0"/>
    <s v="A27"/>
    <x v="1"/>
    <x v="2"/>
    <x v="2"/>
    <s v="ZZ-NOVALUE"/>
    <x v="21"/>
    <s v="DV/2012/2013"/>
    <x v="20"/>
    <x v="3"/>
  </r>
  <r>
    <x v="0"/>
    <x v="4"/>
    <x v="51"/>
    <s v="ES/2012/2013"/>
    <s v="ES"/>
    <x v="1"/>
    <x v="2"/>
    <n v="-141432"/>
    <x v="0"/>
    <x v="10"/>
    <s v="A06"/>
    <x v="1"/>
    <x v="5"/>
    <x v="5"/>
    <s v="ZZ-NOVALUE"/>
    <x v="59"/>
    <s v="ES/2012/2013"/>
    <x v="3"/>
    <x v="3"/>
  </r>
  <r>
    <x v="0"/>
    <x v="2"/>
    <x v="58"/>
    <s v="EC/2012/2013"/>
    <s v="EC"/>
    <x v="1"/>
    <x v="2"/>
    <n v="500000"/>
    <x v="0"/>
    <x v="19"/>
    <s v="A19"/>
    <x v="1"/>
    <x v="4"/>
    <x v="4"/>
    <s v="116"/>
    <x v="67"/>
    <s v="EC/2012/2013"/>
    <x v="49"/>
    <x v="2"/>
  </r>
  <r>
    <x v="4"/>
    <x v="5"/>
    <x v="75"/>
    <s v="EC/2012/2013"/>
    <s v="EC"/>
    <x v="1"/>
    <x v="2"/>
    <n v="-1650000"/>
    <x v="0"/>
    <x v="19"/>
    <s v="A19"/>
    <x v="1"/>
    <x v="4"/>
    <x v="4"/>
    <s v="169"/>
    <x v="106"/>
    <s v="EC/2012/2013"/>
    <x v="72"/>
    <x v="5"/>
  </r>
  <r>
    <x v="3"/>
    <x v="4"/>
    <x v="54"/>
    <s v="GH-C-POP/2012/2013"/>
    <s v="GH-C-POP"/>
    <x v="1"/>
    <x v="2"/>
    <n v="-150000"/>
    <x v="0"/>
    <x v="1"/>
    <s v="A11"/>
    <x v="1"/>
    <x v="1"/>
    <x v="1"/>
    <s v="ZZ-NOVALUE"/>
    <x v="64"/>
    <s v="GH-C-POP/2012/2013"/>
    <x v="47"/>
    <x v="3"/>
  </r>
  <r>
    <x v="3"/>
    <x v="4"/>
    <x v="73"/>
    <s v="ES/2012/2013"/>
    <s v="ES"/>
    <x v="1"/>
    <x v="2"/>
    <n v="-411583"/>
    <x v="0"/>
    <x v="7"/>
    <s v="A26"/>
    <x v="1"/>
    <x v="5"/>
    <x v="5"/>
    <s v="669"/>
    <x v="127"/>
    <s v="ES/2012/2013"/>
    <x v="70"/>
    <x v="3"/>
  </r>
  <r>
    <x v="0"/>
    <x v="4"/>
    <x v="8"/>
    <s v="GH-H/2012/2016"/>
    <s v="GH-H"/>
    <x v="1"/>
    <x v="1"/>
    <n v="1500000"/>
    <x v="0"/>
    <x v="1"/>
    <s v="A11"/>
    <x v="1"/>
    <x v="1"/>
    <x v="1"/>
    <s v="663"/>
    <x v="60"/>
    <s v="GH-H/2012/2016"/>
    <x v="7"/>
    <x v="3"/>
  </r>
  <r>
    <x v="0"/>
    <x v="1"/>
    <x v="74"/>
    <s v="GH-C-POP/2012/2013"/>
    <s v="GH-C-POP"/>
    <x v="1"/>
    <x v="2"/>
    <n v="-165000"/>
    <x v="0"/>
    <x v="7"/>
    <s v="A26"/>
    <x v="1"/>
    <x v="1"/>
    <x v="1"/>
    <s v="598"/>
    <x v="103"/>
    <s v="GH-C-POP/2012/2013"/>
    <x v="71"/>
    <x v="1"/>
  </r>
  <r>
    <x v="1"/>
    <x v="4"/>
    <x v="29"/>
    <s v="DV/2012/2013"/>
    <s v="DV"/>
    <x v="1"/>
    <x v="2"/>
    <n v="-217476.02000000002"/>
    <x v="0"/>
    <x v="5"/>
    <s v="A09"/>
    <x v="1"/>
    <x v="2"/>
    <x v="2"/>
    <s v="ZZ-NOVALUE"/>
    <x v="32"/>
    <s v="DV/2012/2013"/>
    <x v="28"/>
    <x v="3"/>
  </r>
  <r>
    <x v="1"/>
    <x v="2"/>
    <x v="96"/>
    <s v="DV/2013/2014"/>
    <s v="DV"/>
    <x v="0"/>
    <x v="3"/>
    <n v="1500000"/>
    <x v="0"/>
    <x v="2"/>
    <s v="A07"/>
    <x v="0"/>
    <x v="2"/>
    <x v="2"/>
    <s v="388"/>
    <x v="140"/>
    <s v="DV/2013/2014"/>
    <x v="90"/>
    <x v="2"/>
  </r>
  <r>
    <x v="4"/>
    <x v="4"/>
    <x v="18"/>
    <s v="GH-C/2012/2013"/>
    <s v="GH-C"/>
    <x v="1"/>
    <x v="2"/>
    <n v="-5554228"/>
    <x v="0"/>
    <x v="1"/>
    <s v="A11"/>
    <x v="0"/>
    <x v="1"/>
    <x v="1"/>
    <s v="621"/>
    <x v="21"/>
    <s v="GH-C/2012/2013"/>
    <x v="20"/>
    <x v="3"/>
  </r>
  <r>
    <x v="2"/>
    <x v="12"/>
    <x v="137"/>
    <s v="DV/2012/2013"/>
    <s v="DV"/>
    <x v="1"/>
    <x v="2"/>
    <n v="335470.60000000003"/>
    <x v="0"/>
    <x v="7"/>
    <s v="A26"/>
    <x v="0"/>
    <x v="2"/>
    <x v="2"/>
    <s v="000"/>
    <x v="232"/>
    <s v="DV/2012/2013"/>
    <x v="0"/>
    <x v="0"/>
  </r>
  <r>
    <x v="2"/>
    <x v="4"/>
    <x v="86"/>
    <s v="GH-C/2012/2013"/>
    <s v="GH-C"/>
    <x v="1"/>
    <x v="2"/>
    <n v="7397486.1799999997"/>
    <x v="0"/>
    <x v="1"/>
    <s v="A11"/>
    <x v="0"/>
    <x v="1"/>
    <x v="1"/>
    <s v="611"/>
    <x v="124"/>
    <s v="GH-C/2012/2013"/>
    <x v="82"/>
    <x v="3"/>
  </r>
  <r>
    <x v="0"/>
    <x v="0"/>
    <x v="3"/>
    <s v="FD-X13/2013"/>
    <s v="FD-X13"/>
    <x v="0"/>
    <x v="0"/>
    <n v="530"/>
    <x v="0"/>
    <x v="0"/>
    <s v="A27"/>
    <x v="0"/>
    <x v="3"/>
    <x v="3"/>
    <s v="997"/>
    <x v="177"/>
    <s v="FD-X13/2013"/>
    <x v="11"/>
    <x v="3"/>
  </r>
  <r>
    <x v="3"/>
    <x v="3"/>
    <x v="12"/>
    <s v="GH-C-AI/2012/2013"/>
    <s v="GH-C-AI"/>
    <x v="1"/>
    <x v="2"/>
    <n v="1495.2"/>
    <x v="0"/>
    <x v="1"/>
    <s v="A11"/>
    <x v="0"/>
    <x v="1"/>
    <x v="1"/>
    <s v="618"/>
    <x v="12"/>
    <s v="GH-C-AI/2012/2013"/>
    <x v="11"/>
    <x v="3"/>
  </r>
  <r>
    <x v="0"/>
    <x v="0"/>
    <x v="3"/>
    <s v="FD-X-AI/2013"/>
    <s v="FD-X-AI"/>
    <x v="0"/>
    <x v="0"/>
    <n v="237496.56"/>
    <x v="0"/>
    <x v="6"/>
    <s v="A23"/>
    <x v="0"/>
    <x v="3"/>
    <x v="3"/>
    <s v="997"/>
    <x v="112"/>
    <s v="FD-X-AI/2013"/>
    <x v="0"/>
    <x v="0"/>
  </r>
  <r>
    <x v="0"/>
    <x v="0"/>
    <x v="3"/>
    <s v="FD-X13/2013"/>
    <s v="FD-X13"/>
    <x v="0"/>
    <x v="0"/>
    <n v="57494.6"/>
    <x v="0"/>
    <x v="0"/>
    <s v="A27"/>
    <x v="0"/>
    <x v="3"/>
    <x v="3"/>
    <s v="674"/>
    <x v="50"/>
    <s v="FD-X13/2013"/>
    <x v="38"/>
    <x v="3"/>
  </r>
  <r>
    <x v="4"/>
    <x v="2"/>
    <x v="15"/>
    <s v="DV/2012/2013"/>
    <s v="DV"/>
    <x v="1"/>
    <x v="2"/>
    <n v="-200000"/>
    <x v="0"/>
    <x v="15"/>
    <s v="A12"/>
    <x v="0"/>
    <x v="2"/>
    <x v="2"/>
    <s v="492"/>
    <x v="17"/>
    <s v="DV/2012/2013"/>
    <x v="16"/>
    <x v="2"/>
  </r>
  <r>
    <x v="2"/>
    <x v="3"/>
    <x v="6"/>
    <s v="GH-C-AIDS/2012/2013"/>
    <s v="GH-C-AIDS"/>
    <x v="1"/>
    <x v="2"/>
    <n v="195259.06"/>
    <x v="0"/>
    <x v="1"/>
    <s v="A11"/>
    <x v="0"/>
    <x v="1"/>
    <x v="1"/>
    <s v="997"/>
    <x v="233"/>
    <s v="GH-C-AIDS/2012/2013"/>
    <x v="0"/>
    <x v="0"/>
  </r>
  <r>
    <x v="0"/>
    <x v="0"/>
    <x v="94"/>
    <s v="ES/2012/2013"/>
    <s v="ES"/>
    <x v="1"/>
    <x v="2"/>
    <n v="200000"/>
    <x v="0"/>
    <x v="17"/>
    <s v="A10"/>
    <x v="0"/>
    <x v="5"/>
    <x v="5"/>
    <s v="115"/>
    <x v="206"/>
    <s v="ES/2012/2013"/>
    <x v="42"/>
    <x v="2"/>
  </r>
  <r>
    <x v="2"/>
    <x v="9"/>
    <x v="117"/>
    <s v="ES-278/2012/2013"/>
    <s v="ES-278"/>
    <x v="1"/>
    <x v="2"/>
    <n v="973460"/>
    <x v="0"/>
    <x v="17"/>
    <s v="A10"/>
    <x v="0"/>
    <x v="5"/>
    <x v="5"/>
    <s v="278"/>
    <x v="72"/>
    <s v="ES-278/2012/2013"/>
    <x v="51"/>
    <x v="4"/>
  </r>
  <r>
    <x v="1"/>
    <x v="2"/>
    <x v="66"/>
    <s v="DV/2012/2013"/>
    <s v="DV"/>
    <x v="1"/>
    <x v="2"/>
    <n v="399000"/>
    <x v="0"/>
    <x v="3"/>
    <s v="A08"/>
    <x v="0"/>
    <x v="2"/>
    <x v="2"/>
    <s v="472"/>
    <x v="87"/>
    <s v="DV/2012/2013"/>
    <x v="60"/>
    <x v="2"/>
  </r>
  <r>
    <x v="0"/>
    <x v="2"/>
    <x v="46"/>
    <s v="GD-X/2013"/>
    <s v="GD-X"/>
    <x v="0"/>
    <x v="0"/>
    <n v="224792.5"/>
    <x v="0"/>
    <x v="19"/>
    <s v="A19"/>
    <x v="0"/>
    <x v="10"/>
    <x v="10"/>
    <s v="120"/>
    <x v="144"/>
    <s v="GD-X/2013"/>
    <x v="39"/>
    <x v="2"/>
  </r>
  <r>
    <x v="0"/>
    <x v="0"/>
    <x v="3"/>
    <s v="FD-X/2013"/>
    <s v="FD-X"/>
    <x v="0"/>
    <x v="0"/>
    <n v="-2276.0100000000002"/>
    <x v="0"/>
    <x v="0"/>
    <s v="A27"/>
    <x v="0"/>
    <x v="3"/>
    <x v="3"/>
    <s v="180"/>
    <x v="195"/>
    <s v="FD-X/2013"/>
    <x v="62"/>
    <x v="5"/>
  </r>
  <r>
    <x v="4"/>
    <x v="0"/>
    <x v="94"/>
    <s v="DM/2012/2013"/>
    <s v="DM"/>
    <x v="1"/>
    <x v="2"/>
    <n v="200000"/>
    <x v="0"/>
    <x v="7"/>
    <s v="A26"/>
    <x v="0"/>
    <x v="14"/>
    <x v="14"/>
    <s v="167"/>
    <x v="114"/>
    <s v="DM/2012/2013"/>
    <x v="77"/>
    <x v="5"/>
  </r>
  <r>
    <x v="0"/>
    <x v="2"/>
    <x v="72"/>
    <s v="DV/2012/2013"/>
    <s v="DV"/>
    <x v="1"/>
    <x v="2"/>
    <n v="987922.24"/>
    <x v="0"/>
    <x v="4"/>
    <s v="A21"/>
    <x v="0"/>
    <x v="2"/>
    <x v="2"/>
    <s v="386"/>
    <x v="100"/>
    <s v="DV/2012/2013"/>
    <x v="68"/>
    <x v="2"/>
  </r>
  <r>
    <x v="0"/>
    <x v="2"/>
    <x v="58"/>
    <s v="EC/2012/2013"/>
    <s v="EC"/>
    <x v="1"/>
    <x v="2"/>
    <n v="694000"/>
    <x v="0"/>
    <x v="1"/>
    <s v="A11"/>
    <x v="0"/>
    <x v="4"/>
    <x v="4"/>
    <s v="116"/>
    <x v="200"/>
    <s v="EC/2012/2013"/>
    <x v="49"/>
    <x v="2"/>
  </r>
  <r>
    <x v="2"/>
    <x v="6"/>
    <x v="32"/>
    <s v="DV/2012/2013"/>
    <s v="DV"/>
    <x v="1"/>
    <x v="2"/>
    <n v="107583.87"/>
    <x v="0"/>
    <x v="8"/>
    <s v="A15"/>
    <x v="0"/>
    <x v="2"/>
    <x v="2"/>
    <s v="997"/>
    <x v="35"/>
    <s v="DV/2012/2013"/>
    <x v="0"/>
    <x v="0"/>
  </r>
  <r>
    <x v="1"/>
    <x v="4"/>
    <x v="85"/>
    <s v="DV-GFSI/2012/2013"/>
    <s v="DV-GFSI"/>
    <x v="1"/>
    <x v="2"/>
    <n v="389619.99"/>
    <x v="0"/>
    <x v="11"/>
    <s v="A18"/>
    <x v="0"/>
    <x v="2"/>
    <x v="2"/>
    <s v="656"/>
    <x v="120"/>
    <s v="DV-GFSI/2012/2013"/>
    <x v="81"/>
    <x v="3"/>
  </r>
  <r>
    <x v="3"/>
    <x v="7"/>
    <x v="41"/>
    <s v="DV-GFSI/2012/2013"/>
    <s v="DV-GFSI"/>
    <x v="1"/>
    <x v="2"/>
    <n v="422928"/>
    <x v="0"/>
    <x v="0"/>
    <s v="A27"/>
    <x v="0"/>
    <x v="2"/>
    <x v="2"/>
    <s v="625"/>
    <x v="234"/>
    <s v="DV-GFSI/2012/2013"/>
    <x v="27"/>
    <x v="3"/>
  </r>
  <r>
    <x v="3"/>
    <x v="4"/>
    <x v="29"/>
    <s v="DV/2012/2013"/>
    <s v="DV"/>
    <x v="1"/>
    <x v="2"/>
    <n v="0"/>
    <x v="0"/>
    <x v="17"/>
    <s v="A10"/>
    <x v="0"/>
    <x v="2"/>
    <x v="2"/>
    <s v="ZZ-NOVALUE"/>
    <x v="32"/>
    <s v="DV/2012/2013"/>
    <x v="28"/>
    <x v="3"/>
  </r>
  <r>
    <x v="1"/>
    <x v="9"/>
    <x v="65"/>
    <s v="ES/2012/2013"/>
    <s v="ES"/>
    <x v="1"/>
    <x v="2"/>
    <n v="-811573.94000000006"/>
    <x v="0"/>
    <x v="5"/>
    <s v="A09"/>
    <x v="0"/>
    <x v="5"/>
    <x v="5"/>
    <s v="279"/>
    <x v="85"/>
    <s v="ES/2012/2013"/>
    <x v="59"/>
    <x v="4"/>
  </r>
  <r>
    <x v="0"/>
    <x v="0"/>
    <x v="3"/>
    <s v="FD-X/2013"/>
    <s v="FD-X"/>
    <x v="0"/>
    <x v="0"/>
    <n v="-321779.90000000002"/>
    <x v="0"/>
    <x v="13"/>
    <s v="A22"/>
    <x v="0"/>
    <x v="3"/>
    <x v="3"/>
    <s v="688"/>
    <x v="7"/>
    <s v="FD-X/2013"/>
    <x v="6"/>
    <x v="3"/>
  </r>
  <r>
    <x v="2"/>
    <x v="0"/>
    <x v="43"/>
    <s v="CT-X/2013"/>
    <s v="CT-X"/>
    <x v="0"/>
    <x v="0"/>
    <n v="16883.2"/>
    <x v="0"/>
    <x v="13"/>
    <s v="A22"/>
    <x v="0"/>
    <x v="8"/>
    <x v="8"/>
    <s v="695"/>
    <x v="56"/>
    <s v="CT-X/2013"/>
    <x v="65"/>
    <x v="3"/>
  </r>
  <r>
    <x v="2"/>
    <x v="9"/>
    <x v="138"/>
    <s v="ES/2012/2013"/>
    <s v="ES"/>
    <x v="1"/>
    <x v="2"/>
    <n v="75110.540000000008"/>
    <x v="0"/>
    <x v="2"/>
    <s v="A07"/>
    <x v="0"/>
    <x v="5"/>
    <x v="5"/>
    <s v="000"/>
    <x v="235"/>
    <s v="ES/2012/2013"/>
    <x v="116"/>
    <x v="4"/>
  </r>
  <r>
    <x v="4"/>
    <x v="2"/>
    <x v="39"/>
    <s v="DV/2012/2013"/>
    <s v="DV"/>
    <x v="1"/>
    <x v="2"/>
    <n v="-500000"/>
    <x v="0"/>
    <x v="2"/>
    <s v="A07"/>
    <x v="0"/>
    <x v="2"/>
    <x v="2"/>
    <s v="497"/>
    <x v="42"/>
    <s v="DV/2012/2013"/>
    <x v="33"/>
    <x v="2"/>
  </r>
  <r>
    <x v="0"/>
    <x v="2"/>
    <x v="128"/>
    <s v="EC/2012/2013"/>
    <s v="EC"/>
    <x v="1"/>
    <x v="2"/>
    <n v="600000"/>
    <x v="0"/>
    <x v="15"/>
    <s v="A12"/>
    <x v="0"/>
    <x v="4"/>
    <x v="4"/>
    <s v="176"/>
    <x v="206"/>
    <s v="EC/2012/2013"/>
    <x v="112"/>
    <x v="2"/>
  </r>
  <r>
    <x v="0"/>
    <x v="0"/>
    <x v="0"/>
    <s v="TI-X13/2013"/>
    <s v="TI-X13"/>
    <x v="0"/>
    <x v="0"/>
    <n v="19864.060000000001"/>
    <x v="0"/>
    <x v="7"/>
    <s v="A26"/>
    <x v="0"/>
    <x v="0"/>
    <x v="0"/>
    <s v="268"/>
    <x v="178"/>
    <s v="TI-X13/2013"/>
    <x v="96"/>
    <x v="4"/>
  </r>
  <r>
    <x v="4"/>
    <x v="4"/>
    <x v="29"/>
    <s v="DV/2012/2013"/>
    <s v="DV"/>
    <x v="1"/>
    <x v="2"/>
    <n v="-211730"/>
    <x v="0"/>
    <x v="3"/>
    <s v="A08"/>
    <x v="0"/>
    <x v="2"/>
    <x v="2"/>
    <s v="ZZ-NOVALUE"/>
    <x v="32"/>
    <s v="DV/2012/2013"/>
    <x v="28"/>
    <x v="3"/>
  </r>
  <r>
    <x v="1"/>
    <x v="1"/>
    <x v="64"/>
    <s v="ES/2012/2013"/>
    <s v="ES"/>
    <x v="1"/>
    <x v="2"/>
    <n v="-44344.700000000004"/>
    <x v="0"/>
    <x v="3"/>
    <s v="A08"/>
    <x v="0"/>
    <x v="5"/>
    <x v="5"/>
    <s v="519"/>
    <x v="84"/>
    <s v="ES/2012/2013"/>
    <x v="58"/>
    <x v="1"/>
  </r>
  <r>
    <x v="3"/>
    <x v="2"/>
    <x v="93"/>
    <s v="ES/2012/2013"/>
    <s v="ES"/>
    <x v="1"/>
    <x v="2"/>
    <n v="1264"/>
    <x v="0"/>
    <x v="7"/>
    <s v="A26"/>
    <x v="0"/>
    <x v="5"/>
    <x v="5"/>
    <s v="367"/>
    <x v="136"/>
    <s v="ES/2012/2013"/>
    <x v="88"/>
    <x v="2"/>
  </r>
  <r>
    <x v="2"/>
    <x v="1"/>
    <x v="90"/>
    <s v="GH-C-AIDS/2012/2013"/>
    <s v="GH-C-AIDS"/>
    <x v="1"/>
    <x v="2"/>
    <n v="60000"/>
    <x v="0"/>
    <x v="7"/>
    <s v="A26"/>
    <x v="0"/>
    <x v="1"/>
    <x v="1"/>
    <s v="596"/>
    <x v="236"/>
    <s v="GH-C-AIDS/2012/2013"/>
    <x v="87"/>
    <x v="1"/>
  </r>
  <r>
    <x v="0"/>
    <x v="2"/>
    <x v="72"/>
    <s v="DV/2012/2013"/>
    <s v="DV"/>
    <x v="1"/>
    <x v="2"/>
    <n v="1231132"/>
    <x v="0"/>
    <x v="4"/>
    <s v="A21"/>
    <x v="1"/>
    <x v="2"/>
    <x v="2"/>
    <s v="386"/>
    <x v="175"/>
    <s v="DV/2012/2013"/>
    <x v="68"/>
    <x v="2"/>
  </r>
  <r>
    <x v="1"/>
    <x v="9"/>
    <x v="89"/>
    <s v="DV/2012/2013"/>
    <s v="DV"/>
    <x v="1"/>
    <x v="2"/>
    <n v="200000"/>
    <x v="0"/>
    <x v="8"/>
    <s v="A15"/>
    <x v="1"/>
    <x v="2"/>
    <x v="2"/>
    <s v="608"/>
    <x v="130"/>
    <s v="DV/2012/2013"/>
    <x v="86"/>
    <x v="4"/>
  </r>
  <r>
    <x v="0"/>
    <x v="5"/>
    <x v="47"/>
    <s v="EC-1/2009/2014"/>
    <s v="EC-1"/>
    <x v="4"/>
    <x v="3"/>
    <n v="111835"/>
    <x v="0"/>
    <x v="1"/>
    <s v="A11"/>
    <x v="0"/>
    <x v="4"/>
    <x v="4"/>
    <s v="121"/>
    <x v="161"/>
    <s v="EC-1/2009/2014"/>
    <x v="100"/>
    <x v="5"/>
  </r>
  <r>
    <x v="2"/>
    <x v="4"/>
    <x v="82"/>
    <s v="DV/2012/2013"/>
    <s v="DV"/>
    <x v="1"/>
    <x v="2"/>
    <n v="20000"/>
    <x v="0"/>
    <x v="17"/>
    <s v="A10"/>
    <x v="0"/>
    <x v="2"/>
    <x v="2"/>
    <s v="618"/>
    <x v="237"/>
    <s v="DV/2012/2013"/>
    <x v="11"/>
    <x v="3"/>
  </r>
  <r>
    <x v="1"/>
    <x v="1"/>
    <x v="62"/>
    <s v="GH-C-POP/2012/2013"/>
    <s v="GH-C-POP"/>
    <x v="1"/>
    <x v="2"/>
    <n v="69628.91"/>
    <x v="0"/>
    <x v="7"/>
    <s v="A26"/>
    <x v="0"/>
    <x v="1"/>
    <x v="1"/>
    <s v="521"/>
    <x v="80"/>
    <s v="GH-C-POP/2012/2013"/>
    <x v="53"/>
    <x v="1"/>
  </r>
  <r>
    <x v="0"/>
    <x v="3"/>
    <x v="12"/>
    <s v="GH-C/2012/2013"/>
    <s v="GH-C"/>
    <x v="1"/>
    <x v="2"/>
    <n v="-825791.69000000006"/>
    <x v="0"/>
    <x v="1"/>
    <s v="A11"/>
    <x v="0"/>
    <x v="1"/>
    <x v="1"/>
    <s v="997"/>
    <x v="238"/>
    <s v="GH-C/2012/2013"/>
    <x v="0"/>
    <x v="0"/>
  </r>
  <r>
    <x v="2"/>
    <x v="0"/>
    <x v="3"/>
    <s v="FD-X/2013"/>
    <s v="FD-X"/>
    <x v="0"/>
    <x v="0"/>
    <n v="4403.45"/>
    <x v="0"/>
    <x v="0"/>
    <s v="A27"/>
    <x v="0"/>
    <x v="3"/>
    <x v="3"/>
    <s v="486"/>
    <x v="26"/>
    <s v="FD-X/2013"/>
    <x v="25"/>
    <x v="2"/>
  </r>
  <r>
    <x v="4"/>
    <x v="5"/>
    <x v="87"/>
    <s v="EC-GFSI/2012/2013"/>
    <s v="EC-GFSI"/>
    <x v="1"/>
    <x v="2"/>
    <n v="-1095000"/>
    <x v="0"/>
    <x v="11"/>
    <s v="A18"/>
    <x v="0"/>
    <x v="4"/>
    <x v="4"/>
    <s v="114"/>
    <x v="123"/>
    <s v="EC-GFSI/2012/2013"/>
    <x v="83"/>
    <x v="5"/>
  </r>
  <r>
    <x v="0"/>
    <x v="2"/>
    <x v="139"/>
    <s v="ES-TIB/2012/2013"/>
    <s v="ES-TIB"/>
    <x v="1"/>
    <x v="2"/>
    <n v="101197.88"/>
    <x v="0"/>
    <x v="24"/>
    <s v="A20"/>
    <x v="0"/>
    <x v="5"/>
    <x v="5"/>
    <s v="435"/>
    <x v="239"/>
    <s v="ES-TIB/2012/2013"/>
    <x v="117"/>
    <x v="2"/>
  </r>
  <r>
    <x v="1"/>
    <x v="1"/>
    <x v="42"/>
    <s v="GH-C-POP/2012/2013"/>
    <s v="GH-C-POP"/>
    <x v="1"/>
    <x v="2"/>
    <n v="-201919.79"/>
    <x v="0"/>
    <x v="1"/>
    <s v="A11"/>
    <x v="0"/>
    <x v="1"/>
    <x v="1"/>
    <s v="527"/>
    <x v="46"/>
    <s v="GH-C-POP/2012/2013"/>
    <x v="35"/>
    <x v="1"/>
  </r>
  <r>
    <x v="0"/>
    <x v="4"/>
    <x v="52"/>
    <s v="GH-C-POP/2012/2013"/>
    <s v="GH-C-POP"/>
    <x v="1"/>
    <x v="2"/>
    <n v="-291332.43"/>
    <x v="0"/>
    <x v="1"/>
    <s v="A11"/>
    <x v="0"/>
    <x v="1"/>
    <x v="1"/>
    <s v="660"/>
    <x v="70"/>
    <s v="GH-C-POP/2012/2013"/>
    <x v="45"/>
    <x v="3"/>
  </r>
  <r>
    <x v="2"/>
    <x v="5"/>
    <x v="49"/>
    <s v="EC/2012/2013"/>
    <s v="EC"/>
    <x v="1"/>
    <x v="2"/>
    <n v="420235.41000000003"/>
    <x v="0"/>
    <x v="9"/>
    <s v="A17"/>
    <x v="0"/>
    <x v="4"/>
    <x v="4"/>
    <s v="111"/>
    <x v="57"/>
    <s v="EC/2012/2013"/>
    <x v="43"/>
    <x v="5"/>
  </r>
  <r>
    <x v="1"/>
    <x v="2"/>
    <x v="39"/>
    <s v="GH-C-AIDS/2012/2013"/>
    <s v="GH-C-AIDS"/>
    <x v="1"/>
    <x v="2"/>
    <n v="2295730.9700000002"/>
    <x v="0"/>
    <x v="1"/>
    <s v="A11"/>
    <x v="0"/>
    <x v="1"/>
    <x v="1"/>
    <s v="497"/>
    <x v="42"/>
    <s v="GH-C-AIDS/2012/2013"/>
    <x v="33"/>
    <x v="2"/>
  </r>
  <r>
    <x v="1"/>
    <x v="15"/>
    <x v="115"/>
    <s v="ES-OCO/2012/2013"/>
    <s v="ES-OCO"/>
    <x v="1"/>
    <x v="2"/>
    <n v="190.22"/>
    <x v="0"/>
    <x v="7"/>
    <s v="A26"/>
    <x v="0"/>
    <x v="5"/>
    <x v="5"/>
    <s v="306"/>
    <x v="104"/>
    <s v="ES-OCO/2012/2013"/>
    <x v="41"/>
    <x v="7"/>
  </r>
  <r>
    <x v="2"/>
    <x v="2"/>
    <x v="25"/>
    <s v="DV/2012/2013"/>
    <s v="DV"/>
    <x v="1"/>
    <x v="2"/>
    <n v="1183274.52"/>
    <x v="0"/>
    <x v="4"/>
    <s v="A21"/>
    <x v="0"/>
    <x v="2"/>
    <x v="2"/>
    <s v="486"/>
    <x v="28"/>
    <s v="DV/2012/2013"/>
    <x v="25"/>
    <x v="2"/>
  </r>
  <r>
    <x v="0"/>
    <x v="0"/>
    <x v="0"/>
    <s v="ES-OCO/2012/2013"/>
    <s v="ES-OCO"/>
    <x v="1"/>
    <x v="2"/>
    <n v="-6543.2"/>
    <x v="0"/>
    <x v="7"/>
    <s v="A26"/>
    <x v="0"/>
    <x v="5"/>
    <x v="5"/>
    <s v="391"/>
    <x v="172"/>
    <s v="ES-OCO/2012/2013"/>
    <x v="102"/>
    <x v="7"/>
  </r>
  <r>
    <x v="3"/>
    <x v="4"/>
    <x v="27"/>
    <s v="DV-GFSI/2012/2013"/>
    <s v="DV-GFSI"/>
    <x v="1"/>
    <x v="2"/>
    <n v="12.02"/>
    <x v="0"/>
    <x v="0"/>
    <s v="A27"/>
    <x v="0"/>
    <x v="2"/>
    <x v="2"/>
    <s v="699"/>
    <x v="30"/>
    <s v="DV-GFSI/2012/2013"/>
    <x v="27"/>
    <x v="3"/>
  </r>
  <r>
    <x v="2"/>
    <x v="0"/>
    <x v="3"/>
    <s v="FD-OCO/2012/2013"/>
    <s v="FD-OCO"/>
    <x v="1"/>
    <x v="2"/>
    <n v="707557.39"/>
    <x v="0"/>
    <x v="13"/>
    <s v="A22"/>
    <x v="0"/>
    <x v="3"/>
    <x v="3"/>
    <s v="667"/>
    <x v="173"/>
    <s v="FD-OCO/2012/2013"/>
    <x v="36"/>
    <x v="3"/>
  </r>
  <r>
    <x v="3"/>
    <x v="4"/>
    <x v="77"/>
    <s v="DV/2012/2013"/>
    <s v="DV"/>
    <x v="1"/>
    <x v="2"/>
    <n v="0"/>
    <x v="0"/>
    <x v="15"/>
    <s v="A12"/>
    <x v="0"/>
    <x v="2"/>
    <x v="2"/>
    <s v="617"/>
    <x v="134"/>
    <s v="DV/2012/2013"/>
    <x v="75"/>
    <x v="3"/>
  </r>
  <r>
    <x v="2"/>
    <x v="5"/>
    <x v="40"/>
    <s v="EC/2012/2013"/>
    <s v="EC"/>
    <x v="1"/>
    <x v="2"/>
    <n v="162615.12"/>
    <x v="0"/>
    <x v="10"/>
    <s v="A06"/>
    <x v="0"/>
    <x v="4"/>
    <x v="4"/>
    <s v="118"/>
    <x v="43"/>
    <s v="EC/2012/2013"/>
    <x v="34"/>
    <x v="5"/>
  </r>
  <r>
    <x v="2"/>
    <x v="2"/>
    <x v="71"/>
    <s v="GH-C-AIDS/2012/2013"/>
    <s v="GH-C-AIDS"/>
    <x v="1"/>
    <x v="2"/>
    <n v="589200.87"/>
    <x v="0"/>
    <x v="1"/>
    <s v="A11"/>
    <x v="0"/>
    <x v="1"/>
    <x v="1"/>
    <s v="498"/>
    <x v="97"/>
    <s v="GH-C-AIDS/2012/2013"/>
    <x v="67"/>
    <x v="2"/>
  </r>
  <r>
    <x v="1"/>
    <x v="4"/>
    <x v="9"/>
    <s v="GH-H/2012/2016"/>
    <s v="GH-H"/>
    <x v="1"/>
    <x v="1"/>
    <n v="0"/>
    <x v="0"/>
    <x v="0"/>
    <s v="A27"/>
    <x v="0"/>
    <x v="1"/>
    <x v="1"/>
    <s v="612"/>
    <x v="9"/>
    <s v="GH-H/2012/2016"/>
    <x v="8"/>
    <x v="3"/>
  </r>
  <r>
    <x v="0"/>
    <x v="0"/>
    <x v="3"/>
    <s v="FD-X13/2013"/>
    <s v="FD-X13"/>
    <x v="0"/>
    <x v="0"/>
    <n v="4195.34"/>
    <x v="0"/>
    <x v="6"/>
    <s v="A23"/>
    <x v="0"/>
    <x v="3"/>
    <x v="3"/>
    <s v="618"/>
    <x v="177"/>
    <s v="FD-X13/2013"/>
    <x v="11"/>
    <x v="3"/>
  </r>
  <r>
    <x v="4"/>
    <x v="15"/>
    <x v="115"/>
    <s v="ES/2012/2013"/>
    <s v="ES"/>
    <x v="1"/>
    <x v="2"/>
    <n v="-4875571"/>
    <x v="0"/>
    <x v="1"/>
    <s v="A11"/>
    <x v="0"/>
    <x v="5"/>
    <x v="5"/>
    <s v="306"/>
    <x v="104"/>
    <s v="ES/2012/2013"/>
    <x v="41"/>
    <x v="7"/>
  </r>
  <r>
    <x v="0"/>
    <x v="2"/>
    <x v="25"/>
    <s v="ES-R/2008/2013"/>
    <s v="ES-R"/>
    <x v="3"/>
    <x v="2"/>
    <n v="57031.94"/>
    <x v="0"/>
    <x v="10"/>
    <s v="A06"/>
    <x v="0"/>
    <x v="5"/>
    <x v="5"/>
    <s v="486"/>
    <x v="28"/>
    <s v="ES-R/2008/2013"/>
    <x v="25"/>
    <x v="2"/>
  </r>
  <r>
    <x v="0"/>
    <x v="2"/>
    <x v="71"/>
    <s v="DV/2012/2013"/>
    <s v="DV"/>
    <x v="1"/>
    <x v="2"/>
    <n v="1000000"/>
    <x v="0"/>
    <x v="1"/>
    <s v="A11"/>
    <x v="2"/>
    <x v="2"/>
    <x v="2"/>
    <s v="498"/>
    <x v="97"/>
    <s v="DV/2012/2013"/>
    <x v="67"/>
    <x v="2"/>
  </r>
  <r>
    <x v="3"/>
    <x v="9"/>
    <x v="89"/>
    <s v="DV/2012/2013"/>
    <s v="DV"/>
    <x v="1"/>
    <x v="2"/>
    <n v="1500000"/>
    <x v="0"/>
    <x v="15"/>
    <s v="A12"/>
    <x v="2"/>
    <x v="2"/>
    <x v="2"/>
    <s v="608"/>
    <x v="130"/>
    <s v="DV/2012/2013"/>
    <x v="86"/>
    <x v="4"/>
  </r>
  <r>
    <x v="2"/>
    <x v="3"/>
    <x v="12"/>
    <s v="GH-C-GFSI/2012/2013"/>
    <s v="GH-C-GFSI"/>
    <x v="1"/>
    <x v="2"/>
    <n v="181748.69"/>
    <x v="0"/>
    <x v="1"/>
    <s v="A11"/>
    <x v="2"/>
    <x v="1"/>
    <x v="1"/>
    <s v="997"/>
    <x v="240"/>
    <s v="GH-C-GFSI/2012/2013"/>
    <x v="0"/>
    <x v="0"/>
  </r>
  <r>
    <x v="3"/>
    <x v="9"/>
    <x v="117"/>
    <s v="ES-278/2013/2014"/>
    <s v="ES-278"/>
    <x v="0"/>
    <x v="3"/>
    <n v="0"/>
    <x v="0"/>
    <x v="25"/>
    <s v="A14"/>
    <x v="2"/>
    <x v="5"/>
    <x v="5"/>
    <s v="278"/>
    <x v="72"/>
    <s v="ES-278/2013/2014"/>
    <x v="51"/>
    <x v="4"/>
  </r>
  <r>
    <x v="0"/>
    <x v="6"/>
    <x v="140"/>
    <s v="DV/2012/2013"/>
    <s v="DV"/>
    <x v="1"/>
    <x v="2"/>
    <n v="-36676.239999999998"/>
    <x v="0"/>
    <x v="0"/>
    <s v="A27"/>
    <x v="2"/>
    <x v="2"/>
    <x v="2"/>
    <s v="997"/>
    <x v="34"/>
    <s v="DV/2012/2013"/>
    <x v="0"/>
    <x v="0"/>
  </r>
  <r>
    <x v="2"/>
    <x v="4"/>
    <x v="85"/>
    <s v="GH-C/2012/2013"/>
    <s v="GH-C"/>
    <x v="1"/>
    <x v="2"/>
    <n v="864466.9"/>
    <x v="0"/>
    <x v="1"/>
    <s v="A11"/>
    <x v="2"/>
    <x v="1"/>
    <x v="1"/>
    <s v="656"/>
    <x v="120"/>
    <s v="GH-C/2012/2013"/>
    <x v="81"/>
    <x v="3"/>
  </r>
  <r>
    <x v="2"/>
    <x v="4"/>
    <x v="18"/>
    <s v="GH-C/2012/2013"/>
    <s v="GH-C"/>
    <x v="1"/>
    <x v="2"/>
    <n v="264931.09000000003"/>
    <x v="0"/>
    <x v="1"/>
    <s v="A11"/>
    <x v="2"/>
    <x v="1"/>
    <x v="1"/>
    <s v="621"/>
    <x v="241"/>
    <s v="GH-C/2012/2013"/>
    <x v="20"/>
    <x v="3"/>
  </r>
  <r>
    <x v="4"/>
    <x v="9"/>
    <x v="117"/>
    <s v="ES-278/2012/2013"/>
    <s v="ES-278"/>
    <x v="1"/>
    <x v="2"/>
    <n v="-4829096.7300000004"/>
    <x v="0"/>
    <x v="4"/>
    <s v="A21"/>
    <x v="2"/>
    <x v="5"/>
    <x v="5"/>
    <s v="278"/>
    <x v="72"/>
    <s v="ES-278/2012/2013"/>
    <x v="51"/>
    <x v="4"/>
  </r>
  <r>
    <x v="2"/>
    <x v="5"/>
    <x v="17"/>
    <s v="EC/2012/2013"/>
    <s v="EC"/>
    <x v="1"/>
    <x v="2"/>
    <n v="0"/>
    <x v="0"/>
    <x v="10"/>
    <s v="A06"/>
    <x v="2"/>
    <x v="4"/>
    <x v="4"/>
    <s v="168"/>
    <x v="20"/>
    <s v="EC/2012/2013"/>
    <x v="19"/>
    <x v="5"/>
  </r>
  <r>
    <x v="3"/>
    <x v="15"/>
    <x v="115"/>
    <s v="ES-OCO/2012/2013"/>
    <s v="ES-OCO"/>
    <x v="1"/>
    <x v="2"/>
    <n v="428478.35000000003"/>
    <x v="0"/>
    <x v="9"/>
    <s v="A17"/>
    <x v="2"/>
    <x v="5"/>
    <x v="5"/>
    <s v="306"/>
    <x v="104"/>
    <s v="ES-OCO/2012/2013"/>
    <x v="41"/>
    <x v="7"/>
  </r>
  <r>
    <x v="0"/>
    <x v="3"/>
    <x v="12"/>
    <s v="GH-C/2012/2013"/>
    <s v="GH-C"/>
    <x v="1"/>
    <x v="2"/>
    <n v="-431376.31"/>
    <x v="0"/>
    <x v="1"/>
    <s v="A11"/>
    <x v="2"/>
    <x v="1"/>
    <x v="1"/>
    <s v="997"/>
    <x v="45"/>
    <s v="GH-C/2012/2013"/>
    <x v="0"/>
    <x v="0"/>
  </r>
  <r>
    <x v="2"/>
    <x v="11"/>
    <x v="83"/>
    <s v="ES-X/2013"/>
    <s v="ES-X"/>
    <x v="0"/>
    <x v="0"/>
    <n v="1068.03"/>
    <x v="0"/>
    <x v="9"/>
    <s v="A17"/>
    <x v="2"/>
    <x v="5"/>
    <x v="5"/>
    <s v="391"/>
    <x v="166"/>
    <s v="ES-X/2013"/>
    <x v="40"/>
    <x v="6"/>
  </r>
  <r>
    <x v="2"/>
    <x v="0"/>
    <x v="0"/>
    <s v="TI-X13/2013"/>
    <s v="TI-X13"/>
    <x v="0"/>
    <x v="0"/>
    <n v="2583.56"/>
    <x v="0"/>
    <x v="7"/>
    <s v="A26"/>
    <x v="2"/>
    <x v="0"/>
    <x v="0"/>
    <s v="521"/>
    <x v="74"/>
    <s v="TI-X13/2013"/>
    <x v="53"/>
    <x v="1"/>
  </r>
  <r>
    <x v="0"/>
    <x v="0"/>
    <x v="3"/>
    <s v="FD-X/2013"/>
    <s v="FD-X"/>
    <x v="0"/>
    <x v="0"/>
    <n v="0"/>
    <x v="0"/>
    <x v="13"/>
    <s v="A22"/>
    <x v="2"/>
    <x v="3"/>
    <x v="3"/>
    <s v="180"/>
    <x v="195"/>
    <s v="FD-X/2013"/>
    <x v="62"/>
    <x v="5"/>
  </r>
  <r>
    <x v="0"/>
    <x v="0"/>
    <x v="0"/>
    <s v="TI-X/2013"/>
    <s v="TI-X"/>
    <x v="0"/>
    <x v="0"/>
    <n v="-1419.8700000000001"/>
    <x v="0"/>
    <x v="0"/>
    <s v="A27"/>
    <x v="2"/>
    <x v="0"/>
    <x v="0"/>
    <s v="699"/>
    <x v="216"/>
    <s v="TI-X/2013"/>
    <x v="89"/>
    <x v="3"/>
  </r>
  <r>
    <x v="1"/>
    <x v="4"/>
    <x v="24"/>
    <s v="GH-C-GFSI/2012/2013"/>
    <s v="GH-C-GFSI"/>
    <x v="1"/>
    <x v="2"/>
    <n v="61305"/>
    <x v="0"/>
    <x v="0"/>
    <s v="A27"/>
    <x v="2"/>
    <x v="1"/>
    <x v="1"/>
    <s v="641"/>
    <x v="27"/>
    <s v="GH-C-GFSI/2012/2013"/>
    <x v="24"/>
    <x v="3"/>
  </r>
  <r>
    <x v="0"/>
    <x v="7"/>
    <x v="41"/>
    <s v="CT-X/2013"/>
    <s v="CT-X"/>
    <x v="0"/>
    <x v="0"/>
    <n v="170000"/>
    <x v="0"/>
    <x v="0"/>
    <s v="A27"/>
    <x v="2"/>
    <x v="8"/>
    <x v="8"/>
    <s v="000"/>
    <x v="176"/>
    <s v="CT-X/2013"/>
    <x v="0"/>
    <x v="0"/>
  </r>
  <r>
    <x v="0"/>
    <x v="0"/>
    <x v="3"/>
    <s v="FD-X/2013"/>
    <s v="FD-X"/>
    <x v="0"/>
    <x v="0"/>
    <n v="-2008.5900000000001"/>
    <x v="0"/>
    <x v="0"/>
    <s v="A27"/>
    <x v="2"/>
    <x v="3"/>
    <x v="3"/>
    <s v="180"/>
    <x v="195"/>
    <s v="FD-X/2013"/>
    <x v="62"/>
    <x v="5"/>
  </r>
  <r>
    <x v="2"/>
    <x v="0"/>
    <x v="102"/>
    <s v="CX-X/2013"/>
    <s v="CX-X"/>
    <x v="0"/>
    <x v="0"/>
    <n v="86744.72"/>
    <x v="0"/>
    <x v="10"/>
    <s v="A06"/>
    <x v="2"/>
    <x v="9"/>
    <x v="9"/>
    <s v="383"/>
    <x v="2"/>
    <s v="CX-X/2013"/>
    <x v="2"/>
    <x v="2"/>
  </r>
  <r>
    <x v="0"/>
    <x v="2"/>
    <x v="25"/>
    <s v="GH-C-AIDS/2012/2013"/>
    <s v="GH-C-AIDS"/>
    <x v="1"/>
    <x v="2"/>
    <n v="24358"/>
    <x v="0"/>
    <x v="0"/>
    <s v="A27"/>
    <x v="2"/>
    <x v="1"/>
    <x v="1"/>
    <s v="439"/>
    <x v="28"/>
    <s v="GH-C-AIDS/2012/2013"/>
    <x v="29"/>
    <x v="2"/>
  </r>
  <r>
    <x v="3"/>
    <x v="4"/>
    <x v="52"/>
    <s v="GH-C/2012/2013"/>
    <s v="GH-C"/>
    <x v="1"/>
    <x v="2"/>
    <n v="0"/>
    <x v="0"/>
    <x v="1"/>
    <s v="A11"/>
    <x v="2"/>
    <x v="1"/>
    <x v="1"/>
    <s v="660"/>
    <x v="61"/>
    <s v="GH-C/2012/2013"/>
    <x v="45"/>
    <x v="3"/>
  </r>
  <r>
    <x v="4"/>
    <x v="4"/>
    <x v="29"/>
    <s v="GH-C-POP/2012/2013"/>
    <s v="GH-C-POP"/>
    <x v="1"/>
    <x v="2"/>
    <n v="-488516"/>
    <x v="0"/>
    <x v="7"/>
    <s v="A26"/>
    <x v="2"/>
    <x v="1"/>
    <x v="1"/>
    <s v="615"/>
    <x v="32"/>
    <s v="GH-C-POP/2012/2013"/>
    <x v="28"/>
    <x v="3"/>
  </r>
  <r>
    <x v="2"/>
    <x v="5"/>
    <x v="75"/>
    <s v="EC/2012/2013"/>
    <s v="EC"/>
    <x v="1"/>
    <x v="2"/>
    <n v="22529.119999999999"/>
    <x v="0"/>
    <x v="3"/>
    <s v="A08"/>
    <x v="2"/>
    <x v="4"/>
    <x v="4"/>
    <s v="169"/>
    <x v="106"/>
    <s v="EC/2012/2013"/>
    <x v="72"/>
    <x v="5"/>
  </r>
  <r>
    <x v="2"/>
    <x v="5"/>
    <x v="78"/>
    <s v="GD-X/2013"/>
    <s v="GD-X"/>
    <x v="0"/>
    <x v="0"/>
    <n v="272088.44"/>
    <x v="0"/>
    <x v="1"/>
    <s v="A11"/>
    <x v="2"/>
    <x v="10"/>
    <x v="10"/>
    <s v="167"/>
    <x v="114"/>
    <s v="GD-X/2013"/>
    <x v="77"/>
    <x v="5"/>
  </r>
  <r>
    <x v="1"/>
    <x v="4"/>
    <x v="9"/>
    <s v="GH-C-AIDS/2012/2013"/>
    <s v="GH-C-AIDS"/>
    <x v="1"/>
    <x v="2"/>
    <n v="-16967.57"/>
    <x v="0"/>
    <x v="7"/>
    <s v="A26"/>
    <x v="2"/>
    <x v="1"/>
    <x v="1"/>
    <s v="612"/>
    <x v="9"/>
    <s v="GH-C-AIDS/2012/2013"/>
    <x v="8"/>
    <x v="3"/>
  </r>
  <r>
    <x v="2"/>
    <x v="3"/>
    <x v="6"/>
    <s v="GH-H-X/2013"/>
    <s v="GH-H-X"/>
    <x v="0"/>
    <x v="0"/>
    <n v="49246.68"/>
    <x v="0"/>
    <x v="1"/>
    <s v="A11"/>
    <x v="2"/>
    <x v="1"/>
    <x v="1"/>
    <s v="997"/>
    <x v="99"/>
    <s v="GH-H-X/2013"/>
    <x v="0"/>
    <x v="0"/>
  </r>
  <r>
    <x v="4"/>
    <x v="1"/>
    <x v="22"/>
    <s v="DV/2012/2013"/>
    <s v="DV"/>
    <x v="1"/>
    <x v="2"/>
    <n v="-950"/>
    <x v="0"/>
    <x v="15"/>
    <s v="A12"/>
    <x v="2"/>
    <x v="2"/>
    <x v="2"/>
    <s v="ZZ-NOVALUE"/>
    <x v="14"/>
    <s v="DV/2012/2013"/>
    <x v="13"/>
    <x v="1"/>
  </r>
  <r>
    <x v="4"/>
    <x v="0"/>
    <x v="94"/>
    <s v="DV/2012/2013"/>
    <s v="DV"/>
    <x v="1"/>
    <x v="2"/>
    <n v="3168000"/>
    <x v="0"/>
    <x v="20"/>
    <s v="A13"/>
    <x v="2"/>
    <x v="2"/>
    <x v="2"/>
    <s v="660"/>
    <x v="61"/>
    <s v="DV/2012/2013"/>
    <x v="45"/>
    <x v="3"/>
  </r>
  <r>
    <x v="2"/>
    <x v="1"/>
    <x v="22"/>
    <s v="DV/2012/2013"/>
    <s v="DV"/>
    <x v="1"/>
    <x v="2"/>
    <n v="71196.150000000009"/>
    <x v="0"/>
    <x v="4"/>
    <s v="A21"/>
    <x v="2"/>
    <x v="2"/>
    <x v="2"/>
    <s v="ZZ-NOVALUE"/>
    <x v="14"/>
    <s v="DV/2012/2013"/>
    <x v="13"/>
    <x v="1"/>
  </r>
  <r>
    <x v="0"/>
    <x v="0"/>
    <x v="43"/>
    <s v="CT-X/2013"/>
    <s v="CT-X"/>
    <x v="0"/>
    <x v="0"/>
    <n v="6876904"/>
    <x v="0"/>
    <x v="13"/>
    <s v="A22"/>
    <x v="2"/>
    <x v="8"/>
    <x v="8"/>
    <s v="668"/>
    <x v="211"/>
    <s v="CT-X/2013"/>
    <x v="3"/>
    <x v="3"/>
  </r>
  <r>
    <x v="1"/>
    <x v="1"/>
    <x v="42"/>
    <s v="DV/2012/2013"/>
    <s v="DV"/>
    <x v="1"/>
    <x v="2"/>
    <n v="1900000"/>
    <x v="0"/>
    <x v="3"/>
    <s v="A08"/>
    <x v="2"/>
    <x v="2"/>
    <x v="2"/>
    <s v="527"/>
    <x v="46"/>
    <s v="DV/2012/2013"/>
    <x v="35"/>
    <x v="1"/>
  </r>
  <r>
    <x v="0"/>
    <x v="4"/>
    <x v="26"/>
    <s v="ES/2012/2013"/>
    <s v="ES"/>
    <x v="1"/>
    <x v="2"/>
    <n v="-218296.53"/>
    <x v="0"/>
    <x v="24"/>
    <s v="A20"/>
    <x v="2"/>
    <x v="5"/>
    <x v="5"/>
    <s v="613"/>
    <x v="95"/>
    <s v="ES/2012/2013"/>
    <x v="26"/>
    <x v="3"/>
  </r>
  <r>
    <x v="2"/>
    <x v="12"/>
    <x v="125"/>
    <s v="DV/2012/2013"/>
    <s v="DV"/>
    <x v="1"/>
    <x v="2"/>
    <n v="55231.24"/>
    <x v="0"/>
    <x v="24"/>
    <s v="A20"/>
    <x v="2"/>
    <x v="2"/>
    <x v="2"/>
    <s v="000"/>
    <x v="202"/>
    <s v="DV/2012/2013"/>
    <x v="0"/>
    <x v="0"/>
  </r>
  <r>
    <x v="0"/>
    <x v="0"/>
    <x v="3"/>
    <s v="FD-X13/2013"/>
    <s v="FD-X13"/>
    <x v="0"/>
    <x v="0"/>
    <n v="100000"/>
    <x v="0"/>
    <x v="6"/>
    <s v="A23"/>
    <x v="2"/>
    <x v="3"/>
    <x v="3"/>
    <s v="512"/>
    <x v="49"/>
    <s v="FD-X13/2013"/>
    <x v="37"/>
    <x v="1"/>
  </r>
  <r>
    <x v="0"/>
    <x v="3"/>
    <x v="6"/>
    <s v="GH-C-AIDS/2012/2013"/>
    <s v="GH-C-AIDS"/>
    <x v="1"/>
    <x v="2"/>
    <n v="0"/>
    <x v="0"/>
    <x v="1"/>
    <s v="A11"/>
    <x v="2"/>
    <x v="1"/>
    <x v="1"/>
    <s v="ZZ-NOVALUE"/>
    <x v="6"/>
    <s v="GH-C-AIDS/2012/2013"/>
    <x v="0"/>
    <x v="0"/>
  </r>
  <r>
    <x v="3"/>
    <x v="4"/>
    <x v="9"/>
    <s v="DV/2012/2013"/>
    <s v="DV"/>
    <x v="1"/>
    <x v="2"/>
    <n v="-4000000"/>
    <x v="0"/>
    <x v="15"/>
    <s v="A12"/>
    <x v="2"/>
    <x v="2"/>
    <x v="2"/>
    <s v="612"/>
    <x v="9"/>
    <s v="DV/2012/2013"/>
    <x v="8"/>
    <x v="3"/>
  </r>
  <r>
    <x v="2"/>
    <x v="3"/>
    <x v="6"/>
    <s v="GH-H-X/2013"/>
    <s v="GH-H-X"/>
    <x v="0"/>
    <x v="0"/>
    <n v="1974.43"/>
    <x v="0"/>
    <x v="1"/>
    <s v="A11"/>
    <x v="2"/>
    <x v="1"/>
    <x v="1"/>
    <s v="656"/>
    <x v="228"/>
    <s v="GH-H-X/2013"/>
    <x v="81"/>
    <x v="3"/>
  </r>
  <r>
    <x v="0"/>
    <x v="9"/>
    <x v="106"/>
    <s v="ES/2012/2013"/>
    <s v="ES"/>
    <x v="1"/>
    <x v="2"/>
    <n v="2000000"/>
    <x v="0"/>
    <x v="24"/>
    <s v="A20"/>
    <x v="2"/>
    <x v="5"/>
    <x v="5"/>
    <s v="268"/>
    <x v="153"/>
    <s v="ES/2012/2013"/>
    <x v="96"/>
    <x v="4"/>
  </r>
  <r>
    <x v="2"/>
    <x v="0"/>
    <x v="0"/>
    <s v="TI-X/2013"/>
    <s v="TI-X"/>
    <x v="0"/>
    <x v="0"/>
    <n v="8334.4"/>
    <x v="0"/>
    <x v="0"/>
    <s v="A27"/>
    <x v="2"/>
    <x v="0"/>
    <x v="0"/>
    <s v="615"/>
    <x v="71"/>
    <s v="TI-X/2013"/>
    <x v="28"/>
    <x v="3"/>
  </r>
  <r>
    <x v="3"/>
    <x v="4"/>
    <x v="95"/>
    <s v="GH-H/2012/2016"/>
    <s v="GH-H"/>
    <x v="1"/>
    <x v="1"/>
    <n v="278628.97000000003"/>
    <x v="0"/>
    <x v="1"/>
    <s v="A11"/>
    <x v="2"/>
    <x v="1"/>
    <x v="1"/>
    <s v="ZZ-NOVALUE"/>
    <x v="216"/>
    <s v="GH-H/2012/2016"/>
    <x v="89"/>
    <x v="3"/>
  </r>
  <r>
    <x v="2"/>
    <x v="3"/>
    <x v="6"/>
    <s v="GH-H-X/2013"/>
    <s v="GH-H-X"/>
    <x v="0"/>
    <x v="0"/>
    <n v="1240.8900000000001"/>
    <x v="0"/>
    <x v="1"/>
    <s v="A11"/>
    <x v="2"/>
    <x v="1"/>
    <x v="1"/>
    <s v="997"/>
    <x v="242"/>
    <s v="GH-H-X/2013"/>
    <x v="0"/>
    <x v="0"/>
  </r>
  <r>
    <x v="3"/>
    <x v="2"/>
    <x v="93"/>
    <s v="ES/2012/2013"/>
    <s v="ES"/>
    <x v="1"/>
    <x v="2"/>
    <n v="2604000"/>
    <x v="0"/>
    <x v="5"/>
    <s v="A09"/>
    <x v="2"/>
    <x v="5"/>
    <x v="5"/>
    <s v="367"/>
    <x v="136"/>
    <s v="ES/2012/2013"/>
    <x v="88"/>
    <x v="2"/>
  </r>
  <r>
    <x v="2"/>
    <x v="1"/>
    <x v="4"/>
    <s v="GH-C/2012/2013"/>
    <s v="GH-C"/>
    <x v="1"/>
    <x v="2"/>
    <n v="165995.63"/>
    <x v="0"/>
    <x v="1"/>
    <s v="A11"/>
    <x v="2"/>
    <x v="1"/>
    <x v="1"/>
    <s v="524"/>
    <x v="243"/>
    <s v="GH-C/2012/2013"/>
    <x v="4"/>
    <x v="1"/>
  </r>
  <r>
    <x v="2"/>
    <x v="7"/>
    <x v="41"/>
    <s v="DV-GFSI/2012/2013"/>
    <s v="DV-GFSI"/>
    <x v="1"/>
    <x v="2"/>
    <n v="5660.4000000000005"/>
    <x v="0"/>
    <x v="0"/>
    <s v="A27"/>
    <x v="2"/>
    <x v="2"/>
    <x v="2"/>
    <s v="000"/>
    <x v="117"/>
    <s v="DV-GFSI/2012/2013"/>
    <x v="0"/>
    <x v="0"/>
  </r>
  <r>
    <x v="1"/>
    <x v="1"/>
    <x v="62"/>
    <s v="ES-521GFSI/2012/2013"/>
    <s v="ES-521GFSI"/>
    <x v="1"/>
    <x v="2"/>
    <n v="3500000"/>
    <x v="0"/>
    <x v="11"/>
    <s v="A18"/>
    <x v="2"/>
    <x v="5"/>
    <x v="5"/>
    <s v="521"/>
    <x v="80"/>
    <s v="ES-521GFSI/2012/2013"/>
    <x v="53"/>
    <x v="1"/>
  </r>
  <r>
    <x v="3"/>
    <x v="9"/>
    <x v="65"/>
    <s v="GH-C-POP/2012/2013"/>
    <s v="GH-C-POP"/>
    <x v="1"/>
    <x v="2"/>
    <n v="0"/>
    <x v="0"/>
    <x v="1"/>
    <s v="A11"/>
    <x v="2"/>
    <x v="1"/>
    <x v="1"/>
    <s v="279"/>
    <x v="85"/>
    <s v="GH-C-POP/2012/2013"/>
    <x v="59"/>
    <x v="4"/>
  </r>
  <r>
    <x v="2"/>
    <x v="6"/>
    <x v="37"/>
    <s v="DV/2012/2013"/>
    <s v="DV"/>
    <x v="1"/>
    <x v="2"/>
    <n v="5440.38"/>
    <x v="0"/>
    <x v="3"/>
    <s v="A08"/>
    <x v="2"/>
    <x v="2"/>
    <x v="2"/>
    <s v="997"/>
    <x v="164"/>
    <s v="DV/2012/2013"/>
    <x v="0"/>
    <x v="0"/>
  </r>
  <r>
    <x v="0"/>
    <x v="0"/>
    <x v="3"/>
    <s v="FD-X-SUP/2013"/>
    <s v="FD-X-SUP"/>
    <x v="0"/>
    <x v="0"/>
    <n v="600000"/>
    <x v="0"/>
    <x v="13"/>
    <s v="A22"/>
    <x v="2"/>
    <x v="3"/>
    <x v="3"/>
    <s v="699"/>
    <x v="179"/>
    <s v="FD-X-SUP/2013"/>
    <x v="27"/>
    <x v="3"/>
  </r>
  <r>
    <x v="4"/>
    <x v="4"/>
    <x v="63"/>
    <s v="DV/2012/2013"/>
    <s v="DV"/>
    <x v="1"/>
    <x v="2"/>
    <n v="-62524"/>
    <x v="0"/>
    <x v="7"/>
    <s v="A26"/>
    <x v="2"/>
    <x v="2"/>
    <x v="2"/>
    <s v="685"/>
    <x v="83"/>
    <s v="DV/2012/2013"/>
    <x v="17"/>
    <x v="3"/>
  </r>
  <r>
    <x v="0"/>
    <x v="0"/>
    <x v="3"/>
    <s v="FD-OCO/2013/2014"/>
    <s v="FD-OCO"/>
    <x v="0"/>
    <x v="3"/>
    <n v="900000"/>
    <x v="0"/>
    <x v="13"/>
    <s v="A22"/>
    <x v="2"/>
    <x v="3"/>
    <x v="3"/>
    <s v="391"/>
    <x v="172"/>
    <s v="FD-OCO/2013/2014"/>
    <x v="102"/>
    <x v="7"/>
  </r>
  <r>
    <x v="0"/>
    <x v="3"/>
    <x v="6"/>
    <s v="GH-H-X/2013"/>
    <s v="GH-H-X"/>
    <x v="0"/>
    <x v="0"/>
    <n v="4600000"/>
    <x v="0"/>
    <x v="1"/>
    <s v="A11"/>
    <x v="2"/>
    <x v="1"/>
    <x v="1"/>
    <s v="997"/>
    <x v="244"/>
    <s v="GH-H-X/2013"/>
    <x v="0"/>
    <x v="0"/>
  </r>
  <r>
    <x v="0"/>
    <x v="0"/>
    <x v="3"/>
    <s v="FDXDARFUR/2013"/>
    <s v="FDXDARFUR"/>
    <x v="0"/>
    <x v="0"/>
    <n v="233445.64"/>
    <x v="0"/>
    <x v="13"/>
    <s v="A22"/>
    <x v="2"/>
    <x v="3"/>
    <x v="3"/>
    <s v="667"/>
    <x v="180"/>
    <s v="FDXDARFUR/2013"/>
    <x v="36"/>
    <x v="3"/>
  </r>
  <r>
    <x v="4"/>
    <x v="1"/>
    <x v="90"/>
    <s v="DV-GFSI/2012/2013"/>
    <s v="DV-GFSI"/>
    <x v="1"/>
    <x v="2"/>
    <n v="250000"/>
    <x v="0"/>
    <x v="11"/>
    <s v="A18"/>
    <x v="2"/>
    <x v="2"/>
    <x v="2"/>
    <s v="596"/>
    <x v="132"/>
    <s v="DV-GFSI/2012/2013"/>
    <x v="87"/>
    <x v="1"/>
  </r>
  <r>
    <x v="2"/>
    <x v="11"/>
    <x v="83"/>
    <s v="GAI-X/2013"/>
    <s v="GAI-X"/>
    <x v="0"/>
    <x v="0"/>
    <n v="19.440000000000001"/>
    <x v="0"/>
    <x v="11"/>
    <s v="A18"/>
    <x v="2"/>
    <x v="12"/>
    <x v="12"/>
    <s v="168"/>
    <x v="20"/>
    <s v="GAI-X/2013"/>
    <x v="40"/>
    <x v="6"/>
  </r>
  <r>
    <x v="4"/>
    <x v="1"/>
    <x v="13"/>
    <s v="GH-C-AIDS/2012/2013"/>
    <s v="GH-C-AIDS"/>
    <x v="1"/>
    <x v="2"/>
    <n v="-685000"/>
    <x v="0"/>
    <x v="1"/>
    <s v="A11"/>
    <x v="2"/>
    <x v="1"/>
    <x v="1"/>
    <s v="522"/>
    <x v="13"/>
    <s v="GH-C-AIDS/2012/2013"/>
    <x v="12"/>
    <x v="1"/>
  </r>
  <r>
    <x v="4"/>
    <x v="2"/>
    <x v="67"/>
    <s v="GH-C/2012/2013"/>
    <s v="GH-C"/>
    <x v="1"/>
    <x v="2"/>
    <n v="-19870.420000000002"/>
    <x v="0"/>
    <x v="7"/>
    <s v="A26"/>
    <x v="2"/>
    <x v="1"/>
    <x v="1"/>
    <s v="442"/>
    <x v="89"/>
    <s v="GH-C/2012/2013"/>
    <x v="61"/>
    <x v="2"/>
  </r>
  <r>
    <x v="1"/>
    <x v="15"/>
    <x v="113"/>
    <s v="ES-OCO/2012/2013"/>
    <s v="ES-OCO"/>
    <x v="1"/>
    <x v="2"/>
    <n v="3000000"/>
    <x v="0"/>
    <x v="19"/>
    <s v="A19"/>
    <x v="2"/>
    <x v="5"/>
    <x v="5"/>
    <s v="391"/>
    <x v="122"/>
    <s v="ES-OCO/2012/2013"/>
    <x v="102"/>
    <x v="7"/>
  </r>
  <r>
    <x v="4"/>
    <x v="4"/>
    <x v="103"/>
    <s v="DV/2012/2013"/>
    <s v="DV"/>
    <x v="1"/>
    <x v="2"/>
    <n v="-600000"/>
    <x v="0"/>
    <x v="23"/>
    <s v="A16"/>
    <x v="2"/>
    <x v="2"/>
    <x v="2"/>
    <s v="618"/>
    <x v="56"/>
    <s v="DV/2012/2013"/>
    <x v="11"/>
    <x v="3"/>
  </r>
  <r>
    <x v="2"/>
    <x v="4"/>
    <x v="82"/>
    <s v="ES/2012/2013"/>
    <s v="ES"/>
    <x v="1"/>
    <x v="2"/>
    <n v="112073.02"/>
    <x v="0"/>
    <x v="3"/>
    <s v="A08"/>
    <x v="0"/>
    <x v="5"/>
    <x v="5"/>
    <s v="649"/>
    <x v="118"/>
    <s v="ES/2012/2013"/>
    <x v="80"/>
    <x v="3"/>
  </r>
  <r>
    <x v="0"/>
    <x v="3"/>
    <x v="28"/>
    <s v="GH-C-POP/2012/2013"/>
    <s v="GH-C-POP"/>
    <x v="1"/>
    <x v="2"/>
    <n v="-385311.29"/>
    <x v="0"/>
    <x v="1"/>
    <s v="A11"/>
    <x v="0"/>
    <x v="1"/>
    <x v="1"/>
    <s v="997"/>
    <x v="245"/>
    <s v="GH-C-POP/2012/2013"/>
    <x v="0"/>
    <x v="0"/>
  </r>
  <r>
    <x v="2"/>
    <x v="0"/>
    <x v="43"/>
    <s v="CT-X/2013"/>
    <s v="CT-X"/>
    <x v="0"/>
    <x v="0"/>
    <n v="5764486.0700000003"/>
    <x v="0"/>
    <x v="13"/>
    <s v="A22"/>
    <x v="0"/>
    <x v="8"/>
    <x v="8"/>
    <s v="997"/>
    <x v="246"/>
    <s v="CT-X/2013"/>
    <x v="0"/>
    <x v="0"/>
  </r>
  <r>
    <x v="2"/>
    <x v="0"/>
    <x v="94"/>
    <s v="DV/2012/2013"/>
    <s v="DV"/>
    <x v="1"/>
    <x v="2"/>
    <n v="1455181.74"/>
    <x v="0"/>
    <x v="0"/>
    <s v="A27"/>
    <x v="0"/>
    <x v="2"/>
    <x v="2"/>
    <s v="997"/>
    <x v="247"/>
    <s v="DV/2012/2013"/>
    <x v="0"/>
    <x v="0"/>
  </r>
  <r>
    <x v="3"/>
    <x v="4"/>
    <x v="73"/>
    <s v="GH-C-POP/2012/2013"/>
    <s v="GH-C-POP"/>
    <x v="1"/>
    <x v="2"/>
    <n v="0"/>
    <x v="0"/>
    <x v="0"/>
    <s v="A27"/>
    <x v="0"/>
    <x v="1"/>
    <x v="1"/>
    <s v="669"/>
    <x v="127"/>
    <s v="GH-C-POP/2012/2013"/>
    <x v="70"/>
    <x v="3"/>
  </r>
  <r>
    <x v="2"/>
    <x v="0"/>
    <x v="3"/>
    <s v="FD-X13/2013"/>
    <s v="FD-X13"/>
    <x v="0"/>
    <x v="0"/>
    <n v="766021.59"/>
    <x v="0"/>
    <x v="13"/>
    <s v="A22"/>
    <x v="0"/>
    <x v="3"/>
    <x v="3"/>
    <s v="869"/>
    <x v="17"/>
    <s v="FD-X13/2013"/>
    <x v="69"/>
    <x v="2"/>
  </r>
  <r>
    <x v="2"/>
    <x v="2"/>
    <x v="97"/>
    <s v="ES/2012/2013"/>
    <s v="ES"/>
    <x v="1"/>
    <x v="2"/>
    <n v="3757.53"/>
    <x v="0"/>
    <x v="0"/>
    <s v="A27"/>
    <x v="0"/>
    <x v="5"/>
    <x v="5"/>
    <s v="486"/>
    <x v="141"/>
    <s v="ES/2012/2013"/>
    <x v="76"/>
    <x v="2"/>
  </r>
  <r>
    <x v="1"/>
    <x v="1"/>
    <x v="11"/>
    <s v="DV/2012/2013"/>
    <s v="DV"/>
    <x v="1"/>
    <x v="2"/>
    <n v="200000"/>
    <x v="0"/>
    <x v="1"/>
    <s v="A11"/>
    <x v="0"/>
    <x v="2"/>
    <x v="2"/>
    <s v="ZZ-NOVALUE"/>
    <x v="11"/>
    <s v="DV/2012/2013"/>
    <x v="10"/>
    <x v="1"/>
  </r>
  <r>
    <x v="3"/>
    <x v="0"/>
    <x v="94"/>
    <s v="DV/2012/2013"/>
    <s v="DV"/>
    <x v="1"/>
    <x v="2"/>
    <n v="0"/>
    <x v="0"/>
    <x v="20"/>
    <s v="A13"/>
    <x v="0"/>
    <x v="2"/>
    <x v="2"/>
    <s v="660"/>
    <x v="61"/>
    <s v="DV/2012/2013"/>
    <x v="45"/>
    <x v="3"/>
  </r>
  <r>
    <x v="4"/>
    <x v="4"/>
    <x v="63"/>
    <s v="DV/2012/2013"/>
    <s v="DV"/>
    <x v="1"/>
    <x v="2"/>
    <n v="-7094"/>
    <x v="0"/>
    <x v="7"/>
    <s v="A26"/>
    <x v="0"/>
    <x v="2"/>
    <x v="2"/>
    <s v="685"/>
    <x v="83"/>
    <s v="DV/2012/2013"/>
    <x v="17"/>
    <x v="3"/>
  </r>
  <r>
    <x v="4"/>
    <x v="4"/>
    <x v="109"/>
    <s v="DV/2012/2013"/>
    <s v="DV"/>
    <x v="1"/>
    <x v="2"/>
    <n v="0"/>
    <x v="0"/>
    <x v="15"/>
    <s v="A12"/>
    <x v="0"/>
    <x v="2"/>
    <x v="2"/>
    <s v="680"/>
    <x v="159"/>
    <s v="DV/2012/2013"/>
    <x v="99"/>
    <x v="3"/>
  </r>
  <r>
    <x v="0"/>
    <x v="1"/>
    <x v="74"/>
    <s v="GH-C/2012/2013"/>
    <s v="GH-C"/>
    <x v="1"/>
    <x v="2"/>
    <n v="0.01"/>
    <x v="0"/>
    <x v="0"/>
    <s v="A27"/>
    <x v="0"/>
    <x v="1"/>
    <x v="1"/>
    <s v="000"/>
    <x v="103"/>
    <s v="GH-C/2012/2013"/>
    <x v="71"/>
    <x v="1"/>
  </r>
  <r>
    <x v="0"/>
    <x v="3"/>
    <x v="12"/>
    <s v="GH-C-GFSI/2012/2013"/>
    <s v="GH-C-GFSI"/>
    <x v="1"/>
    <x v="2"/>
    <n v="0"/>
    <x v="0"/>
    <x v="1"/>
    <s v="A11"/>
    <x v="0"/>
    <x v="1"/>
    <x v="1"/>
    <s v="000"/>
    <x v="98"/>
    <s v="GH-C-GFSI/2012/2013"/>
    <x v="0"/>
    <x v="0"/>
  </r>
  <r>
    <x v="0"/>
    <x v="0"/>
    <x v="94"/>
    <s v="DM/2012/2013"/>
    <s v="DM"/>
    <x v="1"/>
    <x v="2"/>
    <n v="700000"/>
    <x v="0"/>
    <x v="7"/>
    <s v="A26"/>
    <x v="0"/>
    <x v="14"/>
    <x v="14"/>
    <s v="278"/>
    <x v="72"/>
    <s v="DM/2012/2013"/>
    <x v="51"/>
    <x v="4"/>
  </r>
  <r>
    <x v="1"/>
    <x v="4"/>
    <x v="8"/>
    <s v="GH-C/2012/2013"/>
    <s v="GH-C"/>
    <x v="1"/>
    <x v="2"/>
    <n v="48556"/>
    <x v="0"/>
    <x v="7"/>
    <s v="A26"/>
    <x v="0"/>
    <x v="1"/>
    <x v="1"/>
    <s v="663"/>
    <x v="60"/>
    <s v="GH-C/2012/2013"/>
    <x v="7"/>
    <x v="3"/>
  </r>
  <r>
    <x v="0"/>
    <x v="3"/>
    <x v="12"/>
    <s v="GH-C-GFSI/2012/2013"/>
    <s v="GH-C-GFSI"/>
    <x v="1"/>
    <x v="2"/>
    <n v="0"/>
    <x v="0"/>
    <x v="1"/>
    <s v="A11"/>
    <x v="2"/>
    <x v="1"/>
    <x v="1"/>
    <s v="997"/>
    <x v="221"/>
    <s v="GH-C-GFSI/2012/2013"/>
    <x v="0"/>
    <x v="0"/>
  </r>
  <r>
    <x v="2"/>
    <x v="12"/>
    <x v="125"/>
    <s v="DV/2012/2013"/>
    <s v="DV"/>
    <x v="1"/>
    <x v="2"/>
    <n v="159610.74"/>
    <x v="0"/>
    <x v="0"/>
    <s v="A27"/>
    <x v="0"/>
    <x v="2"/>
    <x v="2"/>
    <s v="000"/>
    <x v="202"/>
    <s v="DV/2012/2013"/>
    <x v="0"/>
    <x v="0"/>
  </r>
  <r>
    <x v="3"/>
    <x v="4"/>
    <x v="77"/>
    <s v="GH-C-GFSI/2012/2013"/>
    <s v="GH-C-GFSI"/>
    <x v="1"/>
    <x v="2"/>
    <n v="0"/>
    <x v="0"/>
    <x v="7"/>
    <s v="A26"/>
    <x v="2"/>
    <x v="1"/>
    <x v="1"/>
    <s v="617"/>
    <x v="134"/>
    <s v="GH-C-GFSI/2012/2013"/>
    <x v="75"/>
    <x v="3"/>
  </r>
  <r>
    <x v="3"/>
    <x v="4"/>
    <x v="80"/>
    <s v="DV/2012/2013"/>
    <s v="DV"/>
    <x v="1"/>
    <x v="2"/>
    <n v="150000"/>
    <x v="0"/>
    <x v="3"/>
    <s v="A08"/>
    <x v="2"/>
    <x v="2"/>
    <x v="2"/>
    <s v="675"/>
    <x v="116"/>
    <s v="DV/2012/2013"/>
    <x v="79"/>
    <x v="3"/>
  </r>
  <r>
    <x v="4"/>
    <x v="4"/>
    <x v="63"/>
    <s v="DV/2012/2013"/>
    <s v="DV"/>
    <x v="1"/>
    <x v="2"/>
    <n v="0"/>
    <x v="0"/>
    <x v="15"/>
    <s v="A12"/>
    <x v="0"/>
    <x v="2"/>
    <x v="2"/>
    <s v="685"/>
    <x v="83"/>
    <s v="DV/2012/2013"/>
    <x v="17"/>
    <x v="3"/>
  </r>
  <r>
    <x v="4"/>
    <x v="2"/>
    <x v="15"/>
    <s v="DV/2012/2013"/>
    <s v="DV"/>
    <x v="1"/>
    <x v="2"/>
    <n v="0"/>
    <x v="0"/>
    <x v="3"/>
    <s v="A08"/>
    <x v="2"/>
    <x v="2"/>
    <x v="2"/>
    <s v="492"/>
    <x v="17"/>
    <s v="DV/2012/2013"/>
    <x v="16"/>
    <x v="2"/>
  </r>
  <r>
    <x v="4"/>
    <x v="9"/>
    <x v="65"/>
    <s v="ES/2013/2014"/>
    <s v="ES"/>
    <x v="0"/>
    <x v="3"/>
    <n v="-2860000"/>
    <x v="0"/>
    <x v="3"/>
    <s v="A08"/>
    <x v="0"/>
    <x v="5"/>
    <x v="5"/>
    <s v="279"/>
    <x v="85"/>
    <s v="ES/2013/2014"/>
    <x v="59"/>
    <x v="4"/>
  </r>
  <r>
    <x v="4"/>
    <x v="2"/>
    <x v="15"/>
    <s v="DV/2012/2013"/>
    <s v="DV"/>
    <x v="1"/>
    <x v="2"/>
    <n v="0"/>
    <x v="0"/>
    <x v="19"/>
    <s v="A19"/>
    <x v="2"/>
    <x v="2"/>
    <x v="2"/>
    <s v="492"/>
    <x v="17"/>
    <s v="DV/2012/2013"/>
    <x v="16"/>
    <x v="2"/>
  </r>
  <r>
    <x v="2"/>
    <x v="0"/>
    <x v="3"/>
    <s v="FD-X/2013"/>
    <s v="FD-X"/>
    <x v="0"/>
    <x v="0"/>
    <n v="242871.04000000001"/>
    <x v="0"/>
    <x v="13"/>
    <s v="A22"/>
    <x v="2"/>
    <x v="3"/>
    <x v="3"/>
    <s v="663"/>
    <x v="8"/>
    <s v="FD-X/2013"/>
    <x v="7"/>
    <x v="3"/>
  </r>
  <r>
    <x v="4"/>
    <x v="1"/>
    <x v="141"/>
    <s v="DV/2012/2013"/>
    <s v="DV"/>
    <x v="1"/>
    <x v="2"/>
    <n v="-3694567"/>
    <x v="0"/>
    <x v="4"/>
    <s v="A21"/>
    <x v="0"/>
    <x v="2"/>
    <x v="2"/>
    <s v="530"/>
    <x v="248"/>
    <s v="DV/2012/2013"/>
    <x v="84"/>
    <x v="1"/>
  </r>
  <r>
    <x v="2"/>
    <x v="4"/>
    <x v="101"/>
    <s v="GH-H-X/2013"/>
    <s v="GH-H-X"/>
    <x v="0"/>
    <x v="0"/>
    <n v="9964.64"/>
    <x v="0"/>
    <x v="1"/>
    <s v="A11"/>
    <x v="2"/>
    <x v="1"/>
    <x v="1"/>
    <s v="695"/>
    <x v="249"/>
    <s v="GH-H-X/2013"/>
    <x v="65"/>
    <x v="3"/>
  </r>
  <r>
    <x v="2"/>
    <x v="2"/>
    <x v="72"/>
    <s v="ES-R-1/2009/2014"/>
    <s v="ES-R-1"/>
    <x v="4"/>
    <x v="3"/>
    <n v="98777.02"/>
    <x v="0"/>
    <x v="4"/>
    <s v="A21"/>
    <x v="0"/>
    <x v="5"/>
    <x v="5"/>
    <s v="386"/>
    <x v="100"/>
    <s v="ES-R-1/2009/2014"/>
    <x v="68"/>
    <x v="2"/>
  </r>
  <r>
    <x v="2"/>
    <x v="7"/>
    <x v="61"/>
    <s v="DV/2012/2013"/>
    <s v="DV"/>
    <x v="1"/>
    <x v="2"/>
    <n v="7500000"/>
    <x v="0"/>
    <x v="11"/>
    <s v="A18"/>
    <x v="0"/>
    <x v="2"/>
    <x v="2"/>
    <s v="997"/>
    <x v="250"/>
    <s v="DV/2012/2013"/>
    <x v="0"/>
    <x v="0"/>
  </r>
  <r>
    <x v="2"/>
    <x v="2"/>
    <x v="15"/>
    <s v="GH-C-POP/2012/2013"/>
    <s v="GH-C-POP"/>
    <x v="1"/>
    <x v="2"/>
    <n v="820482.05"/>
    <x v="0"/>
    <x v="1"/>
    <s v="A11"/>
    <x v="0"/>
    <x v="1"/>
    <x v="1"/>
    <s v="ZZ-NOVALUE"/>
    <x v="17"/>
    <s v="GH-C-POP/2012/2013"/>
    <x v="16"/>
    <x v="2"/>
  </r>
  <r>
    <x v="3"/>
    <x v="3"/>
    <x v="6"/>
    <s v="GH-H-X/2013"/>
    <s v="GH-H-X"/>
    <x v="0"/>
    <x v="0"/>
    <n v="-175873"/>
    <x v="0"/>
    <x v="1"/>
    <s v="A11"/>
    <x v="0"/>
    <x v="1"/>
    <x v="1"/>
    <s v="ZZ-NOVALUE"/>
    <x v="251"/>
    <s v="GH-H-X/2013"/>
    <x v="103"/>
    <x v="3"/>
  </r>
  <r>
    <x v="4"/>
    <x v="1"/>
    <x v="22"/>
    <s v="DV/2012/2013"/>
    <s v="DV"/>
    <x v="1"/>
    <x v="2"/>
    <n v="-2205.5300000000002"/>
    <x v="0"/>
    <x v="4"/>
    <s v="A21"/>
    <x v="0"/>
    <x v="2"/>
    <x v="2"/>
    <s v="ZZ-NOVALUE"/>
    <x v="14"/>
    <s v="DV/2012/2013"/>
    <x v="13"/>
    <x v="1"/>
  </r>
  <r>
    <x v="4"/>
    <x v="5"/>
    <x v="49"/>
    <s v="EC/2012/2013"/>
    <s v="EC"/>
    <x v="1"/>
    <x v="2"/>
    <n v="-719016"/>
    <x v="0"/>
    <x v="9"/>
    <s v="A17"/>
    <x v="0"/>
    <x v="4"/>
    <x v="4"/>
    <s v="111"/>
    <x v="57"/>
    <s v="EC/2012/2013"/>
    <x v="43"/>
    <x v="5"/>
  </r>
  <r>
    <x v="4"/>
    <x v="2"/>
    <x v="67"/>
    <s v="DV/2012/2013"/>
    <s v="DV"/>
    <x v="1"/>
    <x v="2"/>
    <n v="-2430927"/>
    <x v="0"/>
    <x v="4"/>
    <s v="A21"/>
    <x v="2"/>
    <x v="2"/>
    <x v="2"/>
    <s v="442"/>
    <x v="89"/>
    <s v="DV/2012/2013"/>
    <x v="61"/>
    <x v="2"/>
  </r>
  <r>
    <x v="2"/>
    <x v="2"/>
    <x v="46"/>
    <s v="EC/2012/2013"/>
    <s v="EC"/>
    <x v="1"/>
    <x v="2"/>
    <n v="118199.89"/>
    <x v="0"/>
    <x v="25"/>
    <s v="A14"/>
    <x v="0"/>
    <x v="4"/>
    <x v="4"/>
    <s v="120"/>
    <x v="144"/>
    <s v="EC/2012/2013"/>
    <x v="39"/>
    <x v="2"/>
  </r>
  <r>
    <x v="0"/>
    <x v="4"/>
    <x v="142"/>
    <s v="GH-H/2012/2016"/>
    <s v="GH-H"/>
    <x v="1"/>
    <x v="1"/>
    <n v="500000"/>
    <x v="0"/>
    <x v="1"/>
    <s v="A11"/>
    <x v="0"/>
    <x v="1"/>
    <x v="1"/>
    <s v="687"/>
    <x v="252"/>
    <s v="GH-H/2012/2016"/>
    <x v="106"/>
    <x v="3"/>
  </r>
  <r>
    <x v="4"/>
    <x v="9"/>
    <x v="65"/>
    <s v="GH-C/2012/2013"/>
    <s v="GH-C"/>
    <x v="1"/>
    <x v="2"/>
    <n v="-55335.090000000004"/>
    <x v="0"/>
    <x v="0"/>
    <s v="A27"/>
    <x v="0"/>
    <x v="1"/>
    <x v="1"/>
    <s v="279"/>
    <x v="85"/>
    <s v="GH-C/2012/2013"/>
    <x v="59"/>
    <x v="4"/>
  </r>
  <r>
    <x v="4"/>
    <x v="9"/>
    <x v="65"/>
    <s v="ES/2013/2014"/>
    <s v="ES"/>
    <x v="0"/>
    <x v="3"/>
    <n v="-600000"/>
    <x v="0"/>
    <x v="17"/>
    <s v="A10"/>
    <x v="0"/>
    <x v="5"/>
    <x v="5"/>
    <s v="279"/>
    <x v="85"/>
    <s v="ES/2013/2014"/>
    <x v="59"/>
    <x v="4"/>
  </r>
  <r>
    <x v="2"/>
    <x v="2"/>
    <x v="67"/>
    <s v="DV/2012/2013"/>
    <s v="DV"/>
    <x v="1"/>
    <x v="2"/>
    <n v="3539886.94"/>
    <x v="0"/>
    <x v="4"/>
    <s v="A21"/>
    <x v="0"/>
    <x v="2"/>
    <x v="2"/>
    <s v="442"/>
    <x v="89"/>
    <s v="DV/2012/2013"/>
    <x v="61"/>
    <x v="2"/>
  </r>
  <r>
    <x v="4"/>
    <x v="2"/>
    <x v="15"/>
    <s v="DV/2012/2013"/>
    <s v="DV"/>
    <x v="1"/>
    <x v="2"/>
    <n v="3146"/>
    <x v="0"/>
    <x v="18"/>
    <s v="A05"/>
    <x v="0"/>
    <x v="2"/>
    <x v="2"/>
    <s v="492"/>
    <x v="17"/>
    <s v="DV/2012/2013"/>
    <x v="16"/>
    <x v="2"/>
  </r>
  <r>
    <x v="3"/>
    <x v="2"/>
    <x v="96"/>
    <s v="DV/2013/2014"/>
    <s v="DV"/>
    <x v="0"/>
    <x v="3"/>
    <n v="600000"/>
    <x v="0"/>
    <x v="2"/>
    <s v="A07"/>
    <x v="2"/>
    <x v="2"/>
    <x v="2"/>
    <s v="388"/>
    <x v="140"/>
    <s v="DV/2013/2014"/>
    <x v="90"/>
    <x v="2"/>
  </r>
  <r>
    <x v="4"/>
    <x v="4"/>
    <x v="100"/>
    <s v="GH-C-AIDS/2012/2013"/>
    <s v="GH-C-AIDS"/>
    <x v="1"/>
    <x v="2"/>
    <n v="249.81"/>
    <x v="0"/>
    <x v="1"/>
    <s v="A11"/>
    <x v="2"/>
    <x v="1"/>
    <x v="1"/>
    <s v="ZZ-NOVALUE"/>
    <x v="146"/>
    <s v="GH-C-AIDS/2012/2013"/>
    <x v="92"/>
    <x v="3"/>
  </r>
  <r>
    <x v="4"/>
    <x v="2"/>
    <x v="93"/>
    <s v="GH-C-AIDS/2012/2013"/>
    <s v="GH-C-AIDS"/>
    <x v="1"/>
    <x v="2"/>
    <n v="-200000"/>
    <x v="0"/>
    <x v="1"/>
    <s v="A11"/>
    <x v="0"/>
    <x v="1"/>
    <x v="1"/>
    <s v="367"/>
    <x v="136"/>
    <s v="GH-C-AIDS/2012/2013"/>
    <x v="88"/>
    <x v="2"/>
  </r>
  <r>
    <x v="4"/>
    <x v="2"/>
    <x v="72"/>
    <s v="GH-C-POP/2012/2013"/>
    <s v="GH-C-POP"/>
    <x v="1"/>
    <x v="2"/>
    <n v="-400000"/>
    <x v="0"/>
    <x v="1"/>
    <s v="A11"/>
    <x v="0"/>
    <x v="1"/>
    <x v="1"/>
    <s v="386"/>
    <x v="100"/>
    <s v="GH-C-POP/2012/2013"/>
    <x v="68"/>
    <x v="2"/>
  </r>
  <r>
    <x v="1"/>
    <x v="4"/>
    <x v="73"/>
    <s v="ES/2012/2013"/>
    <s v="ES"/>
    <x v="1"/>
    <x v="2"/>
    <n v="1096263"/>
    <x v="0"/>
    <x v="19"/>
    <s v="A19"/>
    <x v="0"/>
    <x v="5"/>
    <x v="5"/>
    <s v="669"/>
    <x v="127"/>
    <s v="ES/2012/2013"/>
    <x v="70"/>
    <x v="3"/>
  </r>
  <r>
    <x v="4"/>
    <x v="4"/>
    <x v="52"/>
    <s v="GH-C/2012/2013"/>
    <s v="GH-C"/>
    <x v="1"/>
    <x v="2"/>
    <n v="-227219"/>
    <x v="0"/>
    <x v="7"/>
    <s v="A26"/>
    <x v="0"/>
    <x v="1"/>
    <x v="1"/>
    <s v="660"/>
    <x v="61"/>
    <s v="GH-C/2012/2013"/>
    <x v="45"/>
    <x v="3"/>
  </r>
  <r>
    <x v="4"/>
    <x v="4"/>
    <x v="52"/>
    <s v="GH-C-POP/2012/2013"/>
    <s v="GH-C-POP"/>
    <x v="1"/>
    <x v="2"/>
    <n v="-180000"/>
    <x v="0"/>
    <x v="7"/>
    <s v="A26"/>
    <x v="0"/>
    <x v="1"/>
    <x v="1"/>
    <s v="660"/>
    <x v="61"/>
    <s v="GH-C-POP/2012/2013"/>
    <x v="45"/>
    <x v="3"/>
  </r>
  <r>
    <x v="2"/>
    <x v="5"/>
    <x v="55"/>
    <s v="EC/2012/2013"/>
    <s v="EC"/>
    <x v="1"/>
    <x v="2"/>
    <n v="14"/>
    <x v="0"/>
    <x v="0"/>
    <s v="A27"/>
    <x v="0"/>
    <x v="4"/>
    <x v="4"/>
    <s v="145"/>
    <x v="65"/>
    <s v="EC/2012/2013"/>
    <x v="48"/>
    <x v="5"/>
  </r>
  <r>
    <x v="2"/>
    <x v="4"/>
    <x v="52"/>
    <s v="ES/2012/2013"/>
    <s v="ES"/>
    <x v="1"/>
    <x v="2"/>
    <n v="95522.07"/>
    <x v="0"/>
    <x v="2"/>
    <s v="A07"/>
    <x v="0"/>
    <x v="5"/>
    <x v="5"/>
    <s v="660"/>
    <x v="61"/>
    <s v="ES/2012/2013"/>
    <x v="45"/>
    <x v="3"/>
  </r>
  <r>
    <x v="0"/>
    <x v="0"/>
    <x v="94"/>
    <s v="ES/2012/2013"/>
    <s v="ES"/>
    <x v="1"/>
    <x v="2"/>
    <n v="400000"/>
    <x v="0"/>
    <x v="3"/>
    <s v="A08"/>
    <x v="0"/>
    <x v="5"/>
    <x v="5"/>
    <s v="527"/>
    <x v="46"/>
    <s v="ES/2012/2013"/>
    <x v="35"/>
    <x v="1"/>
  </r>
  <r>
    <x v="0"/>
    <x v="0"/>
    <x v="43"/>
    <s v="CT-X/2013"/>
    <s v="CT-X"/>
    <x v="0"/>
    <x v="0"/>
    <n v="-14"/>
    <x v="0"/>
    <x v="13"/>
    <s v="A22"/>
    <x v="0"/>
    <x v="8"/>
    <x v="8"/>
    <s v="521"/>
    <x v="80"/>
    <s v="CT-X/2013"/>
    <x v="53"/>
    <x v="1"/>
  </r>
  <r>
    <x v="4"/>
    <x v="1"/>
    <x v="11"/>
    <s v="GH-C-GFSI/2012/2013"/>
    <s v="GH-C-GFSI"/>
    <x v="1"/>
    <x v="2"/>
    <n v="-30000"/>
    <x v="0"/>
    <x v="7"/>
    <s v="A26"/>
    <x v="0"/>
    <x v="1"/>
    <x v="1"/>
    <s v="ZZ-NOVALUE"/>
    <x v="11"/>
    <s v="GH-C-GFSI/2012/2013"/>
    <x v="10"/>
    <x v="1"/>
  </r>
  <r>
    <x v="3"/>
    <x v="4"/>
    <x v="29"/>
    <s v="GD-X/2013"/>
    <s v="GD-X"/>
    <x v="0"/>
    <x v="0"/>
    <n v="6036000"/>
    <x v="0"/>
    <x v="1"/>
    <s v="A11"/>
    <x v="0"/>
    <x v="10"/>
    <x v="10"/>
    <s v="615"/>
    <x v="32"/>
    <s v="GD-X/2013"/>
    <x v="28"/>
    <x v="3"/>
  </r>
  <r>
    <x v="3"/>
    <x v="4"/>
    <x v="101"/>
    <s v="GH-C/2012/2013"/>
    <s v="GH-C"/>
    <x v="1"/>
    <x v="2"/>
    <n v="-25600"/>
    <x v="0"/>
    <x v="0"/>
    <s v="A27"/>
    <x v="0"/>
    <x v="1"/>
    <x v="1"/>
    <s v="695"/>
    <x v="94"/>
    <s v="GH-C/2012/2013"/>
    <x v="65"/>
    <x v="3"/>
  </r>
  <r>
    <x v="1"/>
    <x v="4"/>
    <x v="27"/>
    <s v="LA-1/2008/2014"/>
    <s v="LA-1"/>
    <x v="3"/>
    <x v="3"/>
    <n v="-23930.400000000001"/>
    <x v="0"/>
    <x v="23"/>
    <s v="A16"/>
    <x v="2"/>
    <x v="16"/>
    <x v="16"/>
    <s v="ZZ-NOVALUE"/>
    <x v="30"/>
    <s v="LA-1/2008/2014"/>
    <x v="27"/>
    <x v="3"/>
  </r>
  <r>
    <x v="1"/>
    <x v="4"/>
    <x v="27"/>
    <s v="LA-1/2007/2013"/>
    <s v="LA-1"/>
    <x v="6"/>
    <x v="2"/>
    <n v="-2100"/>
    <x v="0"/>
    <x v="23"/>
    <s v="A16"/>
    <x v="2"/>
    <x v="16"/>
    <x v="16"/>
    <s v="ZZ-NOVALUE"/>
    <x v="30"/>
    <s v="LA-1/2007/2013"/>
    <x v="27"/>
    <x v="3"/>
  </r>
  <r>
    <x v="2"/>
    <x v="1"/>
    <x v="19"/>
    <s v="BC-X-MISSN/2013"/>
    <s v="BC-X-MISSN"/>
    <x v="0"/>
    <x v="0"/>
    <n v="61958"/>
    <x v="0"/>
    <x v="14"/>
    <s v="ZZ-NOVALUE"/>
    <x v="2"/>
    <x v="7"/>
    <x v="7"/>
    <s v="ZZ-NOVALUE"/>
    <x v="22"/>
    <s v="BC-X-MISSN/2013"/>
    <x v="21"/>
    <x v="1"/>
  </r>
  <r>
    <x v="4"/>
    <x v="2"/>
    <x v="15"/>
    <s v="DV/2012/2013"/>
    <s v="DV"/>
    <x v="1"/>
    <x v="2"/>
    <n v="-1828408"/>
    <x v="0"/>
    <x v="4"/>
    <s v="A21"/>
    <x v="2"/>
    <x v="2"/>
    <x v="2"/>
    <s v="492"/>
    <x v="17"/>
    <s v="DV/2012/2013"/>
    <x v="16"/>
    <x v="2"/>
  </r>
  <r>
    <x v="3"/>
    <x v="2"/>
    <x v="93"/>
    <s v="DV/2012/2013"/>
    <s v="DV"/>
    <x v="1"/>
    <x v="2"/>
    <n v="-84758"/>
    <x v="0"/>
    <x v="0"/>
    <s v="A27"/>
    <x v="0"/>
    <x v="2"/>
    <x v="2"/>
    <s v="367"/>
    <x v="136"/>
    <s v="DV/2012/2013"/>
    <x v="88"/>
    <x v="2"/>
  </r>
  <r>
    <x v="0"/>
    <x v="0"/>
    <x v="94"/>
    <s v="DV-1/2008/2013"/>
    <s v="DV-1"/>
    <x v="3"/>
    <x v="2"/>
    <n v="300000"/>
    <x v="0"/>
    <x v="0"/>
    <s v="A27"/>
    <x v="2"/>
    <x v="2"/>
    <x v="2"/>
    <s v="997"/>
    <x v="247"/>
    <s v="DV-1/2008/2013"/>
    <x v="0"/>
    <x v="0"/>
  </r>
  <r>
    <x v="4"/>
    <x v="5"/>
    <x v="78"/>
    <s v="EC/2012/2013"/>
    <s v="EC"/>
    <x v="1"/>
    <x v="2"/>
    <n v="-400000"/>
    <x v="0"/>
    <x v="5"/>
    <s v="A09"/>
    <x v="2"/>
    <x v="4"/>
    <x v="4"/>
    <s v="167"/>
    <x v="114"/>
    <s v="EC/2012/2013"/>
    <x v="77"/>
    <x v="5"/>
  </r>
  <r>
    <x v="0"/>
    <x v="0"/>
    <x v="3"/>
    <s v="FD-X13/2013"/>
    <s v="FD-X13"/>
    <x v="0"/>
    <x v="0"/>
    <n v="80333"/>
    <x v="0"/>
    <x v="6"/>
    <s v="A23"/>
    <x v="2"/>
    <x v="3"/>
    <x v="3"/>
    <s v="865"/>
    <x v="253"/>
    <s v="FD-X13/2013"/>
    <x v="118"/>
    <x v="2"/>
  </r>
  <r>
    <x v="0"/>
    <x v="4"/>
    <x v="7"/>
    <s v="GH-C/2012/2013"/>
    <s v="GH-C"/>
    <x v="1"/>
    <x v="2"/>
    <n v="1214177"/>
    <x v="0"/>
    <x v="1"/>
    <s v="A11"/>
    <x v="2"/>
    <x v="1"/>
    <x v="1"/>
    <s v="ZZ-NOVALUE"/>
    <x v="91"/>
    <s v="GH-C/2012/2013"/>
    <x v="6"/>
    <x v="3"/>
  </r>
  <r>
    <x v="0"/>
    <x v="0"/>
    <x v="43"/>
    <s v="FD-X13/2013"/>
    <s v="FD-X13"/>
    <x v="0"/>
    <x v="0"/>
    <n v="3500"/>
    <x v="0"/>
    <x v="13"/>
    <s v="A22"/>
    <x v="2"/>
    <x v="3"/>
    <x v="3"/>
    <s v="997"/>
    <x v="254"/>
    <s v="FD-X13/2013"/>
    <x v="0"/>
    <x v="0"/>
  </r>
  <r>
    <x v="0"/>
    <x v="0"/>
    <x v="43"/>
    <s v="FD-X13/2013"/>
    <s v="FD-X13"/>
    <x v="0"/>
    <x v="0"/>
    <n v="-2893034.51"/>
    <x v="0"/>
    <x v="13"/>
    <s v="A22"/>
    <x v="0"/>
    <x v="3"/>
    <x v="3"/>
    <s v="492"/>
    <x v="199"/>
    <s v="FD-X13/2013"/>
    <x v="16"/>
    <x v="2"/>
  </r>
  <r>
    <x v="2"/>
    <x v="2"/>
    <x v="15"/>
    <s v="GH-C/2012/2013"/>
    <s v="GH-C"/>
    <x v="1"/>
    <x v="2"/>
    <n v="960480.11"/>
    <x v="0"/>
    <x v="1"/>
    <s v="A11"/>
    <x v="0"/>
    <x v="1"/>
    <x v="1"/>
    <s v="492"/>
    <x v="17"/>
    <s v="GH-C/2012/2013"/>
    <x v="16"/>
    <x v="2"/>
  </r>
  <r>
    <x v="2"/>
    <x v="4"/>
    <x v="24"/>
    <s v="DV/2012/2013"/>
    <s v="DV"/>
    <x v="1"/>
    <x v="2"/>
    <n v="301107.85000000003"/>
    <x v="0"/>
    <x v="4"/>
    <s v="A21"/>
    <x v="0"/>
    <x v="2"/>
    <x v="2"/>
    <s v="641"/>
    <x v="27"/>
    <s v="DV/2012/2013"/>
    <x v="24"/>
    <x v="3"/>
  </r>
  <r>
    <x v="2"/>
    <x v="0"/>
    <x v="3"/>
    <s v="FD-X13/2013"/>
    <s v="FD-X13"/>
    <x v="0"/>
    <x v="0"/>
    <n v="95000"/>
    <x v="0"/>
    <x v="6"/>
    <s v="A23"/>
    <x v="0"/>
    <x v="3"/>
    <x v="3"/>
    <s v="527"/>
    <x v="255"/>
    <s v="FD-X13/2013"/>
    <x v="35"/>
    <x v="1"/>
  </r>
  <r>
    <x v="0"/>
    <x v="4"/>
    <x v="8"/>
    <s v="GD-X/2013"/>
    <s v="GD-X"/>
    <x v="0"/>
    <x v="0"/>
    <n v="-168000"/>
    <x v="0"/>
    <x v="15"/>
    <s v="A12"/>
    <x v="0"/>
    <x v="10"/>
    <x v="10"/>
    <s v="663"/>
    <x v="60"/>
    <s v="GD-X/2013"/>
    <x v="7"/>
    <x v="3"/>
  </r>
  <r>
    <x v="4"/>
    <x v="4"/>
    <x v="86"/>
    <s v="DV/2012/2013"/>
    <s v="DV"/>
    <x v="1"/>
    <x v="2"/>
    <n v="-3720825.23"/>
    <x v="0"/>
    <x v="15"/>
    <s v="A12"/>
    <x v="0"/>
    <x v="2"/>
    <x v="2"/>
    <s v="611"/>
    <x v="121"/>
    <s v="DV/2012/2013"/>
    <x v="82"/>
    <x v="3"/>
  </r>
  <r>
    <x v="2"/>
    <x v="0"/>
    <x v="43"/>
    <s v="FD-X13/2013"/>
    <s v="FD-X13"/>
    <x v="0"/>
    <x v="0"/>
    <n v="2893034.51"/>
    <x v="0"/>
    <x v="13"/>
    <s v="A22"/>
    <x v="0"/>
    <x v="3"/>
    <x v="3"/>
    <s v="492"/>
    <x v="199"/>
    <s v="FD-X13/2013"/>
    <x v="16"/>
    <x v="2"/>
  </r>
  <r>
    <x v="2"/>
    <x v="0"/>
    <x v="43"/>
    <s v="FD-X13/2013"/>
    <s v="FD-X13"/>
    <x v="0"/>
    <x v="0"/>
    <n v="418906.32"/>
    <x v="0"/>
    <x v="13"/>
    <s v="A22"/>
    <x v="0"/>
    <x v="3"/>
    <x v="3"/>
    <s v="656"/>
    <x v="199"/>
    <s v="FD-X13/2013"/>
    <x v="81"/>
    <x v="3"/>
  </r>
  <r>
    <x v="2"/>
    <x v="6"/>
    <x v="37"/>
    <s v="DV/2012/2013"/>
    <s v="DV"/>
    <x v="1"/>
    <x v="2"/>
    <n v="19869.760000000002"/>
    <x v="0"/>
    <x v="1"/>
    <s v="A11"/>
    <x v="0"/>
    <x v="2"/>
    <x v="2"/>
    <s v="997"/>
    <x v="256"/>
    <s v="DV/2012/2013"/>
    <x v="0"/>
    <x v="0"/>
  </r>
  <r>
    <x v="4"/>
    <x v="15"/>
    <x v="115"/>
    <s v="ES-OCO/2012/2013"/>
    <s v="ES-OCO"/>
    <x v="1"/>
    <x v="2"/>
    <n v="-8749667"/>
    <x v="0"/>
    <x v="20"/>
    <s v="A13"/>
    <x v="0"/>
    <x v="5"/>
    <x v="5"/>
    <s v="306"/>
    <x v="104"/>
    <s v="ES-OCO/2012/2013"/>
    <x v="41"/>
    <x v="7"/>
  </r>
  <r>
    <x v="0"/>
    <x v="9"/>
    <x v="50"/>
    <s v="ES/2012/2013"/>
    <s v="ES"/>
    <x v="1"/>
    <x v="2"/>
    <n v="200000"/>
    <x v="0"/>
    <x v="23"/>
    <s v="A16"/>
    <x v="0"/>
    <x v="5"/>
    <x v="5"/>
    <s v="294"/>
    <x v="58"/>
    <s v="ES/2012/2013"/>
    <x v="44"/>
    <x v="4"/>
  </r>
  <r>
    <x v="2"/>
    <x v="3"/>
    <x v="12"/>
    <s v="GH-C-GFSI/2012/2013"/>
    <s v="GH-C-GFSI"/>
    <x v="1"/>
    <x v="2"/>
    <n v="251219.5"/>
    <x v="0"/>
    <x v="1"/>
    <s v="A11"/>
    <x v="0"/>
    <x v="1"/>
    <x v="1"/>
    <s v="997"/>
    <x v="240"/>
    <s v="GH-C-GFSI/2012/2013"/>
    <x v="0"/>
    <x v="0"/>
  </r>
  <r>
    <x v="0"/>
    <x v="4"/>
    <x v="143"/>
    <s v="DV/2012/2013"/>
    <s v="DV"/>
    <x v="1"/>
    <x v="2"/>
    <n v="40000"/>
    <x v="0"/>
    <x v="17"/>
    <s v="A10"/>
    <x v="0"/>
    <x v="2"/>
    <x v="2"/>
    <s v="693"/>
    <x v="237"/>
    <s v="DV/2012/2013"/>
    <x v="119"/>
    <x v="3"/>
  </r>
  <r>
    <x v="2"/>
    <x v="5"/>
    <x v="16"/>
    <s v="EC/2012/2013"/>
    <s v="EC"/>
    <x v="1"/>
    <x v="2"/>
    <n v="134081.98000000001"/>
    <x v="0"/>
    <x v="17"/>
    <s v="A10"/>
    <x v="0"/>
    <x v="4"/>
    <x v="4"/>
    <s v="113"/>
    <x v="257"/>
    <s v="EC/2012/2013"/>
    <x v="18"/>
    <x v="5"/>
  </r>
  <r>
    <x v="0"/>
    <x v="0"/>
    <x v="3"/>
    <s v="FD-X13/2013"/>
    <s v="FD-X13"/>
    <x v="0"/>
    <x v="0"/>
    <n v="343320"/>
    <x v="0"/>
    <x v="6"/>
    <s v="A23"/>
    <x v="0"/>
    <x v="3"/>
    <x v="3"/>
    <s v="869"/>
    <x v="101"/>
    <s v="FD-X13/2013"/>
    <x v="69"/>
    <x v="2"/>
  </r>
  <r>
    <x v="4"/>
    <x v="2"/>
    <x v="96"/>
    <s v="DV-GFSI/2013/2014"/>
    <s v="DV-GFSI"/>
    <x v="0"/>
    <x v="3"/>
    <n v="1677590.69"/>
    <x v="0"/>
    <x v="0"/>
    <s v="A27"/>
    <x v="0"/>
    <x v="2"/>
    <x v="2"/>
    <s v="388"/>
    <x v="140"/>
    <s v="DV-GFSI/2013/2014"/>
    <x v="90"/>
    <x v="2"/>
  </r>
  <r>
    <x v="2"/>
    <x v="11"/>
    <x v="83"/>
    <s v="GH-H-X/2013"/>
    <s v="GH-H-X"/>
    <x v="0"/>
    <x v="0"/>
    <n v="501.41"/>
    <x v="0"/>
    <x v="19"/>
    <s v="A19"/>
    <x v="0"/>
    <x v="1"/>
    <x v="1"/>
    <s v="168"/>
    <x v="20"/>
    <s v="GH-H-X/2013"/>
    <x v="40"/>
    <x v="6"/>
  </r>
  <r>
    <x v="0"/>
    <x v="9"/>
    <x v="144"/>
    <s v="ES-OCO/2012/2013"/>
    <s v="ES-OCO"/>
    <x v="1"/>
    <x v="2"/>
    <n v="40000000"/>
    <x v="0"/>
    <x v="23"/>
    <s v="A16"/>
    <x v="0"/>
    <x v="5"/>
    <x v="5"/>
    <s v="664"/>
    <x v="78"/>
    <s v="ES-OCO/2012/2013"/>
    <x v="56"/>
    <x v="4"/>
  </r>
  <r>
    <x v="0"/>
    <x v="0"/>
    <x v="0"/>
    <s v="TI-X13/2013"/>
    <s v="TI-X13"/>
    <x v="0"/>
    <x v="0"/>
    <n v="24300"/>
    <x v="0"/>
    <x v="7"/>
    <s v="A26"/>
    <x v="0"/>
    <x v="0"/>
    <x v="0"/>
    <s v="688"/>
    <x v="7"/>
    <s v="TI-X13/2013"/>
    <x v="6"/>
    <x v="3"/>
  </r>
  <r>
    <x v="2"/>
    <x v="1"/>
    <x v="74"/>
    <s v="DV/2012/2013"/>
    <s v="DV"/>
    <x v="1"/>
    <x v="2"/>
    <n v="7837"/>
    <x v="0"/>
    <x v="2"/>
    <s v="A07"/>
    <x v="0"/>
    <x v="2"/>
    <x v="2"/>
    <s v="598"/>
    <x v="103"/>
    <s v="DV/2012/2013"/>
    <x v="71"/>
    <x v="1"/>
  </r>
  <r>
    <x v="2"/>
    <x v="7"/>
    <x v="41"/>
    <s v="DV-GFSI/2012/2013"/>
    <s v="DV-GFSI"/>
    <x v="1"/>
    <x v="2"/>
    <n v="188864.23"/>
    <x v="0"/>
    <x v="11"/>
    <s v="A18"/>
    <x v="0"/>
    <x v="2"/>
    <x v="2"/>
    <s v="598"/>
    <x v="258"/>
    <s v="DV-GFSI/2012/2013"/>
    <x v="71"/>
    <x v="1"/>
  </r>
  <r>
    <x v="0"/>
    <x v="9"/>
    <x v="114"/>
    <s v="ES/2012/2013"/>
    <s v="ES"/>
    <x v="1"/>
    <x v="2"/>
    <n v="-506.02000000000004"/>
    <x v="0"/>
    <x v="0"/>
    <s v="A27"/>
    <x v="0"/>
    <x v="5"/>
    <x v="5"/>
    <s v="294"/>
    <x v="175"/>
    <s v="ES/2012/2013"/>
    <x v="44"/>
    <x v="4"/>
  </r>
  <r>
    <x v="2"/>
    <x v="0"/>
    <x v="0"/>
    <s v="TI-X13/2013"/>
    <s v="TI-X13"/>
    <x v="0"/>
    <x v="0"/>
    <n v="52.97"/>
    <x v="0"/>
    <x v="0"/>
    <s v="A27"/>
    <x v="0"/>
    <x v="0"/>
    <x v="0"/>
    <s v="268"/>
    <x v="153"/>
    <s v="TI-X13/2013"/>
    <x v="96"/>
    <x v="4"/>
  </r>
  <r>
    <x v="2"/>
    <x v="5"/>
    <x v="78"/>
    <s v="GD-X/2013"/>
    <s v="GD-X"/>
    <x v="0"/>
    <x v="0"/>
    <n v="693099.02"/>
    <x v="0"/>
    <x v="2"/>
    <s v="A07"/>
    <x v="0"/>
    <x v="10"/>
    <x v="10"/>
    <s v="167"/>
    <x v="114"/>
    <s v="GD-X/2013"/>
    <x v="77"/>
    <x v="5"/>
  </r>
  <r>
    <x v="0"/>
    <x v="0"/>
    <x v="0"/>
    <s v="TI-X13/2013"/>
    <s v="TI-X13"/>
    <x v="0"/>
    <x v="0"/>
    <n v="5632.25"/>
    <x v="0"/>
    <x v="7"/>
    <s v="A26"/>
    <x v="0"/>
    <x v="0"/>
    <x v="0"/>
    <s v="670"/>
    <x v="15"/>
    <s v="TI-X13/2013"/>
    <x v="14"/>
    <x v="4"/>
  </r>
  <r>
    <x v="0"/>
    <x v="4"/>
    <x v="7"/>
    <s v="DV/2012/2013"/>
    <s v="DV"/>
    <x v="1"/>
    <x v="2"/>
    <n v="40000"/>
    <x v="0"/>
    <x v="20"/>
    <s v="A13"/>
    <x v="0"/>
    <x v="2"/>
    <x v="2"/>
    <s v="688"/>
    <x v="219"/>
    <s v="DV/2012/2013"/>
    <x v="6"/>
    <x v="3"/>
  </r>
  <r>
    <x v="1"/>
    <x v="4"/>
    <x v="103"/>
    <s v="DV/2012/2013"/>
    <s v="DV"/>
    <x v="1"/>
    <x v="2"/>
    <n v="-55923.360000000001"/>
    <x v="0"/>
    <x v="23"/>
    <s v="A16"/>
    <x v="0"/>
    <x v="2"/>
    <x v="2"/>
    <s v="618"/>
    <x v="56"/>
    <s v="DV/2012/2013"/>
    <x v="11"/>
    <x v="3"/>
  </r>
  <r>
    <x v="0"/>
    <x v="2"/>
    <x v="70"/>
    <s v="DV/2012/2013"/>
    <s v="DV"/>
    <x v="1"/>
    <x v="2"/>
    <n v="0"/>
    <x v="0"/>
    <x v="0"/>
    <s v="A27"/>
    <x v="0"/>
    <x v="2"/>
    <x v="2"/>
    <s v="486"/>
    <x v="96"/>
    <s v="DV/2012/2013"/>
    <x v="66"/>
    <x v="2"/>
  </r>
  <r>
    <x v="2"/>
    <x v="0"/>
    <x v="3"/>
    <s v="FD-X13/2013"/>
    <s v="FD-X13"/>
    <x v="0"/>
    <x v="0"/>
    <n v="2570.38"/>
    <x v="0"/>
    <x v="0"/>
    <s v="A27"/>
    <x v="0"/>
    <x v="3"/>
    <x v="3"/>
    <s v="674"/>
    <x v="50"/>
    <s v="FD-X13/2013"/>
    <x v="38"/>
    <x v="3"/>
  </r>
  <r>
    <x v="0"/>
    <x v="13"/>
    <x v="132"/>
    <s v="DV/2012/2013"/>
    <s v="DV"/>
    <x v="1"/>
    <x v="2"/>
    <n v="5202.5"/>
    <x v="0"/>
    <x v="7"/>
    <s v="A26"/>
    <x v="0"/>
    <x v="2"/>
    <x v="2"/>
    <s v="519"/>
    <x v="215"/>
    <s v="DV/2012/2013"/>
    <x v="58"/>
    <x v="1"/>
  </r>
  <r>
    <x v="2"/>
    <x v="2"/>
    <x v="25"/>
    <s v="GH-C-AIDS/2012/2013"/>
    <s v="GH-C-AIDS"/>
    <x v="1"/>
    <x v="2"/>
    <n v="199.78"/>
    <x v="0"/>
    <x v="0"/>
    <s v="A27"/>
    <x v="0"/>
    <x v="1"/>
    <x v="1"/>
    <s v="439"/>
    <x v="28"/>
    <s v="GH-C-AIDS/2012/2013"/>
    <x v="29"/>
    <x v="2"/>
  </r>
  <r>
    <x v="0"/>
    <x v="0"/>
    <x v="3"/>
    <s v="FD-X13/2013"/>
    <s v="FD-X13"/>
    <x v="0"/>
    <x v="0"/>
    <n v="499939"/>
    <x v="0"/>
    <x v="6"/>
    <s v="A23"/>
    <x v="0"/>
    <x v="3"/>
    <x v="3"/>
    <s v="521"/>
    <x v="259"/>
    <s v="FD-X13/2013"/>
    <x v="53"/>
    <x v="1"/>
  </r>
  <r>
    <x v="2"/>
    <x v="2"/>
    <x v="145"/>
    <s v="DV/2012/2013"/>
    <s v="DV"/>
    <x v="1"/>
    <x v="2"/>
    <n v="20865"/>
    <x v="0"/>
    <x v="0"/>
    <s v="A27"/>
    <x v="0"/>
    <x v="2"/>
    <x v="2"/>
    <s v="438"/>
    <x v="260"/>
    <s v="DV/2012/2013"/>
    <x v="120"/>
    <x v="2"/>
  </r>
  <r>
    <x v="2"/>
    <x v="3"/>
    <x v="6"/>
    <s v="GH-H/2012/2016"/>
    <s v="GH-H"/>
    <x v="1"/>
    <x v="1"/>
    <n v="250000"/>
    <x v="0"/>
    <x v="1"/>
    <s v="A11"/>
    <x v="0"/>
    <x v="1"/>
    <x v="1"/>
    <s v="ZZ-NOVALUE"/>
    <x v="261"/>
    <s v="GH-H/2012/2016"/>
    <x v="82"/>
    <x v="3"/>
  </r>
  <r>
    <x v="0"/>
    <x v="2"/>
    <x v="139"/>
    <s v="ES-TIB/2012/2013"/>
    <s v="ES-TIB"/>
    <x v="1"/>
    <x v="2"/>
    <n v="140401"/>
    <x v="0"/>
    <x v="0"/>
    <s v="A27"/>
    <x v="0"/>
    <x v="5"/>
    <x v="5"/>
    <s v="493"/>
    <x v="239"/>
    <s v="ES-TIB/2012/2013"/>
    <x v="117"/>
    <x v="2"/>
  </r>
  <r>
    <x v="2"/>
    <x v="5"/>
    <x v="57"/>
    <s v="GD-X/2013"/>
    <s v="GD-X"/>
    <x v="0"/>
    <x v="0"/>
    <n v="490626.03"/>
    <x v="0"/>
    <x v="19"/>
    <s v="A19"/>
    <x v="0"/>
    <x v="10"/>
    <x v="10"/>
    <s v="112"/>
    <x v="73"/>
    <s v="GD-X/2013"/>
    <x v="52"/>
    <x v="5"/>
  </r>
  <r>
    <x v="0"/>
    <x v="2"/>
    <x v="110"/>
    <s v="EC-GFSI/2012/2013"/>
    <s v="EC-GFSI"/>
    <x v="1"/>
    <x v="2"/>
    <n v="4356"/>
    <x v="0"/>
    <x v="0"/>
    <s v="A27"/>
    <x v="0"/>
    <x v="4"/>
    <x v="4"/>
    <s v="119"/>
    <x v="262"/>
    <s v="EC-GFSI/2012/2013"/>
    <x v="101"/>
    <x v="5"/>
  </r>
  <r>
    <x v="3"/>
    <x v="4"/>
    <x v="24"/>
    <s v="DV/2012/2013"/>
    <s v="DV"/>
    <x v="1"/>
    <x v="2"/>
    <n v="50"/>
    <x v="0"/>
    <x v="7"/>
    <s v="A26"/>
    <x v="0"/>
    <x v="2"/>
    <x v="2"/>
    <s v="641"/>
    <x v="27"/>
    <s v="DV/2012/2013"/>
    <x v="24"/>
    <x v="3"/>
  </r>
  <r>
    <x v="2"/>
    <x v="4"/>
    <x v="135"/>
    <s v="ES/2012/2013"/>
    <s v="ES"/>
    <x v="1"/>
    <x v="2"/>
    <n v="59232.9"/>
    <x v="0"/>
    <x v="7"/>
    <s v="A26"/>
    <x v="0"/>
    <x v="5"/>
    <x v="5"/>
    <s v="667"/>
    <x v="165"/>
    <s v="ES/2012/2013"/>
    <x v="36"/>
    <x v="3"/>
  </r>
  <r>
    <x v="0"/>
    <x v="2"/>
    <x v="97"/>
    <s v="ES/2012/2013"/>
    <s v="ES"/>
    <x v="1"/>
    <x v="2"/>
    <n v="1500000"/>
    <x v="0"/>
    <x v="8"/>
    <s v="A15"/>
    <x v="0"/>
    <x v="5"/>
    <x v="5"/>
    <s v="482"/>
    <x v="141"/>
    <s v="ES/2012/2013"/>
    <x v="76"/>
    <x v="2"/>
  </r>
  <r>
    <x v="2"/>
    <x v="0"/>
    <x v="3"/>
    <s v="FD-X/2013"/>
    <s v="FD-X"/>
    <x v="0"/>
    <x v="0"/>
    <n v="189836"/>
    <x v="0"/>
    <x v="13"/>
    <s v="A22"/>
    <x v="0"/>
    <x v="3"/>
    <x v="3"/>
    <s v="615"/>
    <x v="71"/>
    <s v="FD-X/2013"/>
    <x v="28"/>
    <x v="3"/>
  </r>
  <r>
    <x v="2"/>
    <x v="4"/>
    <x v="27"/>
    <s v="GH-C/2012/2013"/>
    <s v="GH-C"/>
    <x v="1"/>
    <x v="2"/>
    <n v="0"/>
    <x v="0"/>
    <x v="1"/>
    <s v="A11"/>
    <x v="0"/>
    <x v="1"/>
    <x v="1"/>
    <s v="699"/>
    <x v="30"/>
    <s v="GH-C/2012/2013"/>
    <x v="27"/>
    <x v="3"/>
  </r>
  <r>
    <x v="0"/>
    <x v="1"/>
    <x v="44"/>
    <s v="DV/2013/2014"/>
    <s v="DV"/>
    <x v="0"/>
    <x v="3"/>
    <n v="0"/>
    <x v="0"/>
    <x v="0"/>
    <s v="A27"/>
    <x v="0"/>
    <x v="2"/>
    <x v="2"/>
    <s v="512"/>
    <x v="49"/>
    <s v="DV/2013/2014"/>
    <x v="37"/>
    <x v="1"/>
  </r>
  <r>
    <x v="4"/>
    <x v="1"/>
    <x v="22"/>
    <s v="DV/2012/2013"/>
    <s v="DV"/>
    <x v="1"/>
    <x v="2"/>
    <n v="20000"/>
    <x v="0"/>
    <x v="7"/>
    <s v="A26"/>
    <x v="0"/>
    <x v="2"/>
    <x v="2"/>
    <s v="ZZ-NOVALUE"/>
    <x v="14"/>
    <s v="DV/2012/2013"/>
    <x v="13"/>
    <x v="1"/>
  </r>
  <r>
    <x v="0"/>
    <x v="0"/>
    <x v="0"/>
    <s v="TI-X13/2013"/>
    <s v="TI-X13"/>
    <x v="0"/>
    <x v="0"/>
    <n v="3474"/>
    <x v="0"/>
    <x v="7"/>
    <s v="A26"/>
    <x v="0"/>
    <x v="0"/>
    <x v="0"/>
    <s v="698"/>
    <x v="263"/>
    <s v="TI-X13/2013"/>
    <x v="31"/>
    <x v="3"/>
  </r>
  <r>
    <x v="4"/>
    <x v="6"/>
    <x v="91"/>
    <s v="DV/2012/2013"/>
    <s v="DV"/>
    <x v="1"/>
    <x v="2"/>
    <n v="100000"/>
    <x v="0"/>
    <x v="7"/>
    <s v="A26"/>
    <x v="0"/>
    <x v="2"/>
    <x v="2"/>
    <s v="680"/>
    <x v="159"/>
    <s v="DV/2012/2013"/>
    <x v="99"/>
    <x v="3"/>
  </r>
  <r>
    <x v="4"/>
    <x v="4"/>
    <x v="103"/>
    <s v="ES/2012/2013"/>
    <s v="ES"/>
    <x v="1"/>
    <x v="2"/>
    <n v="-39500"/>
    <x v="0"/>
    <x v="22"/>
    <s v="A01"/>
    <x v="0"/>
    <x v="5"/>
    <x v="5"/>
    <s v="618"/>
    <x v="56"/>
    <s v="ES/2012/2013"/>
    <x v="11"/>
    <x v="3"/>
  </r>
  <r>
    <x v="4"/>
    <x v="1"/>
    <x v="13"/>
    <s v="DV/2012/2013"/>
    <s v="DV"/>
    <x v="1"/>
    <x v="2"/>
    <n v="-500000"/>
    <x v="0"/>
    <x v="17"/>
    <s v="A10"/>
    <x v="0"/>
    <x v="2"/>
    <x v="2"/>
    <s v="522"/>
    <x v="13"/>
    <s v="DV/2012/2013"/>
    <x v="12"/>
    <x v="1"/>
  </r>
  <r>
    <x v="3"/>
    <x v="4"/>
    <x v="73"/>
    <s v="GH-C/2012/2013"/>
    <s v="GH-C"/>
    <x v="1"/>
    <x v="2"/>
    <n v="150000"/>
    <x v="0"/>
    <x v="1"/>
    <s v="A11"/>
    <x v="0"/>
    <x v="1"/>
    <x v="1"/>
    <s v="669"/>
    <x v="127"/>
    <s v="GH-C/2012/2013"/>
    <x v="70"/>
    <x v="3"/>
  </r>
  <r>
    <x v="1"/>
    <x v="4"/>
    <x v="73"/>
    <s v="GH-C-AIDS/2012/2013"/>
    <s v="GH-C-AIDS"/>
    <x v="1"/>
    <x v="2"/>
    <n v="-300616.87"/>
    <x v="0"/>
    <x v="1"/>
    <s v="A11"/>
    <x v="0"/>
    <x v="1"/>
    <x v="1"/>
    <s v="669"/>
    <x v="127"/>
    <s v="GH-C-AIDS/2012/2013"/>
    <x v="70"/>
    <x v="3"/>
  </r>
  <r>
    <x v="1"/>
    <x v="5"/>
    <x v="49"/>
    <s v="EC/2012/2013"/>
    <s v="EC"/>
    <x v="1"/>
    <x v="2"/>
    <n v="-104069.81"/>
    <x v="0"/>
    <x v="20"/>
    <s v="A13"/>
    <x v="0"/>
    <x v="4"/>
    <x v="4"/>
    <s v="111"/>
    <x v="57"/>
    <s v="EC/2012/2013"/>
    <x v="43"/>
    <x v="5"/>
  </r>
  <r>
    <x v="1"/>
    <x v="1"/>
    <x v="11"/>
    <s v="GH-C/2012/2013"/>
    <s v="GH-C"/>
    <x v="1"/>
    <x v="2"/>
    <n v="372.6"/>
    <x v="0"/>
    <x v="0"/>
    <s v="A27"/>
    <x v="0"/>
    <x v="1"/>
    <x v="1"/>
    <s v="520"/>
    <x v="11"/>
    <s v="GH-C/2012/2013"/>
    <x v="10"/>
    <x v="1"/>
  </r>
  <r>
    <x v="3"/>
    <x v="2"/>
    <x v="66"/>
    <s v="GD-X/2013"/>
    <s v="GD-X"/>
    <x v="0"/>
    <x v="0"/>
    <n v="0"/>
    <x v="0"/>
    <x v="11"/>
    <s v="A18"/>
    <x v="0"/>
    <x v="10"/>
    <x v="10"/>
    <s v="472"/>
    <x v="87"/>
    <s v="GD-X/2013"/>
    <x v="60"/>
    <x v="2"/>
  </r>
  <r>
    <x v="0"/>
    <x v="2"/>
    <x v="58"/>
    <s v="EC-GFSI/2012/2013"/>
    <s v="EC-GFSI"/>
    <x v="1"/>
    <x v="2"/>
    <n v="120000"/>
    <x v="0"/>
    <x v="11"/>
    <s v="A18"/>
    <x v="0"/>
    <x v="4"/>
    <x v="4"/>
    <s v="116"/>
    <x v="200"/>
    <s v="EC-GFSI/2012/2013"/>
    <x v="49"/>
    <x v="2"/>
  </r>
  <r>
    <x v="3"/>
    <x v="1"/>
    <x v="64"/>
    <s v="DV/2012/2013"/>
    <s v="DV"/>
    <x v="1"/>
    <x v="2"/>
    <n v="0"/>
    <x v="0"/>
    <x v="19"/>
    <s v="A19"/>
    <x v="0"/>
    <x v="2"/>
    <x v="2"/>
    <s v="ZZ-NOVALUE"/>
    <x v="84"/>
    <s v="DV/2012/2013"/>
    <x v="58"/>
    <x v="1"/>
  </r>
  <r>
    <x v="2"/>
    <x v="11"/>
    <x v="83"/>
    <s v="GH-H-X/2013"/>
    <s v="GH-H-X"/>
    <x v="0"/>
    <x v="0"/>
    <n v="81.42"/>
    <x v="0"/>
    <x v="7"/>
    <s v="A26"/>
    <x v="0"/>
    <x v="1"/>
    <x v="1"/>
    <s v="279"/>
    <x v="85"/>
    <s v="GH-H-X/2013"/>
    <x v="40"/>
    <x v="6"/>
  </r>
  <r>
    <x v="2"/>
    <x v="5"/>
    <x v="69"/>
    <s v="EC/2012/2013"/>
    <s v="EC"/>
    <x v="1"/>
    <x v="2"/>
    <n v="8486.73"/>
    <x v="0"/>
    <x v="19"/>
    <s v="A19"/>
    <x v="0"/>
    <x v="4"/>
    <x v="4"/>
    <s v="110"/>
    <x v="156"/>
    <s v="EC/2012/2013"/>
    <x v="98"/>
    <x v="5"/>
  </r>
  <r>
    <x v="4"/>
    <x v="2"/>
    <x v="72"/>
    <s v="GH-C-AIDS/2012/2013"/>
    <s v="GH-C-AIDS"/>
    <x v="1"/>
    <x v="2"/>
    <n v="-2500000"/>
    <x v="0"/>
    <x v="1"/>
    <s v="A11"/>
    <x v="0"/>
    <x v="1"/>
    <x v="1"/>
    <s v="386"/>
    <x v="100"/>
    <s v="GH-C-AIDS/2012/2013"/>
    <x v="68"/>
    <x v="2"/>
  </r>
  <r>
    <x v="4"/>
    <x v="1"/>
    <x v="62"/>
    <s v="ES-521/2012/2013"/>
    <s v="ES-521"/>
    <x v="1"/>
    <x v="2"/>
    <n v="415000"/>
    <x v="0"/>
    <x v="25"/>
    <s v="A14"/>
    <x v="0"/>
    <x v="5"/>
    <x v="5"/>
    <s v="521"/>
    <x v="80"/>
    <s v="ES-521/2012/2013"/>
    <x v="53"/>
    <x v="1"/>
  </r>
  <r>
    <x v="1"/>
    <x v="2"/>
    <x v="93"/>
    <s v="DV/2012/2013"/>
    <s v="DV"/>
    <x v="1"/>
    <x v="2"/>
    <n v="-53099.340000000004"/>
    <x v="0"/>
    <x v="1"/>
    <s v="A11"/>
    <x v="0"/>
    <x v="2"/>
    <x v="2"/>
    <s v="367"/>
    <x v="136"/>
    <s v="DV/2012/2013"/>
    <x v="88"/>
    <x v="2"/>
  </r>
  <r>
    <x v="0"/>
    <x v="4"/>
    <x v="24"/>
    <s v="GH-C-AIDS/2012/2013"/>
    <s v="GH-C-AIDS"/>
    <x v="1"/>
    <x v="2"/>
    <n v="-501646.09"/>
    <x v="0"/>
    <x v="1"/>
    <s v="A11"/>
    <x v="0"/>
    <x v="1"/>
    <x v="1"/>
    <s v="641"/>
    <x v="264"/>
    <s v="GH-C-AIDS/2012/2013"/>
    <x v="24"/>
    <x v="3"/>
  </r>
  <r>
    <x v="4"/>
    <x v="4"/>
    <x v="10"/>
    <s v="DV/2012/2013"/>
    <s v="DV"/>
    <x v="1"/>
    <x v="2"/>
    <n v="-1342000"/>
    <x v="0"/>
    <x v="9"/>
    <s v="A17"/>
    <x v="0"/>
    <x v="2"/>
    <x v="2"/>
    <s v="620"/>
    <x v="10"/>
    <s v="DV/2012/2013"/>
    <x v="9"/>
    <x v="3"/>
  </r>
  <r>
    <x v="0"/>
    <x v="12"/>
    <x v="130"/>
    <s v="DV/2012/2013"/>
    <s v="DV"/>
    <x v="1"/>
    <x v="2"/>
    <n v="300000"/>
    <x v="0"/>
    <x v="9"/>
    <s v="A17"/>
    <x v="0"/>
    <x v="2"/>
    <x v="2"/>
    <s v="000"/>
    <x v="210"/>
    <s v="DV/2012/2013"/>
    <x v="0"/>
    <x v="0"/>
  </r>
  <r>
    <x v="2"/>
    <x v="0"/>
    <x v="102"/>
    <s v="DV/2012/2013"/>
    <s v="DV"/>
    <x v="1"/>
    <x v="2"/>
    <n v="421824.16000000003"/>
    <x v="0"/>
    <x v="4"/>
    <s v="A21"/>
    <x v="0"/>
    <x v="2"/>
    <x v="2"/>
    <s v="000"/>
    <x v="265"/>
    <s v="DV/2012/2013"/>
    <x v="0"/>
    <x v="0"/>
  </r>
  <r>
    <x v="2"/>
    <x v="4"/>
    <x v="129"/>
    <s v="ES/2012/2013"/>
    <s v="ES"/>
    <x v="1"/>
    <x v="2"/>
    <n v="112483"/>
    <x v="0"/>
    <x v="3"/>
    <s v="A08"/>
    <x v="0"/>
    <x v="5"/>
    <x v="5"/>
    <s v="632"/>
    <x v="208"/>
    <s v="ES/2012/2013"/>
    <x v="113"/>
    <x v="3"/>
  </r>
  <r>
    <x v="2"/>
    <x v="1"/>
    <x v="104"/>
    <s v="ES/2012/2013"/>
    <s v="ES"/>
    <x v="1"/>
    <x v="2"/>
    <n v="66881.570000000007"/>
    <x v="0"/>
    <x v="2"/>
    <s v="A07"/>
    <x v="0"/>
    <x v="5"/>
    <x v="5"/>
    <s v="529"/>
    <x v="266"/>
    <s v="ES/2012/2013"/>
    <x v="95"/>
    <x v="1"/>
  </r>
  <r>
    <x v="2"/>
    <x v="0"/>
    <x v="0"/>
    <s v="TI-X/2013"/>
    <s v="TI-X"/>
    <x v="0"/>
    <x v="0"/>
    <n v="2520"/>
    <x v="0"/>
    <x v="7"/>
    <s v="A26"/>
    <x v="0"/>
    <x v="0"/>
    <x v="0"/>
    <s v="482"/>
    <x v="113"/>
    <s v="TI-X/2013"/>
    <x v="76"/>
    <x v="2"/>
  </r>
  <r>
    <x v="4"/>
    <x v="1"/>
    <x v="90"/>
    <s v="DV/2012/2013"/>
    <s v="DV"/>
    <x v="1"/>
    <x v="2"/>
    <n v="-50000"/>
    <x v="0"/>
    <x v="3"/>
    <s v="A08"/>
    <x v="0"/>
    <x v="2"/>
    <x v="2"/>
    <s v="ZZ-NOVALUE"/>
    <x v="132"/>
    <s v="DV/2012/2013"/>
    <x v="87"/>
    <x v="1"/>
  </r>
  <r>
    <x v="2"/>
    <x v="2"/>
    <x v="70"/>
    <s v="DV/2012/2013"/>
    <s v="DV"/>
    <x v="1"/>
    <x v="2"/>
    <n v="2930.83"/>
    <x v="0"/>
    <x v="19"/>
    <s v="A19"/>
    <x v="0"/>
    <x v="2"/>
    <x v="2"/>
    <s v="440"/>
    <x v="96"/>
    <s v="DV/2012/2013"/>
    <x v="66"/>
    <x v="2"/>
  </r>
  <r>
    <x v="1"/>
    <x v="4"/>
    <x v="8"/>
    <s v="GH-C-GFSI/2012/2013"/>
    <s v="GH-C-GFSI"/>
    <x v="1"/>
    <x v="2"/>
    <n v="23020"/>
    <x v="0"/>
    <x v="0"/>
    <s v="A27"/>
    <x v="0"/>
    <x v="1"/>
    <x v="1"/>
    <s v="663"/>
    <x v="60"/>
    <s v="GH-C-GFSI/2012/2013"/>
    <x v="7"/>
    <x v="3"/>
  </r>
  <r>
    <x v="3"/>
    <x v="4"/>
    <x v="8"/>
    <s v="DV/2012/2013"/>
    <s v="DV"/>
    <x v="1"/>
    <x v="2"/>
    <n v="350000"/>
    <x v="0"/>
    <x v="7"/>
    <s v="A26"/>
    <x v="0"/>
    <x v="2"/>
    <x v="2"/>
    <s v="663"/>
    <x v="60"/>
    <s v="DV/2012/2013"/>
    <x v="7"/>
    <x v="3"/>
  </r>
  <r>
    <x v="0"/>
    <x v="5"/>
    <x v="57"/>
    <s v="NI-X/2013"/>
    <s v="NI-X"/>
    <x v="0"/>
    <x v="0"/>
    <n v="150000"/>
    <x v="0"/>
    <x v="5"/>
    <s v="A09"/>
    <x v="0"/>
    <x v="18"/>
    <x v="18"/>
    <s v="112"/>
    <x v="73"/>
    <s v="NI-X/2013"/>
    <x v="52"/>
    <x v="5"/>
  </r>
  <r>
    <x v="2"/>
    <x v="9"/>
    <x v="106"/>
    <s v="ES/2012/2013"/>
    <s v="ES"/>
    <x v="1"/>
    <x v="2"/>
    <n v="463706.64"/>
    <x v="0"/>
    <x v="0"/>
    <s v="A27"/>
    <x v="0"/>
    <x v="5"/>
    <x v="5"/>
    <s v="268"/>
    <x v="153"/>
    <s v="ES/2012/2013"/>
    <x v="96"/>
    <x v="4"/>
  </r>
  <r>
    <x v="1"/>
    <x v="1"/>
    <x v="42"/>
    <s v="AC-X/2013"/>
    <s v="AC-X"/>
    <x v="0"/>
    <x v="0"/>
    <n v="2000000"/>
    <x v="0"/>
    <x v="12"/>
    <s v="A04"/>
    <x v="0"/>
    <x v="19"/>
    <x v="19"/>
    <s v="527"/>
    <x v="46"/>
    <s v="AC-X/2013"/>
    <x v="35"/>
    <x v="1"/>
  </r>
  <r>
    <x v="0"/>
    <x v="2"/>
    <x v="97"/>
    <s v="ES/2012/2013"/>
    <s v="ES"/>
    <x v="1"/>
    <x v="2"/>
    <n v="832154.58000000007"/>
    <x v="0"/>
    <x v="0"/>
    <s v="A27"/>
    <x v="0"/>
    <x v="5"/>
    <x v="5"/>
    <s v="482"/>
    <x v="141"/>
    <s v="ES/2012/2013"/>
    <x v="76"/>
    <x v="2"/>
  </r>
  <r>
    <x v="0"/>
    <x v="1"/>
    <x v="60"/>
    <s v="DV/2012/2013"/>
    <s v="DV"/>
    <x v="1"/>
    <x v="2"/>
    <n v="-260430.79"/>
    <x v="0"/>
    <x v="0"/>
    <s v="A27"/>
    <x v="0"/>
    <x v="2"/>
    <x v="2"/>
    <s v="511"/>
    <x v="76"/>
    <s v="DV/2012/2013"/>
    <x v="55"/>
    <x v="1"/>
  </r>
  <r>
    <x v="1"/>
    <x v="4"/>
    <x v="59"/>
    <s v="GH-H/2012/2016"/>
    <s v="GH-H"/>
    <x v="1"/>
    <x v="1"/>
    <n v="1372209.28"/>
    <x v="0"/>
    <x v="1"/>
    <s v="A11"/>
    <x v="0"/>
    <x v="1"/>
    <x v="1"/>
    <s v="673"/>
    <x v="75"/>
    <s v="GH-H/2012/2016"/>
    <x v="54"/>
    <x v="3"/>
  </r>
  <r>
    <x v="0"/>
    <x v="1"/>
    <x v="60"/>
    <s v="GH-C-POP/2012/2013"/>
    <s v="GH-C-POP"/>
    <x v="1"/>
    <x v="2"/>
    <n v="-426672.5"/>
    <x v="0"/>
    <x v="0"/>
    <s v="A27"/>
    <x v="0"/>
    <x v="1"/>
    <x v="1"/>
    <s v="511"/>
    <x v="76"/>
    <s v="GH-C-POP/2012/2013"/>
    <x v="55"/>
    <x v="1"/>
  </r>
  <r>
    <x v="0"/>
    <x v="13"/>
    <x v="146"/>
    <s v="DV/2012/2013"/>
    <s v="DV"/>
    <x v="1"/>
    <x v="2"/>
    <n v="4284.6499999999996"/>
    <x v="0"/>
    <x v="0"/>
    <s v="A27"/>
    <x v="0"/>
    <x v="2"/>
    <x v="2"/>
    <s v="277"/>
    <x v="267"/>
    <s v="DV/2012/2013"/>
    <x v="121"/>
    <x v="5"/>
  </r>
  <r>
    <x v="0"/>
    <x v="9"/>
    <x v="50"/>
    <s v="ES/2012/2013"/>
    <s v="ES"/>
    <x v="1"/>
    <x v="2"/>
    <n v="-6324450.0899999999"/>
    <x v="0"/>
    <x v="20"/>
    <s v="A13"/>
    <x v="0"/>
    <x v="5"/>
    <x v="5"/>
    <s v="294"/>
    <x v="58"/>
    <s v="ES/2012/2013"/>
    <x v="44"/>
    <x v="4"/>
  </r>
  <r>
    <x v="0"/>
    <x v="2"/>
    <x v="139"/>
    <s v="ES/2012/2013"/>
    <s v="ES"/>
    <x v="1"/>
    <x v="2"/>
    <n v="-387763.14"/>
    <x v="0"/>
    <x v="2"/>
    <s v="A07"/>
    <x v="0"/>
    <x v="5"/>
    <x v="5"/>
    <s v="435"/>
    <x v="239"/>
    <s v="ES/2012/2013"/>
    <x v="117"/>
    <x v="2"/>
  </r>
  <r>
    <x v="2"/>
    <x v="4"/>
    <x v="59"/>
    <s v="DV/2012/2013"/>
    <s v="DV"/>
    <x v="1"/>
    <x v="2"/>
    <n v="23952.98"/>
    <x v="0"/>
    <x v="20"/>
    <s v="A13"/>
    <x v="0"/>
    <x v="2"/>
    <x v="2"/>
    <s v="ZZ-NOVALUE"/>
    <x v="219"/>
    <s v="DV/2012/2013"/>
    <x v="54"/>
    <x v="3"/>
  </r>
  <r>
    <x v="2"/>
    <x v="0"/>
    <x v="0"/>
    <s v="ES-OCO/2012/2013"/>
    <s v="ES-OCO"/>
    <x v="1"/>
    <x v="2"/>
    <n v="100844.57"/>
    <x v="0"/>
    <x v="0"/>
    <s v="A27"/>
    <x v="0"/>
    <x v="5"/>
    <x v="5"/>
    <s v="391"/>
    <x v="166"/>
    <s v="ES-OCO/2012/2013"/>
    <x v="102"/>
    <x v="7"/>
  </r>
  <r>
    <x v="0"/>
    <x v="3"/>
    <x v="12"/>
    <s v="GH-C/2012/2013"/>
    <s v="GH-C"/>
    <x v="1"/>
    <x v="2"/>
    <n v="-106334.22"/>
    <x v="0"/>
    <x v="20"/>
    <s v="A13"/>
    <x v="0"/>
    <x v="1"/>
    <x v="1"/>
    <s v="997"/>
    <x v="244"/>
    <s v="GH-C/2012/2013"/>
    <x v="0"/>
    <x v="0"/>
  </r>
  <r>
    <x v="0"/>
    <x v="4"/>
    <x v="7"/>
    <s v="GH-C/2012/2013"/>
    <s v="GH-C"/>
    <x v="1"/>
    <x v="2"/>
    <n v="-6785775.1500000004"/>
    <x v="0"/>
    <x v="1"/>
    <s v="A11"/>
    <x v="0"/>
    <x v="1"/>
    <x v="1"/>
    <s v="688"/>
    <x v="7"/>
    <s v="GH-C/2012/2013"/>
    <x v="6"/>
    <x v="3"/>
  </r>
  <r>
    <x v="0"/>
    <x v="0"/>
    <x v="3"/>
    <s v="FD-X13/2013"/>
    <s v="FD-X13"/>
    <x v="0"/>
    <x v="0"/>
    <n v="266231.53000000003"/>
    <x v="0"/>
    <x v="0"/>
    <s v="A27"/>
    <x v="0"/>
    <x v="3"/>
    <x v="3"/>
    <s v="997"/>
    <x v="112"/>
    <s v="FD-X13/2013"/>
    <x v="0"/>
    <x v="0"/>
  </r>
  <r>
    <x v="0"/>
    <x v="0"/>
    <x v="3"/>
    <s v="FD-X/2013"/>
    <s v="FD-X"/>
    <x v="0"/>
    <x v="0"/>
    <n v="-5048.91"/>
    <x v="0"/>
    <x v="0"/>
    <s v="A27"/>
    <x v="0"/>
    <x v="3"/>
    <x v="3"/>
    <s v="663"/>
    <x v="60"/>
    <s v="FD-X/2013"/>
    <x v="7"/>
    <x v="3"/>
  </r>
  <r>
    <x v="0"/>
    <x v="0"/>
    <x v="3"/>
    <s v="FD-X13/2013"/>
    <s v="FD-X13"/>
    <x v="0"/>
    <x v="0"/>
    <n v="14035438.630000001"/>
    <x v="0"/>
    <x v="6"/>
    <s v="A23"/>
    <x v="0"/>
    <x v="3"/>
    <x v="3"/>
    <s v="997"/>
    <x v="112"/>
    <s v="FD-X13/2013"/>
    <x v="0"/>
    <x v="0"/>
  </r>
  <r>
    <x v="2"/>
    <x v="2"/>
    <x v="67"/>
    <s v="ES/2012/2013"/>
    <s v="ES"/>
    <x v="1"/>
    <x v="2"/>
    <n v="154116.42000000001"/>
    <x v="0"/>
    <x v="2"/>
    <s v="A07"/>
    <x v="1"/>
    <x v="5"/>
    <x v="5"/>
    <s v="442"/>
    <x v="89"/>
    <s v="ES/2012/2013"/>
    <x v="61"/>
    <x v="2"/>
  </r>
  <r>
    <x v="0"/>
    <x v="2"/>
    <x v="2"/>
    <s v="DV/2012/2013"/>
    <s v="DV"/>
    <x v="1"/>
    <x v="2"/>
    <n v="13074.61"/>
    <x v="0"/>
    <x v="0"/>
    <s v="A27"/>
    <x v="1"/>
    <x v="2"/>
    <x v="2"/>
    <s v="383"/>
    <x v="2"/>
    <s v="DV/2012/2013"/>
    <x v="2"/>
    <x v="2"/>
  </r>
  <r>
    <x v="1"/>
    <x v="4"/>
    <x v="56"/>
    <s v="DV/2012/2013"/>
    <s v="DV"/>
    <x v="1"/>
    <x v="2"/>
    <n v="246.01000000000002"/>
    <x v="0"/>
    <x v="0"/>
    <s v="A27"/>
    <x v="1"/>
    <x v="2"/>
    <x v="2"/>
    <s v="674"/>
    <x v="50"/>
    <s v="DV/2012/2013"/>
    <x v="38"/>
    <x v="3"/>
  </r>
  <r>
    <x v="2"/>
    <x v="0"/>
    <x v="3"/>
    <s v="FD-X13/2013"/>
    <s v="FD-X13"/>
    <x v="0"/>
    <x v="0"/>
    <n v="23023.99"/>
    <x v="0"/>
    <x v="0"/>
    <s v="A27"/>
    <x v="1"/>
    <x v="3"/>
    <x v="3"/>
    <s v="997"/>
    <x v="112"/>
    <s v="FD-X13/2013"/>
    <x v="0"/>
    <x v="0"/>
  </r>
  <r>
    <x v="0"/>
    <x v="2"/>
    <x v="70"/>
    <s v="ES/2012/2013"/>
    <s v="ES"/>
    <x v="1"/>
    <x v="2"/>
    <n v="124619.33"/>
    <x v="0"/>
    <x v="0"/>
    <s v="A27"/>
    <x v="1"/>
    <x v="5"/>
    <x v="5"/>
    <s v="440"/>
    <x v="96"/>
    <s v="ES/2012/2013"/>
    <x v="66"/>
    <x v="2"/>
  </r>
  <r>
    <x v="2"/>
    <x v="5"/>
    <x v="16"/>
    <s v="EC/2012/2013"/>
    <s v="EC"/>
    <x v="1"/>
    <x v="2"/>
    <n v="5523.96"/>
    <x v="0"/>
    <x v="17"/>
    <s v="A10"/>
    <x v="1"/>
    <x v="4"/>
    <x v="4"/>
    <s v="ZZ-NOVALUE"/>
    <x v="19"/>
    <s v="EC/2012/2013"/>
    <x v="18"/>
    <x v="5"/>
  </r>
  <r>
    <x v="3"/>
    <x v="2"/>
    <x v="93"/>
    <s v="GH-C-GFSI/2012/2013"/>
    <s v="GH-C-GFSI"/>
    <x v="1"/>
    <x v="2"/>
    <n v="-1641793"/>
    <x v="0"/>
    <x v="1"/>
    <s v="A11"/>
    <x v="1"/>
    <x v="1"/>
    <x v="1"/>
    <s v="367"/>
    <x v="136"/>
    <s v="GH-C-GFSI/2012/2013"/>
    <x v="88"/>
    <x v="2"/>
  </r>
  <r>
    <x v="4"/>
    <x v="9"/>
    <x v="65"/>
    <s v="ES/2012/2013"/>
    <s v="ES"/>
    <x v="1"/>
    <x v="2"/>
    <n v="-775721"/>
    <x v="0"/>
    <x v="24"/>
    <s v="A20"/>
    <x v="1"/>
    <x v="5"/>
    <x v="5"/>
    <s v="279"/>
    <x v="85"/>
    <s v="ES/2012/2013"/>
    <x v="59"/>
    <x v="4"/>
  </r>
  <r>
    <x v="3"/>
    <x v="4"/>
    <x v="10"/>
    <s v="GH-C-POP/2012/2013"/>
    <s v="GH-C-POP"/>
    <x v="1"/>
    <x v="2"/>
    <n v="227732.25"/>
    <x v="0"/>
    <x v="0"/>
    <s v="A27"/>
    <x v="1"/>
    <x v="1"/>
    <x v="1"/>
    <s v="620"/>
    <x v="10"/>
    <s v="GH-C-POP/2012/2013"/>
    <x v="9"/>
    <x v="3"/>
  </r>
  <r>
    <x v="2"/>
    <x v="3"/>
    <x v="12"/>
    <s v="GH-C-AI/2012/2013"/>
    <s v="GH-C-AI"/>
    <x v="1"/>
    <x v="2"/>
    <n v="45766.200000000004"/>
    <x v="0"/>
    <x v="1"/>
    <s v="A11"/>
    <x v="1"/>
    <x v="1"/>
    <x v="1"/>
    <s v="440"/>
    <x v="187"/>
    <s v="GH-C-AI/2012/2013"/>
    <x v="66"/>
    <x v="2"/>
  </r>
  <r>
    <x v="0"/>
    <x v="1"/>
    <x v="11"/>
    <s v="GH-C/2012/2013"/>
    <s v="GH-C"/>
    <x v="1"/>
    <x v="2"/>
    <n v="-81706.759999999995"/>
    <x v="0"/>
    <x v="1"/>
    <s v="A11"/>
    <x v="1"/>
    <x v="1"/>
    <x v="1"/>
    <s v="520"/>
    <x v="51"/>
    <s v="GH-C/2012/2013"/>
    <x v="10"/>
    <x v="1"/>
  </r>
  <r>
    <x v="0"/>
    <x v="0"/>
    <x v="3"/>
    <s v="FD-X13/2013"/>
    <s v="FD-X13"/>
    <x v="0"/>
    <x v="0"/>
    <n v="-24016.83"/>
    <x v="0"/>
    <x v="0"/>
    <s v="A27"/>
    <x v="1"/>
    <x v="3"/>
    <x v="3"/>
    <s v="668"/>
    <x v="3"/>
    <s v="FD-X13/2013"/>
    <x v="3"/>
    <x v="3"/>
  </r>
  <r>
    <x v="0"/>
    <x v="0"/>
    <x v="43"/>
    <s v="CT-X/2013"/>
    <s v="CT-X"/>
    <x v="0"/>
    <x v="0"/>
    <n v="516341"/>
    <x v="0"/>
    <x v="13"/>
    <s v="A22"/>
    <x v="1"/>
    <x v="8"/>
    <x v="8"/>
    <s v="687"/>
    <x v="169"/>
    <s v="CT-X/2013"/>
    <x v="106"/>
    <x v="3"/>
  </r>
  <r>
    <x v="0"/>
    <x v="4"/>
    <x v="36"/>
    <s v="DV/2012/2013"/>
    <s v="DV"/>
    <x v="1"/>
    <x v="2"/>
    <n v="-17813.310000000001"/>
    <x v="0"/>
    <x v="0"/>
    <s v="A27"/>
    <x v="1"/>
    <x v="2"/>
    <x v="2"/>
    <s v="698"/>
    <x v="39"/>
    <s v="DV/2012/2013"/>
    <x v="31"/>
    <x v="3"/>
  </r>
  <r>
    <x v="1"/>
    <x v="2"/>
    <x v="39"/>
    <s v="DV/2012/2013"/>
    <s v="DV"/>
    <x v="1"/>
    <x v="2"/>
    <n v="-60591.1"/>
    <x v="0"/>
    <x v="0"/>
    <s v="A27"/>
    <x v="1"/>
    <x v="2"/>
    <x v="2"/>
    <s v="497"/>
    <x v="42"/>
    <s v="DV/2012/2013"/>
    <x v="33"/>
    <x v="2"/>
  </r>
  <r>
    <x v="0"/>
    <x v="0"/>
    <x v="3"/>
    <s v="FD-X13/2013"/>
    <s v="FD-X13"/>
    <x v="0"/>
    <x v="0"/>
    <n v="117209.21"/>
    <x v="0"/>
    <x v="0"/>
    <s v="A27"/>
    <x v="1"/>
    <x v="3"/>
    <x v="3"/>
    <s v="667"/>
    <x v="165"/>
    <s v="FD-X13/2013"/>
    <x v="36"/>
    <x v="3"/>
  </r>
  <r>
    <x v="0"/>
    <x v="7"/>
    <x v="61"/>
    <s v="DV-GFSI/2012/2013"/>
    <s v="DV-GFSI"/>
    <x v="1"/>
    <x v="2"/>
    <n v="5000000"/>
    <x v="0"/>
    <x v="11"/>
    <s v="A18"/>
    <x v="1"/>
    <x v="2"/>
    <x v="2"/>
    <s v="000"/>
    <x v="268"/>
    <s v="DV-GFSI/2012/2013"/>
    <x v="0"/>
    <x v="0"/>
  </r>
  <r>
    <x v="0"/>
    <x v="2"/>
    <x v="67"/>
    <s v="DV/2012/2013"/>
    <s v="DV"/>
    <x v="1"/>
    <x v="2"/>
    <n v="52354.01"/>
    <x v="0"/>
    <x v="0"/>
    <s v="A27"/>
    <x v="1"/>
    <x v="2"/>
    <x v="2"/>
    <s v="442"/>
    <x v="89"/>
    <s v="DV/2012/2013"/>
    <x v="61"/>
    <x v="2"/>
  </r>
  <r>
    <x v="0"/>
    <x v="0"/>
    <x v="0"/>
    <s v="TI-X13/2013"/>
    <s v="TI-X13"/>
    <x v="0"/>
    <x v="0"/>
    <n v="813584.5"/>
    <x v="0"/>
    <x v="0"/>
    <s v="A27"/>
    <x v="1"/>
    <x v="0"/>
    <x v="0"/>
    <s v="997"/>
    <x v="77"/>
    <s v="TI-X13/2013"/>
    <x v="0"/>
    <x v="0"/>
  </r>
  <r>
    <x v="0"/>
    <x v="3"/>
    <x v="6"/>
    <s v="GH-H-X/2013"/>
    <s v="GH-H-X"/>
    <x v="0"/>
    <x v="0"/>
    <n v="106817.2"/>
    <x v="0"/>
    <x v="1"/>
    <s v="A11"/>
    <x v="1"/>
    <x v="1"/>
    <x v="1"/>
    <s v="ZZ-NOVALUE"/>
    <x v="251"/>
    <s v="GH-H-X/2013"/>
    <x v="103"/>
    <x v="3"/>
  </r>
  <r>
    <x v="0"/>
    <x v="4"/>
    <x v="21"/>
    <s v="GH-H/2012/2016"/>
    <s v="GH-H"/>
    <x v="1"/>
    <x v="1"/>
    <n v="1914651.9"/>
    <x v="0"/>
    <x v="1"/>
    <s v="A11"/>
    <x v="1"/>
    <x v="1"/>
    <x v="1"/>
    <s v="654"/>
    <x v="24"/>
    <s v="GH-H/2012/2016"/>
    <x v="22"/>
    <x v="3"/>
  </r>
  <r>
    <x v="2"/>
    <x v="2"/>
    <x v="46"/>
    <s v="EC/2012/2013"/>
    <s v="EC"/>
    <x v="1"/>
    <x v="2"/>
    <n v="4496.83"/>
    <x v="0"/>
    <x v="1"/>
    <s v="A11"/>
    <x v="1"/>
    <x v="4"/>
    <x v="4"/>
    <s v="120"/>
    <x v="52"/>
    <s v="EC/2012/2013"/>
    <x v="39"/>
    <x v="2"/>
  </r>
  <r>
    <x v="2"/>
    <x v="4"/>
    <x v="82"/>
    <s v="ES/2012/2013"/>
    <s v="ES"/>
    <x v="1"/>
    <x v="2"/>
    <n v="173134.26"/>
    <x v="0"/>
    <x v="0"/>
    <s v="A27"/>
    <x v="1"/>
    <x v="5"/>
    <x v="5"/>
    <s v="649"/>
    <x v="118"/>
    <s v="ES/2012/2013"/>
    <x v="80"/>
    <x v="3"/>
  </r>
  <r>
    <x v="2"/>
    <x v="4"/>
    <x v="73"/>
    <s v="ES/2012/2013"/>
    <s v="ES"/>
    <x v="1"/>
    <x v="2"/>
    <n v="576700.19000000006"/>
    <x v="0"/>
    <x v="1"/>
    <s v="A11"/>
    <x v="1"/>
    <x v="5"/>
    <x v="5"/>
    <s v="669"/>
    <x v="127"/>
    <s v="ES/2012/2013"/>
    <x v="70"/>
    <x v="3"/>
  </r>
  <r>
    <x v="0"/>
    <x v="4"/>
    <x v="147"/>
    <s v="GH-H/2012/2016"/>
    <s v="GH-H"/>
    <x v="1"/>
    <x v="1"/>
    <n v="1163327.44"/>
    <x v="0"/>
    <x v="1"/>
    <s v="A11"/>
    <x v="1"/>
    <x v="1"/>
    <x v="1"/>
    <s v="633"/>
    <x v="269"/>
    <s v="GH-H/2012/2016"/>
    <x v="122"/>
    <x v="3"/>
  </r>
  <r>
    <x v="1"/>
    <x v="1"/>
    <x v="62"/>
    <s v="GH-C-POP/2012/2013"/>
    <s v="GH-C-POP"/>
    <x v="1"/>
    <x v="2"/>
    <n v="200699.28"/>
    <x v="0"/>
    <x v="0"/>
    <s v="A27"/>
    <x v="1"/>
    <x v="1"/>
    <x v="1"/>
    <s v="521"/>
    <x v="80"/>
    <s v="GH-C-POP/2012/2013"/>
    <x v="53"/>
    <x v="1"/>
  </r>
  <r>
    <x v="1"/>
    <x v="9"/>
    <x v="65"/>
    <s v="ES/2012/2013"/>
    <s v="ES"/>
    <x v="1"/>
    <x v="2"/>
    <n v="1770500"/>
    <x v="0"/>
    <x v="3"/>
    <s v="A08"/>
    <x v="1"/>
    <x v="5"/>
    <x v="5"/>
    <s v="279"/>
    <x v="85"/>
    <s v="ES/2012/2013"/>
    <x v="59"/>
    <x v="4"/>
  </r>
  <r>
    <x v="0"/>
    <x v="0"/>
    <x v="3"/>
    <s v="FD-X/2013"/>
    <s v="FD-X"/>
    <x v="0"/>
    <x v="0"/>
    <n v="22437.74"/>
    <x v="0"/>
    <x v="0"/>
    <s v="A27"/>
    <x v="1"/>
    <x v="3"/>
    <x v="3"/>
    <s v="997"/>
    <x v="26"/>
    <s v="FD-X/2013"/>
    <x v="0"/>
    <x v="0"/>
  </r>
  <r>
    <x v="0"/>
    <x v="0"/>
    <x v="0"/>
    <s v="TI-X/2013"/>
    <s v="TI-X"/>
    <x v="0"/>
    <x v="0"/>
    <n v="-15008.42"/>
    <x v="0"/>
    <x v="7"/>
    <s v="A26"/>
    <x v="1"/>
    <x v="0"/>
    <x v="0"/>
    <s v="615"/>
    <x v="71"/>
    <s v="TI-X/2013"/>
    <x v="28"/>
    <x v="3"/>
  </r>
  <r>
    <x v="3"/>
    <x v="1"/>
    <x v="11"/>
    <s v="GH-C/2012/2013"/>
    <s v="GH-C"/>
    <x v="1"/>
    <x v="2"/>
    <n v="40311.950000000004"/>
    <x v="0"/>
    <x v="0"/>
    <s v="A27"/>
    <x v="1"/>
    <x v="1"/>
    <x v="1"/>
    <s v="ZZ-NOVALUE"/>
    <x v="11"/>
    <s v="GH-C/2012/2013"/>
    <x v="10"/>
    <x v="1"/>
  </r>
  <r>
    <x v="2"/>
    <x v="3"/>
    <x v="12"/>
    <s v="GH-C-AI/2012/2013"/>
    <s v="GH-C-AI"/>
    <x v="1"/>
    <x v="2"/>
    <n v="53624.270000000004"/>
    <x v="0"/>
    <x v="1"/>
    <s v="A11"/>
    <x v="1"/>
    <x v="1"/>
    <x v="1"/>
    <s v="000"/>
    <x v="98"/>
    <s v="GH-C-AI/2012/2013"/>
    <x v="0"/>
    <x v="0"/>
  </r>
  <r>
    <x v="2"/>
    <x v="0"/>
    <x v="3"/>
    <s v="FD-X13/2013"/>
    <s v="FD-X13"/>
    <x v="0"/>
    <x v="0"/>
    <n v="95681.99"/>
    <x v="0"/>
    <x v="0"/>
    <s v="A27"/>
    <x v="1"/>
    <x v="3"/>
    <x v="3"/>
    <s v="ZZ-NOVALUE"/>
    <x v="56"/>
    <s v="FD-X13/2013"/>
    <x v="11"/>
    <x v="3"/>
  </r>
  <r>
    <x v="2"/>
    <x v="4"/>
    <x v="52"/>
    <s v="GH-C-GFSI/2012/2013"/>
    <s v="GH-C-GFSI"/>
    <x v="1"/>
    <x v="2"/>
    <n v="326158.27"/>
    <x v="0"/>
    <x v="1"/>
    <s v="A11"/>
    <x v="1"/>
    <x v="1"/>
    <x v="1"/>
    <s v="660"/>
    <x v="61"/>
    <s v="GH-C-GFSI/2012/2013"/>
    <x v="45"/>
    <x v="3"/>
  </r>
  <r>
    <x v="0"/>
    <x v="3"/>
    <x v="6"/>
    <s v="GH-C-AIDS/2012/2013"/>
    <s v="GH-C-AIDS"/>
    <x v="1"/>
    <x v="2"/>
    <n v="407121.36"/>
    <x v="0"/>
    <x v="1"/>
    <s v="A11"/>
    <x v="1"/>
    <x v="1"/>
    <x v="1"/>
    <s v="997"/>
    <x v="45"/>
    <s v="GH-C-AIDS/2012/2013"/>
    <x v="0"/>
    <x v="0"/>
  </r>
  <r>
    <x v="2"/>
    <x v="1"/>
    <x v="90"/>
    <s v="GH-H/2012/2016"/>
    <s v="GH-H"/>
    <x v="1"/>
    <x v="1"/>
    <n v="1877.1000000000001"/>
    <x v="0"/>
    <x v="0"/>
    <s v="A27"/>
    <x v="1"/>
    <x v="1"/>
    <x v="1"/>
    <s v="ZZ-NOVALUE"/>
    <x v="4"/>
    <s v="GH-H/2012/2016"/>
    <x v="4"/>
    <x v="1"/>
  </r>
  <r>
    <x v="2"/>
    <x v="2"/>
    <x v="5"/>
    <s v="GH-C/2012/2013"/>
    <s v="GH-C"/>
    <x v="1"/>
    <x v="2"/>
    <n v="51142.5"/>
    <x v="0"/>
    <x v="1"/>
    <s v="A11"/>
    <x v="1"/>
    <x v="1"/>
    <x v="1"/>
    <s v="122"/>
    <x v="5"/>
    <s v="GH-C/2012/2013"/>
    <x v="5"/>
    <x v="2"/>
  </r>
  <r>
    <x v="0"/>
    <x v="4"/>
    <x v="8"/>
    <s v="GH-C-POP/2012/2013"/>
    <s v="GH-C-POP"/>
    <x v="1"/>
    <x v="2"/>
    <n v="8535724.7599999998"/>
    <x v="0"/>
    <x v="1"/>
    <s v="A11"/>
    <x v="1"/>
    <x v="1"/>
    <x v="1"/>
    <s v="663"/>
    <x v="8"/>
    <s v="GH-C-POP/2012/2013"/>
    <x v="7"/>
    <x v="3"/>
  </r>
  <r>
    <x v="3"/>
    <x v="3"/>
    <x v="12"/>
    <s v="GH-C-AI/2012/2013"/>
    <s v="GH-C-AI"/>
    <x v="1"/>
    <x v="2"/>
    <n v="0"/>
    <x v="0"/>
    <x v="1"/>
    <s v="A11"/>
    <x v="1"/>
    <x v="1"/>
    <x v="1"/>
    <s v="497"/>
    <x v="86"/>
    <s v="GH-C-AI/2012/2013"/>
    <x v="33"/>
    <x v="2"/>
  </r>
  <r>
    <x v="2"/>
    <x v="1"/>
    <x v="74"/>
    <s v="GH-C/2012/2013"/>
    <s v="GH-C"/>
    <x v="1"/>
    <x v="2"/>
    <n v="62989.71"/>
    <x v="0"/>
    <x v="0"/>
    <s v="A27"/>
    <x v="1"/>
    <x v="1"/>
    <x v="1"/>
    <s v="000"/>
    <x v="103"/>
    <s v="GH-C/2012/2013"/>
    <x v="71"/>
    <x v="1"/>
  </r>
  <r>
    <x v="0"/>
    <x v="0"/>
    <x v="3"/>
    <s v="FD-X13/2013"/>
    <s v="FD-X13"/>
    <x v="0"/>
    <x v="0"/>
    <n v="20894.03"/>
    <x v="0"/>
    <x v="6"/>
    <s v="A23"/>
    <x v="1"/>
    <x v="3"/>
    <x v="3"/>
    <s v="276"/>
    <x v="109"/>
    <s v="FD-X13/2013"/>
    <x v="74"/>
    <x v="4"/>
  </r>
  <r>
    <x v="1"/>
    <x v="4"/>
    <x v="73"/>
    <s v="GH-C-AIDS/2012/2013"/>
    <s v="GH-C-AIDS"/>
    <x v="1"/>
    <x v="2"/>
    <n v="1243.1300000000001"/>
    <x v="0"/>
    <x v="0"/>
    <s v="A27"/>
    <x v="1"/>
    <x v="1"/>
    <x v="1"/>
    <s v="669"/>
    <x v="127"/>
    <s v="GH-C-AIDS/2012/2013"/>
    <x v="70"/>
    <x v="3"/>
  </r>
  <r>
    <x v="3"/>
    <x v="4"/>
    <x v="73"/>
    <s v="GH-C-POP/2012/2013"/>
    <s v="GH-C-POP"/>
    <x v="1"/>
    <x v="2"/>
    <n v="1088044"/>
    <x v="0"/>
    <x v="1"/>
    <s v="A11"/>
    <x v="1"/>
    <x v="1"/>
    <x v="1"/>
    <s v="669"/>
    <x v="127"/>
    <s v="GH-C-POP/2012/2013"/>
    <x v="70"/>
    <x v="3"/>
  </r>
  <r>
    <x v="0"/>
    <x v="9"/>
    <x v="50"/>
    <s v="ES/2012/2013"/>
    <s v="ES"/>
    <x v="1"/>
    <x v="2"/>
    <n v="26499000"/>
    <x v="0"/>
    <x v="13"/>
    <s v="A22"/>
    <x v="1"/>
    <x v="5"/>
    <x v="5"/>
    <s v="294"/>
    <x v="58"/>
    <s v="ES/2012/2013"/>
    <x v="44"/>
    <x v="4"/>
  </r>
  <r>
    <x v="0"/>
    <x v="0"/>
    <x v="43"/>
    <s v="FD-X/2013"/>
    <s v="FD-X"/>
    <x v="0"/>
    <x v="0"/>
    <n v="137797.04"/>
    <x v="0"/>
    <x v="13"/>
    <s v="A22"/>
    <x v="1"/>
    <x v="3"/>
    <x v="3"/>
    <s v="997"/>
    <x v="254"/>
    <s v="FD-X/2013"/>
    <x v="0"/>
    <x v="0"/>
  </r>
  <r>
    <x v="0"/>
    <x v="4"/>
    <x v="21"/>
    <s v="GH-H/2012/2016"/>
    <s v="GH-H"/>
    <x v="1"/>
    <x v="1"/>
    <n v="840991.78"/>
    <x v="0"/>
    <x v="1"/>
    <s v="A11"/>
    <x v="1"/>
    <x v="1"/>
    <x v="1"/>
    <s v="654"/>
    <x v="270"/>
    <s v="GH-H/2012/2016"/>
    <x v="22"/>
    <x v="3"/>
  </r>
  <r>
    <x v="2"/>
    <x v="4"/>
    <x v="52"/>
    <s v="GH-C-AIDS/2012/2013"/>
    <s v="GH-C-AIDS"/>
    <x v="1"/>
    <x v="2"/>
    <n v="33154.090000000004"/>
    <x v="0"/>
    <x v="1"/>
    <s v="A11"/>
    <x v="1"/>
    <x v="1"/>
    <x v="1"/>
    <s v="660"/>
    <x v="70"/>
    <s v="GH-C-AIDS/2012/2013"/>
    <x v="45"/>
    <x v="3"/>
  </r>
  <r>
    <x v="0"/>
    <x v="0"/>
    <x v="3"/>
    <s v="FD-X13/2013"/>
    <s v="FD-X13"/>
    <x v="0"/>
    <x v="0"/>
    <n v="0"/>
    <x v="0"/>
    <x v="13"/>
    <s v="A22"/>
    <x v="1"/>
    <x v="3"/>
    <x v="3"/>
    <s v="870"/>
    <x v="271"/>
    <s v="FD-X13/2013"/>
    <x v="123"/>
    <x v="2"/>
  </r>
  <r>
    <x v="1"/>
    <x v="1"/>
    <x v="22"/>
    <s v="ES/2012/2013"/>
    <s v="ES"/>
    <x v="1"/>
    <x v="2"/>
    <n v="-477433.24"/>
    <x v="0"/>
    <x v="15"/>
    <s v="A12"/>
    <x v="1"/>
    <x v="5"/>
    <x v="5"/>
    <s v="ZZ-NOVALUE"/>
    <x v="14"/>
    <s v="ES/2012/2013"/>
    <x v="13"/>
    <x v="1"/>
  </r>
  <r>
    <x v="2"/>
    <x v="4"/>
    <x v="26"/>
    <s v="GH-C-AIDS/2012/2013"/>
    <s v="GH-C-AIDS"/>
    <x v="1"/>
    <x v="2"/>
    <n v="4056803.98"/>
    <x v="0"/>
    <x v="1"/>
    <s v="A11"/>
    <x v="1"/>
    <x v="1"/>
    <x v="1"/>
    <s v="613"/>
    <x v="29"/>
    <s v="GH-C-AIDS/2012/2013"/>
    <x v="26"/>
    <x v="3"/>
  </r>
  <r>
    <x v="2"/>
    <x v="2"/>
    <x v="46"/>
    <s v="EC/2012/2013"/>
    <s v="EC"/>
    <x v="1"/>
    <x v="2"/>
    <n v="57564.46"/>
    <x v="0"/>
    <x v="0"/>
    <s v="A27"/>
    <x v="1"/>
    <x v="4"/>
    <x v="4"/>
    <s v="120"/>
    <x v="144"/>
    <s v="EC/2012/2013"/>
    <x v="39"/>
    <x v="2"/>
  </r>
  <r>
    <x v="0"/>
    <x v="0"/>
    <x v="43"/>
    <s v="CT-X/2013"/>
    <s v="CT-X"/>
    <x v="0"/>
    <x v="0"/>
    <n v="30289.360000000001"/>
    <x v="0"/>
    <x v="13"/>
    <s v="A22"/>
    <x v="2"/>
    <x v="8"/>
    <x v="8"/>
    <s v="618"/>
    <x v="56"/>
    <s v="CT-X/2013"/>
    <x v="11"/>
    <x v="3"/>
  </r>
  <r>
    <x v="0"/>
    <x v="0"/>
    <x v="43"/>
    <s v="CT-X/2013"/>
    <s v="CT-X"/>
    <x v="0"/>
    <x v="0"/>
    <n v="96256.03"/>
    <x v="0"/>
    <x v="13"/>
    <s v="A22"/>
    <x v="2"/>
    <x v="8"/>
    <x v="8"/>
    <s v="391"/>
    <x v="166"/>
    <s v="CT-X/2013"/>
    <x v="102"/>
    <x v="7"/>
  </r>
  <r>
    <x v="2"/>
    <x v="4"/>
    <x v="54"/>
    <s v="GH-C/2012/2013"/>
    <s v="GH-C"/>
    <x v="1"/>
    <x v="2"/>
    <n v="75361.180000000008"/>
    <x v="0"/>
    <x v="1"/>
    <s v="A11"/>
    <x v="1"/>
    <x v="1"/>
    <x v="1"/>
    <s v="ZZ-NOVALUE"/>
    <x v="64"/>
    <s v="GH-C/2012/2013"/>
    <x v="47"/>
    <x v="3"/>
  </r>
  <r>
    <x v="1"/>
    <x v="1"/>
    <x v="19"/>
    <s v="GH-C/2012/2013"/>
    <s v="GH-C"/>
    <x v="1"/>
    <x v="2"/>
    <n v="17735"/>
    <x v="0"/>
    <x v="0"/>
    <s v="A27"/>
    <x v="1"/>
    <x v="1"/>
    <x v="1"/>
    <s v="517"/>
    <x v="22"/>
    <s v="GH-C/2012/2013"/>
    <x v="21"/>
    <x v="1"/>
  </r>
  <r>
    <x v="0"/>
    <x v="0"/>
    <x v="43"/>
    <s v="DV/2012/2013"/>
    <s v="DV"/>
    <x v="1"/>
    <x v="2"/>
    <n v="-868336.51"/>
    <x v="0"/>
    <x v="13"/>
    <s v="A22"/>
    <x v="2"/>
    <x v="2"/>
    <x v="2"/>
    <s v="997"/>
    <x v="272"/>
    <s v="DV/2012/2013"/>
    <x v="0"/>
    <x v="0"/>
  </r>
  <r>
    <x v="2"/>
    <x v="4"/>
    <x v="73"/>
    <s v="GH-C/2012/2013"/>
    <s v="GH-C"/>
    <x v="1"/>
    <x v="2"/>
    <n v="154918.67000000001"/>
    <x v="0"/>
    <x v="0"/>
    <s v="A27"/>
    <x v="1"/>
    <x v="1"/>
    <x v="1"/>
    <s v="669"/>
    <x v="127"/>
    <s v="GH-C/2012/2013"/>
    <x v="70"/>
    <x v="3"/>
  </r>
  <r>
    <x v="2"/>
    <x v="0"/>
    <x v="43"/>
    <s v="CT-X/2013"/>
    <s v="CT-X"/>
    <x v="0"/>
    <x v="0"/>
    <n v="62895.55"/>
    <x v="0"/>
    <x v="13"/>
    <s v="A22"/>
    <x v="1"/>
    <x v="8"/>
    <x v="8"/>
    <s v="686"/>
    <x v="69"/>
    <s v="CT-X/2013"/>
    <x v="50"/>
    <x v="3"/>
  </r>
  <r>
    <x v="0"/>
    <x v="0"/>
    <x v="3"/>
    <s v="FD-OCO/2012/2013"/>
    <s v="FD-OCO"/>
    <x v="1"/>
    <x v="2"/>
    <n v="-529484.85"/>
    <x v="0"/>
    <x v="13"/>
    <s v="A22"/>
    <x v="1"/>
    <x v="3"/>
    <x v="3"/>
    <s v="667"/>
    <x v="180"/>
    <s v="FD-OCO/2012/2013"/>
    <x v="36"/>
    <x v="3"/>
  </r>
  <r>
    <x v="2"/>
    <x v="10"/>
    <x v="81"/>
    <s v="DV/2012/2013"/>
    <s v="DV"/>
    <x v="1"/>
    <x v="2"/>
    <n v="181872.81"/>
    <x v="0"/>
    <x v="0"/>
    <s v="A27"/>
    <x v="1"/>
    <x v="2"/>
    <x v="2"/>
    <s v="997"/>
    <x v="53"/>
    <s v="DV/2012/2013"/>
    <x v="0"/>
    <x v="0"/>
  </r>
  <r>
    <x v="0"/>
    <x v="4"/>
    <x v="82"/>
    <s v="GH-C/2012/2013"/>
    <s v="GH-C"/>
    <x v="1"/>
    <x v="2"/>
    <n v="-1149963"/>
    <x v="0"/>
    <x v="1"/>
    <s v="A11"/>
    <x v="1"/>
    <x v="1"/>
    <x v="1"/>
    <s v="649"/>
    <x v="118"/>
    <s v="GH-C/2012/2013"/>
    <x v="80"/>
    <x v="3"/>
  </r>
  <r>
    <x v="2"/>
    <x v="0"/>
    <x v="3"/>
    <s v="FD-OCO/2012/2013"/>
    <s v="FD-OCO"/>
    <x v="1"/>
    <x v="2"/>
    <n v="2420041.64"/>
    <x v="0"/>
    <x v="13"/>
    <s v="A22"/>
    <x v="1"/>
    <x v="3"/>
    <x v="3"/>
    <s v="668"/>
    <x v="3"/>
    <s v="FD-OCO/2012/2013"/>
    <x v="3"/>
    <x v="3"/>
  </r>
  <r>
    <x v="0"/>
    <x v="2"/>
    <x v="96"/>
    <s v="GH-C/2012/2013"/>
    <s v="GH-C"/>
    <x v="1"/>
    <x v="2"/>
    <n v="50711.79"/>
    <x v="0"/>
    <x v="1"/>
    <s v="A11"/>
    <x v="1"/>
    <x v="1"/>
    <x v="1"/>
    <s v="388"/>
    <x v="203"/>
    <s v="GH-C/2012/2013"/>
    <x v="90"/>
    <x v="2"/>
  </r>
  <r>
    <x v="0"/>
    <x v="5"/>
    <x v="17"/>
    <s v="EC/2012/2013"/>
    <s v="EC"/>
    <x v="1"/>
    <x v="2"/>
    <n v="181520.97"/>
    <x v="0"/>
    <x v="0"/>
    <s v="A27"/>
    <x v="2"/>
    <x v="4"/>
    <x v="4"/>
    <s v="168"/>
    <x v="20"/>
    <s v="EC/2012/2013"/>
    <x v="19"/>
    <x v="5"/>
  </r>
  <r>
    <x v="0"/>
    <x v="2"/>
    <x v="5"/>
    <s v="EC/2012/2013"/>
    <s v="EC"/>
    <x v="1"/>
    <x v="2"/>
    <n v="537514.04"/>
    <x v="0"/>
    <x v="17"/>
    <s v="A10"/>
    <x v="1"/>
    <x v="4"/>
    <x v="4"/>
    <s v="122"/>
    <x v="188"/>
    <s v="EC/2012/2013"/>
    <x v="5"/>
    <x v="2"/>
  </r>
  <r>
    <x v="2"/>
    <x v="1"/>
    <x v="19"/>
    <s v="ES/2012/2013"/>
    <s v="ES"/>
    <x v="1"/>
    <x v="2"/>
    <n v="81607.63"/>
    <x v="0"/>
    <x v="2"/>
    <s v="A07"/>
    <x v="1"/>
    <x v="5"/>
    <x v="5"/>
    <s v="517"/>
    <x v="22"/>
    <s v="ES/2012/2013"/>
    <x v="21"/>
    <x v="1"/>
  </r>
  <r>
    <x v="0"/>
    <x v="1"/>
    <x v="60"/>
    <s v="DV/2012/2013"/>
    <s v="DV"/>
    <x v="1"/>
    <x v="2"/>
    <n v="115638.5"/>
    <x v="0"/>
    <x v="0"/>
    <s v="A27"/>
    <x v="2"/>
    <x v="2"/>
    <x v="2"/>
    <s v="511"/>
    <x v="76"/>
    <s v="DV/2012/2013"/>
    <x v="55"/>
    <x v="1"/>
  </r>
  <r>
    <x v="0"/>
    <x v="0"/>
    <x v="43"/>
    <s v="CT-X/2013"/>
    <s v="CT-X"/>
    <x v="0"/>
    <x v="0"/>
    <n v="-4453800.96"/>
    <x v="0"/>
    <x v="13"/>
    <s v="A22"/>
    <x v="1"/>
    <x v="8"/>
    <x v="8"/>
    <s v="997"/>
    <x v="273"/>
    <s v="CT-X/2013"/>
    <x v="0"/>
    <x v="0"/>
  </r>
  <r>
    <x v="2"/>
    <x v="5"/>
    <x v="47"/>
    <s v="EC/2012/2013"/>
    <s v="EC"/>
    <x v="1"/>
    <x v="2"/>
    <n v="705348.25"/>
    <x v="0"/>
    <x v="2"/>
    <s v="A07"/>
    <x v="1"/>
    <x v="4"/>
    <x v="4"/>
    <s v="121"/>
    <x v="161"/>
    <s v="EC/2012/2013"/>
    <x v="100"/>
    <x v="5"/>
  </r>
  <r>
    <x v="0"/>
    <x v="12"/>
    <x v="125"/>
    <s v="DV/2012/2013"/>
    <s v="DV"/>
    <x v="1"/>
    <x v="2"/>
    <n v="282061"/>
    <x v="0"/>
    <x v="17"/>
    <s v="A10"/>
    <x v="1"/>
    <x v="2"/>
    <x v="2"/>
    <s v="000"/>
    <x v="202"/>
    <s v="DV/2012/2013"/>
    <x v="0"/>
    <x v="0"/>
  </r>
  <r>
    <x v="2"/>
    <x v="0"/>
    <x v="43"/>
    <s v="CT-X/2013"/>
    <s v="CT-X"/>
    <x v="0"/>
    <x v="0"/>
    <n v="26042357.359999999"/>
    <x v="0"/>
    <x v="13"/>
    <s v="A22"/>
    <x v="2"/>
    <x v="8"/>
    <x v="8"/>
    <s v="997"/>
    <x v="274"/>
    <s v="CT-X/2013"/>
    <x v="0"/>
    <x v="0"/>
  </r>
  <r>
    <x v="1"/>
    <x v="4"/>
    <x v="63"/>
    <s v="DV/2012/2013"/>
    <s v="DV"/>
    <x v="1"/>
    <x v="2"/>
    <n v="-33581.17"/>
    <x v="0"/>
    <x v="0"/>
    <s v="A27"/>
    <x v="2"/>
    <x v="2"/>
    <x v="2"/>
    <s v="685"/>
    <x v="83"/>
    <s v="DV/2012/2013"/>
    <x v="17"/>
    <x v="3"/>
  </r>
  <r>
    <x v="2"/>
    <x v="0"/>
    <x v="0"/>
    <s v="TI-X/2013"/>
    <s v="TI-X"/>
    <x v="0"/>
    <x v="0"/>
    <n v="7961.6"/>
    <x v="0"/>
    <x v="0"/>
    <s v="A27"/>
    <x v="1"/>
    <x v="0"/>
    <x v="0"/>
    <s v="615"/>
    <x v="32"/>
    <s v="TI-X/2013"/>
    <x v="28"/>
    <x v="3"/>
  </r>
  <r>
    <x v="0"/>
    <x v="9"/>
    <x v="50"/>
    <s v="ES/2012/2013"/>
    <s v="ES"/>
    <x v="1"/>
    <x v="2"/>
    <n v="47151816.259999998"/>
    <x v="0"/>
    <x v="1"/>
    <s v="A11"/>
    <x v="2"/>
    <x v="5"/>
    <x v="5"/>
    <s v="294"/>
    <x v="58"/>
    <s v="ES/2012/2013"/>
    <x v="44"/>
    <x v="4"/>
  </r>
  <r>
    <x v="0"/>
    <x v="4"/>
    <x v="18"/>
    <s v="GH-C-POP/2012/2013"/>
    <s v="GH-C-POP"/>
    <x v="1"/>
    <x v="2"/>
    <n v="-1011995.87"/>
    <x v="0"/>
    <x v="1"/>
    <s v="A11"/>
    <x v="2"/>
    <x v="1"/>
    <x v="1"/>
    <s v="621"/>
    <x v="241"/>
    <s v="GH-C-POP/2012/2013"/>
    <x v="20"/>
    <x v="3"/>
  </r>
  <r>
    <x v="0"/>
    <x v="0"/>
    <x v="3"/>
    <s v="FD-X13/2013"/>
    <s v="FD-X13"/>
    <x v="0"/>
    <x v="0"/>
    <n v="9412349.1999999993"/>
    <x v="0"/>
    <x v="13"/>
    <s v="A22"/>
    <x v="2"/>
    <x v="3"/>
    <x v="3"/>
    <s v="660"/>
    <x v="70"/>
    <s v="FD-X13/2013"/>
    <x v="45"/>
    <x v="3"/>
  </r>
  <r>
    <x v="0"/>
    <x v="1"/>
    <x v="79"/>
    <s v="DV/2012/2013"/>
    <s v="DV"/>
    <x v="1"/>
    <x v="2"/>
    <n v="93087.19"/>
    <x v="0"/>
    <x v="7"/>
    <s v="A26"/>
    <x v="2"/>
    <x v="2"/>
    <x v="2"/>
    <s v="518"/>
    <x v="115"/>
    <s v="DV/2012/2013"/>
    <x v="78"/>
    <x v="1"/>
  </r>
  <r>
    <x v="2"/>
    <x v="4"/>
    <x v="9"/>
    <s v="GH-C-POP/2012/2013"/>
    <s v="GH-C-POP"/>
    <x v="1"/>
    <x v="2"/>
    <n v="732391.48"/>
    <x v="0"/>
    <x v="1"/>
    <s v="A11"/>
    <x v="2"/>
    <x v="1"/>
    <x v="1"/>
    <s v="612"/>
    <x v="157"/>
    <s v="GH-C-POP/2012/2013"/>
    <x v="8"/>
    <x v="3"/>
  </r>
  <r>
    <x v="0"/>
    <x v="4"/>
    <x v="26"/>
    <s v="ES/2012/2013"/>
    <s v="ES"/>
    <x v="1"/>
    <x v="2"/>
    <n v="951223.52"/>
    <x v="0"/>
    <x v="0"/>
    <s v="A27"/>
    <x v="2"/>
    <x v="5"/>
    <x v="5"/>
    <s v="613"/>
    <x v="95"/>
    <s v="ES/2012/2013"/>
    <x v="26"/>
    <x v="3"/>
  </r>
  <r>
    <x v="0"/>
    <x v="2"/>
    <x v="72"/>
    <s v="DV-GFSI/2012/2013"/>
    <s v="DV-GFSI"/>
    <x v="1"/>
    <x v="2"/>
    <n v="-4933.0600000000004"/>
    <x v="0"/>
    <x v="0"/>
    <s v="A27"/>
    <x v="2"/>
    <x v="2"/>
    <x v="2"/>
    <s v="386"/>
    <x v="100"/>
    <s v="DV-GFSI/2012/2013"/>
    <x v="68"/>
    <x v="2"/>
  </r>
  <r>
    <x v="1"/>
    <x v="1"/>
    <x v="99"/>
    <s v="ES-514/2012/2013"/>
    <s v="ES-514"/>
    <x v="1"/>
    <x v="2"/>
    <n v="206256.74"/>
    <x v="0"/>
    <x v="4"/>
    <s v="A21"/>
    <x v="1"/>
    <x v="5"/>
    <x v="5"/>
    <s v="514"/>
    <x v="145"/>
    <s v="ES-514/2012/2013"/>
    <x v="91"/>
    <x v="1"/>
  </r>
  <r>
    <x v="1"/>
    <x v="4"/>
    <x v="63"/>
    <s v="DV-GFSI/2012/2013"/>
    <s v="DV-GFSI"/>
    <x v="1"/>
    <x v="2"/>
    <n v="1791922.63"/>
    <x v="0"/>
    <x v="11"/>
    <s v="A18"/>
    <x v="2"/>
    <x v="2"/>
    <x v="2"/>
    <s v="685"/>
    <x v="83"/>
    <s v="DV-GFSI/2012/2013"/>
    <x v="17"/>
    <x v="3"/>
  </r>
  <r>
    <x v="4"/>
    <x v="1"/>
    <x v="1"/>
    <s v="GH-H/2012/2016"/>
    <s v="GH-H"/>
    <x v="1"/>
    <x v="1"/>
    <n v="-456996"/>
    <x v="0"/>
    <x v="1"/>
    <s v="A11"/>
    <x v="2"/>
    <x v="1"/>
    <x v="1"/>
    <s v="ZZ-NOVALUE"/>
    <x v="14"/>
    <s v="GH-H/2012/2016"/>
    <x v="13"/>
    <x v="1"/>
  </r>
  <r>
    <x v="2"/>
    <x v="0"/>
    <x v="43"/>
    <s v="DV/2012/2013"/>
    <s v="DV"/>
    <x v="1"/>
    <x v="2"/>
    <n v="1037556.8"/>
    <x v="0"/>
    <x v="13"/>
    <s v="A22"/>
    <x v="1"/>
    <x v="2"/>
    <x v="2"/>
    <s v="997"/>
    <x v="272"/>
    <s v="DV/2012/2013"/>
    <x v="0"/>
    <x v="0"/>
  </r>
  <r>
    <x v="2"/>
    <x v="0"/>
    <x v="3"/>
    <s v="FD-X/2013"/>
    <s v="FD-X"/>
    <x v="0"/>
    <x v="0"/>
    <n v="-906.27"/>
    <x v="0"/>
    <x v="0"/>
    <s v="A27"/>
    <x v="1"/>
    <x v="3"/>
    <x v="3"/>
    <s v="599"/>
    <x v="125"/>
    <s v="FD-X/2013"/>
    <x v="84"/>
    <x v="1"/>
  </r>
  <r>
    <x v="4"/>
    <x v="2"/>
    <x v="15"/>
    <s v="DV/2012/2013"/>
    <s v="DV"/>
    <x v="1"/>
    <x v="2"/>
    <n v="-192742.21"/>
    <x v="0"/>
    <x v="0"/>
    <s v="A27"/>
    <x v="1"/>
    <x v="2"/>
    <x v="2"/>
    <s v="492"/>
    <x v="17"/>
    <s v="DV/2012/2013"/>
    <x v="16"/>
    <x v="2"/>
  </r>
  <r>
    <x v="0"/>
    <x v="1"/>
    <x v="4"/>
    <s v="DV/2012/2013"/>
    <s v="DV"/>
    <x v="1"/>
    <x v="2"/>
    <n v="115756.33"/>
    <x v="0"/>
    <x v="5"/>
    <s v="A09"/>
    <x v="2"/>
    <x v="2"/>
    <x v="2"/>
    <s v="524"/>
    <x v="4"/>
    <s v="DV/2012/2013"/>
    <x v="4"/>
    <x v="1"/>
  </r>
  <r>
    <x v="2"/>
    <x v="0"/>
    <x v="3"/>
    <s v="FD-X/2013"/>
    <s v="FD-X"/>
    <x v="0"/>
    <x v="0"/>
    <n v="1692.5"/>
    <x v="0"/>
    <x v="6"/>
    <s v="A23"/>
    <x v="2"/>
    <x v="3"/>
    <x v="3"/>
    <s v="598"/>
    <x v="26"/>
    <s v="FD-X/2013"/>
    <x v="71"/>
    <x v="1"/>
  </r>
  <r>
    <x v="2"/>
    <x v="4"/>
    <x v="10"/>
    <s v="GH-C/2012/2013"/>
    <s v="GH-C"/>
    <x v="1"/>
    <x v="2"/>
    <n v="4346860.83"/>
    <x v="0"/>
    <x v="1"/>
    <s v="A11"/>
    <x v="2"/>
    <x v="1"/>
    <x v="1"/>
    <s v="620"/>
    <x v="275"/>
    <s v="GH-C/2012/2013"/>
    <x v="9"/>
    <x v="3"/>
  </r>
  <r>
    <x v="2"/>
    <x v="4"/>
    <x v="82"/>
    <s v="ES/2012/2013"/>
    <s v="ES"/>
    <x v="1"/>
    <x v="2"/>
    <n v="236895.16"/>
    <x v="0"/>
    <x v="0"/>
    <s v="A27"/>
    <x v="2"/>
    <x v="5"/>
    <x v="5"/>
    <s v="649"/>
    <x v="118"/>
    <s v="ES/2012/2013"/>
    <x v="80"/>
    <x v="3"/>
  </r>
  <r>
    <x v="2"/>
    <x v="0"/>
    <x v="3"/>
    <s v="FD-X13/2013"/>
    <s v="FD-X13"/>
    <x v="0"/>
    <x v="0"/>
    <n v="130568.92"/>
    <x v="0"/>
    <x v="0"/>
    <s v="A27"/>
    <x v="2"/>
    <x v="3"/>
    <x v="3"/>
    <s v="ZZ-NOVALUE"/>
    <x v="56"/>
    <s v="FD-X13/2013"/>
    <x v="11"/>
    <x v="3"/>
  </r>
  <r>
    <x v="0"/>
    <x v="2"/>
    <x v="39"/>
    <s v="ES/2012/2013"/>
    <s v="ES"/>
    <x v="1"/>
    <x v="2"/>
    <n v="-927.96"/>
    <x v="0"/>
    <x v="0"/>
    <s v="A27"/>
    <x v="2"/>
    <x v="5"/>
    <x v="5"/>
    <s v="ZZ-NOVALUE"/>
    <x v="28"/>
    <s v="ES/2012/2013"/>
    <x v="33"/>
    <x v="2"/>
  </r>
  <r>
    <x v="1"/>
    <x v="1"/>
    <x v="11"/>
    <s v="DV/2012/2013"/>
    <s v="DV"/>
    <x v="1"/>
    <x v="2"/>
    <n v="-553553.52"/>
    <x v="0"/>
    <x v="15"/>
    <s v="A12"/>
    <x v="2"/>
    <x v="2"/>
    <x v="2"/>
    <s v="ZZ-NOVALUE"/>
    <x v="11"/>
    <s v="DV/2012/2013"/>
    <x v="10"/>
    <x v="1"/>
  </r>
  <r>
    <x v="4"/>
    <x v="1"/>
    <x v="62"/>
    <s v="ES-521GFSI/2012/2013"/>
    <s v="ES-521GFSI"/>
    <x v="1"/>
    <x v="2"/>
    <n v="-76850"/>
    <x v="0"/>
    <x v="0"/>
    <s v="A27"/>
    <x v="2"/>
    <x v="5"/>
    <x v="5"/>
    <s v="521"/>
    <x v="80"/>
    <s v="ES-521GFSI/2012/2013"/>
    <x v="53"/>
    <x v="1"/>
  </r>
  <r>
    <x v="1"/>
    <x v="4"/>
    <x v="29"/>
    <s v="DV/2012/2013"/>
    <s v="DV"/>
    <x v="1"/>
    <x v="2"/>
    <n v="-1739603.23"/>
    <x v="0"/>
    <x v="5"/>
    <s v="A09"/>
    <x v="2"/>
    <x v="2"/>
    <x v="2"/>
    <s v="ZZ-NOVALUE"/>
    <x v="32"/>
    <s v="DV/2012/2013"/>
    <x v="28"/>
    <x v="3"/>
  </r>
  <r>
    <x v="4"/>
    <x v="4"/>
    <x v="63"/>
    <s v="GH-C/2012/2013"/>
    <s v="GH-C"/>
    <x v="1"/>
    <x v="2"/>
    <n v="-1679000"/>
    <x v="0"/>
    <x v="1"/>
    <s v="A11"/>
    <x v="2"/>
    <x v="1"/>
    <x v="1"/>
    <s v="685"/>
    <x v="83"/>
    <s v="GH-C/2012/2013"/>
    <x v="17"/>
    <x v="3"/>
  </r>
  <r>
    <x v="2"/>
    <x v="2"/>
    <x v="128"/>
    <s v="GH-H-X/2013"/>
    <s v="GH-H-X"/>
    <x v="0"/>
    <x v="0"/>
    <n v="481.35"/>
    <x v="0"/>
    <x v="0"/>
    <s v="A27"/>
    <x v="2"/>
    <x v="1"/>
    <x v="1"/>
    <s v="176"/>
    <x v="206"/>
    <s v="GH-H-X/2013"/>
    <x v="112"/>
    <x v="2"/>
  </r>
  <r>
    <x v="0"/>
    <x v="3"/>
    <x v="12"/>
    <s v="GH-C-GFSI/2012/2013"/>
    <s v="GH-C-GFSI"/>
    <x v="1"/>
    <x v="2"/>
    <n v="700.33"/>
    <x v="0"/>
    <x v="1"/>
    <s v="A11"/>
    <x v="2"/>
    <x v="1"/>
    <x v="1"/>
    <s v="997"/>
    <x v="233"/>
    <s v="GH-C-GFSI/2012/2013"/>
    <x v="0"/>
    <x v="0"/>
  </r>
  <r>
    <x v="1"/>
    <x v="4"/>
    <x v="29"/>
    <s v="ES/2012/2013"/>
    <s v="ES"/>
    <x v="1"/>
    <x v="2"/>
    <n v="-153913.80000000002"/>
    <x v="0"/>
    <x v="22"/>
    <s v="A01"/>
    <x v="2"/>
    <x v="5"/>
    <x v="5"/>
    <s v="ZZ-NOVALUE"/>
    <x v="32"/>
    <s v="ES/2012/2013"/>
    <x v="28"/>
    <x v="3"/>
  </r>
  <r>
    <x v="2"/>
    <x v="4"/>
    <x v="63"/>
    <s v="DV/2012/2013"/>
    <s v="DV"/>
    <x v="1"/>
    <x v="2"/>
    <n v="2244577.42"/>
    <x v="0"/>
    <x v="15"/>
    <s v="A12"/>
    <x v="2"/>
    <x v="2"/>
    <x v="2"/>
    <s v="685"/>
    <x v="83"/>
    <s v="DV/2012/2013"/>
    <x v="17"/>
    <x v="3"/>
  </r>
  <r>
    <x v="2"/>
    <x v="9"/>
    <x v="124"/>
    <s v="ES/2012/2013"/>
    <s v="ES"/>
    <x v="1"/>
    <x v="2"/>
    <n v="1275565.47"/>
    <x v="0"/>
    <x v="24"/>
    <s v="A20"/>
    <x v="2"/>
    <x v="5"/>
    <x v="5"/>
    <s v="267"/>
    <x v="196"/>
    <s v="ES/2012/2013"/>
    <x v="111"/>
    <x v="4"/>
  </r>
  <r>
    <x v="0"/>
    <x v="2"/>
    <x v="46"/>
    <s v="EC/2012/2013"/>
    <s v="EC"/>
    <x v="1"/>
    <x v="2"/>
    <n v="3887.63"/>
    <x v="0"/>
    <x v="18"/>
    <s v="A05"/>
    <x v="2"/>
    <x v="4"/>
    <x v="4"/>
    <s v="120"/>
    <x v="144"/>
    <s v="EC/2012/2013"/>
    <x v="39"/>
    <x v="2"/>
  </r>
  <r>
    <x v="2"/>
    <x v="1"/>
    <x v="11"/>
    <s v="GH-C-GFSI/2012/2013"/>
    <s v="GH-C-GFSI"/>
    <x v="1"/>
    <x v="2"/>
    <n v="152305.01999999999"/>
    <x v="0"/>
    <x v="1"/>
    <s v="A11"/>
    <x v="2"/>
    <x v="1"/>
    <x v="1"/>
    <s v="520"/>
    <x v="51"/>
    <s v="GH-C-GFSI/2012/2013"/>
    <x v="10"/>
    <x v="1"/>
  </r>
  <r>
    <x v="0"/>
    <x v="0"/>
    <x v="0"/>
    <s v="TI-X13/2013"/>
    <s v="TI-X13"/>
    <x v="0"/>
    <x v="0"/>
    <n v="-30750"/>
    <x v="0"/>
    <x v="0"/>
    <s v="A27"/>
    <x v="1"/>
    <x v="0"/>
    <x v="0"/>
    <s v="482"/>
    <x v="141"/>
    <s v="TI-X13/2013"/>
    <x v="76"/>
    <x v="2"/>
  </r>
  <r>
    <x v="2"/>
    <x v="0"/>
    <x v="3"/>
    <s v="FD-X13/2013"/>
    <s v="FD-X13"/>
    <x v="0"/>
    <x v="0"/>
    <n v="556.49"/>
    <x v="0"/>
    <x v="6"/>
    <s v="A23"/>
    <x v="2"/>
    <x v="3"/>
    <x v="3"/>
    <s v="276"/>
    <x v="109"/>
    <s v="FD-X13/2013"/>
    <x v="74"/>
    <x v="4"/>
  </r>
  <r>
    <x v="0"/>
    <x v="0"/>
    <x v="0"/>
    <s v="TI-X13/2013"/>
    <s v="TI-X13"/>
    <x v="0"/>
    <x v="0"/>
    <n v="-42687.68"/>
    <x v="0"/>
    <x v="0"/>
    <s v="A27"/>
    <x v="2"/>
    <x v="0"/>
    <x v="0"/>
    <s v="276"/>
    <x v="109"/>
    <s v="TI-X13/2013"/>
    <x v="74"/>
    <x v="4"/>
  </r>
  <r>
    <x v="0"/>
    <x v="9"/>
    <x v="117"/>
    <s v="ES-278/2012/2013"/>
    <s v="ES-278"/>
    <x v="1"/>
    <x v="2"/>
    <n v="-41080.400000000001"/>
    <x v="0"/>
    <x v="1"/>
    <s v="A11"/>
    <x v="2"/>
    <x v="5"/>
    <x v="5"/>
    <s v="278"/>
    <x v="231"/>
    <s v="ES-278/2012/2013"/>
    <x v="51"/>
    <x v="4"/>
  </r>
  <r>
    <x v="0"/>
    <x v="4"/>
    <x v="103"/>
    <s v="ES/2012/2013"/>
    <s v="ES"/>
    <x v="1"/>
    <x v="2"/>
    <n v="-314328.77"/>
    <x v="0"/>
    <x v="22"/>
    <s v="A01"/>
    <x v="1"/>
    <x v="5"/>
    <x v="5"/>
    <s v="618"/>
    <x v="56"/>
    <s v="ES/2012/2013"/>
    <x v="11"/>
    <x v="3"/>
  </r>
  <r>
    <x v="2"/>
    <x v="1"/>
    <x v="11"/>
    <s v="DV/2012/2013"/>
    <s v="DV"/>
    <x v="1"/>
    <x v="2"/>
    <n v="17334"/>
    <x v="0"/>
    <x v="2"/>
    <s v="A07"/>
    <x v="1"/>
    <x v="2"/>
    <x v="2"/>
    <s v="520"/>
    <x v="11"/>
    <s v="DV/2012/2013"/>
    <x v="10"/>
    <x v="1"/>
  </r>
  <r>
    <x v="2"/>
    <x v="3"/>
    <x v="12"/>
    <s v="GH-C/2008/2013"/>
    <s v="GH-C"/>
    <x v="3"/>
    <x v="2"/>
    <n v="16907.03"/>
    <x v="0"/>
    <x v="1"/>
    <s v="A11"/>
    <x v="2"/>
    <x v="1"/>
    <x v="1"/>
    <s v="997"/>
    <x v="244"/>
    <s v="GH-C/2008/2013"/>
    <x v="0"/>
    <x v="0"/>
  </r>
  <r>
    <x v="2"/>
    <x v="4"/>
    <x v="56"/>
    <s v="GH-H/2012/2016"/>
    <s v="GH-H"/>
    <x v="1"/>
    <x v="1"/>
    <n v="1782042.48"/>
    <x v="0"/>
    <x v="1"/>
    <s v="A11"/>
    <x v="2"/>
    <x v="1"/>
    <x v="1"/>
    <s v="674"/>
    <x v="276"/>
    <s v="GH-H/2012/2016"/>
    <x v="38"/>
    <x v="3"/>
  </r>
  <r>
    <x v="2"/>
    <x v="0"/>
    <x v="3"/>
    <s v="FD-X/2013"/>
    <s v="FD-X"/>
    <x v="0"/>
    <x v="0"/>
    <n v="522368.49"/>
    <x v="0"/>
    <x v="13"/>
    <s v="A22"/>
    <x v="2"/>
    <x v="3"/>
    <x v="3"/>
    <s v="276"/>
    <x v="109"/>
    <s v="FD-X/2013"/>
    <x v="74"/>
    <x v="4"/>
  </r>
  <r>
    <x v="1"/>
    <x v="9"/>
    <x v="65"/>
    <s v="ES/2012/2013"/>
    <s v="ES"/>
    <x v="1"/>
    <x v="2"/>
    <n v="-1179289.78"/>
    <x v="0"/>
    <x v="5"/>
    <s v="A09"/>
    <x v="2"/>
    <x v="5"/>
    <x v="5"/>
    <s v="279"/>
    <x v="85"/>
    <s v="ES/2012/2013"/>
    <x v="59"/>
    <x v="4"/>
  </r>
  <r>
    <x v="0"/>
    <x v="0"/>
    <x v="0"/>
    <s v="TI-X/2013"/>
    <s v="TI-X"/>
    <x v="0"/>
    <x v="0"/>
    <n v="72360.790000000008"/>
    <x v="0"/>
    <x v="0"/>
    <s v="A27"/>
    <x v="2"/>
    <x v="0"/>
    <x v="0"/>
    <s v="615"/>
    <x v="32"/>
    <s v="TI-X/2013"/>
    <x v="28"/>
    <x v="3"/>
  </r>
  <r>
    <x v="0"/>
    <x v="0"/>
    <x v="3"/>
    <s v="FD-X13/2013"/>
    <s v="FD-X13"/>
    <x v="0"/>
    <x v="0"/>
    <n v="59502.29"/>
    <x v="0"/>
    <x v="0"/>
    <s v="A27"/>
    <x v="1"/>
    <x v="3"/>
    <x v="3"/>
    <s v="497"/>
    <x v="42"/>
    <s v="FD-X13/2013"/>
    <x v="33"/>
    <x v="2"/>
  </r>
  <r>
    <x v="0"/>
    <x v="0"/>
    <x v="0"/>
    <s v="TI-X13/2013"/>
    <s v="TI-X13"/>
    <x v="0"/>
    <x v="0"/>
    <n v="106269.55"/>
    <x v="0"/>
    <x v="0"/>
    <s v="A27"/>
    <x v="2"/>
    <x v="0"/>
    <x v="0"/>
    <s v="997"/>
    <x v="0"/>
    <s v="TI-X13/2013"/>
    <x v="0"/>
    <x v="0"/>
  </r>
  <r>
    <x v="0"/>
    <x v="0"/>
    <x v="3"/>
    <s v="FD-X/2013"/>
    <s v="FD-X"/>
    <x v="0"/>
    <x v="0"/>
    <n v="5333.93"/>
    <x v="0"/>
    <x v="6"/>
    <s v="A23"/>
    <x v="2"/>
    <x v="3"/>
    <x v="3"/>
    <s v="997"/>
    <x v="26"/>
    <s v="FD-X/2013"/>
    <x v="0"/>
    <x v="0"/>
  </r>
  <r>
    <x v="2"/>
    <x v="4"/>
    <x v="10"/>
    <s v="GH-C-POP/2012/2013"/>
    <s v="GH-C-POP"/>
    <x v="1"/>
    <x v="2"/>
    <n v="1725691.04"/>
    <x v="0"/>
    <x v="1"/>
    <s v="A11"/>
    <x v="2"/>
    <x v="1"/>
    <x v="1"/>
    <s v="620"/>
    <x v="275"/>
    <s v="GH-C-POP/2012/2013"/>
    <x v="9"/>
    <x v="3"/>
  </r>
  <r>
    <x v="2"/>
    <x v="3"/>
    <x v="12"/>
    <s v="GH-C-AI/2012/2013"/>
    <s v="GH-C-AI"/>
    <x v="1"/>
    <x v="2"/>
    <n v="91516.22"/>
    <x v="0"/>
    <x v="1"/>
    <s v="A11"/>
    <x v="2"/>
    <x v="1"/>
    <x v="1"/>
    <s v="486"/>
    <x v="277"/>
    <s v="GH-C-AI/2012/2013"/>
    <x v="25"/>
    <x v="2"/>
  </r>
  <r>
    <x v="2"/>
    <x v="0"/>
    <x v="20"/>
    <s v="DV/2012/2013"/>
    <s v="DV"/>
    <x v="1"/>
    <x v="2"/>
    <n v="43541.87"/>
    <x v="0"/>
    <x v="10"/>
    <s v="A06"/>
    <x v="1"/>
    <x v="2"/>
    <x v="2"/>
    <s v="000"/>
    <x v="23"/>
    <s v="DV/2012/2013"/>
    <x v="0"/>
    <x v="0"/>
  </r>
  <r>
    <x v="0"/>
    <x v="0"/>
    <x v="0"/>
    <s v="TI-X/2013"/>
    <s v="TI-X"/>
    <x v="0"/>
    <x v="0"/>
    <n v="5025"/>
    <x v="0"/>
    <x v="7"/>
    <s v="A26"/>
    <x v="2"/>
    <x v="0"/>
    <x v="0"/>
    <s v="997"/>
    <x v="278"/>
    <s v="TI-X/2013"/>
    <x v="0"/>
    <x v="0"/>
  </r>
  <r>
    <x v="3"/>
    <x v="4"/>
    <x v="85"/>
    <s v="DV/2012/2013"/>
    <s v="DV"/>
    <x v="1"/>
    <x v="2"/>
    <n v="0"/>
    <x v="0"/>
    <x v="7"/>
    <s v="A26"/>
    <x v="1"/>
    <x v="2"/>
    <x v="2"/>
    <s v="656"/>
    <x v="120"/>
    <s v="DV/2012/2013"/>
    <x v="81"/>
    <x v="3"/>
  </r>
  <r>
    <x v="4"/>
    <x v="4"/>
    <x v="10"/>
    <s v="GH-C-POP/2012/2013"/>
    <s v="GH-C-POP"/>
    <x v="1"/>
    <x v="2"/>
    <n v="-230395.25"/>
    <x v="0"/>
    <x v="0"/>
    <s v="A27"/>
    <x v="1"/>
    <x v="1"/>
    <x v="1"/>
    <s v="620"/>
    <x v="10"/>
    <s v="GH-C-POP/2012/2013"/>
    <x v="9"/>
    <x v="3"/>
  </r>
  <r>
    <x v="0"/>
    <x v="1"/>
    <x v="90"/>
    <s v="GH-C-AIDS/2012/2013"/>
    <s v="GH-C-AIDS"/>
    <x v="1"/>
    <x v="2"/>
    <n v="-875637.18"/>
    <x v="0"/>
    <x v="1"/>
    <s v="A11"/>
    <x v="1"/>
    <x v="1"/>
    <x v="1"/>
    <s v="596"/>
    <x v="132"/>
    <s v="GH-C-AIDS/2012/2013"/>
    <x v="87"/>
    <x v="1"/>
  </r>
  <r>
    <x v="0"/>
    <x v="2"/>
    <x v="97"/>
    <s v="GH-C-AIDS/2012/2013"/>
    <s v="GH-C-AIDS"/>
    <x v="1"/>
    <x v="2"/>
    <n v="10585.64"/>
    <x v="0"/>
    <x v="0"/>
    <s v="A27"/>
    <x v="1"/>
    <x v="1"/>
    <x v="1"/>
    <s v="482"/>
    <x v="141"/>
    <s v="GH-C-AIDS/2012/2013"/>
    <x v="76"/>
    <x v="2"/>
  </r>
  <r>
    <x v="2"/>
    <x v="2"/>
    <x v="2"/>
    <s v="DV/2012/2013"/>
    <s v="DV"/>
    <x v="1"/>
    <x v="2"/>
    <n v="3660.08"/>
    <x v="0"/>
    <x v="0"/>
    <s v="A27"/>
    <x v="1"/>
    <x v="2"/>
    <x v="2"/>
    <s v="383"/>
    <x v="2"/>
    <s v="DV/2012/2013"/>
    <x v="2"/>
    <x v="2"/>
  </r>
  <r>
    <x v="2"/>
    <x v="2"/>
    <x v="72"/>
    <s v="GH-C-AIDS/2012/2013"/>
    <s v="GH-C-AIDS"/>
    <x v="1"/>
    <x v="2"/>
    <n v="28343.14"/>
    <x v="0"/>
    <x v="0"/>
    <s v="A27"/>
    <x v="1"/>
    <x v="1"/>
    <x v="1"/>
    <s v="386"/>
    <x v="100"/>
    <s v="GH-C-AIDS/2012/2013"/>
    <x v="68"/>
    <x v="2"/>
  </r>
  <r>
    <x v="0"/>
    <x v="2"/>
    <x v="38"/>
    <s v="DV/2012/2013"/>
    <s v="DV"/>
    <x v="1"/>
    <x v="2"/>
    <n v="-728.5"/>
    <x v="0"/>
    <x v="0"/>
    <s v="A27"/>
    <x v="1"/>
    <x v="2"/>
    <x v="2"/>
    <s v="493"/>
    <x v="41"/>
    <s v="DV/2012/2013"/>
    <x v="32"/>
    <x v="2"/>
  </r>
  <r>
    <x v="2"/>
    <x v="0"/>
    <x v="0"/>
    <s v="TI-X/2013"/>
    <s v="TI-X"/>
    <x v="0"/>
    <x v="0"/>
    <n v="46298.87"/>
    <x v="0"/>
    <x v="0"/>
    <s v="A27"/>
    <x v="1"/>
    <x v="0"/>
    <x v="0"/>
    <s v="997"/>
    <x v="77"/>
    <s v="TI-X/2013"/>
    <x v="0"/>
    <x v="0"/>
  </r>
  <r>
    <x v="0"/>
    <x v="0"/>
    <x v="0"/>
    <s v="TI-X13/2013"/>
    <s v="TI-X13"/>
    <x v="0"/>
    <x v="0"/>
    <n v="59638.92"/>
    <x v="0"/>
    <x v="0"/>
    <s v="A27"/>
    <x v="1"/>
    <x v="0"/>
    <x v="0"/>
    <s v="681"/>
    <x v="139"/>
    <s v="TI-X13/2013"/>
    <x v="89"/>
    <x v="3"/>
  </r>
  <r>
    <x v="1"/>
    <x v="1"/>
    <x v="11"/>
    <s v="ES-R/2008/2013"/>
    <s v="ES-R"/>
    <x v="3"/>
    <x v="2"/>
    <n v="-550000.17000000004"/>
    <x v="0"/>
    <x v="2"/>
    <s v="A07"/>
    <x v="1"/>
    <x v="5"/>
    <x v="5"/>
    <s v="520"/>
    <x v="11"/>
    <s v="ES-R/2008/2013"/>
    <x v="10"/>
    <x v="1"/>
  </r>
  <r>
    <x v="0"/>
    <x v="4"/>
    <x v="52"/>
    <s v="GH-C/2012/2013"/>
    <s v="GH-C"/>
    <x v="1"/>
    <x v="2"/>
    <n v="-99373.46"/>
    <x v="0"/>
    <x v="1"/>
    <s v="A11"/>
    <x v="1"/>
    <x v="1"/>
    <x v="1"/>
    <s v="660"/>
    <x v="70"/>
    <s v="GH-C/2012/2013"/>
    <x v="45"/>
    <x v="3"/>
  </r>
  <r>
    <x v="2"/>
    <x v="5"/>
    <x v="57"/>
    <s v="EC/2012/2013"/>
    <s v="EC"/>
    <x v="1"/>
    <x v="2"/>
    <n v="1421386.97"/>
    <x v="0"/>
    <x v="8"/>
    <s v="A15"/>
    <x v="1"/>
    <x v="4"/>
    <x v="4"/>
    <s v="112"/>
    <x v="73"/>
    <s v="EC/2012/2013"/>
    <x v="52"/>
    <x v="5"/>
  </r>
  <r>
    <x v="2"/>
    <x v="9"/>
    <x v="114"/>
    <s v="ES/2012/2013"/>
    <s v="ES"/>
    <x v="1"/>
    <x v="2"/>
    <n v="7190.05"/>
    <x v="0"/>
    <x v="0"/>
    <s v="A27"/>
    <x v="1"/>
    <x v="5"/>
    <x v="5"/>
    <s v="ZZ-NOVALUE"/>
    <x v="175"/>
    <s v="ES/2012/2013"/>
    <x v="104"/>
    <x v="4"/>
  </r>
  <r>
    <x v="2"/>
    <x v="2"/>
    <x v="97"/>
    <s v="ES/2012/2013"/>
    <s v="ES"/>
    <x v="1"/>
    <x v="2"/>
    <n v="1244.29"/>
    <x v="0"/>
    <x v="0"/>
    <s v="A27"/>
    <x v="1"/>
    <x v="5"/>
    <x v="5"/>
    <s v="486"/>
    <x v="141"/>
    <s v="ES/2012/2013"/>
    <x v="76"/>
    <x v="2"/>
  </r>
  <r>
    <x v="2"/>
    <x v="0"/>
    <x v="3"/>
    <s v="FD-X/2013"/>
    <s v="FD-X"/>
    <x v="0"/>
    <x v="0"/>
    <n v="37881.599999999999"/>
    <x v="0"/>
    <x v="0"/>
    <s v="A27"/>
    <x v="1"/>
    <x v="3"/>
    <x v="3"/>
    <s v="115"/>
    <x v="279"/>
    <s v="FD-X/2013"/>
    <x v="42"/>
    <x v="2"/>
  </r>
  <r>
    <x v="0"/>
    <x v="0"/>
    <x v="3"/>
    <s v="FD-OCO/2012/2013"/>
    <s v="FD-OCO"/>
    <x v="1"/>
    <x v="2"/>
    <n v="-2500205.38"/>
    <x v="0"/>
    <x v="13"/>
    <s v="A22"/>
    <x v="1"/>
    <x v="3"/>
    <x v="3"/>
    <s v="667"/>
    <x v="173"/>
    <s v="FD-OCO/2012/2013"/>
    <x v="36"/>
    <x v="3"/>
  </r>
  <r>
    <x v="4"/>
    <x v="2"/>
    <x v="93"/>
    <s v="GH-C/2012/2013"/>
    <s v="GH-C"/>
    <x v="1"/>
    <x v="2"/>
    <n v="-1905334"/>
    <x v="0"/>
    <x v="1"/>
    <s v="A11"/>
    <x v="1"/>
    <x v="1"/>
    <x v="1"/>
    <s v="367"/>
    <x v="136"/>
    <s v="GH-C/2012/2013"/>
    <x v="88"/>
    <x v="2"/>
  </r>
  <r>
    <x v="4"/>
    <x v="15"/>
    <x v="113"/>
    <s v="ES-OCO/2012/2013"/>
    <s v="ES-OCO"/>
    <x v="1"/>
    <x v="2"/>
    <n v="14458487"/>
    <x v="0"/>
    <x v="0"/>
    <s v="A27"/>
    <x v="1"/>
    <x v="5"/>
    <x v="5"/>
    <s v="391"/>
    <x v="166"/>
    <s v="ES-OCO/2012/2013"/>
    <x v="102"/>
    <x v="7"/>
  </r>
  <r>
    <x v="2"/>
    <x v="0"/>
    <x v="3"/>
    <s v="FD-X/2013"/>
    <s v="FD-X"/>
    <x v="0"/>
    <x v="0"/>
    <n v="13571.06"/>
    <x v="0"/>
    <x v="13"/>
    <s v="A22"/>
    <x v="1"/>
    <x v="3"/>
    <x v="3"/>
    <s v="486"/>
    <x v="28"/>
    <s v="FD-X/2013"/>
    <x v="25"/>
    <x v="2"/>
  </r>
  <r>
    <x v="1"/>
    <x v="5"/>
    <x v="78"/>
    <s v="EC/2012/2013"/>
    <s v="EC"/>
    <x v="1"/>
    <x v="2"/>
    <n v="5229970"/>
    <x v="0"/>
    <x v="2"/>
    <s v="A07"/>
    <x v="1"/>
    <x v="4"/>
    <x v="4"/>
    <s v="167"/>
    <x v="114"/>
    <s v="EC/2012/2013"/>
    <x v="77"/>
    <x v="5"/>
  </r>
  <r>
    <x v="0"/>
    <x v="0"/>
    <x v="0"/>
    <s v="TI-OCO/2012/2013"/>
    <s v="TI-OCO"/>
    <x v="1"/>
    <x v="2"/>
    <n v="-19227.66"/>
    <x v="0"/>
    <x v="10"/>
    <s v="A06"/>
    <x v="1"/>
    <x v="0"/>
    <x v="0"/>
    <s v="306"/>
    <x v="54"/>
    <s v="TI-OCO/2012/2013"/>
    <x v="41"/>
    <x v="7"/>
  </r>
  <r>
    <x v="0"/>
    <x v="2"/>
    <x v="48"/>
    <s v="EC/2012/2013"/>
    <s v="EC"/>
    <x v="1"/>
    <x v="2"/>
    <n v="604000"/>
    <x v="0"/>
    <x v="1"/>
    <s v="A11"/>
    <x v="1"/>
    <x v="4"/>
    <x v="4"/>
    <s v="115"/>
    <x v="279"/>
    <s v="EC/2012/2013"/>
    <x v="42"/>
    <x v="2"/>
  </r>
  <r>
    <x v="0"/>
    <x v="2"/>
    <x v="38"/>
    <s v="DV/2012/2013"/>
    <s v="DV"/>
    <x v="1"/>
    <x v="2"/>
    <n v="16620.55"/>
    <x v="0"/>
    <x v="0"/>
    <s v="A27"/>
    <x v="1"/>
    <x v="2"/>
    <x v="2"/>
    <s v="486"/>
    <x v="41"/>
    <s v="DV/2012/2013"/>
    <x v="32"/>
    <x v="2"/>
  </r>
  <r>
    <x v="3"/>
    <x v="4"/>
    <x v="56"/>
    <s v="GH-C/2012/2013"/>
    <s v="GH-C"/>
    <x v="1"/>
    <x v="2"/>
    <n v="664496"/>
    <x v="0"/>
    <x v="1"/>
    <s v="A11"/>
    <x v="1"/>
    <x v="1"/>
    <x v="1"/>
    <s v="ZZ-NOVALUE"/>
    <x v="50"/>
    <s v="GH-C/2012/2013"/>
    <x v="38"/>
    <x v="3"/>
  </r>
  <r>
    <x v="3"/>
    <x v="1"/>
    <x v="22"/>
    <s v="ES/2012/2013"/>
    <s v="ES"/>
    <x v="1"/>
    <x v="2"/>
    <n v="0"/>
    <x v="0"/>
    <x v="0"/>
    <s v="A27"/>
    <x v="1"/>
    <x v="5"/>
    <x v="5"/>
    <s v="ZZ-NOVALUE"/>
    <x v="14"/>
    <s v="ES/2012/2013"/>
    <x v="13"/>
    <x v="1"/>
  </r>
  <r>
    <x v="4"/>
    <x v="4"/>
    <x v="101"/>
    <s v="GH-C-AIDS/2012/2013"/>
    <s v="GH-C-AIDS"/>
    <x v="1"/>
    <x v="2"/>
    <n v="1093563"/>
    <x v="0"/>
    <x v="1"/>
    <s v="A11"/>
    <x v="1"/>
    <x v="1"/>
    <x v="1"/>
    <s v="ZZ-NOVALUE"/>
    <x v="94"/>
    <s v="GH-C-AIDS/2012/2013"/>
    <x v="65"/>
    <x v="3"/>
  </r>
  <r>
    <x v="3"/>
    <x v="4"/>
    <x v="56"/>
    <s v="DV/2012/2013"/>
    <s v="DV"/>
    <x v="1"/>
    <x v="2"/>
    <n v="0"/>
    <x v="0"/>
    <x v="0"/>
    <s v="A27"/>
    <x v="1"/>
    <x v="2"/>
    <x v="2"/>
    <s v="674"/>
    <x v="50"/>
    <s v="DV/2012/2013"/>
    <x v="38"/>
    <x v="3"/>
  </r>
  <r>
    <x v="1"/>
    <x v="2"/>
    <x v="66"/>
    <s v="GH-C/2012/2013"/>
    <s v="GH-C"/>
    <x v="1"/>
    <x v="2"/>
    <n v="37560"/>
    <x v="0"/>
    <x v="0"/>
    <s v="A27"/>
    <x v="1"/>
    <x v="1"/>
    <x v="1"/>
    <s v="472"/>
    <x v="87"/>
    <s v="GH-C/2012/2013"/>
    <x v="60"/>
    <x v="2"/>
  </r>
  <r>
    <x v="1"/>
    <x v="4"/>
    <x v="103"/>
    <s v="GH-C-AIDS/2012/2013"/>
    <s v="GH-C-AIDS"/>
    <x v="1"/>
    <x v="2"/>
    <n v="3906.35"/>
    <x v="0"/>
    <x v="0"/>
    <s v="A27"/>
    <x v="1"/>
    <x v="1"/>
    <x v="1"/>
    <s v="618"/>
    <x v="56"/>
    <s v="GH-C-AIDS/2012/2013"/>
    <x v="11"/>
    <x v="3"/>
  </r>
  <r>
    <x v="4"/>
    <x v="4"/>
    <x v="18"/>
    <s v="GH-C-POP/2012/2013"/>
    <s v="GH-C-POP"/>
    <x v="1"/>
    <x v="2"/>
    <n v="-1600000"/>
    <x v="0"/>
    <x v="1"/>
    <s v="A11"/>
    <x v="1"/>
    <x v="1"/>
    <x v="1"/>
    <s v="621"/>
    <x v="21"/>
    <s v="GH-C-POP/2012/2013"/>
    <x v="20"/>
    <x v="3"/>
  </r>
  <r>
    <x v="0"/>
    <x v="0"/>
    <x v="0"/>
    <s v="TI-X13/2013"/>
    <s v="TI-X13"/>
    <x v="0"/>
    <x v="0"/>
    <n v="171468.5"/>
    <x v="0"/>
    <x v="0"/>
    <s v="A27"/>
    <x v="1"/>
    <x v="0"/>
    <x v="0"/>
    <s v="522"/>
    <x v="230"/>
    <s v="TI-X13/2013"/>
    <x v="12"/>
    <x v="1"/>
  </r>
  <r>
    <x v="0"/>
    <x v="2"/>
    <x v="58"/>
    <s v="EC-GFSI/2012/2013"/>
    <s v="EC-GFSI"/>
    <x v="1"/>
    <x v="2"/>
    <n v="363469.52"/>
    <x v="0"/>
    <x v="0"/>
    <s v="A27"/>
    <x v="1"/>
    <x v="4"/>
    <x v="4"/>
    <s v="116"/>
    <x v="67"/>
    <s v="EC-GFSI/2012/2013"/>
    <x v="49"/>
    <x v="2"/>
  </r>
  <r>
    <x v="2"/>
    <x v="2"/>
    <x v="38"/>
    <s v="DV/2012/2013"/>
    <s v="DV"/>
    <x v="1"/>
    <x v="2"/>
    <n v="66947.399999999994"/>
    <x v="0"/>
    <x v="7"/>
    <s v="A26"/>
    <x v="2"/>
    <x v="2"/>
    <x v="2"/>
    <s v="493"/>
    <x v="41"/>
    <s v="DV/2012/2013"/>
    <x v="32"/>
    <x v="2"/>
  </r>
  <r>
    <x v="2"/>
    <x v="1"/>
    <x v="11"/>
    <s v="GH-C-POP/2012/2013"/>
    <s v="GH-C-POP"/>
    <x v="1"/>
    <x v="2"/>
    <n v="4485.79"/>
    <x v="0"/>
    <x v="0"/>
    <s v="A27"/>
    <x v="1"/>
    <x v="1"/>
    <x v="1"/>
    <s v="ZZ-NOVALUE"/>
    <x v="11"/>
    <s v="GH-C-POP/2012/2013"/>
    <x v="10"/>
    <x v="1"/>
  </r>
  <r>
    <x v="2"/>
    <x v="0"/>
    <x v="43"/>
    <s v="CT-X/2013"/>
    <s v="CT-X"/>
    <x v="0"/>
    <x v="0"/>
    <n v="7585"/>
    <x v="0"/>
    <x v="13"/>
    <s v="A22"/>
    <x v="1"/>
    <x v="8"/>
    <x v="8"/>
    <s v="667"/>
    <x v="165"/>
    <s v="CT-X/2013"/>
    <x v="36"/>
    <x v="3"/>
  </r>
  <r>
    <x v="0"/>
    <x v="0"/>
    <x v="3"/>
    <s v="FD-X/2013"/>
    <s v="FD-X"/>
    <x v="0"/>
    <x v="0"/>
    <n v="18228.93"/>
    <x v="0"/>
    <x v="0"/>
    <s v="A27"/>
    <x v="2"/>
    <x v="3"/>
    <x v="3"/>
    <s v="367"/>
    <x v="136"/>
    <s v="FD-X/2013"/>
    <x v="88"/>
    <x v="2"/>
  </r>
  <r>
    <x v="0"/>
    <x v="9"/>
    <x v="50"/>
    <s v="ES/2012/2013"/>
    <s v="ES"/>
    <x v="1"/>
    <x v="2"/>
    <n v="3946136.83"/>
    <x v="0"/>
    <x v="17"/>
    <s v="A10"/>
    <x v="2"/>
    <x v="5"/>
    <x v="5"/>
    <s v="294"/>
    <x v="58"/>
    <s v="ES/2012/2013"/>
    <x v="44"/>
    <x v="4"/>
  </r>
  <r>
    <x v="2"/>
    <x v="5"/>
    <x v="23"/>
    <s v="EC/2012/2013"/>
    <s v="EC"/>
    <x v="1"/>
    <x v="2"/>
    <n v="15832.630000000001"/>
    <x v="0"/>
    <x v="0"/>
    <s v="A27"/>
    <x v="2"/>
    <x v="4"/>
    <x v="4"/>
    <s v="117"/>
    <x v="25"/>
    <s v="EC/2012/2013"/>
    <x v="23"/>
    <x v="5"/>
  </r>
  <r>
    <x v="0"/>
    <x v="9"/>
    <x v="106"/>
    <s v="ES/2012/2013"/>
    <s v="ES"/>
    <x v="1"/>
    <x v="2"/>
    <n v="10878928.77"/>
    <x v="0"/>
    <x v="15"/>
    <s v="A12"/>
    <x v="1"/>
    <x v="5"/>
    <x v="5"/>
    <s v="268"/>
    <x v="153"/>
    <s v="ES/2012/2013"/>
    <x v="96"/>
    <x v="4"/>
  </r>
  <r>
    <x v="3"/>
    <x v="5"/>
    <x v="49"/>
    <s v="EC/2012/2013"/>
    <s v="EC"/>
    <x v="1"/>
    <x v="2"/>
    <n v="3350000"/>
    <x v="0"/>
    <x v="19"/>
    <s v="A19"/>
    <x v="1"/>
    <x v="4"/>
    <x v="4"/>
    <s v="111"/>
    <x v="57"/>
    <s v="EC/2012/2013"/>
    <x v="43"/>
    <x v="5"/>
  </r>
  <r>
    <x v="0"/>
    <x v="0"/>
    <x v="0"/>
    <s v="TI-OCO/2012/2013"/>
    <s v="TI-OCO"/>
    <x v="1"/>
    <x v="2"/>
    <n v="-39018.230000000003"/>
    <x v="0"/>
    <x v="0"/>
    <s v="A27"/>
    <x v="1"/>
    <x v="0"/>
    <x v="0"/>
    <s v="306"/>
    <x v="54"/>
    <s v="TI-OCO/2012/2013"/>
    <x v="41"/>
    <x v="7"/>
  </r>
  <r>
    <x v="0"/>
    <x v="1"/>
    <x v="60"/>
    <s v="GH-C-POP/2012/2013"/>
    <s v="GH-C-POP"/>
    <x v="1"/>
    <x v="2"/>
    <n v="1035038.79"/>
    <x v="0"/>
    <x v="1"/>
    <s v="A11"/>
    <x v="1"/>
    <x v="1"/>
    <x v="1"/>
    <s v="511"/>
    <x v="110"/>
    <s v="GH-C-POP/2012/2013"/>
    <x v="55"/>
    <x v="1"/>
  </r>
  <r>
    <x v="0"/>
    <x v="5"/>
    <x v="47"/>
    <s v="EC/2012/2013"/>
    <s v="EC"/>
    <x v="1"/>
    <x v="2"/>
    <n v="-83311.05"/>
    <x v="0"/>
    <x v="5"/>
    <s v="A09"/>
    <x v="2"/>
    <x v="4"/>
    <x v="4"/>
    <s v="121"/>
    <x v="161"/>
    <s v="EC/2012/2013"/>
    <x v="100"/>
    <x v="5"/>
  </r>
  <r>
    <x v="0"/>
    <x v="0"/>
    <x v="0"/>
    <s v="TI-X13/2013"/>
    <s v="TI-X13"/>
    <x v="0"/>
    <x v="0"/>
    <n v="9762.4500000000007"/>
    <x v="0"/>
    <x v="7"/>
    <s v="A26"/>
    <x v="1"/>
    <x v="0"/>
    <x v="0"/>
    <s v="664"/>
    <x v="78"/>
    <s v="TI-X13/2013"/>
    <x v="56"/>
    <x v="4"/>
  </r>
  <r>
    <x v="2"/>
    <x v="4"/>
    <x v="8"/>
    <s v="GH-H/2012/2016"/>
    <s v="GH-H"/>
    <x v="1"/>
    <x v="1"/>
    <n v="141921.01999999999"/>
    <x v="0"/>
    <x v="1"/>
    <s v="A11"/>
    <x v="1"/>
    <x v="1"/>
    <x v="1"/>
    <s v="663"/>
    <x v="8"/>
    <s v="GH-H/2012/2016"/>
    <x v="7"/>
    <x v="3"/>
  </r>
  <r>
    <x v="2"/>
    <x v="1"/>
    <x v="11"/>
    <s v="GH-C/2012/2013"/>
    <s v="GH-C"/>
    <x v="1"/>
    <x v="2"/>
    <n v="2328.0300000000002"/>
    <x v="0"/>
    <x v="0"/>
    <s v="A27"/>
    <x v="2"/>
    <x v="1"/>
    <x v="1"/>
    <s v="ZZ-NOVALUE"/>
    <x v="11"/>
    <s v="GH-C/2012/2013"/>
    <x v="10"/>
    <x v="1"/>
  </r>
  <r>
    <x v="0"/>
    <x v="3"/>
    <x v="6"/>
    <s v="GH-C-AIDS/2012/2013"/>
    <s v="GH-C-AIDS"/>
    <x v="1"/>
    <x v="2"/>
    <n v="-11106025.58"/>
    <x v="0"/>
    <x v="1"/>
    <s v="A11"/>
    <x v="1"/>
    <x v="1"/>
    <x v="1"/>
    <s v="997"/>
    <x v="6"/>
    <s v="GH-C-AIDS/2012/2013"/>
    <x v="0"/>
    <x v="0"/>
  </r>
  <r>
    <x v="0"/>
    <x v="3"/>
    <x v="6"/>
    <s v="GH-C-AIDS/2012/2013"/>
    <s v="GH-C-AIDS"/>
    <x v="1"/>
    <x v="2"/>
    <n v="222663.59"/>
    <x v="0"/>
    <x v="1"/>
    <s v="A11"/>
    <x v="1"/>
    <x v="1"/>
    <x v="1"/>
    <s v="997"/>
    <x v="244"/>
    <s v="GH-C-AIDS/2012/2013"/>
    <x v="0"/>
    <x v="0"/>
  </r>
  <r>
    <x v="0"/>
    <x v="5"/>
    <x v="75"/>
    <s v="EC/2012/2013"/>
    <s v="EC"/>
    <x v="1"/>
    <x v="2"/>
    <n v="-401549.98"/>
    <x v="0"/>
    <x v="5"/>
    <s v="A09"/>
    <x v="1"/>
    <x v="4"/>
    <x v="4"/>
    <s v="169"/>
    <x v="106"/>
    <s v="EC/2012/2013"/>
    <x v="72"/>
    <x v="5"/>
  </r>
  <r>
    <x v="2"/>
    <x v="0"/>
    <x v="3"/>
    <s v="FD-X/2013"/>
    <s v="FD-X"/>
    <x v="0"/>
    <x v="0"/>
    <n v="4910"/>
    <x v="0"/>
    <x v="0"/>
    <s v="A27"/>
    <x v="1"/>
    <x v="3"/>
    <x v="3"/>
    <s v="482"/>
    <x v="28"/>
    <s v="FD-X/2013"/>
    <x v="76"/>
    <x v="2"/>
  </r>
  <r>
    <x v="0"/>
    <x v="0"/>
    <x v="0"/>
    <s v="TI-X13/2013"/>
    <s v="TI-X13"/>
    <x v="0"/>
    <x v="0"/>
    <n v="7096"/>
    <x v="0"/>
    <x v="7"/>
    <s v="A26"/>
    <x v="1"/>
    <x v="0"/>
    <x v="0"/>
    <s v="522"/>
    <x v="230"/>
    <s v="TI-X13/2013"/>
    <x v="12"/>
    <x v="1"/>
  </r>
  <r>
    <x v="0"/>
    <x v="0"/>
    <x v="94"/>
    <s v="DM/2012/2013"/>
    <s v="DM"/>
    <x v="1"/>
    <x v="2"/>
    <n v="-500753.2"/>
    <x v="0"/>
    <x v="5"/>
    <s v="A09"/>
    <x v="2"/>
    <x v="14"/>
    <x v="14"/>
    <s v="997"/>
    <x v="280"/>
    <s v="DM/2012/2013"/>
    <x v="0"/>
    <x v="0"/>
  </r>
  <r>
    <x v="0"/>
    <x v="0"/>
    <x v="3"/>
    <s v="FD-X/2013"/>
    <s v="FD-X"/>
    <x v="0"/>
    <x v="0"/>
    <n v="5090"/>
    <x v="0"/>
    <x v="0"/>
    <s v="A27"/>
    <x v="1"/>
    <x v="3"/>
    <x v="3"/>
    <s v="482"/>
    <x v="28"/>
    <s v="FD-X/2013"/>
    <x v="76"/>
    <x v="2"/>
  </r>
  <r>
    <x v="0"/>
    <x v="9"/>
    <x v="50"/>
    <s v="ES-SUP-1/2008/2013"/>
    <s v="ES-SUP-1"/>
    <x v="3"/>
    <x v="2"/>
    <n v="56273.86"/>
    <x v="0"/>
    <x v="0"/>
    <s v="A27"/>
    <x v="0"/>
    <x v="5"/>
    <x v="5"/>
    <s v="294"/>
    <x v="58"/>
    <s v="ES-SUP-1/2008/2013"/>
    <x v="44"/>
    <x v="4"/>
  </r>
  <r>
    <x v="2"/>
    <x v="2"/>
    <x v="58"/>
    <s v="EC/2012/2013"/>
    <s v="EC"/>
    <x v="1"/>
    <x v="2"/>
    <n v="252768.09"/>
    <x v="0"/>
    <x v="0"/>
    <s v="A27"/>
    <x v="0"/>
    <x v="4"/>
    <x v="4"/>
    <s v="116"/>
    <x v="67"/>
    <s v="EC/2012/2013"/>
    <x v="49"/>
    <x v="2"/>
  </r>
  <r>
    <x v="3"/>
    <x v="4"/>
    <x v="29"/>
    <s v="DV-1/2008/2013"/>
    <s v="DV-1"/>
    <x v="3"/>
    <x v="2"/>
    <n v="0"/>
    <x v="0"/>
    <x v="15"/>
    <s v="A12"/>
    <x v="0"/>
    <x v="2"/>
    <x v="2"/>
    <s v="615"/>
    <x v="32"/>
    <s v="DV-1/2008/2013"/>
    <x v="28"/>
    <x v="3"/>
  </r>
  <r>
    <x v="0"/>
    <x v="5"/>
    <x v="87"/>
    <s v="EC/2012/2013"/>
    <s v="EC"/>
    <x v="1"/>
    <x v="2"/>
    <n v="-766837.41"/>
    <x v="0"/>
    <x v="5"/>
    <s v="A09"/>
    <x v="0"/>
    <x v="4"/>
    <x v="4"/>
    <s v="ZZ-NOVALUE"/>
    <x v="123"/>
    <s v="EC/2012/2013"/>
    <x v="83"/>
    <x v="5"/>
  </r>
  <r>
    <x v="2"/>
    <x v="4"/>
    <x v="26"/>
    <s v="ES/2012/2013"/>
    <s v="ES"/>
    <x v="1"/>
    <x v="2"/>
    <n v="1127830.8400000001"/>
    <x v="0"/>
    <x v="5"/>
    <s v="A09"/>
    <x v="0"/>
    <x v="5"/>
    <x v="5"/>
    <s v="613"/>
    <x v="95"/>
    <s v="ES/2012/2013"/>
    <x v="26"/>
    <x v="3"/>
  </r>
  <r>
    <x v="2"/>
    <x v="4"/>
    <x v="52"/>
    <s v="ES/2012/2013"/>
    <s v="ES"/>
    <x v="1"/>
    <x v="2"/>
    <n v="655826.98"/>
    <x v="0"/>
    <x v="1"/>
    <s v="A11"/>
    <x v="0"/>
    <x v="5"/>
    <x v="5"/>
    <s v="660"/>
    <x v="61"/>
    <s v="ES/2012/2013"/>
    <x v="45"/>
    <x v="3"/>
  </r>
  <r>
    <x v="0"/>
    <x v="2"/>
    <x v="110"/>
    <s v="EC/2012/2013"/>
    <s v="EC"/>
    <x v="1"/>
    <x v="2"/>
    <n v="-69160.350000000006"/>
    <x v="0"/>
    <x v="1"/>
    <s v="A11"/>
    <x v="0"/>
    <x v="4"/>
    <x v="4"/>
    <s v="119"/>
    <x v="262"/>
    <s v="EC/2012/2013"/>
    <x v="101"/>
    <x v="5"/>
  </r>
  <r>
    <x v="2"/>
    <x v="4"/>
    <x v="36"/>
    <s v="DV/2012/2013"/>
    <s v="DV"/>
    <x v="1"/>
    <x v="2"/>
    <n v="1378685.37"/>
    <x v="0"/>
    <x v="0"/>
    <s v="A27"/>
    <x v="0"/>
    <x v="2"/>
    <x v="2"/>
    <s v="698"/>
    <x v="39"/>
    <s v="DV/2012/2013"/>
    <x v="31"/>
    <x v="3"/>
  </r>
  <r>
    <x v="2"/>
    <x v="4"/>
    <x v="21"/>
    <s v="GH-C-AIDS/2012/2013"/>
    <s v="GH-C-AIDS"/>
    <x v="1"/>
    <x v="2"/>
    <n v="25260.74"/>
    <x v="0"/>
    <x v="1"/>
    <s v="A11"/>
    <x v="0"/>
    <x v="1"/>
    <x v="1"/>
    <s v="654"/>
    <x v="270"/>
    <s v="GH-C-AIDS/2012/2013"/>
    <x v="22"/>
    <x v="3"/>
  </r>
  <r>
    <x v="0"/>
    <x v="4"/>
    <x v="9"/>
    <s v="GH-H/2012/2016"/>
    <s v="GH-H"/>
    <x v="1"/>
    <x v="1"/>
    <n v="-1268241.54"/>
    <x v="0"/>
    <x v="1"/>
    <s v="A11"/>
    <x v="0"/>
    <x v="1"/>
    <x v="1"/>
    <s v="612"/>
    <x v="157"/>
    <s v="GH-H/2012/2016"/>
    <x v="8"/>
    <x v="3"/>
  </r>
  <r>
    <x v="2"/>
    <x v="1"/>
    <x v="62"/>
    <s v="GH-C-POP/2012/2013"/>
    <s v="GH-C-POP"/>
    <x v="1"/>
    <x v="2"/>
    <n v="9827.09"/>
    <x v="0"/>
    <x v="7"/>
    <s v="A26"/>
    <x v="0"/>
    <x v="1"/>
    <x v="1"/>
    <s v="521"/>
    <x v="80"/>
    <s v="GH-C-POP/2012/2013"/>
    <x v="53"/>
    <x v="1"/>
  </r>
  <r>
    <x v="0"/>
    <x v="3"/>
    <x v="6"/>
    <s v="GH-C-AIDS/2012/2013"/>
    <s v="GH-C-AIDS"/>
    <x v="1"/>
    <x v="2"/>
    <n v="-100000"/>
    <x v="0"/>
    <x v="1"/>
    <s v="A11"/>
    <x v="0"/>
    <x v="1"/>
    <x v="1"/>
    <s v="997"/>
    <x v="201"/>
    <s v="GH-C-AIDS/2012/2013"/>
    <x v="0"/>
    <x v="0"/>
  </r>
  <r>
    <x v="0"/>
    <x v="0"/>
    <x v="3"/>
    <s v="FD-X13/2013"/>
    <s v="FD-X13"/>
    <x v="0"/>
    <x v="0"/>
    <n v="127865.18000000001"/>
    <x v="0"/>
    <x v="0"/>
    <s v="A27"/>
    <x v="0"/>
    <x v="3"/>
    <x v="3"/>
    <s v="660"/>
    <x v="70"/>
    <s v="FD-X13/2013"/>
    <x v="45"/>
    <x v="3"/>
  </r>
  <r>
    <x v="2"/>
    <x v="2"/>
    <x v="48"/>
    <s v="EC/2012/2013"/>
    <s v="EC"/>
    <x v="1"/>
    <x v="2"/>
    <n v="232446.12"/>
    <x v="0"/>
    <x v="17"/>
    <s v="A10"/>
    <x v="3"/>
    <x v="4"/>
    <x v="4"/>
    <s v="115"/>
    <x v="55"/>
    <s v="EC/2012/2013"/>
    <x v="42"/>
    <x v="2"/>
  </r>
  <r>
    <x v="2"/>
    <x v="5"/>
    <x v="49"/>
    <s v="EC/2012/2013"/>
    <s v="EC"/>
    <x v="1"/>
    <x v="2"/>
    <n v="24289.98"/>
    <x v="0"/>
    <x v="0"/>
    <s v="A27"/>
    <x v="3"/>
    <x v="4"/>
    <x v="4"/>
    <s v="111"/>
    <x v="57"/>
    <s v="EC/2012/2013"/>
    <x v="43"/>
    <x v="5"/>
  </r>
  <r>
    <x v="0"/>
    <x v="5"/>
    <x v="75"/>
    <s v="EC/2012/2013"/>
    <s v="EC"/>
    <x v="1"/>
    <x v="2"/>
    <n v="-50000"/>
    <x v="0"/>
    <x v="17"/>
    <s v="A10"/>
    <x v="3"/>
    <x v="4"/>
    <x v="4"/>
    <s v="169"/>
    <x v="106"/>
    <s v="EC/2012/2013"/>
    <x v="72"/>
    <x v="5"/>
  </r>
  <r>
    <x v="1"/>
    <x v="4"/>
    <x v="18"/>
    <s v="DV-GFSI/2012/2013"/>
    <s v="DV-GFSI"/>
    <x v="1"/>
    <x v="2"/>
    <n v="7575"/>
    <x v="0"/>
    <x v="0"/>
    <s v="A27"/>
    <x v="3"/>
    <x v="2"/>
    <x v="2"/>
    <s v="621"/>
    <x v="21"/>
    <s v="DV-GFSI/2012/2013"/>
    <x v="20"/>
    <x v="3"/>
  </r>
  <r>
    <x v="2"/>
    <x v="3"/>
    <x v="12"/>
    <s v="GH-C-AI/2012/2013"/>
    <s v="GH-C-AI"/>
    <x v="1"/>
    <x v="2"/>
    <n v="1448827.35"/>
    <x v="0"/>
    <x v="1"/>
    <s v="A11"/>
    <x v="3"/>
    <x v="1"/>
    <x v="1"/>
    <s v="997"/>
    <x v="148"/>
    <s v="GH-C-AI/2012/2013"/>
    <x v="0"/>
    <x v="0"/>
  </r>
  <r>
    <x v="2"/>
    <x v="3"/>
    <x v="12"/>
    <s v="GH-C/2012/2013"/>
    <s v="GH-C"/>
    <x v="1"/>
    <x v="2"/>
    <n v="195061.04"/>
    <x v="0"/>
    <x v="1"/>
    <s v="A11"/>
    <x v="3"/>
    <x v="1"/>
    <x v="1"/>
    <s v="997"/>
    <x v="281"/>
    <s v="GH-C/2012/2013"/>
    <x v="0"/>
    <x v="0"/>
  </r>
  <r>
    <x v="0"/>
    <x v="3"/>
    <x v="28"/>
    <s v="GH-C-POP/2012/2013"/>
    <s v="GH-C-POP"/>
    <x v="1"/>
    <x v="2"/>
    <n v="-4151462.18"/>
    <x v="0"/>
    <x v="1"/>
    <s v="A11"/>
    <x v="3"/>
    <x v="1"/>
    <x v="1"/>
    <s v="997"/>
    <x v="48"/>
    <s v="GH-C-POP/2012/2013"/>
    <x v="0"/>
    <x v="0"/>
  </r>
  <r>
    <x v="0"/>
    <x v="4"/>
    <x v="82"/>
    <s v="ES/2012/2013"/>
    <s v="ES"/>
    <x v="1"/>
    <x v="2"/>
    <n v="-42032.41"/>
    <x v="0"/>
    <x v="0"/>
    <s v="A27"/>
    <x v="3"/>
    <x v="5"/>
    <x v="5"/>
    <s v="ZZ-NOVALUE"/>
    <x v="118"/>
    <s v="ES/2012/2013"/>
    <x v="80"/>
    <x v="3"/>
  </r>
  <r>
    <x v="2"/>
    <x v="2"/>
    <x v="2"/>
    <s v="DV/2012/2013"/>
    <s v="DV"/>
    <x v="1"/>
    <x v="2"/>
    <n v="2683.04"/>
    <x v="0"/>
    <x v="0"/>
    <s v="A27"/>
    <x v="3"/>
    <x v="2"/>
    <x v="2"/>
    <s v="383"/>
    <x v="2"/>
    <s v="DV/2012/2013"/>
    <x v="2"/>
    <x v="2"/>
  </r>
  <r>
    <x v="3"/>
    <x v="4"/>
    <x v="59"/>
    <s v="GH-H/2012/2016"/>
    <s v="GH-H"/>
    <x v="1"/>
    <x v="1"/>
    <n v="870.68000000000006"/>
    <x v="0"/>
    <x v="1"/>
    <s v="A11"/>
    <x v="3"/>
    <x v="1"/>
    <x v="1"/>
    <s v="673"/>
    <x v="75"/>
    <s v="GH-H/2012/2016"/>
    <x v="54"/>
    <x v="3"/>
  </r>
  <r>
    <x v="1"/>
    <x v="4"/>
    <x v="80"/>
    <s v="DV/2012/2013"/>
    <s v="DV"/>
    <x v="1"/>
    <x v="2"/>
    <n v="450665.69"/>
    <x v="0"/>
    <x v="0"/>
    <s v="A27"/>
    <x v="3"/>
    <x v="2"/>
    <x v="2"/>
    <s v="675"/>
    <x v="116"/>
    <s v="DV/2012/2013"/>
    <x v="79"/>
    <x v="3"/>
  </r>
  <r>
    <x v="2"/>
    <x v="4"/>
    <x v="76"/>
    <s v="ES/2012/2013"/>
    <s v="ES"/>
    <x v="1"/>
    <x v="2"/>
    <n v="23832"/>
    <x v="0"/>
    <x v="0"/>
    <s v="A27"/>
    <x v="3"/>
    <x v="5"/>
    <x v="5"/>
    <s v="636"/>
    <x v="107"/>
    <s v="ES/2012/2013"/>
    <x v="73"/>
    <x v="3"/>
  </r>
  <r>
    <x v="0"/>
    <x v="0"/>
    <x v="43"/>
    <s v="DV/2012/2013"/>
    <s v="DV"/>
    <x v="1"/>
    <x v="2"/>
    <n v="1813544.4"/>
    <x v="0"/>
    <x v="13"/>
    <s v="A22"/>
    <x v="3"/>
    <x v="2"/>
    <x v="2"/>
    <s v="997"/>
    <x v="168"/>
    <s v="DV/2012/2013"/>
    <x v="0"/>
    <x v="0"/>
  </r>
  <r>
    <x v="0"/>
    <x v="1"/>
    <x v="88"/>
    <s v="DV/2012/2013"/>
    <s v="DV"/>
    <x v="1"/>
    <x v="2"/>
    <n v="-545131.02"/>
    <x v="0"/>
    <x v="19"/>
    <s v="A19"/>
    <x v="3"/>
    <x v="2"/>
    <x v="2"/>
    <s v="523"/>
    <x v="128"/>
    <s v="DV/2012/2013"/>
    <x v="85"/>
    <x v="1"/>
  </r>
  <r>
    <x v="0"/>
    <x v="5"/>
    <x v="47"/>
    <s v="EC/2012/2013"/>
    <s v="EC"/>
    <x v="1"/>
    <x v="2"/>
    <n v="-1224776.45"/>
    <x v="0"/>
    <x v="5"/>
    <s v="A09"/>
    <x v="3"/>
    <x v="4"/>
    <x v="4"/>
    <s v="121"/>
    <x v="161"/>
    <s v="EC/2012/2013"/>
    <x v="100"/>
    <x v="5"/>
  </r>
  <r>
    <x v="1"/>
    <x v="4"/>
    <x v="52"/>
    <s v="GH-C-POP/2012/2013"/>
    <s v="GH-C-POP"/>
    <x v="1"/>
    <x v="2"/>
    <n v="6236807.2599999998"/>
    <x v="0"/>
    <x v="1"/>
    <s v="A11"/>
    <x v="3"/>
    <x v="1"/>
    <x v="1"/>
    <s v="660"/>
    <x v="61"/>
    <s v="GH-C-POP/2012/2013"/>
    <x v="45"/>
    <x v="3"/>
  </r>
  <r>
    <x v="3"/>
    <x v="4"/>
    <x v="108"/>
    <s v="DV/2012/2013"/>
    <s v="DV"/>
    <x v="1"/>
    <x v="2"/>
    <n v="0"/>
    <x v="0"/>
    <x v="4"/>
    <s v="A21"/>
    <x v="3"/>
    <x v="2"/>
    <x v="2"/>
    <s v="ZZ-NOVALUE"/>
    <x v="158"/>
    <s v="DV/2012/2013"/>
    <x v="103"/>
    <x v="3"/>
  </r>
  <r>
    <x v="2"/>
    <x v="4"/>
    <x v="142"/>
    <s v="GH-C-POP/2012/2013"/>
    <s v="GH-C-POP"/>
    <x v="1"/>
    <x v="2"/>
    <n v="2303.37"/>
    <x v="0"/>
    <x v="0"/>
    <s v="A27"/>
    <x v="1"/>
    <x v="1"/>
    <x v="1"/>
    <s v="687"/>
    <x v="184"/>
    <s v="GH-C-POP/2012/2013"/>
    <x v="106"/>
    <x v="3"/>
  </r>
  <r>
    <x v="0"/>
    <x v="0"/>
    <x v="3"/>
    <s v="FD-X/2013"/>
    <s v="FD-X"/>
    <x v="0"/>
    <x v="0"/>
    <n v="15182.300000000001"/>
    <x v="0"/>
    <x v="0"/>
    <s v="A27"/>
    <x v="3"/>
    <x v="3"/>
    <x v="3"/>
    <s v="699"/>
    <x v="179"/>
    <s v="FD-X/2013"/>
    <x v="27"/>
    <x v="3"/>
  </r>
  <r>
    <x v="0"/>
    <x v="2"/>
    <x v="35"/>
    <s v="ES-R-1/2010/2015"/>
    <s v="ES-R-1"/>
    <x v="2"/>
    <x v="4"/>
    <n v="-43832.04"/>
    <x v="0"/>
    <x v="0"/>
    <s v="A27"/>
    <x v="3"/>
    <x v="5"/>
    <x v="5"/>
    <s v="492"/>
    <x v="17"/>
    <s v="ES-R-1/2010/2015"/>
    <x v="16"/>
    <x v="2"/>
  </r>
  <r>
    <x v="2"/>
    <x v="1"/>
    <x v="1"/>
    <s v="GH-C-AIDS/2012/2013"/>
    <s v="GH-C-AIDS"/>
    <x v="1"/>
    <x v="2"/>
    <n v="1622.05"/>
    <x v="0"/>
    <x v="0"/>
    <s v="A27"/>
    <x v="3"/>
    <x v="1"/>
    <x v="1"/>
    <s v="532"/>
    <x v="14"/>
    <s v="GH-C-AIDS/2012/2013"/>
    <x v="13"/>
    <x v="1"/>
  </r>
  <r>
    <x v="0"/>
    <x v="0"/>
    <x v="0"/>
    <s v="TI-OCO/2012/2013"/>
    <s v="TI-OCO"/>
    <x v="1"/>
    <x v="2"/>
    <n v="-117.60000000000001"/>
    <x v="0"/>
    <x v="7"/>
    <s v="A26"/>
    <x v="1"/>
    <x v="0"/>
    <x v="0"/>
    <s v="306"/>
    <x v="54"/>
    <s v="TI-OCO/2012/2013"/>
    <x v="41"/>
    <x v="7"/>
  </r>
  <r>
    <x v="2"/>
    <x v="0"/>
    <x v="0"/>
    <s v="TI-X/2013"/>
    <s v="TI-X"/>
    <x v="0"/>
    <x v="0"/>
    <n v="26569.7"/>
    <x v="0"/>
    <x v="0"/>
    <s v="A27"/>
    <x v="3"/>
    <x v="0"/>
    <x v="0"/>
    <s v="664"/>
    <x v="78"/>
    <s v="TI-X/2013"/>
    <x v="56"/>
    <x v="4"/>
  </r>
  <r>
    <x v="0"/>
    <x v="5"/>
    <x v="49"/>
    <s v="EC/2012/2013"/>
    <s v="EC"/>
    <x v="1"/>
    <x v="2"/>
    <n v="72789.13"/>
    <x v="0"/>
    <x v="2"/>
    <s v="A07"/>
    <x v="3"/>
    <x v="4"/>
    <x v="4"/>
    <s v="111"/>
    <x v="57"/>
    <s v="EC/2012/2013"/>
    <x v="43"/>
    <x v="5"/>
  </r>
  <r>
    <x v="2"/>
    <x v="2"/>
    <x v="70"/>
    <s v="GH-H/2012/2016"/>
    <s v="GH-H"/>
    <x v="1"/>
    <x v="1"/>
    <n v="9523.52"/>
    <x v="0"/>
    <x v="0"/>
    <s v="A27"/>
    <x v="3"/>
    <x v="1"/>
    <x v="1"/>
    <s v="440"/>
    <x v="96"/>
    <s v="GH-H/2012/2016"/>
    <x v="66"/>
    <x v="2"/>
  </r>
  <r>
    <x v="0"/>
    <x v="2"/>
    <x v="25"/>
    <s v="DV-GFSI/2012/2013"/>
    <s v="DV-GFSI"/>
    <x v="1"/>
    <x v="2"/>
    <n v="94530.23"/>
    <x v="0"/>
    <x v="0"/>
    <s v="A27"/>
    <x v="3"/>
    <x v="2"/>
    <x v="2"/>
    <s v="486"/>
    <x v="28"/>
    <s v="DV-GFSI/2012/2013"/>
    <x v="25"/>
    <x v="2"/>
  </r>
  <r>
    <x v="2"/>
    <x v="4"/>
    <x v="63"/>
    <s v="GH-C-POP/2012/2013"/>
    <s v="GH-C-POP"/>
    <x v="1"/>
    <x v="2"/>
    <n v="1606.1100000000001"/>
    <x v="0"/>
    <x v="0"/>
    <s v="A27"/>
    <x v="3"/>
    <x v="1"/>
    <x v="1"/>
    <s v="685"/>
    <x v="83"/>
    <s v="GH-C-POP/2012/2013"/>
    <x v="17"/>
    <x v="3"/>
  </r>
  <r>
    <x v="0"/>
    <x v="0"/>
    <x v="3"/>
    <s v="FD-X/2013"/>
    <s v="FD-X"/>
    <x v="0"/>
    <x v="0"/>
    <n v="1275.3"/>
    <x v="0"/>
    <x v="13"/>
    <s v="A22"/>
    <x v="3"/>
    <x v="3"/>
    <x v="3"/>
    <s v="997"/>
    <x v="109"/>
    <s v="FD-X/2013"/>
    <x v="0"/>
    <x v="0"/>
  </r>
  <r>
    <x v="2"/>
    <x v="5"/>
    <x v="87"/>
    <s v="EC/2012/2013"/>
    <s v="EC"/>
    <x v="1"/>
    <x v="2"/>
    <n v="179792.66"/>
    <x v="0"/>
    <x v="7"/>
    <s v="A26"/>
    <x v="3"/>
    <x v="4"/>
    <x v="4"/>
    <s v="114"/>
    <x v="123"/>
    <s v="EC/2012/2013"/>
    <x v="83"/>
    <x v="5"/>
  </r>
  <r>
    <x v="3"/>
    <x v="2"/>
    <x v="67"/>
    <s v="GH-C/2012/2013"/>
    <s v="GH-C"/>
    <x v="1"/>
    <x v="2"/>
    <n v="0"/>
    <x v="0"/>
    <x v="7"/>
    <s v="A26"/>
    <x v="3"/>
    <x v="1"/>
    <x v="1"/>
    <s v="442"/>
    <x v="89"/>
    <s v="GH-C/2012/2013"/>
    <x v="61"/>
    <x v="2"/>
  </r>
  <r>
    <x v="1"/>
    <x v="1"/>
    <x v="11"/>
    <s v="DV/2012/2013"/>
    <s v="DV"/>
    <x v="1"/>
    <x v="2"/>
    <n v="44542.78"/>
    <x v="0"/>
    <x v="0"/>
    <s v="A27"/>
    <x v="3"/>
    <x v="2"/>
    <x v="2"/>
    <s v="ZZ-NOVALUE"/>
    <x v="11"/>
    <s v="DV/2012/2013"/>
    <x v="10"/>
    <x v="1"/>
  </r>
  <r>
    <x v="4"/>
    <x v="4"/>
    <x v="73"/>
    <s v="ES/2012/2013"/>
    <s v="ES"/>
    <x v="1"/>
    <x v="2"/>
    <n v="-432089.14"/>
    <x v="0"/>
    <x v="7"/>
    <s v="A26"/>
    <x v="3"/>
    <x v="5"/>
    <x v="5"/>
    <s v="669"/>
    <x v="127"/>
    <s v="ES/2012/2013"/>
    <x v="70"/>
    <x v="3"/>
  </r>
  <r>
    <x v="3"/>
    <x v="1"/>
    <x v="64"/>
    <s v="ES/2012/2013"/>
    <s v="ES"/>
    <x v="1"/>
    <x v="2"/>
    <n v="640000"/>
    <x v="0"/>
    <x v="0"/>
    <s v="A27"/>
    <x v="3"/>
    <x v="5"/>
    <x v="5"/>
    <s v="519"/>
    <x v="84"/>
    <s v="ES/2012/2013"/>
    <x v="58"/>
    <x v="1"/>
  </r>
  <r>
    <x v="2"/>
    <x v="4"/>
    <x v="27"/>
    <s v="DV/2012/2013"/>
    <s v="DV"/>
    <x v="1"/>
    <x v="2"/>
    <n v="636912.16"/>
    <x v="0"/>
    <x v="8"/>
    <s v="A15"/>
    <x v="3"/>
    <x v="2"/>
    <x v="2"/>
    <s v="699"/>
    <x v="30"/>
    <s v="DV/2012/2013"/>
    <x v="27"/>
    <x v="3"/>
  </r>
  <r>
    <x v="4"/>
    <x v="2"/>
    <x v="39"/>
    <s v="DV/2012/2013"/>
    <s v="DV"/>
    <x v="1"/>
    <x v="2"/>
    <n v="-101275.90000000001"/>
    <x v="0"/>
    <x v="7"/>
    <s v="A26"/>
    <x v="3"/>
    <x v="2"/>
    <x v="2"/>
    <s v="497"/>
    <x v="42"/>
    <s v="DV/2012/2013"/>
    <x v="33"/>
    <x v="2"/>
  </r>
  <r>
    <x v="0"/>
    <x v="2"/>
    <x v="15"/>
    <s v="DV/2012/2013"/>
    <s v="DV"/>
    <x v="1"/>
    <x v="2"/>
    <n v="-849.5"/>
    <x v="0"/>
    <x v="0"/>
    <s v="A27"/>
    <x v="1"/>
    <x v="2"/>
    <x v="2"/>
    <s v="492"/>
    <x v="282"/>
    <s v="DV/2012/2013"/>
    <x v="69"/>
    <x v="2"/>
  </r>
  <r>
    <x v="0"/>
    <x v="5"/>
    <x v="16"/>
    <s v="EC/2012/2013"/>
    <s v="EC"/>
    <x v="1"/>
    <x v="2"/>
    <n v="4750"/>
    <x v="0"/>
    <x v="0"/>
    <s v="A27"/>
    <x v="1"/>
    <x v="4"/>
    <x v="4"/>
    <s v="ZZ-NOVALUE"/>
    <x v="19"/>
    <s v="EC/2012/2013"/>
    <x v="18"/>
    <x v="5"/>
  </r>
  <r>
    <x v="2"/>
    <x v="4"/>
    <x v="54"/>
    <s v="GH-C/2012/2013"/>
    <s v="GH-C"/>
    <x v="1"/>
    <x v="2"/>
    <n v="20419.16"/>
    <x v="0"/>
    <x v="1"/>
    <s v="A11"/>
    <x v="3"/>
    <x v="1"/>
    <x v="1"/>
    <s v="ZZ-NOVALUE"/>
    <x v="64"/>
    <s v="GH-C/2012/2013"/>
    <x v="47"/>
    <x v="3"/>
  </r>
  <r>
    <x v="3"/>
    <x v="4"/>
    <x v="54"/>
    <s v="GH-C/2012/2013"/>
    <s v="GH-C"/>
    <x v="1"/>
    <x v="2"/>
    <n v="145000"/>
    <x v="0"/>
    <x v="1"/>
    <s v="A11"/>
    <x v="1"/>
    <x v="1"/>
    <x v="1"/>
    <s v="ZZ-NOVALUE"/>
    <x v="64"/>
    <s v="GH-C/2012/2013"/>
    <x v="47"/>
    <x v="3"/>
  </r>
  <r>
    <x v="3"/>
    <x v="4"/>
    <x v="18"/>
    <s v="DV-GFSI/2012/2013"/>
    <s v="DV-GFSI"/>
    <x v="1"/>
    <x v="2"/>
    <n v="190488.29"/>
    <x v="0"/>
    <x v="0"/>
    <s v="A27"/>
    <x v="1"/>
    <x v="2"/>
    <x v="2"/>
    <s v="ZZ-NOVALUE"/>
    <x v="21"/>
    <s v="DV-GFSI/2012/2013"/>
    <x v="20"/>
    <x v="3"/>
  </r>
  <r>
    <x v="2"/>
    <x v="2"/>
    <x v="128"/>
    <s v="GH-H-X/2013"/>
    <s v="GH-H-X"/>
    <x v="0"/>
    <x v="0"/>
    <n v="2148.15"/>
    <x v="0"/>
    <x v="0"/>
    <s v="A27"/>
    <x v="1"/>
    <x v="1"/>
    <x v="1"/>
    <s v="176"/>
    <x v="206"/>
    <s v="GH-H-X/2013"/>
    <x v="112"/>
    <x v="2"/>
  </r>
  <r>
    <x v="1"/>
    <x v="9"/>
    <x v="65"/>
    <s v="ES/2012/2013"/>
    <s v="ES"/>
    <x v="1"/>
    <x v="2"/>
    <n v="20000"/>
    <x v="0"/>
    <x v="17"/>
    <s v="A10"/>
    <x v="1"/>
    <x v="5"/>
    <x v="5"/>
    <s v="279"/>
    <x v="85"/>
    <s v="ES/2012/2013"/>
    <x v="59"/>
    <x v="4"/>
  </r>
  <r>
    <x v="0"/>
    <x v="5"/>
    <x v="107"/>
    <s v="EC/2012/2013"/>
    <s v="EC"/>
    <x v="1"/>
    <x v="2"/>
    <n v="7398.53"/>
    <x v="0"/>
    <x v="17"/>
    <s v="A10"/>
    <x v="1"/>
    <x v="4"/>
    <x v="4"/>
    <s v="180"/>
    <x v="90"/>
    <s v="EC/2012/2013"/>
    <x v="62"/>
    <x v="5"/>
  </r>
  <r>
    <x v="0"/>
    <x v="0"/>
    <x v="3"/>
    <s v="FD-X13/2013"/>
    <s v="FD-X13"/>
    <x v="0"/>
    <x v="0"/>
    <n v="147513.76"/>
    <x v="0"/>
    <x v="13"/>
    <s v="A22"/>
    <x v="1"/>
    <x v="3"/>
    <x v="3"/>
    <s v="497"/>
    <x v="42"/>
    <s v="FD-X13/2013"/>
    <x v="33"/>
    <x v="2"/>
  </r>
  <r>
    <x v="3"/>
    <x v="2"/>
    <x v="96"/>
    <s v="GH-C-POP/2012/2013"/>
    <s v="GH-C-POP"/>
    <x v="1"/>
    <x v="2"/>
    <n v="-1961798"/>
    <x v="0"/>
    <x v="1"/>
    <s v="A11"/>
    <x v="3"/>
    <x v="1"/>
    <x v="1"/>
    <s v="388"/>
    <x v="140"/>
    <s v="GH-C-POP/2012/2013"/>
    <x v="90"/>
    <x v="2"/>
  </r>
  <r>
    <x v="2"/>
    <x v="0"/>
    <x v="3"/>
    <s v="FD-X/2013"/>
    <s v="FD-X"/>
    <x v="0"/>
    <x v="0"/>
    <n v="62625.340000000004"/>
    <x v="0"/>
    <x v="0"/>
    <s v="A27"/>
    <x v="3"/>
    <x v="3"/>
    <x v="3"/>
    <s v="486"/>
    <x v="28"/>
    <s v="FD-X/2013"/>
    <x v="25"/>
    <x v="2"/>
  </r>
  <r>
    <x v="2"/>
    <x v="0"/>
    <x v="3"/>
    <s v="FD-OCO/2012/2013"/>
    <s v="FD-OCO"/>
    <x v="1"/>
    <x v="2"/>
    <n v="1160940.54"/>
    <x v="0"/>
    <x v="13"/>
    <s v="A22"/>
    <x v="3"/>
    <x v="3"/>
    <x v="3"/>
    <s v="391"/>
    <x v="172"/>
    <s v="FD-OCO/2012/2013"/>
    <x v="102"/>
    <x v="7"/>
  </r>
  <r>
    <x v="0"/>
    <x v="1"/>
    <x v="74"/>
    <s v="ES/2012/2013"/>
    <s v="ES"/>
    <x v="1"/>
    <x v="2"/>
    <n v="1869.49"/>
    <x v="0"/>
    <x v="0"/>
    <s v="A27"/>
    <x v="3"/>
    <x v="5"/>
    <x v="5"/>
    <s v="598"/>
    <x v="103"/>
    <s v="ES/2012/2013"/>
    <x v="71"/>
    <x v="1"/>
  </r>
  <r>
    <x v="2"/>
    <x v="0"/>
    <x v="3"/>
    <s v="FD-X/2013"/>
    <s v="FD-X"/>
    <x v="0"/>
    <x v="0"/>
    <n v="19234.490000000002"/>
    <x v="0"/>
    <x v="0"/>
    <s v="A27"/>
    <x v="3"/>
    <x v="3"/>
    <x v="3"/>
    <s v="615"/>
    <x v="71"/>
    <s v="FD-X/2013"/>
    <x v="28"/>
    <x v="3"/>
  </r>
  <r>
    <x v="0"/>
    <x v="0"/>
    <x v="0"/>
    <s v="TI-OCO/2012/2013"/>
    <s v="TI-OCO"/>
    <x v="1"/>
    <x v="2"/>
    <n v="-29319.22"/>
    <x v="0"/>
    <x v="7"/>
    <s v="A26"/>
    <x v="3"/>
    <x v="0"/>
    <x v="0"/>
    <s v="670"/>
    <x v="15"/>
    <s v="TI-OCO/2012/2013"/>
    <x v="14"/>
    <x v="4"/>
  </r>
  <r>
    <x v="3"/>
    <x v="5"/>
    <x v="14"/>
    <s v="EC/2012/2013"/>
    <s v="EC"/>
    <x v="1"/>
    <x v="2"/>
    <n v="0"/>
    <x v="0"/>
    <x v="0"/>
    <s v="A27"/>
    <x v="3"/>
    <x v="4"/>
    <x v="4"/>
    <s v="182"/>
    <x v="16"/>
    <s v="EC/2012/2013"/>
    <x v="15"/>
    <x v="5"/>
  </r>
  <r>
    <x v="4"/>
    <x v="4"/>
    <x v="85"/>
    <s v="GH-C-GFSI/2012/2013"/>
    <s v="GH-C-GFSI"/>
    <x v="1"/>
    <x v="2"/>
    <n v="0"/>
    <x v="0"/>
    <x v="7"/>
    <s v="A26"/>
    <x v="3"/>
    <x v="1"/>
    <x v="1"/>
    <s v="656"/>
    <x v="120"/>
    <s v="GH-C-GFSI/2012/2013"/>
    <x v="81"/>
    <x v="3"/>
  </r>
  <r>
    <x v="0"/>
    <x v="6"/>
    <x v="148"/>
    <s v="DV/2012/2013"/>
    <s v="DV"/>
    <x v="1"/>
    <x v="2"/>
    <n v="3014.4500000000003"/>
    <x v="0"/>
    <x v="0"/>
    <s v="A27"/>
    <x v="3"/>
    <x v="2"/>
    <x v="2"/>
    <s v="997"/>
    <x v="283"/>
    <s v="DV/2012/2013"/>
    <x v="0"/>
    <x v="0"/>
  </r>
  <r>
    <x v="3"/>
    <x v="4"/>
    <x v="9"/>
    <s v="GH-C/2012/2013"/>
    <s v="GH-C"/>
    <x v="1"/>
    <x v="2"/>
    <n v="1250000"/>
    <x v="0"/>
    <x v="1"/>
    <s v="A11"/>
    <x v="3"/>
    <x v="1"/>
    <x v="1"/>
    <s v="612"/>
    <x v="9"/>
    <s v="GH-C/2012/2013"/>
    <x v="8"/>
    <x v="3"/>
  </r>
  <r>
    <x v="3"/>
    <x v="2"/>
    <x v="72"/>
    <s v="GH-C/2012/2013"/>
    <s v="GH-C"/>
    <x v="1"/>
    <x v="2"/>
    <n v="0"/>
    <x v="0"/>
    <x v="1"/>
    <s v="A11"/>
    <x v="3"/>
    <x v="1"/>
    <x v="1"/>
    <s v="386"/>
    <x v="100"/>
    <s v="GH-C/2012/2013"/>
    <x v="68"/>
    <x v="2"/>
  </r>
  <r>
    <x v="0"/>
    <x v="3"/>
    <x v="6"/>
    <s v="GH-H/2012/2016"/>
    <s v="GH-H"/>
    <x v="1"/>
    <x v="1"/>
    <n v="-187500000"/>
    <x v="0"/>
    <x v="1"/>
    <s v="A11"/>
    <x v="3"/>
    <x v="1"/>
    <x v="1"/>
    <s v="997"/>
    <x v="284"/>
    <s v="GH-H/2012/2016"/>
    <x v="0"/>
    <x v="0"/>
  </r>
  <r>
    <x v="2"/>
    <x v="5"/>
    <x v="107"/>
    <s v="EC/2012/2013"/>
    <s v="EC"/>
    <x v="1"/>
    <x v="2"/>
    <n v="3946.87"/>
    <x v="0"/>
    <x v="0"/>
    <s v="A27"/>
    <x v="3"/>
    <x v="4"/>
    <x v="4"/>
    <s v="110"/>
    <x v="156"/>
    <s v="EC/2012/2013"/>
    <x v="98"/>
    <x v="5"/>
  </r>
  <r>
    <x v="2"/>
    <x v="0"/>
    <x v="0"/>
    <s v="TI-X/2013"/>
    <s v="TI-X"/>
    <x v="0"/>
    <x v="0"/>
    <n v="887.1"/>
    <x v="0"/>
    <x v="0"/>
    <s v="A27"/>
    <x v="3"/>
    <x v="0"/>
    <x v="0"/>
    <s v="997"/>
    <x v="105"/>
    <s v="TI-X/2013"/>
    <x v="0"/>
    <x v="0"/>
  </r>
  <r>
    <x v="2"/>
    <x v="11"/>
    <x v="83"/>
    <s v="GH-H-X/2013"/>
    <s v="GH-H-X"/>
    <x v="0"/>
    <x v="0"/>
    <n v="90.08"/>
    <x v="0"/>
    <x v="8"/>
    <s v="A15"/>
    <x v="3"/>
    <x v="1"/>
    <x v="1"/>
    <s v="176"/>
    <x v="206"/>
    <s v="GH-H-X/2013"/>
    <x v="40"/>
    <x v="6"/>
  </r>
  <r>
    <x v="3"/>
    <x v="4"/>
    <x v="63"/>
    <s v="GH-C-POP/2012/2013"/>
    <s v="GH-C-POP"/>
    <x v="1"/>
    <x v="2"/>
    <n v="37178.879999999997"/>
    <x v="0"/>
    <x v="0"/>
    <s v="A27"/>
    <x v="3"/>
    <x v="1"/>
    <x v="1"/>
    <s v="685"/>
    <x v="83"/>
    <s v="GH-C-POP/2012/2013"/>
    <x v="17"/>
    <x v="3"/>
  </r>
  <r>
    <x v="1"/>
    <x v="4"/>
    <x v="27"/>
    <s v="DV-GFSI/2012/2013"/>
    <s v="DV-GFSI"/>
    <x v="1"/>
    <x v="2"/>
    <n v="6949542"/>
    <x v="0"/>
    <x v="11"/>
    <s v="A18"/>
    <x v="3"/>
    <x v="2"/>
    <x v="2"/>
    <s v="699"/>
    <x v="30"/>
    <s v="DV-GFSI/2012/2013"/>
    <x v="27"/>
    <x v="3"/>
  </r>
  <r>
    <x v="1"/>
    <x v="2"/>
    <x v="93"/>
    <s v="ES/2012/2013"/>
    <s v="ES"/>
    <x v="1"/>
    <x v="2"/>
    <n v="536920.99"/>
    <x v="0"/>
    <x v="10"/>
    <s v="A06"/>
    <x v="3"/>
    <x v="5"/>
    <x v="5"/>
    <s v="367"/>
    <x v="136"/>
    <s v="ES/2012/2013"/>
    <x v="88"/>
    <x v="2"/>
  </r>
  <r>
    <x v="0"/>
    <x v="6"/>
    <x v="34"/>
    <s v="DV/2012/2013"/>
    <s v="DV"/>
    <x v="1"/>
    <x v="2"/>
    <n v="-22614.63"/>
    <x v="0"/>
    <x v="15"/>
    <s v="A12"/>
    <x v="3"/>
    <x v="2"/>
    <x v="2"/>
    <s v="997"/>
    <x v="37"/>
    <s v="DV/2012/2013"/>
    <x v="0"/>
    <x v="0"/>
  </r>
  <r>
    <x v="4"/>
    <x v="2"/>
    <x v="93"/>
    <s v="ES/2012/2013"/>
    <s v="ES"/>
    <x v="1"/>
    <x v="2"/>
    <n v="-2717000"/>
    <x v="0"/>
    <x v="5"/>
    <s v="A09"/>
    <x v="3"/>
    <x v="5"/>
    <x v="5"/>
    <s v="367"/>
    <x v="136"/>
    <s v="ES/2012/2013"/>
    <x v="88"/>
    <x v="2"/>
  </r>
  <r>
    <x v="3"/>
    <x v="4"/>
    <x v="8"/>
    <s v="GH-C/2012/2013"/>
    <s v="GH-C"/>
    <x v="1"/>
    <x v="2"/>
    <n v="0"/>
    <x v="0"/>
    <x v="0"/>
    <s v="A27"/>
    <x v="3"/>
    <x v="1"/>
    <x v="1"/>
    <s v="663"/>
    <x v="60"/>
    <s v="GH-C/2012/2013"/>
    <x v="7"/>
    <x v="3"/>
  </r>
  <r>
    <x v="3"/>
    <x v="4"/>
    <x v="52"/>
    <s v="GH-C-GFSI/2012/2013"/>
    <s v="GH-C-GFSI"/>
    <x v="1"/>
    <x v="2"/>
    <n v="0"/>
    <x v="0"/>
    <x v="1"/>
    <s v="A11"/>
    <x v="3"/>
    <x v="1"/>
    <x v="1"/>
    <s v="660"/>
    <x v="61"/>
    <s v="GH-C-GFSI/2012/2013"/>
    <x v="45"/>
    <x v="3"/>
  </r>
  <r>
    <x v="2"/>
    <x v="0"/>
    <x v="94"/>
    <s v="DM/2012/2013"/>
    <s v="DM"/>
    <x v="1"/>
    <x v="2"/>
    <n v="26000"/>
    <x v="0"/>
    <x v="5"/>
    <s v="A09"/>
    <x v="3"/>
    <x v="14"/>
    <x v="14"/>
    <s v="997"/>
    <x v="280"/>
    <s v="DM/2012/2013"/>
    <x v="0"/>
    <x v="0"/>
  </r>
  <r>
    <x v="3"/>
    <x v="2"/>
    <x v="66"/>
    <s v="DV/2012/2013"/>
    <s v="DV"/>
    <x v="1"/>
    <x v="2"/>
    <n v="200000"/>
    <x v="0"/>
    <x v="4"/>
    <s v="A21"/>
    <x v="3"/>
    <x v="2"/>
    <x v="2"/>
    <s v="472"/>
    <x v="87"/>
    <s v="DV/2012/2013"/>
    <x v="60"/>
    <x v="2"/>
  </r>
  <r>
    <x v="2"/>
    <x v="11"/>
    <x v="83"/>
    <s v="ES-X/2013"/>
    <s v="ES-X"/>
    <x v="0"/>
    <x v="0"/>
    <n v="4514.25"/>
    <x v="0"/>
    <x v="14"/>
    <s v="ZZ-NOVALUE"/>
    <x v="3"/>
    <x v="5"/>
    <x v="5"/>
    <s v="ZZ-NOVALUE"/>
    <x v="53"/>
    <s v="ES-X/2013"/>
    <x v="0"/>
    <x v="0"/>
  </r>
  <r>
    <x v="2"/>
    <x v="5"/>
    <x v="49"/>
    <s v="EC/2012/2013"/>
    <s v="EC"/>
    <x v="1"/>
    <x v="2"/>
    <n v="247936.75"/>
    <x v="0"/>
    <x v="3"/>
    <s v="A08"/>
    <x v="3"/>
    <x v="4"/>
    <x v="4"/>
    <s v="111"/>
    <x v="57"/>
    <s v="EC/2012/2013"/>
    <x v="43"/>
    <x v="5"/>
  </r>
  <r>
    <x v="0"/>
    <x v="0"/>
    <x v="0"/>
    <s v="TI-OCO/2012/2013"/>
    <s v="TI-OCO"/>
    <x v="1"/>
    <x v="2"/>
    <n v="-12460.92"/>
    <x v="0"/>
    <x v="0"/>
    <s v="A27"/>
    <x v="3"/>
    <x v="0"/>
    <x v="0"/>
    <s v="670"/>
    <x v="15"/>
    <s v="TI-OCO/2012/2013"/>
    <x v="14"/>
    <x v="4"/>
  </r>
  <r>
    <x v="2"/>
    <x v="3"/>
    <x v="6"/>
    <s v="GH-H-X/2013"/>
    <s v="GH-H-X"/>
    <x v="0"/>
    <x v="0"/>
    <n v="810.08"/>
    <x v="0"/>
    <x v="1"/>
    <s v="A11"/>
    <x v="3"/>
    <x v="1"/>
    <x v="1"/>
    <s v="ZZ-NOVALUE"/>
    <x v="223"/>
    <s v="GH-H-X/2013"/>
    <x v="112"/>
    <x v="2"/>
  </r>
  <r>
    <x v="2"/>
    <x v="4"/>
    <x v="63"/>
    <s v="GH-C/2012/2013"/>
    <s v="GH-C"/>
    <x v="1"/>
    <x v="2"/>
    <n v="7157.4400000000005"/>
    <x v="0"/>
    <x v="0"/>
    <s v="A27"/>
    <x v="3"/>
    <x v="1"/>
    <x v="1"/>
    <s v="685"/>
    <x v="83"/>
    <s v="GH-C/2012/2013"/>
    <x v="17"/>
    <x v="3"/>
  </r>
  <r>
    <x v="2"/>
    <x v="0"/>
    <x v="0"/>
    <s v="ES-1/2010/2015"/>
    <s v="ES-1"/>
    <x v="2"/>
    <x v="4"/>
    <n v="19301.04"/>
    <x v="0"/>
    <x v="10"/>
    <s v="A06"/>
    <x v="3"/>
    <x v="5"/>
    <x v="5"/>
    <s v="306"/>
    <x v="54"/>
    <s v="ES-1/2010/2015"/>
    <x v="41"/>
    <x v="7"/>
  </r>
  <r>
    <x v="4"/>
    <x v="4"/>
    <x v="103"/>
    <s v="DV-GFSI/2012/2013"/>
    <s v="DV-GFSI"/>
    <x v="1"/>
    <x v="2"/>
    <n v="-2350000"/>
    <x v="0"/>
    <x v="11"/>
    <s v="A18"/>
    <x v="3"/>
    <x v="2"/>
    <x v="2"/>
    <s v="618"/>
    <x v="56"/>
    <s v="DV-GFSI/2012/2013"/>
    <x v="11"/>
    <x v="3"/>
  </r>
  <r>
    <x v="2"/>
    <x v="0"/>
    <x v="3"/>
    <s v="FD-OCO/2012/2013"/>
    <s v="FD-OCO"/>
    <x v="1"/>
    <x v="2"/>
    <n v="1750685.81"/>
    <x v="0"/>
    <x v="13"/>
    <s v="A22"/>
    <x v="3"/>
    <x v="3"/>
    <x v="3"/>
    <s v="667"/>
    <x v="180"/>
    <s v="FD-OCO/2012/2013"/>
    <x v="36"/>
    <x v="3"/>
  </r>
  <r>
    <x v="0"/>
    <x v="0"/>
    <x v="0"/>
    <s v="CX-OCO/2012/2013"/>
    <s v="CX-OCO"/>
    <x v="1"/>
    <x v="2"/>
    <n v="-99094.24"/>
    <x v="0"/>
    <x v="7"/>
    <s v="A26"/>
    <x v="3"/>
    <x v="9"/>
    <x v="9"/>
    <s v="615"/>
    <x v="71"/>
    <s v="CX-OCO/2012/2013"/>
    <x v="28"/>
    <x v="3"/>
  </r>
  <r>
    <x v="3"/>
    <x v="2"/>
    <x v="15"/>
    <s v="DV/2012/2013"/>
    <s v="DV"/>
    <x v="1"/>
    <x v="2"/>
    <n v="0"/>
    <x v="0"/>
    <x v="9"/>
    <s v="A17"/>
    <x v="3"/>
    <x v="2"/>
    <x v="2"/>
    <s v="492"/>
    <x v="17"/>
    <s v="DV/2012/2013"/>
    <x v="16"/>
    <x v="2"/>
  </r>
  <r>
    <x v="2"/>
    <x v="3"/>
    <x v="28"/>
    <s v="GH-C-POP/2012/2013"/>
    <s v="GH-C-POP"/>
    <x v="1"/>
    <x v="2"/>
    <n v="504566.47000000003"/>
    <x v="0"/>
    <x v="1"/>
    <s v="A11"/>
    <x v="3"/>
    <x v="1"/>
    <x v="1"/>
    <s v="997"/>
    <x v="233"/>
    <s v="GH-C-POP/2012/2013"/>
    <x v="0"/>
    <x v="0"/>
  </r>
  <r>
    <x v="4"/>
    <x v="4"/>
    <x v="18"/>
    <s v="GH-C-POP/2012/2013"/>
    <s v="GH-C-POP"/>
    <x v="1"/>
    <x v="2"/>
    <n v="-265000"/>
    <x v="0"/>
    <x v="0"/>
    <s v="A27"/>
    <x v="3"/>
    <x v="1"/>
    <x v="1"/>
    <s v="621"/>
    <x v="21"/>
    <s v="GH-C-POP/2012/2013"/>
    <x v="20"/>
    <x v="3"/>
  </r>
  <r>
    <x v="4"/>
    <x v="0"/>
    <x v="94"/>
    <s v="DM/2012/2013"/>
    <s v="DM"/>
    <x v="1"/>
    <x v="2"/>
    <n v="-700000"/>
    <x v="0"/>
    <x v="2"/>
    <s v="A07"/>
    <x v="3"/>
    <x v="14"/>
    <x v="14"/>
    <s v="660"/>
    <x v="61"/>
    <s v="DM/2012/2013"/>
    <x v="45"/>
    <x v="3"/>
  </r>
  <r>
    <x v="4"/>
    <x v="4"/>
    <x v="27"/>
    <s v="DV/2012/2013"/>
    <s v="DV"/>
    <x v="1"/>
    <x v="2"/>
    <n v="1921637"/>
    <x v="0"/>
    <x v="0"/>
    <s v="A27"/>
    <x v="3"/>
    <x v="2"/>
    <x v="2"/>
    <s v="699"/>
    <x v="30"/>
    <s v="DV/2012/2013"/>
    <x v="27"/>
    <x v="3"/>
  </r>
  <r>
    <x v="3"/>
    <x v="4"/>
    <x v="56"/>
    <s v="GH-C/2012/2013"/>
    <s v="GH-C"/>
    <x v="1"/>
    <x v="2"/>
    <n v="0"/>
    <x v="0"/>
    <x v="1"/>
    <s v="A11"/>
    <x v="3"/>
    <x v="1"/>
    <x v="1"/>
    <s v="ZZ-NOVALUE"/>
    <x v="50"/>
    <s v="GH-C/2012/2013"/>
    <x v="38"/>
    <x v="3"/>
  </r>
  <r>
    <x v="0"/>
    <x v="13"/>
    <x v="126"/>
    <s v="DV/2012/2013"/>
    <s v="DV"/>
    <x v="1"/>
    <x v="2"/>
    <n v="0"/>
    <x v="0"/>
    <x v="5"/>
    <s v="A09"/>
    <x v="3"/>
    <x v="2"/>
    <x v="2"/>
    <s v="000"/>
    <x v="204"/>
    <s v="DV/2012/2013"/>
    <x v="0"/>
    <x v="0"/>
  </r>
  <r>
    <x v="4"/>
    <x v="1"/>
    <x v="42"/>
    <s v="GH-C/2012/2013"/>
    <s v="GH-C"/>
    <x v="1"/>
    <x v="2"/>
    <n v="-1300000"/>
    <x v="0"/>
    <x v="1"/>
    <s v="A11"/>
    <x v="3"/>
    <x v="1"/>
    <x v="1"/>
    <s v="527"/>
    <x v="46"/>
    <s v="GH-C/2012/2013"/>
    <x v="35"/>
    <x v="1"/>
  </r>
  <r>
    <x v="0"/>
    <x v="5"/>
    <x v="69"/>
    <s v="EC/2012/2013"/>
    <s v="EC"/>
    <x v="1"/>
    <x v="2"/>
    <n v="-191442.73"/>
    <x v="0"/>
    <x v="9"/>
    <s v="A17"/>
    <x v="1"/>
    <x v="4"/>
    <x v="4"/>
    <s v="110"/>
    <x v="156"/>
    <s v="EC/2012/2013"/>
    <x v="98"/>
    <x v="5"/>
  </r>
  <r>
    <x v="0"/>
    <x v="2"/>
    <x v="46"/>
    <s v="EC/2012/2013"/>
    <s v="EC"/>
    <x v="1"/>
    <x v="2"/>
    <n v="230000"/>
    <x v="0"/>
    <x v="17"/>
    <s v="A10"/>
    <x v="3"/>
    <x v="4"/>
    <x v="4"/>
    <s v="120"/>
    <x v="144"/>
    <s v="EC/2012/2013"/>
    <x v="39"/>
    <x v="2"/>
  </r>
  <r>
    <x v="3"/>
    <x v="4"/>
    <x v="73"/>
    <s v="GH-C-GFSI/2012/2013"/>
    <s v="GH-C-GFSI"/>
    <x v="1"/>
    <x v="2"/>
    <n v="0"/>
    <x v="0"/>
    <x v="1"/>
    <s v="A11"/>
    <x v="3"/>
    <x v="1"/>
    <x v="1"/>
    <s v="669"/>
    <x v="127"/>
    <s v="GH-C-GFSI/2012/2013"/>
    <x v="70"/>
    <x v="3"/>
  </r>
  <r>
    <x v="3"/>
    <x v="2"/>
    <x v="93"/>
    <s v="GH-C-GFSI/2012/2013"/>
    <s v="GH-C-GFSI"/>
    <x v="1"/>
    <x v="2"/>
    <n v="1641793"/>
    <x v="0"/>
    <x v="1"/>
    <s v="A11"/>
    <x v="3"/>
    <x v="1"/>
    <x v="1"/>
    <s v="367"/>
    <x v="136"/>
    <s v="GH-C-GFSI/2012/2013"/>
    <x v="88"/>
    <x v="2"/>
  </r>
  <r>
    <x v="2"/>
    <x v="4"/>
    <x v="18"/>
    <s v="GH-C/2012/2013"/>
    <s v="GH-C"/>
    <x v="1"/>
    <x v="2"/>
    <n v="2293.29"/>
    <x v="0"/>
    <x v="0"/>
    <s v="A27"/>
    <x v="3"/>
    <x v="1"/>
    <x v="1"/>
    <s v="621"/>
    <x v="21"/>
    <s v="GH-C/2012/2013"/>
    <x v="20"/>
    <x v="3"/>
  </r>
  <r>
    <x v="4"/>
    <x v="4"/>
    <x v="9"/>
    <s v="GH-C-GFSI/2012/2013"/>
    <s v="GH-C-GFSI"/>
    <x v="1"/>
    <x v="2"/>
    <n v="-223000"/>
    <x v="0"/>
    <x v="0"/>
    <s v="A27"/>
    <x v="3"/>
    <x v="1"/>
    <x v="1"/>
    <s v="612"/>
    <x v="9"/>
    <s v="GH-C-GFSI/2012/2013"/>
    <x v="8"/>
    <x v="3"/>
  </r>
  <r>
    <x v="2"/>
    <x v="2"/>
    <x v="97"/>
    <s v="ES/2012/2013"/>
    <s v="ES"/>
    <x v="1"/>
    <x v="2"/>
    <n v="3508049.33"/>
    <x v="0"/>
    <x v="13"/>
    <s v="A22"/>
    <x v="3"/>
    <x v="5"/>
    <x v="5"/>
    <s v="482"/>
    <x v="141"/>
    <s v="ES/2012/2013"/>
    <x v="76"/>
    <x v="2"/>
  </r>
  <r>
    <x v="2"/>
    <x v="13"/>
    <x v="132"/>
    <s v="DV/2012/2013"/>
    <s v="DV"/>
    <x v="1"/>
    <x v="2"/>
    <n v="12387.300000000001"/>
    <x v="0"/>
    <x v="7"/>
    <s v="A26"/>
    <x v="3"/>
    <x v="2"/>
    <x v="2"/>
    <s v="000"/>
    <x v="215"/>
    <s v="DV/2012/2013"/>
    <x v="0"/>
    <x v="0"/>
  </r>
  <r>
    <x v="0"/>
    <x v="4"/>
    <x v="80"/>
    <s v="GH-C/2012/2013"/>
    <s v="GH-C"/>
    <x v="1"/>
    <x v="2"/>
    <n v="544659.25"/>
    <x v="0"/>
    <x v="1"/>
    <s v="A11"/>
    <x v="3"/>
    <x v="1"/>
    <x v="1"/>
    <s v="675"/>
    <x v="285"/>
    <s v="GH-C/2012/2013"/>
    <x v="79"/>
    <x v="3"/>
  </r>
  <r>
    <x v="4"/>
    <x v="5"/>
    <x v="55"/>
    <s v="EC/2012/2013"/>
    <s v="EC"/>
    <x v="1"/>
    <x v="2"/>
    <n v="-950673"/>
    <x v="0"/>
    <x v="19"/>
    <s v="A19"/>
    <x v="3"/>
    <x v="4"/>
    <x v="4"/>
    <s v="ZZ-NOVALUE"/>
    <x v="65"/>
    <s v="EC/2012/2013"/>
    <x v="48"/>
    <x v="5"/>
  </r>
  <r>
    <x v="3"/>
    <x v="4"/>
    <x v="77"/>
    <s v="GH-C-GFSI/2012/2013"/>
    <s v="GH-C-GFSI"/>
    <x v="1"/>
    <x v="2"/>
    <n v="0"/>
    <x v="0"/>
    <x v="1"/>
    <s v="A11"/>
    <x v="1"/>
    <x v="1"/>
    <x v="1"/>
    <s v="617"/>
    <x v="134"/>
    <s v="GH-C-GFSI/2012/2013"/>
    <x v="75"/>
    <x v="3"/>
  </r>
  <r>
    <x v="0"/>
    <x v="4"/>
    <x v="73"/>
    <s v="GH-C/2012/2013"/>
    <s v="GH-C"/>
    <x v="1"/>
    <x v="2"/>
    <n v="-1176123.3900000001"/>
    <x v="0"/>
    <x v="1"/>
    <s v="A11"/>
    <x v="3"/>
    <x v="1"/>
    <x v="1"/>
    <s v="669"/>
    <x v="127"/>
    <s v="GH-C/2012/2013"/>
    <x v="70"/>
    <x v="3"/>
  </r>
  <r>
    <x v="1"/>
    <x v="1"/>
    <x v="62"/>
    <s v="ES-521/2012/2013"/>
    <s v="ES-521"/>
    <x v="1"/>
    <x v="2"/>
    <n v="-617010"/>
    <x v="0"/>
    <x v="10"/>
    <s v="A06"/>
    <x v="3"/>
    <x v="5"/>
    <x v="5"/>
    <s v="521"/>
    <x v="80"/>
    <s v="ES-521/2012/2013"/>
    <x v="53"/>
    <x v="1"/>
  </r>
  <r>
    <x v="0"/>
    <x v="0"/>
    <x v="3"/>
    <s v="FD-X/2013"/>
    <s v="FD-X"/>
    <x v="0"/>
    <x v="0"/>
    <n v="100000"/>
    <x v="0"/>
    <x v="13"/>
    <s v="A22"/>
    <x v="3"/>
    <x v="3"/>
    <x v="3"/>
    <s v="391"/>
    <x v="166"/>
    <s v="FD-X/2013"/>
    <x v="102"/>
    <x v="7"/>
  </r>
  <r>
    <x v="0"/>
    <x v="1"/>
    <x v="79"/>
    <s v="DV/2012/2013"/>
    <s v="DV"/>
    <x v="1"/>
    <x v="2"/>
    <n v="145000"/>
    <x v="0"/>
    <x v="17"/>
    <s v="A10"/>
    <x v="3"/>
    <x v="2"/>
    <x v="2"/>
    <s v="518"/>
    <x v="115"/>
    <s v="DV/2012/2013"/>
    <x v="78"/>
    <x v="1"/>
  </r>
  <r>
    <x v="3"/>
    <x v="2"/>
    <x v="93"/>
    <s v="ES/2012/2013"/>
    <s v="ES"/>
    <x v="1"/>
    <x v="2"/>
    <n v="0"/>
    <x v="0"/>
    <x v="8"/>
    <s v="A15"/>
    <x v="3"/>
    <x v="5"/>
    <x v="5"/>
    <s v="367"/>
    <x v="136"/>
    <s v="ES/2012/2013"/>
    <x v="88"/>
    <x v="2"/>
  </r>
  <r>
    <x v="2"/>
    <x v="4"/>
    <x v="53"/>
    <s v="DV/2012/2013"/>
    <s v="DV"/>
    <x v="1"/>
    <x v="2"/>
    <n v="10096.94"/>
    <x v="0"/>
    <x v="0"/>
    <s v="A27"/>
    <x v="3"/>
    <x v="2"/>
    <x v="2"/>
    <s v="605"/>
    <x v="62"/>
    <s v="DV/2012/2013"/>
    <x v="46"/>
    <x v="3"/>
  </r>
  <r>
    <x v="0"/>
    <x v="2"/>
    <x v="15"/>
    <s v="DV/2012/2013"/>
    <s v="DV"/>
    <x v="1"/>
    <x v="2"/>
    <n v="-1008.66"/>
    <x v="0"/>
    <x v="18"/>
    <s v="A05"/>
    <x v="3"/>
    <x v="2"/>
    <x v="2"/>
    <s v="492"/>
    <x v="17"/>
    <s v="DV/2012/2013"/>
    <x v="16"/>
    <x v="2"/>
  </r>
  <r>
    <x v="4"/>
    <x v="9"/>
    <x v="117"/>
    <s v="ES-278/2012/2013"/>
    <s v="ES-278"/>
    <x v="1"/>
    <x v="2"/>
    <n v="-275455"/>
    <x v="0"/>
    <x v="1"/>
    <s v="A11"/>
    <x v="3"/>
    <x v="5"/>
    <x v="5"/>
    <s v="278"/>
    <x v="72"/>
    <s v="ES-278/2012/2013"/>
    <x v="51"/>
    <x v="4"/>
  </r>
  <r>
    <x v="4"/>
    <x v="4"/>
    <x v="76"/>
    <s v="ES/2012/2013"/>
    <s v="ES"/>
    <x v="1"/>
    <x v="2"/>
    <n v="-436530.93"/>
    <x v="0"/>
    <x v="0"/>
    <s v="A27"/>
    <x v="3"/>
    <x v="5"/>
    <x v="5"/>
    <s v="636"/>
    <x v="107"/>
    <s v="ES/2012/2013"/>
    <x v="73"/>
    <x v="3"/>
  </r>
  <r>
    <x v="2"/>
    <x v="6"/>
    <x v="118"/>
    <s v="LF-X/2013"/>
    <s v="LF-X"/>
    <x v="0"/>
    <x v="0"/>
    <n v="69336.17"/>
    <x v="0"/>
    <x v="23"/>
    <s v="A16"/>
    <x v="3"/>
    <x v="13"/>
    <x v="13"/>
    <s v="524"/>
    <x v="53"/>
    <s v="LF-X/2013"/>
    <x v="4"/>
    <x v="1"/>
  </r>
  <r>
    <x v="4"/>
    <x v="4"/>
    <x v="51"/>
    <s v="ES/2012/2013"/>
    <s v="ES"/>
    <x v="1"/>
    <x v="2"/>
    <n v="-2140000"/>
    <x v="0"/>
    <x v="15"/>
    <s v="A12"/>
    <x v="1"/>
    <x v="5"/>
    <x v="5"/>
    <s v="668"/>
    <x v="59"/>
    <s v="ES/2012/2013"/>
    <x v="3"/>
    <x v="3"/>
  </r>
  <r>
    <x v="0"/>
    <x v="3"/>
    <x v="12"/>
    <s v="GH-C-AI/2012/2013"/>
    <s v="GH-C-AI"/>
    <x v="1"/>
    <x v="2"/>
    <n v="-1168.8"/>
    <x v="0"/>
    <x v="1"/>
    <s v="A11"/>
    <x v="3"/>
    <x v="1"/>
    <x v="1"/>
    <s v="618"/>
    <x v="12"/>
    <s v="GH-C-AI/2012/2013"/>
    <x v="11"/>
    <x v="3"/>
  </r>
  <r>
    <x v="2"/>
    <x v="5"/>
    <x v="57"/>
    <s v="EC/2012/2013"/>
    <s v="EC"/>
    <x v="1"/>
    <x v="2"/>
    <n v="5664.9400000000005"/>
    <x v="0"/>
    <x v="7"/>
    <s v="A26"/>
    <x v="1"/>
    <x v="4"/>
    <x v="4"/>
    <s v="112"/>
    <x v="73"/>
    <s v="EC/2012/2013"/>
    <x v="52"/>
    <x v="5"/>
  </r>
  <r>
    <x v="2"/>
    <x v="4"/>
    <x v="52"/>
    <s v="GH-C/2012/2013"/>
    <s v="GH-C"/>
    <x v="1"/>
    <x v="2"/>
    <n v="3616358.24"/>
    <x v="0"/>
    <x v="1"/>
    <s v="A11"/>
    <x v="3"/>
    <x v="1"/>
    <x v="1"/>
    <s v="660"/>
    <x v="61"/>
    <s v="GH-C/2012/2013"/>
    <x v="45"/>
    <x v="3"/>
  </r>
  <r>
    <x v="2"/>
    <x v="2"/>
    <x v="25"/>
    <s v="GH-C/2012/2013"/>
    <s v="GH-C"/>
    <x v="1"/>
    <x v="2"/>
    <n v="50000"/>
    <x v="0"/>
    <x v="1"/>
    <s v="A11"/>
    <x v="1"/>
    <x v="1"/>
    <x v="1"/>
    <s v="486"/>
    <x v="28"/>
    <s v="GH-C/2012/2013"/>
    <x v="25"/>
    <x v="2"/>
  </r>
  <r>
    <x v="4"/>
    <x v="5"/>
    <x v="78"/>
    <s v="EC/2012/2013"/>
    <s v="EC"/>
    <x v="1"/>
    <x v="2"/>
    <n v="-250000"/>
    <x v="0"/>
    <x v="2"/>
    <s v="A07"/>
    <x v="3"/>
    <x v="4"/>
    <x v="4"/>
    <s v="167"/>
    <x v="114"/>
    <s v="EC/2012/2013"/>
    <x v="77"/>
    <x v="5"/>
  </r>
  <r>
    <x v="1"/>
    <x v="4"/>
    <x v="54"/>
    <s v="DV/2012/2013"/>
    <s v="DV"/>
    <x v="1"/>
    <x v="2"/>
    <n v="1129247"/>
    <x v="0"/>
    <x v="4"/>
    <s v="A21"/>
    <x v="1"/>
    <x v="2"/>
    <x v="2"/>
    <s v="ZZ-NOVALUE"/>
    <x v="64"/>
    <s v="DV/2012/2013"/>
    <x v="47"/>
    <x v="3"/>
  </r>
  <r>
    <x v="3"/>
    <x v="1"/>
    <x v="11"/>
    <s v="DV/2012/2013"/>
    <s v="DV"/>
    <x v="1"/>
    <x v="2"/>
    <n v="0"/>
    <x v="0"/>
    <x v="19"/>
    <s v="A19"/>
    <x v="1"/>
    <x v="2"/>
    <x v="2"/>
    <s v="520"/>
    <x v="11"/>
    <s v="DV/2012/2013"/>
    <x v="10"/>
    <x v="1"/>
  </r>
  <r>
    <x v="0"/>
    <x v="0"/>
    <x v="0"/>
    <s v="TI-X13/2013"/>
    <s v="TI-X13"/>
    <x v="0"/>
    <x v="0"/>
    <n v="82434"/>
    <x v="0"/>
    <x v="0"/>
    <s v="A27"/>
    <x v="1"/>
    <x v="0"/>
    <x v="0"/>
    <s v="116"/>
    <x v="67"/>
    <s v="TI-X13/2013"/>
    <x v="49"/>
    <x v="2"/>
  </r>
  <r>
    <x v="3"/>
    <x v="4"/>
    <x v="63"/>
    <s v="DV/2012/2013"/>
    <s v="DV"/>
    <x v="1"/>
    <x v="2"/>
    <n v="0"/>
    <x v="0"/>
    <x v="10"/>
    <s v="A06"/>
    <x v="1"/>
    <x v="2"/>
    <x v="2"/>
    <s v="685"/>
    <x v="83"/>
    <s v="DV/2012/2013"/>
    <x v="17"/>
    <x v="3"/>
  </r>
  <r>
    <x v="4"/>
    <x v="4"/>
    <x v="95"/>
    <s v="GH-H/2012/2016"/>
    <s v="GH-H"/>
    <x v="1"/>
    <x v="1"/>
    <n v="-308462"/>
    <x v="0"/>
    <x v="1"/>
    <s v="A11"/>
    <x v="1"/>
    <x v="1"/>
    <x v="1"/>
    <s v="699"/>
    <x v="216"/>
    <s v="GH-H/2012/2016"/>
    <x v="89"/>
    <x v="3"/>
  </r>
  <r>
    <x v="2"/>
    <x v="0"/>
    <x v="3"/>
    <s v="FD-X13/2013"/>
    <s v="FD-X13"/>
    <x v="0"/>
    <x v="0"/>
    <n v="5017.47"/>
    <x v="0"/>
    <x v="0"/>
    <s v="A27"/>
    <x v="1"/>
    <x v="3"/>
    <x v="3"/>
    <s v="669"/>
    <x v="180"/>
    <s v="FD-X13/2013"/>
    <x v="70"/>
    <x v="3"/>
  </r>
  <r>
    <x v="0"/>
    <x v="0"/>
    <x v="3"/>
    <s v="FD-X/2013"/>
    <s v="FD-X"/>
    <x v="0"/>
    <x v="0"/>
    <n v="47845.01"/>
    <x v="0"/>
    <x v="0"/>
    <s v="A27"/>
    <x v="0"/>
    <x v="3"/>
    <x v="3"/>
    <s v="660"/>
    <x v="61"/>
    <s v="FD-X/2013"/>
    <x v="45"/>
    <x v="3"/>
  </r>
  <r>
    <x v="0"/>
    <x v="3"/>
    <x v="6"/>
    <s v="HV-X/2013"/>
    <s v="HV-X"/>
    <x v="0"/>
    <x v="0"/>
    <n v="7000"/>
    <x v="0"/>
    <x v="1"/>
    <s v="A11"/>
    <x v="0"/>
    <x v="15"/>
    <x v="15"/>
    <s v="000"/>
    <x v="6"/>
    <s v="HV-X/2013"/>
    <x v="0"/>
    <x v="0"/>
  </r>
  <r>
    <x v="4"/>
    <x v="4"/>
    <x v="73"/>
    <s v="ES-GFSI/2012/2013"/>
    <s v="ES-GFSI"/>
    <x v="1"/>
    <x v="2"/>
    <n v="-49296.3"/>
    <x v="0"/>
    <x v="7"/>
    <s v="A26"/>
    <x v="0"/>
    <x v="5"/>
    <x v="5"/>
    <s v="669"/>
    <x v="127"/>
    <s v="ES-GFSI/2012/2013"/>
    <x v="70"/>
    <x v="3"/>
  </r>
  <r>
    <x v="0"/>
    <x v="4"/>
    <x v="10"/>
    <s v="GH-C/2012/2013"/>
    <s v="GH-C"/>
    <x v="1"/>
    <x v="2"/>
    <n v="-5841373.7800000003"/>
    <x v="0"/>
    <x v="1"/>
    <s v="A11"/>
    <x v="0"/>
    <x v="1"/>
    <x v="1"/>
    <s v="620"/>
    <x v="275"/>
    <s v="GH-C/2012/2013"/>
    <x v="9"/>
    <x v="3"/>
  </r>
  <r>
    <x v="2"/>
    <x v="4"/>
    <x v="10"/>
    <s v="GH-C/2012/2013"/>
    <s v="GH-C"/>
    <x v="1"/>
    <x v="2"/>
    <n v="5841373.7800000003"/>
    <x v="0"/>
    <x v="1"/>
    <s v="A11"/>
    <x v="0"/>
    <x v="1"/>
    <x v="1"/>
    <s v="620"/>
    <x v="275"/>
    <s v="GH-C/2012/2013"/>
    <x v="9"/>
    <x v="3"/>
  </r>
  <r>
    <x v="3"/>
    <x v="4"/>
    <x v="109"/>
    <s v="GH-C/2012/2013"/>
    <s v="GH-C"/>
    <x v="1"/>
    <x v="2"/>
    <n v="150956.38"/>
    <x v="0"/>
    <x v="0"/>
    <s v="A27"/>
    <x v="0"/>
    <x v="1"/>
    <x v="1"/>
    <s v="680"/>
    <x v="159"/>
    <s v="GH-C/2012/2013"/>
    <x v="99"/>
    <x v="3"/>
  </r>
  <r>
    <x v="3"/>
    <x v="4"/>
    <x v="73"/>
    <s v="ES-GFSI/2012/2013"/>
    <s v="ES-GFSI"/>
    <x v="1"/>
    <x v="2"/>
    <n v="-8780.7000000000007"/>
    <x v="0"/>
    <x v="7"/>
    <s v="A26"/>
    <x v="0"/>
    <x v="5"/>
    <x v="5"/>
    <s v="669"/>
    <x v="127"/>
    <s v="ES-GFSI/2012/2013"/>
    <x v="70"/>
    <x v="3"/>
  </r>
  <r>
    <x v="1"/>
    <x v="2"/>
    <x v="39"/>
    <s v="DV/2012/2013"/>
    <s v="DV"/>
    <x v="1"/>
    <x v="2"/>
    <n v="-367350.46"/>
    <x v="0"/>
    <x v="5"/>
    <s v="A09"/>
    <x v="0"/>
    <x v="2"/>
    <x v="2"/>
    <s v="497"/>
    <x v="42"/>
    <s v="DV/2012/2013"/>
    <x v="33"/>
    <x v="2"/>
  </r>
  <r>
    <x v="4"/>
    <x v="2"/>
    <x v="39"/>
    <s v="DV/2013/2014"/>
    <s v="DV"/>
    <x v="0"/>
    <x v="3"/>
    <n v="2052582"/>
    <x v="0"/>
    <x v="5"/>
    <s v="A09"/>
    <x v="0"/>
    <x v="2"/>
    <x v="2"/>
    <s v="497"/>
    <x v="42"/>
    <s v="DV/2013/2014"/>
    <x v="33"/>
    <x v="2"/>
  </r>
  <r>
    <x v="4"/>
    <x v="2"/>
    <x v="39"/>
    <s v="DV/2013/2014"/>
    <s v="DV"/>
    <x v="0"/>
    <x v="3"/>
    <n v="6526358"/>
    <x v="0"/>
    <x v="3"/>
    <s v="A08"/>
    <x v="0"/>
    <x v="2"/>
    <x v="2"/>
    <s v="497"/>
    <x v="42"/>
    <s v="DV/2013/2014"/>
    <x v="33"/>
    <x v="2"/>
  </r>
  <r>
    <x v="0"/>
    <x v="0"/>
    <x v="43"/>
    <s v="CT-X/2013"/>
    <s v="CT-X"/>
    <x v="0"/>
    <x v="0"/>
    <n v="136097.81"/>
    <x v="0"/>
    <x v="13"/>
    <s v="A22"/>
    <x v="0"/>
    <x v="8"/>
    <x v="8"/>
    <s v="669"/>
    <x v="127"/>
    <s v="CT-X/2013"/>
    <x v="70"/>
    <x v="3"/>
  </r>
  <r>
    <x v="3"/>
    <x v="2"/>
    <x v="15"/>
    <s v="DV/2012/2013"/>
    <s v="DV"/>
    <x v="1"/>
    <x v="2"/>
    <n v="-1571519.74"/>
    <x v="0"/>
    <x v="4"/>
    <s v="A21"/>
    <x v="0"/>
    <x v="2"/>
    <x v="2"/>
    <s v="492"/>
    <x v="17"/>
    <s v="DV/2012/2013"/>
    <x v="16"/>
    <x v="2"/>
  </r>
  <r>
    <x v="0"/>
    <x v="4"/>
    <x v="82"/>
    <s v="ES/2012/2013"/>
    <s v="ES"/>
    <x v="1"/>
    <x v="2"/>
    <n v="-97166.59"/>
    <x v="0"/>
    <x v="0"/>
    <s v="A27"/>
    <x v="0"/>
    <x v="5"/>
    <x v="5"/>
    <s v="ZZ-NOVALUE"/>
    <x v="118"/>
    <s v="ES/2012/2013"/>
    <x v="80"/>
    <x v="3"/>
  </r>
  <r>
    <x v="1"/>
    <x v="2"/>
    <x v="96"/>
    <s v="DV-GFSI/2013/2014"/>
    <s v="DV-GFSI"/>
    <x v="0"/>
    <x v="3"/>
    <n v="14000000"/>
    <x v="0"/>
    <x v="11"/>
    <s v="A18"/>
    <x v="0"/>
    <x v="2"/>
    <x v="2"/>
    <s v="388"/>
    <x v="140"/>
    <s v="DV-GFSI/2013/2014"/>
    <x v="90"/>
    <x v="2"/>
  </r>
  <r>
    <x v="0"/>
    <x v="4"/>
    <x v="36"/>
    <s v="DV/2012/2013"/>
    <s v="DV"/>
    <x v="1"/>
    <x v="2"/>
    <n v="1553947.3"/>
    <x v="0"/>
    <x v="9"/>
    <s v="A17"/>
    <x v="0"/>
    <x v="2"/>
    <x v="2"/>
    <s v="698"/>
    <x v="39"/>
    <s v="DV/2012/2013"/>
    <x v="31"/>
    <x v="3"/>
  </r>
  <r>
    <x v="1"/>
    <x v="1"/>
    <x v="62"/>
    <s v="GH-C-GFSI/2012/2013"/>
    <s v="GH-C-GFSI"/>
    <x v="1"/>
    <x v="2"/>
    <n v="763443.79"/>
    <x v="0"/>
    <x v="1"/>
    <s v="A11"/>
    <x v="0"/>
    <x v="1"/>
    <x v="1"/>
    <s v="521"/>
    <x v="80"/>
    <s v="GH-C-GFSI/2012/2013"/>
    <x v="53"/>
    <x v="1"/>
  </r>
  <r>
    <x v="2"/>
    <x v="4"/>
    <x v="108"/>
    <s v="GH-C-AIDS/2012/2013"/>
    <s v="GH-C-AIDS"/>
    <x v="1"/>
    <x v="2"/>
    <n v="590962.32999999996"/>
    <x v="0"/>
    <x v="1"/>
    <s v="A11"/>
    <x v="0"/>
    <x v="1"/>
    <x v="1"/>
    <s v="ZZ-NOVALUE"/>
    <x v="158"/>
    <s v="GH-C-AIDS/2012/2013"/>
    <x v="103"/>
    <x v="3"/>
  </r>
  <r>
    <x v="2"/>
    <x v="3"/>
    <x v="6"/>
    <s v="GH-H-X/2013"/>
    <s v="GH-H-X"/>
    <x v="0"/>
    <x v="0"/>
    <n v="1850.53"/>
    <x v="0"/>
    <x v="1"/>
    <s v="A11"/>
    <x v="0"/>
    <x v="1"/>
    <x v="1"/>
    <s v="674"/>
    <x v="251"/>
    <s v="GH-H-X/2013"/>
    <x v="38"/>
    <x v="3"/>
  </r>
  <r>
    <x v="4"/>
    <x v="5"/>
    <x v="87"/>
    <s v="EC/2012/2013"/>
    <s v="EC"/>
    <x v="1"/>
    <x v="2"/>
    <n v="2800000"/>
    <x v="0"/>
    <x v="9"/>
    <s v="A17"/>
    <x v="0"/>
    <x v="4"/>
    <x v="4"/>
    <s v="114"/>
    <x v="123"/>
    <s v="EC/2012/2013"/>
    <x v="83"/>
    <x v="5"/>
  </r>
  <r>
    <x v="1"/>
    <x v="4"/>
    <x v="63"/>
    <s v="DV/2013/2014"/>
    <s v="DV"/>
    <x v="0"/>
    <x v="3"/>
    <n v="150000"/>
    <x v="0"/>
    <x v="0"/>
    <s v="A27"/>
    <x v="0"/>
    <x v="2"/>
    <x v="2"/>
    <s v="685"/>
    <x v="83"/>
    <s v="DV/2013/2014"/>
    <x v="17"/>
    <x v="3"/>
  </r>
  <r>
    <x v="2"/>
    <x v="4"/>
    <x v="18"/>
    <s v="DV/2012/2013"/>
    <s v="DV"/>
    <x v="1"/>
    <x v="2"/>
    <n v="2277726.1800000002"/>
    <x v="0"/>
    <x v="15"/>
    <s v="A12"/>
    <x v="0"/>
    <x v="2"/>
    <x v="2"/>
    <s v="ZZ-NOVALUE"/>
    <x v="21"/>
    <s v="DV/2012/2013"/>
    <x v="20"/>
    <x v="3"/>
  </r>
  <r>
    <x v="0"/>
    <x v="1"/>
    <x v="44"/>
    <s v="GH-H/2012/2016"/>
    <s v="GH-H"/>
    <x v="1"/>
    <x v="1"/>
    <n v="577729.34"/>
    <x v="0"/>
    <x v="1"/>
    <s v="A11"/>
    <x v="0"/>
    <x v="1"/>
    <x v="1"/>
    <s v="512"/>
    <x v="49"/>
    <s v="GH-H/2012/2016"/>
    <x v="37"/>
    <x v="1"/>
  </r>
  <r>
    <x v="1"/>
    <x v="5"/>
    <x v="87"/>
    <s v="EC/2012/2013"/>
    <s v="EC"/>
    <x v="1"/>
    <x v="2"/>
    <n v="593130"/>
    <x v="0"/>
    <x v="8"/>
    <s v="A15"/>
    <x v="0"/>
    <x v="4"/>
    <x v="4"/>
    <s v="114"/>
    <x v="123"/>
    <s v="EC/2012/2013"/>
    <x v="83"/>
    <x v="5"/>
  </r>
  <r>
    <x v="4"/>
    <x v="4"/>
    <x v="108"/>
    <s v="DV/2013/2014"/>
    <s v="DV"/>
    <x v="0"/>
    <x v="3"/>
    <n v="2779000"/>
    <x v="0"/>
    <x v="8"/>
    <s v="A15"/>
    <x v="0"/>
    <x v="2"/>
    <x v="2"/>
    <s v="ZZ-NOVALUE"/>
    <x v="158"/>
    <s v="DV/2013/2014"/>
    <x v="103"/>
    <x v="3"/>
  </r>
  <r>
    <x v="4"/>
    <x v="4"/>
    <x v="63"/>
    <s v="DV/2013/2014"/>
    <s v="DV"/>
    <x v="0"/>
    <x v="3"/>
    <n v="175000"/>
    <x v="0"/>
    <x v="7"/>
    <s v="A26"/>
    <x v="0"/>
    <x v="2"/>
    <x v="2"/>
    <s v="685"/>
    <x v="83"/>
    <s v="DV/2013/2014"/>
    <x v="17"/>
    <x v="3"/>
  </r>
  <r>
    <x v="1"/>
    <x v="4"/>
    <x v="10"/>
    <s v="GH-C-POP/2012/2013"/>
    <s v="GH-C-POP"/>
    <x v="1"/>
    <x v="2"/>
    <n v="78022.900000000009"/>
    <x v="0"/>
    <x v="0"/>
    <s v="A27"/>
    <x v="0"/>
    <x v="1"/>
    <x v="1"/>
    <s v="620"/>
    <x v="10"/>
    <s v="GH-C-POP/2012/2013"/>
    <x v="9"/>
    <x v="3"/>
  </r>
  <r>
    <x v="4"/>
    <x v="1"/>
    <x v="11"/>
    <s v="GH-C/2013/2014"/>
    <s v="GH-C"/>
    <x v="0"/>
    <x v="3"/>
    <n v="3594462"/>
    <x v="0"/>
    <x v="1"/>
    <s v="A11"/>
    <x v="0"/>
    <x v="1"/>
    <x v="1"/>
    <s v="ZZ-NOVALUE"/>
    <x v="11"/>
    <s v="GH-C/2013/2014"/>
    <x v="10"/>
    <x v="1"/>
  </r>
  <r>
    <x v="0"/>
    <x v="0"/>
    <x v="43"/>
    <s v="FD-OCO/2013/2014"/>
    <s v="FD-OCO"/>
    <x v="0"/>
    <x v="3"/>
    <n v="40247450.82"/>
    <x v="0"/>
    <x v="13"/>
    <s v="A22"/>
    <x v="0"/>
    <x v="3"/>
    <x v="3"/>
    <s v="276"/>
    <x v="47"/>
    <s v="FD-OCO/2013/2014"/>
    <x v="74"/>
    <x v="4"/>
  </r>
  <r>
    <x v="3"/>
    <x v="1"/>
    <x v="1"/>
    <s v="GH-C-AIDS/2012/2013"/>
    <s v="GH-C-AIDS"/>
    <x v="1"/>
    <x v="2"/>
    <n v="0"/>
    <x v="0"/>
    <x v="1"/>
    <s v="A11"/>
    <x v="0"/>
    <x v="1"/>
    <x v="1"/>
    <s v="538"/>
    <x v="1"/>
    <s v="GH-C-AIDS/2012/2013"/>
    <x v="1"/>
    <x v="1"/>
  </r>
  <r>
    <x v="2"/>
    <x v="3"/>
    <x v="6"/>
    <s v="GH-C-AIDS/2013/2014"/>
    <s v="GH-C-AIDS"/>
    <x v="0"/>
    <x v="3"/>
    <n v="20000"/>
    <x v="0"/>
    <x v="1"/>
    <s v="A11"/>
    <x v="0"/>
    <x v="1"/>
    <x v="1"/>
    <s v="997"/>
    <x v="6"/>
    <s v="GH-C-AIDS/2013/2014"/>
    <x v="0"/>
    <x v="0"/>
  </r>
  <r>
    <x v="0"/>
    <x v="2"/>
    <x v="123"/>
    <s v="DV/2012/2013"/>
    <s v="DV"/>
    <x v="1"/>
    <x v="2"/>
    <n v="5531.34"/>
    <x v="0"/>
    <x v="0"/>
    <s v="A27"/>
    <x v="0"/>
    <x v="2"/>
    <x v="2"/>
    <s v="492"/>
    <x v="191"/>
    <s v="DV/2012/2013"/>
    <x v="16"/>
    <x v="2"/>
  </r>
  <r>
    <x v="4"/>
    <x v="4"/>
    <x v="18"/>
    <s v="DV/2013/2014"/>
    <s v="DV"/>
    <x v="0"/>
    <x v="3"/>
    <n v="2589053"/>
    <x v="0"/>
    <x v="17"/>
    <s v="A10"/>
    <x v="0"/>
    <x v="2"/>
    <x v="2"/>
    <s v="ZZ-NOVALUE"/>
    <x v="21"/>
    <s v="DV/2013/2014"/>
    <x v="20"/>
    <x v="3"/>
  </r>
  <r>
    <x v="0"/>
    <x v="9"/>
    <x v="50"/>
    <s v="ES/2012/2013"/>
    <s v="ES"/>
    <x v="1"/>
    <x v="2"/>
    <n v="-949926.52"/>
    <x v="0"/>
    <x v="17"/>
    <s v="A10"/>
    <x v="0"/>
    <x v="5"/>
    <x v="5"/>
    <s v="294"/>
    <x v="58"/>
    <s v="ES/2012/2013"/>
    <x v="44"/>
    <x v="4"/>
  </r>
  <r>
    <x v="0"/>
    <x v="3"/>
    <x v="28"/>
    <s v="GH-C-POP/2013/2014"/>
    <s v="GH-C-POP"/>
    <x v="0"/>
    <x v="3"/>
    <n v="107261"/>
    <x v="0"/>
    <x v="1"/>
    <s v="A11"/>
    <x v="0"/>
    <x v="1"/>
    <x v="1"/>
    <s v="997"/>
    <x v="286"/>
    <s v="GH-C-POP/2013/2014"/>
    <x v="0"/>
    <x v="0"/>
  </r>
  <r>
    <x v="2"/>
    <x v="4"/>
    <x v="103"/>
    <s v="ES/2012/2013"/>
    <s v="ES"/>
    <x v="1"/>
    <x v="2"/>
    <n v="389253.07"/>
    <x v="0"/>
    <x v="22"/>
    <s v="A01"/>
    <x v="0"/>
    <x v="5"/>
    <x v="5"/>
    <s v="618"/>
    <x v="56"/>
    <s v="ES/2012/2013"/>
    <x v="11"/>
    <x v="3"/>
  </r>
  <r>
    <x v="0"/>
    <x v="2"/>
    <x v="25"/>
    <s v="ES/2012/2013"/>
    <s v="ES"/>
    <x v="1"/>
    <x v="2"/>
    <n v="197396.25"/>
    <x v="0"/>
    <x v="0"/>
    <s v="A27"/>
    <x v="0"/>
    <x v="5"/>
    <x v="5"/>
    <s v="486"/>
    <x v="28"/>
    <s v="ES/2012/2013"/>
    <x v="25"/>
    <x v="2"/>
  </r>
  <r>
    <x v="4"/>
    <x v="4"/>
    <x v="108"/>
    <s v="DV-GFSI/2013/2014"/>
    <s v="DV-GFSI"/>
    <x v="0"/>
    <x v="3"/>
    <n v="50000"/>
    <x v="0"/>
    <x v="7"/>
    <s v="A26"/>
    <x v="0"/>
    <x v="2"/>
    <x v="2"/>
    <s v="ZZ-NOVALUE"/>
    <x v="158"/>
    <s v="DV-GFSI/2013/2014"/>
    <x v="103"/>
    <x v="3"/>
  </r>
  <r>
    <x v="1"/>
    <x v="4"/>
    <x v="56"/>
    <s v="GH-H/2012/2016"/>
    <s v="GH-H"/>
    <x v="1"/>
    <x v="1"/>
    <n v="-31669138.010000002"/>
    <x v="0"/>
    <x v="1"/>
    <s v="A11"/>
    <x v="0"/>
    <x v="1"/>
    <x v="1"/>
    <s v="ZZ-NOVALUE"/>
    <x v="50"/>
    <s v="GH-H/2012/2016"/>
    <x v="38"/>
    <x v="3"/>
  </r>
  <r>
    <x v="3"/>
    <x v="1"/>
    <x v="11"/>
    <s v="GH-C-POP/2013/2014"/>
    <s v="GH-C-POP"/>
    <x v="0"/>
    <x v="3"/>
    <n v="0"/>
    <x v="0"/>
    <x v="0"/>
    <s v="A27"/>
    <x v="0"/>
    <x v="1"/>
    <x v="1"/>
    <s v="ZZ-NOVALUE"/>
    <x v="11"/>
    <s v="GH-C-POP/2013/2014"/>
    <x v="10"/>
    <x v="1"/>
  </r>
  <r>
    <x v="0"/>
    <x v="7"/>
    <x v="61"/>
    <s v="DV-GFSI/2012/2013"/>
    <s v="DV-GFSI"/>
    <x v="1"/>
    <x v="2"/>
    <n v="200000"/>
    <x v="0"/>
    <x v="7"/>
    <s v="A26"/>
    <x v="0"/>
    <x v="2"/>
    <x v="2"/>
    <s v="997"/>
    <x v="287"/>
    <s v="DV-GFSI/2012/2013"/>
    <x v="0"/>
    <x v="0"/>
  </r>
  <r>
    <x v="0"/>
    <x v="4"/>
    <x v="103"/>
    <s v="ES/2012/2013"/>
    <s v="ES"/>
    <x v="1"/>
    <x v="2"/>
    <n v="-389145.55"/>
    <x v="0"/>
    <x v="22"/>
    <s v="A01"/>
    <x v="0"/>
    <x v="5"/>
    <x v="5"/>
    <s v="618"/>
    <x v="56"/>
    <s v="ES/2012/2013"/>
    <x v="11"/>
    <x v="3"/>
  </r>
  <r>
    <x v="0"/>
    <x v="0"/>
    <x v="43"/>
    <s v="CT-X/2013"/>
    <s v="CT-X"/>
    <x v="0"/>
    <x v="0"/>
    <n v="1337277.82"/>
    <x v="0"/>
    <x v="13"/>
    <s v="A22"/>
    <x v="0"/>
    <x v="8"/>
    <x v="8"/>
    <s v="617"/>
    <x v="211"/>
    <s v="CT-X/2013"/>
    <x v="75"/>
    <x v="3"/>
  </r>
  <r>
    <x v="0"/>
    <x v="0"/>
    <x v="3"/>
    <s v="FD-X/2013"/>
    <s v="FD-X"/>
    <x v="0"/>
    <x v="0"/>
    <n v="-73361.509999999995"/>
    <x v="0"/>
    <x v="6"/>
    <s v="A23"/>
    <x v="0"/>
    <x v="3"/>
    <x v="3"/>
    <s v="497"/>
    <x v="197"/>
    <s v="FD-X/2013"/>
    <x v="33"/>
    <x v="2"/>
  </r>
  <r>
    <x v="0"/>
    <x v="1"/>
    <x v="79"/>
    <s v="DV/2013/2014"/>
    <s v="DV"/>
    <x v="0"/>
    <x v="3"/>
    <n v="1472222"/>
    <x v="0"/>
    <x v="4"/>
    <s v="A21"/>
    <x v="0"/>
    <x v="2"/>
    <x v="2"/>
    <s v="518"/>
    <x v="115"/>
    <s v="DV/2013/2014"/>
    <x v="78"/>
    <x v="1"/>
  </r>
  <r>
    <x v="1"/>
    <x v="4"/>
    <x v="51"/>
    <s v="ES/2012/2013"/>
    <s v="ES"/>
    <x v="1"/>
    <x v="2"/>
    <n v="50749.919999999998"/>
    <x v="0"/>
    <x v="0"/>
    <s v="A27"/>
    <x v="0"/>
    <x v="5"/>
    <x v="5"/>
    <s v="668"/>
    <x v="59"/>
    <s v="ES/2012/2013"/>
    <x v="3"/>
    <x v="3"/>
  </r>
  <r>
    <x v="0"/>
    <x v="3"/>
    <x v="6"/>
    <s v="GH-H-X/2013"/>
    <s v="GH-H-X"/>
    <x v="0"/>
    <x v="0"/>
    <n v="-13512.56"/>
    <x v="0"/>
    <x v="1"/>
    <s v="A11"/>
    <x v="0"/>
    <x v="1"/>
    <x v="1"/>
    <s v="ZZ-NOVALUE"/>
    <x v="288"/>
    <s v="GH-H-X/2013"/>
    <x v="11"/>
    <x v="3"/>
  </r>
  <r>
    <x v="0"/>
    <x v="3"/>
    <x v="6"/>
    <s v="GH-C-AIDS/2012/2013"/>
    <s v="GH-C-AIDS"/>
    <x v="1"/>
    <x v="2"/>
    <n v="-5416165.1699999999"/>
    <x v="0"/>
    <x v="1"/>
    <s v="A11"/>
    <x v="0"/>
    <x v="1"/>
    <x v="1"/>
    <s v="997"/>
    <x v="6"/>
    <s v="GH-C-AIDS/2012/2013"/>
    <x v="0"/>
    <x v="0"/>
  </r>
  <r>
    <x v="0"/>
    <x v="1"/>
    <x v="62"/>
    <s v="ES-521/2012/2013"/>
    <s v="ES-521"/>
    <x v="1"/>
    <x v="2"/>
    <n v="57026.87"/>
    <x v="0"/>
    <x v="0"/>
    <s v="A27"/>
    <x v="0"/>
    <x v="5"/>
    <x v="5"/>
    <s v="521"/>
    <x v="80"/>
    <s v="ES-521/2012/2013"/>
    <x v="53"/>
    <x v="1"/>
  </r>
  <r>
    <x v="2"/>
    <x v="3"/>
    <x v="6"/>
    <s v="GH-H-X/2013"/>
    <s v="GH-H-X"/>
    <x v="0"/>
    <x v="0"/>
    <n v="5097607.3"/>
    <x v="0"/>
    <x v="1"/>
    <s v="A11"/>
    <x v="0"/>
    <x v="1"/>
    <x v="1"/>
    <s v="997"/>
    <x v="6"/>
    <s v="GH-H-X/2013"/>
    <x v="0"/>
    <x v="0"/>
  </r>
  <r>
    <x v="4"/>
    <x v="5"/>
    <x v="87"/>
    <s v="ES/2013/2014"/>
    <s v="ES"/>
    <x v="0"/>
    <x v="3"/>
    <n v="385000"/>
    <x v="0"/>
    <x v="7"/>
    <s v="A26"/>
    <x v="0"/>
    <x v="5"/>
    <x v="5"/>
    <s v="114"/>
    <x v="123"/>
    <s v="ES/2013/2014"/>
    <x v="83"/>
    <x v="5"/>
  </r>
  <r>
    <x v="2"/>
    <x v="0"/>
    <x v="3"/>
    <s v="FD-X13/2013"/>
    <s v="FD-X13"/>
    <x v="0"/>
    <x v="0"/>
    <n v="793463"/>
    <x v="0"/>
    <x v="13"/>
    <s v="A22"/>
    <x v="0"/>
    <x v="3"/>
    <x v="3"/>
    <s v="654"/>
    <x v="270"/>
    <s v="FD-X13/2013"/>
    <x v="22"/>
    <x v="3"/>
  </r>
  <r>
    <x v="2"/>
    <x v="3"/>
    <x v="12"/>
    <s v="GH-C-AI/2012/2013"/>
    <s v="GH-C-AI"/>
    <x v="1"/>
    <x v="2"/>
    <n v="136403.25"/>
    <x v="0"/>
    <x v="1"/>
    <s v="A11"/>
    <x v="0"/>
    <x v="1"/>
    <x v="1"/>
    <s v="486"/>
    <x v="277"/>
    <s v="GH-C-AI/2012/2013"/>
    <x v="25"/>
    <x v="2"/>
  </r>
  <r>
    <x v="0"/>
    <x v="0"/>
    <x v="43"/>
    <s v="CT-X/2013"/>
    <s v="CT-X"/>
    <x v="0"/>
    <x v="0"/>
    <n v="-562.25"/>
    <x v="0"/>
    <x v="13"/>
    <s v="A22"/>
    <x v="0"/>
    <x v="8"/>
    <x v="8"/>
    <s v="618"/>
    <x v="94"/>
    <s v="CT-X/2013"/>
    <x v="11"/>
    <x v="3"/>
  </r>
  <r>
    <x v="4"/>
    <x v="2"/>
    <x v="39"/>
    <s v="GH-C/2013/2014"/>
    <s v="GH-C"/>
    <x v="0"/>
    <x v="3"/>
    <n v="1132791"/>
    <x v="0"/>
    <x v="7"/>
    <s v="A26"/>
    <x v="0"/>
    <x v="1"/>
    <x v="1"/>
    <s v="497"/>
    <x v="42"/>
    <s v="GH-C/2013/2014"/>
    <x v="33"/>
    <x v="2"/>
  </r>
  <r>
    <x v="0"/>
    <x v="0"/>
    <x v="94"/>
    <s v="ES-DP/2012/2013"/>
    <s v="ES-DP"/>
    <x v="1"/>
    <x v="2"/>
    <n v="13353.17"/>
    <x v="0"/>
    <x v="20"/>
    <s v="A13"/>
    <x v="0"/>
    <x v="5"/>
    <x v="5"/>
    <s v="000"/>
    <x v="289"/>
    <s v="ES-DP/2012/2013"/>
    <x v="0"/>
    <x v="0"/>
  </r>
  <r>
    <x v="3"/>
    <x v="4"/>
    <x v="63"/>
    <s v="DV/2013/2014"/>
    <s v="DV"/>
    <x v="0"/>
    <x v="3"/>
    <n v="0"/>
    <x v="0"/>
    <x v="0"/>
    <s v="A27"/>
    <x v="0"/>
    <x v="2"/>
    <x v="2"/>
    <s v="685"/>
    <x v="83"/>
    <s v="DV/2013/2014"/>
    <x v="17"/>
    <x v="3"/>
  </r>
  <r>
    <x v="1"/>
    <x v="2"/>
    <x v="96"/>
    <s v="GH-C/2013/2014"/>
    <s v="GH-C"/>
    <x v="0"/>
    <x v="3"/>
    <n v="14519365"/>
    <x v="0"/>
    <x v="1"/>
    <s v="A11"/>
    <x v="0"/>
    <x v="1"/>
    <x v="1"/>
    <s v="388"/>
    <x v="140"/>
    <s v="GH-C/2013/2014"/>
    <x v="90"/>
    <x v="2"/>
  </r>
  <r>
    <x v="2"/>
    <x v="7"/>
    <x v="41"/>
    <s v="DV-GFSI/2012/2013"/>
    <s v="DV-GFSI"/>
    <x v="1"/>
    <x v="2"/>
    <n v="2164287.4"/>
    <x v="0"/>
    <x v="11"/>
    <s v="A18"/>
    <x v="0"/>
    <x v="2"/>
    <x v="2"/>
    <s v="521"/>
    <x v="80"/>
    <s v="DV-GFSI/2012/2013"/>
    <x v="53"/>
    <x v="1"/>
  </r>
  <r>
    <x v="0"/>
    <x v="2"/>
    <x v="110"/>
    <s v="EC/2012/2013"/>
    <s v="EC"/>
    <x v="1"/>
    <x v="2"/>
    <n v="63545.37"/>
    <x v="0"/>
    <x v="0"/>
    <s v="A27"/>
    <x v="0"/>
    <x v="4"/>
    <x v="4"/>
    <s v="119"/>
    <x v="262"/>
    <s v="EC/2012/2013"/>
    <x v="101"/>
    <x v="5"/>
  </r>
  <r>
    <x v="1"/>
    <x v="4"/>
    <x v="29"/>
    <s v="DV/2012/2013"/>
    <s v="DV"/>
    <x v="1"/>
    <x v="2"/>
    <n v="82310.5"/>
    <x v="0"/>
    <x v="0"/>
    <s v="A27"/>
    <x v="0"/>
    <x v="2"/>
    <x v="2"/>
    <s v="615"/>
    <x v="32"/>
    <s v="DV/2012/2013"/>
    <x v="28"/>
    <x v="3"/>
  </r>
  <r>
    <x v="2"/>
    <x v="4"/>
    <x v="10"/>
    <s v="GH-H/2012/2016"/>
    <s v="GH-H"/>
    <x v="1"/>
    <x v="1"/>
    <n v="756339.69000000006"/>
    <x v="0"/>
    <x v="1"/>
    <s v="A11"/>
    <x v="0"/>
    <x v="1"/>
    <x v="1"/>
    <s v="620"/>
    <x v="275"/>
    <s v="GH-H/2012/2016"/>
    <x v="9"/>
    <x v="3"/>
  </r>
  <r>
    <x v="2"/>
    <x v="15"/>
    <x v="115"/>
    <s v="ES-OCO/2012/2013"/>
    <s v="ES-OCO"/>
    <x v="1"/>
    <x v="2"/>
    <n v="56587.57"/>
    <x v="0"/>
    <x v="1"/>
    <s v="A11"/>
    <x v="0"/>
    <x v="5"/>
    <x v="5"/>
    <s v="306"/>
    <x v="54"/>
    <s v="ES-OCO/2012/2013"/>
    <x v="41"/>
    <x v="7"/>
  </r>
  <r>
    <x v="0"/>
    <x v="0"/>
    <x v="94"/>
    <s v="ES/2012/2013"/>
    <s v="ES"/>
    <x v="1"/>
    <x v="2"/>
    <n v="650000"/>
    <x v="0"/>
    <x v="3"/>
    <s v="A08"/>
    <x v="0"/>
    <x v="5"/>
    <x v="5"/>
    <s v="997"/>
    <x v="290"/>
    <s v="ES/2012/2013"/>
    <x v="0"/>
    <x v="0"/>
  </r>
  <r>
    <x v="0"/>
    <x v="7"/>
    <x v="61"/>
    <s v="DV-GFSI/2012/2013"/>
    <s v="DV-GFSI"/>
    <x v="1"/>
    <x v="2"/>
    <n v="843"/>
    <x v="0"/>
    <x v="0"/>
    <s v="A27"/>
    <x v="0"/>
    <x v="2"/>
    <x v="2"/>
    <s v="000"/>
    <x v="291"/>
    <s v="DV-GFSI/2012/2013"/>
    <x v="0"/>
    <x v="0"/>
  </r>
  <r>
    <x v="2"/>
    <x v="3"/>
    <x v="122"/>
    <s v="GD-X/2013"/>
    <s v="GD-X"/>
    <x v="0"/>
    <x v="0"/>
    <n v="78864.650000000009"/>
    <x v="0"/>
    <x v="1"/>
    <s v="A11"/>
    <x v="0"/>
    <x v="10"/>
    <x v="10"/>
    <s v="617"/>
    <x v="99"/>
    <s v="GD-X/2013"/>
    <x v="75"/>
    <x v="3"/>
  </r>
  <r>
    <x v="2"/>
    <x v="4"/>
    <x v="73"/>
    <s v="ES/2012/2013"/>
    <s v="ES"/>
    <x v="1"/>
    <x v="2"/>
    <n v="773507.51"/>
    <x v="0"/>
    <x v="0"/>
    <s v="A27"/>
    <x v="0"/>
    <x v="5"/>
    <x v="5"/>
    <s v="669"/>
    <x v="127"/>
    <s v="ES/2012/2013"/>
    <x v="70"/>
    <x v="3"/>
  </r>
  <r>
    <x v="4"/>
    <x v="2"/>
    <x v="39"/>
    <s v="DV-GFSI/2013/2014"/>
    <s v="DV-GFSI"/>
    <x v="0"/>
    <x v="3"/>
    <n v="2108530"/>
    <x v="0"/>
    <x v="11"/>
    <s v="A18"/>
    <x v="0"/>
    <x v="2"/>
    <x v="2"/>
    <s v="497"/>
    <x v="42"/>
    <s v="DV-GFSI/2013/2014"/>
    <x v="33"/>
    <x v="2"/>
  </r>
  <r>
    <x v="0"/>
    <x v="7"/>
    <x v="61"/>
    <s v="DV-GFSI/2013/2014"/>
    <s v="DV-GFSI"/>
    <x v="0"/>
    <x v="3"/>
    <n v="3000000"/>
    <x v="0"/>
    <x v="11"/>
    <s v="A18"/>
    <x v="0"/>
    <x v="2"/>
    <x v="2"/>
    <s v="997"/>
    <x v="268"/>
    <s v="DV-GFSI/2013/2014"/>
    <x v="0"/>
    <x v="0"/>
  </r>
  <r>
    <x v="0"/>
    <x v="6"/>
    <x v="34"/>
    <s v="DV/2012/2013"/>
    <s v="DV"/>
    <x v="1"/>
    <x v="2"/>
    <n v="519398.88"/>
    <x v="0"/>
    <x v="0"/>
    <s v="A27"/>
    <x v="0"/>
    <x v="2"/>
    <x v="2"/>
    <s v="997"/>
    <x v="292"/>
    <s v="DV/2012/2013"/>
    <x v="0"/>
    <x v="0"/>
  </r>
  <r>
    <x v="0"/>
    <x v="4"/>
    <x v="56"/>
    <s v="GH-H/2012/2016"/>
    <s v="GH-H"/>
    <x v="1"/>
    <x v="1"/>
    <n v="-1743021.37"/>
    <x v="0"/>
    <x v="1"/>
    <s v="A11"/>
    <x v="0"/>
    <x v="1"/>
    <x v="1"/>
    <s v="674"/>
    <x v="276"/>
    <s v="GH-H/2012/2016"/>
    <x v="38"/>
    <x v="3"/>
  </r>
  <r>
    <x v="0"/>
    <x v="3"/>
    <x v="6"/>
    <s v="GH-H-X/2013"/>
    <s v="GH-H-X"/>
    <x v="0"/>
    <x v="0"/>
    <n v="-44747.340000000004"/>
    <x v="0"/>
    <x v="1"/>
    <s v="A11"/>
    <x v="0"/>
    <x v="1"/>
    <x v="1"/>
    <s v="ZZ-NOVALUE"/>
    <x v="251"/>
    <s v="GH-H-X/2013"/>
    <x v="103"/>
    <x v="3"/>
  </r>
  <r>
    <x v="1"/>
    <x v="2"/>
    <x v="96"/>
    <s v="GH-C-GFSI/2012/2013"/>
    <s v="GH-C-GFSI"/>
    <x v="1"/>
    <x v="2"/>
    <n v="-119676.61"/>
    <x v="0"/>
    <x v="1"/>
    <s v="A11"/>
    <x v="0"/>
    <x v="1"/>
    <x v="1"/>
    <s v="388"/>
    <x v="140"/>
    <s v="GH-C-GFSI/2012/2013"/>
    <x v="90"/>
    <x v="2"/>
  </r>
  <r>
    <x v="0"/>
    <x v="0"/>
    <x v="94"/>
    <s v="DV/2012/2013"/>
    <s v="DV"/>
    <x v="1"/>
    <x v="2"/>
    <n v="-11909.53"/>
    <x v="0"/>
    <x v="0"/>
    <s v="A27"/>
    <x v="0"/>
    <x v="2"/>
    <x v="2"/>
    <s v="000"/>
    <x v="247"/>
    <s v="DV/2012/2013"/>
    <x v="0"/>
    <x v="0"/>
  </r>
  <r>
    <x v="1"/>
    <x v="4"/>
    <x v="109"/>
    <s v="GH-C-POP/2012/2013"/>
    <s v="GH-C-POP"/>
    <x v="1"/>
    <x v="2"/>
    <n v="3509.61"/>
    <x v="0"/>
    <x v="0"/>
    <s v="A27"/>
    <x v="0"/>
    <x v="1"/>
    <x v="1"/>
    <s v="680"/>
    <x v="159"/>
    <s v="GH-C-POP/2012/2013"/>
    <x v="99"/>
    <x v="3"/>
  </r>
  <r>
    <x v="4"/>
    <x v="1"/>
    <x v="64"/>
    <s v="DV/2013/2014"/>
    <s v="DV"/>
    <x v="0"/>
    <x v="3"/>
    <n v="4577164"/>
    <x v="0"/>
    <x v="15"/>
    <s v="A12"/>
    <x v="0"/>
    <x v="2"/>
    <x v="2"/>
    <s v="519"/>
    <x v="84"/>
    <s v="DV/2013/2014"/>
    <x v="58"/>
    <x v="1"/>
  </r>
  <r>
    <x v="0"/>
    <x v="0"/>
    <x v="0"/>
    <s v="TI-X/2013"/>
    <s v="TI-X"/>
    <x v="0"/>
    <x v="0"/>
    <n v="207.91"/>
    <x v="0"/>
    <x v="17"/>
    <s v="A10"/>
    <x v="0"/>
    <x v="0"/>
    <x v="0"/>
    <s v="279"/>
    <x v="137"/>
    <s v="TI-X/2013"/>
    <x v="59"/>
    <x v="4"/>
  </r>
  <r>
    <x v="3"/>
    <x v="5"/>
    <x v="87"/>
    <s v="EC-GFSI/2012/2013"/>
    <s v="EC-GFSI"/>
    <x v="1"/>
    <x v="2"/>
    <n v="-2235000"/>
    <x v="0"/>
    <x v="11"/>
    <s v="A18"/>
    <x v="0"/>
    <x v="4"/>
    <x v="4"/>
    <s v="114"/>
    <x v="123"/>
    <s v="EC-GFSI/2012/2013"/>
    <x v="83"/>
    <x v="5"/>
  </r>
  <r>
    <x v="4"/>
    <x v="1"/>
    <x v="19"/>
    <s v="ES/2012/2013"/>
    <s v="ES"/>
    <x v="1"/>
    <x v="2"/>
    <n v="1850000"/>
    <x v="0"/>
    <x v="4"/>
    <s v="A21"/>
    <x v="0"/>
    <x v="5"/>
    <x v="5"/>
    <s v="517"/>
    <x v="22"/>
    <s v="ES/2012/2013"/>
    <x v="21"/>
    <x v="1"/>
  </r>
  <r>
    <x v="0"/>
    <x v="5"/>
    <x v="47"/>
    <s v="ES/2013/2014"/>
    <s v="ES"/>
    <x v="0"/>
    <x v="3"/>
    <n v="479.52"/>
    <x v="0"/>
    <x v="0"/>
    <s v="A27"/>
    <x v="0"/>
    <x v="5"/>
    <x v="5"/>
    <s v="121"/>
    <x v="161"/>
    <s v="ES/2013/2014"/>
    <x v="100"/>
    <x v="5"/>
  </r>
  <r>
    <x v="0"/>
    <x v="3"/>
    <x v="28"/>
    <s v="GH-C-POP/2013/2014"/>
    <s v="GH-C-POP"/>
    <x v="0"/>
    <x v="3"/>
    <n v="150000"/>
    <x v="0"/>
    <x v="1"/>
    <s v="A11"/>
    <x v="0"/>
    <x v="1"/>
    <x v="1"/>
    <s v="386"/>
    <x v="99"/>
    <s v="GH-C-POP/2013/2014"/>
    <x v="68"/>
    <x v="2"/>
  </r>
  <r>
    <x v="0"/>
    <x v="3"/>
    <x v="12"/>
    <s v="GH-C-AI/2012/2013"/>
    <s v="GH-C-AI"/>
    <x v="1"/>
    <x v="2"/>
    <n v="-5573373.9100000001"/>
    <x v="0"/>
    <x v="1"/>
    <s v="A11"/>
    <x v="0"/>
    <x v="1"/>
    <x v="1"/>
    <s v="997"/>
    <x v="148"/>
    <s v="GH-C-AI/2012/2013"/>
    <x v="0"/>
    <x v="0"/>
  </r>
  <r>
    <x v="0"/>
    <x v="7"/>
    <x v="149"/>
    <s v="DV-R/2012/2013"/>
    <s v="DV-R"/>
    <x v="1"/>
    <x v="2"/>
    <n v="350000"/>
    <x v="0"/>
    <x v="11"/>
    <s v="A18"/>
    <x v="0"/>
    <x v="2"/>
    <x v="2"/>
    <s v="997"/>
    <x v="293"/>
    <s v="DV-R/2012/2013"/>
    <x v="0"/>
    <x v="0"/>
  </r>
  <r>
    <x v="2"/>
    <x v="0"/>
    <x v="3"/>
    <s v="FD-X13/2013"/>
    <s v="FD-X13"/>
    <x v="0"/>
    <x v="0"/>
    <n v="52167.82"/>
    <x v="0"/>
    <x v="0"/>
    <s v="A27"/>
    <x v="0"/>
    <x v="3"/>
    <x v="3"/>
    <s v="660"/>
    <x v="70"/>
    <s v="FD-X13/2013"/>
    <x v="45"/>
    <x v="3"/>
  </r>
  <r>
    <x v="2"/>
    <x v="9"/>
    <x v="65"/>
    <s v="ES-GFSI/2012/2013"/>
    <s v="ES-GFSI"/>
    <x v="1"/>
    <x v="2"/>
    <n v="35750.590000000004"/>
    <x v="0"/>
    <x v="0"/>
    <s v="A27"/>
    <x v="0"/>
    <x v="5"/>
    <x v="5"/>
    <s v="279"/>
    <x v="85"/>
    <s v="ES-GFSI/2012/2013"/>
    <x v="59"/>
    <x v="4"/>
  </r>
  <r>
    <x v="2"/>
    <x v="0"/>
    <x v="0"/>
    <s v="TI-X13/2013"/>
    <s v="TI-X13"/>
    <x v="0"/>
    <x v="0"/>
    <n v="307499.36"/>
    <x v="0"/>
    <x v="0"/>
    <s v="A27"/>
    <x v="0"/>
    <x v="0"/>
    <x v="0"/>
    <s v="279"/>
    <x v="137"/>
    <s v="TI-X13/2013"/>
    <x v="59"/>
    <x v="4"/>
  </r>
  <r>
    <x v="1"/>
    <x v="4"/>
    <x v="73"/>
    <s v="ES-GFSI/2012/2013"/>
    <s v="ES-GFSI"/>
    <x v="1"/>
    <x v="2"/>
    <n v="57972.47"/>
    <x v="0"/>
    <x v="0"/>
    <s v="A27"/>
    <x v="0"/>
    <x v="5"/>
    <x v="5"/>
    <s v="669"/>
    <x v="127"/>
    <s v="ES-GFSI/2012/2013"/>
    <x v="70"/>
    <x v="3"/>
  </r>
  <r>
    <x v="1"/>
    <x v="1"/>
    <x v="13"/>
    <s v="ES/2012/2013"/>
    <s v="ES"/>
    <x v="1"/>
    <x v="2"/>
    <n v="9579.98"/>
    <x v="0"/>
    <x v="0"/>
    <s v="A27"/>
    <x v="0"/>
    <x v="5"/>
    <x v="5"/>
    <s v="522"/>
    <x v="13"/>
    <s v="ES/2012/2013"/>
    <x v="12"/>
    <x v="1"/>
  </r>
  <r>
    <x v="1"/>
    <x v="1"/>
    <x v="90"/>
    <s v="ES-R-1/2010/2015"/>
    <s v="ES-R-1"/>
    <x v="2"/>
    <x v="4"/>
    <n v="-28392"/>
    <x v="0"/>
    <x v="0"/>
    <s v="A27"/>
    <x v="0"/>
    <x v="5"/>
    <x v="5"/>
    <s v="ZZ-NOVALUE"/>
    <x v="132"/>
    <s v="ES-R-1/2010/2015"/>
    <x v="87"/>
    <x v="1"/>
  </r>
  <r>
    <x v="0"/>
    <x v="7"/>
    <x v="41"/>
    <s v="DV-GFSI/2012/2013"/>
    <s v="DV-GFSI"/>
    <x v="1"/>
    <x v="2"/>
    <n v="1979158"/>
    <x v="0"/>
    <x v="11"/>
    <s v="A18"/>
    <x v="0"/>
    <x v="2"/>
    <x v="2"/>
    <s v="997"/>
    <x v="294"/>
    <s v="DV-GFSI/2012/2013"/>
    <x v="0"/>
    <x v="0"/>
  </r>
  <r>
    <x v="2"/>
    <x v="0"/>
    <x v="0"/>
    <s v="TI-OCO/2012/2013"/>
    <s v="TI-OCO"/>
    <x v="1"/>
    <x v="2"/>
    <n v="38068.230000000003"/>
    <x v="0"/>
    <x v="0"/>
    <s v="A27"/>
    <x v="0"/>
    <x v="0"/>
    <x v="0"/>
    <s v="276"/>
    <x v="109"/>
    <s v="TI-OCO/2012/2013"/>
    <x v="74"/>
    <x v="4"/>
  </r>
  <r>
    <x v="0"/>
    <x v="0"/>
    <x v="0"/>
    <s v="TI-X13/2013"/>
    <s v="TI-X13"/>
    <x v="0"/>
    <x v="0"/>
    <n v="394142.98"/>
    <x v="0"/>
    <x v="0"/>
    <s v="A27"/>
    <x v="0"/>
    <x v="0"/>
    <x v="0"/>
    <s v="522"/>
    <x v="230"/>
    <s v="TI-X13/2013"/>
    <x v="12"/>
    <x v="1"/>
  </r>
  <r>
    <x v="2"/>
    <x v="1"/>
    <x v="104"/>
    <s v="ES/2012/2013"/>
    <s v="ES"/>
    <x v="1"/>
    <x v="2"/>
    <n v="84794.96"/>
    <x v="0"/>
    <x v="0"/>
    <s v="A27"/>
    <x v="0"/>
    <x v="5"/>
    <x v="5"/>
    <s v="529"/>
    <x v="266"/>
    <s v="ES/2012/2013"/>
    <x v="95"/>
    <x v="1"/>
  </r>
  <r>
    <x v="0"/>
    <x v="4"/>
    <x v="21"/>
    <s v="GH-H-X/2013"/>
    <s v="GH-H-X"/>
    <x v="0"/>
    <x v="0"/>
    <n v="87856.25"/>
    <x v="0"/>
    <x v="0"/>
    <s v="A27"/>
    <x v="0"/>
    <x v="1"/>
    <x v="1"/>
    <s v="654"/>
    <x v="24"/>
    <s v="GH-H-X/2013"/>
    <x v="22"/>
    <x v="3"/>
  </r>
  <r>
    <x v="1"/>
    <x v="4"/>
    <x v="8"/>
    <s v="GH-C/2012/2013"/>
    <s v="GH-C"/>
    <x v="1"/>
    <x v="2"/>
    <n v="116816.43000000001"/>
    <x v="0"/>
    <x v="0"/>
    <s v="A27"/>
    <x v="0"/>
    <x v="1"/>
    <x v="1"/>
    <s v="663"/>
    <x v="60"/>
    <s v="GH-C/2012/2013"/>
    <x v="7"/>
    <x v="3"/>
  </r>
  <r>
    <x v="0"/>
    <x v="5"/>
    <x v="68"/>
    <s v="EC/2012/2013"/>
    <s v="EC"/>
    <x v="1"/>
    <x v="2"/>
    <n v="87448.6"/>
    <x v="0"/>
    <x v="0"/>
    <s v="A27"/>
    <x v="0"/>
    <x v="4"/>
    <x v="4"/>
    <s v="000"/>
    <x v="90"/>
    <s v="EC/2012/2013"/>
    <x v="62"/>
    <x v="5"/>
  </r>
  <r>
    <x v="3"/>
    <x v="15"/>
    <x v="115"/>
    <s v="ES-OCO/2012/2013"/>
    <s v="ES-OCO"/>
    <x v="1"/>
    <x v="2"/>
    <n v="-3199999.5"/>
    <x v="0"/>
    <x v="3"/>
    <s v="A08"/>
    <x v="0"/>
    <x v="5"/>
    <x v="5"/>
    <s v="306"/>
    <x v="104"/>
    <s v="ES-OCO/2012/2013"/>
    <x v="41"/>
    <x v="7"/>
  </r>
  <r>
    <x v="0"/>
    <x v="0"/>
    <x v="3"/>
    <s v="FD-OCO/2013/2014"/>
    <s v="FD-OCO"/>
    <x v="0"/>
    <x v="3"/>
    <n v="-20940.37"/>
    <x v="0"/>
    <x v="0"/>
    <s v="A27"/>
    <x v="0"/>
    <x v="3"/>
    <x v="3"/>
    <s v="667"/>
    <x v="180"/>
    <s v="FD-OCO/2013/2014"/>
    <x v="36"/>
    <x v="3"/>
  </r>
  <r>
    <x v="3"/>
    <x v="15"/>
    <x v="115"/>
    <s v="ES-OCO/2012/2013"/>
    <s v="ES-OCO"/>
    <x v="1"/>
    <x v="2"/>
    <n v="9699704.4100000001"/>
    <x v="0"/>
    <x v="15"/>
    <s v="A12"/>
    <x v="0"/>
    <x v="5"/>
    <x v="5"/>
    <s v="306"/>
    <x v="104"/>
    <s v="ES-OCO/2012/2013"/>
    <x v="41"/>
    <x v="7"/>
  </r>
  <r>
    <x v="0"/>
    <x v="6"/>
    <x v="118"/>
    <s v="LA/2011/2013"/>
    <s v="LA"/>
    <x v="5"/>
    <x v="2"/>
    <n v="435000"/>
    <x v="0"/>
    <x v="9"/>
    <s v="A17"/>
    <x v="0"/>
    <x v="16"/>
    <x v="16"/>
    <s v="121"/>
    <x v="161"/>
    <s v="LA/2011/2013"/>
    <x v="100"/>
    <x v="5"/>
  </r>
  <r>
    <x v="2"/>
    <x v="0"/>
    <x v="3"/>
    <s v="FD-X13/2013"/>
    <s v="FD-X13"/>
    <x v="0"/>
    <x v="0"/>
    <n v="180067"/>
    <x v="0"/>
    <x v="6"/>
    <s v="A23"/>
    <x v="0"/>
    <x v="3"/>
    <x v="3"/>
    <s v="889"/>
    <x v="225"/>
    <s v="FD-X13/2013"/>
    <x v="30"/>
    <x v="2"/>
  </r>
  <r>
    <x v="4"/>
    <x v="5"/>
    <x v="49"/>
    <s v="GH-C-POP/2013/2014"/>
    <s v="GH-C-POP"/>
    <x v="0"/>
    <x v="3"/>
    <n v="681262"/>
    <x v="0"/>
    <x v="1"/>
    <s v="A11"/>
    <x v="0"/>
    <x v="1"/>
    <x v="1"/>
    <s v="111"/>
    <x v="57"/>
    <s v="GH-C-POP/2013/2014"/>
    <x v="43"/>
    <x v="5"/>
  </r>
  <r>
    <x v="4"/>
    <x v="4"/>
    <x v="63"/>
    <s v="GH-C-POP/2013/2014"/>
    <s v="GH-C-POP"/>
    <x v="0"/>
    <x v="3"/>
    <n v="9523285"/>
    <x v="0"/>
    <x v="1"/>
    <s v="A11"/>
    <x v="0"/>
    <x v="1"/>
    <x v="1"/>
    <s v="685"/>
    <x v="83"/>
    <s v="GH-C-POP/2013/2014"/>
    <x v="17"/>
    <x v="3"/>
  </r>
  <r>
    <x v="0"/>
    <x v="3"/>
    <x v="6"/>
    <s v="GH-H-X/2013"/>
    <s v="GH-H-X"/>
    <x v="0"/>
    <x v="0"/>
    <n v="-597720.35"/>
    <x v="0"/>
    <x v="1"/>
    <s v="A11"/>
    <x v="0"/>
    <x v="1"/>
    <x v="1"/>
    <s v="ZZ-NOVALUE"/>
    <x v="126"/>
    <s v="GH-H-X/2013"/>
    <x v="38"/>
    <x v="3"/>
  </r>
  <r>
    <x v="0"/>
    <x v="9"/>
    <x v="50"/>
    <s v="ES/2012/2013"/>
    <s v="ES"/>
    <x v="1"/>
    <x v="2"/>
    <n v="45818818.5"/>
    <x v="0"/>
    <x v="9"/>
    <s v="A17"/>
    <x v="0"/>
    <x v="5"/>
    <x v="5"/>
    <s v="294"/>
    <x v="58"/>
    <s v="ES/2012/2013"/>
    <x v="44"/>
    <x v="4"/>
  </r>
  <r>
    <x v="2"/>
    <x v="0"/>
    <x v="3"/>
    <s v="FD-X/2013"/>
    <s v="FD-X"/>
    <x v="0"/>
    <x v="0"/>
    <n v="51312.53"/>
    <x v="0"/>
    <x v="0"/>
    <s v="A27"/>
    <x v="0"/>
    <x v="3"/>
    <x v="3"/>
    <s v="660"/>
    <x v="61"/>
    <s v="FD-X/2013"/>
    <x v="45"/>
    <x v="3"/>
  </r>
  <r>
    <x v="1"/>
    <x v="4"/>
    <x v="80"/>
    <s v="DV/2012/2013"/>
    <s v="DV"/>
    <x v="1"/>
    <x v="2"/>
    <n v="1273840"/>
    <x v="0"/>
    <x v="5"/>
    <s v="A09"/>
    <x v="0"/>
    <x v="2"/>
    <x v="2"/>
    <s v="675"/>
    <x v="116"/>
    <s v="DV/2012/2013"/>
    <x v="79"/>
    <x v="3"/>
  </r>
  <r>
    <x v="2"/>
    <x v="0"/>
    <x v="3"/>
    <s v="FD-X13/2013"/>
    <s v="FD-X13"/>
    <x v="0"/>
    <x v="0"/>
    <n v="24712.21"/>
    <x v="0"/>
    <x v="0"/>
    <s v="A27"/>
    <x v="0"/>
    <x v="3"/>
    <x v="3"/>
    <s v="180"/>
    <x v="195"/>
    <s v="FD-X13/2013"/>
    <x v="62"/>
    <x v="5"/>
  </r>
  <r>
    <x v="2"/>
    <x v="9"/>
    <x v="50"/>
    <s v="ES/2012/2013"/>
    <s v="ES"/>
    <x v="1"/>
    <x v="2"/>
    <n v="1174213.69"/>
    <x v="0"/>
    <x v="2"/>
    <s v="A07"/>
    <x v="0"/>
    <x v="5"/>
    <x v="5"/>
    <s v="294"/>
    <x v="58"/>
    <s v="ES/2012/2013"/>
    <x v="44"/>
    <x v="4"/>
  </r>
  <r>
    <x v="0"/>
    <x v="2"/>
    <x v="70"/>
    <s v="GH-H/2012/2016"/>
    <s v="GH-H"/>
    <x v="1"/>
    <x v="1"/>
    <n v="-523750.40000000002"/>
    <x v="0"/>
    <x v="1"/>
    <s v="A11"/>
    <x v="0"/>
    <x v="1"/>
    <x v="1"/>
    <s v="440"/>
    <x v="96"/>
    <s v="GH-H/2012/2016"/>
    <x v="66"/>
    <x v="2"/>
  </r>
  <r>
    <x v="0"/>
    <x v="16"/>
    <x v="150"/>
    <s v="DV/2013/2014"/>
    <s v="DV"/>
    <x v="0"/>
    <x v="3"/>
    <n v="0"/>
    <x v="0"/>
    <x v="0"/>
    <s v="A27"/>
    <x v="0"/>
    <x v="2"/>
    <x v="2"/>
    <s v="997"/>
    <x v="185"/>
    <s v="DV/2013/2014"/>
    <x v="0"/>
    <x v="0"/>
  </r>
  <r>
    <x v="0"/>
    <x v="0"/>
    <x v="94"/>
    <s v="ES-DP/2012/2013"/>
    <s v="ES-DP"/>
    <x v="1"/>
    <x v="2"/>
    <n v="299994"/>
    <x v="0"/>
    <x v="20"/>
    <s v="A13"/>
    <x v="0"/>
    <x v="5"/>
    <x v="5"/>
    <s v="636"/>
    <x v="107"/>
    <s v="ES-DP/2012/2013"/>
    <x v="73"/>
    <x v="3"/>
  </r>
  <r>
    <x v="0"/>
    <x v="3"/>
    <x v="6"/>
    <s v="GH-H-X/2013"/>
    <s v="GH-H-X"/>
    <x v="0"/>
    <x v="0"/>
    <n v="200000"/>
    <x v="0"/>
    <x v="1"/>
    <s v="A11"/>
    <x v="0"/>
    <x v="1"/>
    <x v="1"/>
    <s v="660"/>
    <x v="143"/>
    <s v="GH-H-X/2013"/>
    <x v="45"/>
    <x v="3"/>
  </r>
  <r>
    <x v="2"/>
    <x v="2"/>
    <x v="96"/>
    <s v="GH-C-POP/2012/2013"/>
    <s v="GH-C-POP"/>
    <x v="1"/>
    <x v="2"/>
    <n v="1185976.1599999999"/>
    <x v="0"/>
    <x v="1"/>
    <s v="A11"/>
    <x v="0"/>
    <x v="1"/>
    <x v="1"/>
    <s v="388"/>
    <x v="140"/>
    <s v="GH-C-POP/2012/2013"/>
    <x v="90"/>
    <x v="2"/>
  </r>
  <r>
    <x v="0"/>
    <x v="4"/>
    <x v="151"/>
    <s v="ES/2012/2013"/>
    <s v="ES"/>
    <x v="1"/>
    <x v="2"/>
    <n v="40657"/>
    <x v="0"/>
    <x v="0"/>
    <s v="A27"/>
    <x v="0"/>
    <x v="5"/>
    <x v="5"/>
    <s v="665"/>
    <x v="295"/>
    <s v="ES/2012/2013"/>
    <x v="31"/>
    <x v="3"/>
  </r>
  <r>
    <x v="4"/>
    <x v="2"/>
    <x v="93"/>
    <s v="ES/2012/2013"/>
    <s v="ES"/>
    <x v="1"/>
    <x v="2"/>
    <n v="-58905"/>
    <x v="0"/>
    <x v="0"/>
    <s v="A27"/>
    <x v="0"/>
    <x v="5"/>
    <x v="5"/>
    <s v="367"/>
    <x v="136"/>
    <s v="ES/2012/2013"/>
    <x v="88"/>
    <x v="2"/>
  </r>
  <r>
    <x v="3"/>
    <x v="2"/>
    <x v="93"/>
    <s v="ES-GFSI/2012/2013"/>
    <s v="ES-GFSI"/>
    <x v="1"/>
    <x v="2"/>
    <n v="0"/>
    <x v="0"/>
    <x v="11"/>
    <s v="A18"/>
    <x v="0"/>
    <x v="5"/>
    <x v="5"/>
    <s v="367"/>
    <x v="136"/>
    <s v="ES-GFSI/2012/2013"/>
    <x v="88"/>
    <x v="2"/>
  </r>
  <r>
    <x v="3"/>
    <x v="4"/>
    <x v="27"/>
    <s v="DV-GFSI/2012/2013"/>
    <s v="DV-GFSI"/>
    <x v="1"/>
    <x v="2"/>
    <n v="-1850000"/>
    <x v="0"/>
    <x v="11"/>
    <s v="A18"/>
    <x v="0"/>
    <x v="2"/>
    <x v="2"/>
    <s v="699"/>
    <x v="30"/>
    <s v="DV-GFSI/2012/2013"/>
    <x v="27"/>
    <x v="3"/>
  </r>
  <r>
    <x v="4"/>
    <x v="4"/>
    <x v="63"/>
    <s v="GH-C-AIDS/2013/2014"/>
    <s v="GH-C-AIDS"/>
    <x v="0"/>
    <x v="3"/>
    <n v="120000"/>
    <x v="0"/>
    <x v="0"/>
    <s v="A27"/>
    <x v="0"/>
    <x v="1"/>
    <x v="1"/>
    <s v="685"/>
    <x v="83"/>
    <s v="GH-C-AIDS/2013/2014"/>
    <x v="17"/>
    <x v="3"/>
  </r>
  <r>
    <x v="2"/>
    <x v="5"/>
    <x v="78"/>
    <s v="EC/2012/2013"/>
    <s v="EC"/>
    <x v="1"/>
    <x v="2"/>
    <n v="1384876.34"/>
    <x v="0"/>
    <x v="3"/>
    <s v="A08"/>
    <x v="0"/>
    <x v="4"/>
    <x v="4"/>
    <s v="167"/>
    <x v="114"/>
    <s v="EC/2012/2013"/>
    <x v="77"/>
    <x v="5"/>
  </r>
  <r>
    <x v="0"/>
    <x v="6"/>
    <x v="33"/>
    <s v="DV/2012/2013"/>
    <s v="DV"/>
    <x v="1"/>
    <x v="2"/>
    <n v="472922.66000000003"/>
    <x v="0"/>
    <x v="4"/>
    <s v="A21"/>
    <x v="0"/>
    <x v="2"/>
    <x v="2"/>
    <s v="997"/>
    <x v="296"/>
    <s v="DV/2012/2013"/>
    <x v="0"/>
    <x v="0"/>
  </r>
  <r>
    <x v="0"/>
    <x v="4"/>
    <x v="147"/>
    <s v="DV/2012/2013"/>
    <s v="DV"/>
    <x v="1"/>
    <x v="2"/>
    <n v="10000"/>
    <x v="0"/>
    <x v="20"/>
    <s v="A13"/>
    <x v="0"/>
    <x v="2"/>
    <x v="2"/>
    <s v="ZZ-NOVALUE"/>
    <x v="219"/>
    <s v="DV/2012/2013"/>
    <x v="122"/>
    <x v="3"/>
  </r>
  <r>
    <x v="4"/>
    <x v="5"/>
    <x v="78"/>
    <s v="EC/2012/2013"/>
    <s v="EC"/>
    <x v="1"/>
    <x v="2"/>
    <n v="0"/>
    <x v="0"/>
    <x v="3"/>
    <s v="A08"/>
    <x v="0"/>
    <x v="4"/>
    <x v="4"/>
    <s v="167"/>
    <x v="114"/>
    <s v="EC/2012/2013"/>
    <x v="77"/>
    <x v="5"/>
  </r>
  <r>
    <x v="3"/>
    <x v="1"/>
    <x v="141"/>
    <s v="DV/2012/2013"/>
    <s v="DV"/>
    <x v="1"/>
    <x v="2"/>
    <n v="0"/>
    <x v="0"/>
    <x v="0"/>
    <s v="A27"/>
    <x v="0"/>
    <x v="2"/>
    <x v="2"/>
    <s v="530"/>
    <x v="248"/>
    <s v="DV/2012/2013"/>
    <x v="84"/>
    <x v="1"/>
  </r>
  <r>
    <x v="4"/>
    <x v="1"/>
    <x v="13"/>
    <s v="GH-C-POP/2012/2013"/>
    <s v="GH-C-POP"/>
    <x v="1"/>
    <x v="2"/>
    <n v="-47100.700000000004"/>
    <x v="0"/>
    <x v="0"/>
    <s v="A27"/>
    <x v="0"/>
    <x v="1"/>
    <x v="1"/>
    <s v="522"/>
    <x v="13"/>
    <s v="GH-C-POP/2012/2013"/>
    <x v="12"/>
    <x v="1"/>
  </r>
  <r>
    <x v="2"/>
    <x v="0"/>
    <x v="3"/>
    <s v="FD-X13/2013"/>
    <s v="FD-X13"/>
    <x v="0"/>
    <x v="0"/>
    <n v="242089.83000000002"/>
    <x v="0"/>
    <x v="0"/>
    <s v="A27"/>
    <x v="0"/>
    <x v="3"/>
    <x v="3"/>
    <s v="486"/>
    <x v="28"/>
    <s v="FD-X13/2013"/>
    <x v="25"/>
    <x v="2"/>
  </r>
  <r>
    <x v="2"/>
    <x v="2"/>
    <x v="72"/>
    <s v="GH-C/2013/2014"/>
    <s v="GH-C"/>
    <x v="0"/>
    <x v="3"/>
    <n v="41775.39"/>
    <x v="0"/>
    <x v="0"/>
    <s v="A27"/>
    <x v="0"/>
    <x v="1"/>
    <x v="1"/>
    <s v="386"/>
    <x v="100"/>
    <s v="GH-C/2013/2014"/>
    <x v="68"/>
    <x v="2"/>
  </r>
  <r>
    <x v="2"/>
    <x v="0"/>
    <x v="3"/>
    <s v="FD-X13/2013"/>
    <s v="FD-X13"/>
    <x v="0"/>
    <x v="0"/>
    <n v="47345.69"/>
    <x v="0"/>
    <x v="0"/>
    <s v="A27"/>
    <x v="0"/>
    <x v="3"/>
    <x v="3"/>
    <s v="598"/>
    <x v="103"/>
    <s v="FD-X13/2013"/>
    <x v="71"/>
    <x v="1"/>
  </r>
  <r>
    <x v="0"/>
    <x v="9"/>
    <x v="50"/>
    <s v="ES/2012/2013"/>
    <s v="ES"/>
    <x v="1"/>
    <x v="2"/>
    <n v="3255786.31"/>
    <x v="0"/>
    <x v="2"/>
    <s v="A07"/>
    <x v="0"/>
    <x v="5"/>
    <x v="5"/>
    <s v="294"/>
    <x v="58"/>
    <s v="ES/2012/2013"/>
    <x v="44"/>
    <x v="4"/>
  </r>
  <r>
    <x v="1"/>
    <x v="4"/>
    <x v="10"/>
    <s v="DV/2012/2013"/>
    <s v="DV"/>
    <x v="1"/>
    <x v="2"/>
    <n v="-3453836.04"/>
    <x v="0"/>
    <x v="15"/>
    <s v="A12"/>
    <x v="0"/>
    <x v="2"/>
    <x v="2"/>
    <s v="620"/>
    <x v="10"/>
    <s v="DV/2012/2013"/>
    <x v="9"/>
    <x v="3"/>
  </r>
  <r>
    <x v="0"/>
    <x v="2"/>
    <x v="38"/>
    <s v="DV/2012/2013"/>
    <s v="DV"/>
    <x v="1"/>
    <x v="2"/>
    <n v="103417"/>
    <x v="0"/>
    <x v="17"/>
    <s v="A10"/>
    <x v="0"/>
    <x v="2"/>
    <x v="2"/>
    <s v="493"/>
    <x v="41"/>
    <s v="DV/2012/2013"/>
    <x v="32"/>
    <x v="2"/>
  </r>
  <r>
    <x v="3"/>
    <x v="0"/>
    <x v="20"/>
    <s v="DV-RF/2012/2013"/>
    <s v="DV-RF"/>
    <x v="1"/>
    <x v="2"/>
    <n v="-1179322"/>
    <x v="0"/>
    <x v="10"/>
    <s v="A06"/>
    <x v="2"/>
    <x v="2"/>
    <x v="2"/>
    <s v="ZZ-NOVALUE"/>
    <x v="64"/>
    <s v="DV-RF/2012/2013"/>
    <x v="47"/>
    <x v="3"/>
  </r>
  <r>
    <x v="1"/>
    <x v="4"/>
    <x v="80"/>
    <s v="GH-C-POP/2012/2013"/>
    <s v="GH-C-POP"/>
    <x v="1"/>
    <x v="2"/>
    <n v="-4333.3"/>
    <x v="0"/>
    <x v="0"/>
    <s v="A27"/>
    <x v="2"/>
    <x v="1"/>
    <x v="1"/>
    <s v="675"/>
    <x v="116"/>
    <s v="GH-C-POP/2012/2013"/>
    <x v="79"/>
    <x v="3"/>
  </r>
  <r>
    <x v="1"/>
    <x v="4"/>
    <x v="52"/>
    <s v="ES/2012/2013"/>
    <s v="ES"/>
    <x v="1"/>
    <x v="2"/>
    <n v="-514000"/>
    <x v="0"/>
    <x v="17"/>
    <s v="A10"/>
    <x v="2"/>
    <x v="5"/>
    <x v="5"/>
    <s v="660"/>
    <x v="61"/>
    <s v="ES/2012/2013"/>
    <x v="45"/>
    <x v="3"/>
  </r>
  <r>
    <x v="0"/>
    <x v="1"/>
    <x v="4"/>
    <s v="GH-C/2012/2013"/>
    <s v="GH-C"/>
    <x v="1"/>
    <x v="2"/>
    <n v="31703.22"/>
    <x v="0"/>
    <x v="0"/>
    <s v="A27"/>
    <x v="2"/>
    <x v="1"/>
    <x v="1"/>
    <s v="ZZ-NOVALUE"/>
    <x v="4"/>
    <s v="GH-C/2012/2013"/>
    <x v="4"/>
    <x v="1"/>
  </r>
  <r>
    <x v="2"/>
    <x v="9"/>
    <x v="124"/>
    <s v="GD-X/2013"/>
    <s v="GD-X"/>
    <x v="0"/>
    <x v="0"/>
    <n v="27108.43"/>
    <x v="0"/>
    <x v="20"/>
    <s v="A13"/>
    <x v="2"/>
    <x v="10"/>
    <x v="10"/>
    <s v="267"/>
    <x v="196"/>
    <s v="GD-X/2013"/>
    <x v="111"/>
    <x v="4"/>
  </r>
  <r>
    <x v="2"/>
    <x v="2"/>
    <x v="139"/>
    <s v="ES/2012/2013"/>
    <s v="ES"/>
    <x v="1"/>
    <x v="2"/>
    <n v="40333.65"/>
    <x v="0"/>
    <x v="0"/>
    <s v="A27"/>
    <x v="2"/>
    <x v="5"/>
    <x v="5"/>
    <s v="435"/>
    <x v="239"/>
    <s v="ES/2012/2013"/>
    <x v="117"/>
    <x v="2"/>
  </r>
  <r>
    <x v="0"/>
    <x v="1"/>
    <x v="74"/>
    <s v="GH-C/2012/2013"/>
    <s v="GH-C"/>
    <x v="1"/>
    <x v="2"/>
    <n v="25065.86"/>
    <x v="0"/>
    <x v="1"/>
    <s v="A11"/>
    <x v="2"/>
    <x v="1"/>
    <x v="1"/>
    <s v="598"/>
    <x v="103"/>
    <s v="GH-C/2012/2013"/>
    <x v="71"/>
    <x v="1"/>
  </r>
  <r>
    <x v="0"/>
    <x v="14"/>
    <x v="111"/>
    <s v="DV/2012/2013"/>
    <s v="DV"/>
    <x v="1"/>
    <x v="2"/>
    <n v="1761.6100000000001"/>
    <x v="0"/>
    <x v="15"/>
    <s v="A12"/>
    <x v="2"/>
    <x v="2"/>
    <x v="2"/>
    <s v="000"/>
    <x v="152"/>
    <s v="DV/2012/2013"/>
    <x v="0"/>
    <x v="0"/>
  </r>
  <r>
    <x v="2"/>
    <x v="3"/>
    <x v="12"/>
    <s v="GH-C-AI/2012/2013"/>
    <s v="GH-C-AI"/>
    <x v="1"/>
    <x v="2"/>
    <n v="53143.93"/>
    <x v="0"/>
    <x v="1"/>
    <s v="A11"/>
    <x v="2"/>
    <x v="1"/>
    <x v="1"/>
    <s v="618"/>
    <x v="12"/>
    <s v="GH-C-AI/2012/2013"/>
    <x v="11"/>
    <x v="3"/>
  </r>
  <r>
    <x v="2"/>
    <x v="0"/>
    <x v="0"/>
    <s v="TI-X/2013"/>
    <s v="TI-X"/>
    <x v="0"/>
    <x v="0"/>
    <n v="41723.65"/>
    <x v="0"/>
    <x v="0"/>
    <s v="A27"/>
    <x v="2"/>
    <x v="0"/>
    <x v="0"/>
    <s v="276"/>
    <x v="109"/>
    <s v="TI-X/2013"/>
    <x v="74"/>
    <x v="4"/>
  </r>
  <r>
    <x v="4"/>
    <x v="1"/>
    <x v="62"/>
    <s v="GH-C/2012/2013"/>
    <s v="GH-C"/>
    <x v="1"/>
    <x v="2"/>
    <n v="-6557450.5"/>
    <x v="0"/>
    <x v="1"/>
    <s v="A11"/>
    <x v="2"/>
    <x v="1"/>
    <x v="1"/>
    <s v="521"/>
    <x v="80"/>
    <s v="GH-C/2012/2013"/>
    <x v="53"/>
    <x v="1"/>
  </r>
  <r>
    <x v="2"/>
    <x v="3"/>
    <x v="12"/>
    <s v="GH-C-1/2010/2015"/>
    <s v="GH-C-1"/>
    <x v="2"/>
    <x v="4"/>
    <n v="3601056.2"/>
    <x v="0"/>
    <x v="1"/>
    <s v="A11"/>
    <x v="2"/>
    <x v="1"/>
    <x v="1"/>
    <s v="997"/>
    <x v="244"/>
    <s v="GH-C-1/2010/2015"/>
    <x v="0"/>
    <x v="0"/>
  </r>
  <r>
    <x v="1"/>
    <x v="1"/>
    <x v="62"/>
    <s v="GH-C/2012/2013"/>
    <s v="GH-C"/>
    <x v="1"/>
    <x v="2"/>
    <n v="-189393.52"/>
    <x v="0"/>
    <x v="1"/>
    <s v="A11"/>
    <x v="2"/>
    <x v="1"/>
    <x v="1"/>
    <s v="521"/>
    <x v="80"/>
    <s v="GH-C/2012/2013"/>
    <x v="53"/>
    <x v="1"/>
  </r>
  <r>
    <x v="2"/>
    <x v="5"/>
    <x v="16"/>
    <s v="EC/2012/2013"/>
    <s v="EC"/>
    <x v="1"/>
    <x v="2"/>
    <n v="323298.39"/>
    <x v="0"/>
    <x v="5"/>
    <s v="A09"/>
    <x v="2"/>
    <x v="4"/>
    <x v="4"/>
    <s v="113"/>
    <x v="19"/>
    <s v="EC/2012/2013"/>
    <x v="18"/>
    <x v="5"/>
  </r>
  <r>
    <x v="2"/>
    <x v="1"/>
    <x v="64"/>
    <s v="ES/2012/2013"/>
    <s v="ES"/>
    <x v="1"/>
    <x v="2"/>
    <n v="8360.5300000000007"/>
    <x v="0"/>
    <x v="0"/>
    <s v="A27"/>
    <x v="2"/>
    <x v="5"/>
    <x v="5"/>
    <s v="ZZ-NOVALUE"/>
    <x v="84"/>
    <s v="ES/2012/2013"/>
    <x v="58"/>
    <x v="1"/>
  </r>
  <r>
    <x v="0"/>
    <x v="0"/>
    <x v="3"/>
    <s v="FD-X/2013"/>
    <s v="FD-X"/>
    <x v="0"/>
    <x v="0"/>
    <n v="-2462.7600000000002"/>
    <x v="0"/>
    <x v="0"/>
    <s v="A27"/>
    <x v="2"/>
    <x v="3"/>
    <x v="3"/>
    <s v="ZZ-NOVALUE"/>
    <x v="50"/>
    <s v="FD-X/2013"/>
    <x v="38"/>
    <x v="3"/>
  </r>
  <r>
    <x v="0"/>
    <x v="13"/>
    <x v="132"/>
    <s v="DV/2012/2013"/>
    <s v="DV"/>
    <x v="1"/>
    <x v="2"/>
    <n v="32.69"/>
    <x v="0"/>
    <x v="7"/>
    <s v="A26"/>
    <x v="2"/>
    <x v="2"/>
    <x v="2"/>
    <s v="486"/>
    <x v="215"/>
    <s v="DV/2012/2013"/>
    <x v="25"/>
    <x v="2"/>
  </r>
  <r>
    <x v="0"/>
    <x v="5"/>
    <x v="69"/>
    <s v="EC/2012/2013"/>
    <s v="EC"/>
    <x v="1"/>
    <x v="2"/>
    <n v="-472.53000000000003"/>
    <x v="0"/>
    <x v="0"/>
    <s v="A27"/>
    <x v="2"/>
    <x v="4"/>
    <x v="4"/>
    <s v="111"/>
    <x v="93"/>
    <s v="EC/2012/2013"/>
    <x v="43"/>
    <x v="5"/>
  </r>
  <r>
    <x v="2"/>
    <x v="1"/>
    <x v="99"/>
    <s v="ES-514/2012/2013"/>
    <s v="ES-514"/>
    <x v="1"/>
    <x v="2"/>
    <n v="26126.670000000002"/>
    <x v="0"/>
    <x v="0"/>
    <s v="A27"/>
    <x v="2"/>
    <x v="5"/>
    <x v="5"/>
    <s v="514"/>
    <x v="145"/>
    <s v="ES-514/2012/2013"/>
    <x v="91"/>
    <x v="1"/>
  </r>
  <r>
    <x v="0"/>
    <x v="0"/>
    <x v="0"/>
    <s v="TI-X/2013"/>
    <s v="TI-X"/>
    <x v="0"/>
    <x v="0"/>
    <n v="-1909.45"/>
    <x v="0"/>
    <x v="7"/>
    <s v="A26"/>
    <x v="2"/>
    <x v="0"/>
    <x v="0"/>
    <s v="279"/>
    <x v="137"/>
    <s v="TI-X/2013"/>
    <x v="59"/>
    <x v="4"/>
  </r>
  <r>
    <x v="2"/>
    <x v="4"/>
    <x v="142"/>
    <s v="GH-C/2012/2013"/>
    <s v="GH-C"/>
    <x v="1"/>
    <x v="2"/>
    <n v="6039.93"/>
    <x v="0"/>
    <x v="0"/>
    <s v="A27"/>
    <x v="2"/>
    <x v="1"/>
    <x v="1"/>
    <s v="ZZ-NOVALUE"/>
    <x v="184"/>
    <s v="GH-C/2012/2013"/>
    <x v="106"/>
    <x v="3"/>
  </r>
  <r>
    <x v="0"/>
    <x v="0"/>
    <x v="0"/>
    <s v="TI-X/2013"/>
    <s v="TI-X"/>
    <x v="0"/>
    <x v="0"/>
    <n v="525536.31000000006"/>
    <x v="0"/>
    <x v="0"/>
    <s v="A27"/>
    <x v="2"/>
    <x v="0"/>
    <x v="0"/>
    <s v="997"/>
    <x v="77"/>
    <s v="TI-X/2013"/>
    <x v="0"/>
    <x v="0"/>
  </r>
  <r>
    <x v="0"/>
    <x v="0"/>
    <x v="0"/>
    <s v="TI-X13/2013"/>
    <s v="TI-X13"/>
    <x v="0"/>
    <x v="0"/>
    <n v="-6714.5"/>
    <x v="0"/>
    <x v="0"/>
    <s v="A27"/>
    <x v="2"/>
    <x v="0"/>
    <x v="0"/>
    <s v="482"/>
    <x v="113"/>
    <s v="TI-X13/2013"/>
    <x v="76"/>
    <x v="2"/>
  </r>
  <r>
    <x v="0"/>
    <x v="0"/>
    <x v="0"/>
    <s v="ES-OCO/2012/2013"/>
    <s v="ES-OCO"/>
    <x v="1"/>
    <x v="2"/>
    <n v="547907.72"/>
    <x v="0"/>
    <x v="10"/>
    <s v="A06"/>
    <x v="2"/>
    <x v="5"/>
    <x v="5"/>
    <s v="306"/>
    <x v="54"/>
    <s v="ES-OCO/2012/2013"/>
    <x v="41"/>
    <x v="7"/>
  </r>
  <r>
    <x v="0"/>
    <x v="4"/>
    <x v="8"/>
    <s v="GH-C/2012/2013"/>
    <s v="GH-C"/>
    <x v="1"/>
    <x v="2"/>
    <n v="11739.17"/>
    <x v="0"/>
    <x v="0"/>
    <s v="A27"/>
    <x v="2"/>
    <x v="1"/>
    <x v="1"/>
    <s v="663"/>
    <x v="60"/>
    <s v="GH-C/2012/2013"/>
    <x v="7"/>
    <x v="3"/>
  </r>
  <r>
    <x v="0"/>
    <x v="0"/>
    <x v="94"/>
    <s v="DV/2012/2013"/>
    <s v="DV"/>
    <x v="1"/>
    <x v="2"/>
    <n v="1306536.95"/>
    <x v="0"/>
    <x v="20"/>
    <s v="A13"/>
    <x v="2"/>
    <x v="2"/>
    <x v="2"/>
    <s v="613"/>
    <x v="95"/>
    <s v="DV/2012/2013"/>
    <x v="26"/>
    <x v="3"/>
  </r>
  <r>
    <x v="0"/>
    <x v="3"/>
    <x v="28"/>
    <s v="GH-C-POP/2012/2013"/>
    <s v="GH-C-POP"/>
    <x v="1"/>
    <x v="2"/>
    <n v="-5294799.71"/>
    <x v="0"/>
    <x v="1"/>
    <s v="A11"/>
    <x v="2"/>
    <x v="1"/>
    <x v="1"/>
    <s v="997"/>
    <x v="88"/>
    <s v="GH-C-POP/2012/2013"/>
    <x v="0"/>
    <x v="0"/>
  </r>
  <r>
    <x v="0"/>
    <x v="3"/>
    <x v="6"/>
    <s v="GH-H-X/2013"/>
    <s v="GH-H-X"/>
    <x v="0"/>
    <x v="0"/>
    <n v="-585989.65"/>
    <x v="0"/>
    <x v="1"/>
    <s v="A11"/>
    <x v="2"/>
    <x v="1"/>
    <x v="1"/>
    <s v="997"/>
    <x v="88"/>
    <s v="GH-H-X/2013"/>
    <x v="0"/>
    <x v="0"/>
  </r>
  <r>
    <x v="0"/>
    <x v="0"/>
    <x v="3"/>
    <s v="FD-X13/2013"/>
    <s v="FD-X13"/>
    <x v="0"/>
    <x v="0"/>
    <n v="-21251.97"/>
    <x v="0"/>
    <x v="0"/>
    <s v="A27"/>
    <x v="2"/>
    <x v="3"/>
    <x v="3"/>
    <s v="618"/>
    <x v="56"/>
    <s v="FD-X13/2013"/>
    <x v="11"/>
    <x v="3"/>
  </r>
  <r>
    <x v="2"/>
    <x v="5"/>
    <x v="87"/>
    <s v="EC/2012/2013"/>
    <s v="EC"/>
    <x v="1"/>
    <x v="2"/>
    <n v="903098.72"/>
    <x v="0"/>
    <x v="2"/>
    <s v="A07"/>
    <x v="2"/>
    <x v="4"/>
    <x v="4"/>
    <s v="114"/>
    <x v="123"/>
    <s v="EC/2012/2013"/>
    <x v="83"/>
    <x v="5"/>
  </r>
  <r>
    <x v="1"/>
    <x v="4"/>
    <x v="85"/>
    <s v="DV/2012/2013"/>
    <s v="DV"/>
    <x v="1"/>
    <x v="2"/>
    <n v="-509107.44"/>
    <x v="0"/>
    <x v="1"/>
    <s v="A11"/>
    <x v="2"/>
    <x v="2"/>
    <x v="2"/>
    <s v="656"/>
    <x v="120"/>
    <s v="DV/2012/2013"/>
    <x v="81"/>
    <x v="3"/>
  </r>
  <r>
    <x v="1"/>
    <x v="4"/>
    <x v="52"/>
    <s v="ES-GFSI/2012/2013"/>
    <s v="ES-GFSI"/>
    <x v="1"/>
    <x v="2"/>
    <n v="3406109.08"/>
    <x v="0"/>
    <x v="11"/>
    <s v="A18"/>
    <x v="2"/>
    <x v="5"/>
    <x v="5"/>
    <s v="660"/>
    <x v="61"/>
    <s v="ES-GFSI/2012/2013"/>
    <x v="45"/>
    <x v="3"/>
  </r>
  <r>
    <x v="0"/>
    <x v="0"/>
    <x v="3"/>
    <s v="FD-X13/2013"/>
    <s v="FD-X13"/>
    <x v="0"/>
    <x v="0"/>
    <n v="125000"/>
    <x v="0"/>
    <x v="6"/>
    <s v="A23"/>
    <x v="2"/>
    <x v="3"/>
    <x v="3"/>
    <s v="497"/>
    <x v="197"/>
    <s v="FD-X13/2013"/>
    <x v="33"/>
    <x v="2"/>
  </r>
  <r>
    <x v="0"/>
    <x v="4"/>
    <x v="142"/>
    <s v="GH-C-AIDS/2012/2013"/>
    <s v="GH-C-AIDS"/>
    <x v="1"/>
    <x v="2"/>
    <n v="220.59"/>
    <x v="0"/>
    <x v="0"/>
    <s v="A27"/>
    <x v="2"/>
    <x v="1"/>
    <x v="1"/>
    <s v="ZZ-NOVALUE"/>
    <x v="184"/>
    <s v="GH-C-AIDS/2012/2013"/>
    <x v="106"/>
    <x v="3"/>
  </r>
  <r>
    <x v="2"/>
    <x v="2"/>
    <x v="39"/>
    <s v="DV/2012/2013"/>
    <s v="DV"/>
    <x v="1"/>
    <x v="2"/>
    <n v="724055.82000000007"/>
    <x v="0"/>
    <x v="17"/>
    <s v="A10"/>
    <x v="2"/>
    <x v="2"/>
    <x v="2"/>
    <s v="497"/>
    <x v="42"/>
    <s v="DV/2012/2013"/>
    <x v="33"/>
    <x v="2"/>
  </r>
  <r>
    <x v="0"/>
    <x v="3"/>
    <x v="12"/>
    <s v="GH-C/2012/2013"/>
    <s v="GH-C"/>
    <x v="1"/>
    <x v="2"/>
    <n v="-396193.63"/>
    <x v="0"/>
    <x v="1"/>
    <s v="A11"/>
    <x v="2"/>
    <x v="1"/>
    <x v="1"/>
    <s v="997"/>
    <x v="88"/>
    <s v="GH-C/2012/2013"/>
    <x v="0"/>
    <x v="0"/>
  </r>
  <r>
    <x v="2"/>
    <x v="4"/>
    <x v="77"/>
    <s v="GH-C-POP/2012/2013"/>
    <s v="GH-C-POP"/>
    <x v="1"/>
    <x v="2"/>
    <n v="3593183.64"/>
    <x v="0"/>
    <x v="1"/>
    <s v="A11"/>
    <x v="2"/>
    <x v="1"/>
    <x v="1"/>
    <s v="617"/>
    <x v="134"/>
    <s v="GH-C-POP/2012/2013"/>
    <x v="75"/>
    <x v="3"/>
  </r>
  <r>
    <x v="3"/>
    <x v="15"/>
    <x v="115"/>
    <s v="ES-OCO/2012/2013"/>
    <s v="ES-OCO"/>
    <x v="1"/>
    <x v="2"/>
    <n v="0"/>
    <x v="0"/>
    <x v="10"/>
    <s v="A06"/>
    <x v="2"/>
    <x v="5"/>
    <x v="5"/>
    <s v="306"/>
    <x v="104"/>
    <s v="ES-OCO/2012/2013"/>
    <x v="41"/>
    <x v="7"/>
  </r>
  <r>
    <x v="0"/>
    <x v="0"/>
    <x v="43"/>
    <s v="FD-X13/2013"/>
    <s v="FD-X13"/>
    <x v="0"/>
    <x v="0"/>
    <n v="-17236.96"/>
    <x v="0"/>
    <x v="13"/>
    <s v="A22"/>
    <x v="2"/>
    <x v="3"/>
    <x v="3"/>
    <s v="997"/>
    <x v="272"/>
    <s v="FD-X13/2013"/>
    <x v="0"/>
    <x v="0"/>
  </r>
  <r>
    <x v="2"/>
    <x v="0"/>
    <x v="94"/>
    <s v="DM/2012/2013"/>
    <s v="DM"/>
    <x v="1"/>
    <x v="2"/>
    <n v="20000"/>
    <x v="0"/>
    <x v="5"/>
    <s v="A09"/>
    <x v="2"/>
    <x v="14"/>
    <x v="14"/>
    <s v="386"/>
    <x v="100"/>
    <s v="DM/2012/2013"/>
    <x v="68"/>
    <x v="2"/>
  </r>
  <r>
    <x v="0"/>
    <x v="5"/>
    <x v="152"/>
    <s v="EC/2012/2013"/>
    <s v="EC"/>
    <x v="1"/>
    <x v="2"/>
    <n v="7455144"/>
    <x v="0"/>
    <x v="17"/>
    <s v="A10"/>
    <x v="2"/>
    <x v="4"/>
    <x v="4"/>
    <s v="110"/>
    <x v="297"/>
    <s v="EC/2012/2013"/>
    <x v="98"/>
    <x v="5"/>
  </r>
  <r>
    <x v="4"/>
    <x v="4"/>
    <x v="8"/>
    <s v="DV-GFSI/2012/2013"/>
    <s v="DV-GFSI"/>
    <x v="1"/>
    <x v="2"/>
    <n v="-656019"/>
    <x v="0"/>
    <x v="7"/>
    <s v="A26"/>
    <x v="2"/>
    <x v="2"/>
    <x v="2"/>
    <s v="663"/>
    <x v="60"/>
    <s v="DV-GFSI/2012/2013"/>
    <x v="7"/>
    <x v="3"/>
  </r>
  <r>
    <x v="4"/>
    <x v="4"/>
    <x v="77"/>
    <s v="DV/2012/2013"/>
    <s v="DV"/>
    <x v="1"/>
    <x v="2"/>
    <n v="-1500000"/>
    <x v="0"/>
    <x v="4"/>
    <s v="A21"/>
    <x v="2"/>
    <x v="2"/>
    <x v="2"/>
    <s v="617"/>
    <x v="134"/>
    <s v="DV/2012/2013"/>
    <x v="75"/>
    <x v="3"/>
  </r>
  <r>
    <x v="4"/>
    <x v="4"/>
    <x v="86"/>
    <s v="GH-H/2012/2016"/>
    <s v="GH-H"/>
    <x v="1"/>
    <x v="1"/>
    <n v="36848744"/>
    <x v="0"/>
    <x v="1"/>
    <s v="A11"/>
    <x v="2"/>
    <x v="1"/>
    <x v="1"/>
    <s v="ZZ-NOVALUE"/>
    <x v="121"/>
    <s v="GH-H/2012/2016"/>
    <x v="82"/>
    <x v="3"/>
  </r>
  <r>
    <x v="0"/>
    <x v="4"/>
    <x v="21"/>
    <s v="GH-C/2012/2013"/>
    <s v="GH-C"/>
    <x v="1"/>
    <x v="2"/>
    <n v="-23953.05"/>
    <x v="0"/>
    <x v="0"/>
    <s v="A27"/>
    <x v="2"/>
    <x v="1"/>
    <x v="1"/>
    <s v="ZZ-NOVALUE"/>
    <x v="24"/>
    <s v="GH-C/2012/2013"/>
    <x v="22"/>
    <x v="3"/>
  </r>
  <r>
    <x v="2"/>
    <x v="0"/>
    <x v="20"/>
    <s v="DV/2012/2013"/>
    <s v="DV"/>
    <x v="1"/>
    <x v="2"/>
    <n v="51720.15"/>
    <x v="0"/>
    <x v="0"/>
    <s v="A27"/>
    <x v="2"/>
    <x v="2"/>
    <x v="2"/>
    <s v="997"/>
    <x v="23"/>
    <s v="DV/2012/2013"/>
    <x v="0"/>
    <x v="0"/>
  </r>
  <r>
    <x v="3"/>
    <x v="6"/>
    <x v="127"/>
    <s v="DV/2012/2013"/>
    <s v="DV"/>
    <x v="1"/>
    <x v="2"/>
    <n v="613.1"/>
    <x v="0"/>
    <x v="15"/>
    <s v="A12"/>
    <x v="2"/>
    <x v="2"/>
    <x v="2"/>
    <s v="517"/>
    <x v="22"/>
    <s v="DV/2012/2013"/>
    <x v="21"/>
    <x v="1"/>
  </r>
  <r>
    <x v="2"/>
    <x v="9"/>
    <x v="50"/>
    <s v="ES/2012/2013"/>
    <s v="ES"/>
    <x v="1"/>
    <x v="2"/>
    <n v="4763953.2699999996"/>
    <x v="0"/>
    <x v="13"/>
    <s v="A22"/>
    <x v="2"/>
    <x v="5"/>
    <x v="5"/>
    <s v="294"/>
    <x v="58"/>
    <s v="ES/2012/2013"/>
    <x v="44"/>
    <x v="4"/>
  </r>
  <r>
    <x v="3"/>
    <x v="15"/>
    <x v="115"/>
    <s v="ES-OCO/2012/2013"/>
    <s v="ES-OCO"/>
    <x v="1"/>
    <x v="2"/>
    <n v="788000"/>
    <x v="0"/>
    <x v="0"/>
    <s v="A27"/>
    <x v="2"/>
    <x v="5"/>
    <x v="5"/>
    <s v="306"/>
    <x v="104"/>
    <s v="ES-OCO/2012/2013"/>
    <x v="41"/>
    <x v="7"/>
  </r>
  <r>
    <x v="0"/>
    <x v="1"/>
    <x v="90"/>
    <s v="GH-H/2012/2016"/>
    <s v="GH-H"/>
    <x v="1"/>
    <x v="1"/>
    <n v="128241.43000000001"/>
    <x v="0"/>
    <x v="0"/>
    <s v="A27"/>
    <x v="2"/>
    <x v="1"/>
    <x v="1"/>
    <s v="ZZ-NOVALUE"/>
    <x v="4"/>
    <s v="GH-H/2012/2016"/>
    <x v="4"/>
    <x v="1"/>
  </r>
  <r>
    <x v="2"/>
    <x v="4"/>
    <x v="63"/>
    <s v="DV-GFSI/2012/2013"/>
    <s v="DV-GFSI"/>
    <x v="1"/>
    <x v="2"/>
    <n v="6779.06"/>
    <x v="0"/>
    <x v="0"/>
    <s v="A27"/>
    <x v="2"/>
    <x v="2"/>
    <x v="2"/>
    <s v="685"/>
    <x v="83"/>
    <s v="DV-GFSI/2012/2013"/>
    <x v="17"/>
    <x v="3"/>
  </r>
  <r>
    <x v="2"/>
    <x v="0"/>
    <x v="3"/>
    <s v="FD-X/2013"/>
    <s v="FD-X"/>
    <x v="0"/>
    <x v="0"/>
    <n v="28"/>
    <x v="0"/>
    <x v="6"/>
    <s v="A23"/>
    <x v="2"/>
    <x v="3"/>
    <x v="3"/>
    <s v="271"/>
    <x v="26"/>
    <s v="FD-X/2013"/>
    <x v="124"/>
    <x v="4"/>
  </r>
  <r>
    <x v="1"/>
    <x v="4"/>
    <x v="86"/>
    <s v="GH-C-POP/2012/2013"/>
    <s v="GH-C-POP"/>
    <x v="1"/>
    <x v="2"/>
    <n v="-141810.21"/>
    <x v="0"/>
    <x v="1"/>
    <s v="A11"/>
    <x v="2"/>
    <x v="1"/>
    <x v="1"/>
    <s v="611"/>
    <x v="121"/>
    <s v="GH-C-POP/2012/2013"/>
    <x v="82"/>
    <x v="3"/>
  </r>
  <r>
    <x v="2"/>
    <x v="0"/>
    <x v="0"/>
    <s v="TI-X13/2013"/>
    <s v="TI-X13"/>
    <x v="0"/>
    <x v="0"/>
    <n v="147940.96"/>
    <x v="0"/>
    <x v="7"/>
    <s v="A26"/>
    <x v="2"/>
    <x v="0"/>
    <x v="0"/>
    <s v="997"/>
    <x v="77"/>
    <s v="TI-X13/2013"/>
    <x v="0"/>
    <x v="0"/>
  </r>
  <r>
    <x v="1"/>
    <x v="2"/>
    <x v="67"/>
    <s v="GH-C/2012/2013"/>
    <s v="GH-C"/>
    <x v="1"/>
    <x v="2"/>
    <n v="-3756821.44"/>
    <x v="0"/>
    <x v="1"/>
    <s v="A11"/>
    <x v="2"/>
    <x v="1"/>
    <x v="1"/>
    <s v="442"/>
    <x v="89"/>
    <s v="GH-C/2012/2013"/>
    <x v="61"/>
    <x v="2"/>
  </r>
  <r>
    <x v="0"/>
    <x v="0"/>
    <x v="3"/>
    <s v="FD-X13/2013"/>
    <s v="FD-X13"/>
    <x v="0"/>
    <x v="0"/>
    <n v="1650.1200000000001"/>
    <x v="0"/>
    <x v="0"/>
    <s v="A27"/>
    <x v="2"/>
    <x v="3"/>
    <x v="3"/>
    <s v="521"/>
    <x v="80"/>
    <s v="FD-X13/2013"/>
    <x v="53"/>
    <x v="1"/>
  </r>
  <r>
    <x v="2"/>
    <x v="0"/>
    <x v="3"/>
    <s v="FD-X13/2013"/>
    <s v="FD-X13"/>
    <x v="0"/>
    <x v="0"/>
    <n v="9108.08"/>
    <x v="0"/>
    <x v="0"/>
    <s v="A27"/>
    <x v="2"/>
    <x v="3"/>
    <x v="3"/>
    <s v="ZZ-NOVALUE"/>
    <x v="55"/>
    <s v="FD-X13/2013"/>
    <x v="42"/>
    <x v="2"/>
  </r>
  <r>
    <x v="4"/>
    <x v="4"/>
    <x v="27"/>
    <s v="DV/2012/2013"/>
    <s v="DV"/>
    <x v="1"/>
    <x v="2"/>
    <n v="-293644.37"/>
    <x v="0"/>
    <x v="0"/>
    <s v="A27"/>
    <x v="2"/>
    <x v="2"/>
    <x v="2"/>
    <s v="699"/>
    <x v="30"/>
    <s v="DV/2012/2013"/>
    <x v="27"/>
    <x v="3"/>
  </r>
  <r>
    <x v="3"/>
    <x v="1"/>
    <x v="90"/>
    <s v="DV-GFSI/2012/2013"/>
    <s v="DV-GFSI"/>
    <x v="1"/>
    <x v="2"/>
    <n v="-20205.170000000002"/>
    <x v="0"/>
    <x v="0"/>
    <s v="A27"/>
    <x v="2"/>
    <x v="2"/>
    <x v="2"/>
    <s v="ZZ-NOVALUE"/>
    <x v="132"/>
    <s v="DV-GFSI/2012/2013"/>
    <x v="87"/>
    <x v="1"/>
  </r>
  <r>
    <x v="1"/>
    <x v="4"/>
    <x v="109"/>
    <s v="GH-C/2012/2013"/>
    <s v="GH-C"/>
    <x v="1"/>
    <x v="2"/>
    <n v="-10311.11"/>
    <x v="0"/>
    <x v="0"/>
    <s v="A27"/>
    <x v="2"/>
    <x v="1"/>
    <x v="1"/>
    <s v="680"/>
    <x v="159"/>
    <s v="GH-C/2012/2013"/>
    <x v="99"/>
    <x v="3"/>
  </r>
  <r>
    <x v="1"/>
    <x v="4"/>
    <x v="8"/>
    <s v="DV/2012/2013"/>
    <s v="DV"/>
    <x v="1"/>
    <x v="2"/>
    <n v="3500000"/>
    <x v="0"/>
    <x v="1"/>
    <s v="A11"/>
    <x v="2"/>
    <x v="2"/>
    <x v="2"/>
    <s v="663"/>
    <x v="60"/>
    <s v="DV/2012/2013"/>
    <x v="7"/>
    <x v="3"/>
  </r>
  <r>
    <x v="4"/>
    <x v="4"/>
    <x v="109"/>
    <s v="GH-C/2012/2013"/>
    <s v="GH-C"/>
    <x v="1"/>
    <x v="2"/>
    <n v="-2751308.17"/>
    <x v="0"/>
    <x v="1"/>
    <s v="A11"/>
    <x v="2"/>
    <x v="1"/>
    <x v="1"/>
    <s v="680"/>
    <x v="159"/>
    <s v="GH-C/2012/2013"/>
    <x v="99"/>
    <x v="3"/>
  </r>
  <r>
    <x v="4"/>
    <x v="2"/>
    <x v="15"/>
    <s v="GH-C-POP/2012/2013"/>
    <s v="GH-C-POP"/>
    <x v="1"/>
    <x v="2"/>
    <n v="-50000"/>
    <x v="0"/>
    <x v="0"/>
    <s v="A27"/>
    <x v="2"/>
    <x v="1"/>
    <x v="1"/>
    <s v="492"/>
    <x v="17"/>
    <s v="GH-C-POP/2012/2013"/>
    <x v="16"/>
    <x v="2"/>
  </r>
  <r>
    <x v="0"/>
    <x v="1"/>
    <x v="90"/>
    <s v="GH-H/2012/2016"/>
    <s v="GH-H"/>
    <x v="1"/>
    <x v="1"/>
    <n v="-235546.23999999999"/>
    <x v="0"/>
    <x v="1"/>
    <s v="A11"/>
    <x v="2"/>
    <x v="1"/>
    <x v="1"/>
    <s v="524"/>
    <x v="4"/>
    <s v="GH-H/2012/2016"/>
    <x v="4"/>
    <x v="1"/>
  </r>
  <r>
    <x v="2"/>
    <x v="2"/>
    <x v="71"/>
    <s v="GH-C/2012/2013"/>
    <s v="GH-C"/>
    <x v="1"/>
    <x v="2"/>
    <n v="461225.8"/>
    <x v="0"/>
    <x v="1"/>
    <s v="A11"/>
    <x v="2"/>
    <x v="1"/>
    <x v="1"/>
    <s v="498"/>
    <x v="97"/>
    <s v="GH-C/2012/2013"/>
    <x v="67"/>
    <x v="2"/>
  </r>
  <r>
    <x v="0"/>
    <x v="1"/>
    <x v="79"/>
    <s v="DV-1/2009/2014"/>
    <s v="DV-1"/>
    <x v="4"/>
    <x v="3"/>
    <n v="73449"/>
    <x v="0"/>
    <x v="17"/>
    <s v="A10"/>
    <x v="2"/>
    <x v="2"/>
    <x v="2"/>
    <s v="518"/>
    <x v="115"/>
    <s v="DV-1/2009/2014"/>
    <x v="78"/>
    <x v="1"/>
  </r>
  <r>
    <x v="3"/>
    <x v="4"/>
    <x v="24"/>
    <s v="DV-GFSI/2012/2013"/>
    <s v="DV-GFSI"/>
    <x v="1"/>
    <x v="2"/>
    <n v="-1000000"/>
    <x v="0"/>
    <x v="7"/>
    <s v="A26"/>
    <x v="2"/>
    <x v="2"/>
    <x v="2"/>
    <s v="641"/>
    <x v="27"/>
    <s v="DV-GFSI/2012/2013"/>
    <x v="24"/>
    <x v="3"/>
  </r>
  <r>
    <x v="2"/>
    <x v="4"/>
    <x v="24"/>
    <s v="GH-C/2012/2013"/>
    <s v="GH-C"/>
    <x v="1"/>
    <x v="2"/>
    <n v="4059278.29"/>
    <x v="0"/>
    <x v="1"/>
    <s v="A11"/>
    <x v="2"/>
    <x v="1"/>
    <x v="1"/>
    <s v="641"/>
    <x v="264"/>
    <s v="GH-C/2012/2013"/>
    <x v="24"/>
    <x v="3"/>
  </r>
  <r>
    <x v="4"/>
    <x v="4"/>
    <x v="24"/>
    <s v="GH-C/2012/2013"/>
    <s v="GH-C"/>
    <x v="1"/>
    <x v="2"/>
    <n v="-103680"/>
    <x v="0"/>
    <x v="7"/>
    <s v="A26"/>
    <x v="2"/>
    <x v="1"/>
    <x v="1"/>
    <s v="641"/>
    <x v="27"/>
    <s v="GH-C/2012/2013"/>
    <x v="24"/>
    <x v="3"/>
  </r>
  <r>
    <x v="3"/>
    <x v="1"/>
    <x v="42"/>
    <s v="GH-C/2012/2013"/>
    <s v="GH-C"/>
    <x v="1"/>
    <x v="2"/>
    <n v="0"/>
    <x v="0"/>
    <x v="1"/>
    <s v="A11"/>
    <x v="2"/>
    <x v="1"/>
    <x v="1"/>
    <s v="527"/>
    <x v="46"/>
    <s v="GH-C/2012/2013"/>
    <x v="35"/>
    <x v="1"/>
  </r>
  <r>
    <x v="4"/>
    <x v="15"/>
    <x v="113"/>
    <s v="ES-OCO/2012/2013"/>
    <s v="ES-OCO"/>
    <x v="1"/>
    <x v="2"/>
    <n v="-28624967"/>
    <x v="0"/>
    <x v="11"/>
    <s v="A18"/>
    <x v="2"/>
    <x v="5"/>
    <x v="5"/>
    <s v="391"/>
    <x v="166"/>
    <s v="ES-OCO/2012/2013"/>
    <x v="102"/>
    <x v="7"/>
  </r>
  <r>
    <x v="1"/>
    <x v="2"/>
    <x v="39"/>
    <s v="DV/2012/2013"/>
    <s v="DV"/>
    <x v="1"/>
    <x v="2"/>
    <n v="2867455.51"/>
    <x v="0"/>
    <x v="4"/>
    <s v="A21"/>
    <x v="2"/>
    <x v="2"/>
    <x v="2"/>
    <s v="497"/>
    <x v="42"/>
    <s v="DV/2012/2013"/>
    <x v="33"/>
    <x v="2"/>
  </r>
  <r>
    <x v="1"/>
    <x v="1"/>
    <x v="42"/>
    <s v="GH-C/2012/2013"/>
    <s v="GH-C"/>
    <x v="1"/>
    <x v="2"/>
    <n v="756225.85"/>
    <x v="0"/>
    <x v="1"/>
    <s v="A11"/>
    <x v="2"/>
    <x v="1"/>
    <x v="1"/>
    <s v="527"/>
    <x v="46"/>
    <s v="GH-C/2012/2013"/>
    <x v="35"/>
    <x v="1"/>
  </r>
  <r>
    <x v="0"/>
    <x v="0"/>
    <x v="0"/>
    <s v="TI-X/2013"/>
    <s v="TI-X"/>
    <x v="0"/>
    <x v="0"/>
    <n v="8037.7"/>
    <x v="0"/>
    <x v="0"/>
    <s v="A27"/>
    <x v="2"/>
    <x v="0"/>
    <x v="0"/>
    <s v="116"/>
    <x v="67"/>
    <s v="TI-X/2013"/>
    <x v="49"/>
    <x v="2"/>
  </r>
  <r>
    <x v="0"/>
    <x v="5"/>
    <x v="49"/>
    <s v="EC/2012/2013"/>
    <s v="EC"/>
    <x v="1"/>
    <x v="2"/>
    <n v="200000"/>
    <x v="0"/>
    <x v="3"/>
    <s v="A08"/>
    <x v="2"/>
    <x v="4"/>
    <x v="4"/>
    <s v="111"/>
    <x v="57"/>
    <s v="EC/2012/2013"/>
    <x v="43"/>
    <x v="5"/>
  </r>
  <r>
    <x v="0"/>
    <x v="3"/>
    <x v="122"/>
    <s v="GD-X/2013"/>
    <s v="GD-X"/>
    <x v="0"/>
    <x v="0"/>
    <n v="95172.27"/>
    <x v="0"/>
    <x v="1"/>
    <s v="A11"/>
    <x v="2"/>
    <x v="10"/>
    <x v="10"/>
    <s v="000"/>
    <x v="99"/>
    <s v="GD-X/2013"/>
    <x v="0"/>
    <x v="0"/>
  </r>
  <r>
    <x v="3"/>
    <x v="1"/>
    <x v="11"/>
    <s v="DV-GFSI/2012/2013"/>
    <s v="DV-GFSI"/>
    <x v="1"/>
    <x v="2"/>
    <n v="484327.14"/>
    <x v="0"/>
    <x v="0"/>
    <s v="A27"/>
    <x v="2"/>
    <x v="2"/>
    <x v="2"/>
    <s v="520"/>
    <x v="11"/>
    <s v="DV-GFSI/2012/2013"/>
    <x v="10"/>
    <x v="1"/>
  </r>
  <r>
    <x v="0"/>
    <x v="0"/>
    <x v="3"/>
    <s v="FD-X/2013"/>
    <s v="FD-X"/>
    <x v="0"/>
    <x v="0"/>
    <n v="-37245.360000000001"/>
    <x v="0"/>
    <x v="0"/>
    <s v="A27"/>
    <x v="2"/>
    <x v="3"/>
    <x v="3"/>
    <s v="115"/>
    <x v="279"/>
    <s v="FD-X/2013"/>
    <x v="42"/>
    <x v="2"/>
  </r>
  <r>
    <x v="0"/>
    <x v="9"/>
    <x v="124"/>
    <s v="ES-OCO/2012/2013"/>
    <s v="ES-OCO"/>
    <x v="1"/>
    <x v="2"/>
    <n v="8413369.6500000004"/>
    <x v="0"/>
    <x v="2"/>
    <s v="A07"/>
    <x v="2"/>
    <x v="5"/>
    <x v="5"/>
    <s v="267"/>
    <x v="196"/>
    <s v="ES-OCO/2012/2013"/>
    <x v="111"/>
    <x v="4"/>
  </r>
  <r>
    <x v="2"/>
    <x v="3"/>
    <x v="12"/>
    <s v="GH-C-AI/2012/2013"/>
    <s v="GH-C-AI"/>
    <x v="1"/>
    <x v="2"/>
    <n v="39126.33"/>
    <x v="0"/>
    <x v="1"/>
    <s v="A11"/>
    <x v="2"/>
    <x v="1"/>
    <x v="1"/>
    <s v="439"/>
    <x v="277"/>
    <s v="GH-C-AI/2012/2013"/>
    <x v="29"/>
    <x v="2"/>
  </r>
  <r>
    <x v="2"/>
    <x v="6"/>
    <x v="33"/>
    <s v="DV/2012/2013"/>
    <s v="DV"/>
    <x v="1"/>
    <x v="2"/>
    <n v="110549.06"/>
    <x v="0"/>
    <x v="0"/>
    <s v="A27"/>
    <x v="2"/>
    <x v="2"/>
    <x v="2"/>
    <s v="997"/>
    <x v="214"/>
    <s v="DV/2012/2013"/>
    <x v="0"/>
    <x v="0"/>
  </r>
  <r>
    <x v="0"/>
    <x v="6"/>
    <x v="33"/>
    <s v="DV/2012/2013"/>
    <s v="DV"/>
    <x v="1"/>
    <x v="2"/>
    <n v="-110549.06"/>
    <x v="0"/>
    <x v="0"/>
    <s v="A27"/>
    <x v="2"/>
    <x v="2"/>
    <x v="2"/>
    <s v="997"/>
    <x v="214"/>
    <s v="DV/2012/2013"/>
    <x v="0"/>
    <x v="0"/>
  </r>
  <r>
    <x v="2"/>
    <x v="4"/>
    <x v="24"/>
    <s v="GH-C-POP/2012/2013"/>
    <s v="GH-C-POP"/>
    <x v="1"/>
    <x v="2"/>
    <n v="562832.36"/>
    <x v="0"/>
    <x v="1"/>
    <s v="A11"/>
    <x v="2"/>
    <x v="1"/>
    <x v="1"/>
    <s v="641"/>
    <x v="27"/>
    <s v="GH-C-POP/2012/2013"/>
    <x v="24"/>
    <x v="3"/>
  </r>
  <r>
    <x v="0"/>
    <x v="4"/>
    <x v="85"/>
    <s v="GH-C/2012/2013"/>
    <s v="GH-C"/>
    <x v="1"/>
    <x v="2"/>
    <n v="-5789346.8700000001"/>
    <x v="0"/>
    <x v="1"/>
    <s v="A11"/>
    <x v="2"/>
    <x v="1"/>
    <x v="1"/>
    <s v="656"/>
    <x v="207"/>
    <s v="GH-C/2012/2013"/>
    <x v="81"/>
    <x v="3"/>
  </r>
  <r>
    <x v="0"/>
    <x v="2"/>
    <x v="128"/>
    <s v="GH-H/2012/2016"/>
    <s v="GH-H"/>
    <x v="1"/>
    <x v="1"/>
    <n v="127258.39"/>
    <x v="0"/>
    <x v="1"/>
    <s v="A11"/>
    <x v="2"/>
    <x v="1"/>
    <x v="1"/>
    <s v="176"/>
    <x v="206"/>
    <s v="GH-H/2012/2016"/>
    <x v="112"/>
    <x v="2"/>
  </r>
  <r>
    <x v="2"/>
    <x v="0"/>
    <x v="0"/>
    <s v="TI-X13/2013"/>
    <s v="TI-X13"/>
    <x v="0"/>
    <x v="0"/>
    <n v="11934.380000000001"/>
    <x v="0"/>
    <x v="0"/>
    <s v="A27"/>
    <x v="2"/>
    <x v="0"/>
    <x v="0"/>
    <s v="997"/>
    <x v="278"/>
    <s v="TI-X13/2013"/>
    <x v="0"/>
    <x v="0"/>
  </r>
  <r>
    <x v="0"/>
    <x v="0"/>
    <x v="3"/>
    <s v="FD-X13/2013"/>
    <s v="FD-X13"/>
    <x v="0"/>
    <x v="0"/>
    <n v="172578"/>
    <x v="0"/>
    <x v="0"/>
    <s v="A27"/>
    <x v="2"/>
    <x v="3"/>
    <x v="3"/>
    <s v="663"/>
    <x v="8"/>
    <s v="FD-X13/2013"/>
    <x v="7"/>
    <x v="3"/>
  </r>
  <r>
    <x v="1"/>
    <x v="4"/>
    <x v="86"/>
    <s v="DV/2012/2013"/>
    <s v="DV"/>
    <x v="1"/>
    <x v="2"/>
    <n v="-10429.82"/>
    <x v="0"/>
    <x v="15"/>
    <s v="A12"/>
    <x v="2"/>
    <x v="2"/>
    <x v="2"/>
    <s v="611"/>
    <x v="121"/>
    <s v="DV/2012/2013"/>
    <x v="82"/>
    <x v="3"/>
  </r>
  <r>
    <x v="2"/>
    <x v="4"/>
    <x v="85"/>
    <s v="DV/2012/2013"/>
    <s v="DV"/>
    <x v="1"/>
    <x v="2"/>
    <n v="37929.67"/>
    <x v="0"/>
    <x v="7"/>
    <s v="A26"/>
    <x v="2"/>
    <x v="2"/>
    <x v="2"/>
    <s v="656"/>
    <x v="120"/>
    <s v="DV/2012/2013"/>
    <x v="81"/>
    <x v="3"/>
  </r>
  <r>
    <x v="3"/>
    <x v="4"/>
    <x v="54"/>
    <s v="GH-C/2012/2013"/>
    <s v="GH-C"/>
    <x v="1"/>
    <x v="2"/>
    <n v="-175035"/>
    <x v="0"/>
    <x v="0"/>
    <s v="A27"/>
    <x v="2"/>
    <x v="1"/>
    <x v="1"/>
    <s v="ZZ-NOVALUE"/>
    <x v="64"/>
    <s v="GH-C/2012/2013"/>
    <x v="47"/>
    <x v="3"/>
  </r>
  <r>
    <x v="1"/>
    <x v="4"/>
    <x v="95"/>
    <s v="GH-H/2012/2016"/>
    <s v="GH-H"/>
    <x v="1"/>
    <x v="1"/>
    <n v="3252611"/>
    <x v="0"/>
    <x v="1"/>
    <s v="A11"/>
    <x v="2"/>
    <x v="1"/>
    <x v="1"/>
    <s v="699"/>
    <x v="216"/>
    <s v="GH-H/2012/2016"/>
    <x v="89"/>
    <x v="3"/>
  </r>
  <r>
    <x v="0"/>
    <x v="0"/>
    <x v="3"/>
    <s v="FD-X13/2013"/>
    <s v="FD-X13"/>
    <x v="0"/>
    <x v="0"/>
    <n v="-129.6"/>
    <x v="0"/>
    <x v="0"/>
    <s v="A27"/>
    <x v="2"/>
    <x v="3"/>
    <x v="3"/>
    <s v="615"/>
    <x v="56"/>
    <s v="FD-X13/2013"/>
    <x v="28"/>
    <x v="3"/>
  </r>
  <r>
    <x v="1"/>
    <x v="2"/>
    <x v="66"/>
    <s v="GH-C/2012/2013"/>
    <s v="GH-C"/>
    <x v="1"/>
    <x v="2"/>
    <n v="-749.51"/>
    <x v="0"/>
    <x v="0"/>
    <s v="A27"/>
    <x v="2"/>
    <x v="1"/>
    <x v="1"/>
    <s v="472"/>
    <x v="87"/>
    <s v="GH-C/2012/2013"/>
    <x v="60"/>
    <x v="2"/>
  </r>
  <r>
    <x v="0"/>
    <x v="4"/>
    <x v="52"/>
    <s v="GH-C/2012/2013"/>
    <s v="GH-C"/>
    <x v="1"/>
    <x v="2"/>
    <n v="2409146.79"/>
    <x v="0"/>
    <x v="1"/>
    <s v="A11"/>
    <x v="2"/>
    <x v="1"/>
    <x v="1"/>
    <s v="660"/>
    <x v="70"/>
    <s v="GH-C/2012/2013"/>
    <x v="45"/>
    <x v="3"/>
  </r>
  <r>
    <x v="3"/>
    <x v="4"/>
    <x v="8"/>
    <s v="DV/2012/2013"/>
    <s v="DV"/>
    <x v="1"/>
    <x v="2"/>
    <n v="203535"/>
    <x v="0"/>
    <x v="4"/>
    <s v="A21"/>
    <x v="2"/>
    <x v="2"/>
    <x v="2"/>
    <s v="663"/>
    <x v="60"/>
    <s v="DV/2012/2013"/>
    <x v="7"/>
    <x v="3"/>
  </r>
  <r>
    <x v="2"/>
    <x v="0"/>
    <x v="43"/>
    <s v="CT-X/2013"/>
    <s v="CT-X"/>
    <x v="0"/>
    <x v="0"/>
    <n v="11127.300000000001"/>
    <x v="0"/>
    <x v="13"/>
    <s v="A22"/>
    <x v="2"/>
    <x v="8"/>
    <x v="8"/>
    <s v="521"/>
    <x v="80"/>
    <s v="CT-X/2013"/>
    <x v="53"/>
    <x v="1"/>
  </r>
  <r>
    <x v="0"/>
    <x v="5"/>
    <x v="40"/>
    <s v="EC/2012/2013"/>
    <s v="EC"/>
    <x v="1"/>
    <x v="2"/>
    <n v="-290197.11"/>
    <x v="0"/>
    <x v="10"/>
    <s v="A06"/>
    <x v="2"/>
    <x v="4"/>
    <x v="4"/>
    <s v="118"/>
    <x v="43"/>
    <s v="EC/2012/2013"/>
    <x v="34"/>
    <x v="5"/>
  </r>
  <r>
    <x v="1"/>
    <x v="5"/>
    <x v="55"/>
    <s v="EC/2012/2013"/>
    <s v="EC"/>
    <x v="1"/>
    <x v="2"/>
    <n v="346136"/>
    <x v="0"/>
    <x v="7"/>
    <s v="A26"/>
    <x v="2"/>
    <x v="4"/>
    <x v="4"/>
    <s v="ZZ-NOVALUE"/>
    <x v="65"/>
    <s v="EC/2012/2013"/>
    <x v="48"/>
    <x v="5"/>
  </r>
  <r>
    <x v="0"/>
    <x v="4"/>
    <x v="103"/>
    <s v="DV/2012/2013"/>
    <s v="DV"/>
    <x v="1"/>
    <x v="2"/>
    <n v="-53500"/>
    <x v="0"/>
    <x v="23"/>
    <s v="A16"/>
    <x v="2"/>
    <x v="2"/>
    <x v="2"/>
    <s v="618"/>
    <x v="56"/>
    <s v="DV/2012/2013"/>
    <x v="11"/>
    <x v="3"/>
  </r>
  <r>
    <x v="1"/>
    <x v="4"/>
    <x v="73"/>
    <s v="ES-GFSI/2012/2013"/>
    <s v="ES-GFSI"/>
    <x v="1"/>
    <x v="2"/>
    <n v="205451.62"/>
    <x v="0"/>
    <x v="0"/>
    <s v="A27"/>
    <x v="2"/>
    <x v="5"/>
    <x v="5"/>
    <s v="669"/>
    <x v="127"/>
    <s v="ES-GFSI/2012/2013"/>
    <x v="70"/>
    <x v="3"/>
  </r>
  <r>
    <x v="4"/>
    <x v="4"/>
    <x v="29"/>
    <s v="DV/2012/2013"/>
    <s v="DV"/>
    <x v="1"/>
    <x v="2"/>
    <n v="-1943"/>
    <x v="0"/>
    <x v="0"/>
    <s v="A27"/>
    <x v="2"/>
    <x v="2"/>
    <x v="2"/>
    <s v="ZZ-NOVALUE"/>
    <x v="32"/>
    <s v="DV/2012/2013"/>
    <x v="28"/>
    <x v="3"/>
  </r>
  <r>
    <x v="3"/>
    <x v="4"/>
    <x v="29"/>
    <s v="DV-GFSI/2012/2013"/>
    <s v="DV-GFSI"/>
    <x v="1"/>
    <x v="2"/>
    <n v="727768.41"/>
    <x v="0"/>
    <x v="0"/>
    <s v="A27"/>
    <x v="2"/>
    <x v="2"/>
    <x v="2"/>
    <s v="ZZ-NOVALUE"/>
    <x v="32"/>
    <s v="DV-GFSI/2012/2013"/>
    <x v="28"/>
    <x v="3"/>
  </r>
  <r>
    <x v="3"/>
    <x v="1"/>
    <x v="64"/>
    <s v="ES/2012/2013"/>
    <s v="ES"/>
    <x v="1"/>
    <x v="2"/>
    <n v="-13515.1"/>
    <x v="0"/>
    <x v="0"/>
    <s v="A27"/>
    <x v="2"/>
    <x v="5"/>
    <x v="5"/>
    <s v="519"/>
    <x v="84"/>
    <s v="ES/2012/2013"/>
    <x v="58"/>
    <x v="1"/>
  </r>
  <r>
    <x v="4"/>
    <x v="2"/>
    <x v="67"/>
    <s v="GH-C/2012/2013"/>
    <s v="GH-C"/>
    <x v="1"/>
    <x v="2"/>
    <n v="-191506"/>
    <x v="0"/>
    <x v="1"/>
    <s v="A11"/>
    <x v="2"/>
    <x v="1"/>
    <x v="1"/>
    <s v="442"/>
    <x v="89"/>
    <s v="GH-C/2012/2013"/>
    <x v="61"/>
    <x v="2"/>
  </r>
  <r>
    <x v="2"/>
    <x v="0"/>
    <x v="43"/>
    <s v="CT-X/2013"/>
    <s v="CT-X"/>
    <x v="0"/>
    <x v="0"/>
    <n v="144338.86000000002"/>
    <x v="0"/>
    <x v="13"/>
    <s v="A22"/>
    <x v="2"/>
    <x v="8"/>
    <x v="8"/>
    <s v="698"/>
    <x v="298"/>
    <s v="CT-X/2013"/>
    <x v="31"/>
    <x v="3"/>
  </r>
  <r>
    <x v="2"/>
    <x v="4"/>
    <x v="53"/>
    <s v="DV/2012/2013"/>
    <s v="DV"/>
    <x v="1"/>
    <x v="2"/>
    <n v="204303.88"/>
    <x v="0"/>
    <x v="0"/>
    <s v="A27"/>
    <x v="2"/>
    <x v="2"/>
    <x v="2"/>
    <s v="605"/>
    <x v="62"/>
    <s v="DV/2012/2013"/>
    <x v="46"/>
    <x v="3"/>
  </r>
  <r>
    <x v="2"/>
    <x v="7"/>
    <x v="61"/>
    <s v="DV-GFSI/2012/2013"/>
    <s v="DV-GFSI"/>
    <x v="1"/>
    <x v="2"/>
    <n v="4889"/>
    <x v="0"/>
    <x v="0"/>
    <s v="A27"/>
    <x v="2"/>
    <x v="2"/>
    <x v="2"/>
    <s v="000"/>
    <x v="291"/>
    <s v="DV-GFSI/2012/2013"/>
    <x v="0"/>
    <x v="0"/>
  </r>
  <r>
    <x v="1"/>
    <x v="4"/>
    <x v="29"/>
    <s v="GH-C/2012/2013"/>
    <s v="GH-C"/>
    <x v="1"/>
    <x v="2"/>
    <n v="3898983.5300000003"/>
    <x v="0"/>
    <x v="1"/>
    <s v="A11"/>
    <x v="2"/>
    <x v="1"/>
    <x v="1"/>
    <s v="615"/>
    <x v="32"/>
    <s v="GH-C/2012/2013"/>
    <x v="28"/>
    <x v="3"/>
  </r>
  <r>
    <x v="2"/>
    <x v="0"/>
    <x v="3"/>
    <s v="FD-X/2013"/>
    <s v="FD-X"/>
    <x v="0"/>
    <x v="0"/>
    <n v="209551.98"/>
    <x v="0"/>
    <x v="13"/>
    <s v="A22"/>
    <x v="2"/>
    <x v="3"/>
    <x v="3"/>
    <s v="306"/>
    <x v="54"/>
    <s v="FD-X/2013"/>
    <x v="41"/>
    <x v="7"/>
  </r>
  <r>
    <x v="2"/>
    <x v="11"/>
    <x v="83"/>
    <s v="DV-X/2013"/>
    <s v="DV-X"/>
    <x v="0"/>
    <x v="0"/>
    <n v="7.1000000000000005"/>
    <x v="0"/>
    <x v="0"/>
    <s v="A27"/>
    <x v="2"/>
    <x v="2"/>
    <x v="2"/>
    <s v="612"/>
    <x v="9"/>
    <s v="DV-X/2013"/>
    <x v="40"/>
    <x v="6"/>
  </r>
  <r>
    <x v="1"/>
    <x v="1"/>
    <x v="22"/>
    <s v="ES/2012/2013"/>
    <s v="ES"/>
    <x v="1"/>
    <x v="2"/>
    <n v="-357541.76"/>
    <x v="0"/>
    <x v="15"/>
    <s v="A12"/>
    <x v="2"/>
    <x v="5"/>
    <x v="5"/>
    <s v="ZZ-NOVALUE"/>
    <x v="14"/>
    <s v="ES/2012/2013"/>
    <x v="13"/>
    <x v="1"/>
  </r>
  <r>
    <x v="2"/>
    <x v="0"/>
    <x v="43"/>
    <s v="FD-X/2013"/>
    <s v="FD-X"/>
    <x v="0"/>
    <x v="0"/>
    <n v="0"/>
    <x v="0"/>
    <x v="13"/>
    <s v="A22"/>
    <x v="2"/>
    <x v="3"/>
    <x v="3"/>
    <s v="278"/>
    <x v="199"/>
    <s v="FD-X/2013"/>
    <x v="51"/>
    <x v="4"/>
  </r>
  <r>
    <x v="2"/>
    <x v="5"/>
    <x v="57"/>
    <s v="EC/2012/2013"/>
    <s v="EC"/>
    <x v="1"/>
    <x v="2"/>
    <n v="1071970.23"/>
    <x v="0"/>
    <x v="23"/>
    <s v="A16"/>
    <x v="2"/>
    <x v="4"/>
    <x v="4"/>
    <s v="112"/>
    <x v="73"/>
    <s v="EC/2012/2013"/>
    <x v="52"/>
    <x v="5"/>
  </r>
  <r>
    <x v="0"/>
    <x v="1"/>
    <x v="42"/>
    <s v="DV/2012/2013"/>
    <s v="DV"/>
    <x v="1"/>
    <x v="2"/>
    <n v="69189.55"/>
    <x v="0"/>
    <x v="19"/>
    <s v="A19"/>
    <x v="2"/>
    <x v="2"/>
    <x v="2"/>
    <s v="527"/>
    <x v="46"/>
    <s v="DV/2012/2013"/>
    <x v="35"/>
    <x v="1"/>
  </r>
  <r>
    <x v="2"/>
    <x v="2"/>
    <x v="67"/>
    <s v="DV/2012/2013"/>
    <s v="DV"/>
    <x v="1"/>
    <x v="2"/>
    <n v="1569547.44"/>
    <x v="0"/>
    <x v="4"/>
    <s v="A21"/>
    <x v="2"/>
    <x v="2"/>
    <x v="2"/>
    <s v="442"/>
    <x v="89"/>
    <s v="DV/2012/2013"/>
    <x v="61"/>
    <x v="2"/>
  </r>
  <r>
    <x v="2"/>
    <x v="5"/>
    <x v="57"/>
    <s v="EC/2012/2013"/>
    <s v="EC"/>
    <x v="1"/>
    <x v="2"/>
    <n v="98681.010000000009"/>
    <x v="0"/>
    <x v="17"/>
    <s v="A10"/>
    <x v="2"/>
    <x v="4"/>
    <x v="4"/>
    <s v="112"/>
    <x v="299"/>
    <s v="EC/2012/2013"/>
    <x v="52"/>
    <x v="5"/>
  </r>
  <r>
    <x v="2"/>
    <x v="0"/>
    <x v="43"/>
    <s v="FD-X13/2013"/>
    <s v="FD-X13"/>
    <x v="0"/>
    <x v="0"/>
    <n v="581913.18000000005"/>
    <x v="0"/>
    <x v="13"/>
    <s v="A22"/>
    <x v="2"/>
    <x v="3"/>
    <x v="3"/>
    <s v="518"/>
    <x v="199"/>
    <s v="FD-X13/2013"/>
    <x v="78"/>
    <x v="1"/>
  </r>
  <r>
    <x v="3"/>
    <x v="7"/>
    <x v="41"/>
    <s v="DV-GFSI/2012/2013"/>
    <s v="DV-GFSI"/>
    <x v="1"/>
    <x v="2"/>
    <n v="-396470.07"/>
    <x v="0"/>
    <x v="11"/>
    <s v="A18"/>
    <x v="2"/>
    <x v="2"/>
    <x v="2"/>
    <s v="521"/>
    <x v="80"/>
    <s v="DV-GFSI/2012/2013"/>
    <x v="53"/>
    <x v="1"/>
  </r>
  <r>
    <x v="2"/>
    <x v="0"/>
    <x v="3"/>
    <s v="FD-X/2013"/>
    <s v="FD-X"/>
    <x v="0"/>
    <x v="0"/>
    <n v="5058.5200000000004"/>
    <x v="0"/>
    <x v="0"/>
    <s v="A27"/>
    <x v="2"/>
    <x v="3"/>
    <x v="3"/>
    <s v="690"/>
    <x v="300"/>
    <s v="FD-X/2013"/>
    <x v="103"/>
    <x v="3"/>
  </r>
  <r>
    <x v="2"/>
    <x v="0"/>
    <x v="43"/>
    <s v="FD-X13/2013"/>
    <s v="FD-X13"/>
    <x v="0"/>
    <x v="0"/>
    <n v="680618.13"/>
    <x v="0"/>
    <x v="13"/>
    <s v="A22"/>
    <x v="2"/>
    <x v="3"/>
    <x v="3"/>
    <s v="391"/>
    <x v="199"/>
    <s v="FD-X13/2013"/>
    <x v="102"/>
    <x v="7"/>
  </r>
  <r>
    <x v="2"/>
    <x v="0"/>
    <x v="43"/>
    <s v="FD-X13/2013"/>
    <s v="FD-X13"/>
    <x v="0"/>
    <x v="0"/>
    <n v="636990.25"/>
    <x v="0"/>
    <x v="13"/>
    <s v="A22"/>
    <x v="2"/>
    <x v="3"/>
    <x v="3"/>
    <s v="656"/>
    <x v="199"/>
    <s v="FD-X13/2013"/>
    <x v="81"/>
    <x v="3"/>
  </r>
  <r>
    <x v="0"/>
    <x v="3"/>
    <x v="28"/>
    <s v="GH-C-POP/2012/2013"/>
    <s v="GH-C-POP"/>
    <x v="1"/>
    <x v="2"/>
    <n v="-317100"/>
    <x v="0"/>
    <x v="1"/>
    <s v="A11"/>
    <x v="2"/>
    <x v="1"/>
    <x v="1"/>
    <s v="997"/>
    <x v="221"/>
    <s v="GH-C-POP/2012/2013"/>
    <x v="0"/>
    <x v="0"/>
  </r>
  <r>
    <x v="2"/>
    <x v="12"/>
    <x v="137"/>
    <s v="DV/2012/2013"/>
    <s v="DV"/>
    <x v="1"/>
    <x v="2"/>
    <n v="135447.06"/>
    <x v="0"/>
    <x v="24"/>
    <s v="A20"/>
    <x v="2"/>
    <x v="2"/>
    <x v="2"/>
    <s v="000"/>
    <x v="232"/>
    <s v="DV/2012/2013"/>
    <x v="0"/>
    <x v="0"/>
  </r>
  <r>
    <x v="2"/>
    <x v="4"/>
    <x v="73"/>
    <s v="GH-C-AIDS/2012/2013"/>
    <s v="GH-C-AIDS"/>
    <x v="1"/>
    <x v="2"/>
    <n v="1120026.8"/>
    <x v="0"/>
    <x v="1"/>
    <s v="A11"/>
    <x v="2"/>
    <x v="1"/>
    <x v="1"/>
    <s v="669"/>
    <x v="127"/>
    <s v="GH-C-AIDS/2012/2013"/>
    <x v="70"/>
    <x v="3"/>
  </r>
  <r>
    <x v="3"/>
    <x v="2"/>
    <x v="96"/>
    <s v="GH-C-POP/2012/2013"/>
    <s v="GH-C-POP"/>
    <x v="1"/>
    <x v="2"/>
    <n v="0"/>
    <x v="0"/>
    <x v="1"/>
    <s v="A11"/>
    <x v="2"/>
    <x v="1"/>
    <x v="1"/>
    <s v="388"/>
    <x v="140"/>
    <s v="GH-C-POP/2012/2013"/>
    <x v="90"/>
    <x v="2"/>
  </r>
  <r>
    <x v="0"/>
    <x v="6"/>
    <x v="118"/>
    <s v="LF-X/2013"/>
    <s v="LF-X"/>
    <x v="0"/>
    <x v="0"/>
    <n v="0"/>
    <x v="0"/>
    <x v="23"/>
    <s v="A16"/>
    <x v="2"/>
    <x v="13"/>
    <x v="13"/>
    <s v="497"/>
    <x v="53"/>
    <s v="LF-X/2013"/>
    <x v="33"/>
    <x v="2"/>
  </r>
  <r>
    <x v="2"/>
    <x v="4"/>
    <x v="9"/>
    <s v="DV/2012/2013"/>
    <s v="DV"/>
    <x v="1"/>
    <x v="2"/>
    <n v="145089.93"/>
    <x v="0"/>
    <x v="0"/>
    <s v="A27"/>
    <x v="2"/>
    <x v="2"/>
    <x v="2"/>
    <s v="612"/>
    <x v="9"/>
    <s v="DV/2012/2013"/>
    <x v="8"/>
    <x v="3"/>
  </r>
  <r>
    <x v="0"/>
    <x v="2"/>
    <x v="5"/>
    <s v="EC/2012/2013"/>
    <s v="EC"/>
    <x v="1"/>
    <x v="2"/>
    <n v="111345"/>
    <x v="0"/>
    <x v="7"/>
    <s v="A26"/>
    <x v="2"/>
    <x v="4"/>
    <x v="4"/>
    <s v="122"/>
    <x v="188"/>
    <s v="EC/2012/2013"/>
    <x v="5"/>
    <x v="2"/>
  </r>
  <r>
    <x v="2"/>
    <x v="1"/>
    <x v="64"/>
    <s v="DV/2012/2013"/>
    <s v="DV"/>
    <x v="1"/>
    <x v="2"/>
    <n v="440659.62"/>
    <x v="0"/>
    <x v="19"/>
    <s v="A19"/>
    <x v="2"/>
    <x v="2"/>
    <x v="2"/>
    <s v="ZZ-NOVALUE"/>
    <x v="84"/>
    <s v="DV/2012/2013"/>
    <x v="58"/>
    <x v="1"/>
  </r>
  <r>
    <x v="0"/>
    <x v="3"/>
    <x v="12"/>
    <s v="GH-C/2012/2013"/>
    <s v="GH-C"/>
    <x v="1"/>
    <x v="2"/>
    <n v="306000"/>
    <x v="0"/>
    <x v="1"/>
    <s v="A11"/>
    <x v="2"/>
    <x v="1"/>
    <x v="1"/>
    <s v="997"/>
    <x v="240"/>
    <s v="GH-C/2012/2013"/>
    <x v="0"/>
    <x v="0"/>
  </r>
  <r>
    <x v="0"/>
    <x v="3"/>
    <x v="12"/>
    <s v="GH-C-AI/2012/2013"/>
    <s v="GH-C-AI"/>
    <x v="1"/>
    <x v="2"/>
    <n v="-239298"/>
    <x v="0"/>
    <x v="1"/>
    <s v="A11"/>
    <x v="2"/>
    <x v="1"/>
    <x v="1"/>
    <s v="000"/>
    <x v="98"/>
    <s v="GH-C-AI/2012/2013"/>
    <x v="0"/>
    <x v="0"/>
  </r>
  <r>
    <x v="2"/>
    <x v="4"/>
    <x v="108"/>
    <s v="DV/2012/2013"/>
    <s v="DV"/>
    <x v="1"/>
    <x v="2"/>
    <n v="1349990.48"/>
    <x v="0"/>
    <x v="8"/>
    <s v="A15"/>
    <x v="2"/>
    <x v="2"/>
    <x v="2"/>
    <s v="674"/>
    <x v="158"/>
    <s v="DV/2012/2013"/>
    <x v="38"/>
    <x v="3"/>
  </r>
  <r>
    <x v="2"/>
    <x v="11"/>
    <x v="83"/>
    <s v="GH-H-X/2013"/>
    <s v="GH-H-X"/>
    <x v="0"/>
    <x v="0"/>
    <n v="2.0699999999999998"/>
    <x v="0"/>
    <x v="0"/>
    <s v="A27"/>
    <x v="2"/>
    <x v="1"/>
    <x v="1"/>
    <s v="656"/>
    <x v="120"/>
    <s v="GH-H-X/2013"/>
    <x v="40"/>
    <x v="6"/>
  </r>
  <r>
    <x v="2"/>
    <x v="6"/>
    <x v="37"/>
    <s v="DV/2012/2013"/>
    <s v="DV"/>
    <x v="1"/>
    <x v="2"/>
    <n v="103869.05"/>
    <x v="0"/>
    <x v="0"/>
    <s v="A27"/>
    <x v="2"/>
    <x v="2"/>
    <x v="2"/>
    <s v="997"/>
    <x v="164"/>
    <s v="DV/2012/2013"/>
    <x v="0"/>
    <x v="0"/>
  </r>
  <r>
    <x v="0"/>
    <x v="5"/>
    <x v="87"/>
    <s v="EC/2012/2013"/>
    <s v="EC"/>
    <x v="1"/>
    <x v="2"/>
    <n v="100000"/>
    <x v="0"/>
    <x v="7"/>
    <s v="A26"/>
    <x v="2"/>
    <x v="4"/>
    <x v="4"/>
    <s v="114"/>
    <x v="181"/>
    <s v="EC/2012/2013"/>
    <x v="83"/>
    <x v="5"/>
  </r>
  <r>
    <x v="0"/>
    <x v="4"/>
    <x v="82"/>
    <s v="ES/2012/2013"/>
    <s v="ES"/>
    <x v="1"/>
    <x v="2"/>
    <n v="1300000"/>
    <x v="0"/>
    <x v="10"/>
    <s v="A06"/>
    <x v="2"/>
    <x v="5"/>
    <x v="5"/>
    <s v="649"/>
    <x v="118"/>
    <s v="ES/2012/2013"/>
    <x v="80"/>
    <x v="3"/>
  </r>
  <r>
    <x v="0"/>
    <x v="6"/>
    <x v="118"/>
    <s v="LF-X/2013"/>
    <s v="LF-X"/>
    <x v="0"/>
    <x v="0"/>
    <n v="-2675"/>
    <x v="0"/>
    <x v="23"/>
    <s v="A16"/>
    <x v="2"/>
    <x v="13"/>
    <x v="13"/>
    <s v="524"/>
    <x v="53"/>
    <s v="LF-X/2013"/>
    <x v="4"/>
    <x v="1"/>
  </r>
  <r>
    <x v="2"/>
    <x v="4"/>
    <x v="51"/>
    <s v="ES/2012/2013"/>
    <s v="ES"/>
    <x v="1"/>
    <x v="2"/>
    <n v="516120.22000000003"/>
    <x v="0"/>
    <x v="15"/>
    <s v="A12"/>
    <x v="2"/>
    <x v="5"/>
    <x v="5"/>
    <s v="668"/>
    <x v="59"/>
    <s v="ES/2012/2013"/>
    <x v="3"/>
    <x v="3"/>
  </r>
  <r>
    <x v="0"/>
    <x v="6"/>
    <x v="131"/>
    <s v="DV/2012/2013"/>
    <s v="DV"/>
    <x v="1"/>
    <x v="2"/>
    <n v="4925"/>
    <x v="0"/>
    <x v="7"/>
    <s v="A26"/>
    <x v="2"/>
    <x v="2"/>
    <x v="2"/>
    <s v="997"/>
    <x v="34"/>
    <s v="DV/2012/2013"/>
    <x v="0"/>
    <x v="0"/>
  </r>
  <r>
    <x v="3"/>
    <x v="4"/>
    <x v="24"/>
    <s v="DV/2012/2013"/>
    <s v="DV"/>
    <x v="1"/>
    <x v="2"/>
    <n v="1800000"/>
    <x v="0"/>
    <x v="1"/>
    <s v="A11"/>
    <x v="2"/>
    <x v="2"/>
    <x v="2"/>
    <s v="641"/>
    <x v="27"/>
    <s v="DV/2012/2013"/>
    <x v="24"/>
    <x v="3"/>
  </r>
  <r>
    <x v="0"/>
    <x v="0"/>
    <x v="20"/>
    <s v="ES-RF/2012/2013"/>
    <s v="ES-RF"/>
    <x v="1"/>
    <x v="2"/>
    <n v="1200000"/>
    <x v="0"/>
    <x v="10"/>
    <s v="A06"/>
    <x v="2"/>
    <x v="5"/>
    <x v="5"/>
    <s v="695"/>
    <x v="94"/>
    <s v="ES-RF/2012/2013"/>
    <x v="65"/>
    <x v="3"/>
  </r>
  <r>
    <x v="0"/>
    <x v="2"/>
    <x v="110"/>
    <s v="EC/2012/2013"/>
    <s v="EC"/>
    <x v="1"/>
    <x v="2"/>
    <n v="-526069.57999999996"/>
    <x v="0"/>
    <x v="3"/>
    <s v="A08"/>
    <x v="2"/>
    <x v="4"/>
    <x v="4"/>
    <s v="119"/>
    <x v="162"/>
    <s v="EC/2012/2013"/>
    <x v="101"/>
    <x v="5"/>
  </r>
  <r>
    <x v="2"/>
    <x v="2"/>
    <x v="110"/>
    <s v="EC/2012/2013"/>
    <s v="EC"/>
    <x v="1"/>
    <x v="2"/>
    <n v="526069.57999999996"/>
    <x v="0"/>
    <x v="3"/>
    <s v="A08"/>
    <x v="2"/>
    <x v="4"/>
    <x v="4"/>
    <s v="119"/>
    <x v="162"/>
    <s v="EC/2012/2013"/>
    <x v="101"/>
    <x v="5"/>
  </r>
  <r>
    <x v="4"/>
    <x v="4"/>
    <x v="9"/>
    <s v="DV/2012/2013"/>
    <s v="DV"/>
    <x v="1"/>
    <x v="2"/>
    <n v="100000"/>
    <x v="0"/>
    <x v="4"/>
    <s v="A21"/>
    <x v="2"/>
    <x v="2"/>
    <x v="2"/>
    <s v="612"/>
    <x v="9"/>
    <s v="DV/2012/2013"/>
    <x v="8"/>
    <x v="3"/>
  </r>
  <r>
    <x v="0"/>
    <x v="12"/>
    <x v="125"/>
    <s v="DV/2012/2013"/>
    <s v="DV"/>
    <x v="1"/>
    <x v="2"/>
    <n v="157863"/>
    <x v="0"/>
    <x v="23"/>
    <s v="A16"/>
    <x v="1"/>
    <x v="2"/>
    <x v="2"/>
    <s v="000"/>
    <x v="202"/>
    <s v="DV/2012/2013"/>
    <x v="0"/>
    <x v="0"/>
  </r>
  <r>
    <x v="2"/>
    <x v="5"/>
    <x v="49"/>
    <s v="MR/2013"/>
    <s v="MR"/>
    <x v="0"/>
    <x v="0"/>
    <n v="-67.5"/>
    <x v="0"/>
    <x v="14"/>
    <s v="ZZ-NOVALUE"/>
    <x v="2"/>
    <x v="20"/>
    <x v="20"/>
    <s v="111"/>
    <x v="57"/>
    <s v="MR/2013"/>
    <x v="43"/>
    <x v="5"/>
  </r>
  <r>
    <x v="2"/>
    <x v="3"/>
    <x v="6"/>
    <s v="GH-H/2012/2016"/>
    <s v="GH-H"/>
    <x v="1"/>
    <x v="1"/>
    <n v="116449209"/>
    <x v="0"/>
    <x v="1"/>
    <s v="A11"/>
    <x v="2"/>
    <x v="1"/>
    <x v="1"/>
    <s v="997"/>
    <x v="284"/>
    <s v="GH-H/2012/2016"/>
    <x v="0"/>
    <x v="0"/>
  </r>
  <r>
    <x v="2"/>
    <x v="5"/>
    <x v="153"/>
    <s v="NI-X/2013"/>
    <s v="NI-X"/>
    <x v="0"/>
    <x v="0"/>
    <n v="4526.04"/>
    <x v="0"/>
    <x v="0"/>
    <s v="A27"/>
    <x v="2"/>
    <x v="18"/>
    <x v="18"/>
    <s v="170"/>
    <x v="301"/>
    <s v="NI-X/2013"/>
    <x v="125"/>
    <x v="5"/>
  </r>
  <r>
    <x v="2"/>
    <x v="1"/>
    <x v="13"/>
    <s v="DV-GFSI/2012/2013"/>
    <s v="DV-GFSI"/>
    <x v="1"/>
    <x v="2"/>
    <n v="32335.940000000002"/>
    <x v="0"/>
    <x v="11"/>
    <s v="A18"/>
    <x v="2"/>
    <x v="2"/>
    <x v="2"/>
    <s v="522"/>
    <x v="13"/>
    <s v="DV-GFSI/2012/2013"/>
    <x v="12"/>
    <x v="1"/>
  </r>
  <r>
    <x v="3"/>
    <x v="1"/>
    <x v="62"/>
    <s v="GH-C-POP/2012/2013"/>
    <s v="GH-C-POP"/>
    <x v="1"/>
    <x v="2"/>
    <n v="0"/>
    <x v="0"/>
    <x v="0"/>
    <s v="A27"/>
    <x v="2"/>
    <x v="1"/>
    <x v="1"/>
    <s v="521"/>
    <x v="80"/>
    <s v="GH-C-POP/2012/2013"/>
    <x v="53"/>
    <x v="1"/>
  </r>
  <r>
    <x v="4"/>
    <x v="4"/>
    <x v="18"/>
    <s v="DV/2012/2013"/>
    <s v="DV"/>
    <x v="1"/>
    <x v="2"/>
    <n v="-5964"/>
    <x v="0"/>
    <x v="0"/>
    <s v="A27"/>
    <x v="2"/>
    <x v="2"/>
    <x v="2"/>
    <s v="ZZ-NOVALUE"/>
    <x v="21"/>
    <s v="DV/2012/2013"/>
    <x v="20"/>
    <x v="3"/>
  </r>
  <r>
    <x v="2"/>
    <x v="5"/>
    <x v="23"/>
    <s v="EC/2012/2013"/>
    <s v="EC"/>
    <x v="1"/>
    <x v="2"/>
    <n v="232895.59"/>
    <x v="0"/>
    <x v="19"/>
    <s v="A19"/>
    <x v="2"/>
    <x v="4"/>
    <x v="4"/>
    <s v="117"/>
    <x v="25"/>
    <s v="EC/2012/2013"/>
    <x v="23"/>
    <x v="5"/>
  </r>
  <r>
    <x v="0"/>
    <x v="1"/>
    <x v="74"/>
    <s v="GH-C-AIDS/2012/2013"/>
    <s v="GH-C-AIDS"/>
    <x v="1"/>
    <x v="2"/>
    <n v="13848.58"/>
    <x v="0"/>
    <x v="7"/>
    <s v="A26"/>
    <x v="2"/>
    <x v="1"/>
    <x v="1"/>
    <s v="598"/>
    <x v="103"/>
    <s v="GH-C-AIDS/2012/2013"/>
    <x v="71"/>
    <x v="1"/>
  </r>
  <r>
    <x v="0"/>
    <x v="3"/>
    <x v="28"/>
    <s v="GH-C-POP/2012/2013"/>
    <s v="GH-C-POP"/>
    <x v="1"/>
    <x v="2"/>
    <n v="77112"/>
    <x v="0"/>
    <x v="1"/>
    <s v="A11"/>
    <x v="2"/>
    <x v="1"/>
    <x v="1"/>
    <s v="997"/>
    <x v="99"/>
    <s v="GH-C-POP/2012/2013"/>
    <x v="0"/>
    <x v="0"/>
  </r>
  <r>
    <x v="2"/>
    <x v="4"/>
    <x v="7"/>
    <s v="DV-GFSI/2012/2013"/>
    <s v="DV-GFSI"/>
    <x v="1"/>
    <x v="2"/>
    <n v="247234.99"/>
    <x v="0"/>
    <x v="0"/>
    <s v="A27"/>
    <x v="2"/>
    <x v="2"/>
    <x v="2"/>
    <s v="688"/>
    <x v="91"/>
    <s v="DV-GFSI/2012/2013"/>
    <x v="6"/>
    <x v="3"/>
  </r>
  <r>
    <x v="1"/>
    <x v="4"/>
    <x v="10"/>
    <s v="DV/2012/2013"/>
    <s v="DV"/>
    <x v="1"/>
    <x v="2"/>
    <n v="-3228417.58"/>
    <x v="0"/>
    <x v="15"/>
    <s v="A12"/>
    <x v="2"/>
    <x v="2"/>
    <x v="2"/>
    <s v="620"/>
    <x v="10"/>
    <s v="DV/2012/2013"/>
    <x v="9"/>
    <x v="3"/>
  </r>
  <r>
    <x v="1"/>
    <x v="9"/>
    <x v="89"/>
    <s v="DV/2012/2013"/>
    <s v="DV"/>
    <x v="1"/>
    <x v="2"/>
    <n v="4795000"/>
    <x v="0"/>
    <x v="4"/>
    <s v="A21"/>
    <x v="3"/>
    <x v="2"/>
    <x v="2"/>
    <s v="608"/>
    <x v="130"/>
    <s v="DV/2012/2013"/>
    <x v="86"/>
    <x v="4"/>
  </r>
  <r>
    <x v="3"/>
    <x v="4"/>
    <x v="52"/>
    <s v="ES/2012/2013"/>
    <s v="ES"/>
    <x v="1"/>
    <x v="2"/>
    <n v="0"/>
    <x v="0"/>
    <x v="5"/>
    <s v="A09"/>
    <x v="3"/>
    <x v="5"/>
    <x v="5"/>
    <s v="660"/>
    <x v="61"/>
    <s v="ES/2012/2013"/>
    <x v="45"/>
    <x v="3"/>
  </r>
  <r>
    <x v="4"/>
    <x v="2"/>
    <x v="39"/>
    <s v="GH-C-AIDS/2012/2013"/>
    <s v="GH-C-AIDS"/>
    <x v="1"/>
    <x v="2"/>
    <n v="-300000"/>
    <x v="0"/>
    <x v="1"/>
    <s v="A11"/>
    <x v="3"/>
    <x v="1"/>
    <x v="1"/>
    <s v="497"/>
    <x v="42"/>
    <s v="GH-C-AIDS/2012/2013"/>
    <x v="33"/>
    <x v="2"/>
  </r>
  <r>
    <x v="0"/>
    <x v="5"/>
    <x v="75"/>
    <s v="EC/2012/2013"/>
    <s v="EC"/>
    <x v="1"/>
    <x v="2"/>
    <n v="-321082.41000000003"/>
    <x v="0"/>
    <x v="5"/>
    <s v="A09"/>
    <x v="3"/>
    <x v="4"/>
    <x v="4"/>
    <s v="169"/>
    <x v="106"/>
    <s v="EC/2012/2013"/>
    <x v="72"/>
    <x v="5"/>
  </r>
  <r>
    <x v="2"/>
    <x v="11"/>
    <x v="83"/>
    <s v="DV-X/2013"/>
    <s v="DV-X"/>
    <x v="0"/>
    <x v="0"/>
    <n v="11.700000000000001"/>
    <x v="0"/>
    <x v="19"/>
    <s v="A19"/>
    <x v="3"/>
    <x v="2"/>
    <x v="2"/>
    <s v="000"/>
    <x v="205"/>
    <s v="DV-X/2013"/>
    <x v="40"/>
    <x v="6"/>
  </r>
  <r>
    <x v="1"/>
    <x v="4"/>
    <x v="9"/>
    <s v="GH-C/2012/2013"/>
    <s v="GH-C"/>
    <x v="1"/>
    <x v="2"/>
    <n v="55000"/>
    <x v="0"/>
    <x v="7"/>
    <s v="A26"/>
    <x v="3"/>
    <x v="1"/>
    <x v="1"/>
    <s v="612"/>
    <x v="9"/>
    <s v="GH-C/2012/2013"/>
    <x v="8"/>
    <x v="3"/>
  </r>
  <r>
    <x v="0"/>
    <x v="0"/>
    <x v="43"/>
    <s v="CT-X/2013"/>
    <s v="CT-X"/>
    <x v="0"/>
    <x v="0"/>
    <n v="1227.5899999999999"/>
    <x v="0"/>
    <x v="13"/>
    <s v="A22"/>
    <x v="3"/>
    <x v="8"/>
    <x v="8"/>
    <s v="687"/>
    <x v="184"/>
    <s v="CT-X/2013"/>
    <x v="106"/>
    <x v="3"/>
  </r>
  <r>
    <x v="1"/>
    <x v="1"/>
    <x v="19"/>
    <s v="ES/2012/2013"/>
    <s v="ES"/>
    <x v="1"/>
    <x v="2"/>
    <n v="680610"/>
    <x v="0"/>
    <x v="2"/>
    <s v="A07"/>
    <x v="3"/>
    <x v="5"/>
    <x v="5"/>
    <s v="517"/>
    <x v="22"/>
    <s v="ES/2012/2013"/>
    <x v="21"/>
    <x v="1"/>
  </r>
  <r>
    <x v="0"/>
    <x v="4"/>
    <x v="10"/>
    <s v="GH-C/2012/2013"/>
    <s v="GH-C"/>
    <x v="1"/>
    <x v="2"/>
    <n v="1727842.38"/>
    <x v="0"/>
    <x v="1"/>
    <s v="A11"/>
    <x v="3"/>
    <x v="1"/>
    <x v="1"/>
    <s v="620"/>
    <x v="275"/>
    <s v="GH-C/2012/2013"/>
    <x v="9"/>
    <x v="3"/>
  </r>
  <r>
    <x v="0"/>
    <x v="0"/>
    <x v="3"/>
    <s v="FD-X/2013"/>
    <s v="FD-X"/>
    <x v="0"/>
    <x v="0"/>
    <n v="413.06"/>
    <x v="0"/>
    <x v="0"/>
    <s v="A27"/>
    <x v="1"/>
    <x v="3"/>
    <x v="3"/>
    <s v="674"/>
    <x v="50"/>
    <s v="FD-X/2013"/>
    <x v="38"/>
    <x v="3"/>
  </r>
  <r>
    <x v="0"/>
    <x v="2"/>
    <x v="110"/>
    <s v="EC-GFSI/2012/2013"/>
    <s v="EC-GFSI"/>
    <x v="1"/>
    <x v="2"/>
    <n v="509500"/>
    <x v="0"/>
    <x v="11"/>
    <s v="A18"/>
    <x v="1"/>
    <x v="4"/>
    <x v="4"/>
    <s v="119"/>
    <x v="262"/>
    <s v="EC-GFSI/2012/2013"/>
    <x v="101"/>
    <x v="5"/>
  </r>
  <r>
    <x v="1"/>
    <x v="4"/>
    <x v="52"/>
    <s v="ES/2012/2013"/>
    <s v="ES"/>
    <x v="1"/>
    <x v="2"/>
    <n v="35000"/>
    <x v="0"/>
    <x v="17"/>
    <s v="A10"/>
    <x v="1"/>
    <x v="5"/>
    <x v="5"/>
    <s v="660"/>
    <x v="61"/>
    <s v="ES/2012/2013"/>
    <x v="45"/>
    <x v="3"/>
  </r>
  <r>
    <x v="0"/>
    <x v="0"/>
    <x v="0"/>
    <s v="TI-X/2013"/>
    <s v="TI-X"/>
    <x v="0"/>
    <x v="0"/>
    <n v="-36790.120000000003"/>
    <x v="0"/>
    <x v="0"/>
    <s v="A27"/>
    <x v="1"/>
    <x v="0"/>
    <x v="0"/>
    <s v="997"/>
    <x v="105"/>
    <s v="TI-X/2013"/>
    <x v="0"/>
    <x v="0"/>
  </r>
  <r>
    <x v="0"/>
    <x v="2"/>
    <x v="48"/>
    <s v="EC/2012/2013"/>
    <s v="EC"/>
    <x v="1"/>
    <x v="2"/>
    <n v="-2810.63"/>
    <x v="0"/>
    <x v="7"/>
    <s v="A26"/>
    <x v="1"/>
    <x v="4"/>
    <x v="4"/>
    <s v="115"/>
    <x v="55"/>
    <s v="EC/2012/2013"/>
    <x v="42"/>
    <x v="2"/>
  </r>
  <r>
    <x v="3"/>
    <x v="4"/>
    <x v="10"/>
    <s v="DV/2012/2013"/>
    <s v="DV"/>
    <x v="1"/>
    <x v="2"/>
    <n v="0"/>
    <x v="0"/>
    <x v="7"/>
    <s v="A26"/>
    <x v="1"/>
    <x v="2"/>
    <x v="2"/>
    <s v="620"/>
    <x v="10"/>
    <s v="DV/2012/2013"/>
    <x v="9"/>
    <x v="3"/>
  </r>
  <r>
    <x v="2"/>
    <x v="3"/>
    <x v="12"/>
    <s v="GH-C-AI/2012/2013"/>
    <s v="GH-C-AI"/>
    <x v="1"/>
    <x v="2"/>
    <n v="48000"/>
    <x v="0"/>
    <x v="1"/>
    <s v="A11"/>
    <x v="1"/>
    <x v="1"/>
    <x v="1"/>
    <s v="997"/>
    <x v="45"/>
    <s v="GH-C-AI/2012/2013"/>
    <x v="0"/>
    <x v="0"/>
  </r>
  <r>
    <x v="0"/>
    <x v="0"/>
    <x v="0"/>
    <s v="TI-X/2013"/>
    <s v="TI-X"/>
    <x v="0"/>
    <x v="0"/>
    <n v="-1619.1000000000001"/>
    <x v="0"/>
    <x v="0"/>
    <s v="A27"/>
    <x v="1"/>
    <x v="0"/>
    <x v="0"/>
    <s v="521"/>
    <x v="74"/>
    <s v="TI-X/2013"/>
    <x v="53"/>
    <x v="1"/>
  </r>
  <r>
    <x v="3"/>
    <x v="2"/>
    <x v="93"/>
    <s v="ES/2012/2013"/>
    <s v="ES"/>
    <x v="1"/>
    <x v="2"/>
    <n v="-2717000"/>
    <x v="0"/>
    <x v="5"/>
    <s v="A09"/>
    <x v="1"/>
    <x v="5"/>
    <x v="5"/>
    <s v="367"/>
    <x v="136"/>
    <s v="ES/2012/2013"/>
    <x v="88"/>
    <x v="2"/>
  </r>
  <r>
    <x v="0"/>
    <x v="5"/>
    <x v="69"/>
    <s v="EC/2012/2013"/>
    <s v="EC"/>
    <x v="1"/>
    <x v="2"/>
    <n v="-164571.1"/>
    <x v="0"/>
    <x v="19"/>
    <s v="A19"/>
    <x v="1"/>
    <x v="4"/>
    <x v="4"/>
    <s v="180"/>
    <x v="90"/>
    <s v="EC/2012/2013"/>
    <x v="62"/>
    <x v="5"/>
  </r>
  <r>
    <x v="2"/>
    <x v="11"/>
    <x v="83"/>
    <s v="GH-H-X/2013"/>
    <s v="GH-H-X"/>
    <x v="0"/>
    <x v="0"/>
    <n v="0"/>
    <x v="0"/>
    <x v="1"/>
    <s v="A11"/>
    <x v="1"/>
    <x v="1"/>
    <x v="1"/>
    <s v="687"/>
    <x v="184"/>
    <s v="GH-H-X/2013"/>
    <x v="40"/>
    <x v="6"/>
  </r>
  <r>
    <x v="0"/>
    <x v="0"/>
    <x v="3"/>
    <s v="FD-X/2013"/>
    <s v="FD-X"/>
    <x v="0"/>
    <x v="0"/>
    <n v="237000"/>
    <x v="0"/>
    <x v="13"/>
    <s v="A22"/>
    <x v="1"/>
    <x v="3"/>
    <x v="3"/>
    <s v="654"/>
    <x v="270"/>
    <s v="FD-X/2013"/>
    <x v="22"/>
    <x v="3"/>
  </r>
  <r>
    <x v="0"/>
    <x v="4"/>
    <x v="36"/>
    <s v="DV/2012/2013"/>
    <s v="DV"/>
    <x v="1"/>
    <x v="2"/>
    <n v="1028118.09"/>
    <x v="0"/>
    <x v="4"/>
    <s v="A21"/>
    <x v="1"/>
    <x v="2"/>
    <x v="2"/>
    <s v="698"/>
    <x v="39"/>
    <s v="DV/2012/2013"/>
    <x v="31"/>
    <x v="3"/>
  </r>
  <r>
    <x v="0"/>
    <x v="5"/>
    <x v="69"/>
    <s v="EC/2012/2013"/>
    <s v="EC"/>
    <x v="1"/>
    <x v="2"/>
    <n v="-23776.100000000002"/>
    <x v="0"/>
    <x v="23"/>
    <s v="A16"/>
    <x v="1"/>
    <x v="4"/>
    <x v="4"/>
    <s v="180"/>
    <x v="90"/>
    <s v="EC/2012/2013"/>
    <x v="62"/>
    <x v="5"/>
  </r>
  <r>
    <x v="2"/>
    <x v="4"/>
    <x v="142"/>
    <s v="GH-C/2012/2013"/>
    <s v="GH-C"/>
    <x v="1"/>
    <x v="2"/>
    <n v="51009.36"/>
    <x v="0"/>
    <x v="7"/>
    <s v="A26"/>
    <x v="3"/>
    <x v="1"/>
    <x v="1"/>
    <s v="687"/>
    <x v="184"/>
    <s v="GH-C/2012/2013"/>
    <x v="106"/>
    <x v="3"/>
  </r>
  <r>
    <x v="4"/>
    <x v="4"/>
    <x v="29"/>
    <s v="GH-C/2012/2013"/>
    <s v="GH-C"/>
    <x v="1"/>
    <x v="2"/>
    <n v="-150000"/>
    <x v="0"/>
    <x v="0"/>
    <s v="A27"/>
    <x v="3"/>
    <x v="1"/>
    <x v="1"/>
    <s v="615"/>
    <x v="32"/>
    <s v="GH-C/2012/2013"/>
    <x v="28"/>
    <x v="3"/>
  </r>
  <r>
    <x v="4"/>
    <x v="4"/>
    <x v="86"/>
    <s v="DV/2012/2013"/>
    <s v="DV"/>
    <x v="1"/>
    <x v="2"/>
    <n v="-250000"/>
    <x v="0"/>
    <x v="15"/>
    <s v="A12"/>
    <x v="3"/>
    <x v="2"/>
    <x v="2"/>
    <s v="611"/>
    <x v="121"/>
    <s v="DV/2012/2013"/>
    <x v="82"/>
    <x v="3"/>
  </r>
  <r>
    <x v="0"/>
    <x v="9"/>
    <x v="124"/>
    <s v="GD-X/2013"/>
    <s v="GD-X"/>
    <x v="0"/>
    <x v="0"/>
    <n v="250000"/>
    <x v="0"/>
    <x v="20"/>
    <s v="A13"/>
    <x v="3"/>
    <x v="10"/>
    <x v="10"/>
    <s v="267"/>
    <x v="196"/>
    <s v="GD-X/2013"/>
    <x v="111"/>
    <x v="4"/>
  </r>
  <r>
    <x v="2"/>
    <x v="0"/>
    <x v="43"/>
    <s v="CT-X/2013"/>
    <s v="CT-X"/>
    <x v="0"/>
    <x v="0"/>
    <n v="1595.55"/>
    <x v="0"/>
    <x v="13"/>
    <s v="A22"/>
    <x v="3"/>
    <x v="8"/>
    <x v="8"/>
    <s v="683"/>
    <x v="302"/>
    <s v="CT-X/2013"/>
    <x v="126"/>
    <x v="3"/>
  </r>
  <r>
    <x v="2"/>
    <x v="0"/>
    <x v="0"/>
    <s v="TI-X/2013"/>
    <s v="TI-X"/>
    <x v="0"/>
    <x v="0"/>
    <n v="250.81"/>
    <x v="0"/>
    <x v="0"/>
    <s v="A27"/>
    <x v="3"/>
    <x v="0"/>
    <x v="0"/>
    <s v="997"/>
    <x v="303"/>
    <s v="TI-X/2013"/>
    <x v="0"/>
    <x v="0"/>
  </r>
  <r>
    <x v="0"/>
    <x v="0"/>
    <x v="3"/>
    <s v="FD-X13/2013"/>
    <s v="FD-X13"/>
    <x v="0"/>
    <x v="0"/>
    <n v="2973"/>
    <x v="0"/>
    <x v="0"/>
    <s v="A27"/>
    <x v="3"/>
    <x v="3"/>
    <x v="3"/>
    <s v="515"/>
    <x v="26"/>
    <s v="FD-X13/2013"/>
    <x v="57"/>
    <x v="1"/>
  </r>
  <r>
    <x v="2"/>
    <x v="7"/>
    <x v="61"/>
    <s v="DV-GFSI/2012/2013"/>
    <s v="DV-GFSI"/>
    <x v="1"/>
    <x v="2"/>
    <n v="3947.56"/>
    <x v="0"/>
    <x v="0"/>
    <s v="A27"/>
    <x v="3"/>
    <x v="2"/>
    <x v="2"/>
    <s v="997"/>
    <x v="304"/>
    <s v="DV-GFSI/2012/2013"/>
    <x v="0"/>
    <x v="0"/>
  </r>
  <r>
    <x v="1"/>
    <x v="2"/>
    <x v="67"/>
    <s v="DV/2012/2013"/>
    <s v="DV"/>
    <x v="1"/>
    <x v="2"/>
    <n v="2719073"/>
    <x v="0"/>
    <x v="4"/>
    <s v="A21"/>
    <x v="1"/>
    <x v="2"/>
    <x v="2"/>
    <s v="442"/>
    <x v="89"/>
    <s v="DV/2012/2013"/>
    <x v="61"/>
    <x v="2"/>
  </r>
  <r>
    <x v="2"/>
    <x v="2"/>
    <x v="30"/>
    <s v="DV/2012/2013"/>
    <s v="DV"/>
    <x v="1"/>
    <x v="2"/>
    <n v="64192.959999999999"/>
    <x v="0"/>
    <x v="8"/>
    <s v="A15"/>
    <x v="3"/>
    <x v="2"/>
    <x v="2"/>
    <s v="439"/>
    <x v="33"/>
    <s v="DV/2012/2013"/>
    <x v="29"/>
    <x v="2"/>
  </r>
  <r>
    <x v="2"/>
    <x v="1"/>
    <x v="11"/>
    <s v="GH-C-GFSI/2012/2013"/>
    <s v="GH-C-GFSI"/>
    <x v="1"/>
    <x v="2"/>
    <n v="950.4"/>
    <x v="0"/>
    <x v="0"/>
    <s v="A27"/>
    <x v="3"/>
    <x v="1"/>
    <x v="1"/>
    <s v="ZZ-NOVALUE"/>
    <x v="11"/>
    <s v="GH-C-GFSI/2012/2013"/>
    <x v="10"/>
    <x v="1"/>
  </r>
  <r>
    <x v="2"/>
    <x v="1"/>
    <x v="13"/>
    <s v="GH-C-AIDS/2012/2013"/>
    <s v="GH-C-AIDS"/>
    <x v="1"/>
    <x v="2"/>
    <n v="13268.65"/>
    <x v="0"/>
    <x v="0"/>
    <s v="A27"/>
    <x v="3"/>
    <x v="1"/>
    <x v="1"/>
    <s v="522"/>
    <x v="13"/>
    <s v="GH-C-AIDS/2012/2013"/>
    <x v="12"/>
    <x v="1"/>
  </r>
  <r>
    <x v="4"/>
    <x v="4"/>
    <x v="29"/>
    <s v="DV/2012/2013"/>
    <s v="DV"/>
    <x v="1"/>
    <x v="2"/>
    <n v="-3000000"/>
    <x v="0"/>
    <x v="5"/>
    <s v="A09"/>
    <x v="3"/>
    <x v="2"/>
    <x v="2"/>
    <s v="ZZ-NOVALUE"/>
    <x v="32"/>
    <s v="DV/2012/2013"/>
    <x v="28"/>
    <x v="3"/>
  </r>
  <r>
    <x v="1"/>
    <x v="1"/>
    <x v="64"/>
    <s v="DV/2012/2013"/>
    <s v="DV"/>
    <x v="1"/>
    <x v="2"/>
    <n v="1542130.2"/>
    <x v="0"/>
    <x v="19"/>
    <s v="A19"/>
    <x v="1"/>
    <x v="2"/>
    <x v="2"/>
    <s v="ZZ-NOVALUE"/>
    <x v="84"/>
    <s v="DV/2012/2013"/>
    <x v="58"/>
    <x v="1"/>
  </r>
  <r>
    <x v="0"/>
    <x v="3"/>
    <x v="6"/>
    <s v="GH-H-X/2013"/>
    <s v="GH-H-X"/>
    <x v="0"/>
    <x v="0"/>
    <n v="2826.2200000000003"/>
    <x v="0"/>
    <x v="1"/>
    <s v="A11"/>
    <x v="3"/>
    <x v="1"/>
    <x v="1"/>
    <s v="674"/>
    <x v="251"/>
    <s v="GH-H-X/2013"/>
    <x v="38"/>
    <x v="3"/>
  </r>
  <r>
    <x v="2"/>
    <x v="2"/>
    <x v="46"/>
    <s v="GD-X/2013"/>
    <s v="GD-X"/>
    <x v="0"/>
    <x v="0"/>
    <n v="21626.55"/>
    <x v="0"/>
    <x v="1"/>
    <s v="A11"/>
    <x v="1"/>
    <x v="10"/>
    <x v="10"/>
    <s v="120"/>
    <x v="144"/>
    <s v="GD-X/2013"/>
    <x v="39"/>
    <x v="2"/>
  </r>
  <r>
    <x v="2"/>
    <x v="0"/>
    <x v="0"/>
    <s v="TI-X/2013"/>
    <s v="TI-X"/>
    <x v="0"/>
    <x v="0"/>
    <n v="383.43"/>
    <x v="0"/>
    <x v="0"/>
    <s v="A27"/>
    <x v="1"/>
    <x v="0"/>
    <x v="0"/>
    <s v="681"/>
    <x v="139"/>
    <s v="TI-X/2013"/>
    <x v="89"/>
    <x v="3"/>
  </r>
  <r>
    <x v="0"/>
    <x v="0"/>
    <x v="3"/>
    <s v="FD-X13/2013"/>
    <s v="FD-X13"/>
    <x v="0"/>
    <x v="0"/>
    <n v="7250"/>
    <x v="0"/>
    <x v="6"/>
    <s v="A23"/>
    <x v="1"/>
    <x v="3"/>
    <x v="3"/>
    <s v="997"/>
    <x v="112"/>
    <s v="FD-X13/2013"/>
    <x v="0"/>
    <x v="0"/>
  </r>
  <r>
    <x v="4"/>
    <x v="4"/>
    <x v="52"/>
    <s v="ES/2012/2013"/>
    <s v="ES"/>
    <x v="1"/>
    <x v="2"/>
    <n v="-43141"/>
    <x v="0"/>
    <x v="0"/>
    <s v="A27"/>
    <x v="1"/>
    <x v="5"/>
    <x v="5"/>
    <s v="660"/>
    <x v="61"/>
    <s v="ES/2012/2013"/>
    <x v="45"/>
    <x v="3"/>
  </r>
  <r>
    <x v="4"/>
    <x v="9"/>
    <x v="65"/>
    <s v="GH-C/2012/2013"/>
    <s v="GH-C"/>
    <x v="1"/>
    <x v="2"/>
    <n v="-536000"/>
    <x v="0"/>
    <x v="7"/>
    <s v="A26"/>
    <x v="3"/>
    <x v="1"/>
    <x v="1"/>
    <s v="279"/>
    <x v="85"/>
    <s v="GH-C/2012/2013"/>
    <x v="59"/>
    <x v="4"/>
  </r>
  <r>
    <x v="4"/>
    <x v="4"/>
    <x v="112"/>
    <s v="GH-C/2012/2013"/>
    <s v="GH-C"/>
    <x v="1"/>
    <x v="2"/>
    <n v="-1999500"/>
    <x v="0"/>
    <x v="1"/>
    <s v="A11"/>
    <x v="3"/>
    <x v="1"/>
    <x v="1"/>
    <s v="699"/>
    <x v="69"/>
    <s v="GH-C/2012/2013"/>
    <x v="50"/>
    <x v="3"/>
  </r>
  <r>
    <x v="4"/>
    <x v="4"/>
    <x v="27"/>
    <s v="GH-C-POP/2012/2013"/>
    <s v="GH-C-POP"/>
    <x v="1"/>
    <x v="2"/>
    <n v="-240000"/>
    <x v="0"/>
    <x v="1"/>
    <s v="A11"/>
    <x v="3"/>
    <x v="1"/>
    <x v="1"/>
    <s v="699"/>
    <x v="30"/>
    <s v="GH-C-POP/2012/2013"/>
    <x v="27"/>
    <x v="3"/>
  </r>
  <r>
    <x v="3"/>
    <x v="5"/>
    <x v="78"/>
    <s v="EC/2012/2013"/>
    <s v="EC"/>
    <x v="1"/>
    <x v="2"/>
    <n v="-85000"/>
    <x v="0"/>
    <x v="7"/>
    <s v="A26"/>
    <x v="1"/>
    <x v="4"/>
    <x v="4"/>
    <s v="167"/>
    <x v="114"/>
    <s v="EC/2012/2013"/>
    <x v="77"/>
    <x v="5"/>
  </r>
  <r>
    <x v="2"/>
    <x v="6"/>
    <x v="118"/>
    <s v="LF-X/2013"/>
    <s v="LF-X"/>
    <x v="0"/>
    <x v="0"/>
    <n v="175526.88"/>
    <x v="0"/>
    <x v="23"/>
    <s v="A16"/>
    <x v="1"/>
    <x v="13"/>
    <x v="13"/>
    <s v="685"/>
    <x v="53"/>
    <s v="LF-X/2013"/>
    <x v="17"/>
    <x v="3"/>
  </r>
  <r>
    <x v="0"/>
    <x v="6"/>
    <x v="118"/>
    <s v="LF-X/2013"/>
    <s v="LF-X"/>
    <x v="0"/>
    <x v="0"/>
    <n v="8091.81"/>
    <x v="0"/>
    <x v="23"/>
    <s v="A16"/>
    <x v="1"/>
    <x v="13"/>
    <x v="13"/>
    <s v="167"/>
    <x v="53"/>
    <s v="LF-X/2013"/>
    <x v="77"/>
    <x v="5"/>
  </r>
  <r>
    <x v="2"/>
    <x v="5"/>
    <x v="16"/>
    <s v="EC/2012/2013"/>
    <s v="EC"/>
    <x v="1"/>
    <x v="2"/>
    <n v="115205"/>
    <x v="0"/>
    <x v="18"/>
    <s v="A05"/>
    <x v="3"/>
    <x v="4"/>
    <x v="4"/>
    <s v="113"/>
    <x v="19"/>
    <s v="EC/2012/2013"/>
    <x v="18"/>
    <x v="5"/>
  </r>
  <r>
    <x v="0"/>
    <x v="2"/>
    <x v="96"/>
    <s v="GH-C-POP/2012/2013"/>
    <s v="GH-C-POP"/>
    <x v="1"/>
    <x v="2"/>
    <n v="93370.16"/>
    <x v="0"/>
    <x v="1"/>
    <s v="A11"/>
    <x v="3"/>
    <x v="1"/>
    <x v="1"/>
    <s v="388"/>
    <x v="203"/>
    <s v="GH-C-POP/2012/2013"/>
    <x v="90"/>
    <x v="2"/>
  </r>
  <r>
    <x v="0"/>
    <x v="3"/>
    <x v="28"/>
    <s v="GH-C-POP/2012/2013"/>
    <s v="GH-C-POP"/>
    <x v="1"/>
    <x v="2"/>
    <n v="70000"/>
    <x v="0"/>
    <x v="1"/>
    <s v="A11"/>
    <x v="3"/>
    <x v="1"/>
    <x v="1"/>
    <s v="997"/>
    <x v="99"/>
    <s v="GH-C-POP/2012/2013"/>
    <x v="0"/>
    <x v="0"/>
  </r>
  <r>
    <x v="0"/>
    <x v="0"/>
    <x v="3"/>
    <s v="FD-X13/2013"/>
    <s v="FD-X13"/>
    <x v="0"/>
    <x v="0"/>
    <n v="2200000"/>
    <x v="0"/>
    <x v="13"/>
    <s v="A22"/>
    <x v="1"/>
    <x v="3"/>
    <x v="3"/>
    <s v="391"/>
    <x v="172"/>
    <s v="FD-X13/2013"/>
    <x v="102"/>
    <x v="7"/>
  </r>
  <r>
    <x v="1"/>
    <x v="5"/>
    <x v="55"/>
    <s v="EC/2012/2013"/>
    <s v="EC"/>
    <x v="1"/>
    <x v="2"/>
    <n v="-194227.30000000002"/>
    <x v="0"/>
    <x v="19"/>
    <s v="A19"/>
    <x v="3"/>
    <x v="4"/>
    <x v="4"/>
    <s v="ZZ-NOVALUE"/>
    <x v="65"/>
    <s v="EC/2012/2013"/>
    <x v="48"/>
    <x v="5"/>
  </r>
  <r>
    <x v="0"/>
    <x v="3"/>
    <x v="12"/>
    <s v="GH-C-GFSI/2012/2013"/>
    <s v="GH-C-GFSI"/>
    <x v="1"/>
    <x v="2"/>
    <n v="-1469000"/>
    <x v="0"/>
    <x v="1"/>
    <s v="A11"/>
    <x v="3"/>
    <x v="1"/>
    <x v="1"/>
    <s v="997"/>
    <x v="244"/>
    <s v="GH-C-GFSI/2012/2013"/>
    <x v="0"/>
    <x v="0"/>
  </r>
  <r>
    <x v="0"/>
    <x v="1"/>
    <x v="104"/>
    <s v="ES/2012/2013"/>
    <s v="ES"/>
    <x v="1"/>
    <x v="2"/>
    <n v="-80000"/>
    <x v="0"/>
    <x v="2"/>
    <s v="A07"/>
    <x v="3"/>
    <x v="5"/>
    <x v="5"/>
    <s v="529"/>
    <x v="266"/>
    <s v="ES/2012/2013"/>
    <x v="95"/>
    <x v="1"/>
  </r>
  <r>
    <x v="4"/>
    <x v="1"/>
    <x v="19"/>
    <s v="DV/2012/2013"/>
    <s v="DV"/>
    <x v="1"/>
    <x v="2"/>
    <n v="-1539750.54"/>
    <x v="0"/>
    <x v="4"/>
    <s v="A21"/>
    <x v="3"/>
    <x v="2"/>
    <x v="2"/>
    <s v="517"/>
    <x v="22"/>
    <s v="DV/2012/2013"/>
    <x v="21"/>
    <x v="1"/>
  </r>
  <r>
    <x v="0"/>
    <x v="17"/>
    <x v="154"/>
    <s v="DV/2012/2013"/>
    <s v="DV"/>
    <x v="1"/>
    <x v="2"/>
    <n v="487912"/>
    <x v="0"/>
    <x v="24"/>
    <s v="A20"/>
    <x v="1"/>
    <x v="2"/>
    <x v="2"/>
    <s v="000"/>
    <x v="305"/>
    <s v="DV/2012/2013"/>
    <x v="0"/>
    <x v="0"/>
  </r>
  <r>
    <x v="0"/>
    <x v="5"/>
    <x v="47"/>
    <s v="ES/2013/2014"/>
    <s v="ES"/>
    <x v="0"/>
    <x v="3"/>
    <n v="1000000"/>
    <x v="0"/>
    <x v="23"/>
    <s v="A16"/>
    <x v="0"/>
    <x v="5"/>
    <x v="5"/>
    <s v="121"/>
    <x v="161"/>
    <s v="ES/2013/2014"/>
    <x v="100"/>
    <x v="5"/>
  </r>
  <r>
    <x v="1"/>
    <x v="0"/>
    <x v="94"/>
    <s v="DM/2012/2013"/>
    <s v="DM"/>
    <x v="1"/>
    <x v="2"/>
    <n v="200000"/>
    <x v="0"/>
    <x v="7"/>
    <s v="A26"/>
    <x v="0"/>
    <x v="14"/>
    <x v="14"/>
    <s v="167"/>
    <x v="114"/>
    <s v="DM/2012/2013"/>
    <x v="77"/>
    <x v="5"/>
  </r>
  <r>
    <x v="0"/>
    <x v="5"/>
    <x v="55"/>
    <s v="ES/2013/2014"/>
    <s v="ES"/>
    <x v="0"/>
    <x v="3"/>
    <n v="785279"/>
    <x v="0"/>
    <x v="19"/>
    <s v="A19"/>
    <x v="0"/>
    <x v="5"/>
    <x v="5"/>
    <s v="165"/>
    <x v="65"/>
    <s v="ES/2013/2014"/>
    <x v="48"/>
    <x v="5"/>
  </r>
  <r>
    <x v="2"/>
    <x v="5"/>
    <x v="47"/>
    <s v="EC/2012/2013"/>
    <s v="EC"/>
    <x v="1"/>
    <x v="2"/>
    <n v="99966.53"/>
    <x v="0"/>
    <x v="7"/>
    <s v="A26"/>
    <x v="0"/>
    <x v="4"/>
    <x v="4"/>
    <s v="121"/>
    <x v="161"/>
    <s v="EC/2012/2013"/>
    <x v="100"/>
    <x v="5"/>
  </r>
  <r>
    <x v="0"/>
    <x v="5"/>
    <x v="69"/>
    <s v="EC/2012/2013"/>
    <s v="EC"/>
    <x v="1"/>
    <x v="2"/>
    <n v="273738.09999999998"/>
    <x v="0"/>
    <x v="19"/>
    <s v="A19"/>
    <x v="0"/>
    <x v="4"/>
    <x v="4"/>
    <s v="180"/>
    <x v="90"/>
    <s v="EC/2012/2013"/>
    <x v="62"/>
    <x v="5"/>
  </r>
  <r>
    <x v="2"/>
    <x v="0"/>
    <x v="43"/>
    <s v="CT-X/2013"/>
    <s v="CT-X"/>
    <x v="0"/>
    <x v="0"/>
    <n v="179437.72"/>
    <x v="0"/>
    <x v="13"/>
    <s v="A22"/>
    <x v="0"/>
    <x v="8"/>
    <x v="8"/>
    <s v="667"/>
    <x v="165"/>
    <s v="CT-X/2013"/>
    <x v="36"/>
    <x v="3"/>
  </r>
  <r>
    <x v="3"/>
    <x v="4"/>
    <x v="8"/>
    <s v="GH-C/2012/2013"/>
    <s v="GH-C"/>
    <x v="1"/>
    <x v="2"/>
    <n v="-80463.89"/>
    <x v="0"/>
    <x v="0"/>
    <s v="A27"/>
    <x v="0"/>
    <x v="1"/>
    <x v="1"/>
    <s v="663"/>
    <x v="60"/>
    <s v="GH-C/2012/2013"/>
    <x v="7"/>
    <x v="3"/>
  </r>
  <r>
    <x v="2"/>
    <x v="0"/>
    <x v="3"/>
    <s v="FD-X13/2013"/>
    <s v="FD-X13"/>
    <x v="0"/>
    <x v="0"/>
    <n v="81488.570000000007"/>
    <x v="0"/>
    <x v="0"/>
    <s v="A27"/>
    <x v="0"/>
    <x v="3"/>
    <x v="3"/>
    <s v="ZZ-NOVALUE"/>
    <x v="55"/>
    <s v="FD-X13/2013"/>
    <x v="42"/>
    <x v="2"/>
  </r>
  <r>
    <x v="1"/>
    <x v="4"/>
    <x v="27"/>
    <s v="DV-GFSI/2012/2013"/>
    <s v="DV-GFSI"/>
    <x v="1"/>
    <x v="2"/>
    <n v="21094.3"/>
    <x v="0"/>
    <x v="0"/>
    <s v="A27"/>
    <x v="0"/>
    <x v="2"/>
    <x v="2"/>
    <s v="699"/>
    <x v="30"/>
    <s v="DV-GFSI/2012/2013"/>
    <x v="27"/>
    <x v="3"/>
  </r>
  <r>
    <x v="2"/>
    <x v="4"/>
    <x v="52"/>
    <s v="DV/2012/2013"/>
    <s v="DV"/>
    <x v="1"/>
    <x v="2"/>
    <n v="11800"/>
    <x v="0"/>
    <x v="20"/>
    <s v="A13"/>
    <x v="0"/>
    <x v="2"/>
    <x v="2"/>
    <s v="660"/>
    <x v="219"/>
    <s v="DV/2012/2013"/>
    <x v="45"/>
    <x v="3"/>
  </r>
  <r>
    <x v="2"/>
    <x v="0"/>
    <x v="3"/>
    <s v="FD-X13/2013"/>
    <s v="FD-X13"/>
    <x v="0"/>
    <x v="0"/>
    <n v="14700"/>
    <x v="0"/>
    <x v="13"/>
    <s v="A22"/>
    <x v="0"/>
    <x v="3"/>
    <x v="3"/>
    <s v="492"/>
    <x v="17"/>
    <s v="FD-X13/2013"/>
    <x v="16"/>
    <x v="2"/>
  </r>
  <r>
    <x v="0"/>
    <x v="2"/>
    <x v="46"/>
    <s v="GD-X/2013"/>
    <s v="GD-X"/>
    <x v="0"/>
    <x v="0"/>
    <n v="-23403.56"/>
    <x v="0"/>
    <x v="23"/>
    <s v="A16"/>
    <x v="0"/>
    <x v="10"/>
    <x v="10"/>
    <s v="120"/>
    <x v="144"/>
    <s v="GD-X/2013"/>
    <x v="39"/>
    <x v="2"/>
  </r>
  <r>
    <x v="3"/>
    <x v="4"/>
    <x v="18"/>
    <s v="DV/2012/2013"/>
    <s v="DV"/>
    <x v="1"/>
    <x v="2"/>
    <n v="70000"/>
    <x v="0"/>
    <x v="0"/>
    <s v="A27"/>
    <x v="0"/>
    <x v="2"/>
    <x v="2"/>
    <s v="ZZ-NOVALUE"/>
    <x v="21"/>
    <s v="DV/2012/2013"/>
    <x v="20"/>
    <x v="3"/>
  </r>
  <r>
    <x v="0"/>
    <x v="0"/>
    <x v="3"/>
    <s v="FD-X/2013"/>
    <s v="FD-X"/>
    <x v="0"/>
    <x v="0"/>
    <n v="149955"/>
    <x v="0"/>
    <x v="6"/>
    <s v="A23"/>
    <x v="0"/>
    <x v="3"/>
    <x v="3"/>
    <s v="ZZ-NOVALUE"/>
    <x v="66"/>
    <s v="FD-X/2013"/>
    <x v="2"/>
    <x v="2"/>
  </r>
  <r>
    <x v="0"/>
    <x v="2"/>
    <x v="46"/>
    <s v="EC/2012/2013"/>
    <s v="EC"/>
    <x v="1"/>
    <x v="2"/>
    <n v="-65769.899999999994"/>
    <x v="0"/>
    <x v="3"/>
    <s v="A08"/>
    <x v="0"/>
    <x v="4"/>
    <x v="4"/>
    <s v="120"/>
    <x v="144"/>
    <s v="EC/2012/2013"/>
    <x v="39"/>
    <x v="2"/>
  </r>
  <r>
    <x v="1"/>
    <x v="1"/>
    <x v="42"/>
    <s v="GH-C/2012/2013"/>
    <s v="GH-C"/>
    <x v="1"/>
    <x v="2"/>
    <n v="-374904.60000000003"/>
    <x v="0"/>
    <x v="1"/>
    <s v="A11"/>
    <x v="0"/>
    <x v="1"/>
    <x v="1"/>
    <s v="527"/>
    <x v="46"/>
    <s v="GH-C/2012/2013"/>
    <x v="35"/>
    <x v="1"/>
  </r>
  <r>
    <x v="0"/>
    <x v="0"/>
    <x v="0"/>
    <s v="TI-X13/2013"/>
    <s v="TI-X13"/>
    <x v="0"/>
    <x v="0"/>
    <n v="2666897"/>
    <x v="0"/>
    <x v="10"/>
    <s v="A06"/>
    <x v="0"/>
    <x v="0"/>
    <x v="0"/>
    <s v="670"/>
    <x v="15"/>
    <s v="TI-X13/2013"/>
    <x v="14"/>
    <x v="4"/>
  </r>
  <r>
    <x v="0"/>
    <x v="0"/>
    <x v="43"/>
    <s v="FD-X13/2013"/>
    <s v="FD-X13"/>
    <x v="0"/>
    <x v="0"/>
    <n v="4006464.1"/>
    <x v="0"/>
    <x v="13"/>
    <s v="A22"/>
    <x v="0"/>
    <x v="3"/>
    <x v="3"/>
    <s v="482"/>
    <x v="199"/>
    <s v="FD-X13/2013"/>
    <x v="76"/>
    <x v="2"/>
  </r>
  <r>
    <x v="2"/>
    <x v="7"/>
    <x v="61"/>
    <s v="DV-GFSI/2012/2013"/>
    <s v="DV-GFSI"/>
    <x v="1"/>
    <x v="2"/>
    <n v="45739.61"/>
    <x v="0"/>
    <x v="0"/>
    <s v="A27"/>
    <x v="0"/>
    <x v="2"/>
    <x v="2"/>
    <s v="000"/>
    <x v="117"/>
    <s v="DV-GFSI/2012/2013"/>
    <x v="0"/>
    <x v="0"/>
  </r>
  <r>
    <x v="2"/>
    <x v="1"/>
    <x v="155"/>
    <s v="GH-H/2012/2016"/>
    <s v="GH-H"/>
    <x v="1"/>
    <x v="1"/>
    <n v="13910"/>
    <x v="0"/>
    <x v="0"/>
    <s v="A27"/>
    <x v="0"/>
    <x v="1"/>
    <x v="1"/>
    <s v="504"/>
    <x v="190"/>
    <s v="GH-H/2012/2016"/>
    <x v="107"/>
    <x v="1"/>
  </r>
  <r>
    <x v="2"/>
    <x v="7"/>
    <x v="41"/>
    <s v="DV-GFSI/2012/2013"/>
    <s v="DV-GFSI"/>
    <x v="1"/>
    <x v="2"/>
    <n v="149781.20000000001"/>
    <x v="0"/>
    <x v="0"/>
    <s v="A27"/>
    <x v="0"/>
    <x v="2"/>
    <x v="2"/>
    <s v="000"/>
    <x v="222"/>
    <s v="DV-GFSI/2012/2013"/>
    <x v="0"/>
    <x v="0"/>
  </r>
  <r>
    <x v="3"/>
    <x v="2"/>
    <x v="72"/>
    <s v="GH-C/2012/2013"/>
    <s v="GH-C"/>
    <x v="1"/>
    <x v="2"/>
    <n v="3725000"/>
    <x v="0"/>
    <x v="1"/>
    <s v="A11"/>
    <x v="0"/>
    <x v="1"/>
    <x v="1"/>
    <s v="386"/>
    <x v="100"/>
    <s v="GH-C/2012/2013"/>
    <x v="68"/>
    <x v="2"/>
  </r>
  <r>
    <x v="0"/>
    <x v="4"/>
    <x v="7"/>
    <s v="DV/2012/2013"/>
    <s v="DV"/>
    <x v="1"/>
    <x v="2"/>
    <n v="5780000"/>
    <x v="0"/>
    <x v="5"/>
    <s v="A09"/>
    <x v="0"/>
    <x v="2"/>
    <x v="2"/>
    <s v="ZZ-NOVALUE"/>
    <x v="91"/>
    <s v="DV/2012/2013"/>
    <x v="6"/>
    <x v="3"/>
  </r>
  <r>
    <x v="0"/>
    <x v="5"/>
    <x v="57"/>
    <s v="ES/2013/2014"/>
    <s v="ES"/>
    <x v="0"/>
    <x v="3"/>
    <n v="1550000"/>
    <x v="0"/>
    <x v="5"/>
    <s v="A09"/>
    <x v="0"/>
    <x v="5"/>
    <x v="5"/>
    <s v="112"/>
    <x v="73"/>
    <s v="ES/2013/2014"/>
    <x v="52"/>
    <x v="5"/>
  </r>
  <r>
    <x v="2"/>
    <x v="5"/>
    <x v="23"/>
    <s v="EC/2012/2013"/>
    <s v="EC"/>
    <x v="1"/>
    <x v="2"/>
    <n v="76693.42"/>
    <x v="0"/>
    <x v="0"/>
    <s v="A27"/>
    <x v="0"/>
    <x v="4"/>
    <x v="4"/>
    <s v="117"/>
    <x v="25"/>
    <s v="EC/2012/2013"/>
    <x v="23"/>
    <x v="5"/>
  </r>
  <r>
    <x v="4"/>
    <x v="1"/>
    <x v="13"/>
    <s v="ES/2012/2013"/>
    <s v="ES"/>
    <x v="1"/>
    <x v="2"/>
    <n v="75000"/>
    <x v="0"/>
    <x v="7"/>
    <s v="A26"/>
    <x v="0"/>
    <x v="5"/>
    <x v="5"/>
    <s v="522"/>
    <x v="13"/>
    <s v="ES/2012/2013"/>
    <x v="12"/>
    <x v="1"/>
  </r>
  <r>
    <x v="0"/>
    <x v="0"/>
    <x v="43"/>
    <s v="CT-X/2013"/>
    <s v="CT-X"/>
    <x v="0"/>
    <x v="0"/>
    <n v="761969.16"/>
    <x v="0"/>
    <x v="13"/>
    <s v="A22"/>
    <x v="0"/>
    <x v="8"/>
    <x v="8"/>
    <s v="997"/>
    <x v="273"/>
    <s v="CT-X/2013"/>
    <x v="0"/>
    <x v="0"/>
  </r>
  <r>
    <x v="2"/>
    <x v="1"/>
    <x v="88"/>
    <s v="ES/2012/2013"/>
    <s v="ES"/>
    <x v="1"/>
    <x v="2"/>
    <n v="677463.71"/>
    <x v="0"/>
    <x v="17"/>
    <s v="A10"/>
    <x v="0"/>
    <x v="5"/>
    <x v="5"/>
    <s v="523"/>
    <x v="128"/>
    <s v="ES/2012/2013"/>
    <x v="85"/>
    <x v="1"/>
  </r>
  <r>
    <x v="0"/>
    <x v="0"/>
    <x v="0"/>
    <s v="TI-X13/2013"/>
    <s v="TI-X13"/>
    <x v="0"/>
    <x v="0"/>
    <n v="30099.75"/>
    <x v="0"/>
    <x v="7"/>
    <s v="A26"/>
    <x v="0"/>
    <x v="0"/>
    <x v="0"/>
    <s v="522"/>
    <x v="230"/>
    <s v="TI-X13/2013"/>
    <x v="12"/>
    <x v="1"/>
  </r>
  <r>
    <x v="4"/>
    <x v="5"/>
    <x v="49"/>
    <s v="LA-X/2013"/>
    <s v="LA-X"/>
    <x v="0"/>
    <x v="0"/>
    <n v="308994"/>
    <x v="0"/>
    <x v="23"/>
    <s v="A16"/>
    <x v="0"/>
    <x v="16"/>
    <x v="16"/>
    <s v="111"/>
    <x v="57"/>
    <s v="LA-X/2013"/>
    <x v="43"/>
    <x v="5"/>
  </r>
  <r>
    <x v="2"/>
    <x v="9"/>
    <x v="134"/>
    <s v="ES-263/2012/2013"/>
    <s v="ES-263"/>
    <x v="1"/>
    <x v="2"/>
    <n v="191749.76000000001"/>
    <x v="0"/>
    <x v="17"/>
    <s v="A10"/>
    <x v="0"/>
    <x v="5"/>
    <x v="5"/>
    <s v="263"/>
    <x v="171"/>
    <s v="ES-263/2012/2013"/>
    <x v="110"/>
    <x v="4"/>
  </r>
  <r>
    <x v="0"/>
    <x v="1"/>
    <x v="104"/>
    <s v="ES/2012/2013"/>
    <s v="ES"/>
    <x v="1"/>
    <x v="2"/>
    <n v="-80696.350000000006"/>
    <x v="0"/>
    <x v="17"/>
    <s v="A10"/>
    <x v="0"/>
    <x v="5"/>
    <x v="5"/>
    <s v="529"/>
    <x v="266"/>
    <s v="ES/2012/2013"/>
    <x v="95"/>
    <x v="1"/>
  </r>
  <r>
    <x v="0"/>
    <x v="4"/>
    <x v="18"/>
    <s v="DV/2012/2013"/>
    <s v="DV"/>
    <x v="1"/>
    <x v="2"/>
    <n v="-25000"/>
    <x v="0"/>
    <x v="4"/>
    <s v="A21"/>
    <x v="0"/>
    <x v="2"/>
    <x v="2"/>
    <s v="621"/>
    <x v="241"/>
    <s v="DV/2012/2013"/>
    <x v="20"/>
    <x v="3"/>
  </r>
  <r>
    <x v="0"/>
    <x v="5"/>
    <x v="87"/>
    <s v="NI-1/2008/2013"/>
    <s v="NI-1"/>
    <x v="3"/>
    <x v="2"/>
    <n v="641991"/>
    <x v="0"/>
    <x v="1"/>
    <s v="A11"/>
    <x v="0"/>
    <x v="18"/>
    <x v="18"/>
    <s v="114"/>
    <x v="123"/>
    <s v="NI-1/2008/2013"/>
    <x v="83"/>
    <x v="5"/>
  </r>
  <r>
    <x v="2"/>
    <x v="1"/>
    <x v="90"/>
    <s v="GH-H/2012/2016"/>
    <s v="GH-H"/>
    <x v="1"/>
    <x v="1"/>
    <n v="4031.55"/>
    <x v="0"/>
    <x v="0"/>
    <s v="A27"/>
    <x v="0"/>
    <x v="1"/>
    <x v="1"/>
    <s v="ZZ-NOVALUE"/>
    <x v="4"/>
    <s v="GH-H/2012/2016"/>
    <x v="4"/>
    <x v="1"/>
  </r>
  <r>
    <x v="0"/>
    <x v="0"/>
    <x v="94"/>
    <s v="DM/2012/2013"/>
    <s v="DM"/>
    <x v="1"/>
    <x v="2"/>
    <n v="-244000"/>
    <x v="0"/>
    <x v="5"/>
    <s v="A09"/>
    <x v="0"/>
    <x v="14"/>
    <x v="14"/>
    <s v="504"/>
    <x v="190"/>
    <s v="DM/2012/2013"/>
    <x v="107"/>
    <x v="1"/>
  </r>
  <r>
    <x v="0"/>
    <x v="0"/>
    <x v="94"/>
    <s v="GH-C/2012/2013"/>
    <s v="GH-C"/>
    <x v="1"/>
    <x v="2"/>
    <n v="53.76"/>
    <x v="0"/>
    <x v="20"/>
    <s v="A13"/>
    <x v="0"/>
    <x v="1"/>
    <x v="1"/>
    <s v="000"/>
    <x v="289"/>
    <s v="GH-C/2012/2013"/>
    <x v="0"/>
    <x v="0"/>
  </r>
  <r>
    <x v="0"/>
    <x v="4"/>
    <x v="24"/>
    <s v="GH-C/2013/2014"/>
    <s v="GH-C"/>
    <x v="0"/>
    <x v="3"/>
    <n v="11555000"/>
    <x v="0"/>
    <x v="1"/>
    <s v="A11"/>
    <x v="0"/>
    <x v="1"/>
    <x v="1"/>
    <s v="641"/>
    <x v="264"/>
    <s v="GH-C/2013/2014"/>
    <x v="24"/>
    <x v="3"/>
  </r>
  <r>
    <x v="0"/>
    <x v="4"/>
    <x v="21"/>
    <s v="GH-C/2012/2013"/>
    <s v="GH-C"/>
    <x v="1"/>
    <x v="2"/>
    <n v="291596.7"/>
    <x v="0"/>
    <x v="0"/>
    <s v="A27"/>
    <x v="0"/>
    <x v="1"/>
    <x v="1"/>
    <s v="654"/>
    <x v="270"/>
    <s v="GH-C/2012/2013"/>
    <x v="22"/>
    <x v="3"/>
  </r>
  <r>
    <x v="2"/>
    <x v="1"/>
    <x v="4"/>
    <s v="MR/2013"/>
    <s v="MR"/>
    <x v="0"/>
    <x v="0"/>
    <n v="-570.52"/>
    <x v="0"/>
    <x v="14"/>
    <s v="ZZ-NOVALUE"/>
    <x v="0"/>
    <x v="20"/>
    <x v="20"/>
    <s v="524"/>
    <x v="53"/>
    <s v="MR/2013"/>
    <x v="4"/>
    <x v="1"/>
  </r>
  <r>
    <x v="2"/>
    <x v="4"/>
    <x v="52"/>
    <s v="DV/2012/2013"/>
    <s v="DV"/>
    <x v="1"/>
    <x v="2"/>
    <n v="8437"/>
    <x v="0"/>
    <x v="17"/>
    <s v="A10"/>
    <x v="0"/>
    <x v="2"/>
    <x v="2"/>
    <s v="660"/>
    <x v="237"/>
    <s v="DV/2012/2013"/>
    <x v="45"/>
    <x v="3"/>
  </r>
  <r>
    <x v="1"/>
    <x v="4"/>
    <x v="9"/>
    <s v="GH-C-POP/2012/2013"/>
    <s v="GH-C-POP"/>
    <x v="1"/>
    <x v="2"/>
    <n v="140895.62"/>
    <x v="0"/>
    <x v="0"/>
    <s v="A27"/>
    <x v="0"/>
    <x v="1"/>
    <x v="1"/>
    <s v="612"/>
    <x v="9"/>
    <s v="GH-C-POP/2012/2013"/>
    <x v="8"/>
    <x v="3"/>
  </r>
  <r>
    <x v="2"/>
    <x v="3"/>
    <x v="6"/>
    <s v="GH-H-X/2013"/>
    <s v="GH-H-X"/>
    <x v="0"/>
    <x v="0"/>
    <n v="96839.56"/>
    <x v="0"/>
    <x v="1"/>
    <s v="A11"/>
    <x v="0"/>
    <x v="1"/>
    <x v="1"/>
    <s v="ZZ-NOVALUE"/>
    <x v="251"/>
    <s v="GH-H-X/2013"/>
    <x v="103"/>
    <x v="3"/>
  </r>
  <r>
    <x v="3"/>
    <x v="1"/>
    <x v="22"/>
    <s v="ES/2012/2013"/>
    <s v="ES"/>
    <x v="1"/>
    <x v="2"/>
    <n v="0"/>
    <x v="0"/>
    <x v="15"/>
    <s v="A12"/>
    <x v="0"/>
    <x v="5"/>
    <x v="5"/>
    <s v="532"/>
    <x v="14"/>
    <s v="ES/2012/2013"/>
    <x v="13"/>
    <x v="1"/>
  </r>
  <r>
    <x v="0"/>
    <x v="6"/>
    <x v="32"/>
    <s v="ES/2012/2013"/>
    <s v="ES"/>
    <x v="1"/>
    <x v="2"/>
    <n v="-268723.84000000003"/>
    <x v="0"/>
    <x v="25"/>
    <s v="A14"/>
    <x v="0"/>
    <x v="5"/>
    <x v="5"/>
    <s v="440"/>
    <x v="96"/>
    <s v="ES/2012/2013"/>
    <x v="66"/>
    <x v="2"/>
  </r>
  <r>
    <x v="2"/>
    <x v="3"/>
    <x v="28"/>
    <s v="GH-C-POP/2013/2014"/>
    <s v="GH-C-POP"/>
    <x v="0"/>
    <x v="3"/>
    <n v="56502.840000000004"/>
    <x v="0"/>
    <x v="1"/>
    <s v="A11"/>
    <x v="0"/>
    <x v="1"/>
    <x v="1"/>
    <s v="997"/>
    <x v="98"/>
    <s v="GH-C-POP/2013/2014"/>
    <x v="0"/>
    <x v="0"/>
  </r>
  <r>
    <x v="2"/>
    <x v="5"/>
    <x v="87"/>
    <s v="EC/2012/2013"/>
    <s v="EC"/>
    <x v="1"/>
    <x v="2"/>
    <n v="1409161.87"/>
    <x v="0"/>
    <x v="17"/>
    <s v="A10"/>
    <x v="0"/>
    <x v="4"/>
    <x v="4"/>
    <s v="114"/>
    <x v="123"/>
    <s v="EC/2012/2013"/>
    <x v="83"/>
    <x v="5"/>
  </r>
  <r>
    <x v="2"/>
    <x v="2"/>
    <x v="38"/>
    <s v="GH-C-AIDS/2012/2013"/>
    <s v="GH-C-AIDS"/>
    <x v="1"/>
    <x v="2"/>
    <n v="-153395.21"/>
    <x v="0"/>
    <x v="1"/>
    <s v="A11"/>
    <x v="0"/>
    <x v="1"/>
    <x v="1"/>
    <s v="493"/>
    <x v="41"/>
    <s v="GH-C-AIDS/2012/2013"/>
    <x v="32"/>
    <x v="2"/>
  </r>
  <r>
    <x v="2"/>
    <x v="4"/>
    <x v="26"/>
    <s v="GH-H/2012/2016"/>
    <s v="GH-H"/>
    <x v="1"/>
    <x v="1"/>
    <n v="9762.33"/>
    <x v="0"/>
    <x v="1"/>
    <s v="A11"/>
    <x v="0"/>
    <x v="1"/>
    <x v="1"/>
    <s v="613"/>
    <x v="29"/>
    <s v="GH-H/2012/2016"/>
    <x v="26"/>
    <x v="3"/>
  </r>
  <r>
    <x v="0"/>
    <x v="0"/>
    <x v="3"/>
    <s v="FD-X/2013"/>
    <s v="FD-X"/>
    <x v="0"/>
    <x v="0"/>
    <n v="-14120.18"/>
    <x v="0"/>
    <x v="0"/>
    <s v="A27"/>
    <x v="0"/>
    <x v="3"/>
    <x v="3"/>
    <s v="497"/>
    <x v="42"/>
    <s v="FD-X/2013"/>
    <x v="33"/>
    <x v="2"/>
  </r>
  <r>
    <x v="2"/>
    <x v="0"/>
    <x v="3"/>
    <s v="FD-X/2013"/>
    <s v="FD-X"/>
    <x v="0"/>
    <x v="0"/>
    <n v="62862.9"/>
    <x v="0"/>
    <x v="0"/>
    <s v="A27"/>
    <x v="0"/>
    <x v="3"/>
    <x v="3"/>
    <s v="685"/>
    <x v="83"/>
    <s v="FD-X/2013"/>
    <x v="17"/>
    <x v="3"/>
  </r>
  <r>
    <x v="4"/>
    <x v="5"/>
    <x v="49"/>
    <s v="LA-1/2007/2013"/>
    <s v="LA-1"/>
    <x v="6"/>
    <x v="2"/>
    <n v="11606.82"/>
    <x v="0"/>
    <x v="23"/>
    <s v="A16"/>
    <x v="0"/>
    <x v="16"/>
    <x v="16"/>
    <s v="111"/>
    <x v="57"/>
    <s v="LA-1/2007/2013"/>
    <x v="43"/>
    <x v="5"/>
  </r>
  <r>
    <x v="0"/>
    <x v="4"/>
    <x v="29"/>
    <s v="DV/2012/2013"/>
    <s v="DV"/>
    <x v="1"/>
    <x v="2"/>
    <n v="1900000"/>
    <x v="0"/>
    <x v="17"/>
    <s v="A10"/>
    <x v="0"/>
    <x v="2"/>
    <x v="2"/>
    <s v="ZZ-NOVALUE"/>
    <x v="32"/>
    <s v="DV/2012/2013"/>
    <x v="28"/>
    <x v="3"/>
  </r>
  <r>
    <x v="3"/>
    <x v="15"/>
    <x v="115"/>
    <s v="ES-OCO/2012/2013"/>
    <s v="ES-OCO"/>
    <x v="1"/>
    <x v="2"/>
    <n v="-12000000"/>
    <x v="0"/>
    <x v="5"/>
    <s v="A09"/>
    <x v="0"/>
    <x v="5"/>
    <x v="5"/>
    <s v="306"/>
    <x v="104"/>
    <s v="ES-OCO/2012/2013"/>
    <x v="41"/>
    <x v="7"/>
  </r>
  <r>
    <x v="2"/>
    <x v="6"/>
    <x v="118"/>
    <s v="HH-X/2013"/>
    <s v="HH-X"/>
    <x v="0"/>
    <x v="0"/>
    <n v="329130"/>
    <x v="0"/>
    <x v="23"/>
    <s v="A16"/>
    <x v="0"/>
    <x v="21"/>
    <x v="21"/>
    <s v="000"/>
    <x v="53"/>
    <s v="HH-X/2013"/>
    <x v="0"/>
    <x v="0"/>
  </r>
  <r>
    <x v="0"/>
    <x v="0"/>
    <x v="0"/>
    <s v="TI-X13/2013"/>
    <s v="TI-X13"/>
    <x v="0"/>
    <x v="0"/>
    <n v="1217680.33"/>
    <x v="0"/>
    <x v="10"/>
    <s v="A06"/>
    <x v="0"/>
    <x v="0"/>
    <x v="0"/>
    <s v="615"/>
    <x v="71"/>
    <s v="TI-X13/2013"/>
    <x v="28"/>
    <x v="3"/>
  </r>
  <r>
    <x v="2"/>
    <x v="2"/>
    <x v="35"/>
    <s v="GH-H/2012/2016"/>
    <s v="GH-H"/>
    <x v="1"/>
    <x v="1"/>
    <n v="436673.34"/>
    <x v="0"/>
    <x v="1"/>
    <s v="A11"/>
    <x v="0"/>
    <x v="1"/>
    <x v="1"/>
    <s v="889"/>
    <x v="38"/>
    <s v="GH-H/2012/2016"/>
    <x v="30"/>
    <x v="2"/>
  </r>
  <r>
    <x v="2"/>
    <x v="0"/>
    <x v="43"/>
    <s v="CT-X/2013"/>
    <s v="CT-X"/>
    <x v="0"/>
    <x v="0"/>
    <n v="132563.57"/>
    <x v="0"/>
    <x v="13"/>
    <s v="A22"/>
    <x v="0"/>
    <x v="8"/>
    <x v="8"/>
    <s v="669"/>
    <x v="169"/>
    <s v="CT-X/2013"/>
    <x v="70"/>
    <x v="3"/>
  </r>
  <r>
    <x v="4"/>
    <x v="4"/>
    <x v="151"/>
    <s v="DV/2012/2013"/>
    <s v="DV"/>
    <x v="1"/>
    <x v="2"/>
    <n v="1000000"/>
    <x v="0"/>
    <x v="15"/>
    <s v="A12"/>
    <x v="0"/>
    <x v="2"/>
    <x v="2"/>
    <s v="663"/>
    <x v="306"/>
    <s v="DV/2012/2013"/>
    <x v="31"/>
    <x v="3"/>
  </r>
  <r>
    <x v="2"/>
    <x v="5"/>
    <x v="47"/>
    <s v="EC/2012/2013"/>
    <s v="EC"/>
    <x v="1"/>
    <x v="2"/>
    <n v="253465"/>
    <x v="0"/>
    <x v="18"/>
    <s v="A05"/>
    <x v="0"/>
    <x v="4"/>
    <x v="4"/>
    <s v="121"/>
    <x v="161"/>
    <s v="EC/2012/2013"/>
    <x v="100"/>
    <x v="5"/>
  </r>
  <r>
    <x v="1"/>
    <x v="9"/>
    <x v="65"/>
    <s v="GH-C-POP/2012/2013"/>
    <s v="GH-C-POP"/>
    <x v="1"/>
    <x v="2"/>
    <n v="-47218.82"/>
    <x v="0"/>
    <x v="7"/>
    <s v="A26"/>
    <x v="0"/>
    <x v="1"/>
    <x v="1"/>
    <s v="279"/>
    <x v="85"/>
    <s v="GH-C-POP/2012/2013"/>
    <x v="59"/>
    <x v="4"/>
  </r>
  <r>
    <x v="2"/>
    <x v="5"/>
    <x v="87"/>
    <s v="ES/2013/2014"/>
    <s v="ES"/>
    <x v="0"/>
    <x v="3"/>
    <n v="733296.64000000001"/>
    <x v="0"/>
    <x v="0"/>
    <s v="A27"/>
    <x v="0"/>
    <x v="5"/>
    <x v="5"/>
    <s v="114"/>
    <x v="123"/>
    <s v="ES/2013/2014"/>
    <x v="83"/>
    <x v="5"/>
  </r>
  <r>
    <x v="2"/>
    <x v="3"/>
    <x v="12"/>
    <s v="GH-C-1/2009/2014"/>
    <s v="GH-C-1"/>
    <x v="4"/>
    <x v="3"/>
    <n v="1318405.8500000001"/>
    <x v="0"/>
    <x v="1"/>
    <s v="A11"/>
    <x v="0"/>
    <x v="1"/>
    <x v="1"/>
    <s v="997"/>
    <x v="244"/>
    <s v="GH-C-1/2009/2014"/>
    <x v="0"/>
    <x v="0"/>
  </r>
  <r>
    <x v="0"/>
    <x v="4"/>
    <x v="9"/>
    <s v="GH-C/2012/2013"/>
    <s v="GH-C"/>
    <x v="1"/>
    <x v="2"/>
    <n v="-7610577.3499999996"/>
    <x v="0"/>
    <x v="1"/>
    <s v="A11"/>
    <x v="0"/>
    <x v="1"/>
    <x v="1"/>
    <s v="612"/>
    <x v="157"/>
    <s v="GH-C/2012/2013"/>
    <x v="8"/>
    <x v="3"/>
  </r>
  <r>
    <x v="2"/>
    <x v="3"/>
    <x v="28"/>
    <s v="GH-C-POP/2012/2013"/>
    <s v="GH-C-POP"/>
    <x v="1"/>
    <x v="2"/>
    <n v="79158.850000000006"/>
    <x v="0"/>
    <x v="1"/>
    <s v="A11"/>
    <x v="0"/>
    <x v="1"/>
    <x v="1"/>
    <s v="997"/>
    <x v="244"/>
    <s v="GH-C-POP/2012/2013"/>
    <x v="0"/>
    <x v="0"/>
  </r>
  <r>
    <x v="0"/>
    <x v="5"/>
    <x v="55"/>
    <s v="ES/2013/2014"/>
    <s v="ES"/>
    <x v="0"/>
    <x v="3"/>
    <n v="1136125"/>
    <x v="0"/>
    <x v="2"/>
    <s v="A07"/>
    <x v="0"/>
    <x v="5"/>
    <x v="5"/>
    <s v="ZZ-NOVALUE"/>
    <x v="65"/>
    <s v="ES/2013/2014"/>
    <x v="48"/>
    <x v="5"/>
  </r>
  <r>
    <x v="0"/>
    <x v="1"/>
    <x v="90"/>
    <s v="GH-H/2012/2016"/>
    <s v="GH-H"/>
    <x v="1"/>
    <x v="1"/>
    <n v="-114821.84"/>
    <x v="0"/>
    <x v="1"/>
    <s v="A11"/>
    <x v="0"/>
    <x v="1"/>
    <x v="1"/>
    <s v="524"/>
    <x v="4"/>
    <s v="GH-H/2012/2016"/>
    <x v="4"/>
    <x v="1"/>
  </r>
  <r>
    <x v="0"/>
    <x v="3"/>
    <x v="12"/>
    <s v="GH-C-AI/2013/2014"/>
    <s v="GH-C-AI"/>
    <x v="0"/>
    <x v="3"/>
    <n v="55000"/>
    <x v="0"/>
    <x v="1"/>
    <s v="A11"/>
    <x v="0"/>
    <x v="1"/>
    <x v="1"/>
    <s v="997"/>
    <x v="221"/>
    <s v="GH-C-AI/2013/2014"/>
    <x v="0"/>
    <x v="0"/>
  </r>
  <r>
    <x v="2"/>
    <x v="4"/>
    <x v="26"/>
    <s v="DV/2012/2013"/>
    <s v="DV"/>
    <x v="1"/>
    <x v="2"/>
    <n v="1047729.11"/>
    <x v="0"/>
    <x v="1"/>
    <s v="A11"/>
    <x v="0"/>
    <x v="2"/>
    <x v="2"/>
    <s v="613"/>
    <x v="95"/>
    <s v="DV/2012/2013"/>
    <x v="26"/>
    <x v="3"/>
  </r>
  <r>
    <x v="0"/>
    <x v="4"/>
    <x v="10"/>
    <s v="DV/2012/2013"/>
    <s v="DV"/>
    <x v="1"/>
    <x v="2"/>
    <n v="100000"/>
    <x v="0"/>
    <x v="1"/>
    <s v="A11"/>
    <x v="0"/>
    <x v="2"/>
    <x v="2"/>
    <s v="620"/>
    <x v="10"/>
    <s v="DV/2012/2013"/>
    <x v="9"/>
    <x v="3"/>
  </r>
  <r>
    <x v="0"/>
    <x v="0"/>
    <x v="3"/>
    <s v="FD-X/2013"/>
    <s v="FD-X"/>
    <x v="0"/>
    <x v="0"/>
    <n v="-30606"/>
    <x v="0"/>
    <x v="6"/>
    <s v="A23"/>
    <x v="0"/>
    <x v="3"/>
    <x v="3"/>
    <s v="489"/>
    <x v="307"/>
    <s v="FD-X/2013"/>
    <x v="127"/>
    <x v="2"/>
  </r>
  <r>
    <x v="2"/>
    <x v="2"/>
    <x v="48"/>
    <s v="EC/2012/2013"/>
    <s v="EC"/>
    <x v="1"/>
    <x v="2"/>
    <n v="406904.74"/>
    <x v="0"/>
    <x v="17"/>
    <s v="A10"/>
    <x v="0"/>
    <x v="4"/>
    <x v="4"/>
    <s v="115"/>
    <x v="55"/>
    <s v="EC/2012/2013"/>
    <x v="42"/>
    <x v="2"/>
  </r>
  <r>
    <x v="2"/>
    <x v="0"/>
    <x v="3"/>
    <s v="FD-OCO/2012/2013"/>
    <s v="FD-OCO"/>
    <x v="1"/>
    <x v="2"/>
    <n v="-2745396.4"/>
    <x v="0"/>
    <x v="13"/>
    <s v="A22"/>
    <x v="0"/>
    <x v="3"/>
    <x v="3"/>
    <s v="279"/>
    <x v="137"/>
    <s v="FD-OCO/2012/2013"/>
    <x v="59"/>
    <x v="4"/>
  </r>
  <r>
    <x v="2"/>
    <x v="5"/>
    <x v="49"/>
    <s v="EC/2012/2013"/>
    <s v="EC"/>
    <x v="1"/>
    <x v="2"/>
    <n v="2146953.9"/>
    <x v="0"/>
    <x v="17"/>
    <s v="A10"/>
    <x v="0"/>
    <x v="4"/>
    <x v="4"/>
    <s v="111"/>
    <x v="57"/>
    <s v="EC/2012/2013"/>
    <x v="43"/>
    <x v="5"/>
  </r>
  <r>
    <x v="2"/>
    <x v="2"/>
    <x v="97"/>
    <s v="ES/2012/2013"/>
    <s v="ES"/>
    <x v="1"/>
    <x v="2"/>
    <n v="-1049.1100000000001"/>
    <x v="0"/>
    <x v="3"/>
    <s v="A08"/>
    <x v="0"/>
    <x v="5"/>
    <x v="5"/>
    <s v="482"/>
    <x v="141"/>
    <s v="ES/2012/2013"/>
    <x v="76"/>
    <x v="2"/>
  </r>
  <r>
    <x v="0"/>
    <x v="4"/>
    <x v="26"/>
    <s v="GH-H/2012/2016"/>
    <s v="GH-H"/>
    <x v="1"/>
    <x v="1"/>
    <n v="-4096199.74"/>
    <x v="0"/>
    <x v="1"/>
    <s v="A11"/>
    <x v="0"/>
    <x v="1"/>
    <x v="1"/>
    <s v="613"/>
    <x v="95"/>
    <s v="GH-H/2012/2016"/>
    <x v="26"/>
    <x v="3"/>
  </r>
  <r>
    <x v="4"/>
    <x v="5"/>
    <x v="23"/>
    <s v="NI-1/2008/2013"/>
    <s v="NI-1"/>
    <x v="3"/>
    <x v="2"/>
    <n v="3916"/>
    <x v="0"/>
    <x v="3"/>
    <s v="A08"/>
    <x v="0"/>
    <x v="18"/>
    <x v="18"/>
    <s v="117"/>
    <x v="25"/>
    <s v="NI-1/2008/2013"/>
    <x v="23"/>
    <x v="5"/>
  </r>
  <r>
    <x v="2"/>
    <x v="6"/>
    <x v="34"/>
    <s v="DV/2012/2013"/>
    <s v="DV"/>
    <x v="1"/>
    <x v="2"/>
    <n v="20367190.309999999"/>
    <x v="0"/>
    <x v="15"/>
    <s v="A12"/>
    <x v="0"/>
    <x v="2"/>
    <x v="2"/>
    <s v="997"/>
    <x v="37"/>
    <s v="DV/2012/2013"/>
    <x v="0"/>
    <x v="0"/>
  </r>
  <r>
    <x v="2"/>
    <x v="2"/>
    <x v="72"/>
    <s v="ESR511-1/2008/2013"/>
    <s v="ESR511-1"/>
    <x v="3"/>
    <x v="2"/>
    <n v="1062.51"/>
    <x v="0"/>
    <x v="0"/>
    <s v="A27"/>
    <x v="0"/>
    <x v="5"/>
    <x v="5"/>
    <s v="386"/>
    <x v="100"/>
    <s v="ESR511-1/2008/2013"/>
    <x v="68"/>
    <x v="2"/>
  </r>
  <r>
    <x v="0"/>
    <x v="0"/>
    <x v="43"/>
    <s v="FD-X13/2013"/>
    <s v="FD-X13"/>
    <x v="0"/>
    <x v="0"/>
    <n v="13400000"/>
    <x v="0"/>
    <x v="13"/>
    <s v="A22"/>
    <x v="0"/>
    <x v="3"/>
    <x v="3"/>
    <s v="615"/>
    <x v="199"/>
    <s v="FD-X13/2013"/>
    <x v="28"/>
    <x v="3"/>
  </r>
  <r>
    <x v="0"/>
    <x v="2"/>
    <x v="110"/>
    <s v="EC/2012/2013"/>
    <s v="EC"/>
    <x v="1"/>
    <x v="2"/>
    <n v="766382.29"/>
    <x v="0"/>
    <x v="1"/>
    <s v="A11"/>
    <x v="2"/>
    <x v="4"/>
    <x v="4"/>
    <s v="119"/>
    <x v="262"/>
    <s v="EC/2012/2013"/>
    <x v="101"/>
    <x v="5"/>
  </r>
  <r>
    <x v="2"/>
    <x v="4"/>
    <x v="7"/>
    <s v="GH-C/2012/2013"/>
    <s v="GH-C"/>
    <x v="1"/>
    <x v="2"/>
    <n v="109275.62"/>
    <x v="0"/>
    <x v="0"/>
    <s v="A27"/>
    <x v="2"/>
    <x v="1"/>
    <x v="1"/>
    <s v="688"/>
    <x v="91"/>
    <s v="GH-C/2012/2013"/>
    <x v="6"/>
    <x v="3"/>
  </r>
  <r>
    <x v="1"/>
    <x v="4"/>
    <x v="51"/>
    <s v="ES-GFSI/2012/2013"/>
    <s v="ES-GFSI"/>
    <x v="1"/>
    <x v="2"/>
    <n v="8590000"/>
    <x v="0"/>
    <x v="11"/>
    <s v="A18"/>
    <x v="1"/>
    <x v="5"/>
    <x v="5"/>
    <s v="668"/>
    <x v="59"/>
    <s v="ES-GFSI/2012/2013"/>
    <x v="3"/>
    <x v="3"/>
  </r>
  <r>
    <x v="1"/>
    <x v="4"/>
    <x v="29"/>
    <s v="GH-H/2012/2016"/>
    <s v="GH-H"/>
    <x v="1"/>
    <x v="1"/>
    <n v="332939"/>
    <x v="0"/>
    <x v="1"/>
    <s v="A11"/>
    <x v="1"/>
    <x v="1"/>
    <x v="1"/>
    <s v="ZZ-NOVALUE"/>
    <x v="32"/>
    <s v="GH-H/2012/2016"/>
    <x v="28"/>
    <x v="3"/>
  </r>
  <r>
    <x v="2"/>
    <x v="1"/>
    <x v="60"/>
    <s v="GH-C-POP/2012/2013"/>
    <s v="GH-C-POP"/>
    <x v="1"/>
    <x v="2"/>
    <n v="14961.210000000001"/>
    <x v="0"/>
    <x v="1"/>
    <s v="A11"/>
    <x v="1"/>
    <x v="1"/>
    <x v="1"/>
    <s v="511"/>
    <x v="110"/>
    <s v="GH-C-POP/2012/2013"/>
    <x v="55"/>
    <x v="1"/>
  </r>
  <r>
    <x v="0"/>
    <x v="5"/>
    <x v="78"/>
    <s v="EC/2012/2013"/>
    <s v="EC"/>
    <x v="1"/>
    <x v="2"/>
    <n v="-350440.31"/>
    <x v="0"/>
    <x v="10"/>
    <s v="A06"/>
    <x v="1"/>
    <x v="4"/>
    <x v="4"/>
    <s v="167"/>
    <x v="114"/>
    <s v="EC/2012/2013"/>
    <x v="77"/>
    <x v="5"/>
  </r>
  <r>
    <x v="0"/>
    <x v="5"/>
    <x v="69"/>
    <s v="EC/2012/2013"/>
    <s v="EC"/>
    <x v="1"/>
    <x v="2"/>
    <n v="596.68000000000006"/>
    <x v="0"/>
    <x v="0"/>
    <s v="A27"/>
    <x v="1"/>
    <x v="4"/>
    <x v="4"/>
    <s v="111"/>
    <x v="93"/>
    <s v="EC/2012/2013"/>
    <x v="43"/>
    <x v="5"/>
  </r>
  <r>
    <x v="4"/>
    <x v="1"/>
    <x v="62"/>
    <s v="ES-521-1/2009/2014"/>
    <s v="ES-521-1"/>
    <x v="4"/>
    <x v="3"/>
    <n v="-500000"/>
    <x v="0"/>
    <x v="13"/>
    <s v="A22"/>
    <x v="1"/>
    <x v="5"/>
    <x v="5"/>
    <s v="521"/>
    <x v="80"/>
    <s v="ES-521-1/2009/2014"/>
    <x v="53"/>
    <x v="1"/>
  </r>
  <r>
    <x v="0"/>
    <x v="0"/>
    <x v="3"/>
    <s v="FD-X13/2013"/>
    <s v="FD-X13"/>
    <x v="0"/>
    <x v="0"/>
    <n v="12540037"/>
    <x v="0"/>
    <x v="13"/>
    <s v="A22"/>
    <x v="1"/>
    <x v="3"/>
    <x v="3"/>
    <s v="649"/>
    <x v="129"/>
    <s v="FD-X13/2013"/>
    <x v="80"/>
    <x v="3"/>
  </r>
  <r>
    <x v="0"/>
    <x v="0"/>
    <x v="3"/>
    <s v="FD-X/2013"/>
    <s v="FD-X"/>
    <x v="0"/>
    <x v="0"/>
    <n v="1000000"/>
    <x v="0"/>
    <x v="13"/>
    <s v="A22"/>
    <x v="1"/>
    <x v="3"/>
    <x v="3"/>
    <s v="391"/>
    <x v="172"/>
    <s v="FD-X/2013"/>
    <x v="102"/>
    <x v="7"/>
  </r>
  <r>
    <x v="0"/>
    <x v="2"/>
    <x v="139"/>
    <s v="GH-H/2012/2016"/>
    <s v="GH-H"/>
    <x v="1"/>
    <x v="1"/>
    <n v="1282972.31"/>
    <x v="0"/>
    <x v="1"/>
    <s v="A11"/>
    <x v="1"/>
    <x v="1"/>
    <x v="1"/>
    <s v="435"/>
    <x v="239"/>
    <s v="GH-H/2012/2016"/>
    <x v="117"/>
    <x v="2"/>
  </r>
  <r>
    <x v="2"/>
    <x v="0"/>
    <x v="94"/>
    <s v="ES-DP/2012/2013"/>
    <s v="ES-DP"/>
    <x v="1"/>
    <x v="2"/>
    <n v="80.09"/>
    <x v="0"/>
    <x v="20"/>
    <s v="A13"/>
    <x v="1"/>
    <x v="5"/>
    <x v="5"/>
    <s v="000"/>
    <x v="289"/>
    <s v="ES-DP/2012/2013"/>
    <x v="0"/>
    <x v="0"/>
  </r>
  <r>
    <x v="0"/>
    <x v="10"/>
    <x v="84"/>
    <s v="DL-X/2013"/>
    <s v="DL-X"/>
    <x v="0"/>
    <x v="0"/>
    <n v="0"/>
    <x v="0"/>
    <x v="15"/>
    <s v="A12"/>
    <x v="1"/>
    <x v="22"/>
    <x v="22"/>
    <s v="997"/>
    <x v="53"/>
    <s v="DL-X/2013"/>
    <x v="0"/>
    <x v="0"/>
  </r>
  <r>
    <x v="2"/>
    <x v="0"/>
    <x v="3"/>
    <s v="FD-X/2013"/>
    <s v="FD-X"/>
    <x v="0"/>
    <x v="0"/>
    <n v="105718.74"/>
    <x v="0"/>
    <x v="13"/>
    <s v="A22"/>
    <x v="1"/>
    <x v="3"/>
    <x v="3"/>
    <s v="492"/>
    <x v="17"/>
    <s v="FD-X/2013"/>
    <x v="16"/>
    <x v="2"/>
  </r>
  <r>
    <x v="0"/>
    <x v="5"/>
    <x v="47"/>
    <s v="EC/2012/2013"/>
    <s v="EC"/>
    <x v="1"/>
    <x v="2"/>
    <n v="7609"/>
    <x v="0"/>
    <x v="7"/>
    <s v="A26"/>
    <x v="1"/>
    <x v="4"/>
    <x v="4"/>
    <s v="ZZ-NOVALUE"/>
    <x v="161"/>
    <s v="EC/2012/2013"/>
    <x v="100"/>
    <x v="5"/>
  </r>
  <r>
    <x v="3"/>
    <x v="4"/>
    <x v="24"/>
    <s v="GH-C/2012/2013"/>
    <s v="GH-C"/>
    <x v="1"/>
    <x v="2"/>
    <n v="412405.01"/>
    <x v="0"/>
    <x v="0"/>
    <s v="A27"/>
    <x v="1"/>
    <x v="1"/>
    <x v="1"/>
    <s v="641"/>
    <x v="27"/>
    <s v="GH-C/2012/2013"/>
    <x v="24"/>
    <x v="3"/>
  </r>
  <r>
    <x v="2"/>
    <x v="11"/>
    <x v="83"/>
    <s v="ES-X/2013"/>
    <s v="ES-X"/>
    <x v="0"/>
    <x v="0"/>
    <n v="196.4"/>
    <x v="0"/>
    <x v="2"/>
    <s v="A07"/>
    <x v="1"/>
    <x v="5"/>
    <x v="5"/>
    <s v="517"/>
    <x v="22"/>
    <s v="ES-X/2013"/>
    <x v="40"/>
    <x v="6"/>
  </r>
  <r>
    <x v="0"/>
    <x v="12"/>
    <x v="156"/>
    <s v="DV-1/2008/2013"/>
    <s v="DV-1"/>
    <x v="3"/>
    <x v="2"/>
    <n v="122181"/>
    <x v="0"/>
    <x v="0"/>
    <s v="A27"/>
    <x v="1"/>
    <x v="2"/>
    <x v="2"/>
    <s v="000"/>
    <x v="308"/>
    <s v="DV-1/2008/2013"/>
    <x v="0"/>
    <x v="0"/>
  </r>
  <r>
    <x v="4"/>
    <x v="4"/>
    <x v="29"/>
    <s v="DV-GFSI/2012/2013"/>
    <s v="DV-GFSI"/>
    <x v="1"/>
    <x v="2"/>
    <n v="-3335885"/>
    <x v="0"/>
    <x v="11"/>
    <s v="A18"/>
    <x v="1"/>
    <x v="2"/>
    <x v="2"/>
    <s v="ZZ-NOVALUE"/>
    <x v="32"/>
    <s v="DV-GFSI/2012/2013"/>
    <x v="28"/>
    <x v="3"/>
  </r>
  <r>
    <x v="4"/>
    <x v="1"/>
    <x v="60"/>
    <s v="GH-C-POP/2012/2013"/>
    <s v="GH-C-POP"/>
    <x v="1"/>
    <x v="2"/>
    <n v="650000"/>
    <x v="0"/>
    <x v="1"/>
    <s v="A11"/>
    <x v="1"/>
    <x v="1"/>
    <x v="1"/>
    <s v="511"/>
    <x v="76"/>
    <s v="GH-C-POP/2012/2013"/>
    <x v="55"/>
    <x v="1"/>
  </r>
  <r>
    <x v="2"/>
    <x v="4"/>
    <x v="8"/>
    <s v="GH-C/2012/2013"/>
    <s v="GH-C"/>
    <x v="1"/>
    <x v="2"/>
    <n v="273464.43"/>
    <x v="0"/>
    <x v="1"/>
    <s v="A11"/>
    <x v="1"/>
    <x v="1"/>
    <x v="1"/>
    <s v="663"/>
    <x v="60"/>
    <s v="GH-C/2012/2013"/>
    <x v="7"/>
    <x v="3"/>
  </r>
  <r>
    <x v="2"/>
    <x v="7"/>
    <x v="149"/>
    <s v="DV-GFSI/2012/2013"/>
    <s v="DV-GFSI"/>
    <x v="1"/>
    <x v="2"/>
    <n v="207751.75"/>
    <x v="0"/>
    <x v="11"/>
    <s v="A18"/>
    <x v="1"/>
    <x v="2"/>
    <x v="2"/>
    <s v="997"/>
    <x v="309"/>
    <s v="DV-GFSI/2012/2013"/>
    <x v="0"/>
    <x v="0"/>
  </r>
  <r>
    <x v="0"/>
    <x v="2"/>
    <x v="46"/>
    <s v="GH-H-X/2013"/>
    <s v="GH-H-X"/>
    <x v="0"/>
    <x v="0"/>
    <n v="-234.43"/>
    <x v="0"/>
    <x v="1"/>
    <s v="A11"/>
    <x v="1"/>
    <x v="1"/>
    <x v="1"/>
    <s v="120"/>
    <x v="144"/>
    <s v="GH-H-X/2013"/>
    <x v="39"/>
    <x v="2"/>
  </r>
  <r>
    <x v="4"/>
    <x v="4"/>
    <x v="63"/>
    <s v="DV/2012/2013"/>
    <s v="DV"/>
    <x v="1"/>
    <x v="2"/>
    <n v="99533.5"/>
    <x v="0"/>
    <x v="7"/>
    <s v="A26"/>
    <x v="1"/>
    <x v="2"/>
    <x v="2"/>
    <s v="685"/>
    <x v="83"/>
    <s v="DV/2012/2013"/>
    <x v="17"/>
    <x v="3"/>
  </r>
  <r>
    <x v="0"/>
    <x v="0"/>
    <x v="94"/>
    <s v="DM/2012/2013"/>
    <s v="DM"/>
    <x v="1"/>
    <x v="2"/>
    <n v="4000000"/>
    <x v="0"/>
    <x v="5"/>
    <s v="A09"/>
    <x v="1"/>
    <x v="14"/>
    <x v="14"/>
    <s v="482"/>
    <x v="141"/>
    <s v="DM/2012/2013"/>
    <x v="76"/>
    <x v="2"/>
  </r>
  <r>
    <x v="2"/>
    <x v="4"/>
    <x v="95"/>
    <s v="ES/2012/2013"/>
    <s v="ES"/>
    <x v="1"/>
    <x v="2"/>
    <n v="492399.7"/>
    <x v="0"/>
    <x v="2"/>
    <s v="A07"/>
    <x v="1"/>
    <x v="5"/>
    <x v="5"/>
    <s v="681"/>
    <x v="139"/>
    <s v="ES/2012/2013"/>
    <x v="89"/>
    <x v="3"/>
  </r>
  <r>
    <x v="1"/>
    <x v="4"/>
    <x v="10"/>
    <s v="DV/2012/2013"/>
    <s v="DV"/>
    <x v="1"/>
    <x v="2"/>
    <n v="2000000"/>
    <x v="0"/>
    <x v="3"/>
    <s v="A08"/>
    <x v="1"/>
    <x v="2"/>
    <x v="2"/>
    <s v="620"/>
    <x v="10"/>
    <s v="DV/2012/2013"/>
    <x v="9"/>
    <x v="3"/>
  </r>
  <r>
    <x v="1"/>
    <x v="2"/>
    <x v="39"/>
    <s v="DV/2012/2013"/>
    <s v="DV"/>
    <x v="1"/>
    <x v="2"/>
    <n v="2141143.7599999998"/>
    <x v="0"/>
    <x v="5"/>
    <s v="A09"/>
    <x v="1"/>
    <x v="2"/>
    <x v="2"/>
    <s v="497"/>
    <x v="42"/>
    <s v="DV/2012/2013"/>
    <x v="33"/>
    <x v="2"/>
  </r>
  <r>
    <x v="2"/>
    <x v="0"/>
    <x v="94"/>
    <s v="DV/2012/2013"/>
    <s v="DV"/>
    <x v="1"/>
    <x v="2"/>
    <n v="88216.95"/>
    <x v="0"/>
    <x v="20"/>
    <s v="A13"/>
    <x v="1"/>
    <x v="2"/>
    <x v="2"/>
    <s v="613"/>
    <x v="95"/>
    <s v="DV/2012/2013"/>
    <x v="26"/>
    <x v="3"/>
  </r>
  <r>
    <x v="1"/>
    <x v="1"/>
    <x v="22"/>
    <s v="DV/2012/2013"/>
    <s v="DV"/>
    <x v="1"/>
    <x v="2"/>
    <n v="196154"/>
    <x v="0"/>
    <x v="15"/>
    <s v="A12"/>
    <x v="1"/>
    <x v="2"/>
    <x v="2"/>
    <s v="532"/>
    <x v="14"/>
    <s v="DV/2012/2013"/>
    <x v="13"/>
    <x v="1"/>
  </r>
  <r>
    <x v="0"/>
    <x v="0"/>
    <x v="3"/>
    <s v="FD-X/2013"/>
    <s v="FD-X"/>
    <x v="0"/>
    <x v="0"/>
    <n v="0"/>
    <x v="0"/>
    <x v="0"/>
    <s v="A27"/>
    <x v="1"/>
    <x v="3"/>
    <x v="3"/>
    <s v="ZZ-NOVALUE"/>
    <x v="55"/>
    <s v="FD-X/2013"/>
    <x v="42"/>
    <x v="2"/>
  </r>
  <r>
    <x v="2"/>
    <x v="9"/>
    <x v="65"/>
    <s v="GH-C-POP/2012/2013"/>
    <s v="GH-C-POP"/>
    <x v="1"/>
    <x v="2"/>
    <n v="4216.08"/>
    <x v="0"/>
    <x v="0"/>
    <s v="A27"/>
    <x v="1"/>
    <x v="1"/>
    <x v="1"/>
    <s v="279"/>
    <x v="85"/>
    <s v="GH-C-POP/2012/2013"/>
    <x v="59"/>
    <x v="4"/>
  </r>
  <r>
    <x v="2"/>
    <x v="2"/>
    <x v="139"/>
    <s v="ES/2012/2013"/>
    <s v="ES"/>
    <x v="1"/>
    <x v="2"/>
    <n v="34522.46"/>
    <x v="0"/>
    <x v="0"/>
    <s v="A27"/>
    <x v="1"/>
    <x v="5"/>
    <x v="5"/>
    <s v="486"/>
    <x v="239"/>
    <s v="ES/2012/2013"/>
    <x v="25"/>
    <x v="2"/>
  </r>
  <r>
    <x v="4"/>
    <x v="1"/>
    <x v="1"/>
    <s v="GH-C-AIDS/2012/2013"/>
    <s v="GH-C-AIDS"/>
    <x v="1"/>
    <x v="2"/>
    <n v="-34674"/>
    <x v="0"/>
    <x v="0"/>
    <s v="A27"/>
    <x v="2"/>
    <x v="1"/>
    <x v="1"/>
    <s v="ZZ-NOVALUE"/>
    <x v="14"/>
    <s v="GH-C-AIDS/2012/2013"/>
    <x v="13"/>
    <x v="1"/>
  </r>
  <r>
    <x v="4"/>
    <x v="4"/>
    <x v="24"/>
    <s v="GH-H/2012/2016"/>
    <s v="GH-H"/>
    <x v="1"/>
    <x v="1"/>
    <n v="1554697"/>
    <x v="0"/>
    <x v="1"/>
    <s v="A11"/>
    <x v="1"/>
    <x v="1"/>
    <x v="1"/>
    <s v="641"/>
    <x v="27"/>
    <s v="GH-H/2012/2016"/>
    <x v="24"/>
    <x v="3"/>
  </r>
  <r>
    <x v="0"/>
    <x v="0"/>
    <x v="43"/>
    <s v="CT-X/2013"/>
    <s v="CT-X"/>
    <x v="0"/>
    <x v="0"/>
    <n v="146.22999999999999"/>
    <x v="0"/>
    <x v="13"/>
    <s v="A22"/>
    <x v="1"/>
    <x v="8"/>
    <x v="8"/>
    <s v="669"/>
    <x v="127"/>
    <s v="CT-X/2013"/>
    <x v="70"/>
    <x v="3"/>
  </r>
  <r>
    <x v="4"/>
    <x v="2"/>
    <x v="39"/>
    <s v="DV/2012/2013"/>
    <s v="DV"/>
    <x v="1"/>
    <x v="2"/>
    <n v="-1381350"/>
    <x v="0"/>
    <x v="4"/>
    <s v="A21"/>
    <x v="1"/>
    <x v="2"/>
    <x v="2"/>
    <s v="497"/>
    <x v="42"/>
    <s v="DV/2012/2013"/>
    <x v="33"/>
    <x v="2"/>
  </r>
  <r>
    <x v="2"/>
    <x v="1"/>
    <x v="4"/>
    <s v="GH-C/2012/2013"/>
    <s v="GH-C"/>
    <x v="1"/>
    <x v="2"/>
    <n v="26749.52"/>
    <x v="0"/>
    <x v="1"/>
    <s v="A11"/>
    <x v="1"/>
    <x v="1"/>
    <x v="1"/>
    <s v="524"/>
    <x v="4"/>
    <s v="GH-C/2012/2013"/>
    <x v="4"/>
    <x v="1"/>
  </r>
  <r>
    <x v="4"/>
    <x v="4"/>
    <x v="8"/>
    <s v="GH-C-POP/2012/2013"/>
    <s v="GH-C-POP"/>
    <x v="1"/>
    <x v="2"/>
    <n v="-18447"/>
    <x v="0"/>
    <x v="0"/>
    <s v="A27"/>
    <x v="1"/>
    <x v="1"/>
    <x v="1"/>
    <s v="663"/>
    <x v="60"/>
    <s v="GH-C-POP/2012/2013"/>
    <x v="7"/>
    <x v="3"/>
  </r>
  <r>
    <x v="3"/>
    <x v="4"/>
    <x v="10"/>
    <s v="DV-GFSI/2012/2013"/>
    <s v="DV-GFSI"/>
    <x v="1"/>
    <x v="2"/>
    <n v="-2489000"/>
    <x v="0"/>
    <x v="11"/>
    <s v="A18"/>
    <x v="2"/>
    <x v="2"/>
    <x v="2"/>
    <s v="620"/>
    <x v="10"/>
    <s v="DV-GFSI/2012/2013"/>
    <x v="9"/>
    <x v="3"/>
  </r>
  <r>
    <x v="0"/>
    <x v="0"/>
    <x v="3"/>
    <s v="FD-X/2013"/>
    <s v="FD-X"/>
    <x v="0"/>
    <x v="0"/>
    <n v="-40"/>
    <x v="0"/>
    <x v="6"/>
    <s v="A23"/>
    <x v="2"/>
    <x v="3"/>
    <x v="3"/>
    <s v="525"/>
    <x v="26"/>
    <s v="FD-X/2013"/>
    <x v="128"/>
    <x v="1"/>
  </r>
  <r>
    <x v="4"/>
    <x v="1"/>
    <x v="42"/>
    <s v="DV/2012/2013"/>
    <s v="DV"/>
    <x v="1"/>
    <x v="2"/>
    <n v="-70972.509999999995"/>
    <x v="0"/>
    <x v="19"/>
    <s v="A19"/>
    <x v="1"/>
    <x v="2"/>
    <x v="2"/>
    <s v="527"/>
    <x v="46"/>
    <s v="DV/2012/2013"/>
    <x v="35"/>
    <x v="1"/>
  </r>
  <r>
    <x v="2"/>
    <x v="4"/>
    <x v="24"/>
    <s v="GH-C-POP/2012/2013"/>
    <s v="GH-C-POP"/>
    <x v="1"/>
    <x v="2"/>
    <n v="9806.07"/>
    <x v="0"/>
    <x v="1"/>
    <s v="A11"/>
    <x v="1"/>
    <x v="1"/>
    <x v="1"/>
    <s v="641"/>
    <x v="27"/>
    <s v="GH-C-POP/2012/2013"/>
    <x v="24"/>
    <x v="3"/>
  </r>
  <r>
    <x v="0"/>
    <x v="0"/>
    <x v="0"/>
    <s v="ES/2012/2013"/>
    <s v="ES"/>
    <x v="1"/>
    <x v="2"/>
    <n v="2357300"/>
    <x v="0"/>
    <x v="17"/>
    <s v="A10"/>
    <x v="1"/>
    <x v="5"/>
    <x v="5"/>
    <s v="482"/>
    <x v="113"/>
    <s v="ES/2012/2013"/>
    <x v="76"/>
    <x v="2"/>
  </r>
  <r>
    <x v="0"/>
    <x v="2"/>
    <x v="70"/>
    <s v="DV/2012/2013"/>
    <s v="DV"/>
    <x v="1"/>
    <x v="2"/>
    <n v="-180000"/>
    <x v="0"/>
    <x v="2"/>
    <s v="A07"/>
    <x v="1"/>
    <x v="2"/>
    <x v="2"/>
    <s v="440"/>
    <x v="96"/>
    <s v="DV/2012/2013"/>
    <x v="66"/>
    <x v="2"/>
  </r>
  <r>
    <x v="2"/>
    <x v="4"/>
    <x v="52"/>
    <s v="ES/2012/2013"/>
    <s v="ES"/>
    <x v="1"/>
    <x v="2"/>
    <n v="308516"/>
    <x v="0"/>
    <x v="20"/>
    <s v="A13"/>
    <x v="1"/>
    <x v="5"/>
    <x v="5"/>
    <s v="660"/>
    <x v="61"/>
    <s v="ES/2012/2013"/>
    <x v="45"/>
    <x v="3"/>
  </r>
  <r>
    <x v="2"/>
    <x v="9"/>
    <x v="124"/>
    <s v="ES-OCO/2012/2013"/>
    <s v="ES-OCO"/>
    <x v="1"/>
    <x v="2"/>
    <n v="64253.69"/>
    <x v="0"/>
    <x v="20"/>
    <s v="A13"/>
    <x v="1"/>
    <x v="5"/>
    <x v="5"/>
    <s v="267"/>
    <x v="196"/>
    <s v="ES-OCO/2012/2013"/>
    <x v="111"/>
    <x v="4"/>
  </r>
  <r>
    <x v="3"/>
    <x v="1"/>
    <x v="141"/>
    <s v="GH-C/2012/2013"/>
    <s v="GH-C"/>
    <x v="1"/>
    <x v="2"/>
    <n v="0"/>
    <x v="0"/>
    <x v="7"/>
    <s v="A26"/>
    <x v="1"/>
    <x v="1"/>
    <x v="1"/>
    <s v="527"/>
    <x v="248"/>
    <s v="GH-C/2012/2013"/>
    <x v="35"/>
    <x v="1"/>
  </r>
  <r>
    <x v="2"/>
    <x v="6"/>
    <x v="32"/>
    <s v="DV/2012/2013"/>
    <s v="DV"/>
    <x v="1"/>
    <x v="2"/>
    <n v="95000"/>
    <x v="0"/>
    <x v="8"/>
    <s v="A15"/>
    <x v="1"/>
    <x v="2"/>
    <x v="2"/>
    <s v="997"/>
    <x v="35"/>
    <s v="DV/2012/2013"/>
    <x v="0"/>
    <x v="0"/>
  </r>
  <r>
    <x v="2"/>
    <x v="0"/>
    <x v="3"/>
    <s v="FD-X13/2013"/>
    <s v="FD-X13"/>
    <x v="0"/>
    <x v="0"/>
    <n v="111598"/>
    <x v="0"/>
    <x v="13"/>
    <s v="A22"/>
    <x v="1"/>
    <x v="3"/>
    <x v="3"/>
    <s v="660"/>
    <x v="70"/>
    <s v="FD-X13/2013"/>
    <x v="45"/>
    <x v="3"/>
  </r>
  <r>
    <x v="3"/>
    <x v="4"/>
    <x v="54"/>
    <s v="DV-GFSI/2012/2013"/>
    <s v="DV-GFSI"/>
    <x v="1"/>
    <x v="2"/>
    <n v="500000"/>
    <x v="0"/>
    <x v="11"/>
    <s v="A18"/>
    <x v="1"/>
    <x v="2"/>
    <x v="2"/>
    <s v="ZZ-NOVALUE"/>
    <x v="64"/>
    <s v="DV-GFSI/2012/2013"/>
    <x v="47"/>
    <x v="3"/>
  </r>
  <r>
    <x v="2"/>
    <x v="5"/>
    <x v="78"/>
    <s v="EC/2012/2013"/>
    <s v="EC"/>
    <x v="1"/>
    <x v="2"/>
    <n v="10000"/>
    <x v="0"/>
    <x v="2"/>
    <s v="A07"/>
    <x v="1"/>
    <x v="4"/>
    <x v="4"/>
    <s v="167"/>
    <x v="114"/>
    <s v="EC/2012/2013"/>
    <x v="77"/>
    <x v="5"/>
  </r>
  <r>
    <x v="3"/>
    <x v="4"/>
    <x v="18"/>
    <s v="DV-GFSI/2012/2013"/>
    <s v="DV-GFSI"/>
    <x v="1"/>
    <x v="2"/>
    <n v="-11404"/>
    <x v="0"/>
    <x v="7"/>
    <s v="A26"/>
    <x v="1"/>
    <x v="2"/>
    <x v="2"/>
    <s v="ZZ-NOVALUE"/>
    <x v="21"/>
    <s v="DV-GFSI/2012/2013"/>
    <x v="20"/>
    <x v="3"/>
  </r>
  <r>
    <x v="2"/>
    <x v="1"/>
    <x v="62"/>
    <s v="GH-H/2012/2016"/>
    <s v="GH-H"/>
    <x v="1"/>
    <x v="1"/>
    <n v="3253.81"/>
    <x v="0"/>
    <x v="0"/>
    <s v="A27"/>
    <x v="1"/>
    <x v="1"/>
    <x v="1"/>
    <s v="521"/>
    <x v="80"/>
    <s v="GH-H/2012/2016"/>
    <x v="53"/>
    <x v="1"/>
  </r>
  <r>
    <x v="3"/>
    <x v="7"/>
    <x v="41"/>
    <s v="DV-GFSI/2012/2013"/>
    <s v="DV-GFSI"/>
    <x v="1"/>
    <x v="2"/>
    <n v="-694754.03"/>
    <x v="0"/>
    <x v="15"/>
    <s v="A12"/>
    <x v="1"/>
    <x v="2"/>
    <x v="2"/>
    <s v="521"/>
    <x v="80"/>
    <s v="DV-GFSI/2012/2013"/>
    <x v="53"/>
    <x v="1"/>
  </r>
  <r>
    <x v="0"/>
    <x v="5"/>
    <x v="69"/>
    <s v="EC/2012/2013"/>
    <s v="EC"/>
    <x v="1"/>
    <x v="2"/>
    <n v="4522.13"/>
    <x v="0"/>
    <x v="0"/>
    <s v="A27"/>
    <x v="1"/>
    <x v="4"/>
    <x v="4"/>
    <s v="123"/>
    <x v="93"/>
    <s v="EC/2012/2013"/>
    <x v="64"/>
    <x v="5"/>
  </r>
  <r>
    <x v="0"/>
    <x v="2"/>
    <x v="39"/>
    <s v="LA-GFSI/2011/2013"/>
    <s v="LA-GFSI"/>
    <x v="5"/>
    <x v="2"/>
    <n v="-436859.5"/>
    <x v="0"/>
    <x v="11"/>
    <s v="A18"/>
    <x v="1"/>
    <x v="16"/>
    <x v="16"/>
    <s v="497"/>
    <x v="42"/>
    <s v="LA-GFSI/2011/2013"/>
    <x v="33"/>
    <x v="2"/>
  </r>
  <r>
    <x v="1"/>
    <x v="1"/>
    <x v="90"/>
    <s v="DV-GFSI/2012/2013"/>
    <s v="DV-GFSI"/>
    <x v="1"/>
    <x v="2"/>
    <n v="30026.690000000002"/>
    <x v="0"/>
    <x v="0"/>
    <s v="A27"/>
    <x v="1"/>
    <x v="2"/>
    <x v="2"/>
    <s v="ZZ-NOVALUE"/>
    <x v="132"/>
    <s v="DV-GFSI/2012/2013"/>
    <x v="87"/>
    <x v="1"/>
  </r>
  <r>
    <x v="0"/>
    <x v="6"/>
    <x v="118"/>
    <s v="HF-X/2013"/>
    <s v="HF-X"/>
    <x v="0"/>
    <x v="0"/>
    <n v="-1194987.6200000001"/>
    <x v="0"/>
    <x v="23"/>
    <s v="A16"/>
    <x v="1"/>
    <x v="23"/>
    <x v="23"/>
    <s v="997"/>
    <x v="310"/>
    <s v="HF-X/2013"/>
    <x v="0"/>
    <x v="0"/>
  </r>
  <r>
    <x v="2"/>
    <x v="13"/>
    <x v="132"/>
    <s v="DV/2012/2013"/>
    <s v="DV"/>
    <x v="1"/>
    <x v="2"/>
    <n v="7602.55"/>
    <x v="0"/>
    <x v="0"/>
    <s v="A27"/>
    <x v="1"/>
    <x v="2"/>
    <x v="2"/>
    <s v="618"/>
    <x v="215"/>
    <s v="DV/2012/2013"/>
    <x v="11"/>
    <x v="3"/>
  </r>
  <r>
    <x v="2"/>
    <x v="11"/>
    <x v="83"/>
    <s v="ES-X/2013"/>
    <s v="ES-X"/>
    <x v="0"/>
    <x v="0"/>
    <n v="2394.73"/>
    <x v="0"/>
    <x v="1"/>
    <s v="A11"/>
    <x v="1"/>
    <x v="5"/>
    <x v="5"/>
    <s v="650"/>
    <x v="311"/>
    <s v="ES-X/2013"/>
    <x v="40"/>
    <x v="6"/>
  </r>
  <r>
    <x v="1"/>
    <x v="2"/>
    <x v="39"/>
    <s v="GH-C-AIDS/2012/2013"/>
    <s v="GH-C-AIDS"/>
    <x v="1"/>
    <x v="2"/>
    <n v="300000"/>
    <x v="0"/>
    <x v="1"/>
    <s v="A11"/>
    <x v="1"/>
    <x v="1"/>
    <x v="1"/>
    <s v="497"/>
    <x v="42"/>
    <s v="GH-C-AIDS/2012/2013"/>
    <x v="33"/>
    <x v="2"/>
  </r>
  <r>
    <x v="0"/>
    <x v="6"/>
    <x v="33"/>
    <s v="DV/2012/2013"/>
    <s v="DV"/>
    <x v="1"/>
    <x v="2"/>
    <n v="1600000"/>
    <x v="0"/>
    <x v="4"/>
    <s v="A21"/>
    <x v="1"/>
    <x v="2"/>
    <x v="2"/>
    <s v="997"/>
    <x v="212"/>
    <s v="DV/2012/2013"/>
    <x v="0"/>
    <x v="0"/>
  </r>
  <r>
    <x v="0"/>
    <x v="0"/>
    <x v="3"/>
    <s v="FD-OCO/2012/2013"/>
    <s v="FD-OCO"/>
    <x v="1"/>
    <x v="2"/>
    <n v="-11695.59"/>
    <x v="0"/>
    <x v="0"/>
    <s v="A27"/>
    <x v="1"/>
    <x v="3"/>
    <x v="3"/>
    <s v="667"/>
    <x v="173"/>
    <s v="FD-OCO/2012/2013"/>
    <x v="36"/>
    <x v="3"/>
  </r>
  <r>
    <x v="0"/>
    <x v="2"/>
    <x v="72"/>
    <s v="GH-C-POP/2012/2013"/>
    <s v="GH-C-POP"/>
    <x v="1"/>
    <x v="2"/>
    <n v="-21009.95"/>
    <x v="0"/>
    <x v="1"/>
    <s v="A11"/>
    <x v="1"/>
    <x v="1"/>
    <x v="1"/>
    <s v="386"/>
    <x v="312"/>
    <s v="GH-C-POP/2012/2013"/>
    <x v="68"/>
    <x v="2"/>
  </r>
  <r>
    <x v="0"/>
    <x v="1"/>
    <x v="4"/>
    <s v="DV/2012/2013"/>
    <s v="DV"/>
    <x v="1"/>
    <x v="2"/>
    <n v="1266972.32"/>
    <x v="0"/>
    <x v="17"/>
    <s v="A10"/>
    <x v="1"/>
    <x v="2"/>
    <x v="2"/>
    <s v="524"/>
    <x v="4"/>
    <s v="DV/2012/2013"/>
    <x v="4"/>
    <x v="1"/>
  </r>
  <r>
    <x v="2"/>
    <x v="11"/>
    <x v="83"/>
    <s v="DV-X/2013"/>
    <s v="DV-X"/>
    <x v="0"/>
    <x v="0"/>
    <n v="23.04"/>
    <x v="0"/>
    <x v="26"/>
    <s v="690-001"/>
    <x v="1"/>
    <x v="2"/>
    <x v="2"/>
    <s v="690"/>
    <x v="158"/>
    <s v="DV-X/2013"/>
    <x v="40"/>
    <x v="6"/>
  </r>
  <r>
    <x v="2"/>
    <x v="1"/>
    <x v="60"/>
    <s v="GH-C-POP/2012/2013"/>
    <s v="GH-C-POP"/>
    <x v="1"/>
    <x v="2"/>
    <n v="18356.510000000002"/>
    <x v="0"/>
    <x v="1"/>
    <s v="A11"/>
    <x v="1"/>
    <x v="1"/>
    <x v="1"/>
    <s v="511"/>
    <x v="76"/>
    <s v="GH-C-POP/2012/2013"/>
    <x v="55"/>
    <x v="1"/>
  </r>
  <r>
    <x v="4"/>
    <x v="1"/>
    <x v="22"/>
    <s v="DV/2012/2013"/>
    <s v="DV"/>
    <x v="1"/>
    <x v="2"/>
    <n v="1040000"/>
    <x v="0"/>
    <x v="4"/>
    <s v="A21"/>
    <x v="1"/>
    <x v="2"/>
    <x v="2"/>
    <s v="ZZ-NOVALUE"/>
    <x v="14"/>
    <s v="DV/2012/2013"/>
    <x v="13"/>
    <x v="1"/>
  </r>
  <r>
    <x v="0"/>
    <x v="0"/>
    <x v="3"/>
    <s v="FD-X/2013"/>
    <s v="FD-X"/>
    <x v="0"/>
    <x v="0"/>
    <n v="-13084.11"/>
    <x v="0"/>
    <x v="13"/>
    <s v="A22"/>
    <x v="1"/>
    <x v="3"/>
    <x v="3"/>
    <s v="482"/>
    <x v="113"/>
    <s v="FD-X/2013"/>
    <x v="76"/>
    <x v="2"/>
  </r>
  <r>
    <x v="1"/>
    <x v="4"/>
    <x v="109"/>
    <s v="GH-C-POP/2012/2013"/>
    <s v="GH-C-POP"/>
    <x v="1"/>
    <x v="2"/>
    <n v="36035"/>
    <x v="0"/>
    <x v="0"/>
    <s v="A27"/>
    <x v="1"/>
    <x v="1"/>
    <x v="1"/>
    <s v="680"/>
    <x v="159"/>
    <s v="GH-C-POP/2012/2013"/>
    <x v="99"/>
    <x v="3"/>
  </r>
  <r>
    <x v="2"/>
    <x v="12"/>
    <x v="98"/>
    <s v="DV/2012/2013"/>
    <s v="DV"/>
    <x v="1"/>
    <x v="2"/>
    <n v="2887.06"/>
    <x v="0"/>
    <x v="0"/>
    <s v="A27"/>
    <x v="1"/>
    <x v="2"/>
    <x v="2"/>
    <s v="486"/>
    <x v="28"/>
    <s v="DV/2012/2013"/>
    <x v="25"/>
    <x v="2"/>
  </r>
  <r>
    <x v="1"/>
    <x v="4"/>
    <x v="27"/>
    <s v="GH-C-POP/2012/2013"/>
    <s v="GH-C-POP"/>
    <x v="1"/>
    <x v="2"/>
    <n v="-1100"/>
    <x v="0"/>
    <x v="0"/>
    <s v="A27"/>
    <x v="1"/>
    <x v="1"/>
    <x v="1"/>
    <s v="699"/>
    <x v="30"/>
    <s v="GH-C-POP/2012/2013"/>
    <x v="27"/>
    <x v="3"/>
  </r>
  <r>
    <x v="4"/>
    <x v="4"/>
    <x v="18"/>
    <s v="DV/2012/2013"/>
    <s v="DV"/>
    <x v="1"/>
    <x v="2"/>
    <n v="-12919.28"/>
    <x v="0"/>
    <x v="0"/>
    <s v="A27"/>
    <x v="1"/>
    <x v="2"/>
    <x v="2"/>
    <s v="ZZ-NOVALUE"/>
    <x v="21"/>
    <s v="DV/2012/2013"/>
    <x v="20"/>
    <x v="3"/>
  </r>
  <r>
    <x v="0"/>
    <x v="2"/>
    <x v="67"/>
    <s v="DV/2012/2013"/>
    <s v="DV"/>
    <x v="1"/>
    <x v="2"/>
    <n v="2726"/>
    <x v="0"/>
    <x v="7"/>
    <s v="A26"/>
    <x v="1"/>
    <x v="2"/>
    <x v="2"/>
    <s v="442"/>
    <x v="89"/>
    <s v="DV/2012/2013"/>
    <x v="61"/>
    <x v="2"/>
  </r>
  <r>
    <x v="2"/>
    <x v="2"/>
    <x v="93"/>
    <s v="DV/2012/2013"/>
    <s v="DV"/>
    <x v="1"/>
    <x v="2"/>
    <n v="25104.12"/>
    <x v="0"/>
    <x v="19"/>
    <s v="A19"/>
    <x v="1"/>
    <x v="2"/>
    <x v="2"/>
    <s v="367"/>
    <x v="136"/>
    <s v="DV/2012/2013"/>
    <x v="88"/>
    <x v="2"/>
  </r>
  <r>
    <x v="1"/>
    <x v="1"/>
    <x v="42"/>
    <s v="GH-C-POP/2012/2013"/>
    <s v="GH-C-POP"/>
    <x v="1"/>
    <x v="2"/>
    <n v="50000"/>
    <x v="0"/>
    <x v="7"/>
    <s v="A26"/>
    <x v="1"/>
    <x v="1"/>
    <x v="1"/>
    <s v="527"/>
    <x v="46"/>
    <s v="GH-C-POP/2012/2013"/>
    <x v="35"/>
    <x v="1"/>
  </r>
  <r>
    <x v="2"/>
    <x v="9"/>
    <x v="117"/>
    <s v="ES-278/2012/2013"/>
    <s v="ES-278"/>
    <x v="1"/>
    <x v="2"/>
    <n v="39218.58"/>
    <x v="0"/>
    <x v="1"/>
    <s v="A11"/>
    <x v="1"/>
    <x v="5"/>
    <x v="5"/>
    <s v="278"/>
    <x v="231"/>
    <s v="ES-278/2012/2013"/>
    <x v="51"/>
    <x v="4"/>
  </r>
  <r>
    <x v="3"/>
    <x v="2"/>
    <x v="67"/>
    <s v="GH-C/2012/2013"/>
    <s v="GH-C"/>
    <x v="1"/>
    <x v="2"/>
    <n v="0"/>
    <x v="0"/>
    <x v="0"/>
    <s v="A27"/>
    <x v="2"/>
    <x v="1"/>
    <x v="1"/>
    <s v="442"/>
    <x v="89"/>
    <s v="GH-C/2012/2013"/>
    <x v="61"/>
    <x v="2"/>
  </r>
  <r>
    <x v="2"/>
    <x v="4"/>
    <x v="76"/>
    <s v="ES/2012/2013"/>
    <s v="ES"/>
    <x v="1"/>
    <x v="2"/>
    <n v="9928.5400000000009"/>
    <x v="0"/>
    <x v="7"/>
    <s v="A26"/>
    <x v="1"/>
    <x v="5"/>
    <x v="5"/>
    <s v="636"/>
    <x v="107"/>
    <s v="ES/2012/2013"/>
    <x v="73"/>
    <x v="3"/>
  </r>
  <r>
    <x v="0"/>
    <x v="3"/>
    <x v="122"/>
    <s v="GD-X/2013"/>
    <s v="GD-X"/>
    <x v="0"/>
    <x v="0"/>
    <n v="-26912.2"/>
    <x v="0"/>
    <x v="1"/>
    <s v="A11"/>
    <x v="0"/>
    <x v="10"/>
    <x v="10"/>
    <s v="367"/>
    <x v="99"/>
    <s v="GD-X/2013"/>
    <x v="88"/>
    <x v="2"/>
  </r>
  <r>
    <x v="2"/>
    <x v="1"/>
    <x v="13"/>
    <s v="GH-C-POP/2012/2013"/>
    <s v="GH-C-POP"/>
    <x v="1"/>
    <x v="2"/>
    <n v="68005.94"/>
    <x v="0"/>
    <x v="0"/>
    <s v="A27"/>
    <x v="0"/>
    <x v="1"/>
    <x v="1"/>
    <s v="522"/>
    <x v="13"/>
    <s v="GH-C-POP/2012/2013"/>
    <x v="12"/>
    <x v="1"/>
  </r>
  <r>
    <x v="1"/>
    <x v="9"/>
    <x v="117"/>
    <s v="ES-278/2012/2013"/>
    <s v="ES-278"/>
    <x v="1"/>
    <x v="2"/>
    <n v="2349332"/>
    <x v="0"/>
    <x v="17"/>
    <s v="A10"/>
    <x v="0"/>
    <x v="5"/>
    <x v="5"/>
    <s v="278"/>
    <x v="72"/>
    <s v="ES-278/2012/2013"/>
    <x v="51"/>
    <x v="4"/>
  </r>
  <r>
    <x v="1"/>
    <x v="4"/>
    <x v="76"/>
    <s v="ES/2012/2013"/>
    <s v="ES"/>
    <x v="1"/>
    <x v="2"/>
    <n v="-372.09000000000003"/>
    <x v="0"/>
    <x v="5"/>
    <s v="A09"/>
    <x v="0"/>
    <x v="5"/>
    <x v="5"/>
    <s v="636"/>
    <x v="107"/>
    <s v="ES/2012/2013"/>
    <x v="73"/>
    <x v="3"/>
  </r>
  <r>
    <x v="1"/>
    <x v="1"/>
    <x v="42"/>
    <s v="DV/2012/2013"/>
    <s v="DV"/>
    <x v="1"/>
    <x v="2"/>
    <n v="-2090.9299999999998"/>
    <x v="0"/>
    <x v="19"/>
    <s v="A19"/>
    <x v="0"/>
    <x v="2"/>
    <x v="2"/>
    <s v="527"/>
    <x v="46"/>
    <s v="DV/2012/2013"/>
    <x v="35"/>
    <x v="1"/>
  </r>
  <r>
    <x v="0"/>
    <x v="0"/>
    <x v="3"/>
    <s v="FD-X/2013"/>
    <s v="FD-X"/>
    <x v="0"/>
    <x v="0"/>
    <n v="-458.42"/>
    <x v="0"/>
    <x v="0"/>
    <s v="A27"/>
    <x v="0"/>
    <x v="3"/>
    <x v="3"/>
    <s v="997"/>
    <x v="112"/>
    <s v="FD-X/2013"/>
    <x v="0"/>
    <x v="0"/>
  </r>
  <r>
    <x v="0"/>
    <x v="0"/>
    <x v="3"/>
    <s v="FD-X13/2013"/>
    <s v="FD-X13"/>
    <x v="0"/>
    <x v="0"/>
    <n v="7666"/>
    <x v="0"/>
    <x v="0"/>
    <s v="A27"/>
    <x v="0"/>
    <x v="3"/>
    <x v="3"/>
    <s v="997"/>
    <x v="103"/>
    <s v="FD-X13/2013"/>
    <x v="71"/>
    <x v="1"/>
  </r>
  <r>
    <x v="0"/>
    <x v="5"/>
    <x v="17"/>
    <s v="EC/2012/2013"/>
    <s v="EC"/>
    <x v="1"/>
    <x v="2"/>
    <n v="-35508.07"/>
    <x v="0"/>
    <x v="0"/>
    <s v="A27"/>
    <x v="0"/>
    <x v="4"/>
    <x v="4"/>
    <s v="180"/>
    <x v="20"/>
    <s v="EC/2012/2013"/>
    <x v="19"/>
    <x v="5"/>
  </r>
  <r>
    <x v="0"/>
    <x v="0"/>
    <x v="3"/>
    <s v="FD-X13/2013"/>
    <s v="FD-X13"/>
    <x v="0"/>
    <x v="0"/>
    <n v="157472.32000000001"/>
    <x v="0"/>
    <x v="0"/>
    <s v="A27"/>
    <x v="0"/>
    <x v="3"/>
    <x v="3"/>
    <s v="154"/>
    <x v="229"/>
    <s v="FD-X13/2013"/>
    <x v="0"/>
    <x v="0"/>
  </r>
  <r>
    <x v="2"/>
    <x v="12"/>
    <x v="130"/>
    <s v="DV/2012/2013"/>
    <s v="DV"/>
    <x v="1"/>
    <x v="2"/>
    <n v="152118.79"/>
    <x v="0"/>
    <x v="0"/>
    <s v="A27"/>
    <x v="0"/>
    <x v="2"/>
    <x v="2"/>
    <s v="000"/>
    <x v="210"/>
    <s v="DV/2012/2013"/>
    <x v="0"/>
    <x v="0"/>
  </r>
  <r>
    <x v="2"/>
    <x v="0"/>
    <x v="3"/>
    <s v="FD-X/2013"/>
    <s v="FD-X"/>
    <x v="0"/>
    <x v="0"/>
    <n v="13259.720000000001"/>
    <x v="0"/>
    <x v="0"/>
    <s v="A27"/>
    <x v="0"/>
    <x v="3"/>
    <x v="3"/>
    <s v="ZZ-NOVALUE"/>
    <x v="55"/>
    <s v="FD-X/2013"/>
    <x v="42"/>
    <x v="2"/>
  </r>
  <r>
    <x v="0"/>
    <x v="0"/>
    <x v="43"/>
    <s v="FD-X13/2013"/>
    <s v="FD-X13"/>
    <x v="0"/>
    <x v="0"/>
    <n v="6027713.2300000004"/>
    <x v="0"/>
    <x v="13"/>
    <s v="A22"/>
    <x v="0"/>
    <x v="3"/>
    <x v="3"/>
    <s v="279"/>
    <x v="47"/>
    <s v="FD-X13/2013"/>
    <x v="59"/>
    <x v="4"/>
  </r>
  <r>
    <x v="0"/>
    <x v="0"/>
    <x v="3"/>
    <s v="FD-X/2013"/>
    <s v="FD-X"/>
    <x v="0"/>
    <x v="0"/>
    <n v="-2759.7200000000003"/>
    <x v="0"/>
    <x v="0"/>
    <s v="A27"/>
    <x v="0"/>
    <x v="3"/>
    <x v="3"/>
    <s v="ZZ-NOVALUE"/>
    <x v="55"/>
    <s v="FD-X/2013"/>
    <x v="42"/>
    <x v="2"/>
  </r>
  <r>
    <x v="2"/>
    <x v="1"/>
    <x v="64"/>
    <s v="DV/2012/2013"/>
    <s v="DV"/>
    <x v="1"/>
    <x v="2"/>
    <n v="322087.53999999998"/>
    <x v="0"/>
    <x v="8"/>
    <s v="A15"/>
    <x v="0"/>
    <x v="2"/>
    <x v="2"/>
    <s v="ZZ-NOVALUE"/>
    <x v="84"/>
    <s v="DV/2012/2013"/>
    <x v="58"/>
    <x v="1"/>
  </r>
  <r>
    <x v="0"/>
    <x v="0"/>
    <x v="3"/>
    <s v="FD-X13/2013"/>
    <s v="FD-X13"/>
    <x v="0"/>
    <x v="0"/>
    <n v="-17115.689999999999"/>
    <x v="0"/>
    <x v="13"/>
    <s v="A22"/>
    <x v="0"/>
    <x v="3"/>
    <x v="3"/>
    <s v="869"/>
    <x v="101"/>
    <s v="FD-X13/2013"/>
    <x v="69"/>
    <x v="2"/>
  </r>
  <r>
    <x v="4"/>
    <x v="4"/>
    <x v="9"/>
    <s v="GH-C-GFSI/2013/2014"/>
    <s v="GH-C-GFSI"/>
    <x v="0"/>
    <x v="3"/>
    <n v="3441000"/>
    <x v="0"/>
    <x v="1"/>
    <s v="A11"/>
    <x v="0"/>
    <x v="1"/>
    <x v="1"/>
    <s v="612"/>
    <x v="9"/>
    <s v="GH-C-GFSI/2013/2014"/>
    <x v="8"/>
    <x v="3"/>
  </r>
  <r>
    <x v="2"/>
    <x v="12"/>
    <x v="137"/>
    <s v="DV/2012/2013"/>
    <s v="DV"/>
    <x v="1"/>
    <x v="2"/>
    <n v="22835"/>
    <x v="0"/>
    <x v="0"/>
    <s v="A27"/>
    <x v="0"/>
    <x v="2"/>
    <x v="2"/>
    <s v="000"/>
    <x v="232"/>
    <s v="DV/2012/2013"/>
    <x v="0"/>
    <x v="0"/>
  </r>
  <r>
    <x v="4"/>
    <x v="2"/>
    <x v="67"/>
    <s v="DV-GFSI/2012/2013"/>
    <s v="DV-GFSI"/>
    <x v="1"/>
    <x v="2"/>
    <n v="-27820"/>
    <x v="0"/>
    <x v="0"/>
    <s v="A27"/>
    <x v="0"/>
    <x v="2"/>
    <x v="2"/>
    <s v="442"/>
    <x v="89"/>
    <s v="DV-GFSI/2012/2013"/>
    <x v="61"/>
    <x v="2"/>
  </r>
  <r>
    <x v="0"/>
    <x v="3"/>
    <x v="6"/>
    <s v="GH-H/2012/2016"/>
    <s v="GH-H"/>
    <x v="1"/>
    <x v="1"/>
    <n v="450000"/>
    <x v="0"/>
    <x v="1"/>
    <s v="A11"/>
    <x v="0"/>
    <x v="1"/>
    <x v="1"/>
    <s v="524"/>
    <x v="313"/>
    <s v="GH-H/2012/2016"/>
    <x v="4"/>
    <x v="1"/>
  </r>
  <r>
    <x v="1"/>
    <x v="4"/>
    <x v="18"/>
    <s v="DV/2012/2013"/>
    <s v="DV"/>
    <x v="1"/>
    <x v="2"/>
    <n v="796020.18"/>
    <x v="0"/>
    <x v="3"/>
    <s v="A08"/>
    <x v="0"/>
    <x v="2"/>
    <x v="2"/>
    <s v="ZZ-NOVALUE"/>
    <x v="21"/>
    <s v="DV/2012/2013"/>
    <x v="20"/>
    <x v="3"/>
  </r>
  <r>
    <x v="0"/>
    <x v="6"/>
    <x v="118"/>
    <s v="LF-X/2013"/>
    <s v="LF-X"/>
    <x v="0"/>
    <x v="0"/>
    <n v="-11231.87"/>
    <x v="0"/>
    <x v="23"/>
    <s v="A16"/>
    <x v="0"/>
    <x v="13"/>
    <x v="13"/>
    <s v="685"/>
    <x v="53"/>
    <s v="LF-X/2013"/>
    <x v="17"/>
    <x v="3"/>
  </r>
  <r>
    <x v="0"/>
    <x v="4"/>
    <x v="73"/>
    <s v="ES/2012/2013"/>
    <s v="ES"/>
    <x v="1"/>
    <x v="2"/>
    <n v="-199196.06"/>
    <x v="0"/>
    <x v="1"/>
    <s v="A11"/>
    <x v="0"/>
    <x v="5"/>
    <x v="5"/>
    <s v="669"/>
    <x v="127"/>
    <s v="ES/2012/2013"/>
    <x v="70"/>
    <x v="3"/>
  </r>
  <r>
    <x v="2"/>
    <x v="4"/>
    <x v="36"/>
    <s v="DV/2012/2013"/>
    <s v="DV"/>
    <x v="1"/>
    <x v="2"/>
    <n v="780719.91"/>
    <x v="0"/>
    <x v="4"/>
    <s v="A21"/>
    <x v="0"/>
    <x v="2"/>
    <x v="2"/>
    <s v="698"/>
    <x v="39"/>
    <s v="DV/2012/2013"/>
    <x v="31"/>
    <x v="3"/>
  </r>
  <r>
    <x v="0"/>
    <x v="9"/>
    <x v="134"/>
    <s v="ES-263/2012/2013"/>
    <s v="ES-263"/>
    <x v="1"/>
    <x v="2"/>
    <n v="106755.34"/>
    <x v="0"/>
    <x v="2"/>
    <s v="A07"/>
    <x v="0"/>
    <x v="5"/>
    <x v="5"/>
    <s v="263"/>
    <x v="171"/>
    <s v="ES-263/2012/2013"/>
    <x v="110"/>
    <x v="4"/>
  </r>
  <r>
    <x v="2"/>
    <x v="3"/>
    <x v="12"/>
    <s v="GH-C-AI/2012/2013"/>
    <s v="GH-C-AI"/>
    <x v="1"/>
    <x v="2"/>
    <n v="21365.21"/>
    <x v="0"/>
    <x v="1"/>
    <s v="A11"/>
    <x v="0"/>
    <x v="1"/>
    <x v="1"/>
    <s v="997"/>
    <x v="281"/>
    <s v="GH-C-AI/2012/2013"/>
    <x v="0"/>
    <x v="0"/>
  </r>
  <r>
    <x v="2"/>
    <x v="8"/>
    <x v="157"/>
    <s v="EC-1/2010/2015"/>
    <s v="EC-1"/>
    <x v="2"/>
    <x v="4"/>
    <n v="36895.96"/>
    <x v="0"/>
    <x v="17"/>
    <s v="A10"/>
    <x v="0"/>
    <x v="4"/>
    <x v="4"/>
    <s v="111"/>
    <x v="57"/>
    <s v="EC-1/2010/2015"/>
    <x v="43"/>
    <x v="5"/>
  </r>
  <r>
    <x v="0"/>
    <x v="10"/>
    <x v="84"/>
    <s v="DL-X/2013"/>
    <s v="DL-X"/>
    <x v="0"/>
    <x v="0"/>
    <n v="0"/>
    <x v="0"/>
    <x v="15"/>
    <s v="A12"/>
    <x v="0"/>
    <x v="22"/>
    <x v="22"/>
    <s v="997"/>
    <x v="53"/>
    <s v="DL-X/2013"/>
    <x v="0"/>
    <x v="0"/>
  </r>
  <r>
    <x v="0"/>
    <x v="1"/>
    <x v="90"/>
    <s v="GH-H/2012/2016"/>
    <s v="GH-H"/>
    <x v="1"/>
    <x v="1"/>
    <n v="-200000"/>
    <x v="0"/>
    <x v="1"/>
    <s v="A11"/>
    <x v="0"/>
    <x v="1"/>
    <x v="1"/>
    <s v="596"/>
    <x v="236"/>
    <s v="GH-H/2012/2016"/>
    <x v="87"/>
    <x v="1"/>
  </r>
  <r>
    <x v="2"/>
    <x v="1"/>
    <x v="88"/>
    <s v="DV/2012/2013"/>
    <s v="DV"/>
    <x v="1"/>
    <x v="2"/>
    <n v="174875.18"/>
    <x v="0"/>
    <x v="15"/>
    <s v="A12"/>
    <x v="0"/>
    <x v="2"/>
    <x v="2"/>
    <s v="523"/>
    <x v="128"/>
    <s v="DV/2012/2013"/>
    <x v="85"/>
    <x v="1"/>
  </r>
  <r>
    <x v="0"/>
    <x v="5"/>
    <x v="47"/>
    <s v="EC/2012/2013"/>
    <s v="EC"/>
    <x v="1"/>
    <x v="2"/>
    <n v="-19527"/>
    <x v="0"/>
    <x v="18"/>
    <s v="A05"/>
    <x v="1"/>
    <x v="4"/>
    <x v="4"/>
    <s v="121"/>
    <x v="161"/>
    <s v="EC/2012/2013"/>
    <x v="100"/>
    <x v="5"/>
  </r>
  <r>
    <x v="0"/>
    <x v="0"/>
    <x v="3"/>
    <s v="FD-X/2013"/>
    <s v="FD-X"/>
    <x v="0"/>
    <x v="0"/>
    <n v="95126"/>
    <x v="0"/>
    <x v="6"/>
    <s v="A23"/>
    <x v="1"/>
    <x v="3"/>
    <x v="3"/>
    <s v="513"/>
    <x v="314"/>
    <s v="FD-X/2013"/>
    <x v="129"/>
    <x v="1"/>
  </r>
  <r>
    <x v="1"/>
    <x v="4"/>
    <x v="80"/>
    <s v="DV/2012/2013"/>
    <s v="DV"/>
    <x v="1"/>
    <x v="2"/>
    <n v="60000"/>
    <x v="0"/>
    <x v="5"/>
    <s v="A09"/>
    <x v="1"/>
    <x v="2"/>
    <x v="2"/>
    <s v="675"/>
    <x v="116"/>
    <s v="DV/2012/2013"/>
    <x v="79"/>
    <x v="3"/>
  </r>
  <r>
    <x v="0"/>
    <x v="9"/>
    <x v="158"/>
    <s v="ES/2012/2013"/>
    <s v="ES"/>
    <x v="1"/>
    <x v="2"/>
    <n v="0"/>
    <x v="0"/>
    <x v="10"/>
    <s v="A06"/>
    <x v="0"/>
    <x v="5"/>
    <x v="5"/>
    <s v="298"/>
    <x v="235"/>
    <s v="ES/2012/2013"/>
    <x v="116"/>
    <x v="4"/>
  </r>
  <r>
    <x v="2"/>
    <x v="0"/>
    <x v="3"/>
    <s v="FD-X13/2013"/>
    <s v="FD-X13"/>
    <x v="0"/>
    <x v="0"/>
    <n v="1007.66"/>
    <x v="0"/>
    <x v="6"/>
    <s v="A23"/>
    <x v="0"/>
    <x v="3"/>
    <x v="3"/>
    <s v="618"/>
    <x v="177"/>
    <s v="FD-X13/2013"/>
    <x v="11"/>
    <x v="3"/>
  </r>
  <r>
    <x v="0"/>
    <x v="1"/>
    <x v="88"/>
    <s v="GH-C-AIDS/2012/2013"/>
    <s v="GH-C-AIDS"/>
    <x v="1"/>
    <x v="2"/>
    <n v="274458.47000000003"/>
    <x v="0"/>
    <x v="1"/>
    <s v="A11"/>
    <x v="0"/>
    <x v="1"/>
    <x v="1"/>
    <s v="523"/>
    <x v="128"/>
    <s v="GH-C-AIDS/2012/2013"/>
    <x v="85"/>
    <x v="1"/>
  </r>
  <r>
    <x v="2"/>
    <x v="2"/>
    <x v="96"/>
    <s v="GH-C-POP/2012/2013"/>
    <s v="GH-C-POP"/>
    <x v="1"/>
    <x v="2"/>
    <n v="105032.8"/>
    <x v="0"/>
    <x v="1"/>
    <s v="A11"/>
    <x v="0"/>
    <x v="1"/>
    <x v="1"/>
    <s v="388"/>
    <x v="203"/>
    <s v="GH-C-POP/2012/2013"/>
    <x v="90"/>
    <x v="2"/>
  </r>
  <r>
    <x v="1"/>
    <x v="3"/>
    <x v="6"/>
    <s v="GH-H-X/2013"/>
    <s v="GH-H-X"/>
    <x v="0"/>
    <x v="0"/>
    <n v="-1292"/>
    <x v="0"/>
    <x v="1"/>
    <s v="A11"/>
    <x v="0"/>
    <x v="1"/>
    <x v="1"/>
    <s v="ZZ-NOVALUE"/>
    <x v="251"/>
    <s v="GH-H-X/2013"/>
    <x v="103"/>
    <x v="3"/>
  </r>
  <r>
    <x v="1"/>
    <x v="5"/>
    <x v="78"/>
    <s v="EC/2012/2013"/>
    <s v="EC"/>
    <x v="1"/>
    <x v="2"/>
    <n v="-392236.24"/>
    <x v="0"/>
    <x v="9"/>
    <s v="A17"/>
    <x v="0"/>
    <x v="4"/>
    <x v="4"/>
    <s v="167"/>
    <x v="114"/>
    <s v="EC/2012/2013"/>
    <x v="77"/>
    <x v="5"/>
  </r>
  <r>
    <x v="0"/>
    <x v="4"/>
    <x v="159"/>
    <s v="DV/2012/2013"/>
    <s v="DV"/>
    <x v="1"/>
    <x v="2"/>
    <n v="22889.98"/>
    <x v="0"/>
    <x v="20"/>
    <s v="A13"/>
    <x v="0"/>
    <x v="2"/>
    <x v="2"/>
    <s v="677"/>
    <x v="219"/>
    <s v="DV/2012/2013"/>
    <x v="94"/>
    <x v="3"/>
  </r>
  <r>
    <x v="0"/>
    <x v="2"/>
    <x v="71"/>
    <s v="GH-C-AIDS/2012/2013"/>
    <s v="GH-C-AIDS"/>
    <x v="1"/>
    <x v="2"/>
    <n v="-589200.87"/>
    <x v="0"/>
    <x v="1"/>
    <s v="A11"/>
    <x v="0"/>
    <x v="1"/>
    <x v="1"/>
    <s v="498"/>
    <x v="97"/>
    <s v="GH-C-AIDS/2012/2013"/>
    <x v="67"/>
    <x v="2"/>
  </r>
  <r>
    <x v="4"/>
    <x v="4"/>
    <x v="9"/>
    <s v="DV/2012/2013"/>
    <s v="DV"/>
    <x v="1"/>
    <x v="2"/>
    <n v="-119944"/>
    <x v="0"/>
    <x v="0"/>
    <s v="A27"/>
    <x v="0"/>
    <x v="2"/>
    <x v="2"/>
    <s v="612"/>
    <x v="9"/>
    <s v="DV/2012/2013"/>
    <x v="8"/>
    <x v="3"/>
  </r>
  <r>
    <x v="2"/>
    <x v="1"/>
    <x v="22"/>
    <s v="DV/2012/2013"/>
    <s v="DV"/>
    <x v="1"/>
    <x v="2"/>
    <n v="446540.32"/>
    <x v="0"/>
    <x v="15"/>
    <s v="A12"/>
    <x v="0"/>
    <x v="2"/>
    <x v="2"/>
    <s v="ZZ-NOVALUE"/>
    <x v="14"/>
    <s v="DV/2012/2013"/>
    <x v="13"/>
    <x v="1"/>
  </r>
  <r>
    <x v="0"/>
    <x v="5"/>
    <x v="16"/>
    <s v="EC/2012/2013"/>
    <s v="EC"/>
    <x v="1"/>
    <x v="2"/>
    <n v="-150000"/>
    <x v="0"/>
    <x v="20"/>
    <s v="A13"/>
    <x v="0"/>
    <x v="4"/>
    <x v="4"/>
    <s v="113"/>
    <x v="19"/>
    <s v="EC/2012/2013"/>
    <x v="18"/>
    <x v="5"/>
  </r>
  <r>
    <x v="0"/>
    <x v="3"/>
    <x v="6"/>
    <s v="GH-H-X/2013"/>
    <s v="GH-H-X"/>
    <x v="0"/>
    <x v="0"/>
    <n v="-476747.4"/>
    <x v="0"/>
    <x v="1"/>
    <s v="A11"/>
    <x v="0"/>
    <x v="1"/>
    <x v="1"/>
    <s v="596"/>
    <x v="315"/>
    <s v="GH-H-X/2013"/>
    <x v="87"/>
    <x v="1"/>
  </r>
  <r>
    <x v="4"/>
    <x v="4"/>
    <x v="51"/>
    <s v="GH-C/2012/2013"/>
    <s v="GH-C"/>
    <x v="1"/>
    <x v="2"/>
    <n v="1955000"/>
    <x v="0"/>
    <x v="1"/>
    <s v="A11"/>
    <x v="2"/>
    <x v="1"/>
    <x v="1"/>
    <s v="668"/>
    <x v="59"/>
    <s v="GH-C/2012/2013"/>
    <x v="3"/>
    <x v="3"/>
  </r>
  <r>
    <x v="3"/>
    <x v="4"/>
    <x v="24"/>
    <s v="GH-C-AIDS/2012/2013"/>
    <s v="GH-C-AIDS"/>
    <x v="1"/>
    <x v="2"/>
    <n v="-164966.94"/>
    <x v="0"/>
    <x v="0"/>
    <s v="A27"/>
    <x v="2"/>
    <x v="1"/>
    <x v="1"/>
    <s v="641"/>
    <x v="27"/>
    <s v="GH-C-AIDS/2012/2013"/>
    <x v="24"/>
    <x v="3"/>
  </r>
  <r>
    <x v="3"/>
    <x v="4"/>
    <x v="86"/>
    <s v="GH-C-POP/2012/2013"/>
    <s v="GH-C-POP"/>
    <x v="1"/>
    <x v="2"/>
    <n v="0"/>
    <x v="0"/>
    <x v="1"/>
    <s v="A11"/>
    <x v="2"/>
    <x v="1"/>
    <x v="1"/>
    <s v="611"/>
    <x v="121"/>
    <s v="GH-C-POP/2012/2013"/>
    <x v="82"/>
    <x v="3"/>
  </r>
  <r>
    <x v="4"/>
    <x v="4"/>
    <x v="51"/>
    <s v="ES/2012/2013"/>
    <s v="ES"/>
    <x v="1"/>
    <x v="2"/>
    <n v="159264"/>
    <x v="0"/>
    <x v="0"/>
    <s v="A27"/>
    <x v="2"/>
    <x v="5"/>
    <x v="5"/>
    <s v="668"/>
    <x v="59"/>
    <s v="ES/2012/2013"/>
    <x v="3"/>
    <x v="3"/>
  </r>
  <r>
    <x v="4"/>
    <x v="4"/>
    <x v="51"/>
    <s v="GH-C-POP/2012/2013"/>
    <s v="GH-C-POP"/>
    <x v="1"/>
    <x v="2"/>
    <n v="160000"/>
    <x v="0"/>
    <x v="7"/>
    <s v="A26"/>
    <x v="2"/>
    <x v="1"/>
    <x v="1"/>
    <s v="668"/>
    <x v="59"/>
    <s v="GH-C-POP/2012/2013"/>
    <x v="3"/>
    <x v="3"/>
  </r>
  <r>
    <x v="2"/>
    <x v="11"/>
    <x v="83"/>
    <s v="ES-X/2013"/>
    <s v="ES-X"/>
    <x v="0"/>
    <x v="0"/>
    <n v="24.97"/>
    <x v="0"/>
    <x v="5"/>
    <s v="A09"/>
    <x v="2"/>
    <x v="5"/>
    <x v="5"/>
    <s v="660"/>
    <x v="61"/>
    <s v="ES-X/2013"/>
    <x v="40"/>
    <x v="6"/>
  </r>
  <r>
    <x v="3"/>
    <x v="4"/>
    <x v="24"/>
    <s v="DV/2012/2013"/>
    <s v="DV"/>
    <x v="1"/>
    <x v="2"/>
    <n v="0"/>
    <x v="0"/>
    <x v="3"/>
    <s v="A08"/>
    <x v="2"/>
    <x v="2"/>
    <x v="2"/>
    <s v="641"/>
    <x v="27"/>
    <s v="DV/2012/2013"/>
    <x v="24"/>
    <x v="3"/>
  </r>
  <r>
    <x v="2"/>
    <x v="2"/>
    <x v="123"/>
    <s v="DV/2012/2013"/>
    <s v="DV"/>
    <x v="1"/>
    <x v="2"/>
    <n v="306230"/>
    <x v="0"/>
    <x v="4"/>
    <s v="A21"/>
    <x v="2"/>
    <x v="2"/>
    <x v="2"/>
    <s v="879"/>
    <x v="191"/>
    <s v="DV/2012/2013"/>
    <x v="108"/>
    <x v="2"/>
  </r>
  <r>
    <x v="0"/>
    <x v="0"/>
    <x v="0"/>
    <s v="TI-X/2013"/>
    <s v="TI-X"/>
    <x v="0"/>
    <x v="0"/>
    <n v="11665.6"/>
    <x v="0"/>
    <x v="0"/>
    <s v="A27"/>
    <x v="2"/>
    <x v="0"/>
    <x v="0"/>
    <s v="615"/>
    <x v="71"/>
    <s v="TI-X/2013"/>
    <x v="28"/>
    <x v="3"/>
  </r>
  <r>
    <x v="3"/>
    <x v="2"/>
    <x v="96"/>
    <s v="DV/2012/2013"/>
    <s v="DV"/>
    <x v="1"/>
    <x v="2"/>
    <n v="600000"/>
    <x v="0"/>
    <x v="5"/>
    <s v="A09"/>
    <x v="2"/>
    <x v="2"/>
    <x v="2"/>
    <s v="388"/>
    <x v="140"/>
    <s v="DV/2012/2013"/>
    <x v="90"/>
    <x v="2"/>
  </r>
  <r>
    <x v="1"/>
    <x v="9"/>
    <x v="65"/>
    <s v="ES/2012/2013"/>
    <s v="ES"/>
    <x v="1"/>
    <x v="2"/>
    <n v="50381.06"/>
    <x v="0"/>
    <x v="0"/>
    <s v="A27"/>
    <x v="2"/>
    <x v="5"/>
    <x v="5"/>
    <s v="279"/>
    <x v="85"/>
    <s v="ES/2012/2013"/>
    <x v="59"/>
    <x v="4"/>
  </r>
  <r>
    <x v="0"/>
    <x v="0"/>
    <x v="3"/>
    <s v="FD-OCO-S/2012/2013"/>
    <s v="FD-OCO-S"/>
    <x v="1"/>
    <x v="2"/>
    <n v="8454543.3599999994"/>
    <x v="0"/>
    <x v="13"/>
    <s v="A22"/>
    <x v="2"/>
    <x v="3"/>
    <x v="3"/>
    <s v="276"/>
    <x v="109"/>
    <s v="FD-OCO-S/2012/2013"/>
    <x v="74"/>
    <x v="4"/>
  </r>
  <r>
    <x v="0"/>
    <x v="6"/>
    <x v="34"/>
    <s v="DV/2012/2013"/>
    <s v="DV"/>
    <x v="1"/>
    <x v="2"/>
    <n v="24287"/>
    <x v="0"/>
    <x v="0"/>
    <s v="A27"/>
    <x v="2"/>
    <x v="2"/>
    <x v="2"/>
    <s v="997"/>
    <x v="37"/>
    <s v="DV/2012/2013"/>
    <x v="0"/>
    <x v="0"/>
  </r>
  <r>
    <x v="2"/>
    <x v="1"/>
    <x v="74"/>
    <s v="GH-C/2012/2013"/>
    <s v="GH-C"/>
    <x v="1"/>
    <x v="2"/>
    <n v="954934.14"/>
    <x v="0"/>
    <x v="1"/>
    <s v="A11"/>
    <x v="2"/>
    <x v="1"/>
    <x v="1"/>
    <s v="598"/>
    <x v="103"/>
    <s v="GH-C/2012/2013"/>
    <x v="71"/>
    <x v="1"/>
  </r>
  <r>
    <x v="2"/>
    <x v="0"/>
    <x v="0"/>
    <s v="TI-X/2013"/>
    <s v="TI-X"/>
    <x v="0"/>
    <x v="0"/>
    <n v="1419.8700000000001"/>
    <x v="0"/>
    <x v="0"/>
    <s v="A27"/>
    <x v="2"/>
    <x v="0"/>
    <x v="0"/>
    <s v="699"/>
    <x v="216"/>
    <s v="TI-X/2013"/>
    <x v="89"/>
    <x v="3"/>
  </r>
  <r>
    <x v="3"/>
    <x v="4"/>
    <x v="29"/>
    <s v="DV-1/2008/2013"/>
    <s v="DV-1"/>
    <x v="3"/>
    <x v="2"/>
    <n v="169667"/>
    <x v="0"/>
    <x v="15"/>
    <s v="A12"/>
    <x v="2"/>
    <x v="2"/>
    <x v="2"/>
    <s v="615"/>
    <x v="32"/>
    <s v="DV-1/2008/2013"/>
    <x v="28"/>
    <x v="3"/>
  </r>
  <r>
    <x v="2"/>
    <x v="1"/>
    <x v="104"/>
    <s v="ES/2013/2014"/>
    <s v="ES"/>
    <x v="0"/>
    <x v="3"/>
    <n v="164783.09"/>
    <x v="0"/>
    <x v="17"/>
    <s v="A10"/>
    <x v="2"/>
    <x v="5"/>
    <x v="5"/>
    <s v="529"/>
    <x v="266"/>
    <s v="ES/2013/2014"/>
    <x v="95"/>
    <x v="1"/>
  </r>
  <r>
    <x v="0"/>
    <x v="0"/>
    <x v="3"/>
    <s v="FD-X13/2013"/>
    <s v="FD-X13"/>
    <x v="0"/>
    <x v="0"/>
    <n v="327300"/>
    <x v="0"/>
    <x v="13"/>
    <s v="A22"/>
    <x v="2"/>
    <x v="3"/>
    <x v="3"/>
    <s v="997"/>
    <x v="26"/>
    <s v="FD-X13/2013"/>
    <x v="0"/>
    <x v="0"/>
  </r>
  <r>
    <x v="4"/>
    <x v="9"/>
    <x v="65"/>
    <s v="ES-OCO/2012/2013"/>
    <s v="ES-OCO"/>
    <x v="1"/>
    <x v="2"/>
    <n v="8000000"/>
    <x v="0"/>
    <x v="15"/>
    <s v="A12"/>
    <x v="2"/>
    <x v="5"/>
    <x v="5"/>
    <s v="279"/>
    <x v="85"/>
    <s v="ES-OCO/2012/2013"/>
    <x v="59"/>
    <x v="4"/>
  </r>
  <r>
    <x v="0"/>
    <x v="0"/>
    <x v="3"/>
    <s v="FD-X13/2013"/>
    <s v="FD-X13"/>
    <x v="0"/>
    <x v="0"/>
    <n v="458.46000000000004"/>
    <x v="0"/>
    <x v="0"/>
    <s v="A27"/>
    <x v="2"/>
    <x v="3"/>
    <x v="3"/>
    <s v="ZZ-NOVALUE"/>
    <x v="80"/>
    <s v="FD-X13/2013"/>
    <x v="53"/>
    <x v="1"/>
  </r>
  <r>
    <x v="0"/>
    <x v="0"/>
    <x v="3"/>
    <s v="FD-X13/2013"/>
    <s v="FD-X13"/>
    <x v="0"/>
    <x v="0"/>
    <n v="72936"/>
    <x v="0"/>
    <x v="13"/>
    <s v="A22"/>
    <x v="2"/>
    <x v="3"/>
    <x v="3"/>
    <s v="997"/>
    <x v="70"/>
    <s v="FD-X13/2013"/>
    <x v="45"/>
    <x v="3"/>
  </r>
  <r>
    <x v="0"/>
    <x v="0"/>
    <x v="94"/>
    <s v="DM/2012/2013"/>
    <s v="DM"/>
    <x v="1"/>
    <x v="2"/>
    <n v="-4355.76"/>
    <x v="0"/>
    <x v="5"/>
    <s v="A09"/>
    <x v="2"/>
    <x v="14"/>
    <x v="14"/>
    <s v="520"/>
    <x v="11"/>
    <s v="DM/2012/2013"/>
    <x v="10"/>
    <x v="1"/>
  </r>
  <r>
    <x v="2"/>
    <x v="2"/>
    <x v="71"/>
    <s v="DV/2012/2013"/>
    <s v="DV"/>
    <x v="1"/>
    <x v="2"/>
    <n v="3601.39"/>
    <x v="0"/>
    <x v="8"/>
    <s v="A15"/>
    <x v="2"/>
    <x v="2"/>
    <x v="2"/>
    <s v="498"/>
    <x v="97"/>
    <s v="DV/2012/2013"/>
    <x v="67"/>
    <x v="2"/>
  </r>
  <r>
    <x v="2"/>
    <x v="4"/>
    <x v="18"/>
    <s v="DV-GFSI/2012/2013"/>
    <s v="DV-GFSI"/>
    <x v="1"/>
    <x v="2"/>
    <n v="47410.96"/>
    <x v="0"/>
    <x v="11"/>
    <s v="A18"/>
    <x v="2"/>
    <x v="2"/>
    <x v="2"/>
    <s v="621"/>
    <x v="241"/>
    <s v="DV-GFSI/2012/2013"/>
    <x v="20"/>
    <x v="3"/>
  </r>
  <r>
    <x v="0"/>
    <x v="2"/>
    <x v="58"/>
    <s v="EC-GFSI/2012/2013"/>
    <s v="EC-GFSI"/>
    <x v="1"/>
    <x v="2"/>
    <n v="2009317.49"/>
    <x v="0"/>
    <x v="11"/>
    <s v="A18"/>
    <x v="2"/>
    <x v="4"/>
    <x v="4"/>
    <s v="116"/>
    <x v="67"/>
    <s v="EC-GFSI/2012/2013"/>
    <x v="49"/>
    <x v="2"/>
  </r>
  <r>
    <x v="0"/>
    <x v="3"/>
    <x v="6"/>
    <s v="GH-C-AIDS/2012/2013"/>
    <s v="GH-C-AIDS"/>
    <x v="1"/>
    <x v="2"/>
    <n v="20949535.710000001"/>
    <x v="0"/>
    <x v="1"/>
    <s v="A11"/>
    <x v="2"/>
    <x v="1"/>
    <x v="1"/>
    <s v="997"/>
    <x v="316"/>
    <s v="GH-C-AIDS/2012/2013"/>
    <x v="0"/>
    <x v="0"/>
  </r>
  <r>
    <x v="1"/>
    <x v="5"/>
    <x v="78"/>
    <s v="GD-X/2013"/>
    <s v="GD-X"/>
    <x v="0"/>
    <x v="0"/>
    <n v="-272088.44"/>
    <x v="0"/>
    <x v="1"/>
    <s v="A11"/>
    <x v="2"/>
    <x v="10"/>
    <x v="10"/>
    <s v="167"/>
    <x v="114"/>
    <s v="GD-X/2013"/>
    <x v="77"/>
    <x v="5"/>
  </r>
  <r>
    <x v="2"/>
    <x v="4"/>
    <x v="108"/>
    <s v="GH-H/2012/2016"/>
    <s v="GH-H"/>
    <x v="1"/>
    <x v="1"/>
    <n v="15601.43"/>
    <x v="0"/>
    <x v="0"/>
    <s v="A27"/>
    <x v="2"/>
    <x v="1"/>
    <x v="1"/>
    <s v="ZZ-NOVALUE"/>
    <x v="158"/>
    <s v="GH-H/2012/2016"/>
    <x v="103"/>
    <x v="3"/>
  </r>
  <r>
    <x v="3"/>
    <x v="15"/>
    <x v="115"/>
    <s v="ES-OCO/2012/2013"/>
    <s v="ES-OCO"/>
    <x v="1"/>
    <x v="2"/>
    <n v="1406442.51"/>
    <x v="0"/>
    <x v="15"/>
    <s v="A12"/>
    <x v="2"/>
    <x v="5"/>
    <x v="5"/>
    <s v="306"/>
    <x v="104"/>
    <s v="ES-OCO/2012/2013"/>
    <x v="41"/>
    <x v="7"/>
  </r>
  <r>
    <x v="2"/>
    <x v="0"/>
    <x v="0"/>
    <s v="TI-X/2013"/>
    <s v="TI-X"/>
    <x v="0"/>
    <x v="0"/>
    <n v="100000"/>
    <x v="0"/>
    <x v="10"/>
    <s v="A06"/>
    <x v="2"/>
    <x v="0"/>
    <x v="0"/>
    <s v="664"/>
    <x v="78"/>
    <s v="TI-X/2013"/>
    <x v="56"/>
    <x v="4"/>
  </r>
  <r>
    <x v="3"/>
    <x v="5"/>
    <x v="75"/>
    <s v="EC-GFSI/2012/2013"/>
    <s v="EC-GFSI"/>
    <x v="1"/>
    <x v="2"/>
    <n v="0"/>
    <x v="0"/>
    <x v="11"/>
    <s v="A18"/>
    <x v="2"/>
    <x v="4"/>
    <x v="4"/>
    <s v="169"/>
    <x v="106"/>
    <s v="EC-GFSI/2012/2013"/>
    <x v="72"/>
    <x v="5"/>
  </r>
  <r>
    <x v="1"/>
    <x v="4"/>
    <x v="24"/>
    <s v="DV/2012/2013"/>
    <s v="DV"/>
    <x v="1"/>
    <x v="2"/>
    <n v="1541286"/>
    <x v="0"/>
    <x v="15"/>
    <s v="A12"/>
    <x v="2"/>
    <x v="2"/>
    <x v="2"/>
    <s v="641"/>
    <x v="27"/>
    <s v="DV/2012/2013"/>
    <x v="24"/>
    <x v="3"/>
  </r>
  <r>
    <x v="4"/>
    <x v="5"/>
    <x v="75"/>
    <s v="EC-GFSI/2012/2013"/>
    <s v="EC-GFSI"/>
    <x v="1"/>
    <x v="2"/>
    <n v="-2058000"/>
    <x v="0"/>
    <x v="11"/>
    <s v="A18"/>
    <x v="2"/>
    <x v="4"/>
    <x v="4"/>
    <s v="169"/>
    <x v="106"/>
    <s v="EC-GFSI/2012/2013"/>
    <x v="72"/>
    <x v="5"/>
  </r>
  <r>
    <x v="2"/>
    <x v="5"/>
    <x v="47"/>
    <s v="EC/2012/2013"/>
    <s v="EC"/>
    <x v="1"/>
    <x v="2"/>
    <n v="73633"/>
    <x v="0"/>
    <x v="8"/>
    <s v="A15"/>
    <x v="2"/>
    <x v="4"/>
    <x v="4"/>
    <s v="121"/>
    <x v="161"/>
    <s v="EC/2012/2013"/>
    <x v="100"/>
    <x v="5"/>
  </r>
  <r>
    <x v="3"/>
    <x v="1"/>
    <x v="11"/>
    <s v="GH-C-POP/2012/2013"/>
    <s v="GH-C-POP"/>
    <x v="1"/>
    <x v="2"/>
    <n v="135000"/>
    <x v="0"/>
    <x v="1"/>
    <s v="A11"/>
    <x v="2"/>
    <x v="1"/>
    <x v="1"/>
    <s v="ZZ-NOVALUE"/>
    <x v="11"/>
    <s v="GH-C-POP/2012/2013"/>
    <x v="10"/>
    <x v="1"/>
  </r>
  <r>
    <x v="3"/>
    <x v="4"/>
    <x v="18"/>
    <s v="DV-GFSI/2012/2013"/>
    <s v="DV-GFSI"/>
    <x v="1"/>
    <x v="2"/>
    <n v="6200000"/>
    <x v="0"/>
    <x v="11"/>
    <s v="A18"/>
    <x v="2"/>
    <x v="2"/>
    <x v="2"/>
    <s v="621"/>
    <x v="21"/>
    <s v="DV-GFSI/2012/2013"/>
    <x v="20"/>
    <x v="3"/>
  </r>
  <r>
    <x v="2"/>
    <x v="3"/>
    <x v="28"/>
    <s v="GH-C-AIDS/2012/2013"/>
    <s v="GH-C-AIDS"/>
    <x v="1"/>
    <x v="2"/>
    <n v="250000"/>
    <x v="0"/>
    <x v="1"/>
    <s v="A11"/>
    <x v="2"/>
    <x v="1"/>
    <x v="1"/>
    <s v="997"/>
    <x v="316"/>
    <s v="GH-C-AIDS/2012/2013"/>
    <x v="0"/>
    <x v="0"/>
  </r>
  <r>
    <x v="2"/>
    <x v="3"/>
    <x v="12"/>
    <s v="GH-C-GFSI/2012/2013"/>
    <s v="GH-C-GFSI"/>
    <x v="1"/>
    <x v="2"/>
    <n v="150000"/>
    <x v="0"/>
    <x v="1"/>
    <s v="A11"/>
    <x v="2"/>
    <x v="1"/>
    <x v="1"/>
    <s v="997"/>
    <x v="317"/>
    <s v="GH-C-GFSI/2012/2013"/>
    <x v="0"/>
    <x v="0"/>
  </r>
  <r>
    <x v="2"/>
    <x v="15"/>
    <x v="113"/>
    <s v="ES-OCO/2012/2013"/>
    <s v="ES-OCO"/>
    <x v="1"/>
    <x v="2"/>
    <n v="487301.96"/>
    <x v="0"/>
    <x v="9"/>
    <s v="A17"/>
    <x v="2"/>
    <x v="5"/>
    <x v="5"/>
    <s v="391"/>
    <x v="166"/>
    <s v="ES-OCO/2012/2013"/>
    <x v="102"/>
    <x v="7"/>
  </r>
  <r>
    <x v="3"/>
    <x v="4"/>
    <x v="9"/>
    <s v="GH-C-POP/2012/2013"/>
    <s v="GH-C-POP"/>
    <x v="1"/>
    <x v="2"/>
    <n v="952000"/>
    <x v="0"/>
    <x v="1"/>
    <s v="A11"/>
    <x v="2"/>
    <x v="1"/>
    <x v="1"/>
    <s v="612"/>
    <x v="9"/>
    <s v="GH-C-POP/2012/2013"/>
    <x v="8"/>
    <x v="3"/>
  </r>
  <r>
    <x v="0"/>
    <x v="0"/>
    <x v="94"/>
    <s v="DV/2012/2013"/>
    <s v="DV"/>
    <x v="1"/>
    <x v="2"/>
    <n v="25000"/>
    <x v="0"/>
    <x v="2"/>
    <s v="A07"/>
    <x v="2"/>
    <x v="2"/>
    <x v="2"/>
    <s v="997"/>
    <x v="318"/>
    <s v="DV/2012/2013"/>
    <x v="0"/>
    <x v="0"/>
  </r>
  <r>
    <x v="0"/>
    <x v="3"/>
    <x v="12"/>
    <s v="GH-C-GFSI/2012/2013"/>
    <s v="GH-C-GFSI"/>
    <x v="1"/>
    <x v="2"/>
    <n v="-150000"/>
    <x v="0"/>
    <x v="1"/>
    <s v="A11"/>
    <x v="2"/>
    <x v="1"/>
    <x v="1"/>
    <s v="997"/>
    <x v="317"/>
    <s v="GH-C-GFSI/2012/2013"/>
    <x v="0"/>
    <x v="0"/>
  </r>
  <r>
    <x v="1"/>
    <x v="1"/>
    <x v="11"/>
    <s v="DV/2012/2013"/>
    <s v="DV"/>
    <x v="1"/>
    <x v="2"/>
    <n v="122943.08"/>
    <x v="0"/>
    <x v="7"/>
    <s v="A26"/>
    <x v="2"/>
    <x v="2"/>
    <x v="2"/>
    <s v="ZZ-NOVALUE"/>
    <x v="11"/>
    <s v="DV/2012/2013"/>
    <x v="10"/>
    <x v="1"/>
  </r>
  <r>
    <x v="2"/>
    <x v="0"/>
    <x v="3"/>
    <s v="FD-X/2013"/>
    <s v="FD-X"/>
    <x v="0"/>
    <x v="0"/>
    <n v="36801.19"/>
    <x v="0"/>
    <x v="0"/>
    <s v="A27"/>
    <x v="2"/>
    <x v="3"/>
    <x v="3"/>
    <s v="515"/>
    <x v="81"/>
    <s v="FD-X/2013"/>
    <x v="57"/>
    <x v="1"/>
  </r>
  <r>
    <x v="2"/>
    <x v="11"/>
    <x v="83"/>
    <s v="ES-X/2013"/>
    <s v="ES-X"/>
    <x v="0"/>
    <x v="0"/>
    <n v="107.32000000000001"/>
    <x v="0"/>
    <x v="11"/>
    <s v="A18"/>
    <x v="2"/>
    <x v="5"/>
    <x v="5"/>
    <s v="306"/>
    <x v="104"/>
    <s v="ES-X/2013"/>
    <x v="40"/>
    <x v="6"/>
  </r>
  <r>
    <x v="0"/>
    <x v="0"/>
    <x v="43"/>
    <s v="CT-X/2013"/>
    <s v="CT-X"/>
    <x v="0"/>
    <x v="0"/>
    <n v="-3791.2000000000003"/>
    <x v="0"/>
    <x v="13"/>
    <s v="A22"/>
    <x v="2"/>
    <x v="8"/>
    <x v="8"/>
    <s v="997"/>
    <x v="319"/>
    <s v="CT-X/2013"/>
    <x v="0"/>
    <x v="0"/>
  </r>
  <r>
    <x v="3"/>
    <x v="15"/>
    <x v="115"/>
    <s v="ES-OCO/2012/2013"/>
    <s v="ES-OCO"/>
    <x v="1"/>
    <x v="2"/>
    <n v="3885002.2800000003"/>
    <x v="0"/>
    <x v="7"/>
    <s v="A26"/>
    <x v="2"/>
    <x v="5"/>
    <x v="5"/>
    <s v="306"/>
    <x v="104"/>
    <s v="ES-OCO/2012/2013"/>
    <x v="41"/>
    <x v="7"/>
  </r>
  <r>
    <x v="0"/>
    <x v="7"/>
    <x v="61"/>
    <s v="DV-GFSI/2012/2013"/>
    <s v="DV-GFSI"/>
    <x v="1"/>
    <x v="2"/>
    <n v="1000000"/>
    <x v="0"/>
    <x v="11"/>
    <s v="A18"/>
    <x v="2"/>
    <x v="2"/>
    <x v="2"/>
    <s v="997"/>
    <x v="320"/>
    <s v="DV-GFSI/2012/2013"/>
    <x v="0"/>
    <x v="0"/>
  </r>
  <r>
    <x v="1"/>
    <x v="4"/>
    <x v="103"/>
    <s v="ES/2012/2013"/>
    <s v="ES"/>
    <x v="1"/>
    <x v="2"/>
    <n v="250"/>
    <x v="0"/>
    <x v="22"/>
    <s v="A01"/>
    <x v="2"/>
    <x v="5"/>
    <x v="5"/>
    <s v="618"/>
    <x v="56"/>
    <s v="ES/2012/2013"/>
    <x v="11"/>
    <x v="3"/>
  </r>
  <r>
    <x v="2"/>
    <x v="2"/>
    <x v="2"/>
    <s v="ES-R-1/2009/2014"/>
    <s v="ES-R-1"/>
    <x v="4"/>
    <x v="3"/>
    <n v="31573.360000000001"/>
    <x v="0"/>
    <x v="4"/>
    <s v="A21"/>
    <x v="2"/>
    <x v="5"/>
    <x v="5"/>
    <s v="383"/>
    <x v="2"/>
    <s v="ES-R-1/2009/2014"/>
    <x v="2"/>
    <x v="2"/>
  </r>
  <r>
    <x v="3"/>
    <x v="2"/>
    <x v="67"/>
    <s v="GH-C/2012/2013"/>
    <s v="GH-C"/>
    <x v="1"/>
    <x v="2"/>
    <n v="0"/>
    <x v="0"/>
    <x v="7"/>
    <s v="A26"/>
    <x v="2"/>
    <x v="1"/>
    <x v="1"/>
    <s v="442"/>
    <x v="89"/>
    <s v="GH-C/2012/2013"/>
    <x v="61"/>
    <x v="2"/>
  </r>
  <r>
    <x v="0"/>
    <x v="2"/>
    <x v="67"/>
    <s v="ES/2012/2013"/>
    <s v="ES"/>
    <x v="1"/>
    <x v="2"/>
    <n v="191311"/>
    <x v="0"/>
    <x v="0"/>
    <s v="A27"/>
    <x v="2"/>
    <x v="5"/>
    <x v="5"/>
    <s v="442"/>
    <x v="89"/>
    <s v="ES/2012/2013"/>
    <x v="61"/>
    <x v="2"/>
  </r>
  <r>
    <x v="2"/>
    <x v="3"/>
    <x v="28"/>
    <s v="GH-C-POP/2012/2013"/>
    <s v="GH-C-POP"/>
    <x v="1"/>
    <x v="2"/>
    <n v="27000"/>
    <x v="0"/>
    <x v="1"/>
    <s v="A11"/>
    <x v="2"/>
    <x v="1"/>
    <x v="1"/>
    <s v="997"/>
    <x v="143"/>
    <s v="GH-C-POP/2012/2013"/>
    <x v="0"/>
    <x v="0"/>
  </r>
  <r>
    <x v="4"/>
    <x v="2"/>
    <x v="93"/>
    <s v="GH-C-GFSI/2012/2013"/>
    <s v="GH-C-GFSI"/>
    <x v="1"/>
    <x v="2"/>
    <n v="-21161.279999999999"/>
    <x v="0"/>
    <x v="7"/>
    <s v="A26"/>
    <x v="2"/>
    <x v="1"/>
    <x v="1"/>
    <s v="367"/>
    <x v="136"/>
    <s v="GH-C-GFSI/2012/2013"/>
    <x v="88"/>
    <x v="2"/>
  </r>
  <r>
    <x v="4"/>
    <x v="4"/>
    <x v="52"/>
    <s v="GH-C/2012/2013"/>
    <s v="GH-C"/>
    <x v="1"/>
    <x v="2"/>
    <n v="-164727.45000000001"/>
    <x v="0"/>
    <x v="1"/>
    <s v="A11"/>
    <x v="2"/>
    <x v="1"/>
    <x v="1"/>
    <s v="660"/>
    <x v="61"/>
    <s v="GH-C/2012/2013"/>
    <x v="45"/>
    <x v="3"/>
  </r>
  <r>
    <x v="2"/>
    <x v="11"/>
    <x v="83"/>
    <s v="GH-H-X/2013"/>
    <s v="GH-H-X"/>
    <x v="0"/>
    <x v="0"/>
    <n v="32.119999999999997"/>
    <x v="0"/>
    <x v="19"/>
    <s v="A19"/>
    <x v="2"/>
    <x v="1"/>
    <x v="1"/>
    <s v="168"/>
    <x v="20"/>
    <s v="GH-H-X/2013"/>
    <x v="40"/>
    <x v="6"/>
  </r>
  <r>
    <x v="0"/>
    <x v="3"/>
    <x v="12"/>
    <s v="GH-C-AI/2012/2013"/>
    <s v="GH-C-AI"/>
    <x v="1"/>
    <x v="2"/>
    <n v="-28870"/>
    <x v="0"/>
    <x v="1"/>
    <s v="A11"/>
    <x v="2"/>
    <x v="1"/>
    <x v="1"/>
    <s v="ZZ-NOVALUE"/>
    <x v="12"/>
    <s v="GH-C-AI/2012/2013"/>
    <x v="11"/>
    <x v="3"/>
  </r>
  <r>
    <x v="0"/>
    <x v="1"/>
    <x v="90"/>
    <s v="GH-H/2012/2016"/>
    <s v="GH-H"/>
    <x v="1"/>
    <x v="1"/>
    <n v="-100000"/>
    <x v="0"/>
    <x v="1"/>
    <s v="A11"/>
    <x v="0"/>
    <x v="1"/>
    <x v="1"/>
    <s v="596"/>
    <x v="243"/>
    <s v="GH-H/2012/2016"/>
    <x v="87"/>
    <x v="1"/>
  </r>
  <r>
    <x v="3"/>
    <x v="4"/>
    <x v="27"/>
    <s v="DV/2012/2013"/>
    <s v="DV"/>
    <x v="1"/>
    <x v="2"/>
    <n v="-1357192"/>
    <x v="0"/>
    <x v="1"/>
    <s v="A11"/>
    <x v="0"/>
    <x v="2"/>
    <x v="2"/>
    <s v="699"/>
    <x v="30"/>
    <s v="DV/2012/2013"/>
    <x v="27"/>
    <x v="3"/>
  </r>
  <r>
    <x v="0"/>
    <x v="9"/>
    <x v="89"/>
    <s v="DV/2012/2013"/>
    <s v="DV"/>
    <x v="1"/>
    <x v="2"/>
    <n v="50000"/>
    <x v="0"/>
    <x v="1"/>
    <s v="A11"/>
    <x v="0"/>
    <x v="2"/>
    <x v="2"/>
    <s v="608"/>
    <x v="130"/>
    <s v="DV/2012/2013"/>
    <x v="86"/>
    <x v="4"/>
  </r>
  <r>
    <x v="4"/>
    <x v="1"/>
    <x v="42"/>
    <s v="DV/2012/2013"/>
    <s v="DV"/>
    <x v="1"/>
    <x v="2"/>
    <n v="240000"/>
    <x v="0"/>
    <x v="7"/>
    <s v="A26"/>
    <x v="0"/>
    <x v="2"/>
    <x v="2"/>
    <s v="527"/>
    <x v="46"/>
    <s v="DV/2012/2013"/>
    <x v="35"/>
    <x v="1"/>
  </r>
  <r>
    <x v="2"/>
    <x v="0"/>
    <x v="0"/>
    <s v="TI-OCO/2012/2013"/>
    <s v="TI-OCO"/>
    <x v="1"/>
    <x v="2"/>
    <n v="60.370000000000005"/>
    <x v="0"/>
    <x v="10"/>
    <s v="A06"/>
    <x v="0"/>
    <x v="0"/>
    <x v="0"/>
    <s v="306"/>
    <x v="54"/>
    <s v="TI-OCO/2012/2013"/>
    <x v="41"/>
    <x v="7"/>
  </r>
  <r>
    <x v="4"/>
    <x v="1"/>
    <x v="141"/>
    <s v="ES/2012/2013"/>
    <s v="ES"/>
    <x v="1"/>
    <x v="2"/>
    <n v="200000"/>
    <x v="0"/>
    <x v="0"/>
    <s v="A27"/>
    <x v="0"/>
    <x v="5"/>
    <x v="5"/>
    <s v="530"/>
    <x v="248"/>
    <s v="ES/2012/2013"/>
    <x v="84"/>
    <x v="1"/>
  </r>
  <r>
    <x v="2"/>
    <x v="0"/>
    <x v="43"/>
    <s v="DV/2012/2013"/>
    <s v="DV"/>
    <x v="1"/>
    <x v="2"/>
    <n v="4176"/>
    <x v="0"/>
    <x v="13"/>
    <s v="A22"/>
    <x v="0"/>
    <x v="2"/>
    <x v="2"/>
    <s v="000"/>
    <x v="168"/>
    <s v="DV/2012/2013"/>
    <x v="0"/>
    <x v="0"/>
  </r>
  <r>
    <x v="3"/>
    <x v="1"/>
    <x v="1"/>
    <s v="ES/2012/2013"/>
    <s v="ES"/>
    <x v="1"/>
    <x v="2"/>
    <n v="0"/>
    <x v="0"/>
    <x v="7"/>
    <s v="A26"/>
    <x v="0"/>
    <x v="5"/>
    <x v="5"/>
    <s v="538"/>
    <x v="1"/>
    <s v="ES/2012/2013"/>
    <x v="1"/>
    <x v="1"/>
  </r>
  <r>
    <x v="2"/>
    <x v="4"/>
    <x v="10"/>
    <s v="GD-X/2013"/>
    <s v="GD-X"/>
    <x v="0"/>
    <x v="0"/>
    <n v="49216.33"/>
    <x v="0"/>
    <x v="17"/>
    <s v="A10"/>
    <x v="0"/>
    <x v="10"/>
    <x v="10"/>
    <s v="620"/>
    <x v="10"/>
    <s v="GD-X/2013"/>
    <x v="9"/>
    <x v="3"/>
  </r>
  <r>
    <x v="2"/>
    <x v="13"/>
    <x v="105"/>
    <s v="DV/2012/2013"/>
    <s v="DV"/>
    <x v="1"/>
    <x v="2"/>
    <n v="452693.15"/>
    <x v="0"/>
    <x v="0"/>
    <s v="A27"/>
    <x v="0"/>
    <x v="2"/>
    <x v="2"/>
    <s v="000"/>
    <x v="152"/>
    <s v="DV/2012/2013"/>
    <x v="0"/>
    <x v="0"/>
  </r>
  <r>
    <x v="2"/>
    <x v="12"/>
    <x v="130"/>
    <s v="DV/2012/2013"/>
    <s v="DV"/>
    <x v="1"/>
    <x v="2"/>
    <n v="-18601.260000000002"/>
    <x v="0"/>
    <x v="24"/>
    <s v="A20"/>
    <x v="0"/>
    <x v="2"/>
    <x v="2"/>
    <s v="000"/>
    <x v="210"/>
    <s v="DV/2012/2013"/>
    <x v="0"/>
    <x v="0"/>
  </r>
  <r>
    <x v="0"/>
    <x v="4"/>
    <x v="103"/>
    <s v="DV/2012/2013"/>
    <s v="DV"/>
    <x v="1"/>
    <x v="2"/>
    <n v="-388633.44"/>
    <x v="0"/>
    <x v="8"/>
    <s v="A15"/>
    <x v="0"/>
    <x v="2"/>
    <x v="2"/>
    <s v="618"/>
    <x v="56"/>
    <s v="DV/2012/2013"/>
    <x v="11"/>
    <x v="3"/>
  </r>
  <r>
    <x v="3"/>
    <x v="4"/>
    <x v="56"/>
    <s v="GH-H/2012/2016"/>
    <s v="GH-H"/>
    <x v="1"/>
    <x v="1"/>
    <n v="-7896363"/>
    <x v="0"/>
    <x v="1"/>
    <s v="A11"/>
    <x v="0"/>
    <x v="1"/>
    <x v="1"/>
    <s v="674"/>
    <x v="50"/>
    <s v="GH-H/2012/2016"/>
    <x v="38"/>
    <x v="3"/>
  </r>
  <r>
    <x v="3"/>
    <x v="9"/>
    <x v="65"/>
    <s v="GH-C/2012/2013"/>
    <s v="GH-C"/>
    <x v="1"/>
    <x v="2"/>
    <n v="0"/>
    <x v="0"/>
    <x v="0"/>
    <s v="A27"/>
    <x v="0"/>
    <x v="1"/>
    <x v="1"/>
    <s v="279"/>
    <x v="85"/>
    <s v="GH-C/2012/2013"/>
    <x v="59"/>
    <x v="4"/>
  </r>
  <r>
    <x v="1"/>
    <x v="5"/>
    <x v="78"/>
    <s v="EC/2012/2013"/>
    <s v="EC"/>
    <x v="1"/>
    <x v="2"/>
    <n v="-843207.54"/>
    <x v="0"/>
    <x v="19"/>
    <s v="A19"/>
    <x v="0"/>
    <x v="4"/>
    <x v="4"/>
    <s v="167"/>
    <x v="114"/>
    <s v="EC/2012/2013"/>
    <x v="77"/>
    <x v="5"/>
  </r>
  <r>
    <x v="2"/>
    <x v="2"/>
    <x v="139"/>
    <s v="ES-TIB/2012/2013"/>
    <s v="ES-TIB"/>
    <x v="1"/>
    <x v="2"/>
    <n v="429473.77"/>
    <x v="0"/>
    <x v="20"/>
    <s v="A13"/>
    <x v="0"/>
    <x v="5"/>
    <x v="5"/>
    <s v="435"/>
    <x v="239"/>
    <s v="ES-TIB/2012/2013"/>
    <x v="117"/>
    <x v="2"/>
  </r>
  <r>
    <x v="1"/>
    <x v="5"/>
    <x v="78"/>
    <s v="GD-X/2013"/>
    <s v="GD-X"/>
    <x v="0"/>
    <x v="0"/>
    <n v="386108.72000000003"/>
    <x v="0"/>
    <x v="1"/>
    <s v="A11"/>
    <x v="0"/>
    <x v="10"/>
    <x v="10"/>
    <s v="167"/>
    <x v="114"/>
    <s v="GD-X/2013"/>
    <x v="77"/>
    <x v="5"/>
  </r>
  <r>
    <x v="3"/>
    <x v="2"/>
    <x v="39"/>
    <s v="GH-C/2012/2013"/>
    <s v="GH-C"/>
    <x v="1"/>
    <x v="2"/>
    <n v="14774.81"/>
    <x v="0"/>
    <x v="7"/>
    <s v="A26"/>
    <x v="0"/>
    <x v="1"/>
    <x v="1"/>
    <s v="497"/>
    <x v="42"/>
    <s v="GH-C/2012/2013"/>
    <x v="33"/>
    <x v="2"/>
  </r>
  <r>
    <x v="4"/>
    <x v="1"/>
    <x v="1"/>
    <s v="GH-H/2012/2016"/>
    <s v="GH-H"/>
    <x v="1"/>
    <x v="1"/>
    <n v="-1072406"/>
    <x v="0"/>
    <x v="1"/>
    <s v="A11"/>
    <x v="0"/>
    <x v="1"/>
    <x v="1"/>
    <s v="ZZ-NOVALUE"/>
    <x v="14"/>
    <s v="GH-H/2012/2016"/>
    <x v="13"/>
    <x v="1"/>
  </r>
  <r>
    <x v="2"/>
    <x v="2"/>
    <x v="39"/>
    <s v="DV/2012/2013"/>
    <s v="DV"/>
    <x v="1"/>
    <x v="2"/>
    <n v="723247.63"/>
    <x v="0"/>
    <x v="4"/>
    <s v="A21"/>
    <x v="0"/>
    <x v="2"/>
    <x v="2"/>
    <s v="497"/>
    <x v="42"/>
    <s v="DV/2012/2013"/>
    <x v="33"/>
    <x v="2"/>
  </r>
  <r>
    <x v="4"/>
    <x v="4"/>
    <x v="109"/>
    <s v="DV/2012/2013"/>
    <s v="DV"/>
    <x v="1"/>
    <x v="2"/>
    <n v="89000"/>
    <x v="0"/>
    <x v="7"/>
    <s v="A26"/>
    <x v="0"/>
    <x v="2"/>
    <x v="2"/>
    <s v="680"/>
    <x v="159"/>
    <s v="DV/2012/2013"/>
    <x v="99"/>
    <x v="3"/>
  </r>
  <r>
    <x v="1"/>
    <x v="6"/>
    <x v="91"/>
    <s v="DV/2012/2013"/>
    <s v="DV"/>
    <x v="1"/>
    <x v="2"/>
    <n v="-4738.8100000000004"/>
    <x v="0"/>
    <x v="0"/>
    <s v="A27"/>
    <x v="0"/>
    <x v="2"/>
    <x v="2"/>
    <s v="ZZ-NOVALUE"/>
    <x v="14"/>
    <s v="DV/2012/2013"/>
    <x v="13"/>
    <x v="1"/>
  </r>
  <r>
    <x v="4"/>
    <x v="4"/>
    <x v="8"/>
    <s v="GH-C/2012/2013"/>
    <s v="GH-C"/>
    <x v="1"/>
    <x v="2"/>
    <n v="0"/>
    <x v="0"/>
    <x v="7"/>
    <s v="A26"/>
    <x v="0"/>
    <x v="1"/>
    <x v="1"/>
    <s v="663"/>
    <x v="60"/>
    <s v="GH-C/2012/2013"/>
    <x v="7"/>
    <x v="3"/>
  </r>
  <r>
    <x v="4"/>
    <x v="1"/>
    <x v="1"/>
    <s v="DV/2012/2013"/>
    <s v="DV"/>
    <x v="1"/>
    <x v="2"/>
    <n v="-123762"/>
    <x v="0"/>
    <x v="0"/>
    <s v="A27"/>
    <x v="0"/>
    <x v="2"/>
    <x v="2"/>
    <s v="538"/>
    <x v="1"/>
    <s v="DV/2012/2013"/>
    <x v="1"/>
    <x v="1"/>
  </r>
  <r>
    <x v="0"/>
    <x v="5"/>
    <x v="75"/>
    <s v="EC/2012/2013"/>
    <s v="EC"/>
    <x v="1"/>
    <x v="2"/>
    <n v="-55037.35"/>
    <x v="0"/>
    <x v="3"/>
    <s v="A08"/>
    <x v="0"/>
    <x v="4"/>
    <x v="4"/>
    <s v="169"/>
    <x v="106"/>
    <s v="EC/2012/2013"/>
    <x v="72"/>
    <x v="5"/>
  </r>
  <r>
    <x v="0"/>
    <x v="3"/>
    <x v="6"/>
    <s v="GH-H/2012/2016"/>
    <s v="GH-H"/>
    <x v="1"/>
    <x v="1"/>
    <n v="993000"/>
    <x v="0"/>
    <x v="1"/>
    <s v="A11"/>
    <x v="0"/>
    <x v="1"/>
    <x v="1"/>
    <s v="613"/>
    <x v="321"/>
    <s v="GH-H/2012/2016"/>
    <x v="26"/>
    <x v="3"/>
  </r>
  <r>
    <x v="0"/>
    <x v="4"/>
    <x v="143"/>
    <s v="DV/2012/2013"/>
    <s v="DV"/>
    <x v="1"/>
    <x v="2"/>
    <n v="50000"/>
    <x v="0"/>
    <x v="20"/>
    <s v="A13"/>
    <x v="0"/>
    <x v="2"/>
    <x v="2"/>
    <s v="693"/>
    <x v="219"/>
    <s v="DV/2012/2013"/>
    <x v="119"/>
    <x v="3"/>
  </r>
  <r>
    <x v="2"/>
    <x v="6"/>
    <x v="37"/>
    <s v="DV/2012/2013"/>
    <s v="DV"/>
    <x v="1"/>
    <x v="2"/>
    <n v="152750.9"/>
    <x v="0"/>
    <x v="0"/>
    <s v="A27"/>
    <x v="0"/>
    <x v="2"/>
    <x v="2"/>
    <s v="997"/>
    <x v="164"/>
    <s v="DV/2012/2013"/>
    <x v="0"/>
    <x v="0"/>
  </r>
  <r>
    <x v="3"/>
    <x v="4"/>
    <x v="51"/>
    <s v="ES/2012/2013"/>
    <s v="ES"/>
    <x v="1"/>
    <x v="2"/>
    <n v="0"/>
    <x v="0"/>
    <x v="2"/>
    <s v="A07"/>
    <x v="0"/>
    <x v="5"/>
    <x v="5"/>
    <s v="668"/>
    <x v="59"/>
    <s v="ES/2012/2013"/>
    <x v="3"/>
    <x v="3"/>
  </r>
  <r>
    <x v="0"/>
    <x v="4"/>
    <x v="26"/>
    <s v="GH-H-X/2013"/>
    <s v="GH-H-X"/>
    <x v="0"/>
    <x v="0"/>
    <n v="85461.33"/>
    <x v="0"/>
    <x v="0"/>
    <s v="A27"/>
    <x v="0"/>
    <x v="1"/>
    <x v="1"/>
    <s v="613"/>
    <x v="95"/>
    <s v="GH-H-X/2013"/>
    <x v="26"/>
    <x v="3"/>
  </r>
  <r>
    <x v="0"/>
    <x v="0"/>
    <x v="3"/>
    <s v="FD-X/2013"/>
    <s v="FD-X"/>
    <x v="0"/>
    <x v="0"/>
    <n v="3570.61"/>
    <x v="0"/>
    <x v="0"/>
    <s v="A27"/>
    <x v="0"/>
    <x v="3"/>
    <x v="3"/>
    <s v="388"/>
    <x v="203"/>
    <s v="FD-X/2013"/>
    <x v="90"/>
    <x v="2"/>
  </r>
  <r>
    <x v="0"/>
    <x v="4"/>
    <x v="82"/>
    <s v="DV/2012/2013"/>
    <s v="DV"/>
    <x v="1"/>
    <x v="2"/>
    <n v="40000"/>
    <x v="0"/>
    <x v="20"/>
    <s v="A13"/>
    <x v="0"/>
    <x v="2"/>
    <x v="2"/>
    <s v="ZZ-NOVALUE"/>
    <x v="219"/>
    <s v="DV/2012/2013"/>
    <x v="80"/>
    <x v="3"/>
  </r>
  <r>
    <x v="4"/>
    <x v="0"/>
    <x v="94"/>
    <s v="DM/2012/2013"/>
    <s v="DM"/>
    <x v="1"/>
    <x v="2"/>
    <n v="-8000"/>
    <x v="0"/>
    <x v="5"/>
    <s v="A09"/>
    <x v="0"/>
    <x v="14"/>
    <x v="14"/>
    <s v="ZZ-NOVALUE"/>
    <x v="32"/>
    <s v="DM/2012/2013"/>
    <x v="28"/>
    <x v="3"/>
  </r>
  <r>
    <x v="2"/>
    <x v="1"/>
    <x v="11"/>
    <s v="GH-C-POP/2012/2013"/>
    <s v="GH-C-POP"/>
    <x v="1"/>
    <x v="2"/>
    <n v="8500"/>
    <x v="0"/>
    <x v="7"/>
    <s v="A26"/>
    <x v="2"/>
    <x v="1"/>
    <x v="1"/>
    <s v="ZZ-NOVALUE"/>
    <x v="11"/>
    <s v="GH-C-POP/2012/2013"/>
    <x v="10"/>
    <x v="1"/>
  </r>
  <r>
    <x v="1"/>
    <x v="5"/>
    <x v="14"/>
    <s v="EC/2012/2013"/>
    <s v="EC"/>
    <x v="1"/>
    <x v="2"/>
    <n v="-160355.14000000001"/>
    <x v="0"/>
    <x v="19"/>
    <s v="A19"/>
    <x v="0"/>
    <x v="4"/>
    <x v="4"/>
    <s v="ZZ-NOVALUE"/>
    <x v="16"/>
    <s v="EC/2012/2013"/>
    <x v="15"/>
    <x v="5"/>
  </r>
  <r>
    <x v="0"/>
    <x v="4"/>
    <x v="51"/>
    <s v="GD-X/2013"/>
    <s v="GD-X"/>
    <x v="0"/>
    <x v="0"/>
    <n v="5250000"/>
    <x v="0"/>
    <x v="1"/>
    <s v="A11"/>
    <x v="2"/>
    <x v="10"/>
    <x v="10"/>
    <s v="668"/>
    <x v="3"/>
    <s v="GD-X/2013"/>
    <x v="3"/>
    <x v="3"/>
  </r>
  <r>
    <x v="2"/>
    <x v="7"/>
    <x v="61"/>
    <s v="DV-GFSI/2012/2013"/>
    <s v="DV-GFSI"/>
    <x v="1"/>
    <x v="2"/>
    <n v="123288.35"/>
    <x v="0"/>
    <x v="11"/>
    <s v="A18"/>
    <x v="0"/>
    <x v="2"/>
    <x v="2"/>
    <s v="997"/>
    <x v="268"/>
    <s v="DV-GFSI/2012/2013"/>
    <x v="0"/>
    <x v="0"/>
  </r>
  <r>
    <x v="2"/>
    <x v="4"/>
    <x v="86"/>
    <s v="GH-C/2012/2013"/>
    <s v="GH-C"/>
    <x v="1"/>
    <x v="2"/>
    <n v="1783784.51"/>
    <x v="0"/>
    <x v="1"/>
    <s v="A11"/>
    <x v="2"/>
    <x v="1"/>
    <x v="1"/>
    <s v="611"/>
    <x v="121"/>
    <s v="GH-C/2012/2013"/>
    <x v="82"/>
    <x v="3"/>
  </r>
  <r>
    <x v="1"/>
    <x v="1"/>
    <x v="62"/>
    <s v="GH-C/2012/2013"/>
    <s v="GH-C"/>
    <x v="1"/>
    <x v="2"/>
    <n v="-63486.270000000004"/>
    <x v="0"/>
    <x v="0"/>
    <s v="A27"/>
    <x v="2"/>
    <x v="1"/>
    <x v="1"/>
    <s v="521"/>
    <x v="80"/>
    <s v="GH-C/2012/2013"/>
    <x v="53"/>
    <x v="1"/>
  </r>
  <r>
    <x v="2"/>
    <x v="5"/>
    <x v="40"/>
    <s v="EC/2012/2013"/>
    <s v="EC"/>
    <x v="1"/>
    <x v="2"/>
    <n v="39829.5"/>
    <x v="0"/>
    <x v="1"/>
    <s v="A11"/>
    <x v="0"/>
    <x v="4"/>
    <x v="4"/>
    <s v="118"/>
    <x v="43"/>
    <s v="EC/2012/2013"/>
    <x v="34"/>
    <x v="5"/>
  </r>
  <r>
    <x v="0"/>
    <x v="0"/>
    <x v="3"/>
    <s v="FD-X/2013"/>
    <s v="FD-X"/>
    <x v="0"/>
    <x v="0"/>
    <n v="8812"/>
    <x v="0"/>
    <x v="13"/>
    <s v="A22"/>
    <x v="2"/>
    <x v="3"/>
    <x v="3"/>
    <s v="869"/>
    <x v="101"/>
    <s v="FD-X/2013"/>
    <x v="69"/>
    <x v="2"/>
  </r>
  <r>
    <x v="2"/>
    <x v="6"/>
    <x v="32"/>
    <s v="ES/2012/2013"/>
    <s v="ES"/>
    <x v="1"/>
    <x v="2"/>
    <n v="89266.36"/>
    <x v="0"/>
    <x v="8"/>
    <s v="A15"/>
    <x v="0"/>
    <x v="5"/>
    <x v="5"/>
    <s v="514"/>
    <x v="145"/>
    <s v="ES/2012/2013"/>
    <x v="91"/>
    <x v="1"/>
  </r>
  <r>
    <x v="1"/>
    <x v="15"/>
    <x v="115"/>
    <s v="ES/2012/2013"/>
    <s v="ES"/>
    <x v="1"/>
    <x v="2"/>
    <n v="900000"/>
    <x v="0"/>
    <x v="1"/>
    <s v="A11"/>
    <x v="2"/>
    <x v="5"/>
    <x v="5"/>
    <s v="306"/>
    <x v="104"/>
    <s v="ES/2012/2013"/>
    <x v="41"/>
    <x v="7"/>
  </r>
  <r>
    <x v="2"/>
    <x v="0"/>
    <x v="0"/>
    <s v="TI-X13/2013"/>
    <s v="TI-X13"/>
    <x v="0"/>
    <x v="0"/>
    <n v="40000"/>
    <x v="0"/>
    <x v="0"/>
    <s v="A27"/>
    <x v="2"/>
    <x v="0"/>
    <x v="0"/>
    <s v="116"/>
    <x v="67"/>
    <s v="TI-X13/2013"/>
    <x v="49"/>
    <x v="2"/>
  </r>
  <r>
    <x v="0"/>
    <x v="0"/>
    <x v="3"/>
    <s v="FD-X13/2013"/>
    <s v="FD-X13"/>
    <x v="0"/>
    <x v="0"/>
    <n v="700000"/>
    <x v="0"/>
    <x v="6"/>
    <s v="A23"/>
    <x v="2"/>
    <x v="3"/>
    <x v="3"/>
    <s v="615"/>
    <x v="71"/>
    <s v="FD-X13/2013"/>
    <x v="28"/>
    <x v="3"/>
  </r>
  <r>
    <x v="4"/>
    <x v="4"/>
    <x v="24"/>
    <s v="GH-C-GFSI/2012/2013"/>
    <s v="GH-C-GFSI"/>
    <x v="1"/>
    <x v="2"/>
    <n v="-2306.13"/>
    <x v="0"/>
    <x v="7"/>
    <s v="A26"/>
    <x v="0"/>
    <x v="1"/>
    <x v="1"/>
    <s v="641"/>
    <x v="27"/>
    <s v="GH-C-GFSI/2012/2013"/>
    <x v="24"/>
    <x v="3"/>
  </r>
  <r>
    <x v="0"/>
    <x v="5"/>
    <x v="47"/>
    <s v="GH-C-AIDS/2012/2013"/>
    <s v="GH-C-AIDS"/>
    <x v="1"/>
    <x v="2"/>
    <n v="2300000"/>
    <x v="0"/>
    <x v="1"/>
    <s v="A11"/>
    <x v="0"/>
    <x v="1"/>
    <x v="1"/>
    <s v="121"/>
    <x v="161"/>
    <s v="GH-C-AIDS/2012/2013"/>
    <x v="100"/>
    <x v="5"/>
  </r>
  <r>
    <x v="3"/>
    <x v="4"/>
    <x v="29"/>
    <s v="GH-C/2012/2013"/>
    <s v="GH-C"/>
    <x v="1"/>
    <x v="2"/>
    <n v="705697"/>
    <x v="0"/>
    <x v="1"/>
    <s v="A11"/>
    <x v="0"/>
    <x v="1"/>
    <x v="1"/>
    <s v="615"/>
    <x v="32"/>
    <s v="GH-C/2012/2013"/>
    <x v="28"/>
    <x v="3"/>
  </r>
  <r>
    <x v="1"/>
    <x v="4"/>
    <x v="51"/>
    <s v="GH-C/2012/2013"/>
    <s v="GH-C"/>
    <x v="1"/>
    <x v="2"/>
    <n v="2650000"/>
    <x v="0"/>
    <x v="1"/>
    <s v="A11"/>
    <x v="2"/>
    <x v="1"/>
    <x v="1"/>
    <s v="668"/>
    <x v="59"/>
    <s v="GH-C/2012/2013"/>
    <x v="3"/>
    <x v="3"/>
  </r>
  <r>
    <x v="3"/>
    <x v="4"/>
    <x v="24"/>
    <s v="GH-C-GFSI/2012/2013"/>
    <s v="GH-C-GFSI"/>
    <x v="1"/>
    <x v="2"/>
    <n v="-56000"/>
    <x v="0"/>
    <x v="7"/>
    <s v="A26"/>
    <x v="0"/>
    <x v="1"/>
    <x v="1"/>
    <s v="641"/>
    <x v="27"/>
    <s v="GH-C-GFSI/2012/2013"/>
    <x v="24"/>
    <x v="3"/>
  </r>
  <r>
    <x v="3"/>
    <x v="1"/>
    <x v="90"/>
    <s v="ES-R-1/2010/2015"/>
    <s v="ES-R-1"/>
    <x v="2"/>
    <x v="4"/>
    <n v="-250000"/>
    <x v="0"/>
    <x v="4"/>
    <s v="A21"/>
    <x v="2"/>
    <x v="5"/>
    <x v="5"/>
    <s v="ZZ-NOVALUE"/>
    <x v="132"/>
    <s v="ES-R-1/2010/2015"/>
    <x v="87"/>
    <x v="1"/>
  </r>
  <r>
    <x v="2"/>
    <x v="11"/>
    <x v="83"/>
    <s v="ES-X/2013"/>
    <s v="ES-X"/>
    <x v="0"/>
    <x v="0"/>
    <n v="3.13"/>
    <x v="0"/>
    <x v="0"/>
    <s v="A27"/>
    <x v="0"/>
    <x v="5"/>
    <x v="5"/>
    <s v="391"/>
    <x v="166"/>
    <s v="ES-X/2013"/>
    <x v="40"/>
    <x v="6"/>
  </r>
  <r>
    <x v="4"/>
    <x v="4"/>
    <x v="29"/>
    <s v="DV/2012/2013"/>
    <s v="DV"/>
    <x v="1"/>
    <x v="2"/>
    <n v="-10362761.68"/>
    <x v="0"/>
    <x v="15"/>
    <s v="A12"/>
    <x v="0"/>
    <x v="2"/>
    <x v="2"/>
    <s v="ZZ-NOVALUE"/>
    <x v="32"/>
    <s v="DV/2012/2013"/>
    <x v="28"/>
    <x v="3"/>
  </r>
  <r>
    <x v="0"/>
    <x v="0"/>
    <x v="3"/>
    <s v="FD-X/2013"/>
    <s v="FD-X"/>
    <x v="0"/>
    <x v="0"/>
    <n v="-14"/>
    <x v="0"/>
    <x v="0"/>
    <s v="A27"/>
    <x v="0"/>
    <x v="3"/>
    <x v="3"/>
    <s v="598"/>
    <x v="103"/>
    <s v="FD-X/2013"/>
    <x v="71"/>
    <x v="1"/>
  </r>
  <r>
    <x v="0"/>
    <x v="6"/>
    <x v="32"/>
    <s v="DV/2012/2013"/>
    <s v="DV"/>
    <x v="1"/>
    <x v="2"/>
    <n v="350000"/>
    <x v="0"/>
    <x v="8"/>
    <s v="A15"/>
    <x v="0"/>
    <x v="2"/>
    <x v="2"/>
    <s v="527"/>
    <x v="46"/>
    <s v="DV/2012/2013"/>
    <x v="35"/>
    <x v="1"/>
  </r>
  <r>
    <x v="1"/>
    <x v="4"/>
    <x v="109"/>
    <s v="GH-C/2012/2013"/>
    <s v="GH-C"/>
    <x v="1"/>
    <x v="2"/>
    <n v="1855995"/>
    <x v="0"/>
    <x v="1"/>
    <s v="A11"/>
    <x v="2"/>
    <x v="1"/>
    <x v="1"/>
    <s v="680"/>
    <x v="159"/>
    <s v="GH-C/2012/2013"/>
    <x v="99"/>
    <x v="3"/>
  </r>
  <r>
    <x v="2"/>
    <x v="4"/>
    <x v="142"/>
    <s v="GH-C-AIDS/2012/2013"/>
    <s v="GH-C-AIDS"/>
    <x v="1"/>
    <x v="2"/>
    <n v="29540.75"/>
    <x v="0"/>
    <x v="1"/>
    <s v="A11"/>
    <x v="2"/>
    <x v="1"/>
    <x v="1"/>
    <s v="687"/>
    <x v="184"/>
    <s v="GH-C-AIDS/2012/2013"/>
    <x v="106"/>
    <x v="3"/>
  </r>
  <r>
    <x v="0"/>
    <x v="4"/>
    <x v="142"/>
    <s v="GH-C-AIDS/2012/2013"/>
    <s v="GH-C-AIDS"/>
    <x v="1"/>
    <x v="2"/>
    <n v="-29540.75"/>
    <x v="0"/>
    <x v="1"/>
    <s v="A11"/>
    <x v="2"/>
    <x v="1"/>
    <x v="1"/>
    <s v="687"/>
    <x v="184"/>
    <s v="GH-C-AIDS/2012/2013"/>
    <x v="106"/>
    <x v="3"/>
  </r>
  <r>
    <x v="2"/>
    <x v="0"/>
    <x v="3"/>
    <s v="FD-X/2013"/>
    <s v="FD-X"/>
    <x v="0"/>
    <x v="0"/>
    <n v="14"/>
    <x v="0"/>
    <x v="6"/>
    <s v="A23"/>
    <x v="0"/>
    <x v="3"/>
    <x v="3"/>
    <s v="598"/>
    <x v="26"/>
    <s v="FD-X/2013"/>
    <x v="71"/>
    <x v="1"/>
  </r>
  <r>
    <x v="2"/>
    <x v="4"/>
    <x v="24"/>
    <s v="BC-X-MISSN/2013"/>
    <s v="BC-X-MISSN"/>
    <x v="0"/>
    <x v="0"/>
    <n v="1647.1000000000001"/>
    <x v="0"/>
    <x v="14"/>
    <s v="ZZ-NOVALUE"/>
    <x v="0"/>
    <x v="7"/>
    <x v="7"/>
    <s v="ZZ-NOVALUE"/>
    <x v="53"/>
    <s v="BC-X-MISSN/2013"/>
    <x v="40"/>
    <x v="6"/>
  </r>
  <r>
    <x v="0"/>
    <x v="2"/>
    <x v="25"/>
    <s v="DV/2012/2013"/>
    <s v="DV"/>
    <x v="1"/>
    <x v="2"/>
    <n v="-170787.5"/>
    <x v="0"/>
    <x v="1"/>
    <s v="A11"/>
    <x v="0"/>
    <x v="2"/>
    <x v="2"/>
    <s v="486"/>
    <x v="28"/>
    <s v="DV/2012/2013"/>
    <x v="25"/>
    <x v="2"/>
  </r>
  <r>
    <x v="4"/>
    <x v="4"/>
    <x v="18"/>
    <s v="DV/2012/2013"/>
    <s v="DV"/>
    <x v="1"/>
    <x v="2"/>
    <n v="-478067.44"/>
    <x v="0"/>
    <x v="3"/>
    <s v="A08"/>
    <x v="0"/>
    <x v="2"/>
    <x v="2"/>
    <s v="ZZ-NOVALUE"/>
    <x v="21"/>
    <s v="DV/2012/2013"/>
    <x v="20"/>
    <x v="3"/>
  </r>
  <r>
    <x v="1"/>
    <x v="4"/>
    <x v="27"/>
    <s v="DV/2012/2013"/>
    <s v="DV"/>
    <x v="1"/>
    <x v="2"/>
    <n v="-18715.07"/>
    <x v="0"/>
    <x v="7"/>
    <s v="A26"/>
    <x v="2"/>
    <x v="2"/>
    <x v="2"/>
    <s v="699"/>
    <x v="30"/>
    <s v="DV/2012/2013"/>
    <x v="27"/>
    <x v="3"/>
  </r>
  <r>
    <x v="0"/>
    <x v="7"/>
    <x v="160"/>
    <s v="DV-GFSI/2012/2013"/>
    <s v="DV-GFSI"/>
    <x v="1"/>
    <x v="2"/>
    <n v="72279.17"/>
    <x v="0"/>
    <x v="0"/>
    <s v="A27"/>
    <x v="0"/>
    <x v="2"/>
    <x v="2"/>
    <s v="997"/>
    <x v="322"/>
    <s v="DV-GFSI/2012/2013"/>
    <x v="0"/>
    <x v="0"/>
  </r>
  <r>
    <x v="2"/>
    <x v="0"/>
    <x v="20"/>
    <s v="ES-RF/2012/2013"/>
    <s v="ES-RF"/>
    <x v="1"/>
    <x v="2"/>
    <n v="1639.76"/>
    <x v="0"/>
    <x v="0"/>
    <s v="A27"/>
    <x v="2"/>
    <x v="5"/>
    <x v="5"/>
    <s v="294"/>
    <x v="58"/>
    <s v="ES-RF/2012/2013"/>
    <x v="44"/>
    <x v="4"/>
  </r>
  <r>
    <x v="2"/>
    <x v="0"/>
    <x v="92"/>
    <s v="DV/2012/2013"/>
    <s v="DV"/>
    <x v="1"/>
    <x v="2"/>
    <n v="600000"/>
    <x v="0"/>
    <x v="1"/>
    <s v="A11"/>
    <x v="2"/>
    <x v="2"/>
    <x v="2"/>
    <s v="997"/>
    <x v="112"/>
    <s v="DV/2012/2013"/>
    <x v="0"/>
    <x v="0"/>
  </r>
  <r>
    <x v="2"/>
    <x v="5"/>
    <x v="161"/>
    <s v="ES/2012/2013"/>
    <s v="ES"/>
    <x v="1"/>
    <x v="2"/>
    <n v="6232.09"/>
    <x v="0"/>
    <x v="0"/>
    <s v="A27"/>
    <x v="2"/>
    <x v="5"/>
    <x v="5"/>
    <s v="168"/>
    <x v="20"/>
    <s v="ES/2012/2013"/>
    <x v="19"/>
    <x v="5"/>
  </r>
  <r>
    <x v="3"/>
    <x v="15"/>
    <x v="115"/>
    <s v="ES-OCO/2012/2013"/>
    <s v="ES-OCO"/>
    <x v="1"/>
    <x v="2"/>
    <n v="0"/>
    <x v="0"/>
    <x v="10"/>
    <s v="A06"/>
    <x v="0"/>
    <x v="5"/>
    <x v="5"/>
    <s v="306"/>
    <x v="104"/>
    <s v="ES-OCO/2012/2013"/>
    <x v="41"/>
    <x v="7"/>
  </r>
  <r>
    <x v="2"/>
    <x v="11"/>
    <x v="83"/>
    <s v="GH-H-X/2013"/>
    <s v="GH-H-X"/>
    <x v="0"/>
    <x v="0"/>
    <n v="-3.19"/>
    <x v="0"/>
    <x v="17"/>
    <s v="A10"/>
    <x v="0"/>
    <x v="1"/>
    <x v="1"/>
    <s v="111"/>
    <x v="57"/>
    <s v="GH-H-X/2013"/>
    <x v="40"/>
    <x v="6"/>
  </r>
  <r>
    <x v="2"/>
    <x v="0"/>
    <x v="92"/>
    <s v="DV/2012/2013"/>
    <s v="DV"/>
    <x v="1"/>
    <x v="2"/>
    <n v="121994.41"/>
    <x v="0"/>
    <x v="15"/>
    <s v="A12"/>
    <x v="0"/>
    <x v="2"/>
    <x v="2"/>
    <s v="674"/>
    <x v="276"/>
    <s v="DV/2012/2013"/>
    <x v="38"/>
    <x v="3"/>
  </r>
  <r>
    <x v="2"/>
    <x v="5"/>
    <x v="87"/>
    <s v="EC/2012/2013"/>
    <s v="EC"/>
    <x v="1"/>
    <x v="2"/>
    <n v="138526.31"/>
    <x v="0"/>
    <x v="15"/>
    <s v="A12"/>
    <x v="0"/>
    <x v="4"/>
    <x v="4"/>
    <s v="114"/>
    <x v="123"/>
    <s v="EC/2012/2013"/>
    <x v="83"/>
    <x v="5"/>
  </r>
  <r>
    <x v="2"/>
    <x v="2"/>
    <x v="67"/>
    <s v="LA/2011/2013"/>
    <s v="LA"/>
    <x v="5"/>
    <x v="2"/>
    <n v="67400"/>
    <x v="0"/>
    <x v="11"/>
    <s v="A18"/>
    <x v="0"/>
    <x v="16"/>
    <x v="16"/>
    <s v="442"/>
    <x v="89"/>
    <s v="LA/2011/2013"/>
    <x v="61"/>
    <x v="2"/>
  </r>
  <r>
    <x v="3"/>
    <x v="4"/>
    <x v="54"/>
    <s v="DV/2012/2013"/>
    <s v="DV"/>
    <x v="1"/>
    <x v="2"/>
    <n v="0"/>
    <x v="0"/>
    <x v="1"/>
    <s v="A11"/>
    <x v="0"/>
    <x v="2"/>
    <x v="2"/>
    <s v="ZZ-NOVALUE"/>
    <x v="64"/>
    <s v="DV/2012/2013"/>
    <x v="47"/>
    <x v="3"/>
  </r>
  <r>
    <x v="3"/>
    <x v="15"/>
    <x v="115"/>
    <s v="ES-OCO/2012/2013"/>
    <s v="ES-OCO"/>
    <x v="1"/>
    <x v="2"/>
    <n v="0"/>
    <x v="0"/>
    <x v="20"/>
    <s v="A13"/>
    <x v="0"/>
    <x v="5"/>
    <x v="5"/>
    <s v="306"/>
    <x v="104"/>
    <s v="ES-OCO/2012/2013"/>
    <x v="41"/>
    <x v="7"/>
  </r>
  <r>
    <x v="0"/>
    <x v="4"/>
    <x v="162"/>
    <s v="DV/2012/2013"/>
    <s v="DV"/>
    <x v="1"/>
    <x v="2"/>
    <n v="35000"/>
    <x v="0"/>
    <x v="20"/>
    <s v="A13"/>
    <x v="0"/>
    <x v="2"/>
    <x v="2"/>
    <s v="655"/>
    <x v="219"/>
    <s v="DV/2012/2013"/>
    <x v="130"/>
    <x v="3"/>
  </r>
  <r>
    <x v="4"/>
    <x v="1"/>
    <x v="11"/>
    <s v="GH-C-GFSI/2012/2013"/>
    <s v="GH-C-GFSI"/>
    <x v="1"/>
    <x v="2"/>
    <n v="-54805"/>
    <x v="0"/>
    <x v="1"/>
    <s v="A11"/>
    <x v="0"/>
    <x v="1"/>
    <x v="1"/>
    <s v="ZZ-NOVALUE"/>
    <x v="11"/>
    <s v="GH-C-GFSI/2012/2013"/>
    <x v="10"/>
    <x v="1"/>
  </r>
  <r>
    <x v="3"/>
    <x v="2"/>
    <x v="15"/>
    <s v="DV/2012/2013"/>
    <s v="DV"/>
    <x v="1"/>
    <x v="2"/>
    <n v="-714065"/>
    <x v="0"/>
    <x v="3"/>
    <s v="A08"/>
    <x v="0"/>
    <x v="2"/>
    <x v="2"/>
    <s v="492"/>
    <x v="17"/>
    <s v="DV/2012/2013"/>
    <x v="16"/>
    <x v="2"/>
  </r>
  <r>
    <x v="0"/>
    <x v="2"/>
    <x v="5"/>
    <s v="EC/2012/2013"/>
    <s v="EC"/>
    <x v="1"/>
    <x v="2"/>
    <n v="-61009"/>
    <x v="0"/>
    <x v="7"/>
    <s v="A26"/>
    <x v="0"/>
    <x v="4"/>
    <x v="4"/>
    <s v="122"/>
    <x v="188"/>
    <s v="EC/2012/2013"/>
    <x v="5"/>
    <x v="2"/>
  </r>
  <r>
    <x v="0"/>
    <x v="0"/>
    <x v="94"/>
    <s v="DM/2012/2013"/>
    <s v="DM"/>
    <x v="1"/>
    <x v="2"/>
    <n v="550000"/>
    <x v="0"/>
    <x v="7"/>
    <s v="A26"/>
    <x v="0"/>
    <x v="14"/>
    <x v="14"/>
    <s v="613"/>
    <x v="95"/>
    <s v="DM/2012/2013"/>
    <x v="26"/>
    <x v="3"/>
  </r>
  <r>
    <x v="1"/>
    <x v="9"/>
    <x v="65"/>
    <s v="ES/2013/2014"/>
    <s v="ES"/>
    <x v="0"/>
    <x v="3"/>
    <n v="372000"/>
    <x v="0"/>
    <x v="2"/>
    <s v="A07"/>
    <x v="0"/>
    <x v="5"/>
    <x v="5"/>
    <s v="279"/>
    <x v="85"/>
    <s v="ES/2013/2014"/>
    <x v="59"/>
    <x v="4"/>
  </r>
  <r>
    <x v="0"/>
    <x v="3"/>
    <x v="12"/>
    <s v="GH-C/2012/2013"/>
    <s v="GH-C"/>
    <x v="1"/>
    <x v="2"/>
    <n v="697613.07000000007"/>
    <x v="0"/>
    <x v="1"/>
    <s v="A11"/>
    <x v="0"/>
    <x v="1"/>
    <x v="1"/>
    <s v="997"/>
    <x v="323"/>
    <s v="GH-C/2012/2013"/>
    <x v="0"/>
    <x v="0"/>
  </r>
  <r>
    <x v="0"/>
    <x v="0"/>
    <x v="3"/>
    <s v="FD-X13/2013"/>
    <s v="FD-X13"/>
    <x v="0"/>
    <x v="0"/>
    <n v="127905"/>
    <x v="0"/>
    <x v="6"/>
    <s v="A23"/>
    <x v="0"/>
    <x v="3"/>
    <x v="3"/>
    <s v="688"/>
    <x v="7"/>
    <s v="FD-X13/2013"/>
    <x v="6"/>
    <x v="3"/>
  </r>
  <r>
    <x v="1"/>
    <x v="4"/>
    <x v="29"/>
    <s v="GH-H/2012/2016"/>
    <s v="GH-H"/>
    <x v="1"/>
    <x v="1"/>
    <n v="-5314044.88"/>
    <x v="0"/>
    <x v="1"/>
    <s v="A11"/>
    <x v="0"/>
    <x v="1"/>
    <x v="1"/>
    <s v="615"/>
    <x v="32"/>
    <s v="GH-H/2012/2016"/>
    <x v="28"/>
    <x v="3"/>
  </r>
  <r>
    <x v="1"/>
    <x v="4"/>
    <x v="54"/>
    <s v="DV/2012/2013"/>
    <s v="DV"/>
    <x v="1"/>
    <x v="2"/>
    <n v="2000000"/>
    <x v="0"/>
    <x v="1"/>
    <s v="A11"/>
    <x v="0"/>
    <x v="2"/>
    <x v="2"/>
    <s v="ZZ-NOVALUE"/>
    <x v="64"/>
    <s v="DV/2012/2013"/>
    <x v="47"/>
    <x v="3"/>
  </r>
  <r>
    <x v="2"/>
    <x v="0"/>
    <x v="43"/>
    <s v="CT-X/2013"/>
    <s v="CT-X"/>
    <x v="0"/>
    <x v="0"/>
    <n v="46876053.5"/>
    <x v="0"/>
    <x v="13"/>
    <s v="A22"/>
    <x v="0"/>
    <x v="8"/>
    <x v="8"/>
    <s v="997"/>
    <x v="324"/>
    <s v="CT-X/2013"/>
    <x v="0"/>
    <x v="0"/>
  </r>
  <r>
    <x v="0"/>
    <x v="0"/>
    <x v="3"/>
    <s v="FD-OCO-S/2012/2013"/>
    <s v="FD-OCO-S"/>
    <x v="1"/>
    <x v="2"/>
    <n v="0"/>
    <x v="0"/>
    <x v="13"/>
    <s v="A22"/>
    <x v="0"/>
    <x v="3"/>
    <x v="3"/>
    <s v="267"/>
    <x v="109"/>
    <s v="FD-OCO-S/2012/2013"/>
    <x v="111"/>
    <x v="4"/>
  </r>
  <r>
    <x v="2"/>
    <x v="11"/>
    <x v="83"/>
    <s v="DV-X/2013"/>
    <s v="DV-X"/>
    <x v="0"/>
    <x v="0"/>
    <n v="0"/>
    <x v="0"/>
    <x v="0"/>
    <s v="A27"/>
    <x v="0"/>
    <x v="2"/>
    <x v="2"/>
    <s v="675"/>
    <x v="116"/>
    <s v="DV-X/2013"/>
    <x v="40"/>
    <x v="6"/>
  </r>
  <r>
    <x v="0"/>
    <x v="0"/>
    <x v="0"/>
    <s v="TI-X13/2013"/>
    <s v="TI-X13"/>
    <x v="0"/>
    <x v="0"/>
    <n v="3132"/>
    <x v="0"/>
    <x v="7"/>
    <s v="A26"/>
    <x v="0"/>
    <x v="0"/>
    <x v="0"/>
    <s v="997"/>
    <x v="105"/>
    <s v="TI-X13/2013"/>
    <x v="0"/>
    <x v="0"/>
  </r>
  <r>
    <x v="2"/>
    <x v="4"/>
    <x v="103"/>
    <s v="DV/2012/2013"/>
    <s v="DV"/>
    <x v="1"/>
    <x v="2"/>
    <n v="230922.36000000002"/>
    <x v="0"/>
    <x v="23"/>
    <s v="A16"/>
    <x v="0"/>
    <x v="2"/>
    <x v="2"/>
    <s v="618"/>
    <x v="56"/>
    <s v="DV/2012/2013"/>
    <x v="11"/>
    <x v="3"/>
  </r>
  <r>
    <x v="2"/>
    <x v="4"/>
    <x v="10"/>
    <s v="DV/2012/2013"/>
    <s v="DV"/>
    <x v="1"/>
    <x v="2"/>
    <n v="950957.38"/>
    <x v="0"/>
    <x v="1"/>
    <s v="A11"/>
    <x v="0"/>
    <x v="2"/>
    <x v="2"/>
    <s v="620"/>
    <x v="10"/>
    <s v="DV/2012/2013"/>
    <x v="9"/>
    <x v="3"/>
  </r>
  <r>
    <x v="1"/>
    <x v="4"/>
    <x v="77"/>
    <s v="DV/2012/2013"/>
    <s v="DV"/>
    <x v="1"/>
    <x v="2"/>
    <n v="985000"/>
    <x v="0"/>
    <x v="1"/>
    <s v="A11"/>
    <x v="0"/>
    <x v="2"/>
    <x v="2"/>
    <s v="617"/>
    <x v="134"/>
    <s v="DV/2012/2013"/>
    <x v="75"/>
    <x v="3"/>
  </r>
  <r>
    <x v="0"/>
    <x v="0"/>
    <x v="3"/>
    <s v="FD-X13/2013"/>
    <s v="FD-X13"/>
    <x v="0"/>
    <x v="0"/>
    <n v="1659571"/>
    <x v="0"/>
    <x v="6"/>
    <s v="A23"/>
    <x v="0"/>
    <x v="3"/>
    <x v="3"/>
    <s v="674"/>
    <x v="276"/>
    <s v="FD-X13/2013"/>
    <x v="38"/>
    <x v="3"/>
  </r>
  <r>
    <x v="2"/>
    <x v="0"/>
    <x v="0"/>
    <s v="TI-X/2013"/>
    <s v="TI-X"/>
    <x v="0"/>
    <x v="0"/>
    <n v="76"/>
    <x v="0"/>
    <x v="0"/>
    <s v="A27"/>
    <x v="0"/>
    <x v="0"/>
    <x v="0"/>
    <s v="279"/>
    <x v="171"/>
    <s v="TI-X/2013"/>
    <x v="59"/>
    <x v="4"/>
  </r>
  <r>
    <x v="0"/>
    <x v="2"/>
    <x v="25"/>
    <s v="ES/2012/2013"/>
    <s v="ES"/>
    <x v="1"/>
    <x v="2"/>
    <n v="368000"/>
    <x v="0"/>
    <x v="2"/>
    <s v="A07"/>
    <x v="0"/>
    <x v="5"/>
    <x v="5"/>
    <s v="486"/>
    <x v="28"/>
    <s v="ES/2012/2013"/>
    <x v="25"/>
    <x v="2"/>
  </r>
  <r>
    <x v="0"/>
    <x v="6"/>
    <x v="37"/>
    <s v="GD-X/2013"/>
    <s v="GD-X"/>
    <x v="0"/>
    <x v="0"/>
    <n v="3000000"/>
    <x v="0"/>
    <x v="9"/>
    <s v="A17"/>
    <x v="0"/>
    <x v="10"/>
    <x v="10"/>
    <s v="997"/>
    <x v="108"/>
    <s v="GD-X/2013"/>
    <x v="0"/>
    <x v="0"/>
  </r>
  <r>
    <x v="2"/>
    <x v="2"/>
    <x v="39"/>
    <s v="LA-GFSI/2011/2013"/>
    <s v="LA-GFSI"/>
    <x v="5"/>
    <x v="2"/>
    <n v="-310868.25"/>
    <x v="0"/>
    <x v="11"/>
    <s v="A18"/>
    <x v="0"/>
    <x v="16"/>
    <x v="16"/>
    <s v="497"/>
    <x v="42"/>
    <s v="LA-GFSI/2011/2013"/>
    <x v="33"/>
    <x v="2"/>
  </r>
  <r>
    <x v="2"/>
    <x v="15"/>
    <x v="115"/>
    <s v="ES-OCO/2012/2013"/>
    <s v="ES-OCO"/>
    <x v="1"/>
    <x v="2"/>
    <n v="1390030.63"/>
    <x v="0"/>
    <x v="25"/>
    <s v="A14"/>
    <x v="0"/>
    <x v="5"/>
    <x v="5"/>
    <s v="306"/>
    <x v="104"/>
    <s v="ES-OCO/2012/2013"/>
    <x v="41"/>
    <x v="7"/>
  </r>
  <r>
    <x v="0"/>
    <x v="4"/>
    <x v="36"/>
    <s v="DV/2012/2013"/>
    <s v="DV"/>
    <x v="1"/>
    <x v="2"/>
    <n v="-382876.71"/>
    <x v="0"/>
    <x v="4"/>
    <s v="A21"/>
    <x v="0"/>
    <x v="2"/>
    <x v="2"/>
    <s v="698"/>
    <x v="192"/>
    <s v="DV/2012/2013"/>
    <x v="31"/>
    <x v="3"/>
  </r>
  <r>
    <x v="0"/>
    <x v="7"/>
    <x v="41"/>
    <s v="DV-GFSI/2012/2013"/>
    <s v="DV-GFSI"/>
    <x v="1"/>
    <x v="2"/>
    <n v="-321651"/>
    <x v="0"/>
    <x v="0"/>
    <s v="A27"/>
    <x v="0"/>
    <x v="2"/>
    <x v="2"/>
    <s v="000"/>
    <x v="325"/>
    <s v="DV-GFSI/2012/2013"/>
    <x v="0"/>
    <x v="0"/>
  </r>
  <r>
    <x v="0"/>
    <x v="4"/>
    <x v="7"/>
    <s v="DV/2012/2013"/>
    <s v="DV"/>
    <x v="1"/>
    <x v="2"/>
    <n v="2500000"/>
    <x v="0"/>
    <x v="10"/>
    <s v="A06"/>
    <x v="0"/>
    <x v="2"/>
    <x v="2"/>
    <s v="688"/>
    <x v="7"/>
    <s v="DV/2012/2013"/>
    <x v="6"/>
    <x v="3"/>
  </r>
  <r>
    <x v="1"/>
    <x v="1"/>
    <x v="11"/>
    <s v="GH-C-POP/2012/2013"/>
    <s v="GH-C-POP"/>
    <x v="1"/>
    <x v="2"/>
    <n v="479.40000000000003"/>
    <x v="0"/>
    <x v="0"/>
    <s v="A27"/>
    <x v="0"/>
    <x v="1"/>
    <x v="1"/>
    <s v="520"/>
    <x v="11"/>
    <s v="GH-C-POP/2012/2013"/>
    <x v="10"/>
    <x v="1"/>
  </r>
  <r>
    <x v="3"/>
    <x v="4"/>
    <x v="85"/>
    <s v="DV-GFSI/2012/2013"/>
    <s v="DV-GFSI"/>
    <x v="1"/>
    <x v="2"/>
    <n v="165876.46"/>
    <x v="0"/>
    <x v="7"/>
    <s v="A26"/>
    <x v="0"/>
    <x v="2"/>
    <x v="2"/>
    <s v="656"/>
    <x v="120"/>
    <s v="DV-GFSI/2012/2013"/>
    <x v="81"/>
    <x v="3"/>
  </r>
  <r>
    <x v="0"/>
    <x v="0"/>
    <x v="43"/>
    <s v="FD-OCO/2013/2014"/>
    <s v="FD-OCO"/>
    <x v="0"/>
    <x v="3"/>
    <n v="101542744.59"/>
    <x v="0"/>
    <x v="13"/>
    <s v="A22"/>
    <x v="0"/>
    <x v="3"/>
    <x v="3"/>
    <s v="278"/>
    <x v="199"/>
    <s v="FD-OCO/2013/2014"/>
    <x v="51"/>
    <x v="4"/>
  </r>
  <r>
    <x v="0"/>
    <x v="2"/>
    <x v="97"/>
    <s v="GH-C/2012/2013"/>
    <s v="GH-C"/>
    <x v="1"/>
    <x v="2"/>
    <n v="1500000"/>
    <x v="0"/>
    <x v="1"/>
    <s v="A11"/>
    <x v="0"/>
    <x v="1"/>
    <x v="1"/>
    <s v="482"/>
    <x v="141"/>
    <s v="GH-C/2012/2013"/>
    <x v="76"/>
    <x v="2"/>
  </r>
  <r>
    <x v="0"/>
    <x v="0"/>
    <x v="43"/>
    <s v="FD-X13/2013"/>
    <s v="FD-X13"/>
    <x v="0"/>
    <x v="0"/>
    <n v="2604213"/>
    <x v="0"/>
    <x v="13"/>
    <s v="A22"/>
    <x v="0"/>
    <x v="3"/>
    <x v="3"/>
    <s v="660"/>
    <x v="47"/>
    <s v="FD-X13/2013"/>
    <x v="45"/>
    <x v="3"/>
  </r>
  <r>
    <x v="0"/>
    <x v="0"/>
    <x v="94"/>
    <s v="DV/2012/2013"/>
    <s v="DV"/>
    <x v="1"/>
    <x v="2"/>
    <n v="250000"/>
    <x v="0"/>
    <x v="18"/>
    <s v="A05"/>
    <x v="0"/>
    <x v="2"/>
    <x v="2"/>
    <s v="ZZ-NOVALUE"/>
    <x v="100"/>
    <s v="DV/2012/2013"/>
    <x v="68"/>
    <x v="2"/>
  </r>
  <r>
    <x v="2"/>
    <x v="3"/>
    <x v="6"/>
    <s v="HV-X/2013"/>
    <s v="HV-X"/>
    <x v="0"/>
    <x v="0"/>
    <n v="0.02"/>
    <x v="0"/>
    <x v="1"/>
    <s v="A11"/>
    <x v="0"/>
    <x v="15"/>
    <x v="15"/>
    <s v="997"/>
    <x v="143"/>
    <s v="HV-X/2013"/>
    <x v="0"/>
    <x v="0"/>
  </r>
  <r>
    <x v="4"/>
    <x v="15"/>
    <x v="113"/>
    <s v="ES-OCO/2012/2013"/>
    <s v="ES-OCO"/>
    <x v="1"/>
    <x v="2"/>
    <n v="-650000"/>
    <x v="0"/>
    <x v="3"/>
    <s v="A08"/>
    <x v="0"/>
    <x v="5"/>
    <x v="5"/>
    <s v="391"/>
    <x v="166"/>
    <s v="ES-OCO/2012/2013"/>
    <x v="102"/>
    <x v="7"/>
  </r>
  <r>
    <x v="2"/>
    <x v="4"/>
    <x v="9"/>
    <s v="DV-GFSI/2012/2013"/>
    <s v="DV-GFSI"/>
    <x v="1"/>
    <x v="2"/>
    <n v="2500000"/>
    <x v="0"/>
    <x v="11"/>
    <s v="A18"/>
    <x v="0"/>
    <x v="2"/>
    <x v="2"/>
    <s v="612"/>
    <x v="9"/>
    <s v="DV-GFSI/2012/2013"/>
    <x v="8"/>
    <x v="3"/>
  </r>
  <r>
    <x v="2"/>
    <x v="0"/>
    <x v="3"/>
    <s v="FD-X/2013"/>
    <s v="FD-X"/>
    <x v="0"/>
    <x v="0"/>
    <n v="57.97"/>
    <x v="0"/>
    <x v="0"/>
    <s v="A27"/>
    <x v="0"/>
    <x v="3"/>
    <x v="3"/>
    <s v="ZZ-NOVALUE"/>
    <x v="50"/>
    <s v="FD-X/2013"/>
    <x v="38"/>
    <x v="3"/>
  </r>
  <r>
    <x v="1"/>
    <x v="15"/>
    <x v="113"/>
    <s v="ES-OCO/2012/2013"/>
    <s v="ES-OCO"/>
    <x v="1"/>
    <x v="2"/>
    <n v="-18975.82"/>
    <x v="0"/>
    <x v="19"/>
    <s v="A19"/>
    <x v="0"/>
    <x v="5"/>
    <x v="5"/>
    <s v="391"/>
    <x v="166"/>
    <s v="ES-OCO/2012/2013"/>
    <x v="102"/>
    <x v="7"/>
  </r>
  <r>
    <x v="0"/>
    <x v="4"/>
    <x v="77"/>
    <s v="GH-H/2012/2016"/>
    <s v="GH-H"/>
    <x v="1"/>
    <x v="1"/>
    <n v="1305100"/>
    <x v="0"/>
    <x v="1"/>
    <s v="A11"/>
    <x v="0"/>
    <x v="1"/>
    <x v="1"/>
    <s v="617"/>
    <x v="111"/>
    <s v="GH-H/2012/2016"/>
    <x v="75"/>
    <x v="3"/>
  </r>
  <r>
    <x v="2"/>
    <x v="2"/>
    <x v="39"/>
    <s v="DV/2012/2013"/>
    <s v="DV"/>
    <x v="1"/>
    <x v="2"/>
    <n v="441899.77"/>
    <x v="0"/>
    <x v="23"/>
    <s v="A16"/>
    <x v="0"/>
    <x v="2"/>
    <x v="2"/>
    <s v="497"/>
    <x v="42"/>
    <s v="DV/2012/2013"/>
    <x v="33"/>
    <x v="2"/>
  </r>
  <r>
    <x v="4"/>
    <x v="15"/>
    <x v="113"/>
    <s v="ES/2012/2013"/>
    <s v="ES"/>
    <x v="1"/>
    <x v="2"/>
    <n v="3297570"/>
    <x v="0"/>
    <x v="0"/>
    <s v="A27"/>
    <x v="0"/>
    <x v="5"/>
    <x v="5"/>
    <s v="391"/>
    <x v="166"/>
    <s v="ES/2012/2013"/>
    <x v="102"/>
    <x v="7"/>
  </r>
  <r>
    <x v="4"/>
    <x v="0"/>
    <x v="94"/>
    <s v="DM/2012/2013"/>
    <s v="DM"/>
    <x v="1"/>
    <x v="2"/>
    <n v="350000"/>
    <x v="0"/>
    <x v="5"/>
    <s v="A09"/>
    <x v="0"/>
    <x v="14"/>
    <x v="14"/>
    <s v="521"/>
    <x v="80"/>
    <s v="DM/2012/2013"/>
    <x v="53"/>
    <x v="1"/>
  </r>
  <r>
    <x v="2"/>
    <x v="2"/>
    <x v="5"/>
    <s v="NI-1/2008/2013"/>
    <s v="NI-1"/>
    <x v="3"/>
    <x v="2"/>
    <n v="41225"/>
    <x v="0"/>
    <x v="2"/>
    <s v="A07"/>
    <x v="0"/>
    <x v="18"/>
    <x v="18"/>
    <s v="122"/>
    <x v="188"/>
    <s v="NI-1/2008/2013"/>
    <x v="5"/>
    <x v="2"/>
  </r>
  <r>
    <x v="0"/>
    <x v="0"/>
    <x v="3"/>
    <s v="FD-OCO/2013/2014"/>
    <s v="FD-OCO"/>
    <x v="0"/>
    <x v="3"/>
    <n v="55"/>
    <x v="0"/>
    <x v="0"/>
    <s v="A27"/>
    <x v="0"/>
    <x v="3"/>
    <x v="3"/>
    <s v="276"/>
    <x v="109"/>
    <s v="FD-OCO/2013/2014"/>
    <x v="74"/>
    <x v="4"/>
  </r>
  <r>
    <x v="0"/>
    <x v="2"/>
    <x v="25"/>
    <s v="DV/2012/2013"/>
    <s v="DV"/>
    <x v="1"/>
    <x v="2"/>
    <n v="240000"/>
    <x v="0"/>
    <x v="7"/>
    <s v="A26"/>
    <x v="0"/>
    <x v="2"/>
    <x v="2"/>
    <s v="486"/>
    <x v="217"/>
    <s v="DV/2012/2013"/>
    <x v="25"/>
    <x v="2"/>
  </r>
  <r>
    <x v="1"/>
    <x v="4"/>
    <x v="52"/>
    <s v="ES-GFSI/2012/2013"/>
    <s v="ES-GFSI"/>
    <x v="1"/>
    <x v="2"/>
    <n v="209204"/>
    <x v="0"/>
    <x v="24"/>
    <s v="A20"/>
    <x v="0"/>
    <x v="5"/>
    <x v="5"/>
    <s v="660"/>
    <x v="61"/>
    <s v="ES-GFSI/2012/2013"/>
    <x v="45"/>
    <x v="3"/>
  </r>
  <r>
    <x v="0"/>
    <x v="13"/>
    <x v="132"/>
    <s v="DV/2012/2013"/>
    <s v="DV"/>
    <x v="1"/>
    <x v="2"/>
    <n v="2129"/>
    <x v="0"/>
    <x v="7"/>
    <s v="A26"/>
    <x v="0"/>
    <x v="2"/>
    <x v="2"/>
    <s v="538"/>
    <x v="215"/>
    <s v="DV/2012/2013"/>
    <x v="1"/>
    <x v="1"/>
  </r>
  <r>
    <x v="3"/>
    <x v="4"/>
    <x v="9"/>
    <s v="GH-C/2012/2013"/>
    <s v="GH-C"/>
    <x v="1"/>
    <x v="2"/>
    <n v="-60000"/>
    <x v="0"/>
    <x v="7"/>
    <s v="A26"/>
    <x v="0"/>
    <x v="1"/>
    <x v="1"/>
    <s v="612"/>
    <x v="9"/>
    <s v="GH-C/2012/2013"/>
    <x v="8"/>
    <x v="3"/>
  </r>
  <r>
    <x v="1"/>
    <x v="1"/>
    <x v="141"/>
    <s v="ES/2012/2013"/>
    <s v="ES"/>
    <x v="1"/>
    <x v="2"/>
    <n v="550000"/>
    <x v="0"/>
    <x v="4"/>
    <s v="A21"/>
    <x v="0"/>
    <x v="5"/>
    <x v="5"/>
    <s v="530"/>
    <x v="248"/>
    <s v="ES/2012/2013"/>
    <x v="84"/>
    <x v="1"/>
  </r>
  <r>
    <x v="1"/>
    <x v="15"/>
    <x v="115"/>
    <s v="ES-OCO/2012/2013"/>
    <s v="ES-OCO"/>
    <x v="1"/>
    <x v="2"/>
    <n v="149998.72"/>
    <x v="0"/>
    <x v="8"/>
    <s v="A15"/>
    <x v="0"/>
    <x v="5"/>
    <x v="5"/>
    <s v="306"/>
    <x v="104"/>
    <s v="ES-OCO/2012/2013"/>
    <x v="41"/>
    <x v="7"/>
  </r>
  <r>
    <x v="1"/>
    <x v="1"/>
    <x v="42"/>
    <s v="DV/2012/2013"/>
    <s v="DV"/>
    <x v="1"/>
    <x v="2"/>
    <n v="-10580.460000000001"/>
    <x v="0"/>
    <x v="15"/>
    <s v="A12"/>
    <x v="0"/>
    <x v="2"/>
    <x v="2"/>
    <s v="527"/>
    <x v="46"/>
    <s v="DV/2012/2013"/>
    <x v="35"/>
    <x v="1"/>
  </r>
  <r>
    <x v="0"/>
    <x v="0"/>
    <x v="0"/>
    <s v="TI-OCO/2012/2013"/>
    <s v="TI-OCO"/>
    <x v="1"/>
    <x v="2"/>
    <n v="-8897.08"/>
    <x v="0"/>
    <x v="7"/>
    <s v="A26"/>
    <x v="0"/>
    <x v="0"/>
    <x v="0"/>
    <s v="670"/>
    <x v="15"/>
    <s v="TI-OCO/2012/2013"/>
    <x v="14"/>
    <x v="4"/>
  </r>
  <r>
    <x v="3"/>
    <x v="2"/>
    <x v="145"/>
    <s v="DV/2012/2013"/>
    <s v="DV"/>
    <x v="1"/>
    <x v="2"/>
    <n v="0"/>
    <x v="0"/>
    <x v="0"/>
    <s v="A27"/>
    <x v="0"/>
    <x v="2"/>
    <x v="2"/>
    <s v="438"/>
    <x v="260"/>
    <s v="DV/2012/2013"/>
    <x v="120"/>
    <x v="2"/>
  </r>
  <r>
    <x v="0"/>
    <x v="4"/>
    <x v="163"/>
    <s v="DV/2012/2013"/>
    <s v="DV"/>
    <x v="1"/>
    <x v="2"/>
    <n v="60000"/>
    <x v="0"/>
    <x v="17"/>
    <s v="A10"/>
    <x v="0"/>
    <x v="2"/>
    <x v="2"/>
    <s v="683"/>
    <x v="237"/>
    <s v="DV/2012/2013"/>
    <x v="126"/>
    <x v="3"/>
  </r>
  <r>
    <x v="2"/>
    <x v="4"/>
    <x v="27"/>
    <s v="DV/2012/2013"/>
    <s v="DV"/>
    <x v="1"/>
    <x v="2"/>
    <n v="125600"/>
    <x v="0"/>
    <x v="7"/>
    <s v="A26"/>
    <x v="0"/>
    <x v="2"/>
    <x v="2"/>
    <s v="699"/>
    <x v="30"/>
    <s v="DV/2012/2013"/>
    <x v="27"/>
    <x v="3"/>
  </r>
  <r>
    <x v="0"/>
    <x v="9"/>
    <x v="124"/>
    <s v="ES/2012/2013"/>
    <s v="ES"/>
    <x v="1"/>
    <x v="2"/>
    <n v="1500000"/>
    <x v="0"/>
    <x v="24"/>
    <s v="A20"/>
    <x v="0"/>
    <x v="5"/>
    <x v="5"/>
    <s v="267"/>
    <x v="196"/>
    <s v="ES/2012/2013"/>
    <x v="111"/>
    <x v="4"/>
  </r>
  <r>
    <x v="1"/>
    <x v="4"/>
    <x v="103"/>
    <s v="DV/2012/2013"/>
    <s v="DV"/>
    <x v="1"/>
    <x v="2"/>
    <n v="-18098.04"/>
    <x v="0"/>
    <x v="10"/>
    <s v="A06"/>
    <x v="0"/>
    <x v="2"/>
    <x v="2"/>
    <s v="618"/>
    <x v="56"/>
    <s v="DV/2012/2013"/>
    <x v="11"/>
    <x v="3"/>
  </r>
  <r>
    <x v="3"/>
    <x v="4"/>
    <x v="29"/>
    <s v="GH-C-POP/2012/2013"/>
    <s v="GH-C-POP"/>
    <x v="1"/>
    <x v="2"/>
    <n v="200000"/>
    <x v="0"/>
    <x v="1"/>
    <s v="A11"/>
    <x v="0"/>
    <x v="1"/>
    <x v="1"/>
    <s v="615"/>
    <x v="32"/>
    <s v="GH-C-POP/2012/2013"/>
    <x v="28"/>
    <x v="3"/>
  </r>
  <r>
    <x v="4"/>
    <x v="1"/>
    <x v="62"/>
    <s v="ES-521-1/2009/2014"/>
    <s v="ES-521-1"/>
    <x v="4"/>
    <x v="3"/>
    <n v="16740"/>
    <x v="0"/>
    <x v="13"/>
    <s v="A22"/>
    <x v="0"/>
    <x v="5"/>
    <x v="5"/>
    <s v="521"/>
    <x v="80"/>
    <s v="ES-521-1/2009/2014"/>
    <x v="53"/>
    <x v="1"/>
  </r>
  <r>
    <x v="4"/>
    <x v="4"/>
    <x v="27"/>
    <s v="DV/2012/2013"/>
    <s v="DV"/>
    <x v="1"/>
    <x v="2"/>
    <n v="-236652.78"/>
    <x v="0"/>
    <x v="0"/>
    <s v="A27"/>
    <x v="0"/>
    <x v="2"/>
    <x v="2"/>
    <s v="699"/>
    <x v="30"/>
    <s v="DV/2012/2013"/>
    <x v="27"/>
    <x v="3"/>
  </r>
  <r>
    <x v="1"/>
    <x v="4"/>
    <x v="9"/>
    <s v="GH-C/2012/2013"/>
    <s v="GH-C"/>
    <x v="1"/>
    <x v="2"/>
    <n v="-45655.99"/>
    <x v="0"/>
    <x v="0"/>
    <s v="A27"/>
    <x v="0"/>
    <x v="1"/>
    <x v="1"/>
    <s v="612"/>
    <x v="9"/>
    <s v="GH-C/2012/2013"/>
    <x v="8"/>
    <x v="3"/>
  </r>
  <r>
    <x v="2"/>
    <x v="0"/>
    <x v="3"/>
    <s v="FD-X/2013"/>
    <s v="FD-X"/>
    <x v="0"/>
    <x v="0"/>
    <n v="180575.23"/>
    <x v="0"/>
    <x v="0"/>
    <s v="A27"/>
    <x v="0"/>
    <x v="3"/>
    <x v="3"/>
    <s v="515"/>
    <x v="81"/>
    <s v="FD-X/2013"/>
    <x v="57"/>
    <x v="1"/>
  </r>
  <r>
    <x v="0"/>
    <x v="2"/>
    <x v="58"/>
    <s v="EC/2012/2013"/>
    <s v="EC"/>
    <x v="1"/>
    <x v="2"/>
    <n v="-70274.53"/>
    <x v="0"/>
    <x v="0"/>
    <s v="A27"/>
    <x v="0"/>
    <x v="4"/>
    <x v="4"/>
    <s v="116"/>
    <x v="67"/>
    <s v="EC/2012/2013"/>
    <x v="49"/>
    <x v="2"/>
  </r>
  <r>
    <x v="2"/>
    <x v="3"/>
    <x v="6"/>
    <s v="GH-H-X/2013"/>
    <s v="GH-H-X"/>
    <x v="0"/>
    <x v="0"/>
    <n v="399410.55"/>
    <x v="0"/>
    <x v="1"/>
    <s v="A11"/>
    <x v="0"/>
    <x v="1"/>
    <x v="1"/>
    <s v="997"/>
    <x v="233"/>
    <s v="GH-H-X/2013"/>
    <x v="0"/>
    <x v="0"/>
  </r>
  <r>
    <x v="4"/>
    <x v="1"/>
    <x v="13"/>
    <s v="DV/2012/2013"/>
    <s v="DV"/>
    <x v="1"/>
    <x v="2"/>
    <n v="-357457.54"/>
    <x v="0"/>
    <x v="3"/>
    <s v="A08"/>
    <x v="0"/>
    <x v="2"/>
    <x v="2"/>
    <s v="522"/>
    <x v="13"/>
    <s v="DV/2012/2013"/>
    <x v="12"/>
    <x v="1"/>
  </r>
  <r>
    <x v="0"/>
    <x v="6"/>
    <x v="118"/>
    <s v="HG-X/2013"/>
    <s v="HG-X"/>
    <x v="0"/>
    <x v="0"/>
    <n v="-2471271.9300000002"/>
    <x v="0"/>
    <x v="23"/>
    <s v="A16"/>
    <x v="0"/>
    <x v="24"/>
    <x v="24"/>
    <s v="997"/>
    <x v="310"/>
    <s v="HG-X/2013"/>
    <x v="0"/>
    <x v="0"/>
  </r>
  <r>
    <x v="2"/>
    <x v="1"/>
    <x v="79"/>
    <s v="DV/2012/2013"/>
    <s v="DV"/>
    <x v="1"/>
    <x v="2"/>
    <n v="619172.46"/>
    <x v="0"/>
    <x v="0"/>
    <s v="A27"/>
    <x v="0"/>
    <x v="2"/>
    <x v="2"/>
    <s v="518"/>
    <x v="115"/>
    <s v="DV/2012/2013"/>
    <x v="78"/>
    <x v="1"/>
  </r>
  <r>
    <x v="2"/>
    <x v="7"/>
    <x v="41"/>
    <s v="DV-GFSI/2012/2013"/>
    <s v="DV-GFSI"/>
    <x v="1"/>
    <x v="2"/>
    <n v="170487.4"/>
    <x v="0"/>
    <x v="0"/>
    <s v="A27"/>
    <x v="0"/>
    <x v="2"/>
    <x v="2"/>
    <s v="997"/>
    <x v="326"/>
    <s v="DV-GFSI/2012/2013"/>
    <x v="0"/>
    <x v="0"/>
  </r>
  <r>
    <x v="0"/>
    <x v="13"/>
    <x v="132"/>
    <s v="DV/2012/2013"/>
    <s v="DV"/>
    <x v="1"/>
    <x v="2"/>
    <n v="-693588.51"/>
    <x v="0"/>
    <x v="7"/>
    <s v="A26"/>
    <x v="0"/>
    <x v="2"/>
    <x v="2"/>
    <s v="000"/>
    <x v="215"/>
    <s v="DV/2012/2013"/>
    <x v="0"/>
    <x v="0"/>
  </r>
  <r>
    <x v="2"/>
    <x v="0"/>
    <x v="3"/>
    <s v="FD-X13/2013"/>
    <s v="FD-X13"/>
    <x v="0"/>
    <x v="0"/>
    <n v="298886.51"/>
    <x v="0"/>
    <x v="13"/>
    <s v="A22"/>
    <x v="0"/>
    <x v="3"/>
    <x v="3"/>
    <s v="656"/>
    <x v="207"/>
    <s v="FD-X13/2013"/>
    <x v="81"/>
    <x v="3"/>
  </r>
  <r>
    <x v="0"/>
    <x v="5"/>
    <x v="87"/>
    <s v="EC/2012/2013"/>
    <s v="EC"/>
    <x v="1"/>
    <x v="2"/>
    <n v="505506.55"/>
    <x v="0"/>
    <x v="3"/>
    <s v="A08"/>
    <x v="0"/>
    <x v="4"/>
    <x v="4"/>
    <s v="114"/>
    <x v="123"/>
    <s v="EC/2012/2013"/>
    <x v="83"/>
    <x v="5"/>
  </r>
  <r>
    <x v="0"/>
    <x v="0"/>
    <x v="3"/>
    <s v="FD-X/2013"/>
    <s v="FD-X"/>
    <x v="0"/>
    <x v="0"/>
    <n v="-59687.1"/>
    <x v="0"/>
    <x v="0"/>
    <s v="A27"/>
    <x v="0"/>
    <x v="3"/>
    <x v="3"/>
    <s v="685"/>
    <x v="83"/>
    <s v="FD-X/2013"/>
    <x v="17"/>
    <x v="3"/>
  </r>
  <r>
    <x v="2"/>
    <x v="5"/>
    <x v="75"/>
    <s v="EC/2012/2013"/>
    <s v="EC"/>
    <x v="1"/>
    <x v="2"/>
    <n v="205488.94"/>
    <x v="0"/>
    <x v="0"/>
    <s v="A27"/>
    <x v="1"/>
    <x v="4"/>
    <x v="4"/>
    <s v="169"/>
    <x v="106"/>
    <s v="EC/2012/2013"/>
    <x v="72"/>
    <x v="5"/>
  </r>
  <r>
    <x v="0"/>
    <x v="2"/>
    <x v="128"/>
    <s v="GH-H-X/2013"/>
    <s v="GH-H-X"/>
    <x v="0"/>
    <x v="0"/>
    <n v="-2222.4700000000003"/>
    <x v="0"/>
    <x v="0"/>
    <s v="A27"/>
    <x v="1"/>
    <x v="1"/>
    <x v="1"/>
    <s v="176"/>
    <x v="206"/>
    <s v="GH-H-X/2013"/>
    <x v="112"/>
    <x v="2"/>
  </r>
  <r>
    <x v="1"/>
    <x v="4"/>
    <x v="59"/>
    <s v="GH-H/2012/2016"/>
    <s v="GH-H"/>
    <x v="1"/>
    <x v="1"/>
    <n v="1145140.6599999999"/>
    <x v="0"/>
    <x v="1"/>
    <s v="A11"/>
    <x v="1"/>
    <x v="1"/>
    <x v="1"/>
    <s v="673"/>
    <x v="75"/>
    <s v="GH-H/2012/2016"/>
    <x v="54"/>
    <x v="3"/>
  </r>
  <r>
    <x v="0"/>
    <x v="6"/>
    <x v="91"/>
    <s v="DV/2012/2013"/>
    <s v="DV"/>
    <x v="1"/>
    <x v="2"/>
    <n v="1295886.54"/>
    <x v="0"/>
    <x v="4"/>
    <s v="A21"/>
    <x v="1"/>
    <x v="2"/>
    <x v="2"/>
    <s v="997"/>
    <x v="133"/>
    <s v="DV/2012/2013"/>
    <x v="0"/>
    <x v="0"/>
  </r>
  <r>
    <x v="3"/>
    <x v="1"/>
    <x v="99"/>
    <s v="ES-514/2012/2013"/>
    <s v="ES-514"/>
    <x v="1"/>
    <x v="2"/>
    <n v="0"/>
    <x v="0"/>
    <x v="8"/>
    <s v="A15"/>
    <x v="1"/>
    <x v="5"/>
    <x v="5"/>
    <s v="514"/>
    <x v="145"/>
    <s v="ES-514/2012/2013"/>
    <x v="91"/>
    <x v="1"/>
  </r>
  <r>
    <x v="1"/>
    <x v="1"/>
    <x v="1"/>
    <s v="GH-C-AIDS/2012/2013"/>
    <s v="GH-C-AIDS"/>
    <x v="1"/>
    <x v="2"/>
    <n v="719.09"/>
    <x v="0"/>
    <x v="0"/>
    <s v="A27"/>
    <x v="1"/>
    <x v="1"/>
    <x v="1"/>
    <s v="532"/>
    <x v="14"/>
    <s v="GH-C-AIDS/2012/2013"/>
    <x v="13"/>
    <x v="1"/>
  </r>
  <r>
    <x v="0"/>
    <x v="4"/>
    <x v="82"/>
    <s v="ES/2012/2013"/>
    <s v="ES"/>
    <x v="1"/>
    <x v="2"/>
    <n v="-87038.61"/>
    <x v="0"/>
    <x v="0"/>
    <s v="A27"/>
    <x v="1"/>
    <x v="5"/>
    <x v="5"/>
    <s v="649"/>
    <x v="118"/>
    <s v="ES/2012/2013"/>
    <x v="80"/>
    <x v="3"/>
  </r>
  <r>
    <x v="0"/>
    <x v="0"/>
    <x v="3"/>
    <s v="FD-X/2013"/>
    <s v="FD-X"/>
    <x v="0"/>
    <x v="0"/>
    <n v="54189"/>
    <x v="0"/>
    <x v="13"/>
    <s v="A22"/>
    <x v="1"/>
    <x v="3"/>
    <x v="3"/>
    <s v="997"/>
    <x v="26"/>
    <s v="FD-X/2013"/>
    <x v="0"/>
    <x v="0"/>
  </r>
  <r>
    <x v="0"/>
    <x v="9"/>
    <x v="50"/>
    <s v="ES/2012/2013"/>
    <s v="ES"/>
    <x v="1"/>
    <x v="2"/>
    <n v="12200000"/>
    <x v="0"/>
    <x v="1"/>
    <s v="A11"/>
    <x v="1"/>
    <x v="5"/>
    <x v="5"/>
    <s v="294"/>
    <x v="58"/>
    <s v="ES/2012/2013"/>
    <x v="44"/>
    <x v="4"/>
  </r>
  <r>
    <x v="0"/>
    <x v="9"/>
    <x v="50"/>
    <s v="ES-1/2008/2013"/>
    <s v="ES-1"/>
    <x v="3"/>
    <x v="2"/>
    <n v="4519.6500000000005"/>
    <x v="0"/>
    <x v="0"/>
    <s v="A27"/>
    <x v="1"/>
    <x v="5"/>
    <x v="5"/>
    <s v="294"/>
    <x v="58"/>
    <s v="ES-1/2008/2013"/>
    <x v="44"/>
    <x v="4"/>
  </r>
  <r>
    <x v="1"/>
    <x v="2"/>
    <x v="93"/>
    <s v="GH-C-GFSI/2012/2013"/>
    <s v="GH-C-GFSI"/>
    <x v="1"/>
    <x v="2"/>
    <n v="5641793"/>
    <x v="0"/>
    <x v="1"/>
    <s v="A11"/>
    <x v="1"/>
    <x v="1"/>
    <x v="1"/>
    <s v="367"/>
    <x v="136"/>
    <s v="GH-C-GFSI/2012/2013"/>
    <x v="88"/>
    <x v="2"/>
  </r>
  <r>
    <x v="3"/>
    <x v="4"/>
    <x v="63"/>
    <s v="GH-C/2012/2013"/>
    <s v="GH-C"/>
    <x v="1"/>
    <x v="2"/>
    <n v="-284447.08"/>
    <x v="0"/>
    <x v="0"/>
    <s v="A27"/>
    <x v="1"/>
    <x v="1"/>
    <x v="1"/>
    <s v="685"/>
    <x v="83"/>
    <s v="GH-C/2012/2013"/>
    <x v="17"/>
    <x v="3"/>
  </r>
  <r>
    <x v="4"/>
    <x v="7"/>
    <x v="41"/>
    <s v="DV-GFSI/2012/2013"/>
    <s v="DV-GFSI"/>
    <x v="1"/>
    <x v="2"/>
    <n v="-1277110.25"/>
    <x v="0"/>
    <x v="11"/>
    <s v="A18"/>
    <x v="1"/>
    <x v="2"/>
    <x v="2"/>
    <s v="521"/>
    <x v="80"/>
    <s v="DV-GFSI/2012/2013"/>
    <x v="53"/>
    <x v="1"/>
  </r>
  <r>
    <x v="0"/>
    <x v="2"/>
    <x v="72"/>
    <s v="GH-C/2012/2013"/>
    <s v="GH-C"/>
    <x v="1"/>
    <x v="2"/>
    <n v="3275670.74"/>
    <x v="0"/>
    <x v="1"/>
    <s v="A11"/>
    <x v="1"/>
    <x v="1"/>
    <x v="1"/>
    <s v="386"/>
    <x v="100"/>
    <s v="GH-C/2012/2013"/>
    <x v="68"/>
    <x v="2"/>
  </r>
  <r>
    <x v="2"/>
    <x v="3"/>
    <x v="12"/>
    <s v="GH-C-AI/2012/2013"/>
    <s v="GH-C-AI"/>
    <x v="1"/>
    <x v="2"/>
    <n v="95814.56"/>
    <x v="0"/>
    <x v="1"/>
    <s v="A11"/>
    <x v="1"/>
    <x v="1"/>
    <x v="1"/>
    <s v="997"/>
    <x v="98"/>
    <s v="GH-C-AI/2012/2013"/>
    <x v="0"/>
    <x v="0"/>
  </r>
  <r>
    <x v="3"/>
    <x v="4"/>
    <x v="80"/>
    <s v="DV/2012/2013"/>
    <s v="DV"/>
    <x v="1"/>
    <x v="2"/>
    <n v="-107633.78"/>
    <x v="0"/>
    <x v="0"/>
    <s v="A27"/>
    <x v="1"/>
    <x v="2"/>
    <x v="2"/>
    <s v="675"/>
    <x v="116"/>
    <s v="DV/2012/2013"/>
    <x v="79"/>
    <x v="3"/>
  </r>
  <r>
    <x v="0"/>
    <x v="0"/>
    <x v="3"/>
    <s v="FD-X/2013"/>
    <s v="FD-X"/>
    <x v="0"/>
    <x v="0"/>
    <n v="1617.1000000000001"/>
    <x v="0"/>
    <x v="6"/>
    <s v="A23"/>
    <x v="1"/>
    <x v="3"/>
    <x v="3"/>
    <s v="145"/>
    <x v="26"/>
    <s v="FD-X/2013"/>
    <x v="0"/>
    <x v="0"/>
  </r>
  <r>
    <x v="3"/>
    <x v="4"/>
    <x v="73"/>
    <s v="GH-C-GFSI/2012/2013"/>
    <s v="GH-C-GFSI"/>
    <x v="1"/>
    <x v="2"/>
    <n v="280000"/>
    <x v="0"/>
    <x v="1"/>
    <s v="A11"/>
    <x v="1"/>
    <x v="1"/>
    <x v="1"/>
    <s v="669"/>
    <x v="127"/>
    <s v="GH-C-GFSI/2012/2013"/>
    <x v="70"/>
    <x v="3"/>
  </r>
  <r>
    <x v="2"/>
    <x v="1"/>
    <x v="4"/>
    <s v="DV/2012/2013"/>
    <s v="DV"/>
    <x v="1"/>
    <x v="2"/>
    <n v="323576.77"/>
    <x v="0"/>
    <x v="5"/>
    <s v="A09"/>
    <x v="1"/>
    <x v="2"/>
    <x v="2"/>
    <s v="524"/>
    <x v="4"/>
    <s v="DV/2012/2013"/>
    <x v="4"/>
    <x v="1"/>
  </r>
  <r>
    <x v="2"/>
    <x v="4"/>
    <x v="73"/>
    <s v="GH-C/2012/2013"/>
    <s v="GH-C"/>
    <x v="1"/>
    <x v="2"/>
    <n v="2749137.94"/>
    <x v="0"/>
    <x v="1"/>
    <s v="A11"/>
    <x v="1"/>
    <x v="1"/>
    <x v="1"/>
    <s v="669"/>
    <x v="127"/>
    <s v="GH-C/2012/2013"/>
    <x v="70"/>
    <x v="3"/>
  </r>
  <r>
    <x v="2"/>
    <x v="4"/>
    <x v="26"/>
    <s v="GH-C-AIDS/2012/2013"/>
    <s v="GH-C-AIDS"/>
    <x v="1"/>
    <x v="2"/>
    <n v="2216397.4"/>
    <x v="0"/>
    <x v="1"/>
    <s v="A11"/>
    <x v="1"/>
    <x v="1"/>
    <x v="1"/>
    <s v="613"/>
    <x v="95"/>
    <s v="GH-C-AIDS/2012/2013"/>
    <x v="26"/>
    <x v="3"/>
  </r>
  <r>
    <x v="2"/>
    <x v="6"/>
    <x v="148"/>
    <s v="DV/2012/2013"/>
    <s v="DV"/>
    <x v="1"/>
    <x v="2"/>
    <n v="328197.73"/>
    <x v="0"/>
    <x v="0"/>
    <s v="A27"/>
    <x v="1"/>
    <x v="2"/>
    <x v="2"/>
    <s v="997"/>
    <x v="327"/>
    <s v="DV/2012/2013"/>
    <x v="0"/>
    <x v="0"/>
  </r>
  <r>
    <x v="0"/>
    <x v="4"/>
    <x v="56"/>
    <s v="GH-H/2012/2016"/>
    <s v="GH-H"/>
    <x v="1"/>
    <x v="1"/>
    <n v="5438707.4699999997"/>
    <x v="0"/>
    <x v="1"/>
    <s v="A11"/>
    <x v="1"/>
    <x v="1"/>
    <x v="1"/>
    <s v="674"/>
    <x v="276"/>
    <s v="GH-H/2012/2016"/>
    <x v="38"/>
    <x v="3"/>
  </r>
  <r>
    <x v="1"/>
    <x v="4"/>
    <x v="63"/>
    <s v="DV/2012/2013"/>
    <s v="DV"/>
    <x v="1"/>
    <x v="2"/>
    <n v="1093893.54"/>
    <x v="0"/>
    <x v="3"/>
    <s v="A08"/>
    <x v="1"/>
    <x v="2"/>
    <x v="2"/>
    <s v="685"/>
    <x v="83"/>
    <s v="DV/2012/2013"/>
    <x v="17"/>
    <x v="3"/>
  </r>
  <r>
    <x v="0"/>
    <x v="0"/>
    <x v="94"/>
    <s v="DM/2012/2013"/>
    <s v="DM"/>
    <x v="1"/>
    <x v="2"/>
    <n v="957265"/>
    <x v="0"/>
    <x v="5"/>
    <s v="A09"/>
    <x v="1"/>
    <x v="14"/>
    <x v="14"/>
    <s v="997"/>
    <x v="280"/>
    <s v="DM/2012/2013"/>
    <x v="0"/>
    <x v="0"/>
  </r>
  <r>
    <x v="2"/>
    <x v="1"/>
    <x v="11"/>
    <s v="GH-C/2012/2013"/>
    <s v="GH-C"/>
    <x v="1"/>
    <x v="2"/>
    <n v="81706.759999999995"/>
    <x v="0"/>
    <x v="1"/>
    <s v="A11"/>
    <x v="1"/>
    <x v="1"/>
    <x v="1"/>
    <s v="520"/>
    <x v="51"/>
    <s v="GH-C/2012/2013"/>
    <x v="10"/>
    <x v="1"/>
  </r>
  <r>
    <x v="3"/>
    <x v="1"/>
    <x v="99"/>
    <s v="ES-514/2012/2013"/>
    <s v="ES-514"/>
    <x v="1"/>
    <x v="2"/>
    <n v="337691"/>
    <x v="0"/>
    <x v="0"/>
    <s v="A27"/>
    <x v="1"/>
    <x v="5"/>
    <x v="5"/>
    <s v="514"/>
    <x v="145"/>
    <s v="ES-514/2012/2013"/>
    <x v="91"/>
    <x v="1"/>
  </r>
  <r>
    <x v="3"/>
    <x v="1"/>
    <x v="13"/>
    <s v="GH-C/2012/2013"/>
    <s v="GH-C"/>
    <x v="1"/>
    <x v="2"/>
    <n v="85"/>
    <x v="0"/>
    <x v="0"/>
    <s v="A27"/>
    <x v="1"/>
    <x v="1"/>
    <x v="1"/>
    <s v="522"/>
    <x v="13"/>
    <s v="GH-C/2012/2013"/>
    <x v="12"/>
    <x v="1"/>
  </r>
  <r>
    <x v="0"/>
    <x v="2"/>
    <x v="71"/>
    <s v="DV/2012/2013"/>
    <s v="DV"/>
    <x v="1"/>
    <x v="2"/>
    <n v="29637.760000000002"/>
    <x v="0"/>
    <x v="0"/>
    <s v="A27"/>
    <x v="1"/>
    <x v="2"/>
    <x v="2"/>
    <s v="498"/>
    <x v="97"/>
    <s v="DV/2012/2013"/>
    <x v="67"/>
    <x v="2"/>
  </r>
  <r>
    <x v="4"/>
    <x v="4"/>
    <x v="56"/>
    <s v="DV/2012/2013"/>
    <s v="DV"/>
    <x v="1"/>
    <x v="2"/>
    <n v="-41773.96"/>
    <x v="0"/>
    <x v="0"/>
    <s v="A27"/>
    <x v="1"/>
    <x v="2"/>
    <x v="2"/>
    <s v="ZZ-NOVALUE"/>
    <x v="50"/>
    <s v="DV/2012/2013"/>
    <x v="38"/>
    <x v="3"/>
  </r>
  <r>
    <x v="1"/>
    <x v="2"/>
    <x v="96"/>
    <s v="GH-C/2012/2013"/>
    <s v="GH-C"/>
    <x v="1"/>
    <x v="2"/>
    <n v="-1873696.99"/>
    <x v="0"/>
    <x v="1"/>
    <s v="A11"/>
    <x v="1"/>
    <x v="1"/>
    <x v="1"/>
    <s v="388"/>
    <x v="140"/>
    <s v="GH-C/2012/2013"/>
    <x v="90"/>
    <x v="2"/>
  </r>
  <r>
    <x v="2"/>
    <x v="4"/>
    <x v="9"/>
    <s v="GH-C-POP/2012/2013"/>
    <s v="GH-C-POP"/>
    <x v="1"/>
    <x v="2"/>
    <n v="275776.2"/>
    <x v="0"/>
    <x v="1"/>
    <s v="A11"/>
    <x v="1"/>
    <x v="1"/>
    <x v="1"/>
    <s v="612"/>
    <x v="9"/>
    <s v="GH-C-POP/2012/2013"/>
    <x v="8"/>
    <x v="3"/>
  </r>
  <r>
    <x v="2"/>
    <x v="2"/>
    <x v="70"/>
    <s v="GH-H-X/2013"/>
    <s v="GH-H-X"/>
    <x v="0"/>
    <x v="0"/>
    <n v="17164.21"/>
    <x v="0"/>
    <x v="0"/>
    <s v="A27"/>
    <x v="1"/>
    <x v="1"/>
    <x v="1"/>
    <s v="440"/>
    <x v="96"/>
    <s v="GH-H-X/2013"/>
    <x v="66"/>
    <x v="2"/>
  </r>
  <r>
    <x v="0"/>
    <x v="2"/>
    <x v="15"/>
    <s v="GH-C-POP/2012/2013"/>
    <s v="GH-C-POP"/>
    <x v="1"/>
    <x v="2"/>
    <n v="-39613.870000000003"/>
    <x v="0"/>
    <x v="0"/>
    <s v="A27"/>
    <x v="1"/>
    <x v="1"/>
    <x v="1"/>
    <s v="492"/>
    <x v="17"/>
    <s v="GH-C-POP/2012/2013"/>
    <x v="16"/>
    <x v="2"/>
  </r>
  <r>
    <x v="0"/>
    <x v="0"/>
    <x v="0"/>
    <s v="TI-X13/2013"/>
    <s v="TI-X13"/>
    <x v="0"/>
    <x v="0"/>
    <n v="476368.75"/>
    <x v="0"/>
    <x v="0"/>
    <s v="A27"/>
    <x v="1"/>
    <x v="0"/>
    <x v="0"/>
    <s v="997"/>
    <x v="303"/>
    <s v="TI-X13/2013"/>
    <x v="0"/>
    <x v="0"/>
  </r>
  <r>
    <x v="2"/>
    <x v="5"/>
    <x v="78"/>
    <s v="EC/2012/2013"/>
    <s v="EC"/>
    <x v="1"/>
    <x v="2"/>
    <n v="1547055.7"/>
    <x v="0"/>
    <x v="25"/>
    <s v="A14"/>
    <x v="1"/>
    <x v="4"/>
    <x v="4"/>
    <s v="167"/>
    <x v="114"/>
    <s v="EC/2012/2013"/>
    <x v="77"/>
    <x v="5"/>
  </r>
  <r>
    <x v="0"/>
    <x v="2"/>
    <x v="72"/>
    <s v="GH-C-AIDS/2012/2013"/>
    <s v="GH-C-AIDS"/>
    <x v="1"/>
    <x v="2"/>
    <n v="144662.25"/>
    <x v="0"/>
    <x v="0"/>
    <s v="A27"/>
    <x v="1"/>
    <x v="1"/>
    <x v="1"/>
    <s v="386"/>
    <x v="100"/>
    <s v="GH-C-AIDS/2012/2013"/>
    <x v="68"/>
    <x v="2"/>
  </r>
  <r>
    <x v="3"/>
    <x v="2"/>
    <x v="39"/>
    <s v="DV/2012/2013"/>
    <s v="DV"/>
    <x v="1"/>
    <x v="2"/>
    <n v="800000"/>
    <x v="0"/>
    <x v="17"/>
    <s v="A10"/>
    <x v="1"/>
    <x v="2"/>
    <x v="2"/>
    <s v="497"/>
    <x v="42"/>
    <s v="DV/2012/2013"/>
    <x v="33"/>
    <x v="2"/>
  </r>
  <r>
    <x v="4"/>
    <x v="4"/>
    <x v="109"/>
    <s v="GH-C-POP/2012/2013"/>
    <s v="GH-C-POP"/>
    <x v="1"/>
    <x v="2"/>
    <n v="-36035"/>
    <x v="0"/>
    <x v="0"/>
    <s v="A27"/>
    <x v="1"/>
    <x v="1"/>
    <x v="1"/>
    <s v="680"/>
    <x v="159"/>
    <s v="GH-C-POP/2012/2013"/>
    <x v="99"/>
    <x v="3"/>
  </r>
  <r>
    <x v="2"/>
    <x v="4"/>
    <x v="82"/>
    <s v="GH-C/2012/2013"/>
    <s v="GH-C"/>
    <x v="1"/>
    <x v="2"/>
    <n v="1149963"/>
    <x v="0"/>
    <x v="1"/>
    <s v="A11"/>
    <x v="1"/>
    <x v="1"/>
    <x v="1"/>
    <s v="649"/>
    <x v="118"/>
    <s v="GH-C/2012/2013"/>
    <x v="80"/>
    <x v="3"/>
  </r>
  <r>
    <x v="0"/>
    <x v="4"/>
    <x v="9"/>
    <s v="GH-C-POP/2012/2013"/>
    <s v="GH-C-POP"/>
    <x v="1"/>
    <x v="2"/>
    <n v="-732391.48"/>
    <x v="0"/>
    <x v="1"/>
    <s v="A11"/>
    <x v="2"/>
    <x v="1"/>
    <x v="1"/>
    <s v="612"/>
    <x v="157"/>
    <s v="GH-C-POP/2012/2013"/>
    <x v="8"/>
    <x v="3"/>
  </r>
  <r>
    <x v="0"/>
    <x v="4"/>
    <x v="77"/>
    <s v="GH-C-POP/2012/2013"/>
    <s v="GH-C-POP"/>
    <x v="1"/>
    <x v="2"/>
    <n v="-97240.2"/>
    <x v="0"/>
    <x v="1"/>
    <s v="A11"/>
    <x v="1"/>
    <x v="1"/>
    <x v="1"/>
    <s v="617"/>
    <x v="111"/>
    <s v="GH-C-POP/2012/2013"/>
    <x v="75"/>
    <x v="3"/>
  </r>
  <r>
    <x v="3"/>
    <x v="1"/>
    <x v="11"/>
    <s v="GH-C-POP/2012/2013"/>
    <s v="GH-C-POP"/>
    <x v="1"/>
    <x v="2"/>
    <n v="0"/>
    <x v="0"/>
    <x v="7"/>
    <s v="A26"/>
    <x v="1"/>
    <x v="1"/>
    <x v="1"/>
    <s v="ZZ-NOVALUE"/>
    <x v="11"/>
    <s v="GH-C-POP/2012/2013"/>
    <x v="10"/>
    <x v="1"/>
  </r>
  <r>
    <x v="1"/>
    <x v="4"/>
    <x v="59"/>
    <s v="GH-H/2012/2016"/>
    <s v="GH-H"/>
    <x v="1"/>
    <x v="1"/>
    <n v="543031.94000000006"/>
    <x v="0"/>
    <x v="1"/>
    <s v="A11"/>
    <x v="2"/>
    <x v="1"/>
    <x v="1"/>
    <s v="ZZ-NOVALUE"/>
    <x v="75"/>
    <s v="GH-H/2012/2016"/>
    <x v="54"/>
    <x v="3"/>
  </r>
  <r>
    <x v="4"/>
    <x v="2"/>
    <x v="67"/>
    <s v="GH-C/2012/2013"/>
    <s v="GH-C"/>
    <x v="1"/>
    <x v="2"/>
    <n v="-54804"/>
    <x v="0"/>
    <x v="0"/>
    <s v="A27"/>
    <x v="1"/>
    <x v="1"/>
    <x v="1"/>
    <s v="442"/>
    <x v="89"/>
    <s v="GH-C/2012/2013"/>
    <x v="61"/>
    <x v="2"/>
  </r>
  <r>
    <x v="1"/>
    <x v="4"/>
    <x v="24"/>
    <s v="GH-C/2012/2013"/>
    <s v="GH-C"/>
    <x v="1"/>
    <x v="2"/>
    <n v="2406153.31"/>
    <x v="0"/>
    <x v="1"/>
    <s v="A11"/>
    <x v="1"/>
    <x v="1"/>
    <x v="1"/>
    <s v="641"/>
    <x v="27"/>
    <s v="GH-C/2012/2013"/>
    <x v="24"/>
    <x v="3"/>
  </r>
  <r>
    <x v="1"/>
    <x v="2"/>
    <x v="39"/>
    <s v="DV/2012/2013"/>
    <s v="DV"/>
    <x v="1"/>
    <x v="2"/>
    <n v="75944.180000000008"/>
    <x v="0"/>
    <x v="17"/>
    <s v="A10"/>
    <x v="2"/>
    <x v="2"/>
    <x v="2"/>
    <s v="497"/>
    <x v="42"/>
    <s v="DV/2012/2013"/>
    <x v="33"/>
    <x v="2"/>
  </r>
  <r>
    <x v="1"/>
    <x v="4"/>
    <x v="51"/>
    <s v="ES/2012/2013"/>
    <s v="ES"/>
    <x v="1"/>
    <x v="2"/>
    <n v="1114318"/>
    <x v="0"/>
    <x v="17"/>
    <s v="A10"/>
    <x v="2"/>
    <x v="5"/>
    <x v="5"/>
    <s v="668"/>
    <x v="59"/>
    <s v="ES/2012/2013"/>
    <x v="3"/>
    <x v="3"/>
  </r>
  <r>
    <x v="2"/>
    <x v="4"/>
    <x v="21"/>
    <s v="GH-H/2012/2016"/>
    <s v="GH-H"/>
    <x v="1"/>
    <x v="1"/>
    <n v="275210.28000000003"/>
    <x v="0"/>
    <x v="1"/>
    <s v="A11"/>
    <x v="2"/>
    <x v="1"/>
    <x v="1"/>
    <s v="654"/>
    <x v="270"/>
    <s v="GH-H/2012/2016"/>
    <x v="22"/>
    <x v="3"/>
  </r>
  <r>
    <x v="1"/>
    <x v="1"/>
    <x v="19"/>
    <s v="ES/2012/2013"/>
    <s v="ES"/>
    <x v="1"/>
    <x v="2"/>
    <n v="-81607.63"/>
    <x v="0"/>
    <x v="2"/>
    <s v="A07"/>
    <x v="1"/>
    <x v="5"/>
    <x v="5"/>
    <s v="517"/>
    <x v="22"/>
    <s v="ES/2012/2013"/>
    <x v="21"/>
    <x v="1"/>
  </r>
  <r>
    <x v="2"/>
    <x v="4"/>
    <x v="52"/>
    <s v="GH-C/2012/2013"/>
    <s v="GH-C"/>
    <x v="1"/>
    <x v="2"/>
    <n v="6088985.75"/>
    <x v="0"/>
    <x v="1"/>
    <s v="A11"/>
    <x v="2"/>
    <x v="1"/>
    <x v="1"/>
    <s v="660"/>
    <x v="61"/>
    <s v="GH-C/2012/2013"/>
    <x v="45"/>
    <x v="3"/>
  </r>
  <r>
    <x v="0"/>
    <x v="2"/>
    <x v="67"/>
    <s v="DV/2012/2013"/>
    <s v="DV"/>
    <x v="1"/>
    <x v="2"/>
    <n v="398146.95"/>
    <x v="0"/>
    <x v="0"/>
    <s v="A27"/>
    <x v="2"/>
    <x v="2"/>
    <x v="2"/>
    <s v="442"/>
    <x v="89"/>
    <s v="DV/2012/2013"/>
    <x v="61"/>
    <x v="2"/>
  </r>
  <r>
    <x v="1"/>
    <x v="4"/>
    <x v="56"/>
    <s v="GH-C/2012/2013"/>
    <s v="GH-C"/>
    <x v="1"/>
    <x v="2"/>
    <n v="397023.78"/>
    <x v="0"/>
    <x v="1"/>
    <s v="A11"/>
    <x v="2"/>
    <x v="1"/>
    <x v="1"/>
    <s v="ZZ-NOVALUE"/>
    <x v="50"/>
    <s v="GH-C/2012/2013"/>
    <x v="38"/>
    <x v="3"/>
  </r>
  <r>
    <x v="3"/>
    <x v="4"/>
    <x v="51"/>
    <s v="ES/2012/2013"/>
    <s v="ES"/>
    <x v="1"/>
    <x v="2"/>
    <n v="0"/>
    <x v="0"/>
    <x v="17"/>
    <s v="A10"/>
    <x v="2"/>
    <x v="5"/>
    <x v="5"/>
    <s v="668"/>
    <x v="59"/>
    <s v="ES/2012/2013"/>
    <x v="3"/>
    <x v="3"/>
  </r>
  <r>
    <x v="0"/>
    <x v="0"/>
    <x v="3"/>
    <s v="FD-X/2013"/>
    <s v="FD-X"/>
    <x v="0"/>
    <x v="0"/>
    <n v="6467.22"/>
    <x v="0"/>
    <x v="0"/>
    <s v="A27"/>
    <x v="2"/>
    <x v="3"/>
    <x v="3"/>
    <s v="997"/>
    <x v="112"/>
    <s v="FD-X/2013"/>
    <x v="0"/>
    <x v="0"/>
  </r>
  <r>
    <x v="0"/>
    <x v="0"/>
    <x v="3"/>
    <s v="FD-X/2013"/>
    <s v="FD-X"/>
    <x v="0"/>
    <x v="0"/>
    <n v="3625"/>
    <x v="0"/>
    <x v="6"/>
    <s v="A23"/>
    <x v="2"/>
    <x v="3"/>
    <x v="3"/>
    <s v="276"/>
    <x v="26"/>
    <s v="FD-X/2013"/>
    <x v="74"/>
    <x v="4"/>
  </r>
  <r>
    <x v="0"/>
    <x v="2"/>
    <x v="48"/>
    <s v="EC/2012/2013"/>
    <s v="EC"/>
    <x v="1"/>
    <x v="2"/>
    <n v="41150.85"/>
    <x v="0"/>
    <x v="17"/>
    <s v="A10"/>
    <x v="2"/>
    <x v="4"/>
    <x v="4"/>
    <s v="115"/>
    <x v="55"/>
    <s v="EC/2012/2013"/>
    <x v="42"/>
    <x v="2"/>
  </r>
  <r>
    <x v="2"/>
    <x v="1"/>
    <x v="19"/>
    <s v="GH-C-AIDS/2012/2013"/>
    <s v="GH-C-AIDS"/>
    <x v="1"/>
    <x v="2"/>
    <n v="-2355.9900000000002"/>
    <x v="0"/>
    <x v="1"/>
    <s v="A11"/>
    <x v="2"/>
    <x v="1"/>
    <x v="1"/>
    <s v="517"/>
    <x v="328"/>
    <s v="GH-C-AIDS/2012/2013"/>
    <x v="21"/>
    <x v="1"/>
  </r>
  <r>
    <x v="2"/>
    <x v="2"/>
    <x v="96"/>
    <s v="GH-C/2012/2013"/>
    <s v="GH-C"/>
    <x v="1"/>
    <x v="2"/>
    <n v="99288.21"/>
    <x v="0"/>
    <x v="1"/>
    <s v="A11"/>
    <x v="1"/>
    <x v="1"/>
    <x v="1"/>
    <s v="388"/>
    <x v="203"/>
    <s v="GH-C/2012/2013"/>
    <x v="90"/>
    <x v="2"/>
  </r>
  <r>
    <x v="3"/>
    <x v="9"/>
    <x v="117"/>
    <s v="ES-278/2012/2013"/>
    <s v="ES-278"/>
    <x v="1"/>
    <x v="2"/>
    <n v="-53289.66"/>
    <x v="0"/>
    <x v="7"/>
    <s v="A26"/>
    <x v="1"/>
    <x v="5"/>
    <x v="5"/>
    <s v="278"/>
    <x v="72"/>
    <s v="ES-278/2012/2013"/>
    <x v="51"/>
    <x v="4"/>
  </r>
  <r>
    <x v="3"/>
    <x v="5"/>
    <x v="14"/>
    <s v="EC/2012/2013"/>
    <s v="EC"/>
    <x v="1"/>
    <x v="2"/>
    <n v="0"/>
    <x v="0"/>
    <x v="0"/>
    <s v="A27"/>
    <x v="2"/>
    <x v="4"/>
    <x v="4"/>
    <s v="182"/>
    <x v="16"/>
    <s v="EC/2012/2013"/>
    <x v="15"/>
    <x v="5"/>
  </r>
  <r>
    <x v="2"/>
    <x v="4"/>
    <x v="10"/>
    <s v="GH-C/2012/2013"/>
    <s v="GH-C"/>
    <x v="1"/>
    <x v="2"/>
    <n v="1892141.1"/>
    <x v="0"/>
    <x v="1"/>
    <s v="A11"/>
    <x v="1"/>
    <x v="1"/>
    <x v="1"/>
    <s v="620"/>
    <x v="275"/>
    <s v="GH-C/2012/2013"/>
    <x v="9"/>
    <x v="3"/>
  </r>
  <r>
    <x v="0"/>
    <x v="4"/>
    <x v="10"/>
    <s v="GH-C-POP/2012/2013"/>
    <s v="GH-C-POP"/>
    <x v="1"/>
    <x v="2"/>
    <n v="-270892.67"/>
    <x v="0"/>
    <x v="1"/>
    <s v="A11"/>
    <x v="1"/>
    <x v="1"/>
    <x v="1"/>
    <s v="620"/>
    <x v="275"/>
    <s v="GH-C-POP/2012/2013"/>
    <x v="9"/>
    <x v="3"/>
  </r>
  <r>
    <x v="2"/>
    <x v="0"/>
    <x v="43"/>
    <s v="FD-X13/2013"/>
    <s v="FD-X13"/>
    <x v="0"/>
    <x v="0"/>
    <n v="163551.4"/>
    <x v="0"/>
    <x v="13"/>
    <s v="A22"/>
    <x v="1"/>
    <x v="3"/>
    <x v="3"/>
    <s v="632"/>
    <x v="199"/>
    <s v="FD-X13/2013"/>
    <x v="113"/>
    <x v="3"/>
  </r>
  <r>
    <x v="1"/>
    <x v="1"/>
    <x v="42"/>
    <s v="DV/2012/2013"/>
    <s v="DV"/>
    <x v="1"/>
    <x v="2"/>
    <n v="-268536.43"/>
    <x v="0"/>
    <x v="0"/>
    <s v="A27"/>
    <x v="2"/>
    <x v="2"/>
    <x v="2"/>
    <s v="527"/>
    <x v="46"/>
    <s v="DV/2012/2013"/>
    <x v="35"/>
    <x v="1"/>
  </r>
  <r>
    <x v="2"/>
    <x v="0"/>
    <x v="3"/>
    <s v="FD-X13/2013"/>
    <s v="FD-X13"/>
    <x v="0"/>
    <x v="0"/>
    <n v="128872.18000000001"/>
    <x v="0"/>
    <x v="0"/>
    <s v="A27"/>
    <x v="2"/>
    <x v="3"/>
    <x v="3"/>
    <s v="515"/>
    <x v="81"/>
    <s v="FD-X13/2013"/>
    <x v="57"/>
    <x v="1"/>
  </r>
  <r>
    <x v="0"/>
    <x v="2"/>
    <x v="110"/>
    <s v="EC/2012/2013"/>
    <s v="EC"/>
    <x v="1"/>
    <x v="2"/>
    <n v="-257106.99000000002"/>
    <x v="0"/>
    <x v="0"/>
    <s v="A27"/>
    <x v="2"/>
    <x v="4"/>
    <x v="4"/>
    <s v="119"/>
    <x v="162"/>
    <s v="EC/2012/2013"/>
    <x v="101"/>
    <x v="5"/>
  </r>
  <r>
    <x v="2"/>
    <x v="0"/>
    <x v="20"/>
    <s v="DV/2012/2013"/>
    <s v="DV"/>
    <x v="1"/>
    <x v="2"/>
    <n v="32024.400000000001"/>
    <x v="0"/>
    <x v="0"/>
    <s v="A27"/>
    <x v="2"/>
    <x v="2"/>
    <x v="2"/>
    <s v="000"/>
    <x v="23"/>
    <s v="DV/2012/2013"/>
    <x v="0"/>
    <x v="0"/>
  </r>
  <r>
    <x v="3"/>
    <x v="2"/>
    <x v="93"/>
    <s v="ES/2012/2013"/>
    <s v="ES"/>
    <x v="1"/>
    <x v="2"/>
    <n v="0"/>
    <x v="0"/>
    <x v="18"/>
    <s v="A05"/>
    <x v="1"/>
    <x v="5"/>
    <x v="5"/>
    <s v="367"/>
    <x v="136"/>
    <s v="ES/2012/2013"/>
    <x v="88"/>
    <x v="2"/>
  </r>
  <r>
    <x v="2"/>
    <x v="5"/>
    <x v="107"/>
    <s v="EC/2012/2013"/>
    <s v="EC"/>
    <x v="1"/>
    <x v="2"/>
    <n v="41616.5"/>
    <x v="0"/>
    <x v="7"/>
    <s v="A26"/>
    <x v="1"/>
    <x v="4"/>
    <x v="4"/>
    <s v="180"/>
    <x v="90"/>
    <s v="EC/2012/2013"/>
    <x v="62"/>
    <x v="5"/>
  </r>
  <r>
    <x v="0"/>
    <x v="3"/>
    <x v="28"/>
    <s v="GH-C-POP/2012/2013"/>
    <s v="GH-C-POP"/>
    <x v="1"/>
    <x v="2"/>
    <n v="-45835.13"/>
    <x v="0"/>
    <x v="1"/>
    <s v="A11"/>
    <x v="2"/>
    <x v="1"/>
    <x v="1"/>
    <s v="997"/>
    <x v="244"/>
    <s v="GH-C-POP/2012/2013"/>
    <x v="0"/>
    <x v="0"/>
  </r>
  <r>
    <x v="0"/>
    <x v="0"/>
    <x v="3"/>
    <s v="FD-X13/2013"/>
    <s v="FD-X13"/>
    <x v="0"/>
    <x v="0"/>
    <n v="10833359"/>
    <x v="0"/>
    <x v="13"/>
    <s v="A22"/>
    <x v="1"/>
    <x v="3"/>
    <x v="3"/>
    <s v="660"/>
    <x v="70"/>
    <s v="FD-X13/2013"/>
    <x v="45"/>
    <x v="3"/>
  </r>
  <r>
    <x v="0"/>
    <x v="0"/>
    <x v="3"/>
    <s v="FD-X13/2013"/>
    <s v="FD-X13"/>
    <x v="0"/>
    <x v="0"/>
    <n v="302868.84000000003"/>
    <x v="0"/>
    <x v="0"/>
    <s v="A27"/>
    <x v="2"/>
    <x v="3"/>
    <x v="3"/>
    <s v="ZZ-NOVALUE"/>
    <x v="56"/>
    <s v="FD-X13/2013"/>
    <x v="11"/>
    <x v="3"/>
  </r>
  <r>
    <x v="2"/>
    <x v="2"/>
    <x v="72"/>
    <s v="GH-C/2012/2013"/>
    <s v="GH-C"/>
    <x v="1"/>
    <x v="2"/>
    <n v="49049.21"/>
    <x v="0"/>
    <x v="0"/>
    <s v="A27"/>
    <x v="2"/>
    <x v="1"/>
    <x v="1"/>
    <s v="386"/>
    <x v="100"/>
    <s v="GH-C/2012/2013"/>
    <x v="68"/>
    <x v="2"/>
  </r>
  <r>
    <x v="0"/>
    <x v="0"/>
    <x v="3"/>
    <s v="FD-X13/2013"/>
    <s v="FD-X13"/>
    <x v="0"/>
    <x v="0"/>
    <n v="-26034.61"/>
    <x v="0"/>
    <x v="0"/>
    <s v="A27"/>
    <x v="2"/>
    <x v="3"/>
    <x v="3"/>
    <s v="492"/>
    <x v="17"/>
    <s v="FD-X13/2013"/>
    <x v="16"/>
    <x v="2"/>
  </r>
  <r>
    <x v="2"/>
    <x v="0"/>
    <x v="3"/>
    <s v="FD-X/2013"/>
    <s v="FD-X"/>
    <x v="0"/>
    <x v="0"/>
    <n v="26841.260000000002"/>
    <x v="0"/>
    <x v="0"/>
    <s v="A27"/>
    <x v="2"/>
    <x v="3"/>
    <x v="3"/>
    <s v="674"/>
    <x v="276"/>
    <s v="FD-X/2013"/>
    <x v="38"/>
    <x v="3"/>
  </r>
  <r>
    <x v="3"/>
    <x v="5"/>
    <x v="14"/>
    <s v="EC/2012/2013"/>
    <s v="EC"/>
    <x v="1"/>
    <x v="2"/>
    <n v="0"/>
    <x v="0"/>
    <x v="0"/>
    <s v="A27"/>
    <x v="2"/>
    <x v="4"/>
    <x v="4"/>
    <s v="ZZ-NOVALUE"/>
    <x v="16"/>
    <s v="EC/2012/2013"/>
    <x v="15"/>
    <x v="5"/>
  </r>
  <r>
    <x v="4"/>
    <x v="4"/>
    <x v="18"/>
    <s v="GH-C-GFSI/2012/2013"/>
    <s v="GH-C-GFSI"/>
    <x v="1"/>
    <x v="2"/>
    <n v="-122756.37"/>
    <x v="0"/>
    <x v="0"/>
    <s v="A27"/>
    <x v="2"/>
    <x v="1"/>
    <x v="1"/>
    <s v="ZZ-NOVALUE"/>
    <x v="21"/>
    <s v="GH-C-GFSI/2012/2013"/>
    <x v="20"/>
    <x v="3"/>
  </r>
  <r>
    <x v="2"/>
    <x v="2"/>
    <x v="5"/>
    <s v="GH-C/2012/2013"/>
    <s v="GH-C"/>
    <x v="1"/>
    <x v="2"/>
    <n v="124233.35"/>
    <x v="0"/>
    <x v="1"/>
    <s v="A11"/>
    <x v="2"/>
    <x v="1"/>
    <x v="1"/>
    <s v="122"/>
    <x v="5"/>
    <s v="GH-C/2012/2013"/>
    <x v="5"/>
    <x v="2"/>
  </r>
  <r>
    <x v="0"/>
    <x v="3"/>
    <x v="12"/>
    <s v="GH-C/2012/2013"/>
    <s v="GH-C"/>
    <x v="1"/>
    <x v="2"/>
    <n v="-2191020"/>
    <x v="0"/>
    <x v="1"/>
    <s v="A11"/>
    <x v="2"/>
    <x v="1"/>
    <x v="1"/>
    <s v="997"/>
    <x v="201"/>
    <s v="GH-C/2012/2013"/>
    <x v="0"/>
    <x v="0"/>
  </r>
  <r>
    <x v="1"/>
    <x v="2"/>
    <x v="15"/>
    <s v="DV/2012/2013"/>
    <s v="DV"/>
    <x v="1"/>
    <x v="2"/>
    <n v="2727901.17"/>
    <x v="0"/>
    <x v="1"/>
    <s v="A11"/>
    <x v="2"/>
    <x v="2"/>
    <x v="2"/>
    <s v="492"/>
    <x v="17"/>
    <s v="DV/2012/2013"/>
    <x v="16"/>
    <x v="2"/>
  </r>
  <r>
    <x v="0"/>
    <x v="4"/>
    <x v="8"/>
    <s v="GH-C/2012/2013"/>
    <s v="GH-C"/>
    <x v="1"/>
    <x v="2"/>
    <n v="2911655.16"/>
    <x v="0"/>
    <x v="1"/>
    <s v="A11"/>
    <x v="2"/>
    <x v="1"/>
    <x v="1"/>
    <s v="663"/>
    <x v="8"/>
    <s v="GH-C/2012/2013"/>
    <x v="7"/>
    <x v="3"/>
  </r>
  <r>
    <x v="0"/>
    <x v="0"/>
    <x v="3"/>
    <s v="FD-X/2013"/>
    <s v="FD-X"/>
    <x v="0"/>
    <x v="0"/>
    <n v="-30717.260000000002"/>
    <x v="0"/>
    <x v="0"/>
    <s v="A27"/>
    <x v="2"/>
    <x v="3"/>
    <x v="3"/>
    <s v="486"/>
    <x v="28"/>
    <s v="FD-X/2013"/>
    <x v="25"/>
    <x v="2"/>
  </r>
  <r>
    <x v="0"/>
    <x v="4"/>
    <x v="101"/>
    <s v="GH-C/2012/2013"/>
    <s v="GH-C"/>
    <x v="1"/>
    <x v="2"/>
    <n v="-173369.19"/>
    <x v="0"/>
    <x v="1"/>
    <s v="A11"/>
    <x v="1"/>
    <x v="1"/>
    <x v="1"/>
    <s v="695"/>
    <x v="249"/>
    <s v="GH-C/2012/2013"/>
    <x v="65"/>
    <x v="3"/>
  </r>
  <r>
    <x v="0"/>
    <x v="3"/>
    <x v="28"/>
    <s v="GH-C-POP/2012/2013"/>
    <s v="GH-C-POP"/>
    <x v="1"/>
    <x v="2"/>
    <n v="-2490063.2400000002"/>
    <x v="0"/>
    <x v="1"/>
    <s v="A11"/>
    <x v="2"/>
    <x v="1"/>
    <x v="1"/>
    <s v="997"/>
    <x v="316"/>
    <s v="GH-C-POP/2012/2013"/>
    <x v="0"/>
    <x v="0"/>
  </r>
  <r>
    <x v="4"/>
    <x v="4"/>
    <x v="8"/>
    <s v="DV-GFSI/2012/2013"/>
    <s v="DV-GFSI"/>
    <x v="1"/>
    <x v="2"/>
    <n v="-537666.14"/>
    <x v="0"/>
    <x v="0"/>
    <s v="A27"/>
    <x v="2"/>
    <x v="2"/>
    <x v="2"/>
    <s v="663"/>
    <x v="60"/>
    <s v="DV-GFSI/2012/2013"/>
    <x v="7"/>
    <x v="3"/>
  </r>
  <r>
    <x v="2"/>
    <x v="4"/>
    <x v="29"/>
    <s v="DV/2012/2013"/>
    <s v="DV"/>
    <x v="1"/>
    <x v="2"/>
    <n v="1739603.23"/>
    <x v="0"/>
    <x v="5"/>
    <s v="A09"/>
    <x v="2"/>
    <x v="2"/>
    <x v="2"/>
    <s v="ZZ-NOVALUE"/>
    <x v="32"/>
    <s v="DV/2012/2013"/>
    <x v="28"/>
    <x v="3"/>
  </r>
  <r>
    <x v="3"/>
    <x v="4"/>
    <x v="29"/>
    <s v="GH-C/2012/2013"/>
    <s v="GH-C"/>
    <x v="1"/>
    <x v="2"/>
    <n v="-18259.830000000002"/>
    <x v="0"/>
    <x v="0"/>
    <s v="A27"/>
    <x v="2"/>
    <x v="1"/>
    <x v="1"/>
    <s v="615"/>
    <x v="32"/>
    <s v="GH-C/2012/2013"/>
    <x v="28"/>
    <x v="3"/>
  </r>
  <r>
    <x v="0"/>
    <x v="0"/>
    <x v="43"/>
    <s v="CT-X/2013"/>
    <s v="CT-X"/>
    <x v="0"/>
    <x v="0"/>
    <n v="145606.48000000001"/>
    <x v="0"/>
    <x v="13"/>
    <s v="A22"/>
    <x v="2"/>
    <x v="8"/>
    <x v="8"/>
    <s v="612"/>
    <x v="9"/>
    <s v="CT-X/2013"/>
    <x v="8"/>
    <x v="3"/>
  </r>
  <r>
    <x v="3"/>
    <x v="5"/>
    <x v="78"/>
    <s v="EC/2012/2013"/>
    <s v="EC"/>
    <x v="1"/>
    <x v="2"/>
    <n v="0"/>
    <x v="0"/>
    <x v="5"/>
    <s v="A09"/>
    <x v="1"/>
    <x v="4"/>
    <x v="4"/>
    <s v="167"/>
    <x v="114"/>
    <s v="EC/2012/2013"/>
    <x v="77"/>
    <x v="5"/>
  </r>
  <r>
    <x v="2"/>
    <x v="0"/>
    <x v="43"/>
    <s v="CT-X/2013"/>
    <s v="CT-X"/>
    <x v="0"/>
    <x v="0"/>
    <n v="14160228.939999999"/>
    <x v="0"/>
    <x v="13"/>
    <s v="A22"/>
    <x v="2"/>
    <x v="8"/>
    <x v="8"/>
    <s v="997"/>
    <x v="273"/>
    <s v="CT-X/2013"/>
    <x v="0"/>
    <x v="0"/>
  </r>
  <r>
    <x v="2"/>
    <x v="4"/>
    <x v="7"/>
    <s v="GH-C/2012/2013"/>
    <s v="GH-C"/>
    <x v="1"/>
    <x v="2"/>
    <n v="2059713.49"/>
    <x v="0"/>
    <x v="1"/>
    <s v="A11"/>
    <x v="2"/>
    <x v="1"/>
    <x v="1"/>
    <s v="688"/>
    <x v="7"/>
    <s v="GH-C/2012/2013"/>
    <x v="6"/>
    <x v="3"/>
  </r>
  <r>
    <x v="2"/>
    <x v="4"/>
    <x v="52"/>
    <s v="GH-C-POP/2012/2013"/>
    <s v="GH-C-POP"/>
    <x v="1"/>
    <x v="2"/>
    <n v="239369.27000000002"/>
    <x v="0"/>
    <x v="1"/>
    <s v="A11"/>
    <x v="2"/>
    <x v="1"/>
    <x v="1"/>
    <s v="660"/>
    <x v="70"/>
    <s v="GH-C-POP/2012/2013"/>
    <x v="45"/>
    <x v="3"/>
  </r>
  <r>
    <x v="2"/>
    <x v="3"/>
    <x v="12"/>
    <s v="GH-C-AI/2012/2013"/>
    <s v="GH-C-AI"/>
    <x v="1"/>
    <x v="2"/>
    <n v="25238.18"/>
    <x v="0"/>
    <x v="1"/>
    <s v="A11"/>
    <x v="1"/>
    <x v="1"/>
    <x v="1"/>
    <s v="618"/>
    <x v="12"/>
    <s v="GH-C-AI/2012/2013"/>
    <x v="11"/>
    <x v="3"/>
  </r>
  <r>
    <x v="1"/>
    <x v="9"/>
    <x v="117"/>
    <s v="ES-278/2012/2013"/>
    <s v="ES-278"/>
    <x v="1"/>
    <x v="2"/>
    <n v="306216"/>
    <x v="0"/>
    <x v="19"/>
    <s v="A19"/>
    <x v="2"/>
    <x v="5"/>
    <x v="5"/>
    <s v="278"/>
    <x v="72"/>
    <s v="ES-278/2012/2013"/>
    <x v="51"/>
    <x v="4"/>
  </r>
  <r>
    <x v="2"/>
    <x v="1"/>
    <x v="88"/>
    <s v="DV/2012/2013"/>
    <s v="DV"/>
    <x v="1"/>
    <x v="2"/>
    <n v="93484.75"/>
    <x v="0"/>
    <x v="15"/>
    <s v="A12"/>
    <x v="2"/>
    <x v="2"/>
    <x v="2"/>
    <s v="523"/>
    <x v="128"/>
    <s v="DV/2012/2013"/>
    <x v="85"/>
    <x v="1"/>
  </r>
  <r>
    <x v="1"/>
    <x v="4"/>
    <x v="63"/>
    <s v="GH-C-POP/2012/2013"/>
    <s v="GH-C-POP"/>
    <x v="1"/>
    <x v="2"/>
    <n v="-16300.84"/>
    <x v="0"/>
    <x v="0"/>
    <s v="A27"/>
    <x v="2"/>
    <x v="1"/>
    <x v="1"/>
    <s v="685"/>
    <x v="83"/>
    <s v="GH-C-POP/2012/2013"/>
    <x v="17"/>
    <x v="3"/>
  </r>
  <r>
    <x v="0"/>
    <x v="7"/>
    <x v="61"/>
    <s v="DV-GFSI/2012/2013"/>
    <s v="DV-GFSI"/>
    <x v="1"/>
    <x v="2"/>
    <n v="-318732.79999999999"/>
    <x v="0"/>
    <x v="0"/>
    <s v="A27"/>
    <x v="2"/>
    <x v="2"/>
    <x v="2"/>
    <s v="997"/>
    <x v="326"/>
    <s v="DV-GFSI/2012/2013"/>
    <x v="0"/>
    <x v="0"/>
  </r>
  <r>
    <x v="0"/>
    <x v="0"/>
    <x v="94"/>
    <s v="DV/2012/2013"/>
    <s v="DV"/>
    <x v="1"/>
    <x v="2"/>
    <n v="47494.63"/>
    <x v="0"/>
    <x v="0"/>
    <s v="A27"/>
    <x v="2"/>
    <x v="2"/>
    <x v="2"/>
    <s v="000"/>
    <x v="247"/>
    <s v="DV/2012/2013"/>
    <x v="0"/>
    <x v="0"/>
  </r>
  <r>
    <x v="4"/>
    <x v="4"/>
    <x v="18"/>
    <s v="DV/2012/2013"/>
    <s v="DV"/>
    <x v="1"/>
    <x v="2"/>
    <n v="-50000"/>
    <x v="0"/>
    <x v="17"/>
    <s v="A10"/>
    <x v="2"/>
    <x v="2"/>
    <x v="2"/>
    <s v="ZZ-NOVALUE"/>
    <x v="21"/>
    <s v="DV/2012/2013"/>
    <x v="20"/>
    <x v="3"/>
  </r>
  <r>
    <x v="3"/>
    <x v="4"/>
    <x v="63"/>
    <s v="DV/2012/2013"/>
    <s v="DV"/>
    <x v="1"/>
    <x v="2"/>
    <n v="0"/>
    <x v="0"/>
    <x v="3"/>
    <s v="A08"/>
    <x v="1"/>
    <x v="2"/>
    <x v="2"/>
    <s v="685"/>
    <x v="83"/>
    <s v="DV/2012/2013"/>
    <x v="17"/>
    <x v="3"/>
  </r>
  <r>
    <x v="0"/>
    <x v="10"/>
    <x v="81"/>
    <s v="DV/2012/2013"/>
    <s v="DV"/>
    <x v="1"/>
    <x v="2"/>
    <n v="-225699.36000000002"/>
    <x v="0"/>
    <x v="0"/>
    <s v="A27"/>
    <x v="2"/>
    <x v="2"/>
    <x v="2"/>
    <s v="997"/>
    <x v="53"/>
    <s v="DV/2012/2013"/>
    <x v="0"/>
    <x v="0"/>
  </r>
  <r>
    <x v="0"/>
    <x v="3"/>
    <x v="12"/>
    <s v="GH-C-1/2010/2015"/>
    <s v="GH-C-1"/>
    <x v="2"/>
    <x v="4"/>
    <n v="-720847.8"/>
    <x v="0"/>
    <x v="1"/>
    <s v="A11"/>
    <x v="1"/>
    <x v="1"/>
    <x v="1"/>
    <s v="997"/>
    <x v="244"/>
    <s v="GH-C-1/2010/2015"/>
    <x v="0"/>
    <x v="0"/>
  </r>
  <r>
    <x v="0"/>
    <x v="4"/>
    <x v="142"/>
    <s v="GH-C/2012/2013"/>
    <s v="GH-C"/>
    <x v="1"/>
    <x v="2"/>
    <n v="307211.55"/>
    <x v="0"/>
    <x v="0"/>
    <s v="A27"/>
    <x v="2"/>
    <x v="1"/>
    <x v="1"/>
    <s v="687"/>
    <x v="184"/>
    <s v="GH-C/2012/2013"/>
    <x v="106"/>
    <x v="3"/>
  </r>
  <r>
    <x v="1"/>
    <x v="1"/>
    <x v="90"/>
    <s v="DV/2012/2013"/>
    <s v="DV"/>
    <x v="1"/>
    <x v="2"/>
    <n v="61220.26"/>
    <x v="0"/>
    <x v="0"/>
    <s v="A27"/>
    <x v="2"/>
    <x v="2"/>
    <x v="2"/>
    <s v="ZZ-NOVALUE"/>
    <x v="132"/>
    <s v="DV/2012/2013"/>
    <x v="87"/>
    <x v="1"/>
  </r>
  <r>
    <x v="2"/>
    <x v="4"/>
    <x v="29"/>
    <s v="GH-C/2012/2013"/>
    <s v="GH-C"/>
    <x v="1"/>
    <x v="2"/>
    <n v="120512.86"/>
    <x v="0"/>
    <x v="1"/>
    <s v="A11"/>
    <x v="1"/>
    <x v="1"/>
    <x v="1"/>
    <s v="615"/>
    <x v="32"/>
    <s v="GH-C/2012/2013"/>
    <x v="28"/>
    <x v="3"/>
  </r>
  <r>
    <x v="0"/>
    <x v="5"/>
    <x v="40"/>
    <s v="EC/2012/2013"/>
    <s v="EC"/>
    <x v="1"/>
    <x v="2"/>
    <n v="-268000"/>
    <x v="0"/>
    <x v="5"/>
    <s v="A09"/>
    <x v="1"/>
    <x v="4"/>
    <x v="4"/>
    <s v="118"/>
    <x v="43"/>
    <s v="EC/2012/2013"/>
    <x v="34"/>
    <x v="5"/>
  </r>
  <r>
    <x v="0"/>
    <x v="2"/>
    <x v="72"/>
    <s v="DV/2012/2013"/>
    <s v="DV"/>
    <x v="1"/>
    <x v="2"/>
    <n v="5790.35"/>
    <x v="0"/>
    <x v="0"/>
    <s v="A27"/>
    <x v="1"/>
    <x v="2"/>
    <x v="2"/>
    <s v="386"/>
    <x v="100"/>
    <s v="DV/2012/2013"/>
    <x v="68"/>
    <x v="2"/>
  </r>
  <r>
    <x v="0"/>
    <x v="2"/>
    <x v="48"/>
    <s v="EC/2012/2013"/>
    <s v="EC"/>
    <x v="1"/>
    <x v="2"/>
    <n v="200000"/>
    <x v="0"/>
    <x v="1"/>
    <s v="A11"/>
    <x v="1"/>
    <x v="4"/>
    <x v="4"/>
    <s v="115"/>
    <x v="55"/>
    <s v="EC/2012/2013"/>
    <x v="42"/>
    <x v="2"/>
  </r>
  <r>
    <x v="0"/>
    <x v="7"/>
    <x v="41"/>
    <s v="DV-GFSI/2012/2013"/>
    <s v="DV-GFSI"/>
    <x v="1"/>
    <x v="2"/>
    <n v="3200000"/>
    <x v="0"/>
    <x v="0"/>
    <s v="A27"/>
    <x v="1"/>
    <x v="2"/>
    <x v="2"/>
    <s v="000"/>
    <x v="294"/>
    <s v="DV-GFSI/2012/2013"/>
    <x v="0"/>
    <x v="0"/>
  </r>
  <r>
    <x v="3"/>
    <x v="2"/>
    <x v="66"/>
    <s v="GH-C/2012/2013"/>
    <s v="GH-C"/>
    <x v="1"/>
    <x v="2"/>
    <n v="0"/>
    <x v="0"/>
    <x v="1"/>
    <s v="A11"/>
    <x v="1"/>
    <x v="1"/>
    <x v="1"/>
    <s v="472"/>
    <x v="87"/>
    <s v="GH-C/2012/2013"/>
    <x v="60"/>
    <x v="2"/>
  </r>
  <r>
    <x v="4"/>
    <x v="1"/>
    <x v="13"/>
    <s v="DV-GFSI/2012/2013"/>
    <s v="DV-GFSI"/>
    <x v="1"/>
    <x v="2"/>
    <n v="-4398288"/>
    <x v="0"/>
    <x v="11"/>
    <s v="A18"/>
    <x v="1"/>
    <x v="2"/>
    <x v="2"/>
    <s v="522"/>
    <x v="13"/>
    <s v="DV-GFSI/2012/2013"/>
    <x v="12"/>
    <x v="1"/>
  </r>
  <r>
    <x v="0"/>
    <x v="2"/>
    <x v="35"/>
    <s v="GH-C-AIDS/2012/2013"/>
    <s v="GH-C-AIDS"/>
    <x v="1"/>
    <x v="2"/>
    <n v="-540.45000000000005"/>
    <x v="0"/>
    <x v="0"/>
    <s v="A27"/>
    <x v="1"/>
    <x v="1"/>
    <x v="1"/>
    <s v="889"/>
    <x v="38"/>
    <s v="GH-C-AIDS/2012/2013"/>
    <x v="30"/>
    <x v="2"/>
  </r>
  <r>
    <x v="1"/>
    <x v="1"/>
    <x v="99"/>
    <s v="ES-514/2012/2013"/>
    <s v="ES-514"/>
    <x v="1"/>
    <x v="2"/>
    <n v="1001000"/>
    <x v="0"/>
    <x v="8"/>
    <s v="A15"/>
    <x v="1"/>
    <x v="5"/>
    <x v="5"/>
    <s v="514"/>
    <x v="145"/>
    <s v="ES-514/2012/2013"/>
    <x v="91"/>
    <x v="1"/>
  </r>
  <r>
    <x v="2"/>
    <x v="1"/>
    <x v="11"/>
    <s v="DV/2012/2013"/>
    <s v="DV"/>
    <x v="1"/>
    <x v="2"/>
    <n v="711978.03"/>
    <x v="0"/>
    <x v="15"/>
    <s v="A12"/>
    <x v="1"/>
    <x v="2"/>
    <x v="2"/>
    <s v="ZZ-NOVALUE"/>
    <x v="11"/>
    <s v="DV/2012/2013"/>
    <x v="10"/>
    <x v="1"/>
  </r>
  <r>
    <x v="1"/>
    <x v="2"/>
    <x v="93"/>
    <s v="GH-C-POP/2012/2013"/>
    <s v="GH-C-POP"/>
    <x v="1"/>
    <x v="2"/>
    <n v="1768091"/>
    <x v="0"/>
    <x v="1"/>
    <s v="A11"/>
    <x v="1"/>
    <x v="1"/>
    <x v="1"/>
    <s v="367"/>
    <x v="136"/>
    <s v="GH-C-POP/2012/2013"/>
    <x v="88"/>
    <x v="2"/>
  </r>
  <r>
    <x v="0"/>
    <x v="0"/>
    <x v="43"/>
    <s v="CT-X/2013"/>
    <s v="CT-X"/>
    <x v="0"/>
    <x v="0"/>
    <n v="95669.52"/>
    <x v="0"/>
    <x v="13"/>
    <s v="A22"/>
    <x v="1"/>
    <x v="8"/>
    <x v="8"/>
    <s v="ZZ-NOVALUE"/>
    <x v="184"/>
    <s v="CT-X/2013"/>
    <x v="106"/>
    <x v="3"/>
  </r>
  <r>
    <x v="0"/>
    <x v="5"/>
    <x v="17"/>
    <s v="EC/2012/2013"/>
    <s v="EC"/>
    <x v="1"/>
    <x v="2"/>
    <n v="91171"/>
    <x v="0"/>
    <x v="0"/>
    <s v="A27"/>
    <x v="1"/>
    <x v="4"/>
    <x v="4"/>
    <s v="180"/>
    <x v="20"/>
    <s v="EC/2012/2013"/>
    <x v="19"/>
    <x v="5"/>
  </r>
  <r>
    <x v="3"/>
    <x v="5"/>
    <x v="78"/>
    <s v="EC/2012/2013"/>
    <s v="EC"/>
    <x v="1"/>
    <x v="2"/>
    <n v="53576"/>
    <x v="0"/>
    <x v="19"/>
    <s v="A19"/>
    <x v="1"/>
    <x v="4"/>
    <x v="4"/>
    <s v="167"/>
    <x v="114"/>
    <s v="EC/2012/2013"/>
    <x v="77"/>
    <x v="5"/>
  </r>
  <r>
    <x v="4"/>
    <x v="2"/>
    <x v="15"/>
    <s v="DV/2012/2013"/>
    <s v="DV"/>
    <x v="1"/>
    <x v="2"/>
    <n v="-107469.03"/>
    <x v="0"/>
    <x v="7"/>
    <s v="A26"/>
    <x v="1"/>
    <x v="2"/>
    <x v="2"/>
    <s v="492"/>
    <x v="17"/>
    <s v="DV/2012/2013"/>
    <x v="16"/>
    <x v="2"/>
  </r>
  <r>
    <x v="3"/>
    <x v="4"/>
    <x v="101"/>
    <s v="GH-H/2012/2016"/>
    <s v="GH-H"/>
    <x v="1"/>
    <x v="1"/>
    <n v="-488783"/>
    <x v="0"/>
    <x v="1"/>
    <s v="A11"/>
    <x v="1"/>
    <x v="1"/>
    <x v="1"/>
    <s v="695"/>
    <x v="94"/>
    <s v="GH-H/2012/2016"/>
    <x v="65"/>
    <x v="3"/>
  </r>
  <r>
    <x v="2"/>
    <x v="2"/>
    <x v="48"/>
    <s v="EC/2012/2013"/>
    <s v="EC"/>
    <x v="1"/>
    <x v="2"/>
    <n v="6789.88"/>
    <x v="0"/>
    <x v="7"/>
    <s v="A26"/>
    <x v="1"/>
    <x v="4"/>
    <x v="4"/>
    <s v="115"/>
    <x v="55"/>
    <s v="EC/2012/2013"/>
    <x v="42"/>
    <x v="2"/>
  </r>
  <r>
    <x v="3"/>
    <x v="4"/>
    <x v="80"/>
    <s v="GH-C/2012/2013"/>
    <s v="GH-C"/>
    <x v="1"/>
    <x v="2"/>
    <n v="47431.98"/>
    <x v="0"/>
    <x v="0"/>
    <s v="A27"/>
    <x v="1"/>
    <x v="1"/>
    <x v="1"/>
    <s v="675"/>
    <x v="116"/>
    <s v="GH-C/2012/2013"/>
    <x v="79"/>
    <x v="3"/>
  </r>
  <r>
    <x v="2"/>
    <x v="11"/>
    <x v="83"/>
    <s v="ES-X/2013"/>
    <s v="ES-X"/>
    <x v="0"/>
    <x v="0"/>
    <n v="10.51"/>
    <x v="0"/>
    <x v="7"/>
    <s v="A26"/>
    <x v="1"/>
    <x v="5"/>
    <x v="5"/>
    <s v="279"/>
    <x v="85"/>
    <s v="ES-X/2013"/>
    <x v="40"/>
    <x v="6"/>
  </r>
  <r>
    <x v="0"/>
    <x v="3"/>
    <x v="12"/>
    <s v="GH-C-AI/2012/2013"/>
    <s v="GH-C-AI"/>
    <x v="1"/>
    <x v="2"/>
    <n v="8638.1"/>
    <x v="0"/>
    <x v="1"/>
    <s v="A11"/>
    <x v="1"/>
    <x v="1"/>
    <x v="1"/>
    <s v="997"/>
    <x v="281"/>
    <s v="GH-C-AI/2012/2013"/>
    <x v="0"/>
    <x v="0"/>
  </r>
  <r>
    <x v="0"/>
    <x v="0"/>
    <x v="0"/>
    <s v="TI-X/2013"/>
    <s v="TI-X"/>
    <x v="0"/>
    <x v="0"/>
    <n v="-30629.45"/>
    <x v="0"/>
    <x v="0"/>
    <s v="A27"/>
    <x v="1"/>
    <x v="0"/>
    <x v="0"/>
    <s v="664"/>
    <x v="78"/>
    <s v="TI-X/2013"/>
    <x v="56"/>
    <x v="4"/>
  </r>
  <r>
    <x v="2"/>
    <x v="4"/>
    <x v="29"/>
    <s v="GH-C-POP/2012/2013"/>
    <s v="GH-C-POP"/>
    <x v="1"/>
    <x v="2"/>
    <n v="4455.91"/>
    <x v="0"/>
    <x v="7"/>
    <s v="A26"/>
    <x v="1"/>
    <x v="1"/>
    <x v="1"/>
    <s v="615"/>
    <x v="32"/>
    <s v="GH-C-POP/2012/2013"/>
    <x v="28"/>
    <x v="3"/>
  </r>
  <r>
    <x v="2"/>
    <x v="3"/>
    <x v="6"/>
    <s v="GH-C-AIDS/2012/2013"/>
    <s v="GH-C-AIDS"/>
    <x v="1"/>
    <x v="2"/>
    <n v="177336.41"/>
    <x v="0"/>
    <x v="1"/>
    <s v="A11"/>
    <x v="1"/>
    <x v="1"/>
    <x v="1"/>
    <s v="997"/>
    <x v="244"/>
    <s v="GH-C-AIDS/2012/2013"/>
    <x v="0"/>
    <x v="0"/>
  </r>
  <r>
    <x v="0"/>
    <x v="3"/>
    <x v="6"/>
    <s v="GH-H/2012/2016"/>
    <s v="GH-H"/>
    <x v="1"/>
    <x v="1"/>
    <n v="4094603"/>
    <x v="0"/>
    <x v="1"/>
    <s v="A11"/>
    <x v="1"/>
    <x v="1"/>
    <x v="1"/>
    <s v="997"/>
    <x v="63"/>
    <s v="GH-H/2012/2016"/>
    <x v="0"/>
    <x v="0"/>
  </r>
  <r>
    <x v="0"/>
    <x v="0"/>
    <x v="43"/>
    <s v="CT-X/2013"/>
    <s v="CT-X"/>
    <x v="0"/>
    <x v="0"/>
    <n v="4499.46"/>
    <x v="0"/>
    <x v="13"/>
    <s v="A22"/>
    <x v="1"/>
    <x v="8"/>
    <x v="8"/>
    <s v="683"/>
    <x v="302"/>
    <s v="CT-X/2013"/>
    <x v="126"/>
    <x v="3"/>
  </r>
  <r>
    <x v="1"/>
    <x v="7"/>
    <x v="41"/>
    <s v="DV-GFSI/2012/2013"/>
    <s v="DV-GFSI"/>
    <x v="1"/>
    <x v="2"/>
    <n v="1691282.7000000002"/>
    <x v="0"/>
    <x v="11"/>
    <s v="A18"/>
    <x v="1"/>
    <x v="2"/>
    <x v="2"/>
    <s v="521"/>
    <x v="80"/>
    <s v="DV-GFSI/2012/2013"/>
    <x v="53"/>
    <x v="1"/>
  </r>
  <r>
    <x v="0"/>
    <x v="0"/>
    <x v="3"/>
    <s v="FD-X13/2013"/>
    <s v="FD-X13"/>
    <x v="0"/>
    <x v="0"/>
    <n v="-150000"/>
    <x v="0"/>
    <x v="13"/>
    <s v="A22"/>
    <x v="1"/>
    <x v="3"/>
    <x v="3"/>
    <s v="491"/>
    <x v="92"/>
    <s v="FD-X13/2013"/>
    <x v="63"/>
    <x v="2"/>
  </r>
  <r>
    <x v="1"/>
    <x v="4"/>
    <x v="103"/>
    <s v="DV-GFSI/2012/2013"/>
    <s v="DV-GFSI"/>
    <x v="1"/>
    <x v="2"/>
    <n v="1845913.63"/>
    <x v="0"/>
    <x v="11"/>
    <s v="A18"/>
    <x v="1"/>
    <x v="2"/>
    <x v="2"/>
    <s v="618"/>
    <x v="56"/>
    <s v="DV-GFSI/2012/2013"/>
    <x v="11"/>
    <x v="3"/>
  </r>
  <r>
    <x v="1"/>
    <x v="4"/>
    <x v="63"/>
    <s v="DV-GFSI/2012/2013"/>
    <s v="DV-GFSI"/>
    <x v="1"/>
    <x v="2"/>
    <n v="-44676.950000000004"/>
    <x v="0"/>
    <x v="0"/>
    <s v="A27"/>
    <x v="1"/>
    <x v="2"/>
    <x v="2"/>
    <s v="685"/>
    <x v="83"/>
    <s v="DV-GFSI/2012/2013"/>
    <x v="17"/>
    <x v="3"/>
  </r>
  <r>
    <x v="0"/>
    <x v="7"/>
    <x v="149"/>
    <s v="DV-GFSI/2012/2013"/>
    <s v="DV-GFSI"/>
    <x v="1"/>
    <x v="2"/>
    <n v="1523435.48"/>
    <x v="0"/>
    <x v="11"/>
    <s v="A18"/>
    <x v="1"/>
    <x v="2"/>
    <x v="2"/>
    <s v="997"/>
    <x v="329"/>
    <s v="DV-GFSI/2012/2013"/>
    <x v="0"/>
    <x v="0"/>
  </r>
  <r>
    <x v="3"/>
    <x v="1"/>
    <x v="64"/>
    <s v="ES/2012/2013"/>
    <s v="ES"/>
    <x v="1"/>
    <x v="2"/>
    <n v="-560525.94000000006"/>
    <x v="0"/>
    <x v="0"/>
    <s v="A27"/>
    <x v="1"/>
    <x v="5"/>
    <x v="5"/>
    <s v="519"/>
    <x v="84"/>
    <s v="ES/2012/2013"/>
    <x v="58"/>
    <x v="1"/>
  </r>
  <r>
    <x v="0"/>
    <x v="5"/>
    <x v="47"/>
    <s v="EC/2012/2013"/>
    <s v="EC"/>
    <x v="1"/>
    <x v="2"/>
    <n v="-41047.56"/>
    <x v="0"/>
    <x v="0"/>
    <s v="A27"/>
    <x v="1"/>
    <x v="4"/>
    <x v="4"/>
    <s v="ZZ-NOVALUE"/>
    <x v="161"/>
    <s v="EC/2012/2013"/>
    <x v="100"/>
    <x v="5"/>
  </r>
  <r>
    <x v="2"/>
    <x v="5"/>
    <x v="68"/>
    <s v="EC/2012/2013"/>
    <s v="EC"/>
    <x v="1"/>
    <x v="2"/>
    <n v="81720.37"/>
    <x v="0"/>
    <x v="0"/>
    <s v="A27"/>
    <x v="1"/>
    <x v="4"/>
    <x v="4"/>
    <s v="000"/>
    <x v="156"/>
    <s v="EC/2012/2013"/>
    <x v="98"/>
    <x v="5"/>
  </r>
  <r>
    <x v="0"/>
    <x v="3"/>
    <x v="12"/>
    <s v="GH-C-AI/2012/2013"/>
    <s v="GH-C-AI"/>
    <x v="1"/>
    <x v="2"/>
    <n v="-42123.46"/>
    <x v="0"/>
    <x v="1"/>
    <s v="A11"/>
    <x v="1"/>
    <x v="1"/>
    <x v="1"/>
    <s v="439"/>
    <x v="277"/>
    <s v="GH-C-AI/2012/2013"/>
    <x v="29"/>
    <x v="2"/>
  </r>
  <r>
    <x v="0"/>
    <x v="6"/>
    <x v="37"/>
    <s v="DV/2012/2013"/>
    <s v="DV"/>
    <x v="1"/>
    <x v="2"/>
    <n v="-52523.47"/>
    <x v="0"/>
    <x v="3"/>
    <s v="A08"/>
    <x v="1"/>
    <x v="2"/>
    <x v="2"/>
    <s v="997"/>
    <x v="164"/>
    <s v="DV/2012/2013"/>
    <x v="0"/>
    <x v="0"/>
  </r>
  <r>
    <x v="1"/>
    <x v="4"/>
    <x v="29"/>
    <s v="GH-C-GFSI/2012/2013"/>
    <s v="GH-C-GFSI"/>
    <x v="1"/>
    <x v="2"/>
    <n v="800000"/>
    <x v="0"/>
    <x v="1"/>
    <s v="A11"/>
    <x v="1"/>
    <x v="1"/>
    <x v="1"/>
    <s v="615"/>
    <x v="32"/>
    <s v="GH-C-GFSI/2012/2013"/>
    <x v="28"/>
    <x v="3"/>
  </r>
  <r>
    <x v="3"/>
    <x v="2"/>
    <x v="96"/>
    <s v="DV/2012/2013"/>
    <s v="DV"/>
    <x v="1"/>
    <x v="2"/>
    <n v="1000000"/>
    <x v="0"/>
    <x v="3"/>
    <s v="A08"/>
    <x v="1"/>
    <x v="2"/>
    <x v="2"/>
    <s v="388"/>
    <x v="140"/>
    <s v="DV/2012/2013"/>
    <x v="90"/>
    <x v="2"/>
  </r>
  <r>
    <x v="2"/>
    <x v="0"/>
    <x v="3"/>
    <s v="FD-X/2013"/>
    <s v="FD-X"/>
    <x v="0"/>
    <x v="0"/>
    <n v="81906.64"/>
    <x v="0"/>
    <x v="0"/>
    <s v="A27"/>
    <x v="1"/>
    <x v="3"/>
    <x v="3"/>
    <s v="997"/>
    <x v="68"/>
    <s v="FD-X/2013"/>
    <x v="0"/>
    <x v="0"/>
  </r>
  <r>
    <x v="2"/>
    <x v="3"/>
    <x v="12"/>
    <s v="GH-C-GFSI/2012/2013"/>
    <s v="GH-C-GFSI"/>
    <x v="1"/>
    <x v="2"/>
    <n v="463771.5"/>
    <x v="0"/>
    <x v="1"/>
    <s v="A11"/>
    <x v="1"/>
    <x v="1"/>
    <x v="1"/>
    <s v="997"/>
    <x v="99"/>
    <s v="GH-C-GFSI/2012/2013"/>
    <x v="0"/>
    <x v="0"/>
  </r>
  <r>
    <x v="2"/>
    <x v="1"/>
    <x v="4"/>
    <s v="DV/2012/2013"/>
    <s v="DV"/>
    <x v="1"/>
    <x v="2"/>
    <n v="301.19"/>
    <x v="0"/>
    <x v="0"/>
    <s v="A27"/>
    <x v="1"/>
    <x v="2"/>
    <x v="2"/>
    <s v="524"/>
    <x v="4"/>
    <s v="DV/2012/2013"/>
    <x v="4"/>
    <x v="1"/>
  </r>
  <r>
    <x v="2"/>
    <x v="1"/>
    <x v="99"/>
    <s v="ES-514/2012/2013"/>
    <s v="ES-514"/>
    <x v="1"/>
    <x v="2"/>
    <n v="750000"/>
    <x v="0"/>
    <x v="16"/>
    <s v="A03"/>
    <x v="1"/>
    <x v="5"/>
    <x v="5"/>
    <s v="514"/>
    <x v="145"/>
    <s v="ES-514/2012/2013"/>
    <x v="91"/>
    <x v="1"/>
  </r>
  <r>
    <x v="2"/>
    <x v="0"/>
    <x v="43"/>
    <s v="CT-X/2013"/>
    <s v="CT-X"/>
    <x v="0"/>
    <x v="0"/>
    <n v="894.7"/>
    <x v="0"/>
    <x v="13"/>
    <s v="A22"/>
    <x v="1"/>
    <x v="8"/>
    <x v="8"/>
    <s v="ZZ-NOVALUE"/>
    <x v="184"/>
    <s v="CT-X/2013"/>
    <x v="106"/>
    <x v="3"/>
  </r>
  <r>
    <x v="2"/>
    <x v="2"/>
    <x v="58"/>
    <s v="EC/2012/2013"/>
    <s v="EC"/>
    <x v="1"/>
    <x v="2"/>
    <n v="187969.58000000002"/>
    <x v="0"/>
    <x v="17"/>
    <s v="A10"/>
    <x v="1"/>
    <x v="4"/>
    <x v="4"/>
    <s v="116"/>
    <x v="67"/>
    <s v="EC/2012/2013"/>
    <x v="49"/>
    <x v="2"/>
  </r>
  <r>
    <x v="2"/>
    <x v="5"/>
    <x v="57"/>
    <s v="EC/2012/2013"/>
    <s v="EC"/>
    <x v="1"/>
    <x v="2"/>
    <n v="181871.38"/>
    <x v="0"/>
    <x v="5"/>
    <s v="A09"/>
    <x v="2"/>
    <x v="4"/>
    <x v="4"/>
    <s v="112"/>
    <x v="73"/>
    <s v="EC/2012/2013"/>
    <x v="52"/>
    <x v="5"/>
  </r>
  <r>
    <x v="0"/>
    <x v="0"/>
    <x v="0"/>
    <s v="TI-X13/2013"/>
    <s v="TI-X13"/>
    <x v="0"/>
    <x v="0"/>
    <n v="0"/>
    <x v="0"/>
    <x v="0"/>
    <s v="A27"/>
    <x v="1"/>
    <x v="0"/>
    <x v="0"/>
    <s v="ZZ-NOVALUE"/>
    <x v="171"/>
    <s v="TI-X13/2013"/>
    <x v="110"/>
    <x v="4"/>
  </r>
  <r>
    <x v="0"/>
    <x v="2"/>
    <x v="110"/>
    <s v="EC-GFSI/2012/2013"/>
    <s v="EC-GFSI"/>
    <x v="1"/>
    <x v="2"/>
    <n v="587947.11"/>
    <x v="0"/>
    <x v="0"/>
    <s v="A27"/>
    <x v="1"/>
    <x v="4"/>
    <x v="4"/>
    <s v="119"/>
    <x v="162"/>
    <s v="EC-GFSI/2012/2013"/>
    <x v="101"/>
    <x v="5"/>
  </r>
  <r>
    <x v="0"/>
    <x v="5"/>
    <x v="17"/>
    <s v="EC/2012/2013"/>
    <s v="EC"/>
    <x v="1"/>
    <x v="2"/>
    <n v="-159750"/>
    <x v="0"/>
    <x v="5"/>
    <s v="A09"/>
    <x v="1"/>
    <x v="4"/>
    <x v="4"/>
    <s v="168"/>
    <x v="20"/>
    <s v="EC/2012/2013"/>
    <x v="19"/>
    <x v="5"/>
  </r>
  <r>
    <x v="0"/>
    <x v="5"/>
    <x v="75"/>
    <s v="EC/2012/2013"/>
    <s v="EC"/>
    <x v="1"/>
    <x v="2"/>
    <n v="-401002.68"/>
    <x v="0"/>
    <x v="5"/>
    <s v="A09"/>
    <x v="2"/>
    <x v="4"/>
    <x v="4"/>
    <s v="169"/>
    <x v="106"/>
    <s v="EC/2012/2013"/>
    <x v="72"/>
    <x v="5"/>
  </r>
  <r>
    <x v="2"/>
    <x v="3"/>
    <x v="12"/>
    <s v="GH-C/2012/2013"/>
    <s v="GH-C"/>
    <x v="1"/>
    <x v="2"/>
    <n v="767632"/>
    <x v="0"/>
    <x v="1"/>
    <s v="A11"/>
    <x v="1"/>
    <x v="1"/>
    <x v="1"/>
    <s v="997"/>
    <x v="201"/>
    <s v="GH-C/2012/2013"/>
    <x v="0"/>
    <x v="0"/>
  </r>
  <r>
    <x v="2"/>
    <x v="2"/>
    <x v="5"/>
    <s v="EC/2012/2013"/>
    <s v="EC"/>
    <x v="1"/>
    <x v="2"/>
    <n v="216083.94"/>
    <x v="0"/>
    <x v="17"/>
    <s v="A10"/>
    <x v="2"/>
    <x v="4"/>
    <x v="4"/>
    <s v="122"/>
    <x v="188"/>
    <s v="EC/2012/2013"/>
    <x v="5"/>
    <x v="2"/>
  </r>
  <r>
    <x v="0"/>
    <x v="1"/>
    <x v="88"/>
    <s v="DV/2012/2013"/>
    <s v="DV"/>
    <x v="1"/>
    <x v="2"/>
    <n v="1270176.3400000001"/>
    <x v="0"/>
    <x v="19"/>
    <s v="A19"/>
    <x v="1"/>
    <x v="2"/>
    <x v="2"/>
    <s v="523"/>
    <x v="128"/>
    <s v="DV/2012/2013"/>
    <x v="85"/>
    <x v="1"/>
  </r>
  <r>
    <x v="2"/>
    <x v="0"/>
    <x v="3"/>
    <s v="FD-X/2013"/>
    <s v="FD-X"/>
    <x v="0"/>
    <x v="0"/>
    <n v="17491.72"/>
    <x v="0"/>
    <x v="6"/>
    <s v="A23"/>
    <x v="1"/>
    <x v="3"/>
    <x v="3"/>
    <s v="271"/>
    <x v="26"/>
    <s v="FD-X/2013"/>
    <x v="124"/>
    <x v="4"/>
  </r>
  <r>
    <x v="0"/>
    <x v="7"/>
    <x v="61"/>
    <s v="DV-GFSI/2012/2013"/>
    <s v="DV-GFSI"/>
    <x v="1"/>
    <x v="2"/>
    <n v="11110731.859999999"/>
    <x v="0"/>
    <x v="11"/>
    <s v="A18"/>
    <x v="1"/>
    <x v="2"/>
    <x v="2"/>
    <s v="997"/>
    <x v="330"/>
    <s v="DV-GFSI/2012/2013"/>
    <x v="0"/>
    <x v="0"/>
  </r>
  <r>
    <x v="4"/>
    <x v="1"/>
    <x v="155"/>
    <s v="GH-H/2012/2016"/>
    <s v="GH-H"/>
    <x v="1"/>
    <x v="1"/>
    <n v="-1567507.47"/>
    <x v="0"/>
    <x v="1"/>
    <s v="A11"/>
    <x v="1"/>
    <x v="1"/>
    <x v="1"/>
    <s v="504"/>
    <x v="190"/>
    <s v="GH-H/2012/2016"/>
    <x v="107"/>
    <x v="1"/>
  </r>
  <r>
    <x v="0"/>
    <x v="3"/>
    <x v="6"/>
    <s v="GH-C-AIDS/2012/2013"/>
    <s v="GH-C-AIDS"/>
    <x v="1"/>
    <x v="2"/>
    <n v="-1447595.43"/>
    <x v="0"/>
    <x v="1"/>
    <s v="A11"/>
    <x v="1"/>
    <x v="1"/>
    <x v="1"/>
    <s v="997"/>
    <x v="233"/>
    <s v="GH-C-AIDS/2012/2013"/>
    <x v="0"/>
    <x v="0"/>
  </r>
  <r>
    <x v="0"/>
    <x v="0"/>
    <x v="43"/>
    <s v="CT-X/2013"/>
    <s v="CT-X"/>
    <x v="0"/>
    <x v="0"/>
    <n v="-15646.710000000001"/>
    <x v="0"/>
    <x v="13"/>
    <s v="A22"/>
    <x v="2"/>
    <x v="8"/>
    <x v="8"/>
    <s v="688"/>
    <x v="91"/>
    <s v="CT-X/2013"/>
    <x v="6"/>
    <x v="3"/>
  </r>
  <r>
    <x v="2"/>
    <x v="4"/>
    <x v="24"/>
    <s v="GH-C-GFSI/2012/2013"/>
    <s v="GH-C-GFSI"/>
    <x v="1"/>
    <x v="2"/>
    <n v="64944.74"/>
    <x v="0"/>
    <x v="0"/>
    <s v="A27"/>
    <x v="0"/>
    <x v="1"/>
    <x v="1"/>
    <s v="641"/>
    <x v="27"/>
    <s v="GH-C-GFSI/2012/2013"/>
    <x v="24"/>
    <x v="3"/>
  </r>
  <r>
    <x v="2"/>
    <x v="0"/>
    <x v="102"/>
    <s v="CX-X/2013"/>
    <s v="CX-X"/>
    <x v="0"/>
    <x v="0"/>
    <n v="25532.46"/>
    <x v="0"/>
    <x v="0"/>
    <s v="A27"/>
    <x v="0"/>
    <x v="9"/>
    <x v="9"/>
    <s v="383"/>
    <x v="2"/>
    <s v="CX-X/2013"/>
    <x v="2"/>
    <x v="2"/>
  </r>
  <r>
    <x v="0"/>
    <x v="0"/>
    <x v="3"/>
    <s v="FD-X13/2013"/>
    <s v="FD-X13"/>
    <x v="0"/>
    <x v="0"/>
    <n v="269804.2"/>
    <x v="0"/>
    <x v="0"/>
    <s v="A27"/>
    <x v="0"/>
    <x v="3"/>
    <x v="3"/>
    <s v="660"/>
    <x v="61"/>
    <s v="FD-X13/2013"/>
    <x v="45"/>
    <x v="3"/>
  </r>
  <r>
    <x v="3"/>
    <x v="4"/>
    <x v="54"/>
    <s v="GH-C-GFSI/2012/2013"/>
    <s v="GH-C-GFSI"/>
    <x v="1"/>
    <x v="2"/>
    <n v="0"/>
    <x v="0"/>
    <x v="0"/>
    <s v="A27"/>
    <x v="0"/>
    <x v="1"/>
    <x v="1"/>
    <s v="ZZ-NOVALUE"/>
    <x v="64"/>
    <s v="GH-C-GFSI/2012/2013"/>
    <x v="47"/>
    <x v="3"/>
  </r>
  <r>
    <x v="0"/>
    <x v="5"/>
    <x v="57"/>
    <s v="EC/2012/2013"/>
    <s v="EC"/>
    <x v="1"/>
    <x v="2"/>
    <n v="-82570.61"/>
    <x v="0"/>
    <x v="7"/>
    <s v="A26"/>
    <x v="0"/>
    <x v="4"/>
    <x v="4"/>
    <s v="112"/>
    <x v="73"/>
    <s v="EC/2012/2013"/>
    <x v="52"/>
    <x v="5"/>
  </r>
  <r>
    <x v="1"/>
    <x v="1"/>
    <x v="62"/>
    <s v="ES-521/2012/2013"/>
    <s v="ES-521"/>
    <x v="1"/>
    <x v="2"/>
    <n v="0"/>
    <x v="0"/>
    <x v="9"/>
    <s v="A17"/>
    <x v="0"/>
    <x v="5"/>
    <x v="5"/>
    <s v="521"/>
    <x v="80"/>
    <s v="ES-521/2012/2013"/>
    <x v="53"/>
    <x v="1"/>
  </r>
  <r>
    <x v="0"/>
    <x v="2"/>
    <x v="48"/>
    <s v="EC/2012/2013"/>
    <s v="EC"/>
    <x v="1"/>
    <x v="2"/>
    <n v="-353415.61"/>
    <x v="0"/>
    <x v="0"/>
    <s v="A27"/>
    <x v="0"/>
    <x v="4"/>
    <x v="4"/>
    <s v="115"/>
    <x v="55"/>
    <s v="EC/2012/2013"/>
    <x v="42"/>
    <x v="2"/>
  </r>
  <r>
    <x v="0"/>
    <x v="2"/>
    <x v="25"/>
    <s v="GH-C-AIDS/2012/2013"/>
    <s v="GH-C-AIDS"/>
    <x v="1"/>
    <x v="2"/>
    <n v="370844"/>
    <x v="0"/>
    <x v="0"/>
    <s v="A27"/>
    <x v="0"/>
    <x v="1"/>
    <x v="1"/>
    <s v="486"/>
    <x v="28"/>
    <s v="GH-C-AIDS/2012/2013"/>
    <x v="25"/>
    <x v="2"/>
  </r>
  <r>
    <x v="1"/>
    <x v="4"/>
    <x v="85"/>
    <s v="GH-H/2012/2016"/>
    <s v="GH-H"/>
    <x v="1"/>
    <x v="1"/>
    <n v="6508307.7599999998"/>
    <x v="0"/>
    <x v="1"/>
    <s v="A11"/>
    <x v="0"/>
    <x v="1"/>
    <x v="1"/>
    <s v="656"/>
    <x v="120"/>
    <s v="GH-H/2012/2016"/>
    <x v="81"/>
    <x v="3"/>
  </r>
  <r>
    <x v="1"/>
    <x v="4"/>
    <x v="9"/>
    <s v="GH-C-GFSI/2012/2013"/>
    <s v="GH-C-GFSI"/>
    <x v="1"/>
    <x v="2"/>
    <n v="-981568.51"/>
    <x v="0"/>
    <x v="1"/>
    <s v="A11"/>
    <x v="0"/>
    <x v="1"/>
    <x v="1"/>
    <s v="612"/>
    <x v="9"/>
    <s v="GH-C-GFSI/2012/2013"/>
    <x v="8"/>
    <x v="3"/>
  </r>
  <r>
    <x v="0"/>
    <x v="2"/>
    <x v="139"/>
    <s v="ES-TIB/2012/2013"/>
    <s v="ES-TIB"/>
    <x v="1"/>
    <x v="2"/>
    <n v="-786311.17"/>
    <x v="0"/>
    <x v="19"/>
    <s v="A19"/>
    <x v="0"/>
    <x v="5"/>
    <x v="5"/>
    <s v="435"/>
    <x v="239"/>
    <s v="ES-TIB/2012/2013"/>
    <x v="117"/>
    <x v="2"/>
  </r>
  <r>
    <x v="0"/>
    <x v="4"/>
    <x v="7"/>
    <s v="GH-C-GFSI/2012/2013"/>
    <s v="GH-C-GFSI"/>
    <x v="1"/>
    <x v="2"/>
    <n v="2351280.87"/>
    <x v="0"/>
    <x v="1"/>
    <s v="A11"/>
    <x v="0"/>
    <x v="1"/>
    <x v="1"/>
    <s v="688"/>
    <x v="7"/>
    <s v="GH-C-GFSI/2012/2013"/>
    <x v="6"/>
    <x v="3"/>
  </r>
  <r>
    <x v="0"/>
    <x v="4"/>
    <x v="7"/>
    <s v="DV/2012/2013"/>
    <s v="DV"/>
    <x v="1"/>
    <x v="2"/>
    <n v="453456.01"/>
    <x v="0"/>
    <x v="1"/>
    <s v="A11"/>
    <x v="0"/>
    <x v="2"/>
    <x v="2"/>
    <s v="688"/>
    <x v="7"/>
    <s v="DV/2012/2013"/>
    <x v="6"/>
    <x v="3"/>
  </r>
  <r>
    <x v="0"/>
    <x v="2"/>
    <x v="70"/>
    <s v="ES/2012/2013"/>
    <s v="ES"/>
    <x v="1"/>
    <x v="2"/>
    <n v="-56259.340000000004"/>
    <x v="0"/>
    <x v="0"/>
    <s v="A27"/>
    <x v="0"/>
    <x v="5"/>
    <x v="5"/>
    <s v="440"/>
    <x v="96"/>
    <s v="ES/2012/2013"/>
    <x v="66"/>
    <x v="2"/>
  </r>
  <r>
    <x v="1"/>
    <x v="4"/>
    <x v="24"/>
    <s v="GH-C/2012/2013"/>
    <s v="GH-C"/>
    <x v="1"/>
    <x v="2"/>
    <n v="-16260.67"/>
    <x v="0"/>
    <x v="0"/>
    <s v="A27"/>
    <x v="0"/>
    <x v="1"/>
    <x v="1"/>
    <s v="641"/>
    <x v="27"/>
    <s v="GH-C/2012/2013"/>
    <x v="24"/>
    <x v="3"/>
  </r>
  <r>
    <x v="3"/>
    <x v="4"/>
    <x v="52"/>
    <s v="ES/2012/2013"/>
    <s v="ES"/>
    <x v="1"/>
    <x v="2"/>
    <n v="-113236.39"/>
    <x v="0"/>
    <x v="0"/>
    <s v="A27"/>
    <x v="0"/>
    <x v="5"/>
    <x v="5"/>
    <s v="660"/>
    <x v="61"/>
    <s v="ES/2012/2013"/>
    <x v="45"/>
    <x v="3"/>
  </r>
  <r>
    <x v="2"/>
    <x v="5"/>
    <x v="47"/>
    <s v="EC/2012/2013"/>
    <s v="EC"/>
    <x v="1"/>
    <x v="2"/>
    <n v="56230.22"/>
    <x v="0"/>
    <x v="0"/>
    <s v="A27"/>
    <x v="3"/>
    <x v="4"/>
    <x v="4"/>
    <s v="121"/>
    <x v="161"/>
    <s v="EC/2012/2013"/>
    <x v="100"/>
    <x v="5"/>
  </r>
  <r>
    <x v="2"/>
    <x v="3"/>
    <x v="6"/>
    <s v="GH-H-X/2013"/>
    <s v="GH-H-X"/>
    <x v="0"/>
    <x v="0"/>
    <n v="73020.53"/>
    <x v="0"/>
    <x v="1"/>
    <s v="A11"/>
    <x v="3"/>
    <x v="1"/>
    <x v="1"/>
    <s v="ZZ-NOVALUE"/>
    <x v="6"/>
    <s v="GH-H-X/2013"/>
    <x v="0"/>
    <x v="0"/>
  </r>
  <r>
    <x v="3"/>
    <x v="1"/>
    <x v="11"/>
    <s v="GH-C-POP/2012/2013"/>
    <s v="GH-C-POP"/>
    <x v="1"/>
    <x v="2"/>
    <n v="4604"/>
    <x v="0"/>
    <x v="7"/>
    <s v="A26"/>
    <x v="3"/>
    <x v="1"/>
    <x v="1"/>
    <s v="ZZ-NOVALUE"/>
    <x v="11"/>
    <s v="GH-C-POP/2012/2013"/>
    <x v="10"/>
    <x v="1"/>
  </r>
  <r>
    <x v="0"/>
    <x v="6"/>
    <x v="118"/>
    <s v="LF-X/2013"/>
    <s v="LF-X"/>
    <x v="0"/>
    <x v="0"/>
    <n v="0"/>
    <x v="0"/>
    <x v="23"/>
    <s v="A16"/>
    <x v="3"/>
    <x v="13"/>
    <x v="13"/>
    <s v="182"/>
    <x v="53"/>
    <s v="LF-X/2013"/>
    <x v="15"/>
    <x v="5"/>
  </r>
  <r>
    <x v="2"/>
    <x v="2"/>
    <x v="71"/>
    <s v="DV/2012/2013"/>
    <s v="DV"/>
    <x v="1"/>
    <x v="2"/>
    <n v="21214.37"/>
    <x v="0"/>
    <x v="0"/>
    <s v="A27"/>
    <x v="3"/>
    <x v="2"/>
    <x v="2"/>
    <s v="ZZ-NOVALUE"/>
    <x v="97"/>
    <s v="DV/2012/2013"/>
    <x v="67"/>
    <x v="2"/>
  </r>
  <r>
    <x v="0"/>
    <x v="0"/>
    <x v="3"/>
    <s v="FD-X/2013"/>
    <s v="FD-X"/>
    <x v="0"/>
    <x v="0"/>
    <n v="587447"/>
    <x v="0"/>
    <x v="0"/>
    <s v="A27"/>
    <x v="3"/>
    <x v="3"/>
    <x v="3"/>
    <s v="997"/>
    <x v="68"/>
    <s v="FD-X/2013"/>
    <x v="0"/>
    <x v="0"/>
  </r>
  <r>
    <x v="1"/>
    <x v="1"/>
    <x v="11"/>
    <s v="GH-C-GFSI/2012/2013"/>
    <s v="GH-C-GFSI"/>
    <x v="1"/>
    <x v="2"/>
    <n v="73296.78"/>
    <x v="0"/>
    <x v="0"/>
    <s v="A27"/>
    <x v="3"/>
    <x v="1"/>
    <x v="1"/>
    <s v="ZZ-NOVALUE"/>
    <x v="11"/>
    <s v="GH-C-GFSI/2012/2013"/>
    <x v="10"/>
    <x v="1"/>
  </r>
  <r>
    <x v="0"/>
    <x v="6"/>
    <x v="118"/>
    <s v="LF-X/2013"/>
    <s v="LF-X"/>
    <x v="0"/>
    <x v="0"/>
    <n v="0"/>
    <x v="0"/>
    <x v="23"/>
    <s v="A16"/>
    <x v="3"/>
    <x v="13"/>
    <x v="13"/>
    <s v="524"/>
    <x v="53"/>
    <s v="LF-X/2013"/>
    <x v="4"/>
    <x v="1"/>
  </r>
  <r>
    <x v="2"/>
    <x v="1"/>
    <x v="90"/>
    <s v="GH-C-AIDS/2012/2013"/>
    <s v="GH-C-AIDS"/>
    <x v="1"/>
    <x v="2"/>
    <n v="33285.9"/>
    <x v="0"/>
    <x v="0"/>
    <s v="A27"/>
    <x v="3"/>
    <x v="1"/>
    <x v="1"/>
    <s v="ZZ-NOVALUE"/>
    <x v="132"/>
    <s v="GH-C-AIDS/2012/2013"/>
    <x v="87"/>
    <x v="1"/>
  </r>
  <r>
    <x v="2"/>
    <x v="2"/>
    <x v="25"/>
    <s v="DV/2012/2013"/>
    <s v="DV"/>
    <x v="1"/>
    <x v="2"/>
    <n v="970238.49"/>
    <x v="0"/>
    <x v="4"/>
    <s v="A21"/>
    <x v="1"/>
    <x v="2"/>
    <x v="2"/>
    <s v="486"/>
    <x v="28"/>
    <s v="DV/2012/2013"/>
    <x v="25"/>
    <x v="2"/>
  </r>
  <r>
    <x v="2"/>
    <x v="5"/>
    <x v="40"/>
    <s v="GH-C-AIDS/2012/2013"/>
    <s v="GH-C-AIDS"/>
    <x v="1"/>
    <x v="2"/>
    <n v="52022.14"/>
    <x v="0"/>
    <x v="1"/>
    <s v="A11"/>
    <x v="3"/>
    <x v="1"/>
    <x v="1"/>
    <s v="118"/>
    <x v="43"/>
    <s v="GH-C-AIDS/2012/2013"/>
    <x v="34"/>
    <x v="5"/>
  </r>
  <r>
    <x v="0"/>
    <x v="2"/>
    <x v="128"/>
    <s v="GH-H-X/2013"/>
    <s v="GH-H-X"/>
    <x v="0"/>
    <x v="0"/>
    <n v="141921.41"/>
    <x v="0"/>
    <x v="1"/>
    <s v="A11"/>
    <x v="3"/>
    <x v="1"/>
    <x v="1"/>
    <s v="176"/>
    <x v="206"/>
    <s v="GH-H-X/2013"/>
    <x v="112"/>
    <x v="2"/>
  </r>
  <r>
    <x v="1"/>
    <x v="2"/>
    <x v="15"/>
    <s v="DV/2012/2013"/>
    <s v="DV"/>
    <x v="1"/>
    <x v="2"/>
    <n v="705210.33"/>
    <x v="0"/>
    <x v="9"/>
    <s v="A17"/>
    <x v="3"/>
    <x v="2"/>
    <x v="2"/>
    <s v="492"/>
    <x v="17"/>
    <s v="DV/2012/2013"/>
    <x v="16"/>
    <x v="2"/>
  </r>
  <r>
    <x v="2"/>
    <x v="0"/>
    <x v="3"/>
    <s v="FD-X/2013"/>
    <s v="FD-X"/>
    <x v="0"/>
    <x v="0"/>
    <n v="475.6"/>
    <x v="0"/>
    <x v="0"/>
    <s v="A27"/>
    <x v="3"/>
    <x v="3"/>
    <x v="3"/>
    <s v="997"/>
    <x v="331"/>
    <s v="FD-X/2013"/>
    <x v="0"/>
    <x v="0"/>
  </r>
  <r>
    <x v="1"/>
    <x v="4"/>
    <x v="18"/>
    <s v="GH-C/2012/2013"/>
    <s v="GH-C"/>
    <x v="1"/>
    <x v="2"/>
    <n v="15997101"/>
    <x v="0"/>
    <x v="1"/>
    <s v="A11"/>
    <x v="3"/>
    <x v="1"/>
    <x v="1"/>
    <s v="621"/>
    <x v="21"/>
    <s v="GH-C/2012/2013"/>
    <x v="20"/>
    <x v="3"/>
  </r>
  <r>
    <x v="3"/>
    <x v="4"/>
    <x v="27"/>
    <s v="GH-C-POP/2012/2013"/>
    <s v="GH-C-POP"/>
    <x v="1"/>
    <x v="2"/>
    <n v="0"/>
    <x v="0"/>
    <x v="0"/>
    <s v="A27"/>
    <x v="3"/>
    <x v="1"/>
    <x v="1"/>
    <s v="699"/>
    <x v="30"/>
    <s v="GH-C-POP/2012/2013"/>
    <x v="27"/>
    <x v="3"/>
  </r>
  <r>
    <x v="2"/>
    <x v="4"/>
    <x v="63"/>
    <s v="DV/2012/2013"/>
    <s v="DV"/>
    <x v="1"/>
    <x v="2"/>
    <n v="184084.17"/>
    <x v="0"/>
    <x v="1"/>
    <s v="A11"/>
    <x v="3"/>
    <x v="2"/>
    <x v="2"/>
    <s v="685"/>
    <x v="83"/>
    <s v="DV/2012/2013"/>
    <x v="17"/>
    <x v="3"/>
  </r>
  <r>
    <x v="4"/>
    <x v="4"/>
    <x v="51"/>
    <s v="ES/2012/2013"/>
    <s v="ES"/>
    <x v="1"/>
    <x v="2"/>
    <n v="-3559870"/>
    <x v="0"/>
    <x v="4"/>
    <s v="A21"/>
    <x v="1"/>
    <x v="5"/>
    <x v="5"/>
    <s v="668"/>
    <x v="59"/>
    <s v="ES/2012/2013"/>
    <x v="3"/>
    <x v="3"/>
  </r>
  <r>
    <x v="0"/>
    <x v="2"/>
    <x v="70"/>
    <s v="ES/2012/2013"/>
    <s v="ES"/>
    <x v="1"/>
    <x v="2"/>
    <n v="4347.92"/>
    <x v="0"/>
    <x v="0"/>
    <s v="A27"/>
    <x v="3"/>
    <x v="5"/>
    <x v="5"/>
    <s v="440"/>
    <x v="96"/>
    <s v="ES/2012/2013"/>
    <x v="66"/>
    <x v="2"/>
  </r>
  <r>
    <x v="3"/>
    <x v="2"/>
    <x v="15"/>
    <s v="DV/2012/2013"/>
    <s v="DV"/>
    <x v="1"/>
    <x v="2"/>
    <n v="0"/>
    <x v="0"/>
    <x v="15"/>
    <s v="A12"/>
    <x v="3"/>
    <x v="2"/>
    <x v="2"/>
    <s v="492"/>
    <x v="17"/>
    <s v="DV/2012/2013"/>
    <x v="16"/>
    <x v="2"/>
  </r>
  <r>
    <x v="0"/>
    <x v="4"/>
    <x v="56"/>
    <s v="GH-H/2012/2016"/>
    <s v="GH-H"/>
    <x v="1"/>
    <x v="1"/>
    <n v="1500000"/>
    <x v="0"/>
    <x v="1"/>
    <s v="A11"/>
    <x v="3"/>
    <x v="1"/>
    <x v="1"/>
    <s v="674"/>
    <x v="276"/>
    <s v="GH-H/2012/2016"/>
    <x v="38"/>
    <x v="3"/>
  </r>
  <r>
    <x v="2"/>
    <x v="4"/>
    <x v="73"/>
    <s v="GH-C/2012/2013"/>
    <s v="GH-C"/>
    <x v="1"/>
    <x v="2"/>
    <n v="2227316.23"/>
    <x v="0"/>
    <x v="1"/>
    <s v="A11"/>
    <x v="3"/>
    <x v="1"/>
    <x v="1"/>
    <s v="669"/>
    <x v="127"/>
    <s v="GH-C/2012/2013"/>
    <x v="70"/>
    <x v="3"/>
  </r>
  <r>
    <x v="0"/>
    <x v="0"/>
    <x v="0"/>
    <s v="TI-X/2013"/>
    <s v="TI-X"/>
    <x v="0"/>
    <x v="0"/>
    <n v="11420.210000000001"/>
    <x v="0"/>
    <x v="0"/>
    <s v="A27"/>
    <x v="3"/>
    <x v="0"/>
    <x v="0"/>
    <s v="383"/>
    <x v="66"/>
    <s v="TI-X/2013"/>
    <x v="2"/>
    <x v="2"/>
  </r>
  <r>
    <x v="0"/>
    <x v="4"/>
    <x v="21"/>
    <s v="GH-C-AIDS/2012/2013"/>
    <s v="GH-C-AIDS"/>
    <x v="1"/>
    <x v="2"/>
    <n v="794078.28"/>
    <x v="0"/>
    <x v="1"/>
    <s v="A11"/>
    <x v="3"/>
    <x v="1"/>
    <x v="1"/>
    <s v="654"/>
    <x v="24"/>
    <s v="GH-C-AIDS/2012/2013"/>
    <x v="22"/>
    <x v="3"/>
  </r>
  <r>
    <x v="2"/>
    <x v="2"/>
    <x v="123"/>
    <s v="DV/2012/2013"/>
    <s v="DV"/>
    <x v="1"/>
    <x v="2"/>
    <n v="41362.629999999997"/>
    <x v="0"/>
    <x v="0"/>
    <s v="A27"/>
    <x v="3"/>
    <x v="2"/>
    <x v="2"/>
    <s v="ZZ-NOVALUE"/>
    <x v="191"/>
    <s v="DV/2012/2013"/>
    <x v="108"/>
    <x v="2"/>
  </r>
  <r>
    <x v="0"/>
    <x v="2"/>
    <x v="58"/>
    <s v="EC/2012/2013"/>
    <s v="EC"/>
    <x v="1"/>
    <x v="2"/>
    <n v="-66187.14"/>
    <x v="0"/>
    <x v="2"/>
    <s v="A07"/>
    <x v="3"/>
    <x v="4"/>
    <x v="4"/>
    <s v="116"/>
    <x v="67"/>
    <s v="EC/2012/2013"/>
    <x v="49"/>
    <x v="2"/>
  </r>
  <r>
    <x v="2"/>
    <x v="4"/>
    <x v="21"/>
    <s v="GH-C/2012/2013"/>
    <s v="GH-C"/>
    <x v="1"/>
    <x v="2"/>
    <n v="46391.26"/>
    <x v="0"/>
    <x v="0"/>
    <s v="A27"/>
    <x v="3"/>
    <x v="1"/>
    <x v="1"/>
    <s v="ZZ-NOVALUE"/>
    <x v="24"/>
    <s v="GH-C/2012/2013"/>
    <x v="22"/>
    <x v="3"/>
  </r>
  <r>
    <x v="4"/>
    <x v="4"/>
    <x v="27"/>
    <s v="DV-GFSI/2012/2013"/>
    <s v="DV-GFSI"/>
    <x v="1"/>
    <x v="2"/>
    <n v="-6950000"/>
    <x v="0"/>
    <x v="11"/>
    <s v="A18"/>
    <x v="3"/>
    <x v="2"/>
    <x v="2"/>
    <s v="699"/>
    <x v="30"/>
    <s v="DV-GFSI/2012/2013"/>
    <x v="27"/>
    <x v="3"/>
  </r>
  <r>
    <x v="3"/>
    <x v="1"/>
    <x v="90"/>
    <s v="ES-R-1/2010/2015"/>
    <s v="ES-R-1"/>
    <x v="2"/>
    <x v="4"/>
    <n v="500000"/>
    <x v="0"/>
    <x v="4"/>
    <s v="A21"/>
    <x v="3"/>
    <x v="5"/>
    <x v="5"/>
    <s v="ZZ-NOVALUE"/>
    <x v="132"/>
    <s v="ES-R-1/2010/2015"/>
    <x v="87"/>
    <x v="1"/>
  </r>
  <r>
    <x v="3"/>
    <x v="4"/>
    <x v="77"/>
    <s v="GH-C/2012/2013"/>
    <s v="GH-C"/>
    <x v="1"/>
    <x v="2"/>
    <n v="1159000"/>
    <x v="0"/>
    <x v="1"/>
    <s v="A11"/>
    <x v="3"/>
    <x v="1"/>
    <x v="1"/>
    <s v="617"/>
    <x v="134"/>
    <s v="GH-C/2012/2013"/>
    <x v="75"/>
    <x v="3"/>
  </r>
  <r>
    <x v="1"/>
    <x v="5"/>
    <x v="78"/>
    <s v="EC/2012/2013"/>
    <s v="EC"/>
    <x v="1"/>
    <x v="2"/>
    <n v="500000"/>
    <x v="0"/>
    <x v="17"/>
    <s v="A10"/>
    <x v="3"/>
    <x v="4"/>
    <x v="4"/>
    <s v="167"/>
    <x v="114"/>
    <s v="EC/2012/2013"/>
    <x v="77"/>
    <x v="5"/>
  </r>
  <r>
    <x v="0"/>
    <x v="6"/>
    <x v="91"/>
    <s v="DV/2012/2013"/>
    <s v="DV"/>
    <x v="1"/>
    <x v="2"/>
    <n v="600"/>
    <x v="0"/>
    <x v="0"/>
    <s v="A27"/>
    <x v="3"/>
    <x v="2"/>
    <x v="2"/>
    <s v="000"/>
    <x v="133"/>
    <s v="DV/2012/2013"/>
    <x v="0"/>
    <x v="0"/>
  </r>
  <r>
    <x v="3"/>
    <x v="4"/>
    <x v="9"/>
    <s v="GH-C-GFSI/2012/2013"/>
    <s v="GH-C-GFSI"/>
    <x v="1"/>
    <x v="2"/>
    <n v="223000"/>
    <x v="0"/>
    <x v="0"/>
    <s v="A27"/>
    <x v="3"/>
    <x v="1"/>
    <x v="1"/>
    <s v="612"/>
    <x v="9"/>
    <s v="GH-C-GFSI/2012/2013"/>
    <x v="8"/>
    <x v="3"/>
  </r>
  <r>
    <x v="0"/>
    <x v="4"/>
    <x v="36"/>
    <s v="DV/2012/2013"/>
    <s v="DV"/>
    <x v="1"/>
    <x v="2"/>
    <n v="-150000"/>
    <x v="0"/>
    <x v="7"/>
    <s v="A26"/>
    <x v="3"/>
    <x v="2"/>
    <x v="2"/>
    <s v="698"/>
    <x v="39"/>
    <s v="DV/2012/2013"/>
    <x v="31"/>
    <x v="3"/>
  </r>
  <r>
    <x v="2"/>
    <x v="0"/>
    <x v="43"/>
    <s v="DV/2012/2013"/>
    <s v="DV"/>
    <x v="1"/>
    <x v="2"/>
    <n v="1185516.27"/>
    <x v="0"/>
    <x v="13"/>
    <s v="A22"/>
    <x v="3"/>
    <x v="2"/>
    <x v="2"/>
    <s v="997"/>
    <x v="272"/>
    <s v="DV/2012/2013"/>
    <x v="0"/>
    <x v="0"/>
  </r>
  <r>
    <x v="1"/>
    <x v="1"/>
    <x v="62"/>
    <s v="ES-521/2012/2013"/>
    <s v="ES-521"/>
    <x v="1"/>
    <x v="2"/>
    <n v="2250000"/>
    <x v="0"/>
    <x v="24"/>
    <s v="A20"/>
    <x v="3"/>
    <x v="5"/>
    <x v="5"/>
    <s v="521"/>
    <x v="80"/>
    <s v="ES-521/2012/2013"/>
    <x v="53"/>
    <x v="1"/>
  </r>
  <r>
    <x v="0"/>
    <x v="2"/>
    <x v="110"/>
    <s v="EC/2012/2013"/>
    <s v="EC"/>
    <x v="1"/>
    <x v="2"/>
    <n v="122000"/>
    <x v="0"/>
    <x v="17"/>
    <s v="A10"/>
    <x v="3"/>
    <x v="4"/>
    <x v="4"/>
    <s v="119"/>
    <x v="162"/>
    <s v="EC/2012/2013"/>
    <x v="101"/>
    <x v="5"/>
  </r>
  <r>
    <x v="0"/>
    <x v="6"/>
    <x v="37"/>
    <s v="DV/2012/2013"/>
    <s v="DV"/>
    <x v="1"/>
    <x v="2"/>
    <n v="175000"/>
    <x v="0"/>
    <x v="9"/>
    <s v="A17"/>
    <x v="3"/>
    <x v="2"/>
    <x v="2"/>
    <s v="997"/>
    <x v="108"/>
    <s v="DV/2012/2013"/>
    <x v="0"/>
    <x v="0"/>
  </r>
  <r>
    <x v="0"/>
    <x v="0"/>
    <x v="3"/>
    <s v="FD-X13/2013"/>
    <s v="FD-X13"/>
    <x v="0"/>
    <x v="0"/>
    <n v="91712.08"/>
    <x v="0"/>
    <x v="0"/>
    <s v="A27"/>
    <x v="3"/>
    <x v="3"/>
    <x v="3"/>
    <s v="ZZ-NOVALUE"/>
    <x v="56"/>
    <s v="FD-X13/2013"/>
    <x v="11"/>
    <x v="3"/>
  </r>
  <r>
    <x v="3"/>
    <x v="4"/>
    <x v="9"/>
    <s v="GH-C-GFSI/2012/2013"/>
    <s v="GH-C-GFSI"/>
    <x v="1"/>
    <x v="2"/>
    <n v="0"/>
    <x v="0"/>
    <x v="1"/>
    <s v="A11"/>
    <x v="1"/>
    <x v="1"/>
    <x v="1"/>
    <s v="612"/>
    <x v="9"/>
    <s v="GH-C-GFSI/2012/2013"/>
    <x v="8"/>
    <x v="3"/>
  </r>
  <r>
    <x v="4"/>
    <x v="2"/>
    <x v="67"/>
    <s v="GH-C/2012/2013"/>
    <s v="GH-C"/>
    <x v="1"/>
    <x v="2"/>
    <n v="-305775"/>
    <x v="0"/>
    <x v="1"/>
    <s v="A11"/>
    <x v="1"/>
    <x v="1"/>
    <x v="1"/>
    <s v="442"/>
    <x v="89"/>
    <s v="GH-C/2012/2013"/>
    <x v="61"/>
    <x v="2"/>
  </r>
  <r>
    <x v="2"/>
    <x v="4"/>
    <x v="86"/>
    <s v="GH-C/2012/2013"/>
    <s v="GH-C"/>
    <x v="1"/>
    <x v="2"/>
    <n v="252055.75"/>
    <x v="0"/>
    <x v="1"/>
    <s v="A11"/>
    <x v="1"/>
    <x v="1"/>
    <x v="1"/>
    <s v="611"/>
    <x v="124"/>
    <s v="GH-C/2012/2013"/>
    <x v="82"/>
    <x v="3"/>
  </r>
  <r>
    <x v="2"/>
    <x v="0"/>
    <x v="3"/>
    <s v="FD-X13/2013"/>
    <s v="FD-X13"/>
    <x v="0"/>
    <x v="0"/>
    <n v="4443.66"/>
    <x v="0"/>
    <x v="0"/>
    <s v="A27"/>
    <x v="1"/>
    <x v="3"/>
    <x v="3"/>
    <s v="527"/>
    <x v="255"/>
    <s v="FD-X13/2013"/>
    <x v="35"/>
    <x v="1"/>
  </r>
  <r>
    <x v="3"/>
    <x v="1"/>
    <x v="42"/>
    <s v="DV/2012/2013"/>
    <s v="DV"/>
    <x v="1"/>
    <x v="2"/>
    <n v="-478004"/>
    <x v="0"/>
    <x v="15"/>
    <s v="A12"/>
    <x v="1"/>
    <x v="2"/>
    <x v="2"/>
    <s v="527"/>
    <x v="46"/>
    <s v="DV/2012/2013"/>
    <x v="35"/>
    <x v="1"/>
  </r>
  <r>
    <x v="3"/>
    <x v="5"/>
    <x v="14"/>
    <s v="EC/2012/2013"/>
    <s v="EC"/>
    <x v="1"/>
    <x v="2"/>
    <n v="1700000"/>
    <x v="0"/>
    <x v="3"/>
    <s v="A08"/>
    <x v="1"/>
    <x v="4"/>
    <x v="4"/>
    <s v="ZZ-NOVALUE"/>
    <x v="16"/>
    <s v="EC/2012/2013"/>
    <x v="15"/>
    <x v="5"/>
  </r>
  <r>
    <x v="3"/>
    <x v="4"/>
    <x v="24"/>
    <s v="DV-GFSI/2012/2013"/>
    <s v="DV-GFSI"/>
    <x v="1"/>
    <x v="2"/>
    <n v="0"/>
    <x v="0"/>
    <x v="11"/>
    <s v="A18"/>
    <x v="1"/>
    <x v="2"/>
    <x v="2"/>
    <s v="641"/>
    <x v="27"/>
    <s v="DV-GFSI/2012/2013"/>
    <x v="24"/>
    <x v="3"/>
  </r>
  <r>
    <x v="2"/>
    <x v="4"/>
    <x v="63"/>
    <s v="GH-C-AIDS/2012/2013"/>
    <s v="GH-C-AIDS"/>
    <x v="1"/>
    <x v="2"/>
    <n v="1336020.08"/>
    <x v="0"/>
    <x v="1"/>
    <s v="A11"/>
    <x v="1"/>
    <x v="1"/>
    <x v="1"/>
    <s v="685"/>
    <x v="83"/>
    <s v="GH-C-AIDS/2012/2013"/>
    <x v="17"/>
    <x v="3"/>
  </r>
  <r>
    <x v="2"/>
    <x v="3"/>
    <x v="12"/>
    <s v="GH-C/2012/2013"/>
    <s v="GH-C"/>
    <x v="1"/>
    <x v="2"/>
    <n v="4394834.6500000004"/>
    <x v="0"/>
    <x v="1"/>
    <s v="A11"/>
    <x v="1"/>
    <x v="1"/>
    <x v="1"/>
    <s v="997"/>
    <x v="88"/>
    <s v="GH-C/2012/2013"/>
    <x v="0"/>
    <x v="0"/>
  </r>
  <r>
    <x v="4"/>
    <x v="4"/>
    <x v="18"/>
    <s v="GH-C-POP/2012/2013"/>
    <s v="GH-C-POP"/>
    <x v="1"/>
    <x v="2"/>
    <n v="-120000"/>
    <x v="0"/>
    <x v="0"/>
    <s v="A27"/>
    <x v="1"/>
    <x v="1"/>
    <x v="1"/>
    <s v="621"/>
    <x v="21"/>
    <s v="GH-C-POP/2012/2013"/>
    <x v="20"/>
    <x v="3"/>
  </r>
  <r>
    <x v="2"/>
    <x v="2"/>
    <x v="96"/>
    <s v="DV-GFSI/2012/2013"/>
    <s v="DV-GFSI"/>
    <x v="1"/>
    <x v="2"/>
    <n v="1870040"/>
    <x v="0"/>
    <x v="11"/>
    <s v="A18"/>
    <x v="1"/>
    <x v="2"/>
    <x v="2"/>
    <s v="388"/>
    <x v="140"/>
    <s v="DV-GFSI/2012/2013"/>
    <x v="90"/>
    <x v="2"/>
  </r>
  <r>
    <x v="3"/>
    <x v="4"/>
    <x v="18"/>
    <s v="DV/2012/2013"/>
    <s v="DV"/>
    <x v="1"/>
    <x v="2"/>
    <n v="471150"/>
    <x v="0"/>
    <x v="3"/>
    <s v="A08"/>
    <x v="1"/>
    <x v="2"/>
    <x v="2"/>
    <s v="ZZ-NOVALUE"/>
    <x v="21"/>
    <s v="DV/2012/2013"/>
    <x v="20"/>
    <x v="3"/>
  </r>
  <r>
    <x v="0"/>
    <x v="0"/>
    <x v="94"/>
    <s v="ES-DP/2012/2013"/>
    <s v="ES-DP"/>
    <x v="1"/>
    <x v="2"/>
    <n v="180249.27"/>
    <x v="0"/>
    <x v="20"/>
    <s v="A13"/>
    <x v="1"/>
    <x v="5"/>
    <x v="5"/>
    <s v="997"/>
    <x v="289"/>
    <s v="ES-DP/2012/2013"/>
    <x v="0"/>
    <x v="0"/>
  </r>
  <r>
    <x v="0"/>
    <x v="12"/>
    <x v="130"/>
    <s v="DV/2012/2013"/>
    <s v="DV"/>
    <x v="1"/>
    <x v="2"/>
    <n v="-17927.080000000002"/>
    <x v="0"/>
    <x v="24"/>
    <s v="A20"/>
    <x v="1"/>
    <x v="2"/>
    <x v="2"/>
    <s v="000"/>
    <x v="210"/>
    <s v="DV/2012/2013"/>
    <x v="0"/>
    <x v="0"/>
  </r>
  <r>
    <x v="4"/>
    <x v="9"/>
    <x v="65"/>
    <s v="ES-OCO/2012/2013"/>
    <s v="ES-OCO"/>
    <x v="1"/>
    <x v="2"/>
    <n v="-1346079"/>
    <x v="0"/>
    <x v="5"/>
    <s v="A09"/>
    <x v="1"/>
    <x v="5"/>
    <x v="5"/>
    <s v="279"/>
    <x v="85"/>
    <s v="ES-OCO/2012/2013"/>
    <x v="59"/>
    <x v="4"/>
  </r>
  <r>
    <x v="0"/>
    <x v="2"/>
    <x v="97"/>
    <s v="ES/2012/2013"/>
    <s v="ES"/>
    <x v="1"/>
    <x v="2"/>
    <n v="-1925032"/>
    <x v="0"/>
    <x v="13"/>
    <s v="A22"/>
    <x v="1"/>
    <x v="5"/>
    <x v="5"/>
    <s v="482"/>
    <x v="141"/>
    <s v="ES/2012/2013"/>
    <x v="76"/>
    <x v="2"/>
  </r>
  <r>
    <x v="2"/>
    <x v="2"/>
    <x v="97"/>
    <s v="ES/2012/2013"/>
    <s v="ES"/>
    <x v="1"/>
    <x v="2"/>
    <n v="1925032"/>
    <x v="0"/>
    <x v="13"/>
    <s v="A22"/>
    <x v="1"/>
    <x v="5"/>
    <x v="5"/>
    <s v="482"/>
    <x v="141"/>
    <s v="ES/2012/2013"/>
    <x v="76"/>
    <x v="2"/>
  </r>
  <r>
    <x v="0"/>
    <x v="5"/>
    <x v="49"/>
    <s v="EC/2012/2013"/>
    <s v="EC"/>
    <x v="1"/>
    <x v="2"/>
    <n v="17494.27"/>
    <x v="0"/>
    <x v="0"/>
    <s v="A27"/>
    <x v="3"/>
    <x v="4"/>
    <x v="4"/>
    <s v="111"/>
    <x v="57"/>
    <s v="EC/2012/2013"/>
    <x v="43"/>
    <x v="5"/>
  </r>
  <r>
    <x v="1"/>
    <x v="4"/>
    <x v="18"/>
    <s v="DV-GFSI/2012/2013"/>
    <s v="DV-GFSI"/>
    <x v="1"/>
    <x v="2"/>
    <n v="187551.17"/>
    <x v="0"/>
    <x v="0"/>
    <s v="A27"/>
    <x v="3"/>
    <x v="2"/>
    <x v="2"/>
    <s v="ZZ-NOVALUE"/>
    <x v="21"/>
    <s v="DV-GFSI/2012/2013"/>
    <x v="20"/>
    <x v="3"/>
  </r>
  <r>
    <x v="0"/>
    <x v="1"/>
    <x v="79"/>
    <s v="DV/2012/2013"/>
    <s v="DV"/>
    <x v="1"/>
    <x v="2"/>
    <n v="3644758"/>
    <x v="0"/>
    <x v="4"/>
    <s v="A21"/>
    <x v="3"/>
    <x v="2"/>
    <x v="2"/>
    <s v="518"/>
    <x v="115"/>
    <s v="DV/2012/2013"/>
    <x v="78"/>
    <x v="1"/>
  </r>
  <r>
    <x v="3"/>
    <x v="4"/>
    <x v="77"/>
    <s v="GH-C-POP/2012/2013"/>
    <s v="GH-C-POP"/>
    <x v="1"/>
    <x v="2"/>
    <n v="1000000"/>
    <x v="0"/>
    <x v="1"/>
    <s v="A11"/>
    <x v="3"/>
    <x v="1"/>
    <x v="1"/>
    <s v="617"/>
    <x v="134"/>
    <s v="GH-C-POP/2012/2013"/>
    <x v="75"/>
    <x v="3"/>
  </r>
  <r>
    <x v="1"/>
    <x v="4"/>
    <x v="56"/>
    <s v="GH-H/2012/2016"/>
    <s v="GH-H"/>
    <x v="1"/>
    <x v="1"/>
    <n v="47324219.579999998"/>
    <x v="0"/>
    <x v="1"/>
    <s v="A11"/>
    <x v="3"/>
    <x v="1"/>
    <x v="1"/>
    <s v="ZZ-NOVALUE"/>
    <x v="50"/>
    <s v="GH-H/2012/2016"/>
    <x v="38"/>
    <x v="3"/>
  </r>
  <r>
    <x v="4"/>
    <x v="4"/>
    <x v="73"/>
    <s v="ES-GFSI/2012/2013"/>
    <s v="ES-GFSI"/>
    <x v="1"/>
    <x v="2"/>
    <n v="-2413.71"/>
    <x v="0"/>
    <x v="0"/>
    <s v="A27"/>
    <x v="3"/>
    <x v="5"/>
    <x v="5"/>
    <s v="669"/>
    <x v="127"/>
    <s v="ES-GFSI/2012/2013"/>
    <x v="70"/>
    <x v="3"/>
  </r>
  <r>
    <x v="0"/>
    <x v="0"/>
    <x v="0"/>
    <s v="TI-OCO/2012/2013"/>
    <s v="TI-OCO"/>
    <x v="1"/>
    <x v="2"/>
    <n v="-26094.760000000002"/>
    <x v="0"/>
    <x v="7"/>
    <s v="A26"/>
    <x v="3"/>
    <x v="0"/>
    <x v="0"/>
    <s v="306"/>
    <x v="54"/>
    <s v="TI-OCO/2012/2013"/>
    <x v="41"/>
    <x v="7"/>
  </r>
  <r>
    <x v="2"/>
    <x v="4"/>
    <x v="142"/>
    <s v="GH-C/2012/2013"/>
    <s v="GH-C"/>
    <x v="1"/>
    <x v="2"/>
    <n v="501236.37"/>
    <x v="0"/>
    <x v="1"/>
    <s v="A11"/>
    <x v="3"/>
    <x v="1"/>
    <x v="1"/>
    <s v="687"/>
    <x v="184"/>
    <s v="GH-C/2012/2013"/>
    <x v="106"/>
    <x v="3"/>
  </r>
  <r>
    <x v="4"/>
    <x v="9"/>
    <x v="117"/>
    <s v="ES-278/2012/2013"/>
    <s v="ES-278"/>
    <x v="1"/>
    <x v="2"/>
    <n v="-1009257.96"/>
    <x v="0"/>
    <x v="0"/>
    <s v="A27"/>
    <x v="3"/>
    <x v="5"/>
    <x v="5"/>
    <s v="278"/>
    <x v="72"/>
    <s v="ES-278/2012/2013"/>
    <x v="51"/>
    <x v="4"/>
  </r>
  <r>
    <x v="2"/>
    <x v="11"/>
    <x v="83"/>
    <s v="DV-X/2013"/>
    <s v="DV-X"/>
    <x v="0"/>
    <x v="0"/>
    <n v="0.26"/>
    <x v="0"/>
    <x v="0"/>
    <s v="A27"/>
    <x v="3"/>
    <x v="2"/>
    <x v="2"/>
    <s v="ZZ-NOVALUE"/>
    <x v="21"/>
    <s v="DV-X/2013"/>
    <x v="40"/>
    <x v="6"/>
  </r>
  <r>
    <x v="3"/>
    <x v="4"/>
    <x v="80"/>
    <s v="DV/2012/2013"/>
    <s v="DV"/>
    <x v="1"/>
    <x v="2"/>
    <n v="246714.05000000002"/>
    <x v="0"/>
    <x v="0"/>
    <s v="A27"/>
    <x v="3"/>
    <x v="2"/>
    <x v="2"/>
    <s v="675"/>
    <x v="116"/>
    <s v="DV/2012/2013"/>
    <x v="79"/>
    <x v="3"/>
  </r>
  <r>
    <x v="1"/>
    <x v="2"/>
    <x v="67"/>
    <s v="GH-C-AIDS/2012/2013"/>
    <s v="GH-C-AIDS"/>
    <x v="1"/>
    <x v="2"/>
    <n v="1871763.08"/>
    <x v="0"/>
    <x v="1"/>
    <s v="A11"/>
    <x v="3"/>
    <x v="1"/>
    <x v="1"/>
    <s v="442"/>
    <x v="89"/>
    <s v="GH-C-AIDS/2012/2013"/>
    <x v="61"/>
    <x v="2"/>
  </r>
  <r>
    <x v="0"/>
    <x v="0"/>
    <x v="92"/>
    <s v="DV/2012/2013"/>
    <s v="DV"/>
    <x v="1"/>
    <x v="2"/>
    <n v="-56550.080000000002"/>
    <x v="0"/>
    <x v="0"/>
    <s v="A27"/>
    <x v="3"/>
    <x v="2"/>
    <x v="2"/>
    <s v="000"/>
    <x v="135"/>
    <s v="DV/2012/2013"/>
    <x v="0"/>
    <x v="0"/>
  </r>
  <r>
    <x v="3"/>
    <x v="4"/>
    <x v="103"/>
    <s v="GH-C-AIDS/2012/2013"/>
    <s v="GH-C-AIDS"/>
    <x v="1"/>
    <x v="2"/>
    <n v="250000"/>
    <x v="0"/>
    <x v="1"/>
    <s v="A11"/>
    <x v="3"/>
    <x v="1"/>
    <x v="1"/>
    <s v="618"/>
    <x v="56"/>
    <s v="GH-C-AIDS/2012/2013"/>
    <x v="11"/>
    <x v="3"/>
  </r>
  <r>
    <x v="0"/>
    <x v="4"/>
    <x v="82"/>
    <s v="ES/2012/2013"/>
    <s v="ES"/>
    <x v="1"/>
    <x v="2"/>
    <n v="-1000000"/>
    <x v="0"/>
    <x v="10"/>
    <s v="A06"/>
    <x v="3"/>
    <x v="5"/>
    <x v="5"/>
    <s v="649"/>
    <x v="118"/>
    <s v="ES/2012/2013"/>
    <x v="80"/>
    <x v="3"/>
  </r>
  <r>
    <x v="0"/>
    <x v="3"/>
    <x v="6"/>
    <s v="GH-H-X/2013"/>
    <s v="GH-H-X"/>
    <x v="0"/>
    <x v="0"/>
    <n v="127909.93000000001"/>
    <x v="0"/>
    <x v="1"/>
    <s v="A11"/>
    <x v="3"/>
    <x v="1"/>
    <x v="1"/>
    <s v="997"/>
    <x v="6"/>
    <s v="GH-H-X/2013"/>
    <x v="0"/>
    <x v="0"/>
  </r>
  <r>
    <x v="0"/>
    <x v="5"/>
    <x v="69"/>
    <s v="EC/2012/2013"/>
    <s v="EC"/>
    <x v="1"/>
    <x v="2"/>
    <n v="52264"/>
    <x v="0"/>
    <x v="13"/>
    <s v="A22"/>
    <x v="3"/>
    <x v="4"/>
    <x v="4"/>
    <s v="123"/>
    <x v="93"/>
    <s v="EC/2012/2013"/>
    <x v="64"/>
    <x v="5"/>
  </r>
  <r>
    <x v="3"/>
    <x v="1"/>
    <x v="11"/>
    <s v="DV/2012/2013"/>
    <s v="DV"/>
    <x v="1"/>
    <x v="2"/>
    <n v="50000"/>
    <x v="0"/>
    <x v="2"/>
    <s v="A07"/>
    <x v="3"/>
    <x v="2"/>
    <x v="2"/>
    <s v="520"/>
    <x v="11"/>
    <s v="DV/2012/2013"/>
    <x v="10"/>
    <x v="1"/>
  </r>
  <r>
    <x v="4"/>
    <x v="9"/>
    <x v="65"/>
    <s v="GH-C/2012/2013"/>
    <s v="GH-C"/>
    <x v="1"/>
    <x v="2"/>
    <n v="-1338101"/>
    <x v="0"/>
    <x v="1"/>
    <s v="A11"/>
    <x v="3"/>
    <x v="1"/>
    <x v="1"/>
    <s v="279"/>
    <x v="85"/>
    <s v="GH-C/2012/2013"/>
    <x v="59"/>
    <x v="4"/>
  </r>
  <r>
    <x v="0"/>
    <x v="4"/>
    <x v="21"/>
    <s v="GH-C-AIDS/2012/2013"/>
    <s v="GH-C-AIDS"/>
    <x v="1"/>
    <x v="2"/>
    <n v="463.05"/>
    <x v="0"/>
    <x v="0"/>
    <s v="A27"/>
    <x v="3"/>
    <x v="1"/>
    <x v="1"/>
    <s v="ZZ-NOVALUE"/>
    <x v="24"/>
    <s v="GH-C-AIDS/2012/2013"/>
    <x v="22"/>
    <x v="3"/>
  </r>
  <r>
    <x v="1"/>
    <x v="9"/>
    <x v="89"/>
    <s v="DV/2012/2013"/>
    <s v="DV"/>
    <x v="1"/>
    <x v="2"/>
    <n v="700000"/>
    <x v="0"/>
    <x v="19"/>
    <s v="A19"/>
    <x v="3"/>
    <x v="2"/>
    <x v="2"/>
    <s v="608"/>
    <x v="130"/>
    <s v="DV/2012/2013"/>
    <x v="86"/>
    <x v="4"/>
  </r>
  <r>
    <x v="4"/>
    <x v="4"/>
    <x v="29"/>
    <s v="GH-C-GFSI/2012/2013"/>
    <s v="GH-C-GFSI"/>
    <x v="1"/>
    <x v="2"/>
    <n v="-1100000"/>
    <x v="0"/>
    <x v="1"/>
    <s v="A11"/>
    <x v="3"/>
    <x v="1"/>
    <x v="1"/>
    <s v="615"/>
    <x v="32"/>
    <s v="GH-C-GFSI/2012/2013"/>
    <x v="28"/>
    <x v="3"/>
  </r>
  <r>
    <x v="2"/>
    <x v="4"/>
    <x v="36"/>
    <s v="GH-C-POP/2012/2013"/>
    <s v="GH-C-POP"/>
    <x v="1"/>
    <x v="2"/>
    <n v="4633.5600000000004"/>
    <x v="0"/>
    <x v="0"/>
    <s v="A27"/>
    <x v="3"/>
    <x v="1"/>
    <x v="1"/>
    <s v="698"/>
    <x v="39"/>
    <s v="GH-C-POP/2012/2013"/>
    <x v="31"/>
    <x v="3"/>
  </r>
  <r>
    <x v="1"/>
    <x v="4"/>
    <x v="8"/>
    <s v="DV/2012/2013"/>
    <s v="DV"/>
    <x v="1"/>
    <x v="2"/>
    <n v="5265380.97"/>
    <x v="0"/>
    <x v="15"/>
    <s v="A12"/>
    <x v="3"/>
    <x v="2"/>
    <x v="2"/>
    <s v="663"/>
    <x v="60"/>
    <s v="DV/2012/2013"/>
    <x v="7"/>
    <x v="3"/>
  </r>
  <r>
    <x v="3"/>
    <x v="2"/>
    <x v="15"/>
    <s v="DV/2012/2013"/>
    <s v="DV"/>
    <x v="1"/>
    <x v="2"/>
    <n v="-144000"/>
    <x v="0"/>
    <x v="18"/>
    <s v="A05"/>
    <x v="3"/>
    <x v="2"/>
    <x v="2"/>
    <s v="492"/>
    <x v="17"/>
    <s v="DV/2012/2013"/>
    <x v="16"/>
    <x v="2"/>
  </r>
  <r>
    <x v="0"/>
    <x v="1"/>
    <x v="74"/>
    <s v="DV/2012/2013"/>
    <s v="DV"/>
    <x v="1"/>
    <x v="2"/>
    <n v="64470.200000000004"/>
    <x v="0"/>
    <x v="0"/>
    <s v="A27"/>
    <x v="3"/>
    <x v="2"/>
    <x v="2"/>
    <s v="000"/>
    <x v="103"/>
    <s v="DV/2012/2013"/>
    <x v="71"/>
    <x v="1"/>
  </r>
  <r>
    <x v="2"/>
    <x v="11"/>
    <x v="83"/>
    <s v="ES-X/2013"/>
    <s v="ES-X"/>
    <x v="0"/>
    <x v="0"/>
    <n v="470.48"/>
    <x v="0"/>
    <x v="24"/>
    <s v="A20"/>
    <x v="3"/>
    <x v="5"/>
    <x v="5"/>
    <s v="660"/>
    <x v="61"/>
    <s v="ES-X/2013"/>
    <x v="40"/>
    <x v="6"/>
  </r>
  <r>
    <x v="0"/>
    <x v="0"/>
    <x v="43"/>
    <s v="CT-X/2013"/>
    <s v="CT-X"/>
    <x v="0"/>
    <x v="0"/>
    <n v="6770.47"/>
    <x v="0"/>
    <x v="13"/>
    <s v="A22"/>
    <x v="3"/>
    <x v="8"/>
    <x v="8"/>
    <s v="695"/>
    <x v="94"/>
    <s v="CT-X/2013"/>
    <x v="65"/>
    <x v="3"/>
  </r>
  <r>
    <x v="4"/>
    <x v="5"/>
    <x v="78"/>
    <s v="EC/2012/2013"/>
    <s v="EC"/>
    <x v="1"/>
    <x v="2"/>
    <n v="2370000"/>
    <x v="0"/>
    <x v="19"/>
    <s v="A19"/>
    <x v="3"/>
    <x v="4"/>
    <x v="4"/>
    <s v="167"/>
    <x v="114"/>
    <s v="EC/2012/2013"/>
    <x v="77"/>
    <x v="5"/>
  </r>
  <r>
    <x v="0"/>
    <x v="5"/>
    <x v="40"/>
    <s v="EC/2012/2013"/>
    <s v="EC"/>
    <x v="1"/>
    <x v="2"/>
    <n v="-219000"/>
    <x v="0"/>
    <x v="5"/>
    <s v="A09"/>
    <x v="3"/>
    <x v="4"/>
    <x v="4"/>
    <s v="118"/>
    <x v="43"/>
    <s v="EC/2012/2013"/>
    <x v="34"/>
    <x v="5"/>
  </r>
  <r>
    <x v="2"/>
    <x v="6"/>
    <x v="34"/>
    <s v="DV/2012/2013"/>
    <s v="DV"/>
    <x v="1"/>
    <x v="2"/>
    <n v="3319.9700000000003"/>
    <x v="0"/>
    <x v="0"/>
    <s v="A27"/>
    <x v="3"/>
    <x v="2"/>
    <x v="2"/>
    <s v="997"/>
    <x v="283"/>
    <s v="DV/2012/2013"/>
    <x v="0"/>
    <x v="0"/>
  </r>
  <r>
    <x v="2"/>
    <x v="4"/>
    <x v="142"/>
    <s v="GH-C-POP/2012/2013"/>
    <s v="GH-C-POP"/>
    <x v="1"/>
    <x v="2"/>
    <n v="1121.26"/>
    <x v="0"/>
    <x v="0"/>
    <s v="A27"/>
    <x v="3"/>
    <x v="1"/>
    <x v="1"/>
    <s v="687"/>
    <x v="184"/>
    <s v="GH-C-POP/2012/2013"/>
    <x v="106"/>
    <x v="3"/>
  </r>
  <r>
    <x v="4"/>
    <x v="4"/>
    <x v="85"/>
    <s v="GH-C-POP/2012/2013"/>
    <s v="GH-C-POP"/>
    <x v="1"/>
    <x v="2"/>
    <n v="0"/>
    <x v="0"/>
    <x v="7"/>
    <s v="A26"/>
    <x v="3"/>
    <x v="1"/>
    <x v="1"/>
    <s v="656"/>
    <x v="120"/>
    <s v="GH-C-POP/2012/2013"/>
    <x v="81"/>
    <x v="3"/>
  </r>
  <r>
    <x v="0"/>
    <x v="0"/>
    <x v="0"/>
    <s v="TI-X/2013"/>
    <s v="TI-X"/>
    <x v="0"/>
    <x v="0"/>
    <n v="1350.48"/>
    <x v="0"/>
    <x v="0"/>
    <s v="A27"/>
    <x v="3"/>
    <x v="0"/>
    <x v="0"/>
    <s v="997"/>
    <x v="278"/>
    <s v="TI-X/2013"/>
    <x v="0"/>
    <x v="0"/>
  </r>
  <r>
    <x v="0"/>
    <x v="3"/>
    <x v="28"/>
    <s v="GH-C-POP/2012/2013"/>
    <s v="GH-C-POP"/>
    <x v="1"/>
    <x v="2"/>
    <n v="-6772"/>
    <x v="0"/>
    <x v="1"/>
    <s v="A11"/>
    <x v="3"/>
    <x v="1"/>
    <x v="1"/>
    <s v="997"/>
    <x v="31"/>
    <s v="GH-C-POP/2012/2013"/>
    <x v="0"/>
    <x v="0"/>
  </r>
  <r>
    <x v="2"/>
    <x v="4"/>
    <x v="142"/>
    <s v="GH-C-AIDS/2012/2013"/>
    <s v="GH-C-AIDS"/>
    <x v="1"/>
    <x v="2"/>
    <n v="713.84"/>
    <x v="0"/>
    <x v="0"/>
    <s v="A27"/>
    <x v="3"/>
    <x v="1"/>
    <x v="1"/>
    <s v="687"/>
    <x v="184"/>
    <s v="GH-C-AIDS/2012/2013"/>
    <x v="106"/>
    <x v="3"/>
  </r>
  <r>
    <x v="1"/>
    <x v="4"/>
    <x v="52"/>
    <s v="ES/2012/2013"/>
    <s v="ES"/>
    <x v="1"/>
    <x v="2"/>
    <n v="2500000"/>
    <x v="0"/>
    <x v="5"/>
    <s v="A09"/>
    <x v="3"/>
    <x v="5"/>
    <x v="5"/>
    <s v="660"/>
    <x v="61"/>
    <s v="ES/2012/2013"/>
    <x v="45"/>
    <x v="3"/>
  </r>
  <r>
    <x v="0"/>
    <x v="4"/>
    <x v="103"/>
    <s v="DV/2012/2013"/>
    <s v="DV"/>
    <x v="1"/>
    <x v="2"/>
    <n v="-3146038.19"/>
    <x v="0"/>
    <x v="8"/>
    <s v="A15"/>
    <x v="3"/>
    <x v="2"/>
    <x v="2"/>
    <s v="618"/>
    <x v="56"/>
    <s v="DV/2012/2013"/>
    <x v="11"/>
    <x v="3"/>
  </r>
  <r>
    <x v="0"/>
    <x v="5"/>
    <x v="68"/>
    <s v="EC/2012/2013"/>
    <s v="EC"/>
    <x v="1"/>
    <x v="2"/>
    <n v="-842.66"/>
    <x v="0"/>
    <x v="0"/>
    <s v="A27"/>
    <x v="3"/>
    <x v="4"/>
    <x v="4"/>
    <s v="000"/>
    <x v="90"/>
    <s v="EC/2012/2013"/>
    <x v="62"/>
    <x v="5"/>
  </r>
  <r>
    <x v="0"/>
    <x v="1"/>
    <x v="4"/>
    <s v="DV/2012/2013"/>
    <s v="DV"/>
    <x v="1"/>
    <x v="2"/>
    <n v="300000"/>
    <x v="0"/>
    <x v="19"/>
    <s v="A19"/>
    <x v="3"/>
    <x v="2"/>
    <x v="2"/>
    <s v="ZZ-NOVALUE"/>
    <x v="4"/>
    <s v="DV/2012/2013"/>
    <x v="4"/>
    <x v="1"/>
  </r>
  <r>
    <x v="3"/>
    <x v="4"/>
    <x v="63"/>
    <s v="DV/2012/2013"/>
    <s v="DV"/>
    <x v="1"/>
    <x v="2"/>
    <n v="0"/>
    <x v="0"/>
    <x v="3"/>
    <s v="A08"/>
    <x v="3"/>
    <x v="2"/>
    <x v="2"/>
    <s v="685"/>
    <x v="83"/>
    <s v="DV/2012/2013"/>
    <x v="17"/>
    <x v="3"/>
  </r>
  <r>
    <x v="4"/>
    <x v="4"/>
    <x v="103"/>
    <s v="GH-C-POP/2012/2013"/>
    <s v="GH-C-POP"/>
    <x v="1"/>
    <x v="2"/>
    <n v="-340000"/>
    <x v="0"/>
    <x v="1"/>
    <s v="A11"/>
    <x v="3"/>
    <x v="1"/>
    <x v="1"/>
    <s v="618"/>
    <x v="56"/>
    <s v="GH-C-POP/2012/2013"/>
    <x v="11"/>
    <x v="3"/>
  </r>
  <r>
    <x v="0"/>
    <x v="7"/>
    <x v="61"/>
    <s v="DV-GFSI/2012/2013"/>
    <s v="DV-GFSI"/>
    <x v="1"/>
    <x v="2"/>
    <n v="-15000000"/>
    <x v="0"/>
    <x v="11"/>
    <s v="A18"/>
    <x v="3"/>
    <x v="2"/>
    <x v="2"/>
    <s v="997"/>
    <x v="332"/>
    <s v="DV-GFSI/2012/2013"/>
    <x v="0"/>
    <x v="0"/>
  </r>
  <r>
    <x v="3"/>
    <x v="1"/>
    <x v="11"/>
    <s v="DV-GFSI/2012/2013"/>
    <s v="DV-GFSI"/>
    <x v="1"/>
    <x v="2"/>
    <n v="0"/>
    <x v="0"/>
    <x v="11"/>
    <s v="A18"/>
    <x v="3"/>
    <x v="2"/>
    <x v="2"/>
    <s v="520"/>
    <x v="11"/>
    <s v="DV-GFSI/2012/2013"/>
    <x v="10"/>
    <x v="1"/>
  </r>
  <r>
    <x v="4"/>
    <x v="4"/>
    <x v="80"/>
    <s v="DV/2012/2013"/>
    <s v="DV"/>
    <x v="1"/>
    <x v="2"/>
    <n v="-708714.82000000007"/>
    <x v="0"/>
    <x v="0"/>
    <s v="A27"/>
    <x v="3"/>
    <x v="2"/>
    <x v="2"/>
    <s v="675"/>
    <x v="116"/>
    <s v="DV/2012/2013"/>
    <x v="79"/>
    <x v="3"/>
  </r>
  <r>
    <x v="2"/>
    <x v="6"/>
    <x v="34"/>
    <s v="DV/2012/2013"/>
    <s v="DV"/>
    <x v="1"/>
    <x v="2"/>
    <n v="4778.7"/>
    <x v="0"/>
    <x v="15"/>
    <s v="A12"/>
    <x v="3"/>
    <x v="2"/>
    <x v="2"/>
    <s v="997"/>
    <x v="333"/>
    <s v="DV/2012/2013"/>
    <x v="0"/>
    <x v="0"/>
  </r>
  <r>
    <x v="0"/>
    <x v="7"/>
    <x v="61"/>
    <s v="DV-GFSI/2012/2013"/>
    <s v="DV-GFSI"/>
    <x v="1"/>
    <x v="2"/>
    <n v="-2125000"/>
    <x v="0"/>
    <x v="11"/>
    <s v="A18"/>
    <x v="3"/>
    <x v="2"/>
    <x v="2"/>
    <s v="997"/>
    <x v="334"/>
    <s v="DV-GFSI/2012/2013"/>
    <x v="0"/>
    <x v="0"/>
  </r>
  <r>
    <x v="0"/>
    <x v="0"/>
    <x v="20"/>
    <s v="DV/2012/2013"/>
    <s v="DV"/>
    <x v="1"/>
    <x v="2"/>
    <n v="363.52"/>
    <x v="0"/>
    <x v="0"/>
    <s v="A27"/>
    <x v="3"/>
    <x v="2"/>
    <x v="2"/>
    <s v="997"/>
    <x v="23"/>
    <s v="DV/2012/2013"/>
    <x v="0"/>
    <x v="0"/>
  </r>
  <r>
    <x v="4"/>
    <x v="1"/>
    <x v="19"/>
    <s v="GH-C/2012/2013"/>
    <s v="GH-C"/>
    <x v="1"/>
    <x v="2"/>
    <n v="-14490.85"/>
    <x v="0"/>
    <x v="0"/>
    <s v="A27"/>
    <x v="3"/>
    <x v="1"/>
    <x v="1"/>
    <s v="517"/>
    <x v="22"/>
    <s v="GH-C/2012/2013"/>
    <x v="21"/>
    <x v="1"/>
  </r>
  <r>
    <x v="2"/>
    <x v="4"/>
    <x v="21"/>
    <s v="GH-C-AIDS/2012/2013"/>
    <s v="GH-C-AIDS"/>
    <x v="1"/>
    <x v="2"/>
    <n v="7785.16"/>
    <x v="0"/>
    <x v="0"/>
    <s v="A27"/>
    <x v="3"/>
    <x v="1"/>
    <x v="1"/>
    <s v="ZZ-NOVALUE"/>
    <x v="24"/>
    <s v="GH-C-AIDS/2012/2013"/>
    <x v="22"/>
    <x v="3"/>
  </r>
  <r>
    <x v="1"/>
    <x v="4"/>
    <x v="29"/>
    <s v="GH-C-POP/2012/2013"/>
    <s v="GH-C-POP"/>
    <x v="1"/>
    <x v="2"/>
    <n v="363.5"/>
    <x v="0"/>
    <x v="0"/>
    <s v="A27"/>
    <x v="3"/>
    <x v="1"/>
    <x v="1"/>
    <s v="615"/>
    <x v="32"/>
    <s v="GH-C-POP/2012/2013"/>
    <x v="28"/>
    <x v="3"/>
  </r>
  <r>
    <x v="0"/>
    <x v="0"/>
    <x v="0"/>
    <s v="TI-X13/2013"/>
    <s v="TI-X13"/>
    <x v="0"/>
    <x v="0"/>
    <n v="8195"/>
    <x v="0"/>
    <x v="0"/>
    <s v="A27"/>
    <x v="3"/>
    <x v="0"/>
    <x v="0"/>
    <s v="268"/>
    <x v="178"/>
    <s v="TI-X13/2013"/>
    <x v="96"/>
    <x v="4"/>
  </r>
  <r>
    <x v="1"/>
    <x v="4"/>
    <x v="9"/>
    <s v="GH-C/2012/2013"/>
    <s v="GH-C"/>
    <x v="1"/>
    <x v="2"/>
    <n v="0"/>
    <x v="0"/>
    <x v="0"/>
    <s v="A27"/>
    <x v="3"/>
    <x v="1"/>
    <x v="1"/>
    <s v="612"/>
    <x v="9"/>
    <s v="GH-C/2012/2013"/>
    <x v="8"/>
    <x v="3"/>
  </r>
  <r>
    <x v="0"/>
    <x v="2"/>
    <x v="72"/>
    <s v="DV-GFSI/2012/2013"/>
    <s v="DV-GFSI"/>
    <x v="1"/>
    <x v="2"/>
    <n v="84397"/>
    <x v="0"/>
    <x v="11"/>
    <s v="A18"/>
    <x v="3"/>
    <x v="2"/>
    <x v="2"/>
    <s v="386"/>
    <x v="100"/>
    <s v="DV-GFSI/2012/2013"/>
    <x v="68"/>
    <x v="2"/>
  </r>
  <r>
    <x v="4"/>
    <x v="1"/>
    <x v="90"/>
    <s v="DV-GFSI/2012/2013"/>
    <s v="DV-GFSI"/>
    <x v="1"/>
    <x v="2"/>
    <n v="-90000"/>
    <x v="0"/>
    <x v="0"/>
    <s v="A27"/>
    <x v="3"/>
    <x v="2"/>
    <x v="2"/>
    <s v="ZZ-NOVALUE"/>
    <x v="132"/>
    <s v="DV-GFSI/2012/2013"/>
    <x v="87"/>
    <x v="1"/>
  </r>
  <r>
    <x v="2"/>
    <x v="4"/>
    <x v="36"/>
    <s v="DV/2012/2013"/>
    <s v="DV"/>
    <x v="1"/>
    <x v="2"/>
    <n v="850000"/>
    <x v="0"/>
    <x v="15"/>
    <s v="A12"/>
    <x v="3"/>
    <x v="2"/>
    <x v="2"/>
    <s v="698"/>
    <x v="39"/>
    <s v="DV/2012/2013"/>
    <x v="31"/>
    <x v="3"/>
  </r>
  <r>
    <x v="4"/>
    <x v="1"/>
    <x v="90"/>
    <s v="ES-R-1/2010/2015"/>
    <s v="ES-R-1"/>
    <x v="2"/>
    <x v="4"/>
    <n v="-500000"/>
    <x v="0"/>
    <x v="4"/>
    <s v="A21"/>
    <x v="3"/>
    <x v="5"/>
    <x v="5"/>
    <s v="ZZ-NOVALUE"/>
    <x v="132"/>
    <s v="ES-R-1/2010/2015"/>
    <x v="87"/>
    <x v="1"/>
  </r>
  <r>
    <x v="0"/>
    <x v="0"/>
    <x v="43"/>
    <s v="CT-X/2013"/>
    <s v="CT-X"/>
    <x v="0"/>
    <x v="0"/>
    <n v="-1171.5"/>
    <x v="0"/>
    <x v="13"/>
    <s v="A22"/>
    <x v="1"/>
    <x v="8"/>
    <x v="8"/>
    <s v="682"/>
    <x v="335"/>
    <s v="CT-X/2013"/>
    <x v="131"/>
    <x v="3"/>
  </r>
  <r>
    <x v="3"/>
    <x v="4"/>
    <x v="86"/>
    <s v="DV/2012/2013"/>
    <s v="DV"/>
    <x v="1"/>
    <x v="2"/>
    <n v="0"/>
    <x v="0"/>
    <x v="15"/>
    <s v="A12"/>
    <x v="3"/>
    <x v="2"/>
    <x v="2"/>
    <s v="611"/>
    <x v="121"/>
    <s v="DV/2012/2013"/>
    <x v="82"/>
    <x v="3"/>
  </r>
  <r>
    <x v="0"/>
    <x v="1"/>
    <x v="90"/>
    <s v="ES/2012/2013"/>
    <s v="ES"/>
    <x v="1"/>
    <x v="2"/>
    <n v="-8200"/>
    <x v="0"/>
    <x v="3"/>
    <s v="A08"/>
    <x v="3"/>
    <x v="5"/>
    <x v="5"/>
    <s v="525"/>
    <x v="336"/>
    <s v="ES/2012/2013"/>
    <x v="128"/>
    <x v="1"/>
  </r>
  <r>
    <x v="0"/>
    <x v="2"/>
    <x v="128"/>
    <s v="GAI-X/2013"/>
    <s v="GAI-X"/>
    <x v="0"/>
    <x v="0"/>
    <n v="230.18"/>
    <x v="0"/>
    <x v="1"/>
    <s v="A11"/>
    <x v="3"/>
    <x v="12"/>
    <x v="12"/>
    <s v="176"/>
    <x v="206"/>
    <s v="GAI-X/2013"/>
    <x v="112"/>
    <x v="2"/>
  </r>
  <r>
    <x v="1"/>
    <x v="1"/>
    <x v="64"/>
    <s v="ES/2012/2013"/>
    <s v="ES"/>
    <x v="1"/>
    <x v="2"/>
    <n v="1309854"/>
    <x v="0"/>
    <x v="3"/>
    <s v="A08"/>
    <x v="3"/>
    <x v="5"/>
    <x v="5"/>
    <s v="519"/>
    <x v="84"/>
    <s v="ES/2012/2013"/>
    <x v="58"/>
    <x v="1"/>
  </r>
  <r>
    <x v="1"/>
    <x v="4"/>
    <x v="63"/>
    <s v="DV/2012/2013"/>
    <s v="DV"/>
    <x v="1"/>
    <x v="2"/>
    <n v="-184084.17"/>
    <x v="0"/>
    <x v="1"/>
    <s v="A11"/>
    <x v="3"/>
    <x v="2"/>
    <x v="2"/>
    <s v="685"/>
    <x v="83"/>
    <s v="DV/2012/2013"/>
    <x v="17"/>
    <x v="3"/>
  </r>
  <r>
    <x v="2"/>
    <x v="11"/>
    <x v="83"/>
    <s v="GH-H-X/2013"/>
    <s v="GH-H-X"/>
    <x v="0"/>
    <x v="0"/>
    <n v="11.6"/>
    <x v="0"/>
    <x v="1"/>
    <s v="A11"/>
    <x v="3"/>
    <x v="1"/>
    <x v="1"/>
    <s v="663"/>
    <x v="60"/>
    <s v="GH-H-X/2013"/>
    <x v="40"/>
    <x v="6"/>
  </r>
  <r>
    <x v="0"/>
    <x v="6"/>
    <x v="34"/>
    <s v="DV/2012/2013"/>
    <s v="DV"/>
    <x v="1"/>
    <x v="2"/>
    <n v="381507.29"/>
    <x v="0"/>
    <x v="15"/>
    <s v="A12"/>
    <x v="1"/>
    <x v="2"/>
    <x v="2"/>
    <s v="997"/>
    <x v="333"/>
    <s v="DV/2012/2013"/>
    <x v="0"/>
    <x v="0"/>
  </r>
  <r>
    <x v="3"/>
    <x v="4"/>
    <x v="77"/>
    <s v="DV-GFSI/2012/2013"/>
    <s v="DV-GFSI"/>
    <x v="1"/>
    <x v="2"/>
    <n v="1000000"/>
    <x v="0"/>
    <x v="11"/>
    <s v="A18"/>
    <x v="1"/>
    <x v="2"/>
    <x v="2"/>
    <s v="617"/>
    <x v="134"/>
    <s v="DV-GFSI/2012/2013"/>
    <x v="75"/>
    <x v="3"/>
  </r>
  <r>
    <x v="3"/>
    <x v="4"/>
    <x v="9"/>
    <s v="GH-C-AIDS/2012/2013"/>
    <s v="GH-C-AIDS"/>
    <x v="1"/>
    <x v="2"/>
    <n v="2898726.48"/>
    <x v="0"/>
    <x v="0"/>
    <s v="A27"/>
    <x v="3"/>
    <x v="1"/>
    <x v="1"/>
    <s v="612"/>
    <x v="9"/>
    <s v="GH-C-AIDS/2012/2013"/>
    <x v="8"/>
    <x v="3"/>
  </r>
  <r>
    <x v="3"/>
    <x v="4"/>
    <x v="29"/>
    <s v="GH-C-POP/2012/2013"/>
    <s v="GH-C-POP"/>
    <x v="1"/>
    <x v="2"/>
    <n v="99636.5"/>
    <x v="0"/>
    <x v="0"/>
    <s v="A27"/>
    <x v="3"/>
    <x v="1"/>
    <x v="1"/>
    <s v="615"/>
    <x v="32"/>
    <s v="GH-C-POP/2012/2013"/>
    <x v="28"/>
    <x v="3"/>
  </r>
  <r>
    <x v="2"/>
    <x v="7"/>
    <x v="160"/>
    <s v="DV-GFSI/2012/2013"/>
    <s v="DV-GFSI"/>
    <x v="1"/>
    <x v="2"/>
    <n v="276620"/>
    <x v="0"/>
    <x v="11"/>
    <s v="A18"/>
    <x v="3"/>
    <x v="2"/>
    <x v="2"/>
    <s v="997"/>
    <x v="337"/>
    <s v="DV-GFSI/2012/2013"/>
    <x v="0"/>
    <x v="0"/>
  </r>
  <r>
    <x v="2"/>
    <x v="6"/>
    <x v="32"/>
    <s v="DV/2012/2013"/>
    <s v="DV"/>
    <x v="1"/>
    <x v="2"/>
    <n v="4267.3999999999996"/>
    <x v="0"/>
    <x v="7"/>
    <s v="A26"/>
    <x v="3"/>
    <x v="2"/>
    <x v="2"/>
    <s v="117"/>
    <x v="283"/>
    <s v="DV/2012/2013"/>
    <x v="23"/>
    <x v="5"/>
  </r>
  <r>
    <x v="4"/>
    <x v="4"/>
    <x v="63"/>
    <s v="GH-C/2012/2013"/>
    <s v="GH-C"/>
    <x v="1"/>
    <x v="2"/>
    <n v="-12187271.02"/>
    <x v="0"/>
    <x v="1"/>
    <s v="A11"/>
    <x v="3"/>
    <x v="1"/>
    <x v="1"/>
    <s v="685"/>
    <x v="83"/>
    <s v="GH-C/2012/2013"/>
    <x v="17"/>
    <x v="3"/>
  </r>
  <r>
    <x v="4"/>
    <x v="4"/>
    <x v="80"/>
    <s v="GH-C/2012/2013"/>
    <s v="GH-C"/>
    <x v="1"/>
    <x v="2"/>
    <n v="-3740000"/>
    <x v="0"/>
    <x v="1"/>
    <s v="A11"/>
    <x v="3"/>
    <x v="1"/>
    <x v="1"/>
    <s v="675"/>
    <x v="116"/>
    <s v="GH-C/2012/2013"/>
    <x v="79"/>
    <x v="3"/>
  </r>
  <r>
    <x v="2"/>
    <x v="5"/>
    <x v="16"/>
    <s v="EC/2012/2013"/>
    <s v="EC"/>
    <x v="1"/>
    <x v="2"/>
    <n v="0"/>
    <x v="0"/>
    <x v="17"/>
    <s v="A10"/>
    <x v="3"/>
    <x v="4"/>
    <x v="4"/>
    <s v="ZZ-NOVALUE"/>
    <x v="19"/>
    <s v="EC/2012/2013"/>
    <x v="18"/>
    <x v="5"/>
  </r>
  <r>
    <x v="2"/>
    <x v="5"/>
    <x v="87"/>
    <s v="EC/2012/2013"/>
    <s v="EC"/>
    <x v="1"/>
    <x v="2"/>
    <n v="112365.91"/>
    <x v="0"/>
    <x v="9"/>
    <s v="A17"/>
    <x v="3"/>
    <x v="4"/>
    <x v="4"/>
    <s v="114"/>
    <x v="181"/>
    <s v="EC/2012/2013"/>
    <x v="83"/>
    <x v="5"/>
  </r>
  <r>
    <x v="1"/>
    <x v="3"/>
    <x v="12"/>
    <s v="GH-C/2012/2013"/>
    <s v="GH-C"/>
    <x v="1"/>
    <x v="2"/>
    <n v="800000"/>
    <x v="0"/>
    <x v="1"/>
    <s v="A11"/>
    <x v="3"/>
    <x v="1"/>
    <x v="1"/>
    <s v="685"/>
    <x v="155"/>
    <s v="GH-C/2012/2013"/>
    <x v="17"/>
    <x v="3"/>
  </r>
  <r>
    <x v="2"/>
    <x v="7"/>
    <x v="149"/>
    <s v="DV-GFSI/2012/2013"/>
    <s v="DV-GFSI"/>
    <x v="1"/>
    <x v="2"/>
    <n v="40103.590000000004"/>
    <x v="0"/>
    <x v="11"/>
    <s v="A18"/>
    <x v="3"/>
    <x v="2"/>
    <x v="2"/>
    <s v="997"/>
    <x v="338"/>
    <s v="DV-GFSI/2012/2013"/>
    <x v="0"/>
    <x v="0"/>
  </r>
  <r>
    <x v="4"/>
    <x v="4"/>
    <x v="51"/>
    <s v="ES/2012/2013"/>
    <s v="ES"/>
    <x v="1"/>
    <x v="2"/>
    <n v="0"/>
    <x v="0"/>
    <x v="0"/>
    <s v="A27"/>
    <x v="1"/>
    <x v="5"/>
    <x v="5"/>
    <s v="668"/>
    <x v="59"/>
    <s v="ES/2012/2013"/>
    <x v="3"/>
    <x v="3"/>
  </r>
  <r>
    <x v="0"/>
    <x v="2"/>
    <x v="2"/>
    <s v="DV/2012/2013"/>
    <s v="DV"/>
    <x v="1"/>
    <x v="2"/>
    <n v="900000"/>
    <x v="0"/>
    <x v="10"/>
    <s v="A06"/>
    <x v="3"/>
    <x v="2"/>
    <x v="2"/>
    <s v="383"/>
    <x v="66"/>
    <s v="DV/2012/2013"/>
    <x v="2"/>
    <x v="2"/>
  </r>
  <r>
    <x v="0"/>
    <x v="4"/>
    <x v="103"/>
    <s v="GH-C-POP/2012/2013"/>
    <s v="GH-C-POP"/>
    <x v="1"/>
    <x v="2"/>
    <n v="-3423.7000000000003"/>
    <x v="0"/>
    <x v="1"/>
    <s v="A11"/>
    <x v="3"/>
    <x v="1"/>
    <x v="1"/>
    <s v="618"/>
    <x v="56"/>
    <s v="GH-C-POP/2012/2013"/>
    <x v="11"/>
    <x v="3"/>
  </r>
  <r>
    <x v="0"/>
    <x v="9"/>
    <x v="114"/>
    <s v="ES/2012/2013"/>
    <s v="ES"/>
    <x v="1"/>
    <x v="2"/>
    <n v="7000"/>
    <x v="0"/>
    <x v="0"/>
    <s v="A27"/>
    <x v="3"/>
    <x v="5"/>
    <x v="5"/>
    <s v="263"/>
    <x v="175"/>
    <s v="ES/2012/2013"/>
    <x v="110"/>
    <x v="4"/>
  </r>
  <r>
    <x v="1"/>
    <x v="5"/>
    <x v="78"/>
    <s v="EC/2012/2013"/>
    <s v="EC"/>
    <x v="1"/>
    <x v="2"/>
    <n v="2500000"/>
    <x v="0"/>
    <x v="3"/>
    <s v="A08"/>
    <x v="3"/>
    <x v="4"/>
    <x v="4"/>
    <s v="167"/>
    <x v="114"/>
    <s v="EC/2012/2013"/>
    <x v="77"/>
    <x v="5"/>
  </r>
  <r>
    <x v="3"/>
    <x v="4"/>
    <x v="52"/>
    <s v="ES/2012/2013"/>
    <s v="ES"/>
    <x v="1"/>
    <x v="2"/>
    <n v="1560000"/>
    <x v="0"/>
    <x v="15"/>
    <s v="A12"/>
    <x v="1"/>
    <x v="5"/>
    <x v="5"/>
    <s v="660"/>
    <x v="61"/>
    <s v="ES/2012/2013"/>
    <x v="45"/>
    <x v="3"/>
  </r>
  <r>
    <x v="4"/>
    <x v="4"/>
    <x v="10"/>
    <s v="DV/2012/2013"/>
    <s v="DV"/>
    <x v="1"/>
    <x v="2"/>
    <n v="1776000"/>
    <x v="0"/>
    <x v="9"/>
    <s v="A17"/>
    <x v="1"/>
    <x v="2"/>
    <x v="2"/>
    <s v="620"/>
    <x v="10"/>
    <s v="DV/2012/2013"/>
    <x v="9"/>
    <x v="3"/>
  </r>
  <r>
    <x v="3"/>
    <x v="4"/>
    <x v="54"/>
    <s v="DV/2012/2013"/>
    <s v="DV"/>
    <x v="1"/>
    <x v="2"/>
    <n v="-300000"/>
    <x v="0"/>
    <x v="24"/>
    <s v="A20"/>
    <x v="1"/>
    <x v="2"/>
    <x v="2"/>
    <s v="ZZ-NOVALUE"/>
    <x v="64"/>
    <s v="DV/2012/2013"/>
    <x v="47"/>
    <x v="3"/>
  </r>
  <r>
    <x v="2"/>
    <x v="5"/>
    <x v="55"/>
    <s v="EC/2012/2013"/>
    <s v="EC"/>
    <x v="1"/>
    <x v="2"/>
    <n v="63862"/>
    <x v="0"/>
    <x v="3"/>
    <s v="A08"/>
    <x v="1"/>
    <x v="4"/>
    <x v="4"/>
    <s v="ZZ-NOVALUE"/>
    <x v="65"/>
    <s v="EC/2012/2013"/>
    <x v="48"/>
    <x v="5"/>
  </r>
  <r>
    <x v="2"/>
    <x v="4"/>
    <x v="9"/>
    <s v="GH-C/2012/2013"/>
    <s v="GH-C"/>
    <x v="1"/>
    <x v="2"/>
    <n v="13750"/>
    <x v="0"/>
    <x v="7"/>
    <s v="A26"/>
    <x v="1"/>
    <x v="1"/>
    <x v="1"/>
    <s v="612"/>
    <x v="9"/>
    <s v="GH-C/2012/2013"/>
    <x v="8"/>
    <x v="3"/>
  </r>
  <r>
    <x v="3"/>
    <x v="4"/>
    <x v="103"/>
    <s v="GH-C-AIDS/2012/2013"/>
    <s v="GH-C-AIDS"/>
    <x v="1"/>
    <x v="2"/>
    <n v="0"/>
    <x v="0"/>
    <x v="0"/>
    <s v="A27"/>
    <x v="1"/>
    <x v="1"/>
    <x v="1"/>
    <s v="618"/>
    <x v="56"/>
    <s v="GH-C-AIDS/2012/2013"/>
    <x v="11"/>
    <x v="3"/>
  </r>
  <r>
    <x v="4"/>
    <x v="4"/>
    <x v="10"/>
    <s v="DV/2012/2013"/>
    <s v="DV"/>
    <x v="1"/>
    <x v="2"/>
    <n v="567000"/>
    <x v="0"/>
    <x v="0"/>
    <s v="A27"/>
    <x v="1"/>
    <x v="2"/>
    <x v="2"/>
    <s v="620"/>
    <x v="10"/>
    <s v="DV/2012/2013"/>
    <x v="9"/>
    <x v="3"/>
  </r>
  <r>
    <x v="0"/>
    <x v="1"/>
    <x v="4"/>
    <s v="DV/2012/2013"/>
    <s v="DV"/>
    <x v="1"/>
    <x v="2"/>
    <n v="-323576.77"/>
    <x v="0"/>
    <x v="5"/>
    <s v="A09"/>
    <x v="1"/>
    <x v="2"/>
    <x v="2"/>
    <s v="524"/>
    <x v="4"/>
    <s v="DV/2012/2013"/>
    <x v="4"/>
    <x v="1"/>
  </r>
  <r>
    <x v="2"/>
    <x v="6"/>
    <x v="91"/>
    <s v="DV/2012/2013"/>
    <s v="DV"/>
    <x v="1"/>
    <x v="2"/>
    <n v="24887.9"/>
    <x v="0"/>
    <x v="0"/>
    <s v="A27"/>
    <x v="1"/>
    <x v="2"/>
    <x v="2"/>
    <s v="997"/>
    <x v="133"/>
    <s v="DV/2012/2013"/>
    <x v="0"/>
    <x v="0"/>
  </r>
  <r>
    <x v="2"/>
    <x v="6"/>
    <x v="148"/>
    <s v="DV/2012/2013"/>
    <s v="DV"/>
    <x v="1"/>
    <x v="2"/>
    <n v="1580000"/>
    <x v="0"/>
    <x v="24"/>
    <s v="A20"/>
    <x v="1"/>
    <x v="2"/>
    <x v="2"/>
    <s v="997"/>
    <x v="327"/>
    <s v="DV/2012/2013"/>
    <x v="0"/>
    <x v="0"/>
  </r>
  <r>
    <x v="4"/>
    <x v="4"/>
    <x v="10"/>
    <s v="DV-GFSI/2012/2013"/>
    <s v="DV-GFSI"/>
    <x v="1"/>
    <x v="2"/>
    <n v="2100000"/>
    <x v="0"/>
    <x v="11"/>
    <s v="A18"/>
    <x v="1"/>
    <x v="2"/>
    <x v="2"/>
    <s v="620"/>
    <x v="10"/>
    <s v="DV-GFSI/2012/2013"/>
    <x v="9"/>
    <x v="3"/>
  </r>
  <r>
    <x v="2"/>
    <x v="0"/>
    <x v="3"/>
    <s v="FD-X13/2013"/>
    <s v="FD-X13"/>
    <x v="0"/>
    <x v="0"/>
    <n v="1851.89"/>
    <x v="0"/>
    <x v="13"/>
    <s v="A22"/>
    <x v="1"/>
    <x v="3"/>
    <x v="3"/>
    <s v="486"/>
    <x v="28"/>
    <s v="FD-X13/2013"/>
    <x v="25"/>
    <x v="2"/>
  </r>
  <r>
    <x v="4"/>
    <x v="4"/>
    <x v="103"/>
    <s v="GH-C-AIDS/2012/2013"/>
    <s v="GH-C-AIDS"/>
    <x v="1"/>
    <x v="2"/>
    <n v="-11700"/>
    <x v="0"/>
    <x v="0"/>
    <s v="A27"/>
    <x v="1"/>
    <x v="1"/>
    <x v="1"/>
    <s v="618"/>
    <x v="56"/>
    <s v="GH-C-AIDS/2012/2013"/>
    <x v="11"/>
    <x v="3"/>
  </r>
  <r>
    <x v="3"/>
    <x v="1"/>
    <x v="64"/>
    <s v="DV/2012/2013"/>
    <s v="DV"/>
    <x v="1"/>
    <x v="2"/>
    <n v="0"/>
    <x v="0"/>
    <x v="25"/>
    <s v="A14"/>
    <x v="1"/>
    <x v="2"/>
    <x v="2"/>
    <s v="ZZ-NOVALUE"/>
    <x v="84"/>
    <s v="DV/2012/2013"/>
    <x v="58"/>
    <x v="1"/>
  </r>
  <r>
    <x v="0"/>
    <x v="9"/>
    <x v="114"/>
    <s v="ES/2012/2013"/>
    <s v="ES"/>
    <x v="1"/>
    <x v="2"/>
    <n v="2093883.38"/>
    <x v="0"/>
    <x v="1"/>
    <s v="A11"/>
    <x v="0"/>
    <x v="5"/>
    <x v="5"/>
    <s v="ZZ-NOVALUE"/>
    <x v="175"/>
    <s v="ES/2012/2013"/>
    <x v="104"/>
    <x v="4"/>
  </r>
  <r>
    <x v="2"/>
    <x v="2"/>
    <x v="15"/>
    <s v="DV/2012/2013"/>
    <s v="DV"/>
    <x v="1"/>
    <x v="2"/>
    <n v="0"/>
    <x v="0"/>
    <x v="0"/>
    <s v="A27"/>
    <x v="0"/>
    <x v="2"/>
    <x v="2"/>
    <s v="865"/>
    <x v="339"/>
    <s v="DV/2012/2013"/>
    <x v="118"/>
    <x v="2"/>
  </r>
  <r>
    <x v="2"/>
    <x v="5"/>
    <x v="47"/>
    <s v="BC-X-MISSN/2013"/>
    <s v="BC-X-MISSN"/>
    <x v="0"/>
    <x v="0"/>
    <n v="1261.79"/>
    <x v="0"/>
    <x v="14"/>
    <s v="ZZ-NOVALUE"/>
    <x v="0"/>
    <x v="7"/>
    <x v="7"/>
    <s v="121"/>
    <x v="53"/>
    <s v="BC-X-MISSN/2013"/>
    <x v="40"/>
    <x v="6"/>
  </r>
  <r>
    <x v="0"/>
    <x v="4"/>
    <x v="7"/>
    <s v="DV-GFSI/2012/2013"/>
    <s v="DV-GFSI"/>
    <x v="1"/>
    <x v="2"/>
    <n v="881551.15"/>
    <x v="0"/>
    <x v="0"/>
    <s v="A27"/>
    <x v="0"/>
    <x v="2"/>
    <x v="2"/>
    <s v="688"/>
    <x v="91"/>
    <s v="DV-GFSI/2012/2013"/>
    <x v="6"/>
    <x v="3"/>
  </r>
  <r>
    <x v="0"/>
    <x v="0"/>
    <x v="3"/>
    <s v="FD-X13/2013"/>
    <s v="FD-X13"/>
    <x v="0"/>
    <x v="0"/>
    <n v="11904.380000000001"/>
    <x v="0"/>
    <x v="0"/>
    <s v="A27"/>
    <x v="0"/>
    <x v="3"/>
    <x v="3"/>
    <s v="185"/>
    <x v="195"/>
    <s v="FD-X13/2013"/>
    <x v="109"/>
    <x v="5"/>
  </r>
  <r>
    <x v="0"/>
    <x v="4"/>
    <x v="36"/>
    <s v="ES/2012/2013"/>
    <s v="ES"/>
    <x v="1"/>
    <x v="2"/>
    <n v="350000"/>
    <x v="0"/>
    <x v="22"/>
    <s v="A01"/>
    <x v="0"/>
    <x v="5"/>
    <x v="5"/>
    <s v="698"/>
    <x v="39"/>
    <s v="ES/2012/2013"/>
    <x v="31"/>
    <x v="3"/>
  </r>
  <r>
    <x v="0"/>
    <x v="0"/>
    <x v="3"/>
    <s v="FD-X13/2013"/>
    <s v="FD-X13"/>
    <x v="0"/>
    <x v="0"/>
    <n v="-11411970.18"/>
    <x v="0"/>
    <x v="13"/>
    <s v="A22"/>
    <x v="0"/>
    <x v="3"/>
    <x v="3"/>
    <s v="276"/>
    <x v="109"/>
    <s v="FD-X13/2013"/>
    <x v="74"/>
    <x v="4"/>
  </r>
  <r>
    <x v="0"/>
    <x v="4"/>
    <x v="135"/>
    <s v="ES/2012/2013"/>
    <s v="ES"/>
    <x v="1"/>
    <x v="2"/>
    <n v="141953.61000000002"/>
    <x v="0"/>
    <x v="7"/>
    <s v="A26"/>
    <x v="0"/>
    <x v="5"/>
    <x v="5"/>
    <s v="667"/>
    <x v="165"/>
    <s v="ES/2012/2013"/>
    <x v="36"/>
    <x v="3"/>
  </r>
  <r>
    <x v="0"/>
    <x v="4"/>
    <x v="36"/>
    <s v="DV-GFSI/2012/2013"/>
    <s v="DV-GFSI"/>
    <x v="1"/>
    <x v="2"/>
    <n v="-166220"/>
    <x v="0"/>
    <x v="0"/>
    <s v="A27"/>
    <x v="0"/>
    <x v="2"/>
    <x v="2"/>
    <s v="698"/>
    <x v="192"/>
    <s v="DV-GFSI/2012/2013"/>
    <x v="31"/>
    <x v="3"/>
  </r>
  <r>
    <x v="2"/>
    <x v="2"/>
    <x v="72"/>
    <s v="GH-C-POP/2012/2013"/>
    <s v="GH-C-POP"/>
    <x v="1"/>
    <x v="2"/>
    <n v="398558.41000000003"/>
    <x v="0"/>
    <x v="1"/>
    <s v="A11"/>
    <x v="0"/>
    <x v="1"/>
    <x v="1"/>
    <s v="386"/>
    <x v="100"/>
    <s v="GH-C-POP/2012/2013"/>
    <x v="68"/>
    <x v="2"/>
  </r>
  <r>
    <x v="1"/>
    <x v="4"/>
    <x v="80"/>
    <s v="GH-C/2012/2013"/>
    <s v="GH-C"/>
    <x v="1"/>
    <x v="2"/>
    <n v="-335076.32"/>
    <x v="0"/>
    <x v="1"/>
    <s v="A11"/>
    <x v="0"/>
    <x v="1"/>
    <x v="1"/>
    <s v="675"/>
    <x v="116"/>
    <s v="GH-C/2012/2013"/>
    <x v="79"/>
    <x v="3"/>
  </r>
  <r>
    <x v="2"/>
    <x v="3"/>
    <x v="12"/>
    <s v="GH-C-GFSI/2012/2013"/>
    <s v="GH-C-GFSI"/>
    <x v="1"/>
    <x v="2"/>
    <n v="126528.93000000001"/>
    <x v="0"/>
    <x v="1"/>
    <s v="A11"/>
    <x v="0"/>
    <x v="1"/>
    <x v="1"/>
    <s v="997"/>
    <x v="88"/>
    <s v="GH-C-GFSI/2012/2013"/>
    <x v="0"/>
    <x v="0"/>
  </r>
  <r>
    <x v="0"/>
    <x v="6"/>
    <x v="118"/>
    <s v="EA-X/2013"/>
    <s v="EA-X"/>
    <x v="0"/>
    <x v="0"/>
    <n v="0"/>
    <x v="0"/>
    <x v="23"/>
    <s v="A16"/>
    <x v="0"/>
    <x v="25"/>
    <x v="25"/>
    <s v="000"/>
    <x v="53"/>
    <s v="EA-X/2013"/>
    <x v="0"/>
    <x v="0"/>
  </r>
  <r>
    <x v="3"/>
    <x v="1"/>
    <x v="62"/>
    <s v="GH-C-POP/2012/2013"/>
    <s v="GH-C-POP"/>
    <x v="1"/>
    <x v="2"/>
    <n v="-2322804"/>
    <x v="0"/>
    <x v="1"/>
    <s v="A11"/>
    <x v="0"/>
    <x v="1"/>
    <x v="1"/>
    <s v="521"/>
    <x v="80"/>
    <s v="GH-C-POP/2012/2013"/>
    <x v="53"/>
    <x v="1"/>
  </r>
  <r>
    <x v="3"/>
    <x v="5"/>
    <x v="14"/>
    <s v="EC/2012/2013"/>
    <s v="EC"/>
    <x v="1"/>
    <x v="2"/>
    <n v="0"/>
    <x v="0"/>
    <x v="7"/>
    <s v="A26"/>
    <x v="0"/>
    <x v="4"/>
    <x v="4"/>
    <s v="ZZ-NOVALUE"/>
    <x v="16"/>
    <s v="EC/2012/2013"/>
    <x v="15"/>
    <x v="5"/>
  </r>
  <r>
    <x v="0"/>
    <x v="0"/>
    <x v="3"/>
    <s v="FD-X13/2013"/>
    <s v="FD-X13"/>
    <x v="0"/>
    <x v="0"/>
    <n v="666024.87"/>
    <x v="0"/>
    <x v="0"/>
    <s v="A27"/>
    <x v="0"/>
    <x v="3"/>
    <x v="3"/>
    <s v="667"/>
    <x v="340"/>
    <s v="FD-X13/2013"/>
    <x v="36"/>
    <x v="3"/>
  </r>
  <r>
    <x v="4"/>
    <x v="2"/>
    <x v="39"/>
    <s v="DV/2012/2013"/>
    <s v="DV"/>
    <x v="1"/>
    <x v="2"/>
    <n v="-1394010"/>
    <x v="0"/>
    <x v="15"/>
    <s v="A12"/>
    <x v="0"/>
    <x v="2"/>
    <x v="2"/>
    <s v="497"/>
    <x v="42"/>
    <s v="DV/2012/2013"/>
    <x v="33"/>
    <x v="2"/>
  </r>
  <r>
    <x v="0"/>
    <x v="0"/>
    <x v="94"/>
    <s v="ES-DP/2012/2013"/>
    <s v="ES-DP"/>
    <x v="1"/>
    <x v="2"/>
    <n v="299948"/>
    <x v="0"/>
    <x v="20"/>
    <s v="A13"/>
    <x v="0"/>
    <x v="5"/>
    <x v="5"/>
    <s v="ZZ-NOVALUE"/>
    <x v="104"/>
    <s v="ES-DP/2012/2013"/>
    <x v="41"/>
    <x v="7"/>
  </r>
  <r>
    <x v="3"/>
    <x v="4"/>
    <x v="10"/>
    <s v="GH-C-POP/2012/2013"/>
    <s v="GH-C-POP"/>
    <x v="1"/>
    <x v="2"/>
    <n v="-114938.8"/>
    <x v="0"/>
    <x v="0"/>
    <s v="A27"/>
    <x v="0"/>
    <x v="1"/>
    <x v="1"/>
    <s v="620"/>
    <x v="10"/>
    <s v="GH-C-POP/2012/2013"/>
    <x v="9"/>
    <x v="3"/>
  </r>
  <r>
    <x v="0"/>
    <x v="0"/>
    <x v="0"/>
    <s v="ES-OCO/2012/2013"/>
    <s v="ES-OCO"/>
    <x v="1"/>
    <x v="2"/>
    <n v="1000000"/>
    <x v="0"/>
    <x v="5"/>
    <s v="A09"/>
    <x v="0"/>
    <x v="5"/>
    <x v="5"/>
    <s v="279"/>
    <x v="137"/>
    <s v="ES-OCO/2012/2013"/>
    <x v="59"/>
    <x v="4"/>
  </r>
  <r>
    <x v="4"/>
    <x v="4"/>
    <x v="10"/>
    <s v="GH-C-POP/2012/2013"/>
    <s v="GH-C-POP"/>
    <x v="1"/>
    <x v="2"/>
    <n v="-337394.74"/>
    <x v="0"/>
    <x v="0"/>
    <s v="A27"/>
    <x v="0"/>
    <x v="1"/>
    <x v="1"/>
    <s v="620"/>
    <x v="10"/>
    <s v="GH-C-POP/2012/2013"/>
    <x v="9"/>
    <x v="3"/>
  </r>
  <r>
    <x v="4"/>
    <x v="2"/>
    <x v="39"/>
    <s v="DV/2013/2014"/>
    <s v="DV"/>
    <x v="0"/>
    <x v="3"/>
    <n v="6210313"/>
    <x v="0"/>
    <x v="1"/>
    <s v="A11"/>
    <x v="0"/>
    <x v="2"/>
    <x v="2"/>
    <s v="497"/>
    <x v="42"/>
    <s v="DV/2013/2014"/>
    <x v="33"/>
    <x v="2"/>
  </r>
  <r>
    <x v="1"/>
    <x v="15"/>
    <x v="115"/>
    <s v="ES-OCO/2012/2013"/>
    <s v="ES-OCO"/>
    <x v="1"/>
    <x v="2"/>
    <n v="12998521.189999999"/>
    <x v="0"/>
    <x v="19"/>
    <s v="A19"/>
    <x v="0"/>
    <x v="5"/>
    <x v="5"/>
    <s v="306"/>
    <x v="104"/>
    <s v="ES-OCO/2012/2013"/>
    <x v="41"/>
    <x v="7"/>
  </r>
  <r>
    <x v="1"/>
    <x v="1"/>
    <x v="64"/>
    <s v="DV/2012/2013"/>
    <s v="DV"/>
    <x v="1"/>
    <x v="2"/>
    <n v="-240922.30000000002"/>
    <x v="0"/>
    <x v="0"/>
    <s v="A27"/>
    <x v="0"/>
    <x v="2"/>
    <x v="2"/>
    <s v="519"/>
    <x v="84"/>
    <s v="DV/2012/2013"/>
    <x v="58"/>
    <x v="1"/>
  </r>
  <r>
    <x v="0"/>
    <x v="12"/>
    <x v="125"/>
    <s v="DV/2012/2013"/>
    <s v="DV"/>
    <x v="1"/>
    <x v="2"/>
    <n v="-9561.83"/>
    <x v="0"/>
    <x v="17"/>
    <s v="A10"/>
    <x v="0"/>
    <x v="2"/>
    <x v="2"/>
    <s v="000"/>
    <x v="202"/>
    <s v="DV/2012/2013"/>
    <x v="0"/>
    <x v="0"/>
  </r>
  <r>
    <x v="1"/>
    <x v="4"/>
    <x v="51"/>
    <s v="ES/2012/2013"/>
    <s v="ES"/>
    <x v="1"/>
    <x v="2"/>
    <n v="21265098"/>
    <x v="0"/>
    <x v="17"/>
    <s v="A10"/>
    <x v="0"/>
    <x v="5"/>
    <x v="5"/>
    <s v="668"/>
    <x v="59"/>
    <s v="ES/2012/2013"/>
    <x v="3"/>
    <x v="3"/>
  </r>
  <r>
    <x v="0"/>
    <x v="2"/>
    <x v="15"/>
    <s v="DV/2013/2014"/>
    <s v="DV"/>
    <x v="0"/>
    <x v="3"/>
    <n v="500000"/>
    <x v="0"/>
    <x v="3"/>
    <s v="A08"/>
    <x v="0"/>
    <x v="2"/>
    <x v="2"/>
    <s v="492"/>
    <x v="17"/>
    <s v="DV/2013/2014"/>
    <x v="16"/>
    <x v="2"/>
  </r>
  <r>
    <x v="2"/>
    <x v="4"/>
    <x v="51"/>
    <s v="GH-C-POP/2012/2013"/>
    <s v="GH-C-POP"/>
    <x v="1"/>
    <x v="2"/>
    <n v="846623.71"/>
    <x v="0"/>
    <x v="1"/>
    <s v="A11"/>
    <x v="0"/>
    <x v="1"/>
    <x v="1"/>
    <s v="668"/>
    <x v="59"/>
    <s v="GH-C-POP/2012/2013"/>
    <x v="3"/>
    <x v="3"/>
  </r>
  <r>
    <x v="2"/>
    <x v="3"/>
    <x v="6"/>
    <s v="GH-H/2012/2016"/>
    <s v="GH-H"/>
    <x v="1"/>
    <x v="1"/>
    <n v="45092477.649999999"/>
    <x v="0"/>
    <x v="1"/>
    <s v="A11"/>
    <x v="0"/>
    <x v="1"/>
    <x v="1"/>
    <s v="997"/>
    <x v="6"/>
    <s v="GH-H/2012/2016"/>
    <x v="0"/>
    <x v="0"/>
  </r>
  <r>
    <x v="0"/>
    <x v="4"/>
    <x v="36"/>
    <s v="DV-GFSI/2013/2014"/>
    <s v="DV-GFSI"/>
    <x v="0"/>
    <x v="3"/>
    <n v="300303"/>
    <x v="0"/>
    <x v="0"/>
    <s v="A27"/>
    <x v="0"/>
    <x v="2"/>
    <x v="2"/>
    <s v="698"/>
    <x v="192"/>
    <s v="DV-GFSI/2013/2014"/>
    <x v="31"/>
    <x v="3"/>
  </r>
  <r>
    <x v="4"/>
    <x v="4"/>
    <x v="109"/>
    <s v="GH-C-AIDS/2012/2013"/>
    <s v="GH-C-AIDS"/>
    <x v="1"/>
    <x v="2"/>
    <n v="-65000"/>
    <x v="0"/>
    <x v="0"/>
    <s v="A27"/>
    <x v="0"/>
    <x v="1"/>
    <x v="1"/>
    <s v="680"/>
    <x v="159"/>
    <s v="GH-C-AIDS/2012/2013"/>
    <x v="99"/>
    <x v="3"/>
  </r>
  <r>
    <x v="0"/>
    <x v="4"/>
    <x v="21"/>
    <s v="GH-H/2012/2016"/>
    <s v="GH-H"/>
    <x v="1"/>
    <x v="1"/>
    <n v="-348077.33"/>
    <x v="0"/>
    <x v="1"/>
    <s v="A11"/>
    <x v="0"/>
    <x v="1"/>
    <x v="1"/>
    <s v="654"/>
    <x v="270"/>
    <s v="GH-H/2012/2016"/>
    <x v="22"/>
    <x v="3"/>
  </r>
  <r>
    <x v="4"/>
    <x v="1"/>
    <x v="11"/>
    <s v="GH-C-GFSI/2013/2014"/>
    <s v="GH-C-GFSI"/>
    <x v="0"/>
    <x v="3"/>
    <n v="90000"/>
    <x v="0"/>
    <x v="7"/>
    <s v="A26"/>
    <x v="0"/>
    <x v="1"/>
    <x v="1"/>
    <s v="ZZ-NOVALUE"/>
    <x v="11"/>
    <s v="GH-C-GFSI/2013/2014"/>
    <x v="10"/>
    <x v="1"/>
  </r>
  <r>
    <x v="0"/>
    <x v="3"/>
    <x v="12"/>
    <s v="GH-C/2013/2014"/>
    <s v="GH-C"/>
    <x v="0"/>
    <x v="3"/>
    <n v="145582001"/>
    <x v="0"/>
    <x v="1"/>
    <s v="A11"/>
    <x v="0"/>
    <x v="1"/>
    <x v="1"/>
    <s v="997"/>
    <x v="99"/>
    <s v="GH-C/2013/2014"/>
    <x v="0"/>
    <x v="0"/>
  </r>
  <r>
    <x v="0"/>
    <x v="0"/>
    <x v="43"/>
    <s v="CT-X/2013"/>
    <s v="CT-X"/>
    <x v="0"/>
    <x v="0"/>
    <n v="88342.09"/>
    <x v="0"/>
    <x v="13"/>
    <s v="A22"/>
    <x v="0"/>
    <x v="8"/>
    <x v="8"/>
    <s v="612"/>
    <x v="9"/>
    <s v="CT-X/2013"/>
    <x v="8"/>
    <x v="3"/>
  </r>
  <r>
    <x v="0"/>
    <x v="2"/>
    <x v="70"/>
    <s v="GH-H/2012/2016"/>
    <s v="GH-H"/>
    <x v="1"/>
    <x v="1"/>
    <n v="1197159.17"/>
    <x v="0"/>
    <x v="0"/>
    <s v="A27"/>
    <x v="0"/>
    <x v="1"/>
    <x v="1"/>
    <s v="440"/>
    <x v="96"/>
    <s v="GH-H/2012/2016"/>
    <x v="66"/>
    <x v="2"/>
  </r>
  <r>
    <x v="3"/>
    <x v="4"/>
    <x v="85"/>
    <s v="DV-GFSI/2012/2013"/>
    <s v="DV-GFSI"/>
    <x v="1"/>
    <x v="2"/>
    <n v="45550"/>
    <x v="0"/>
    <x v="0"/>
    <s v="A27"/>
    <x v="0"/>
    <x v="2"/>
    <x v="2"/>
    <s v="656"/>
    <x v="120"/>
    <s v="DV-GFSI/2012/2013"/>
    <x v="81"/>
    <x v="3"/>
  </r>
  <r>
    <x v="0"/>
    <x v="1"/>
    <x v="4"/>
    <s v="GH-C/2012/2013"/>
    <s v="GH-C"/>
    <x v="1"/>
    <x v="2"/>
    <n v="-316824.81"/>
    <x v="0"/>
    <x v="1"/>
    <s v="A11"/>
    <x v="0"/>
    <x v="1"/>
    <x v="1"/>
    <s v="524"/>
    <x v="4"/>
    <s v="GH-C/2012/2013"/>
    <x v="4"/>
    <x v="1"/>
  </r>
  <r>
    <x v="0"/>
    <x v="1"/>
    <x v="74"/>
    <s v="GH-C/2012/2013"/>
    <s v="GH-C"/>
    <x v="1"/>
    <x v="2"/>
    <n v="179470.99"/>
    <x v="0"/>
    <x v="0"/>
    <s v="A27"/>
    <x v="0"/>
    <x v="1"/>
    <x v="1"/>
    <s v="598"/>
    <x v="103"/>
    <s v="GH-C/2012/2013"/>
    <x v="71"/>
    <x v="1"/>
  </r>
  <r>
    <x v="0"/>
    <x v="4"/>
    <x v="135"/>
    <s v="ES/2012/2013"/>
    <s v="ES"/>
    <x v="1"/>
    <x v="2"/>
    <n v="6280200"/>
    <x v="0"/>
    <x v="10"/>
    <s v="A06"/>
    <x v="0"/>
    <x v="5"/>
    <x v="5"/>
    <s v="667"/>
    <x v="165"/>
    <s v="ES/2012/2013"/>
    <x v="36"/>
    <x v="3"/>
  </r>
  <r>
    <x v="4"/>
    <x v="9"/>
    <x v="117"/>
    <s v="ES-278/2013/2014"/>
    <s v="ES-278"/>
    <x v="0"/>
    <x v="3"/>
    <n v="3000000"/>
    <x v="0"/>
    <x v="24"/>
    <s v="A20"/>
    <x v="0"/>
    <x v="5"/>
    <x v="5"/>
    <s v="278"/>
    <x v="72"/>
    <s v="ES-278/2013/2014"/>
    <x v="51"/>
    <x v="4"/>
  </r>
  <r>
    <x v="4"/>
    <x v="9"/>
    <x v="117"/>
    <s v="ES-278/2013/2014"/>
    <s v="ES-278"/>
    <x v="0"/>
    <x v="3"/>
    <n v="5547000"/>
    <x v="0"/>
    <x v="5"/>
    <s v="A09"/>
    <x v="0"/>
    <x v="5"/>
    <x v="5"/>
    <s v="278"/>
    <x v="72"/>
    <s v="ES-278/2013/2014"/>
    <x v="51"/>
    <x v="4"/>
  </r>
  <r>
    <x v="0"/>
    <x v="7"/>
    <x v="149"/>
    <s v="DV-GFSI/2012/2013"/>
    <s v="DV-GFSI"/>
    <x v="1"/>
    <x v="2"/>
    <n v="497260.99"/>
    <x v="0"/>
    <x v="7"/>
    <s v="A26"/>
    <x v="0"/>
    <x v="2"/>
    <x v="2"/>
    <s v="997"/>
    <x v="341"/>
    <s v="DV-GFSI/2012/2013"/>
    <x v="0"/>
    <x v="0"/>
  </r>
  <r>
    <x v="2"/>
    <x v="2"/>
    <x v="139"/>
    <s v="GH-H-X/2013"/>
    <s v="GH-H-X"/>
    <x v="0"/>
    <x v="0"/>
    <n v="398.08"/>
    <x v="0"/>
    <x v="0"/>
    <s v="A27"/>
    <x v="0"/>
    <x v="1"/>
    <x v="1"/>
    <s v="486"/>
    <x v="239"/>
    <s v="GH-H-X/2013"/>
    <x v="25"/>
    <x v="2"/>
  </r>
  <r>
    <x v="0"/>
    <x v="15"/>
    <x v="115"/>
    <s v="ES-OCO/2012/2013"/>
    <s v="ES-OCO"/>
    <x v="1"/>
    <x v="2"/>
    <n v="3808514.43"/>
    <x v="0"/>
    <x v="1"/>
    <s v="A11"/>
    <x v="0"/>
    <x v="5"/>
    <x v="5"/>
    <s v="306"/>
    <x v="54"/>
    <s v="ES-OCO/2012/2013"/>
    <x v="41"/>
    <x v="7"/>
  </r>
  <r>
    <x v="1"/>
    <x v="4"/>
    <x v="51"/>
    <s v="ES/2012/2013"/>
    <s v="ES"/>
    <x v="1"/>
    <x v="2"/>
    <n v="-2556769.04"/>
    <x v="0"/>
    <x v="20"/>
    <s v="A13"/>
    <x v="0"/>
    <x v="5"/>
    <x v="5"/>
    <s v="668"/>
    <x v="59"/>
    <s v="ES/2012/2013"/>
    <x v="3"/>
    <x v="3"/>
  </r>
  <r>
    <x v="3"/>
    <x v="4"/>
    <x v="80"/>
    <s v="GH-C/2012/2013"/>
    <s v="GH-C"/>
    <x v="1"/>
    <x v="2"/>
    <n v="-10484.800000000001"/>
    <x v="0"/>
    <x v="0"/>
    <s v="A27"/>
    <x v="0"/>
    <x v="1"/>
    <x v="1"/>
    <s v="675"/>
    <x v="116"/>
    <s v="GH-C/2012/2013"/>
    <x v="79"/>
    <x v="3"/>
  </r>
  <r>
    <x v="0"/>
    <x v="4"/>
    <x v="103"/>
    <s v="DV/2012/2013"/>
    <s v="DV"/>
    <x v="1"/>
    <x v="2"/>
    <n v="-450000"/>
    <x v="0"/>
    <x v="4"/>
    <s v="A21"/>
    <x v="0"/>
    <x v="2"/>
    <x v="2"/>
    <s v="623"/>
    <x v="263"/>
    <s v="DV/2012/2013"/>
    <x v="11"/>
    <x v="3"/>
  </r>
  <r>
    <x v="0"/>
    <x v="5"/>
    <x v="47"/>
    <s v="GH-H/2012/2016"/>
    <s v="GH-H"/>
    <x v="1"/>
    <x v="1"/>
    <n v="2366660"/>
    <x v="0"/>
    <x v="1"/>
    <s v="A11"/>
    <x v="0"/>
    <x v="1"/>
    <x v="1"/>
    <s v="121"/>
    <x v="161"/>
    <s v="GH-H/2012/2016"/>
    <x v="100"/>
    <x v="5"/>
  </r>
  <r>
    <x v="0"/>
    <x v="0"/>
    <x v="3"/>
    <s v="FD-X/2013"/>
    <s v="FD-X"/>
    <x v="0"/>
    <x v="0"/>
    <n v="-14668.24"/>
    <x v="0"/>
    <x v="0"/>
    <s v="A27"/>
    <x v="0"/>
    <x v="3"/>
    <x v="3"/>
    <s v="391"/>
    <x v="166"/>
    <s v="FD-X/2013"/>
    <x v="102"/>
    <x v="7"/>
  </r>
  <r>
    <x v="2"/>
    <x v="4"/>
    <x v="54"/>
    <s v="GH-H/2012/2016"/>
    <s v="GH-H"/>
    <x v="1"/>
    <x v="1"/>
    <n v="418997.83"/>
    <x v="0"/>
    <x v="1"/>
    <s v="A11"/>
    <x v="0"/>
    <x v="1"/>
    <x v="1"/>
    <s v="696"/>
    <x v="342"/>
    <s v="GH-H/2012/2016"/>
    <x v="47"/>
    <x v="3"/>
  </r>
  <r>
    <x v="2"/>
    <x v="4"/>
    <x v="29"/>
    <s v="GH-C-POP/2012/2013"/>
    <s v="GH-C-POP"/>
    <x v="1"/>
    <x v="2"/>
    <n v="4303064.4000000004"/>
    <x v="0"/>
    <x v="1"/>
    <s v="A11"/>
    <x v="0"/>
    <x v="1"/>
    <x v="1"/>
    <s v="615"/>
    <x v="32"/>
    <s v="GH-C-POP/2012/2013"/>
    <x v="28"/>
    <x v="3"/>
  </r>
  <r>
    <x v="4"/>
    <x v="2"/>
    <x v="15"/>
    <s v="DV/2012/2013"/>
    <s v="DV"/>
    <x v="1"/>
    <x v="2"/>
    <n v="-106826.26000000001"/>
    <x v="0"/>
    <x v="4"/>
    <s v="A21"/>
    <x v="0"/>
    <x v="2"/>
    <x v="2"/>
    <s v="ZZ-NOVALUE"/>
    <x v="17"/>
    <s v="DV/2012/2013"/>
    <x v="16"/>
    <x v="2"/>
  </r>
  <r>
    <x v="4"/>
    <x v="4"/>
    <x v="18"/>
    <s v="GH-C-POP/2013/2014"/>
    <s v="GH-C-POP"/>
    <x v="0"/>
    <x v="3"/>
    <n v="422853"/>
    <x v="0"/>
    <x v="7"/>
    <s v="A26"/>
    <x v="0"/>
    <x v="1"/>
    <x v="1"/>
    <s v="621"/>
    <x v="21"/>
    <s v="GH-C-POP/2013/2014"/>
    <x v="20"/>
    <x v="3"/>
  </r>
  <r>
    <x v="4"/>
    <x v="9"/>
    <x v="117"/>
    <s v="ES-278/2013/2014"/>
    <s v="ES-278"/>
    <x v="0"/>
    <x v="3"/>
    <n v="11972180"/>
    <x v="0"/>
    <x v="17"/>
    <s v="A10"/>
    <x v="0"/>
    <x v="5"/>
    <x v="5"/>
    <s v="278"/>
    <x v="72"/>
    <s v="ES-278/2013/2014"/>
    <x v="51"/>
    <x v="4"/>
  </r>
  <r>
    <x v="2"/>
    <x v="3"/>
    <x v="12"/>
    <s v="GH-C/2012/2013"/>
    <s v="GH-C"/>
    <x v="1"/>
    <x v="2"/>
    <n v="1149863.18"/>
    <x v="0"/>
    <x v="1"/>
    <s v="A11"/>
    <x v="0"/>
    <x v="1"/>
    <x v="1"/>
    <s v="997"/>
    <x v="88"/>
    <s v="GH-C/2012/2013"/>
    <x v="0"/>
    <x v="0"/>
  </r>
  <r>
    <x v="1"/>
    <x v="4"/>
    <x v="9"/>
    <s v="LA-GFSI-1/2010/2016"/>
    <s v="LA-GFSI-1"/>
    <x v="2"/>
    <x v="1"/>
    <n v="257200"/>
    <x v="0"/>
    <x v="11"/>
    <s v="A18"/>
    <x v="0"/>
    <x v="16"/>
    <x v="16"/>
    <s v="612"/>
    <x v="9"/>
    <s v="LA-GFSI-1/2010/2016"/>
    <x v="8"/>
    <x v="3"/>
  </r>
  <r>
    <x v="0"/>
    <x v="4"/>
    <x v="21"/>
    <s v="GH-C/2012/2013"/>
    <s v="GH-C"/>
    <x v="1"/>
    <x v="2"/>
    <n v="838104.5"/>
    <x v="0"/>
    <x v="0"/>
    <s v="A27"/>
    <x v="0"/>
    <x v="1"/>
    <x v="1"/>
    <s v="ZZ-NOVALUE"/>
    <x v="24"/>
    <s v="GH-C/2012/2013"/>
    <x v="22"/>
    <x v="3"/>
  </r>
  <r>
    <x v="2"/>
    <x v="0"/>
    <x v="3"/>
    <s v="FD-OCO/2013/2014"/>
    <s v="FD-OCO"/>
    <x v="0"/>
    <x v="3"/>
    <n v="53338.49"/>
    <x v="0"/>
    <x v="13"/>
    <s v="A22"/>
    <x v="0"/>
    <x v="3"/>
    <x v="3"/>
    <s v="276"/>
    <x v="109"/>
    <s v="FD-OCO/2013/2014"/>
    <x v="74"/>
    <x v="4"/>
  </r>
  <r>
    <x v="4"/>
    <x v="4"/>
    <x v="73"/>
    <s v="GH-C/2012/2013"/>
    <s v="GH-C"/>
    <x v="1"/>
    <x v="2"/>
    <n v="-14205.18"/>
    <x v="0"/>
    <x v="0"/>
    <s v="A27"/>
    <x v="0"/>
    <x v="1"/>
    <x v="1"/>
    <s v="669"/>
    <x v="127"/>
    <s v="GH-C/2012/2013"/>
    <x v="70"/>
    <x v="3"/>
  </r>
  <r>
    <x v="2"/>
    <x v="5"/>
    <x v="78"/>
    <s v="ES/2013/2014"/>
    <s v="ES"/>
    <x v="0"/>
    <x v="3"/>
    <n v="14700"/>
    <x v="0"/>
    <x v="5"/>
    <s v="A09"/>
    <x v="0"/>
    <x v="5"/>
    <x v="5"/>
    <s v="167"/>
    <x v="114"/>
    <s v="ES/2013/2014"/>
    <x v="77"/>
    <x v="5"/>
  </r>
  <r>
    <x v="2"/>
    <x v="2"/>
    <x v="15"/>
    <s v="DV/2012/2013"/>
    <s v="DV"/>
    <x v="1"/>
    <x v="2"/>
    <n v="827799.78"/>
    <x v="0"/>
    <x v="15"/>
    <s v="A12"/>
    <x v="0"/>
    <x v="2"/>
    <x v="2"/>
    <s v="492"/>
    <x v="17"/>
    <s v="DV/2012/2013"/>
    <x v="16"/>
    <x v="2"/>
  </r>
  <r>
    <x v="4"/>
    <x v="4"/>
    <x v="76"/>
    <s v="DV/2012/2013"/>
    <s v="DV"/>
    <x v="1"/>
    <x v="2"/>
    <n v="1033000"/>
    <x v="0"/>
    <x v="20"/>
    <s v="A13"/>
    <x v="0"/>
    <x v="2"/>
    <x v="2"/>
    <s v="636"/>
    <x v="107"/>
    <s v="DV/2012/2013"/>
    <x v="73"/>
    <x v="3"/>
  </r>
  <r>
    <x v="3"/>
    <x v="4"/>
    <x v="103"/>
    <s v="GH-C-POP/2012/2013"/>
    <s v="GH-C-POP"/>
    <x v="1"/>
    <x v="2"/>
    <n v="0"/>
    <x v="0"/>
    <x v="1"/>
    <s v="A11"/>
    <x v="0"/>
    <x v="1"/>
    <x v="1"/>
    <s v="618"/>
    <x v="56"/>
    <s v="GH-C-POP/2012/2013"/>
    <x v="11"/>
    <x v="3"/>
  </r>
  <r>
    <x v="4"/>
    <x v="9"/>
    <x v="117"/>
    <s v="ES-278/2013/2014"/>
    <s v="ES-278"/>
    <x v="0"/>
    <x v="3"/>
    <n v="9206045"/>
    <x v="0"/>
    <x v="9"/>
    <s v="A17"/>
    <x v="0"/>
    <x v="5"/>
    <x v="5"/>
    <s v="278"/>
    <x v="72"/>
    <s v="ES-278/2013/2014"/>
    <x v="51"/>
    <x v="4"/>
  </r>
  <r>
    <x v="2"/>
    <x v="4"/>
    <x v="7"/>
    <s v="GH-C/2012/2013"/>
    <s v="GH-C"/>
    <x v="1"/>
    <x v="2"/>
    <n v="13965156.15"/>
    <x v="0"/>
    <x v="1"/>
    <s v="A11"/>
    <x v="0"/>
    <x v="1"/>
    <x v="1"/>
    <s v="688"/>
    <x v="7"/>
    <s v="GH-C/2012/2013"/>
    <x v="6"/>
    <x v="3"/>
  </r>
  <r>
    <x v="0"/>
    <x v="12"/>
    <x v="125"/>
    <s v="DV/2012/2013"/>
    <s v="DV"/>
    <x v="1"/>
    <x v="2"/>
    <n v="83214.290000000008"/>
    <x v="0"/>
    <x v="9"/>
    <s v="A17"/>
    <x v="0"/>
    <x v="2"/>
    <x v="2"/>
    <s v="000"/>
    <x v="202"/>
    <s v="DV/2012/2013"/>
    <x v="0"/>
    <x v="0"/>
  </r>
  <r>
    <x v="0"/>
    <x v="0"/>
    <x v="43"/>
    <s v="CT-X/2013"/>
    <s v="CT-X"/>
    <x v="0"/>
    <x v="0"/>
    <n v="29785997.109999999"/>
    <x v="0"/>
    <x v="13"/>
    <s v="A22"/>
    <x v="0"/>
    <x v="8"/>
    <x v="8"/>
    <s v="997"/>
    <x v="246"/>
    <s v="CT-X/2013"/>
    <x v="0"/>
    <x v="0"/>
  </r>
  <r>
    <x v="1"/>
    <x v="5"/>
    <x v="14"/>
    <s v="EC/2012/2013"/>
    <s v="EC"/>
    <x v="1"/>
    <x v="2"/>
    <n v="100000"/>
    <x v="0"/>
    <x v="7"/>
    <s v="A26"/>
    <x v="0"/>
    <x v="4"/>
    <x v="4"/>
    <s v="ZZ-NOVALUE"/>
    <x v="16"/>
    <s v="EC/2012/2013"/>
    <x v="15"/>
    <x v="5"/>
  </r>
  <r>
    <x v="1"/>
    <x v="4"/>
    <x v="77"/>
    <s v="DV-GFSI/2012/2013"/>
    <s v="DV-GFSI"/>
    <x v="1"/>
    <x v="2"/>
    <n v="5558072.75"/>
    <x v="0"/>
    <x v="11"/>
    <s v="A18"/>
    <x v="0"/>
    <x v="2"/>
    <x v="2"/>
    <s v="617"/>
    <x v="134"/>
    <s v="DV-GFSI/2012/2013"/>
    <x v="75"/>
    <x v="3"/>
  </r>
  <r>
    <x v="0"/>
    <x v="4"/>
    <x v="112"/>
    <s v="GH-C/2012/2013"/>
    <s v="GH-C"/>
    <x v="1"/>
    <x v="2"/>
    <n v="-45104.17"/>
    <x v="0"/>
    <x v="1"/>
    <s v="A11"/>
    <x v="0"/>
    <x v="1"/>
    <x v="1"/>
    <s v="686"/>
    <x v="343"/>
    <s v="GH-C/2012/2013"/>
    <x v="50"/>
    <x v="3"/>
  </r>
  <r>
    <x v="0"/>
    <x v="7"/>
    <x v="61"/>
    <s v="DV-GFSI/2012/2013"/>
    <s v="DV-GFSI"/>
    <x v="1"/>
    <x v="2"/>
    <n v="-21614.16"/>
    <x v="0"/>
    <x v="0"/>
    <s v="A27"/>
    <x v="0"/>
    <x v="2"/>
    <x v="2"/>
    <s v="997"/>
    <x v="304"/>
    <s v="DV-GFSI/2012/2013"/>
    <x v="0"/>
    <x v="0"/>
  </r>
  <r>
    <x v="4"/>
    <x v="1"/>
    <x v="90"/>
    <s v="DV-GFSI/2012/2013"/>
    <s v="DV-GFSI"/>
    <x v="1"/>
    <x v="2"/>
    <n v="481860"/>
    <x v="0"/>
    <x v="11"/>
    <s v="A18"/>
    <x v="0"/>
    <x v="2"/>
    <x v="2"/>
    <s v="ZZ-NOVALUE"/>
    <x v="132"/>
    <s v="DV-GFSI/2012/2013"/>
    <x v="87"/>
    <x v="1"/>
  </r>
  <r>
    <x v="0"/>
    <x v="4"/>
    <x v="29"/>
    <s v="LA-1/2007/2013"/>
    <s v="LA-1"/>
    <x v="6"/>
    <x v="2"/>
    <n v="118603"/>
    <x v="0"/>
    <x v="1"/>
    <s v="A11"/>
    <x v="0"/>
    <x v="16"/>
    <x v="16"/>
    <s v="615"/>
    <x v="32"/>
    <s v="LA-1/2007/2013"/>
    <x v="28"/>
    <x v="3"/>
  </r>
  <r>
    <x v="0"/>
    <x v="0"/>
    <x v="3"/>
    <s v="FD-X13/2013"/>
    <s v="FD-X13"/>
    <x v="0"/>
    <x v="0"/>
    <n v="1044648"/>
    <x v="0"/>
    <x v="13"/>
    <s v="A22"/>
    <x v="0"/>
    <x v="3"/>
    <x v="3"/>
    <s v="673"/>
    <x v="344"/>
    <s v="FD-X13/2013"/>
    <x v="54"/>
    <x v="3"/>
  </r>
  <r>
    <x v="3"/>
    <x v="4"/>
    <x v="9"/>
    <s v="LA-GFSI-1/2010/2016"/>
    <s v="LA-GFSI-1"/>
    <x v="2"/>
    <x v="1"/>
    <n v="0"/>
    <x v="0"/>
    <x v="11"/>
    <s v="A18"/>
    <x v="0"/>
    <x v="16"/>
    <x v="16"/>
    <s v="612"/>
    <x v="9"/>
    <s v="LA-GFSI-1/2010/2016"/>
    <x v="8"/>
    <x v="3"/>
  </r>
  <r>
    <x v="2"/>
    <x v="2"/>
    <x v="70"/>
    <s v="ES/2012/2013"/>
    <s v="ES"/>
    <x v="1"/>
    <x v="2"/>
    <n v="261765.08000000002"/>
    <x v="0"/>
    <x v="0"/>
    <s v="A27"/>
    <x v="0"/>
    <x v="5"/>
    <x v="5"/>
    <s v="440"/>
    <x v="96"/>
    <s v="ES/2012/2013"/>
    <x v="66"/>
    <x v="2"/>
  </r>
  <r>
    <x v="1"/>
    <x v="4"/>
    <x v="9"/>
    <s v="GH-C-POP/2012/2013"/>
    <s v="GH-C-POP"/>
    <x v="1"/>
    <x v="2"/>
    <n v="138461.53"/>
    <x v="0"/>
    <x v="7"/>
    <s v="A26"/>
    <x v="0"/>
    <x v="1"/>
    <x v="1"/>
    <s v="612"/>
    <x v="9"/>
    <s v="GH-C-POP/2012/2013"/>
    <x v="8"/>
    <x v="3"/>
  </r>
  <r>
    <x v="0"/>
    <x v="1"/>
    <x v="164"/>
    <s v="ES/2012/2013"/>
    <s v="ES"/>
    <x v="1"/>
    <x v="2"/>
    <n v="1249705.79"/>
    <x v="0"/>
    <x v="0"/>
    <s v="A27"/>
    <x v="0"/>
    <x v="5"/>
    <x v="5"/>
    <s v="516"/>
    <x v="345"/>
    <s v="ES/2012/2013"/>
    <x v="132"/>
    <x v="1"/>
  </r>
  <r>
    <x v="0"/>
    <x v="0"/>
    <x v="94"/>
    <s v="ES-DP/2012/2013"/>
    <s v="ES-DP"/>
    <x v="1"/>
    <x v="2"/>
    <n v="135000"/>
    <x v="0"/>
    <x v="20"/>
    <s v="A13"/>
    <x v="0"/>
    <x v="5"/>
    <x v="5"/>
    <s v="673"/>
    <x v="75"/>
    <s v="ES-DP/2012/2013"/>
    <x v="54"/>
    <x v="3"/>
  </r>
  <r>
    <x v="0"/>
    <x v="0"/>
    <x v="3"/>
    <s v="FD-X/2013"/>
    <s v="FD-X"/>
    <x v="0"/>
    <x v="0"/>
    <n v="-420669.98"/>
    <x v="0"/>
    <x v="0"/>
    <s v="A27"/>
    <x v="0"/>
    <x v="3"/>
    <x v="3"/>
    <s v="997"/>
    <x v="68"/>
    <s v="FD-X/2013"/>
    <x v="0"/>
    <x v="0"/>
  </r>
  <r>
    <x v="0"/>
    <x v="9"/>
    <x v="138"/>
    <s v="ES/2012/2013"/>
    <s v="ES"/>
    <x v="1"/>
    <x v="2"/>
    <n v="14255940.779999999"/>
    <x v="0"/>
    <x v="17"/>
    <s v="A10"/>
    <x v="0"/>
    <x v="5"/>
    <x v="5"/>
    <s v="000"/>
    <x v="235"/>
    <s v="ES/2012/2013"/>
    <x v="116"/>
    <x v="4"/>
  </r>
  <r>
    <x v="4"/>
    <x v="4"/>
    <x v="18"/>
    <s v="GH-C-POP/2013/2014"/>
    <s v="GH-C-POP"/>
    <x v="0"/>
    <x v="3"/>
    <n v="18975983"/>
    <x v="0"/>
    <x v="1"/>
    <s v="A11"/>
    <x v="0"/>
    <x v="1"/>
    <x v="1"/>
    <s v="621"/>
    <x v="21"/>
    <s v="GH-C-POP/2013/2014"/>
    <x v="20"/>
    <x v="3"/>
  </r>
  <r>
    <x v="4"/>
    <x v="3"/>
    <x v="6"/>
    <s v="GH-H/2012/2016"/>
    <s v="GH-H"/>
    <x v="1"/>
    <x v="1"/>
    <n v="23352000"/>
    <x v="0"/>
    <x v="1"/>
    <s v="A11"/>
    <x v="0"/>
    <x v="1"/>
    <x v="1"/>
    <s v="656"/>
    <x v="228"/>
    <s v="GH-H/2012/2016"/>
    <x v="81"/>
    <x v="3"/>
  </r>
  <r>
    <x v="0"/>
    <x v="12"/>
    <x v="130"/>
    <s v="DV/2012/2013"/>
    <s v="DV"/>
    <x v="1"/>
    <x v="2"/>
    <n v="1044783.29"/>
    <x v="0"/>
    <x v="0"/>
    <s v="A27"/>
    <x v="0"/>
    <x v="2"/>
    <x v="2"/>
    <s v="000"/>
    <x v="210"/>
    <s v="DV/2012/2013"/>
    <x v="0"/>
    <x v="0"/>
  </r>
  <r>
    <x v="2"/>
    <x v="3"/>
    <x v="28"/>
    <s v="GH-C-POP/2012/2013"/>
    <s v="GH-C-POP"/>
    <x v="1"/>
    <x v="2"/>
    <n v="606315.63"/>
    <x v="0"/>
    <x v="1"/>
    <s v="A11"/>
    <x v="0"/>
    <x v="1"/>
    <x v="1"/>
    <s v="997"/>
    <x v="45"/>
    <s v="GH-C-POP/2012/2013"/>
    <x v="0"/>
    <x v="0"/>
  </r>
  <r>
    <x v="3"/>
    <x v="4"/>
    <x v="73"/>
    <s v="ES-GFSI/2012/2013"/>
    <s v="ES-GFSI"/>
    <x v="1"/>
    <x v="2"/>
    <n v="-56.92"/>
    <x v="0"/>
    <x v="0"/>
    <s v="A27"/>
    <x v="0"/>
    <x v="5"/>
    <x v="5"/>
    <s v="669"/>
    <x v="127"/>
    <s v="ES-GFSI/2012/2013"/>
    <x v="70"/>
    <x v="3"/>
  </r>
  <r>
    <x v="0"/>
    <x v="4"/>
    <x v="36"/>
    <s v="DV-GFSI/2012/2013"/>
    <s v="DV-GFSI"/>
    <x v="1"/>
    <x v="2"/>
    <n v="50000"/>
    <x v="0"/>
    <x v="11"/>
    <s v="A18"/>
    <x v="0"/>
    <x v="2"/>
    <x v="2"/>
    <s v="698"/>
    <x v="192"/>
    <s v="DV-GFSI/2012/2013"/>
    <x v="31"/>
    <x v="3"/>
  </r>
  <r>
    <x v="2"/>
    <x v="5"/>
    <x v="78"/>
    <s v="EC/2012/2013"/>
    <s v="EC"/>
    <x v="1"/>
    <x v="2"/>
    <n v="822653.83000000007"/>
    <x v="0"/>
    <x v="0"/>
    <s v="A27"/>
    <x v="0"/>
    <x v="4"/>
    <x v="4"/>
    <s v="167"/>
    <x v="114"/>
    <s v="EC/2012/2013"/>
    <x v="77"/>
    <x v="5"/>
  </r>
  <r>
    <x v="0"/>
    <x v="1"/>
    <x v="164"/>
    <s v="ES/2012/2013"/>
    <s v="ES"/>
    <x v="1"/>
    <x v="2"/>
    <n v="1609941.94"/>
    <x v="0"/>
    <x v="0"/>
    <s v="A27"/>
    <x v="0"/>
    <x v="5"/>
    <x v="5"/>
    <s v="000"/>
    <x v="345"/>
    <s v="ES/2012/2013"/>
    <x v="132"/>
    <x v="1"/>
  </r>
  <r>
    <x v="1"/>
    <x v="4"/>
    <x v="29"/>
    <s v="DV/2012/2013"/>
    <s v="DV"/>
    <x v="1"/>
    <x v="2"/>
    <n v="727508.66"/>
    <x v="0"/>
    <x v="7"/>
    <s v="A26"/>
    <x v="0"/>
    <x v="2"/>
    <x v="2"/>
    <s v="615"/>
    <x v="32"/>
    <s v="DV/2012/2013"/>
    <x v="28"/>
    <x v="3"/>
  </r>
  <r>
    <x v="2"/>
    <x v="2"/>
    <x v="123"/>
    <s v="DV/2012/2013"/>
    <s v="DV"/>
    <x v="1"/>
    <x v="2"/>
    <n v="4526.95"/>
    <x v="0"/>
    <x v="0"/>
    <s v="A27"/>
    <x v="0"/>
    <x v="2"/>
    <x v="2"/>
    <s v="879"/>
    <x v="191"/>
    <s v="DV/2012/2013"/>
    <x v="108"/>
    <x v="2"/>
  </r>
  <r>
    <x v="2"/>
    <x v="0"/>
    <x v="92"/>
    <s v="DV/2012/2013"/>
    <s v="DV"/>
    <x v="1"/>
    <x v="2"/>
    <n v="252258.47"/>
    <x v="0"/>
    <x v="0"/>
    <s v="A27"/>
    <x v="0"/>
    <x v="2"/>
    <x v="2"/>
    <s v="000"/>
    <x v="135"/>
    <s v="DV/2012/2013"/>
    <x v="0"/>
    <x v="0"/>
  </r>
  <r>
    <x v="0"/>
    <x v="1"/>
    <x v="164"/>
    <s v="ES-1/2009/2014"/>
    <s v="ES-1"/>
    <x v="4"/>
    <x v="3"/>
    <n v="9965.06"/>
    <x v="0"/>
    <x v="0"/>
    <s v="A27"/>
    <x v="0"/>
    <x v="5"/>
    <x v="5"/>
    <s v="000"/>
    <x v="345"/>
    <s v="ES-1/2009/2014"/>
    <x v="132"/>
    <x v="1"/>
  </r>
  <r>
    <x v="4"/>
    <x v="4"/>
    <x v="73"/>
    <s v="GH-C-POP/2013/2014"/>
    <s v="GH-C-POP"/>
    <x v="0"/>
    <x v="3"/>
    <n v="24000"/>
    <x v="0"/>
    <x v="7"/>
    <s v="A26"/>
    <x v="0"/>
    <x v="1"/>
    <x v="1"/>
    <s v="669"/>
    <x v="127"/>
    <s v="GH-C-POP/2013/2014"/>
    <x v="70"/>
    <x v="3"/>
  </r>
  <r>
    <x v="1"/>
    <x v="4"/>
    <x v="27"/>
    <s v="GH-C-POP/2012/2013"/>
    <s v="GH-C-POP"/>
    <x v="1"/>
    <x v="2"/>
    <n v="121184.97"/>
    <x v="0"/>
    <x v="0"/>
    <s v="A27"/>
    <x v="0"/>
    <x v="1"/>
    <x v="1"/>
    <s v="699"/>
    <x v="30"/>
    <s v="GH-C-POP/2012/2013"/>
    <x v="27"/>
    <x v="3"/>
  </r>
  <r>
    <x v="0"/>
    <x v="0"/>
    <x v="94"/>
    <s v="DV/2013/2014"/>
    <s v="DV"/>
    <x v="0"/>
    <x v="3"/>
    <n v="350000"/>
    <x v="0"/>
    <x v="17"/>
    <s v="A10"/>
    <x v="0"/>
    <x v="2"/>
    <x v="2"/>
    <s v="997"/>
    <x v="346"/>
    <s v="DV/2013/2014"/>
    <x v="0"/>
    <x v="0"/>
  </r>
  <r>
    <x v="2"/>
    <x v="4"/>
    <x v="53"/>
    <s v="DV/2012/2013"/>
    <s v="DV"/>
    <x v="1"/>
    <x v="2"/>
    <n v="296321.32"/>
    <x v="0"/>
    <x v="0"/>
    <s v="A27"/>
    <x v="0"/>
    <x v="2"/>
    <x v="2"/>
    <s v="605"/>
    <x v="62"/>
    <s v="DV/2012/2013"/>
    <x v="46"/>
    <x v="3"/>
  </r>
  <r>
    <x v="2"/>
    <x v="0"/>
    <x v="3"/>
    <s v="FD-X/2013"/>
    <s v="FD-X"/>
    <x v="0"/>
    <x v="0"/>
    <n v="32318.940000000002"/>
    <x v="0"/>
    <x v="0"/>
    <s v="A27"/>
    <x v="0"/>
    <x v="3"/>
    <x v="3"/>
    <s v="276"/>
    <x v="109"/>
    <s v="FD-X/2013"/>
    <x v="74"/>
    <x v="4"/>
  </r>
  <r>
    <x v="0"/>
    <x v="7"/>
    <x v="41"/>
    <s v="CT-X/2013"/>
    <s v="CT-X"/>
    <x v="0"/>
    <x v="0"/>
    <n v="1000000"/>
    <x v="0"/>
    <x v="11"/>
    <s v="A18"/>
    <x v="0"/>
    <x v="8"/>
    <x v="8"/>
    <s v="618"/>
    <x v="176"/>
    <s v="CT-X/2013"/>
    <x v="11"/>
    <x v="3"/>
  </r>
  <r>
    <x v="2"/>
    <x v="0"/>
    <x v="43"/>
    <s v="CT-X/2013"/>
    <s v="CT-X"/>
    <x v="0"/>
    <x v="0"/>
    <n v="484692.21"/>
    <x v="0"/>
    <x v="13"/>
    <s v="A22"/>
    <x v="0"/>
    <x v="8"/>
    <x v="8"/>
    <s v="997"/>
    <x v="254"/>
    <s v="CT-X/2013"/>
    <x v="0"/>
    <x v="0"/>
  </r>
  <r>
    <x v="0"/>
    <x v="3"/>
    <x v="12"/>
    <s v="GH-C-GFSI/2012/2013"/>
    <s v="GH-C-GFSI"/>
    <x v="1"/>
    <x v="2"/>
    <n v="-81214.960000000006"/>
    <x v="0"/>
    <x v="1"/>
    <s v="A11"/>
    <x v="0"/>
    <x v="1"/>
    <x v="1"/>
    <s v="997"/>
    <x v="98"/>
    <s v="GH-C-GFSI/2012/2013"/>
    <x v="0"/>
    <x v="0"/>
  </r>
  <r>
    <x v="0"/>
    <x v="4"/>
    <x v="21"/>
    <s v="GH-C/2012/2013"/>
    <s v="GH-C"/>
    <x v="1"/>
    <x v="2"/>
    <n v="-1829.68"/>
    <x v="0"/>
    <x v="0"/>
    <s v="A27"/>
    <x v="0"/>
    <x v="1"/>
    <x v="1"/>
    <s v="654"/>
    <x v="24"/>
    <s v="GH-C/2012/2013"/>
    <x v="22"/>
    <x v="3"/>
  </r>
  <r>
    <x v="0"/>
    <x v="0"/>
    <x v="0"/>
    <s v="TI-OCO/2012/2013"/>
    <s v="TI-OCO"/>
    <x v="1"/>
    <x v="2"/>
    <n v="149005.76999999999"/>
    <x v="0"/>
    <x v="0"/>
    <s v="A27"/>
    <x v="0"/>
    <x v="0"/>
    <x v="0"/>
    <s v="276"/>
    <x v="109"/>
    <s v="TI-OCO/2012/2013"/>
    <x v="74"/>
    <x v="4"/>
  </r>
  <r>
    <x v="0"/>
    <x v="2"/>
    <x v="25"/>
    <s v="DV/2012/2013"/>
    <s v="DV"/>
    <x v="1"/>
    <x v="2"/>
    <n v="-15253.12"/>
    <x v="0"/>
    <x v="0"/>
    <s v="A27"/>
    <x v="0"/>
    <x v="2"/>
    <x v="2"/>
    <s v="439"/>
    <x v="28"/>
    <s v="DV/2012/2013"/>
    <x v="29"/>
    <x v="2"/>
  </r>
  <r>
    <x v="0"/>
    <x v="0"/>
    <x v="3"/>
    <s v="FD-X/2013"/>
    <s v="FD-X"/>
    <x v="0"/>
    <x v="0"/>
    <n v="-304149.90000000002"/>
    <x v="0"/>
    <x v="0"/>
    <s v="A27"/>
    <x v="0"/>
    <x v="3"/>
    <x v="3"/>
    <s v="997"/>
    <x v="174"/>
    <s v="FD-X/2013"/>
    <x v="0"/>
    <x v="0"/>
  </r>
  <r>
    <x v="0"/>
    <x v="4"/>
    <x v="21"/>
    <s v="GH-C-AIDS/2012/2013"/>
    <s v="GH-C-AIDS"/>
    <x v="1"/>
    <x v="2"/>
    <n v="42436.67"/>
    <x v="0"/>
    <x v="0"/>
    <s v="A27"/>
    <x v="0"/>
    <x v="1"/>
    <x v="1"/>
    <s v="654"/>
    <x v="24"/>
    <s v="GH-C-AIDS/2012/2013"/>
    <x v="22"/>
    <x v="3"/>
  </r>
  <r>
    <x v="2"/>
    <x v="4"/>
    <x v="8"/>
    <s v="GH-C/2012/2013"/>
    <s v="GH-C"/>
    <x v="1"/>
    <x v="2"/>
    <n v="30431.24"/>
    <x v="0"/>
    <x v="0"/>
    <s v="A27"/>
    <x v="0"/>
    <x v="1"/>
    <x v="1"/>
    <s v="663"/>
    <x v="60"/>
    <s v="GH-C/2012/2013"/>
    <x v="7"/>
    <x v="3"/>
  </r>
  <r>
    <x v="2"/>
    <x v="4"/>
    <x v="7"/>
    <s v="GH-C/2012/2013"/>
    <s v="GH-C"/>
    <x v="1"/>
    <x v="2"/>
    <n v="147.5"/>
    <x v="0"/>
    <x v="0"/>
    <s v="A27"/>
    <x v="0"/>
    <x v="1"/>
    <x v="1"/>
    <s v="ZZ-NOVALUE"/>
    <x v="91"/>
    <s v="GH-C/2012/2013"/>
    <x v="6"/>
    <x v="3"/>
  </r>
  <r>
    <x v="2"/>
    <x v="0"/>
    <x v="0"/>
    <s v="ES-OCO/2012/2013"/>
    <s v="ES-OCO"/>
    <x v="1"/>
    <x v="2"/>
    <n v="290615.78999999998"/>
    <x v="0"/>
    <x v="10"/>
    <s v="A06"/>
    <x v="0"/>
    <x v="5"/>
    <x v="5"/>
    <s v="306"/>
    <x v="54"/>
    <s v="ES-OCO/2012/2013"/>
    <x v="41"/>
    <x v="7"/>
  </r>
  <r>
    <x v="0"/>
    <x v="2"/>
    <x v="72"/>
    <s v="GH-C/2012/2013"/>
    <s v="GH-C"/>
    <x v="1"/>
    <x v="2"/>
    <n v="27424.34"/>
    <x v="0"/>
    <x v="0"/>
    <s v="A27"/>
    <x v="0"/>
    <x v="1"/>
    <x v="1"/>
    <s v="386"/>
    <x v="100"/>
    <s v="GH-C/2012/2013"/>
    <x v="68"/>
    <x v="2"/>
  </r>
  <r>
    <x v="1"/>
    <x v="9"/>
    <x v="65"/>
    <s v="GH-C/2012/2013"/>
    <s v="GH-C"/>
    <x v="1"/>
    <x v="2"/>
    <n v="6802.66"/>
    <x v="0"/>
    <x v="0"/>
    <s v="A27"/>
    <x v="0"/>
    <x v="1"/>
    <x v="1"/>
    <s v="279"/>
    <x v="85"/>
    <s v="GH-C/2012/2013"/>
    <x v="59"/>
    <x v="4"/>
  </r>
  <r>
    <x v="4"/>
    <x v="4"/>
    <x v="52"/>
    <s v="ES/2012/2013"/>
    <s v="ES"/>
    <x v="1"/>
    <x v="2"/>
    <n v="-59422"/>
    <x v="0"/>
    <x v="10"/>
    <s v="A06"/>
    <x v="0"/>
    <x v="5"/>
    <x v="5"/>
    <s v="660"/>
    <x v="61"/>
    <s v="ES/2012/2013"/>
    <x v="45"/>
    <x v="3"/>
  </r>
  <r>
    <x v="2"/>
    <x v="1"/>
    <x v="155"/>
    <s v="GH-H/2012/2016"/>
    <s v="GH-H"/>
    <x v="1"/>
    <x v="1"/>
    <n v="406344.5"/>
    <x v="0"/>
    <x v="1"/>
    <s v="A11"/>
    <x v="0"/>
    <x v="1"/>
    <x v="1"/>
    <s v="504"/>
    <x v="190"/>
    <s v="GH-H/2012/2016"/>
    <x v="107"/>
    <x v="1"/>
  </r>
  <r>
    <x v="0"/>
    <x v="3"/>
    <x v="6"/>
    <s v="HV-X/2013"/>
    <s v="HV-X"/>
    <x v="0"/>
    <x v="0"/>
    <n v="141084302.03999999"/>
    <x v="0"/>
    <x v="1"/>
    <s v="A11"/>
    <x v="0"/>
    <x v="15"/>
    <x v="15"/>
    <s v="997"/>
    <x v="6"/>
    <s v="HV-X/2013"/>
    <x v="0"/>
    <x v="0"/>
  </r>
  <r>
    <x v="4"/>
    <x v="5"/>
    <x v="49"/>
    <s v="ES/2013/2014"/>
    <s v="ES"/>
    <x v="0"/>
    <x v="3"/>
    <n v="6675000"/>
    <x v="0"/>
    <x v="19"/>
    <s v="A19"/>
    <x v="0"/>
    <x v="5"/>
    <x v="5"/>
    <s v="111"/>
    <x v="57"/>
    <s v="ES/2013/2014"/>
    <x v="43"/>
    <x v="5"/>
  </r>
  <r>
    <x v="2"/>
    <x v="0"/>
    <x v="3"/>
    <s v="FD-X/2013"/>
    <s v="FD-X"/>
    <x v="0"/>
    <x v="0"/>
    <n v="23226.43"/>
    <x v="0"/>
    <x v="0"/>
    <s v="A27"/>
    <x v="0"/>
    <x v="3"/>
    <x v="3"/>
    <s v="997"/>
    <x v="26"/>
    <s v="FD-X/2013"/>
    <x v="0"/>
    <x v="0"/>
  </r>
  <r>
    <x v="2"/>
    <x v="2"/>
    <x v="96"/>
    <s v="GD-X/2013"/>
    <s v="GD-X"/>
    <x v="0"/>
    <x v="0"/>
    <n v="637874.25"/>
    <x v="0"/>
    <x v="3"/>
    <s v="A08"/>
    <x v="0"/>
    <x v="10"/>
    <x v="10"/>
    <s v="ZZ-NOVALUE"/>
    <x v="140"/>
    <s v="GD-X/2013"/>
    <x v="90"/>
    <x v="2"/>
  </r>
  <r>
    <x v="4"/>
    <x v="4"/>
    <x v="77"/>
    <s v="DV-1/2008/2013"/>
    <s v="DV-1"/>
    <x v="3"/>
    <x v="2"/>
    <n v="522367"/>
    <x v="0"/>
    <x v="17"/>
    <s v="A10"/>
    <x v="0"/>
    <x v="2"/>
    <x v="2"/>
    <s v="617"/>
    <x v="134"/>
    <s v="DV-1/2008/2013"/>
    <x v="75"/>
    <x v="3"/>
  </r>
  <r>
    <x v="2"/>
    <x v="4"/>
    <x v="29"/>
    <s v="DV/2012/2013"/>
    <s v="DV"/>
    <x v="1"/>
    <x v="2"/>
    <n v="47714.32"/>
    <x v="0"/>
    <x v="17"/>
    <s v="A10"/>
    <x v="0"/>
    <x v="2"/>
    <x v="2"/>
    <s v="ZZ-NOVALUE"/>
    <x v="32"/>
    <s v="DV/2012/2013"/>
    <x v="28"/>
    <x v="3"/>
  </r>
  <r>
    <x v="2"/>
    <x v="0"/>
    <x v="3"/>
    <s v="FD-X13/2013"/>
    <s v="FD-X13"/>
    <x v="0"/>
    <x v="0"/>
    <n v="-2639.85"/>
    <x v="0"/>
    <x v="6"/>
    <s v="A23"/>
    <x v="0"/>
    <x v="3"/>
    <x v="3"/>
    <s v="514"/>
    <x v="145"/>
    <s v="FD-X13/2013"/>
    <x v="91"/>
    <x v="1"/>
  </r>
  <r>
    <x v="1"/>
    <x v="4"/>
    <x v="86"/>
    <s v="DV/2012/2013"/>
    <s v="DV"/>
    <x v="1"/>
    <x v="2"/>
    <n v="483500"/>
    <x v="0"/>
    <x v="4"/>
    <s v="A21"/>
    <x v="0"/>
    <x v="2"/>
    <x v="2"/>
    <s v="611"/>
    <x v="121"/>
    <s v="DV/2012/2013"/>
    <x v="82"/>
    <x v="3"/>
  </r>
  <r>
    <x v="0"/>
    <x v="3"/>
    <x v="6"/>
    <s v="GH-C-AIDS/2012/2013"/>
    <s v="GH-C-AIDS"/>
    <x v="1"/>
    <x v="2"/>
    <n v="-657545.47"/>
    <x v="0"/>
    <x v="1"/>
    <s v="A11"/>
    <x v="0"/>
    <x v="1"/>
    <x v="1"/>
    <s v="997"/>
    <x v="221"/>
    <s v="GH-C-AIDS/2012/2013"/>
    <x v="0"/>
    <x v="0"/>
  </r>
  <r>
    <x v="1"/>
    <x v="1"/>
    <x v="11"/>
    <s v="DV-GFSI/2012/2013"/>
    <s v="DV-GFSI"/>
    <x v="1"/>
    <x v="2"/>
    <n v="1482209.6099999999"/>
    <x v="0"/>
    <x v="11"/>
    <s v="A18"/>
    <x v="0"/>
    <x v="2"/>
    <x v="2"/>
    <s v="520"/>
    <x v="11"/>
    <s v="DV-GFSI/2012/2013"/>
    <x v="10"/>
    <x v="1"/>
  </r>
  <r>
    <x v="0"/>
    <x v="0"/>
    <x v="0"/>
    <s v="TI-X13/2013"/>
    <s v="TI-X13"/>
    <x v="0"/>
    <x v="0"/>
    <n v="330"/>
    <x v="0"/>
    <x v="0"/>
    <s v="A27"/>
    <x v="0"/>
    <x v="0"/>
    <x v="0"/>
    <s v="ZZ-NOVALUE"/>
    <x v="32"/>
    <s v="TI-X13/2013"/>
    <x v="28"/>
    <x v="3"/>
  </r>
  <r>
    <x v="4"/>
    <x v="4"/>
    <x v="63"/>
    <s v="GH-C/2013/2014"/>
    <s v="GH-C"/>
    <x v="0"/>
    <x v="3"/>
    <n v="18892510"/>
    <x v="0"/>
    <x v="1"/>
    <s v="A11"/>
    <x v="0"/>
    <x v="1"/>
    <x v="1"/>
    <s v="685"/>
    <x v="83"/>
    <s v="GH-C/2013/2014"/>
    <x v="17"/>
    <x v="3"/>
  </r>
  <r>
    <x v="3"/>
    <x v="5"/>
    <x v="49"/>
    <s v="EC/2012/2013"/>
    <s v="EC"/>
    <x v="1"/>
    <x v="2"/>
    <n v="-1600000"/>
    <x v="0"/>
    <x v="19"/>
    <s v="A19"/>
    <x v="0"/>
    <x v="4"/>
    <x v="4"/>
    <s v="111"/>
    <x v="57"/>
    <s v="EC/2012/2013"/>
    <x v="43"/>
    <x v="5"/>
  </r>
  <r>
    <x v="0"/>
    <x v="0"/>
    <x v="94"/>
    <s v="DV/2012/2013"/>
    <s v="DV"/>
    <x v="1"/>
    <x v="2"/>
    <n v="200000"/>
    <x v="0"/>
    <x v="2"/>
    <s v="A07"/>
    <x v="0"/>
    <x v="2"/>
    <x v="2"/>
    <s v="997"/>
    <x v="318"/>
    <s v="DV/2012/2013"/>
    <x v="0"/>
    <x v="0"/>
  </r>
  <r>
    <x v="0"/>
    <x v="3"/>
    <x v="12"/>
    <s v="GH-C-AI/2012/2013"/>
    <s v="GH-C-AI"/>
    <x v="1"/>
    <x v="2"/>
    <n v="0"/>
    <x v="0"/>
    <x v="1"/>
    <s v="A11"/>
    <x v="0"/>
    <x v="1"/>
    <x v="1"/>
    <s v="442"/>
    <x v="189"/>
    <s v="GH-C-AI/2012/2013"/>
    <x v="61"/>
    <x v="2"/>
  </r>
  <r>
    <x v="0"/>
    <x v="5"/>
    <x v="47"/>
    <s v="EC/2012/2013"/>
    <s v="EC"/>
    <x v="1"/>
    <x v="2"/>
    <n v="5500000"/>
    <x v="0"/>
    <x v="9"/>
    <s v="A17"/>
    <x v="0"/>
    <x v="4"/>
    <x v="4"/>
    <s v="121"/>
    <x v="161"/>
    <s v="EC/2012/2013"/>
    <x v="100"/>
    <x v="5"/>
  </r>
  <r>
    <x v="0"/>
    <x v="0"/>
    <x v="94"/>
    <s v="DM/2012/2013"/>
    <s v="DM"/>
    <x v="1"/>
    <x v="2"/>
    <n v="300000"/>
    <x v="0"/>
    <x v="7"/>
    <s v="A26"/>
    <x v="0"/>
    <x v="14"/>
    <x v="14"/>
    <s v="654"/>
    <x v="24"/>
    <s v="DM/2012/2013"/>
    <x v="22"/>
    <x v="3"/>
  </r>
  <r>
    <x v="0"/>
    <x v="3"/>
    <x v="28"/>
    <s v="GH-C-POP/2013/2014"/>
    <s v="GH-C-POP"/>
    <x v="0"/>
    <x v="3"/>
    <n v="96504.2"/>
    <x v="0"/>
    <x v="1"/>
    <s v="A11"/>
    <x v="0"/>
    <x v="1"/>
    <x v="1"/>
    <s v="997"/>
    <x v="281"/>
    <s v="GH-C-POP/2013/2014"/>
    <x v="0"/>
    <x v="0"/>
  </r>
  <r>
    <x v="0"/>
    <x v="2"/>
    <x v="96"/>
    <s v="GD-X/2013"/>
    <s v="GD-X"/>
    <x v="0"/>
    <x v="0"/>
    <n v="-60214.25"/>
    <x v="0"/>
    <x v="3"/>
    <s v="A08"/>
    <x v="0"/>
    <x v="10"/>
    <x v="10"/>
    <s v="ZZ-NOVALUE"/>
    <x v="140"/>
    <s v="GD-X/2013"/>
    <x v="90"/>
    <x v="2"/>
  </r>
  <r>
    <x v="2"/>
    <x v="4"/>
    <x v="52"/>
    <s v="GH-C-POP/2012/2013"/>
    <s v="GH-C-POP"/>
    <x v="1"/>
    <x v="2"/>
    <n v="26951"/>
    <x v="0"/>
    <x v="0"/>
    <s v="A27"/>
    <x v="0"/>
    <x v="1"/>
    <x v="1"/>
    <s v="660"/>
    <x v="61"/>
    <s v="GH-C-POP/2012/2013"/>
    <x v="45"/>
    <x v="3"/>
  </r>
  <r>
    <x v="4"/>
    <x v="4"/>
    <x v="63"/>
    <s v="GH-C/2013/2014"/>
    <s v="GH-C"/>
    <x v="0"/>
    <x v="3"/>
    <n v="1589000"/>
    <x v="0"/>
    <x v="0"/>
    <s v="A27"/>
    <x v="0"/>
    <x v="1"/>
    <x v="1"/>
    <s v="685"/>
    <x v="83"/>
    <s v="GH-C/2013/2014"/>
    <x v="17"/>
    <x v="3"/>
  </r>
  <r>
    <x v="0"/>
    <x v="0"/>
    <x v="3"/>
    <s v="FD-X13/2013"/>
    <s v="FD-X13"/>
    <x v="0"/>
    <x v="0"/>
    <n v="182337.09"/>
    <x v="0"/>
    <x v="0"/>
    <s v="A27"/>
    <x v="0"/>
    <x v="3"/>
    <x v="3"/>
    <s v="997"/>
    <x v="26"/>
    <s v="FD-X13/2013"/>
    <x v="0"/>
    <x v="0"/>
  </r>
  <r>
    <x v="2"/>
    <x v="4"/>
    <x v="29"/>
    <s v="GH-C/2012/2013"/>
    <s v="GH-C"/>
    <x v="1"/>
    <x v="2"/>
    <n v="1891748.62"/>
    <x v="0"/>
    <x v="1"/>
    <s v="A11"/>
    <x v="0"/>
    <x v="1"/>
    <x v="1"/>
    <s v="615"/>
    <x v="32"/>
    <s v="GH-C/2012/2013"/>
    <x v="28"/>
    <x v="3"/>
  </r>
  <r>
    <x v="3"/>
    <x v="4"/>
    <x v="27"/>
    <s v="GH-C-AIDS/2012/2013"/>
    <s v="GH-C-AIDS"/>
    <x v="1"/>
    <x v="2"/>
    <n v="-47788.9"/>
    <x v="0"/>
    <x v="0"/>
    <s v="A27"/>
    <x v="0"/>
    <x v="1"/>
    <x v="1"/>
    <s v="699"/>
    <x v="30"/>
    <s v="GH-C-AIDS/2012/2013"/>
    <x v="27"/>
    <x v="3"/>
  </r>
  <r>
    <x v="0"/>
    <x v="5"/>
    <x v="47"/>
    <s v="ES/2013/2014"/>
    <s v="ES"/>
    <x v="0"/>
    <x v="3"/>
    <n v="1500000"/>
    <x v="0"/>
    <x v="9"/>
    <s v="A17"/>
    <x v="0"/>
    <x v="5"/>
    <x v="5"/>
    <s v="121"/>
    <x v="161"/>
    <s v="ES/2013/2014"/>
    <x v="100"/>
    <x v="5"/>
  </r>
  <r>
    <x v="1"/>
    <x v="5"/>
    <x v="14"/>
    <s v="EC/2012/2013"/>
    <s v="EC"/>
    <x v="1"/>
    <x v="2"/>
    <n v="20570.760000000002"/>
    <x v="0"/>
    <x v="0"/>
    <s v="A27"/>
    <x v="0"/>
    <x v="4"/>
    <x v="4"/>
    <s v="ZZ-NOVALUE"/>
    <x v="16"/>
    <s v="EC/2012/2013"/>
    <x v="15"/>
    <x v="5"/>
  </r>
  <r>
    <x v="0"/>
    <x v="2"/>
    <x v="35"/>
    <s v="GH-C-AIDS/2013/2014"/>
    <s v="GH-C-AIDS"/>
    <x v="0"/>
    <x v="3"/>
    <n v="1750024"/>
    <x v="0"/>
    <x v="1"/>
    <s v="A11"/>
    <x v="0"/>
    <x v="1"/>
    <x v="1"/>
    <s v="889"/>
    <x v="38"/>
    <s v="GH-C-AIDS/2013/2014"/>
    <x v="30"/>
    <x v="2"/>
  </r>
  <r>
    <x v="4"/>
    <x v="4"/>
    <x v="29"/>
    <s v="DV-GFSI/2012/2013"/>
    <s v="DV-GFSI"/>
    <x v="1"/>
    <x v="2"/>
    <n v="-1400955"/>
    <x v="0"/>
    <x v="7"/>
    <s v="A26"/>
    <x v="0"/>
    <x v="2"/>
    <x v="2"/>
    <s v="ZZ-NOVALUE"/>
    <x v="32"/>
    <s v="DV-GFSI/2012/2013"/>
    <x v="28"/>
    <x v="3"/>
  </r>
  <r>
    <x v="2"/>
    <x v="2"/>
    <x v="110"/>
    <s v="EC/2012/2013"/>
    <s v="EC"/>
    <x v="1"/>
    <x v="2"/>
    <n v="343584.04"/>
    <x v="0"/>
    <x v="3"/>
    <s v="A08"/>
    <x v="0"/>
    <x v="4"/>
    <x v="4"/>
    <s v="119"/>
    <x v="162"/>
    <s v="EC/2012/2013"/>
    <x v="101"/>
    <x v="5"/>
  </r>
  <r>
    <x v="0"/>
    <x v="5"/>
    <x v="161"/>
    <s v="ES/2013/2014"/>
    <s v="ES"/>
    <x v="0"/>
    <x v="3"/>
    <n v="1574304.5"/>
    <x v="0"/>
    <x v="10"/>
    <s v="A06"/>
    <x v="0"/>
    <x v="5"/>
    <x v="5"/>
    <s v="233"/>
    <x v="347"/>
    <s v="ES/2013/2014"/>
    <x v="133"/>
    <x v="5"/>
  </r>
  <r>
    <x v="0"/>
    <x v="9"/>
    <x v="124"/>
    <s v="GD-X/2013"/>
    <s v="GD-X"/>
    <x v="0"/>
    <x v="0"/>
    <n v="-27108.43"/>
    <x v="0"/>
    <x v="20"/>
    <s v="A13"/>
    <x v="2"/>
    <x v="10"/>
    <x v="10"/>
    <s v="267"/>
    <x v="196"/>
    <s v="GD-X/2013"/>
    <x v="111"/>
    <x v="4"/>
  </r>
  <r>
    <x v="2"/>
    <x v="0"/>
    <x v="43"/>
    <s v="FD-X/2013"/>
    <s v="FD-X"/>
    <x v="0"/>
    <x v="0"/>
    <n v="507050"/>
    <x v="0"/>
    <x v="13"/>
    <s v="A22"/>
    <x v="2"/>
    <x v="3"/>
    <x v="3"/>
    <s v="686"/>
    <x v="47"/>
    <s v="FD-X/2013"/>
    <x v="50"/>
    <x v="3"/>
  </r>
  <r>
    <x v="0"/>
    <x v="0"/>
    <x v="0"/>
    <s v="TI-X/2013"/>
    <s v="TI-X"/>
    <x v="0"/>
    <x v="0"/>
    <n v="-11376.7"/>
    <x v="0"/>
    <x v="0"/>
    <s v="A27"/>
    <x v="2"/>
    <x v="0"/>
    <x v="0"/>
    <s v="279"/>
    <x v="137"/>
    <s v="TI-X/2013"/>
    <x v="59"/>
    <x v="4"/>
  </r>
  <r>
    <x v="2"/>
    <x v="3"/>
    <x v="6"/>
    <s v="GH-C-AIDS/2012/2013"/>
    <s v="GH-C-AIDS"/>
    <x v="1"/>
    <x v="2"/>
    <n v="13102487.109999999"/>
    <x v="0"/>
    <x v="1"/>
    <s v="A11"/>
    <x v="2"/>
    <x v="1"/>
    <x v="1"/>
    <s v="997"/>
    <x v="6"/>
    <s v="GH-C-AIDS/2012/2013"/>
    <x v="0"/>
    <x v="0"/>
  </r>
  <r>
    <x v="3"/>
    <x v="4"/>
    <x v="10"/>
    <s v="GH-C-POP/2012/2013"/>
    <s v="GH-C-POP"/>
    <x v="1"/>
    <x v="2"/>
    <n v="25074.260000000002"/>
    <x v="0"/>
    <x v="0"/>
    <s v="A27"/>
    <x v="2"/>
    <x v="1"/>
    <x v="1"/>
    <s v="620"/>
    <x v="10"/>
    <s v="GH-C-POP/2012/2013"/>
    <x v="9"/>
    <x v="3"/>
  </r>
  <r>
    <x v="2"/>
    <x v="0"/>
    <x v="0"/>
    <s v="TI-X13/2013"/>
    <s v="TI-X13"/>
    <x v="0"/>
    <x v="0"/>
    <n v="51874.5"/>
    <x v="0"/>
    <x v="0"/>
    <s v="A27"/>
    <x v="2"/>
    <x v="0"/>
    <x v="0"/>
    <s v="482"/>
    <x v="113"/>
    <s v="TI-X13/2013"/>
    <x v="76"/>
    <x v="2"/>
  </r>
  <r>
    <x v="0"/>
    <x v="0"/>
    <x v="3"/>
    <s v="FD-X13/2013"/>
    <s v="FD-X13"/>
    <x v="0"/>
    <x v="0"/>
    <n v="-63788.99"/>
    <x v="0"/>
    <x v="0"/>
    <s v="A27"/>
    <x v="2"/>
    <x v="3"/>
    <x v="3"/>
    <s v="699"/>
    <x v="179"/>
    <s v="FD-X13/2013"/>
    <x v="27"/>
    <x v="3"/>
  </r>
  <r>
    <x v="0"/>
    <x v="3"/>
    <x v="6"/>
    <s v="GH-C-AIDS/2012/2013"/>
    <s v="GH-C-AIDS"/>
    <x v="1"/>
    <x v="2"/>
    <n v="-407121.36"/>
    <x v="0"/>
    <x v="1"/>
    <s v="A11"/>
    <x v="2"/>
    <x v="1"/>
    <x v="1"/>
    <s v="997"/>
    <x v="45"/>
    <s v="GH-C-AIDS/2012/2013"/>
    <x v="0"/>
    <x v="0"/>
  </r>
  <r>
    <x v="0"/>
    <x v="5"/>
    <x v="16"/>
    <s v="EC/2012/2013"/>
    <s v="EC"/>
    <x v="1"/>
    <x v="2"/>
    <n v="-12121.45"/>
    <x v="0"/>
    <x v="17"/>
    <s v="A10"/>
    <x v="2"/>
    <x v="4"/>
    <x v="4"/>
    <s v="113"/>
    <x v="257"/>
    <s v="EC/2012/2013"/>
    <x v="18"/>
    <x v="5"/>
  </r>
  <r>
    <x v="2"/>
    <x v="2"/>
    <x v="39"/>
    <s v="GH-C/2012/2013"/>
    <s v="GH-C"/>
    <x v="1"/>
    <x v="2"/>
    <n v="207555.83000000002"/>
    <x v="0"/>
    <x v="1"/>
    <s v="A11"/>
    <x v="2"/>
    <x v="1"/>
    <x v="1"/>
    <s v="497"/>
    <x v="197"/>
    <s v="GH-C/2012/2013"/>
    <x v="33"/>
    <x v="2"/>
  </r>
  <r>
    <x v="2"/>
    <x v="12"/>
    <x v="130"/>
    <s v="DV/2012/2013"/>
    <s v="DV"/>
    <x v="1"/>
    <x v="2"/>
    <n v="16988.349999999999"/>
    <x v="0"/>
    <x v="0"/>
    <s v="A27"/>
    <x v="2"/>
    <x v="2"/>
    <x v="2"/>
    <s v="000"/>
    <x v="210"/>
    <s v="DV/2012/2013"/>
    <x v="0"/>
    <x v="0"/>
  </r>
  <r>
    <x v="1"/>
    <x v="2"/>
    <x v="96"/>
    <s v="GH-C/2012/2013"/>
    <s v="GH-C"/>
    <x v="1"/>
    <x v="2"/>
    <n v="64529.07"/>
    <x v="0"/>
    <x v="1"/>
    <s v="A11"/>
    <x v="2"/>
    <x v="1"/>
    <x v="1"/>
    <s v="388"/>
    <x v="140"/>
    <s v="GH-C/2012/2013"/>
    <x v="90"/>
    <x v="2"/>
  </r>
  <r>
    <x v="3"/>
    <x v="4"/>
    <x v="101"/>
    <s v="GH-C/2012/2013"/>
    <s v="GH-C"/>
    <x v="1"/>
    <x v="2"/>
    <n v="30987"/>
    <x v="0"/>
    <x v="0"/>
    <s v="A27"/>
    <x v="2"/>
    <x v="1"/>
    <x v="1"/>
    <s v="695"/>
    <x v="94"/>
    <s v="GH-C/2012/2013"/>
    <x v="65"/>
    <x v="3"/>
  </r>
  <r>
    <x v="0"/>
    <x v="3"/>
    <x v="6"/>
    <s v="GH-C-AIDS/2012/2013"/>
    <s v="GH-C-AIDS"/>
    <x v="1"/>
    <x v="2"/>
    <n v="-12769376.109999999"/>
    <x v="0"/>
    <x v="1"/>
    <s v="A11"/>
    <x v="2"/>
    <x v="1"/>
    <x v="1"/>
    <s v="997"/>
    <x v="6"/>
    <s v="GH-C-AIDS/2012/2013"/>
    <x v="0"/>
    <x v="0"/>
  </r>
  <r>
    <x v="1"/>
    <x v="4"/>
    <x v="29"/>
    <s v="DV/2012/2013"/>
    <s v="DV"/>
    <x v="1"/>
    <x v="2"/>
    <n v="-47585.39"/>
    <x v="0"/>
    <x v="7"/>
    <s v="A26"/>
    <x v="2"/>
    <x v="2"/>
    <x v="2"/>
    <s v="ZZ-NOVALUE"/>
    <x v="32"/>
    <s v="DV/2012/2013"/>
    <x v="28"/>
    <x v="3"/>
  </r>
  <r>
    <x v="2"/>
    <x v="1"/>
    <x v="104"/>
    <s v="ES/2012/2013"/>
    <s v="ES"/>
    <x v="1"/>
    <x v="2"/>
    <n v="56358.76"/>
    <x v="0"/>
    <x v="0"/>
    <s v="A27"/>
    <x v="2"/>
    <x v="5"/>
    <x v="5"/>
    <s v="529"/>
    <x v="151"/>
    <s v="ES/2012/2013"/>
    <x v="95"/>
    <x v="1"/>
  </r>
  <r>
    <x v="0"/>
    <x v="2"/>
    <x v="110"/>
    <s v="EC/2012/2013"/>
    <s v="EC"/>
    <x v="1"/>
    <x v="2"/>
    <n v="1753169.51"/>
    <x v="0"/>
    <x v="1"/>
    <s v="A11"/>
    <x v="2"/>
    <x v="4"/>
    <x v="4"/>
    <s v="119"/>
    <x v="162"/>
    <s v="EC/2012/2013"/>
    <x v="101"/>
    <x v="5"/>
  </r>
  <r>
    <x v="2"/>
    <x v="0"/>
    <x v="3"/>
    <s v="FD-X13/2013"/>
    <s v="FD-X13"/>
    <x v="0"/>
    <x v="0"/>
    <n v="23872.760000000002"/>
    <x v="0"/>
    <x v="0"/>
    <s v="A27"/>
    <x v="2"/>
    <x v="3"/>
    <x v="3"/>
    <s v="618"/>
    <x v="56"/>
    <s v="FD-X13/2013"/>
    <x v="11"/>
    <x v="3"/>
  </r>
  <r>
    <x v="3"/>
    <x v="4"/>
    <x v="8"/>
    <s v="GH-C/2012/2013"/>
    <s v="GH-C"/>
    <x v="1"/>
    <x v="2"/>
    <n v="-1090000"/>
    <x v="0"/>
    <x v="1"/>
    <s v="A11"/>
    <x v="2"/>
    <x v="1"/>
    <x v="1"/>
    <s v="663"/>
    <x v="60"/>
    <s v="GH-C/2012/2013"/>
    <x v="7"/>
    <x v="3"/>
  </r>
  <r>
    <x v="1"/>
    <x v="2"/>
    <x v="96"/>
    <s v="DV-GFSI/2012/2013"/>
    <s v="DV-GFSI"/>
    <x v="1"/>
    <x v="2"/>
    <n v="2912257"/>
    <x v="0"/>
    <x v="11"/>
    <s v="A18"/>
    <x v="2"/>
    <x v="2"/>
    <x v="2"/>
    <s v="388"/>
    <x v="140"/>
    <s v="DV-GFSI/2012/2013"/>
    <x v="90"/>
    <x v="2"/>
  </r>
  <r>
    <x v="0"/>
    <x v="0"/>
    <x v="43"/>
    <s v="CT-X/2013"/>
    <s v="CT-X"/>
    <x v="0"/>
    <x v="0"/>
    <n v="1804608.9"/>
    <x v="0"/>
    <x v="13"/>
    <s v="A22"/>
    <x v="2"/>
    <x v="8"/>
    <x v="8"/>
    <s v="000"/>
    <x v="209"/>
    <s v="CT-X/2013"/>
    <x v="0"/>
    <x v="0"/>
  </r>
  <r>
    <x v="2"/>
    <x v="0"/>
    <x v="0"/>
    <s v="ES-OCO/2012/2013"/>
    <s v="ES-OCO"/>
    <x v="1"/>
    <x v="2"/>
    <n v="139958.28"/>
    <x v="0"/>
    <x v="10"/>
    <s v="A06"/>
    <x v="2"/>
    <x v="5"/>
    <x v="5"/>
    <s v="306"/>
    <x v="54"/>
    <s v="ES-OCO/2012/2013"/>
    <x v="41"/>
    <x v="7"/>
  </r>
  <r>
    <x v="0"/>
    <x v="1"/>
    <x v="62"/>
    <s v="GH-H/2012/2016"/>
    <s v="GH-H"/>
    <x v="1"/>
    <x v="1"/>
    <n v="126467.19"/>
    <x v="0"/>
    <x v="0"/>
    <s v="A27"/>
    <x v="2"/>
    <x v="1"/>
    <x v="1"/>
    <s v="521"/>
    <x v="74"/>
    <s v="GH-H/2012/2016"/>
    <x v="53"/>
    <x v="1"/>
  </r>
  <r>
    <x v="2"/>
    <x v="2"/>
    <x v="39"/>
    <s v="GH-C/2012/2013"/>
    <s v="GH-C"/>
    <x v="1"/>
    <x v="2"/>
    <n v="3512937.65"/>
    <x v="0"/>
    <x v="1"/>
    <s v="A11"/>
    <x v="2"/>
    <x v="1"/>
    <x v="1"/>
    <s v="497"/>
    <x v="42"/>
    <s v="GH-C/2012/2013"/>
    <x v="33"/>
    <x v="2"/>
  </r>
  <r>
    <x v="2"/>
    <x v="0"/>
    <x v="3"/>
    <s v="FD-X13/2013"/>
    <s v="FD-X13"/>
    <x v="0"/>
    <x v="0"/>
    <n v="5462815.71"/>
    <x v="0"/>
    <x v="13"/>
    <s v="A22"/>
    <x v="2"/>
    <x v="3"/>
    <x v="3"/>
    <s v="668"/>
    <x v="3"/>
    <s v="FD-X13/2013"/>
    <x v="3"/>
    <x v="3"/>
  </r>
  <r>
    <x v="2"/>
    <x v="4"/>
    <x v="95"/>
    <s v="GH-H/2012/2016"/>
    <s v="GH-H"/>
    <x v="1"/>
    <x v="1"/>
    <n v="1612005.1600000001"/>
    <x v="0"/>
    <x v="1"/>
    <s v="A11"/>
    <x v="2"/>
    <x v="1"/>
    <x v="1"/>
    <s v="ZZ-NOVALUE"/>
    <x v="216"/>
    <s v="GH-H/2012/2016"/>
    <x v="89"/>
    <x v="3"/>
  </r>
  <r>
    <x v="0"/>
    <x v="4"/>
    <x v="103"/>
    <s v="ES/2012/2013"/>
    <s v="ES"/>
    <x v="1"/>
    <x v="2"/>
    <n v="-678888.44000000006"/>
    <x v="0"/>
    <x v="22"/>
    <s v="A01"/>
    <x v="2"/>
    <x v="5"/>
    <x v="5"/>
    <s v="618"/>
    <x v="56"/>
    <s v="ES/2012/2013"/>
    <x v="11"/>
    <x v="3"/>
  </r>
  <r>
    <x v="0"/>
    <x v="4"/>
    <x v="21"/>
    <s v="GH-C-POP/2012/2013"/>
    <s v="GH-C-POP"/>
    <x v="1"/>
    <x v="2"/>
    <n v="-938191.5"/>
    <x v="0"/>
    <x v="1"/>
    <s v="A11"/>
    <x v="2"/>
    <x v="1"/>
    <x v="1"/>
    <s v="654"/>
    <x v="24"/>
    <s v="GH-C-POP/2012/2013"/>
    <x v="22"/>
    <x v="3"/>
  </r>
  <r>
    <x v="1"/>
    <x v="1"/>
    <x v="1"/>
    <s v="ES/2012/2013"/>
    <s v="ES"/>
    <x v="1"/>
    <x v="2"/>
    <n v="394000"/>
    <x v="0"/>
    <x v="19"/>
    <s v="A19"/>
    <x v="2"/>
    <x v="5"/>
    <x v="5"/>
    <s v="538"/>
    <x v="1"/>
    <s v="ES/2012/2013"/>
    <x v="1"/>
    <x v="1"/>
  </r>
  <r>
    <x v="3"/>
    <x v="1"/>
    <x v="22"/>
    <s v="DV/2012/2013"/>
    <s v="DV"/>
    <x v="1"/>
    <x v="2"/>
    <n v="165000"/>
    <x v="0"/>
    <x v="4"/>
    <s v="A21"/>
    <x v="2"/>
    <x v="2"/>
    <x v="2"/>
    <s v="ZZ-NOVALUE"/>
    <x v="14"/>
    <s v="DV/2012/2013"/>
    <x v="13"/>
    <x v="1"/>
  </r>
  <r>
    <x v="2"/>
    <x v="5"/>
    <x v="47"/>
    <s v="EC/2012/2013"/>
    <s v="EC"/>
    <x v="1"/>
    <x v="2"/>
    <n v="183942.43"/>
    <x v="0"/>
    <x v="19"/>
    <s v="A19"/>
    <x v="2"/>
    <x v="4"/>
    <x v="4"/>
    <s v="121"/>
    <x v="161"/>
    <s v="EC/2012/2013"/>
    <x v="100"/>
    <x v="5"/>
  </r>
  <r>
    <x v="3"/>
    <x v="4"/>
    <x v="18"/>
    <s v="DV/2012/2013"/>
    <s v="DV"/>
    <x v="1"/>
    <x v="2"/>
    <n v="0"/>
    <x v="0"/>
    <x v="3"/>
    <s v="A08"/>
    <x v="2"/>
    <x v="2"/>
    <x v="2"/>
    <s v="ZZ-NOVALUE"/>
    <x v="21"/>
    <s v="DV/2012/2013"/>
    <x v="20"/>
    <x v="3"/>
  </r>
  <r>
    <x v="0"/>
    <x v="0"/>
    <x v="3"/>
    <s v="FD-X13/2013"/>
    <s v="FD-X13"/>
    <x v="0"/>
    <x v="0"/>
    <n v="-15441.95"/>
    <x v="0"/>
    <x v="0"/>
    <s v="A27"/>
    <x v="2"/>
    <x v="3"/>
    <x v="3"/>
    <s v="497"/>
    <x v="42"/>
    <s v="FD-X13/2013"/>
    <x v="33"/>
    <x v="2"/>
  </r>
  <r>
    <x v="2"/>
    <x v="0"/>
    <x v="43"/>
    <s v="FD-X13/2013"/>
    <s v="FD-X13"/>
    <x v="0"/>
    <x v="0"/>
    <n v="12016174.880000001"/>
    <x v="0"/>
    <x v="13"/>
    <s v="A22"/>
    <x v="2"/>
    <x v="3"/>
    <x v="3"/>
    <s v="667"/>
    <x v="47"/>
    <s v="FD-X13/2013"/>
    <x v="36"/>
    <x v="3"/>
  </r>
  <r>
    <x v="1"/>
    <x v="4"/>
    <x v="24"/>
    <s v="DV-GFSI/2012/2013"/>
    <s v="DV-GFSI"/>
    <x v="1"/>
    <x v="2"/>
    <n v="403087.55"/>
    <x v="0"/>
    <x v="11"/>
    <s v="A18"/>
    <x v="2"/>
    <x v="2"/>
    <x v="2"/>
    <s v="641"/>
    <x v="27"/>
    <s v="DV-GFSI/2012/2013"/>
    <x v="24"/>
    <x v="3"/>
  </r>
  <r>
    <x v="2"/>
    <x v="2"/>
    <x v="97"/>
    <s v="GH-C-AIDS/2012/2013"/>
    <s v="GH-C-AIDS"/>
    <x v="1"/>
    <x v="2"/>
    <n v="37754.730000000003"/>
    <x v="0"/>
    <x v="0"/>
    <s v="A27"/>
    <x v="2"/>
    <x v="1"/>
    <x v="1"/>
    <s v="482"/>
    <x v="141"/>
    <s v="GH-C-AIDS/2012/2013"/>
    <x v="76"/>
    <x v="2"/>
  </r>
  <r>
    <x v="0"/>
    <x v="2"/>
    <x v="58"/>
    <s v="EC/2012/2013"/>
    <s v="EC"/>
    <x v="1"/>
    <x v="2"/>
    <n v="-950000"/>
    <x v="0"/>
    <x v="23"/>
    <s v="A16"/>
    <x v="2"/>
    <x v="4"/>
    <x v="4"/>
    <s v="116"/>
    <x v="67"/>
    <s v="EC/2012/2013"/>
    <x v="49"/>
    <x v="2"/>
  </r>
  <r>
    <x v="1"/>
    <x v="4"/>
    <x v="24"/>
    <s v="GH-H/2012/2016"/>
    <s v="GH-H"/>
    <x v="1"/>
    <x v="1"/>
    <n v="2495620.2999999998"/>
    <x v="0"/>
    <x v="1"/>
    <s v="A11"/>
    <x v="2"/>
    <x v="1"/>
    <x v="1"/>
    <s v="641"/>
    <x v="27"/>
    <s v="GH-H/2012/2016"/>
    <x v="24"/>
    <x v="3"/>
  </r>
  <r>
    <x v="3"/>
    <x v="4"/>
    <x v="8"/>
    <s v="DV/2012/2013"/>
    <s v="DV"/>
    <x v="1"/>
    <x v="2"/>
    <n v="-30000"/>
    <x v="0"/>
    <x v="7"/>
    <s v="A26"/>
    <x v="2"/>
    <x v="2"/>
    <x v="2"/>
    <s v="663"/>
    <x v="60"/>
    <s v="DV/2012/2013"/>
    <x v="7"/>
    <x v="3"/>
  </r>
  <r>
    <x v="0"/>
    <x v="5"/>
    <x v="47"/>
    <s v="EC/2012/2013"/>
    <s v="EC"/>
    <x v="1"/>
    <x v="2"/>
    <n v="317646.24"/>
    <x v="0"/>
    <x v="3"/>
    <s v="A08"/>
    <x v="2"/>
    <x v="4"/>
    <x v="4"/>
    <s v="121"/>
    <x v="161"/>
    <s v="EC/2012/2013"/>
    <x v="100"/>
    <x v="5"/>
  </r>
  <r>
    <x v="4"/>
    <x v="15"/>
    <x v="113"/>
    <s v="ES-OCO/2012/2013"/>
    <s v="ES-OCO"/>
    <x v="1"/>
    <x v="2"/>
    <n v="-4300000"/>
    <x v="0"/>
    <x v="20"/>
    <s v="A13"/>
    <x v="2"/>
    <x v="5"/>
    <x v="5"/>
    <s v="391"/>
    <x v="166"/>
    <s v="ES-OCO/2012/2013"/>
    <x v="102"/>
    <x v="7"/>
  </r>
  <r>
    <x v="0"/>
    <x v="0"/>
    <x v="3"/>
    <s v="FD-OCO/2012/2013"/>
    <s v="FD-OCO"/>
    <x v="1"/>
    <x v="2"/>
    <n v="-3621562.34"/>
    <x v="0"/>
    <x v="13"/>
    <s v="A22"/>
    <x v="2"/>
    <x v="3"/>
    <x v="3"/>
    <s v="667"/>
    <x v="173"/>
    <s v="FD-OCO/2012/2013"/>
    <x v="36"/>
    <x v="3"/>
  </r>
  <r>
    <x v="3"/>
    <x v="4"/>
    <x v="80"/>
    <s v="GH-C/2012/2013"/>
    <s v="GH-C"/>
    <x v="1"/>
    <x v="2"/>
    <n v="-44687.67"/>
    <x v="0"/>
    <x v="0"/>
    <s v="A27"/>
    <x v="2"/>
    <x v="1"/>
    <x v="1"/>
    <s v="675"/>
    <x v="116"/>
    <s v="GH-C/2012/2013"/>
    <x v="79"/>
    <x v="3"/>
  </r>
  <r>
    <x v="3"/>
    <x v="4"/>
    <x v="8"/>
    <s v="DV-GFSI/2012/2013"/>
    <s v="DV-GFSI"/>
    <x v="1"/>
    <x v="2"/>
    <n v="-40000"/>
    <x v="0"/>
    <x v="7"/>
    <s v="A26"/>
    <x v="2"/>
    <x v="2"/>
    <x v="2"/>
    <s v="663"/>
    <x v="60"/>
    <s v="DV-GFSI/2012/2013"/>
    <x v="7"/>
    <x v="3"/>
  </r>
  <r>
    <x v="2"/>
    <x v="4"/>
    <x v="18"/>
    <s v="DV-GFSI/2012/2013"/>
    <s v="DV-GFSI"/>
    <x v="1"/>
    <x v="2"/>
    <n v="103654"/>
    <x v="0"/>
    <x v="0"/>
    <s v="A27"/>
    <x v="2"/>
    <x v="2"/>
    <x v="2"/>
    <s v="ZZ-NOVALUE"/>
    <x v="21"/>
    <s v="DV-GFSI/2012/2013"/>
    <x v="20"/>
    <x v="3"/>
  </r>
  <r>
    <x v="2"/>
    <x v="1"/>
    <x v="62"/>
    <s v="GH-C-POP/2012/2013"/>
    <s v="GH-C-POP"/>
    <x v="1"/>
    <x v="2"/>
    <n v="2479664.61"/>
    <x v="0"/>
    <x v="1"/>
    <s v="A11"/>
    <x v="2"/>
    <x v="1"/>
    <x v="1"/>
    <s v="521"/>
    <x v="80"/>
    <s v="GH-C-POP/2012/2013"/>
    <x v="53"/>
    <x v="1"/>
  </r>
  <r>
    <x v="3"/>
    <x v="9"/>
    <x v="117"/>
    <s v="ES-278/2012/2013"/>
    <s v="ES-278"/>
    <x v="1"/>
    <x v="2"/>
    <n v="3045"/>
    <x v="0"/>
    <x v="5"/>
    <s v="A09"/>
    <x v="2"/>
    <x v="5"/>
    <x v="5"/>
    <s v="278"/>
    <x v="72"/>
    <s v="ES-278/2012/2013"/>
    <x v="51"/>
    <x v="4"/>
  </r>
  <r>
    <x v="0"/>
    <x v="4"/>
    <x v="59"/>
    <s v="GH-H/2012/2016"/>
    <s v="GH-H"/>
    <x v="1"/>
    <x v="1"/>
    <n v="122683.32"/>
    <x v="0"/>
    <x v="1"/>
    <s v="A11"/>
    <x v="2"/>
    <x v="1"/>
    <x v="1"/>
    <s v="673"/>
    <x v="344"/>
    <s v="GH-H/2012/2016"/>
    <x v="54"/>
    <x v="3"/>
  </r>
  <r>
    <x v="1"/>
    <x v="4"/>
    <x v="54"/>
    <s v="GH-C/2012/2013"/>
    <s v="GH-C"/>
    <x v="1"/>
    <x v="2"/>
    <n v="3788089.42"/>
    <x v="0"/>
    <x v="1"/>
    <s v="A11"/>
    <x v="2"/>
    <x v="1"/>
    <x v="1"/>
    <s v="ZZ-NOVALUE"/>
    <x v="64"/>
    <s v="GH-C/2012/2013"/>
    <x v="47"/>
    <x v="3"/>
  </r>
  <r>
    <x v="0"/>
    <x v="0"/>
    <x v="43"/>
    <s v="CT-X/2013"/>
    <s v="CT-X"/>
    <x v="0"/>
    <x v="0"/>
    <n v="5847679.7300000004"/>
    <x v="0"/>
    <x v="13"/>
    <s v="A22"/>
    <x v="2"/>
    <x v="8"/>
    <x v="8"/>
    <s v="997"/>
    <x v="220"/>
    <s v="CT-X/2013"/>
    <x v="0"/>
    <x v="0"/>
  </r>
  <r>
    <x v="2"/>
    <x v="11"/>
    <x v="83"/>
    <s v="GH-H-X/2013"/>
    <s v="GH-H-X"/>
    <x v="0"/>
    <x v="0"/>
    <n v="11.02"/>
    <x v="0"/>
    <x v="1"/>
    <s v="A11"/>
    <x v="2"/>
    <x v="1"/>
    <x v="1"/>
    <s v="611"/>
    <x v="121"/>
    <s v="GH-H-X/2013"/>
    <x v="40"/>
    <x v="6"/>
  </r>
  <r>
    <x v="2"/>
    <x v="15"/>
    <x v="115"/>
    <s v="ES-OCO/2012/2013"/>
    <s v="ES-OCO"/>
    <x v="1"/>
    <x v="2"/>
    <n v="8570643.7300000004"/>
    <x v="0"/>
    <x v="3"/>
    <s v="A08"/>
    <x v="2"/>
    <x v="5"/>
    <x v="5"/>
    <s v="306"/>
    <x v="104"/>
    <s v="ES-OCO/2012/2013"/>
    <x v="41"/>
    <x v="7"/>
  </r>
  <r>
    <x v="2"/>
    <x v="0"/>
    <x v="0"/>
    <s v="TI-X13/2013"/>
    <s v="TI-X13"/>
    <x v="0"/>
    <x v="0"/>
    <n v="2450.9900000000002"/>
    <x v="0"/>
    <x v="7"/>
    <s v="A26"/>
    <x v="2"/>
    <x v="0"/>
    <x v="0"/>
    <s v="681"/>
    <x v="139"/>
    <s v="TI-X13/2013"/>
    <x v="89"/>
    <x v="3"/>
  </r>
  <r>
    <x v="2"/>
    <x v="0"/>
    <x v="3"/>
    <s v="FD-X13/2013"/>
    <s v="FD-X13"/>
    <x v="0"/>
    <x v="0"/>
    <n v="67543.990000000005"/>
    <x v="0"/>
    <x v="0"/>
    <s v="A27"/>
    <x v="2"/>
    <x v="3"/>
    <x v="3"/>
    <s v="699"/>
    <x v="179"/>
    <s v="FD-X13/2013"/>
    <x v="27"/>
    <x v="3"/>
  </r>
  <r>
    <x v="2"/>
    <x v="0"/>
    <x v="0"/>
    <s v="TI-X/2013"/>
    <s v="TI-X"/>
    <x v="0"/>
    <x v="0"/>
    <n v="11376.7"/>
    <x v="0"/>
    <x v="0"/>
    <s v="A27"/>
    <x v="2"/>
    <x v="0"/>
    <x v="0"/>
    <s v="279"/>
    <x v="137"/>
    <s v="TI-X/2013"/>
    <x v="59"/>
    <x v="4"/>
  </r>
  <r>
    <x v="2"/>
    <x v="0"/>
    <x v="3"/>
    <s v="FD-X13/2013"/>
    <s v="FD-X13"/>
    <x v="0"/>
    <x v="0"/>
    <n v="3973.8"/>
    <x v="0"/>
    <x v="0"/>
    <s v="A27"/>
    <x v="2"/>
    <x v="3"/>
    <x v="3"/>
    <s v="398"/>
    <x v="149"/>
    <s v="FD-X13/2013"/>
    <x v="93"/>
    <x v="2"/>
  </r>
  <r>
    <x v="2"/>
    <x v="0"/>
    <x v="102"/>
    <s v="DV/2012/2013"/>
    <s v="DV"/>
    <x v="1"/>
    <x v="2"/>
    <n v="6788.34"/>
    <x v="0"/>
    <x v="4"/>
    <s v="A21"/>
    <x v="2"/>
    <x v="2"/>
    <x v="2"/>
    <s v="000"/>
    <x v="265"/>
    <s v="DV/2012/2013"/>
    <x v="0"/>
    <x v="0"/>
  </r>
  <r>
    <x v="0"/>
    <x v="1"/>
    <x v="74"/>
    <s v="DV/2012/2013"/>
    <s v="DV"/>
    <x v="1"/>
    <x v="2"/>
    <n v="876792.56"/>
    <x v="0"/>
    <x v="0"/>
    <s v="A27"/>
    <x v="2"/>
    <x v="2"/>
    <x v="2"/>
    <s v="598"/>
    <x v="103"/>
    <s v="DV/2012/2013"/>
    <x v="71"/>
    <x v="1"/>
  </r>
  <r>
    <x v="3"/>
    <x v="4"/>
    <x v="54"/>
    <s v="GH-H/2012/2016"/>
    <s v="GH-H"/>
    <x v="1"/>
    <x v="1"/>
    <n v="-4123169"/>
    <x v="0"/>
    <x v="1"/>
    <s v="A11"/>
    <x v="2"/>
    <x v="1"/>
    <x v="1"/>
    <s v="ZZ-NOVALUE"/>
    <x v="64"/>
    <s v="GH-H/2012/2016"/>
    <x v="47"/>
    <x v="3"/>
  </r>
  <r>
    <x v="2"/>
    <x v="4"/>
    <x v="142"/>
    <s v="GH-C-AIDS/2012/2013"/>
    <s v="GH-C-AIDS"/>
    <x v="1"/>
    <x v="2"/>
    <n v="2935.41"/>
    <x v="0"/>
    <x v="0"/>
    <s v="A27"/>
    <x v="2"/>
    <x v="1"/>
    <x v="1"/>
    <s v="ZZ-NOVALUE"/>
    <x v="184"/>
    <s v="GH-C-AIDS/2012/2013"/>
    <x v="106"/>
    <x v="3"/>
  </r>
  <r>
    <x v="2"/>
    <x v="2"/>
    <x v="48"/>
    <s v="EC/2012/2013"/>
    <s v="EC"/>
    <x v="1"/>
    <x v="2"/>
    <n v="206472.13"/>
    <x v="0"/>
    <x v="2"/>
    <s v="A07"/>
    <x v="2"/>
    <x v="4"/>
    <x v="4"/>
    <s v="115"/>
    <x v="55"/>
    <s v="EC/2012/2013"/>
    <x v="42"/>
    <x v="2"/>
  </r>
  <r>
    <x v="2"/>
    <x v="0"/>
    <x v="0"/>
    <s v="TI-X/2013"/>
    <s v="TI-X"/>
    <x v="0"/>
    <x v="0"/>
    <n v="43198.15"/>
    <x v="0"/>
    <x v="0"/>
    <s v="A27"/>
    <x v="2"/>
    <x v="0"/>
    <x v="0"/>
    <s v="997"/>
    <x v="303"/>
    <s v="TI-X/2013"/>
    <x v="0"/>
    <x v="0"/>
  </r>
  <r>
    <x v="0"/>
    <x v="0"/>
    <x v="43"/>
    <s v="FD-X13/2013"/>
    <s v="FD-X13"/>
    <x v="0"/>
    <x v="0"/>
    <n v="-122238.90000000001"/>
    <x v="0"/>
    <x v="13"/>
    <s v="A22"/>
    <x v="2"/>
    <x v="3"/>
    <x v="3"/>
    <s v="997"/>
    <x v="227"/>
    <s v="FD-X13/2013"/>
    <x v="0"/>
    <x v="0"/>
  </r>
  <r>
    <x v="2"/>
    <x v="3"/>
    <x v="6"/>
    <s v="GH-C-AIDS/2012/2013"/>
    <s v="GH-C-AIDS"/>
    <x v="1"/>
    <x v="2"/>
    <n v="195643.38"/>
    <x v="0"/>
    <x v="1"/>
    <s v="A11"/>
    <x v="2"/>
    <x v="1"/>
    <x v="1"/>
    <s v="997"/>
    <x v="63"/>
    <s v="GH-C-AIDS/2012/2013"/>
    <x v="0"/>
    <x v="0"/>
  </r>
  <r>
    <x v="2"/>
    <x v="3"/>
    <x v="6"/>
    <s v="GH-H-X/2013"/>
    <s v="GH-H-X"/>
    <x v="0"/>
    <x v="0"/>
    <n v="33818.639999999999"/>
    <x v="0"/>
    <x v="1"/>
    <s v="A11"/>
    <x v="2"/>
    <x v="1"/>
    <x v="1"/>
    <s v="997"/>
    <x v="281"/>
    <s v="GH-H-X/2013"/>
    <x v="0"/>
    <x v="0"/>
  </r>
  <r>
    <x v="2"/>
    <x v="0"/>
    <x v="102"/>
    <s v="CX-X/2013"/>
    <s v="CX-X"/>
    <x v="0"/>
    <x v="0"/>
    <n v="14"/>
    <x v="0"/>
    <x v="10"/>
    <s v="A06"/>
    <x v="2"/>
    <x v="9"/>
    <x v="9"/>
    <s v="000"/>
    <x v="348"/>
    <s v="CX-X/2013"/>
    <x v="0"/>
    <x v="0"/>
  </r>
  <r>
    <x v="4"/>
    <x v="2"/>
    <x v="145"/>
    <s v="DV/2012/2013"/>
    <s v="DV"/>
    <x v="1"/>
    <x v="2"/>
    <n v="-372731.87"/>
    <x v="0"/>
    <x v="19"/>
    <s v="A19"/>
    <x v="2"/>
    <x v="2"/>
    <x v="2"/>
    <s v="438"/>
    <x v="260"/>
    <s v="DV/2012/2013"/>
    <x v="120"/>
    <x v="2"/>
  </r>
  <r>
    <x v="2"/>
    <x v="5"/>
    <x v="69"/>
    <s v="EC/2012/2013"/>
    <s v="EC"/>
    <x v="1"/>
    <x v="2"/>
    <n v="449463.67"/>
    <x v="0"/>
    <x v="4"/>
    <s v="A21"/>
    <x v="2"/>
    <x v="4"/>
    <x v="4"/>
    <s v="110"/>
    <x v="156"/>
    <s v="EC/2012/2013"/>
    <x v="98"/>
    <x v="5"/>
  </r>
  <r>
    <x v="4"/>
    <x v="5"/>
    <x v="49"/>
    <s v="EC/2012/2013"/>
    <s v="EC"/>
    <x v="1"/>
    <x v="2"/>
    <n v="-1100000"/>
    <x v="0"/>
    <x v="9"/>
    <s v="A17"/>
    <x v="2"/>
    <x v="4"/>
    <x v="4"/>
    <s v="111"/>
    <x v="57"/>
    <s v="EC/2012/2013"/>
    <x v="43"/>
    <x v="5"/>
  </r>
  <r>
    <x v="0"/>
    <x v="4"/>
    <x v="135"/>
    <s v="ES/2012/2013"/>
    <s v="ES"/>
    <x v="1"/>
    <x v="2"/>
    <n v="207174.91"/>
    <x v="0"/>
    <x v="7"/>
    <s v="A26"/>
    <x v="2"/>
    <x v="5"/>
    <x v="5"/>
    <s v="667"/>
    <x v="165"/>
    <s v="ES/2012/2013"/>
    <x v="36"/>
    <x v="3"/>
  </r>
  <r>
    <x v="1"/>
    <x v="4"/>
    <x v="80"/>
    <s v="DV/2012/2013"/>
    <s v="DV"/>
    <x v="1"/>
    <x v="2"/>
    <n v="153160"/>
    <x v="0"/>
    <x v="5"/>
    <s v="A09"/>
    <x v="2"/>
    <x v="2"/>
    <x v="2"/>
    <s v="675"/>
    <x v="116"/>
    <s v="DV/2012/2013"/>
    <x v="79"/>
    <x v="3"/>
  </r>
  <r>
    <x v="2"/>
    <x v="2"/>
    <x v="70"/>
    <s v="GH-H/2012/2016"/>
    <s v="GH-H"/>
    <x v="1"/>
    <x v="1"/>
    <n v="144190.84"/>
    <x v="0"/>
    <x v="1"/>
    <s v="A11"/>
    <x v="2"/>
    <x v="1"/>
    <x v="1"/>
    <s v="440"/>
    <x v="194"/>
    <s v="GH-H/2012/2016"/>
    <x v="66"/>
    <x v="2"/>
  </r>
  <r>
    <x v="2"/>
    <x v="4"/>
    <x v="135"/>
    <s v="ES/2012/2013"/>
    <s v="ES"/>
    <x v="1"/>
    <x v="2"/>
    <n v="53794.91"/>
    <x v="0"/>
    <x v="0"/>
    <s v="A27"/>
    <x v="2"/>
    <x v="5"/>
    <x v="5"/>
    <s v="667"/>
    <x v="165"/>
    <s v="ES/2012/2013"/>
    <x v="36"/>
    <x v="3"/>
  </r>
  <r>
    <x v="2"/>
    <x v="4"/>
    <x v="86"/>
    <s v="GH-C-POP/2012/2013"/>
    <s v="GH-C-POP"/>
    <x v="1"/>
    <x v="2"/>
    <n v="2311298.48"/>
    <x v="0"/>
    <x v="1"/>
    <s v="A11"/>
    <x v="2"/>
    <x v="1"/>
    <x v="1"/>
    <s v="611"/>
    <x v="121"/>
    <s v="GH-C-POP/2012/2013"/>
    <x v="82"/>
    <x v="3"/>
  </r>
  <r>
    <x v="2"/>
    <x v="0"/>
    <x v="0"/>
    <s v="TI-X/2013"/>
    <s v="TI-X"/>
    <x v="0"/>
    <x v="0"/>
    <n v="810.80000000000007"/>
    <x v="0"/>
    <x v="7"/>
    <s v="A26"/>
    <x v="2"/>
    <x v="0"/>
    <x v="0"/>
    <s v="615"/>
    <x v="71"/>
    <s v="TI-X/2013"/>
    <x v="28"/>
    <x v="3"/>
  </r>
  <r>
    <x v="0"/>
    <x v="3"/>
    <x v="122"/>
    <s v="GD-X/2013"/>
    <s v="GD-X"/>
    <x v="0"/>
    <x v="0"/>
    <n v="-201991.78"/>
    <x v="0"/>
    <x v="1"/>
    <s v="A11"/>
    <x v="2"/>
    <x v="10"/>
    <x v="10"/>
    <s v="641"/>
    <x v="99"/>
    <s v="GD-X/2013"/>
    <x v="24"/>
    <x v="3"/>
  </r>
  <r>
    <x v="0"/>
    <x v="14"/>
    <x v="111"/>
    <s v="DV/2012/2013"/>
    <s v="DV"/>
    <x v="1"/>
    <x v="2"/>
    <n v="5991067.5700000003"/>
    <x v="0"/>
    <x v="7"/>
    <s v="A26"/>
    <x v="2"/>
    <x v="2"/>
    <x v="2"/>
    <s v="997"/>
    <x v="152"/>
    <s v="DV/2012/2013"/>
    <x v="0"/>
    <x v="0"/>
  </r>
  <r>
    <x v="2"/>
    <x v="4"/>
    <x v="21"/>
    <s v="GH-H/2012/2016"/>
    <s v="GH-H"/>
    <x v="1"/>
    <x v="1"/>
    <n v="836793.14"/>
    <x v="0"/>
    <x v="1"/>
    <s v="A11"/>
    <x v="2"/>
    <x v="1"/>
    <x v="1"/>
    <s v="654"/>
    <x v="24"/>
    <s v="GH-H/2012/2016"/>
    <x v="22"/>
    <x v="3"/>
  </r>
  <r>
    <x v="2"/>
    <x v="0"/>
    <x v="3"/>
    <s v="FD-X/2013"/>
    <s v="FD-X"/>
    <x v="0"/>
    <x v="0"/>
    <n v="36529.550000000003"/>
    <x v="0"/>
    <x v="0"/>
    <s v="A27"/>
    <x v="2"/>
    <x v="3"/>
    <x v="3"/>
    <s v="869"/>
    <x v="101"/>
    <s v="FD-X/2013"/>
    <x v="69"/>
    <x v="2"/>
  </r>
  <r>
    <x v="1"/>
    <x v="15"/>
    <x v="115"/>
    <s v="ES-OCO/2012/2013"/>
    <s v="ES-OCO"/>
    <x v="1"/>
    <x v="2"/>
    <n v="6800000"/>
    <x v="0"/>
    <x v="19"/>
    <s v="A19"/>
    <x v="2"/>
    <x v="5"/>
    <x v="5"/>
    <s v="306"/>
    <x v="104"/>
    <s v="ES-OCO/2012/2013"/>
    <x v="41"/>
    <x v="7"/>
  </r>
  <r>
    <x v="0"/>
    <x v="4"/>
    <x v="63"/>
    <s v="GH-C/2012/2013"/>
    <s v="GH-C"/>
    <x v="1"/>
    <x v="2"/>
    <n v="-2549351.59"/>
    <x v="0"/>
    <x v="1"/>
    <s v="A11"/>
    <x v="2"/>
    <x v="1"/>
    <x v="1"/>
    <s v="685"/>
    <x v="18"/>
    <s v="GH-C/2012/2013"/>
    <x v="17"/>
    <x v="3"/>
  </r>
  <r>
    <x v="2"/>
    <x v="1"/>
    <x v="11"/>
    <s v="GH-C-POP/2012/2013"/>
    <s v="GH-C-POP"/>
    <x v="1"/>
    <x v="2"/>
    <n v="761536.28"/>
    <x v="0"/>
    <x v="1"/>
    <s v="A11"/>
    <x v="2"/>
    <x v="1"/>
    <x v="1"/>
    <s v="ZZ-NOVALUE"/>
    <x v="11"/>
    <s v="GH-C-POP/2012/2013"/>
    <x v="10"/>
    <x v="1"/>
  </r>
  <r>
    <x v="2"/>
    <x v="0"/>
    <x v="43"/>
    <s v="FD-X/2013"/>
    <s v="FD-X"/>
    <x v="0"/>
    <x v="0"/>
    <n v="76791.740000000005"/>
    <x v="0"/>
    <x v="13"/>
    <s v="A22"/>
    <x v="2"/>
    <x v="3"/>
    <x v="3"/>
    <s v="997"/>
    <x v="254"/>
    <s v="FD-X/2013"/>
    <x v="0"/>
    <x v="0"/>
  </r>
  <r>
    <x v="2"/>
    <x v="4"/>
    <x v="54"/>
    <s v="GH-C/2012/2013"/>
    <s v="GH-C"/>
    <x v="1"/>
    <x v="2"/>
    <n v="1941528.31"/>
    <x v="0"/>
    <x v="1"/>
    <s v="A11"/>
    <x v="2"/>
    <x v="1"/>
    <x v="1"/>
    <s v="696"/>
    <x v="342"/>
    <s v="GH-C/2012/2013"/>
    <x v="47"/>
    <x v="3"/>
  </r>
  <r>
    <x v="0"/>
    <x v="0"/>
    <x v="102"/>
    <s v="CX-OCO/2012/2013"/>
    <s v="CX-OCO"/>
    <x v="1"/>
    <x v="2"/>
    <n v="-818704.94000000006"/>
    <x v="0"/>
    <x v="1"/>
    <s v="A11"/>
    <x v="2"/>
    <x v="9"/>
    <x v="9"/>
    <s v="ZZ-NOVALUE"/>
    <x v="72"/>
    <s v="CX-OCO/2012/2013"/>
    <x v="51"/>
    <x v="4"/>
  </r>
  <r>
    <x v="2"/>
    <x v="0"/>
    <x v="3"/>
    <s v="FD-X/2013"/>
    <s v="FD-X"/>
    <x v="0"/>
    <x v="0"/>
    <n v="23466.74"/>
    <x v="0"/>
    <x v="0"/>
    <s v="A27"/>
    <x v="2"/>
    <x v="3"/>
    <x v="3"/>
    <s v="688"/>
    <x v="7"/>
    <s v="FD-X/2013"/>
    <x v="6"/>
    <x v="3"/>
  </r>
  <r>
    <x v="0"/>
    <x v="0"/>
    <x v="3"/>
    <s v="FD-X/2013"/>
    <s v="FD-X"/>
    <x v="0"/>
    <x v="0"/>
    <n v="-23466.74"/>
    <x v="0"/>
    <x v="0"/>
    <s v="A27"/>
    <x v="2"/>
    <x v="3"/>
    <x v="3"/>
    <s v="688"/>
    <x v="7"/>
    <s v="FD-X/2013"/>
    <x v="6"/>
    <x v="3"/>
  </r>
  <r>
    <x v="3"/>
    <x v="15"/>
    <x v="115"/>
    <s v="ES-OCO/2012/2013"/>
    <s v="ES-OCO"/>
    <x v="1"/>
    <x v="2"/>
    <n v="3200000"/>
    <x v="0"/>
    <x v="3"/>
    <s v="A08"/>
    <x v="2"/>
    <x v="5"/>
    <x v="5"/>
    <s v="306"/>
    <x v="104"/>
    <s v="ES-OCO/2012/2013"/>
    <x v="41"/>
    <x v="7"/>
  </r>
  <r>
    <x v="3"/>
    <x v="4"/>
    <x v="56"/>
    <s v="GH-C/2012/2013"/>
    <s v="GH-C"/>
    <x v="1"/>
    <x v="2"/>
    <n v="-664496"/>
    <x v="0"/>
    <x v="1"/>
    <s v="A11"/>
    <x v="2"/>
    <x v="1"/>
    <x v="1"/>
    <s v="ZZ-NOVALUE"/>
    <x v="50"/>
    <s v="GH-C/2012/2013"/>
    <x v="38"/>
    <x v="3"/>
  </r>
  <r>
    <x v="2"/>
    <x v="0"/>
    <x v="3"/>
    <s v="FD-X13/2013"/>
    <s v="FD-X13"/>
    <x v="0"/>
    <x v="0"/>
    <n v="4764.03"/>
    <x v="0"/>
    <x v="0"/>
    <s v="A27"/>
    <x v="2"/>
    <x v="3"/>
    <x v="3"/>
    <s v="532"/>
    <x v="82"/>
    <s v="FD-X13/2013"/>
    <x v="13"/>
    <x v="1"/>
  </r>
  <r>
    <x v="4"/>
    <x v="4"/>
    <x v="63"/>
    <s v="DV/2012/2013"/>
    <s v="DV"/>
    <x v="1"/>
    <x v="2"/>
    <n v="-769000"/>
    <x v="0"/>
    <x v="4"/>
    <s v="A21"/>
    <x v="2"/>
    <x v="2"/>
    <x v="2"/>
    <s v="685"/>
    <x v="83"/>
    <s v="DV/2012/2013"/>
    <x v="17"/>
    <x v="3"/>
  </r>
  <r>
    <x v="2"/>
    <x v="4"/>
    <x v="103"/>
    <s v="GH-C-AIDS/2012/2013"/>
    <s v="GH-C-AIDS"/>
    <x v="1"/>
    <x v="2"/>
    <n v="446972.56"/>
    <x v="0"/>
    <x v="1"/>
    <s v="A11"/>
    <x v="2"/>
    <x v="1"/>
    <x v="1"/>
    <s v="618"/>
    <x v="56"/>
    <s v="GH-C-AIDS/2012/2013"/>
    <x v="11"/>
    <x v="3"/>
  </r>
  <r>
    <x v="2"/>
    <x v="5"/>
    <x v="69"/>
    <s v="EC/2012/2013"/>
    <s v="EC"/>
    <x v="1"/>
    <x v="2"/>
    <n v="6165.84"/>
    <x v="0"/>
    <x v="0"/>
    <s v="A27"/>
    <x v="2"/>
    <x v="4"/>
    <x v="4"/>
    <s v="180"/>
    <x v="156"/>
    <s v="EC/2012/2013"/>
    <x v="62"/>
    <x v="5"/>
  </r>
  <r>
    <x v="2"/>
    <x v="4"/>
    <x v="151"/>
    <s v="ES/2012/2013"/>
    <s v="ES"/>
    <x v="1"/>
    <x v="2"/>
    <n v="2903.3"/>
    <x v="0"/>
    <x v="0"/>
    <s v="A27"/>
    <x v="2"/>
    <x v="5"/>
    <x v="5"/>
    <s v="663"/>
    <x v="306"/>
    <s v="ES/2012/2013"/>
    <x v="31"/>
    <x v="3"/>
  </r>
  <r>
    <x v="3"/>
    <x v="4"/>
    <x v="24"/>
    <s v="GH-C-GFSI/2012/2013"/>
    <s v="GH-C-GFSI"/>
    <x v="1"/>
    <x v="2"/>
    <n v="352438"/>
    <x v="0"/>
    <x v="1"/>
    <s v="A11"/>
    <x v="2"/>
    <x v="1"/>
    <x v="1"/>
    <s v="641"/>
    <x v="27"/>
    <s v="GH-C-GFSI/2012/2013"/>
    <x v="24"/>
    <x v="3"/>
  </r>
  <r>
    <x v="2"/>
    <x v="0"/>
    <x v="43"/>
    <s v="DV/2012/2013"/>
    <s v="DV"/>
    <x v="1"/>
    <x v="2"/>
    <n v="568662.72"/>
    <x v="0"/>
    <x v="13"/>
    <s v="A22"/>
    <x v="2"/>
    <x v="2"/>
    <x v="2"/>
    <s v="997"/>
    <x v="168"/>
    <s v="DV/2012/2013"/>
    <x v="0"/>
    <x v="0"/>
  </r>
  <r>
    <x v="3"/>
    <x v="4"/>
    <x v="73"/>
    <s v="GH-C-GFSI/2012/2013"/>
    <s v="GH-C-GFSI"/>
    <x v="1"/>
    <x v="2"/>
    <n v="-280000"/>
    <x v="0"/>
    <x v="1"/>
    <s v="A11"/>
    <x v="2"/>
    <x v="1"/>
    <x v="1"/>
    <s v="669"/>
    <x v="127"/>
    <s v="GH-C-GFSI/2012/2013"/>
    <x v="70"/>
    <x v="3"/>
  </r>
  <r>
    <x v="4"/>
    <x v="4"/>
    <x v="52"/>
    <s v="ES/2012/2013"/>
    <s v="ES"/>
    <x v="1"/>
    <x v="2"/>
    <n v="-149968.71"/>
    <x v="0"/>
    <x v="0"/>
    <s v="A27"/>
    <x v="2"/>
    <x v="5"/>
    <x v="5"/>
    <s v="660"/>
    <x v="61"/>
    <s v="ES/2012/2013"/>
    <x v="45"/>
    <x v="3"/>
  </r>
  <r>
    <x v="0"/>
    <x v="4"/>
    <x v="103"/>
    <s v="GH-C-AIDS/2012/2013"/>
    <s v="GH-C-AIDS"/>
    <x v="1"/>
    <x v="2"/>
    <n v="-446972.56"/>
    <x v="0"/>
    <x v="1"/>
    <s v="A11"/>
    <x v="2"/>
    <x v="1"/>
    <x v="1"/>
    <s v="618"/>
    <x v="56"/>
    <s v="GH-C-AIDS/2012/2013"/>
    <x v="11"/>
    <x v="3"/>
  </r>
  <r>
    <x v="3"/>
    <x v="4"/>
    <x v="24"/>
    <s v="GH-C/2012/2013"/>
    <s v="GH-C"/>
    <x v="1"/>
    <x v="2"/>
    <n v="100000"/>
    <x v="0"/>
    <x v="7"/>
    <s v="A26"/>
    <x v="2"/>
    <x v="1"/>
    <x v="1"/>
    <s v="641"/>
    <x v="27"/>
    <s v="GH-C/2012/2013"/>
    <x v="24"/>
    <x v="3"/>
  </r>
  <r>
    <x v="2"/>
    <x v="11"/>
    <x v="83"/>
    <s v="GH-H-X/2013"/>
    <s v="GH-H-X"/>
    <x v="0"/>
    <x v="0"/>
    <n v="116.88"/>
    <x v="0"/>
    <x v="1"/>
    <s v="A11"/>
    <x v="2"/>
    <x v="1"/>
    <x v="1"/>
    <s v="674"/>
    <x v="50"/>
    <s v="GH-H-X/2013"/>
    <x v="40"/>
    <x v="6"/>
  </r>
  <r>
    <x v="2"/>
    <x v="2"/>
    <x v="15"/>
    <s v="DV/2012/2013"/>
    <s v="DV"/>
    <x v="1"/>
    <x v="2"/>
    <n v="1214"/>
    <x v="0"/>
    <x v="0"/>
    <s v="A27"/>
    <x v="2"/>
    <x v="2"/>
    <x v="2"/>
    <s v="492"/>
    <x v="339"/>
    <s v="DV/2012/2013"/>
    <x v="118"/>
    <x v="2"/>
  </r>
  <r>
    <x v="2"/>
    <x v="14"/>
    <x v="111"/>
    <s v="DV/2012/2013"/>
    <s v="DV"/>
    <x v="1"/>
    <x v="2"/>
    <n v="3912.57"/>
    <x v="0"/>
    <x v="15"/>
    <s v="A12"/>
    <x v="2"/>
    <x v="2"/>
    <x v="2"/>
    <s v="000"/>
    <x v="152"/>
    <s v="DV/2012/2013"/>
    <x v="0"/>
    <x v="0"/>
  </r>
  <r>
    <x v="1"/>
    <x v="4"/>
    <x v="73"/>
    <s v="GH-C-POP/2012/2013"/>
    <s v="GH-C-POP"/>
    <x v="1"/>
    <x v="2"/>
    <n v="159447.19"/>
    <x v="0"/>
    <x v="0"/>
    <s v="A27"/>
    <x v="2"/>
    <x v="1"/>
    <x v="1"/>
    <s v="669"/>
    <x v="127"/>
    <s v="GH-C-POP/2012/2013"/>
    <x v="70"/>
    <x v="3"/>
  </r>
  <r>
    <x v="1"/>
    <x v="1"/>
    <x v="99"/>
    <s v="ES-514/2012/2013"/>
    <s v="ES-514"/>
    <x v="1"/>
    <x v="2"/>
    <n v="-600000"/>
    <x v="0"/>
    <x v="16"/>
    <s v="A03"/>
    <x v="2"/>
    <x v="5"/>
    <x v="5"/>
    <s v="514"/>
    <x v="145"/>
    <s v="ES-514/2012/2013"/>
    <x v="91"/>
    <x v="1"/>
  </r>
  <r>
    <x v="0"/>
    <x v="6"/>
    <x v="37"/>
    <s v="DV/2012/2013"/>
    <s v="DV"/>
    <x v="1"/>
    <x v="2"/>
    <n v="361.27"/>
    <x v="0"/>
    <x v="9"/>
    <s v="A17"/>
    <x v="2"/>
    <x v="2"/>
    <x v="2"/>
    <s v="276"/>
    <x v="283"/>
    <s v="DV/2012/2013"/>
    <x v="74"/>
    <x v="4"/>
  </r>
  <r>
    <x v="1"/>
    <x v="1"/>
    <x v="13"/>
    <s v="DV/2012/2013"/>
    <s v="DV"/>
    <x v="1"/>
    <x v="2"/>
    <n v="262370.90000000002"/>
    <x v="0"/>
    <x v="5"/>
    <s v="A09"/>
    <x v="2"/>
    <x v="2"/>
    <x v="2"/>
    <s v="522"/>
    <x v="13"/>
    <s v="DV/2012/2013"/>
    <x v="12"/>
    <x v="1"/>
  </r>
  <r>
    <x v="2"/>
    <x v="2"/>
    <x v="35"/>
    <s v="GH-C-AIDS/2012/2013"/>
    <s v="GH-C-AIDS"/>
    <x v="1"/>
    <x v="2"/>
    <n v="466567"/>
    <x v="0"/>
    <x v="1"/>
    <s v="A11"/>
    <x v="2"/>
    <x v="1"/>
    <x v="1"/>
    <s v="889"/>
    <x v="38"/>
    <s v="GH-C-AIDS/2012/2013"/>
    <x v="30"/>
    <x v="2"/>
  </r>
  <r>
    <x v="0"/>
    <x v="4"/>
    <x v="73"/>
    <s v="GH-C-POP/2012/2013"/>
    <s v="GH-C-POP"/>
    <x v="1"/>
    <x v="2"/>
    <n v="-28981.23"/>
    <x v="0"/>
    <x v="0"/>
    <s v="A27"/>
    <x v="2"/>
    <x v="1"/>
    <x v="1"/>
    <s v="669"/>
    <x v="102"/>
    <s v="GH-C-POP/2012/2013"/>
    <x v="70"/>
    <x v="3"/>
  </r>
  <r>
    <x v="0"/>
    <x v="2"/>
    <x v="25"/>
    <s v="GH-C/2012/2013"/>
    <s v="GH-C"/>
    <x v="1"/>
    <x v="2"/>
    <n v="463119.5"/>
    <x v="0"/>
    <x v="1"/>
    <s v="A11"/>
    <x v="2"/>
    <x v="1"/>
    <x v="1"/>
    <s v="486"/>
    <x v="217"/>
    <s v="GH-C/2012/2013"/>
    <x v="25"/>
    <x v="2"/>
  </r>
  <r>
    <x v="0"/>
    <x v="12"/>
    <x v="137"/>
    <s v="DV/2012/2013"/>
    <s v="DV"/>
    <x v="1"/>
    <x v="2"/>
    <n v="999944"/>
    <x v="0"/>
    <x v="23"/>
    <s v="A16"/>
    <x v="2"/>
    <x v="2"/>
    <x v="2"/>
    <s v="000"/>
    <x v="232"/>
    <s v="DV/2012/2013"/>
    <x v="0"/>
    <x v="0"/>
  </r>
  <r>
    <x v="3"/>
    <x v="4"/>
    <x v="10"/>
    <s v="DV/2012/2013"/>
    <s v="DV"/>
    <x v="1"/>
    <x v="2"/>
    <n v="0"/>
    <x v="0"/>
    <x v="1"/>
    <s v="A11"/>
    <x v="2"/>
    <x v="2"/>
    <x v="2"/>
    <s v="620"/>
    <x v="10"/>
    <s v="DV/2012/2013"/>
    <x v="9"/>
    <x v="3"/>
  </r>
  <r>
    <x v="2"/>
    <x v="0"/>
    <x v="3"/>
    <s v="FD-X/2013"/>
    <s v="FD-X"/>
    <x v="0"/>
    <x v="0"/>
    <n v="14"/>
    <x v="0"/>
    <x v="0"/>
    <s v="A27"/>
    <x v="2"/>
    <x v="3"/>
    <x v="3"/>
    <s v="267"/>
    <x v="174"/>
    <s v="FD-X/2013"/>
    <x v="111"/>
    <x v="4"/>
  </r>
  <r>
    <x v="3"/>
    <x v="4"/>
    <x v="18"/>
    <s v="DV/2012/2013"/>
    <s v="DV"/>
    <x v="1"/>
    <x v="2"/>
    <n v="68538.009999999995"/>
    <x v="0"/>
    <x v="7"/>
    <s v="A26"/>
    <x v="2"/>
    <x v="2"/>
    <x v="2"/>
    <s v="ZZ-NOVALUE"/>
    <x v="21"/>
    <s v="DV/2012/2013"/>
    <x v="20"/>
    <x v="3"/>
  </r>
  <r>
    <x v="0"/>
    <x v="13"/>
    <x v="105"/>
    <s v="DV/2012/2013"/>
    <s v="DV"/>
    <x v="1"/>
    <x v="2"/>
    <n v="-1916.92"/>
    <x v="0"/>
    <x v="0"/>
    <s v="A27"/>
    <x v="2"/>
    <x v="2"/>
    <x v="2"/>
    <s v="512"/>
    <x v="152"/>
    <s v="DV/2012/2013"/>
    <x v="37"/>
    <x v="1"/>
  </r>
  <r>
    <x v="0"/>
    <x v="2"/>
    <x v="48"/>
    <s v="EC/2012/2013"/>
    <s v="EC"/>
    <x v="1"/>
    <x v="2"/>
    <n v="349000"/>
    <x v="0"/>
    <x v="19"/>
    <s v="A19"/>
    <x v="2"/>
    <x v="4"/>
    <x v="4"/>
    <s v="115"/>
    <x v="55"/>
    <s v="EC/2012/2013"/>
    <x v="42"/>
    <x v="2"/>
  </r>
  <r>
    <x v="0"/>
    <x v="0"/>
    <x v="43"/>
    <s v="FD-X13/2013"/>
    <s v="FD-X13"/>
    <x v="0"/>
    <x v="0"/>
    <n v="-1807906.97"/>
    <x v="0"/>
    <x v="13"/>
    <s v="A22"/>
    <x v="2"/>
    <x v="3"/>
    <x v="3"/>
    <s v="482"/>
    <x v="199"/>
    <s v="FD-X13/2013"/>
    <x v="76"/>
    <x v="2"/>
  </r>
  <r>
    <x v="2"/>
    <x v="0"/>
    <x v="0"/>
    <s v="CX-OCO/2012/2013"/>
    <s v="CX-OCO"/>
    <x v="1"/>
    <x v="2"/>
    <n v="1680768.48"/>
    <x v="0"/>
    <x v="10"/>
    <s v="A06"/>
    <x v="2"/>
    <x v="9"/>
    <x v="9"/>
    <s v="615"/>
    <x v="71"/>
    <s v="CX-OCO/2012/2013"/>
    <x v="28"/>
    <x v="3"/>
  </r>
  <r>
    <x v="2"/>
    <x v="5"/>
    <x v="78"/>
    <s v="EC/2012/2013"/>
    <s v="EC"/>
    <x v="1"/>
    <x v="2"/>
    <n v="1010037.86"/>
    <x v="0"/>
    <x v="19"/>
    <s v="A19"/>
    <x v="2"/>
    <x v="4"/>
    <x v="4"/>
    <s v="167"/>
    <x v="114"/>
    <s v="EC/2012/2013"/>
    <x v="77"/>
    <x v="5"/>
  </r>
  <r>
    <x v="0"/>
    <x v="0"/>
    <x v="43"/>
    <s v="FD-X13/2013"/>
    <s v="FD-X13"/>
    <x v="0"/>
    <x v="0"/>
    <n v="-4115302.35"/>
    <x v="0"/>
    <x v="13"/>
    <s v="A22"/>
    <x v="2"/>
    <x v="3"/>
    <x v="3"/>
    <s v="612"/>
    <x v="199"/>
    <s v="FD-X13/2013"/>
    <x v="8"/>
    <x v="3"/>
  </r>
  <r>
    <x v="3"/>
    <x v="1"/>
    <x v="19"/>
    <s v="GH-C/2012/2013"/>
    <s v="GH-C"/>
    <x v="1"/>
    <x v="2"/>
    <n v="-2747"/>
    <x v="0"/>
    <x v="0"/>
    <s v="A27"/>
    <x v="2"/>
    <x v="1"/>
    <x v="1"/>
    <s v="517"/>
    <x v="22"/>
    <s v="GH-C/2012/2013"/>
    <x v="21"/>
    <x v="1"/>
  </r>
  <r>
    <x v="4"/>
    <x v="1"/>
    <x v="13"/>
    <s v="DV/2012/2013"/>
    <s v="DV"/>
    <x v="1"/>
    <x v="2"/>
    <n v="-1926000"/>
    <x v="0"/>
    <x v="15"/>
    <s v="A12"/>
    <x v="2"/>
    <x v="2"/>
    <x v="2"/>
    <s v="522"/>
    <x v="13"/>
    <s v="DV/2012/2013"/>
    <x v="12"/>
    <x v="1"/>
  </r>
  <r>
    <x v="4"/>
    <x v="4"/>
    <x v="8"/>
    <s v="DV/2012/2013"/>
    <s v="DV"/>
    <x v="1"/>
    <x v="2"/>
    <n v="-1708291"/>
    <x v="0"/>
    <x v="4"/>
    <s v="A21"/>
    <x v="2"/>
    <x v="2"/>
    <x v="2"/>
    <s v="663"/>
    <x v="60"/>
    <s v="DV/2012/2013"/>
    <x v="7"/>
    <x v="3"/>
  </r>
  <r>
    <x v="3"/>
    <x v="4"/>
    <x v="27"/>
    <s v="DV-GFSI/2012/2013"/>
    <s v="DV-GFSI"/>
    <x v="1"/>
    <x v="2"/>
    <n v="1850000"/>
    <x v="0"/>
    <x v="11"/>
    <s v="A18"/>
    <x v="2"/>
    <x v="2"/>
    <x v="2"/>
    <s v="699"/>
    <x v="30"/>
    <s v="DV-GFSI/2012/2013"/>
    <x v="27"/>
    <x v="3"/>
  </r>
  <r>
    <x v="2"/>
    <x v="4"/>
    <x v="29"/>
    <s v="ES/2012/2013"/>
    <s v="ES"/>
    <x v="1"/>
    <x v="2"/>
    <n v="660010.32000000007"/>
    <x v="0"/>
    <x v="22"/>
    <s v="A01"/>
    <x v="2"/>
    <x v="5"/>
    <x v="5"/>
    <s v="615"/>
    <x v="71"/>
    <s v="ES/2012/2013"/>
    <x v="28"/>
    <x v="3"/>
  </r>
  <r>
    <x v="2"/>
    <x v="1"/>
    <x v="74"/>
    <s v="GH-C-AIDS/2012/2013"/>
    <s v="GH-C-AIDS"/>
    <x v="1"/>
    <x v="2"/>
    <n v="5000"/>
    <x v="0"/>
    <x v="0"/>
    <s v="A27"/>
    <x v="2"/>
    <x v="1"/>
    <x v="1"/>
    <s v="000"/>
    <x v="103"/>
    <s v="GH-C-AIDS/2012/2013"/>
    <x v="71"/>
    <x v="1"/>
  </r>
  <r>
    <x v="2"/>
    <x v="11"/>
    <x v="83"/>
    <s v="ES-X/2013"/>
    <s v="ES-X"/>
    <x v="0"/>
    <x v="0"/>
    <n v="0.01"/>
    <x v="0"/>
    <x v="0"/>
    <s v="A27"/>
    <x v="2"/>
    <x v="5"/>
    <x v="5"/>
    <s v="391"/>
    <x v="166"/>
    <s v="ES-X/2013"/>
    <x v="40"/>
    <x v="6"/>
  </r>
  <r>
    <x v="0"/>
    <x v="5"/>
    <x v="47"/>
    <s v="EC/2012/2013"/>
    <s v="EC"/>
    <x v="1"/>
    <x v="2"/>
    <n v="-718113.28000000003"/>
    <x v="0"/>
    <x v="23"/>
    <s v="A16"/>
    <x v="2"/>
    <x v="4"/>
    <x v="4"/>
    <s v="121"/>
    <x v="161"/>
    <s v="EC/2012/2013"/>
    <x v="100"/>
    <x v="5"/>
  </r>
  <r>
    <x v="2"/>
    <x v="6"/>
    <x v="33"/>
    <s v="DV/2012/2013"/>
    <s v="DV"/>
    <x v="1"/>
    <x v="2"/>
    <n v="90680.650000000009"/>
    <x v="0"/>
    <x v="0"/>
    <s v="A27"/>
    <x v="2"/>
    <x v="2"/>
    <x v="2"/>
    <s v="997"/>
    <x v="296"/>
    <s v="DV/2012/2013"/>
    <x v="0"/>
    <x v="0"/>
  </r>
  <r>
    <x v="4"/>
    <x v="4"/>
    <x v="51"/>
    <s v="ES-GFSI/2012/2013"/>
    <s v="ES-GFSI"/>
    <x v="1"/>
    <x v="2"/>
    <n v="-2552000"/>
    <x v="0"/>
    <x v="11"/>
    <s v="A18"/>
    <x v="2"/>
    <x v="5"/>
    <x v="5"/>
    <s v="668"/>
    <x v="59"/>
    <s v="ES-GFSI/2012/2013"/>
    <x v="3"/>
    <x v="3"/>
  </r>
  <r>
    <x v="2"/>
    <x v="1"/>
    <x v="74"/>
    <s v="GH-C/2012/2013"/>
    <s v="GH-C"/>
    <x v="1"/>
    <x v="2"/>
    <n v="42000"/>
    <x v="0"/>
    <x v="0"/>
    <s v="A27"/>
    <x v="2"/>
    <x v="1"/>
    <x v="1"/>
    <s v="000"/>
    <x v="103"/>
    <s v="GH-C/2012/2013"/>
    <x v="71"/>
    <x v="1"/>
  </r>
  <r>
    <x v="0"/>
    <x v="1"/>
    <x v="74"/>
    <s v="GH-C/2012/2013"/>
    <s v="GH-C"/>
    <x v="1"/>
    <x v="2"/>
    <n v="-42000"/>
    <x v="0"/>
    <x v="0"/>
    <s v="A27"/>
    <x v="2"/>
    <x v="1"/>
    <x v="1"/>
    <s v="000"/>
    <x v="103"/>
    <s v="GH-C/2012/2013"/>
    <x v="71"/>
    <x v="1"/>
  </r>
  <r>
    <x v="0"/>
    <x v="4"/>
    <x v="103"/>
    <s v="GH-C-POP/2012/2013"/>
    <s v="GH-C-POP"/>
    <x v="1"/>
    <x v="2"/>
    <n v="-9160.59"/>
    <x v="0"/>
    <x v="1"/>
    <s v="A11"/>
    <x v="2"/>
    <x v="1"/>
    <x v="1"/>
    <s v="618"/>
    <x v="56"/>
    <s v="GH-C-POP/2012/2013"/>
    <x v="11"/>
    <x v="3"/>
  </r>
  <r>
    <x v="3"/>
    <x v="7"/>
    <x v="41"/>
    <s v="DV-GFSI/2012/2013"/>
    <s v="DV-GFSI"/>
    <x v="1"/>
    <x v="2"/>
    <n v="-82843.27"/>
    <x v="0"/>
    <x v="15"/>
    <s v="A12"/>
    <x v="2"/>
    <x v="2"/>
    <x v="2"/>
    <s v="521"/>
    <x v="80"/>
    <s v="DV-GFSI/2012/2013"/>
    <x v="53"/>
    <x v="1"/>
  </r>
  <r>
    <x v="0"/>
    <x v="1"/>
    <x v="74"/>
    <s v="GH-C-POP/2012/2013"/>
    <s v="GH-C-POP"/>
    <x v="1"/>
    <x v="2"/>
    <n v="-24643.18"/>
    <x v="0"/>
    <x v="0"/>
    <s v="A27"/>
    <x v="2"/>
    <x v="1"/>
    <x v="1"/>
    <s v="000"/>
    <x v="103"/>
    <s v="GH-C-POP/2012/2013"/>
    <x v="71"/>
    <x v="1"/>
  </r>
  <r>
    <x v="2"/>
    <x v="1"/>
    <x v="74"/>
    <s v="GH-C-POP/2012/2013"/>
    <s v="GH-C-POP"/>
    <x v="1"/>
    <x v="2"/>
    <n v="24643.18"/>
    <x v="0"/>
    <x v="0"/>
    <s v="A27"/>
    <x v="2"/>
    <x v="1"/>
    <x v="1"/>
    <s v="000"/>
    <x v="103"/>
    <s v="GH-C-POP/2012/2013"/>
    <x v="71"/>
    <x v="1"/>
  </r>
  <r>
    <x v="1"/>
    <x v="9"/>
    <x v="89"/>
    <s v="DV/2012/2013"/>
    <s v="DV"/>
    <x v="1"/>
    <x v="2"/>
    <n v="248000"/>
    <x v="0"/>
    <x v="5"/>
    <s v="A09"/>
    <x v="2"/>
    <x v="2"/>
    <x v="2"/>
    <s v="608"/>
    <x v="130"/>
    <s v="DV/2012/2013"/>
    <x v="86"/>
    <x v="4"/>
  </r>
  <r>
    <x v="0"/>
    <x v="0"/>
    <x v="3"/>
    <s v="FD-OCO/2013/2014"/>
    <s v="FD-OCO"/>
    <x v="0"/>
    <x v="3"/>
    <n v="170548.86000000002"/>
    <x v="0"/>
    <x v="0"/>
    <s v="A27"/>
    <x v="2"/>
    <x v="3"/>
    <x v="3"/>
    <s v="667"/>
    <x v="180"/>
    <s v="FD-OCO/2013/2014"/>
    <x v="36"/>
    <x v="3"/>
  </r>
  <r>
    <x v="0"/>
    <x v="2"/>
    <x v="5"/>
    <s v="EC/2012/2013"/>
    <s v="EC"/>
    <x v="1"/>
    <x v="2"/>
    <n v="368203.4"/>
    <x v="0"/>
    <x v="18"/>
    <s v="A05"/>
    <x v="2"/>
    <x v="4"/>
    <x v="4"/>
    <s v="122"/>
    <x v="188"/>
    <s v="EC/2012/2013"/>
    <x v="5"/>
    <x v="2"/>
  </r>
  <r>
    <x v="2"/>
    <x v="4"/>
    <x v="63"/>
    <s v="DV/2012/2013"/>
    <s v="DV"/>
    <x v="1"/>
    <x v="2"/>
    <n v="14"/>
    <x v="0"/>
    <x v="0"/>
    <s v="A27"/>
    <x v="2"/>
    <x v="2"/>
    <x v="2"/>
    <s v="ZZ-NOVALUE"/>
    <x v="83"/>
    <s v="DV/2012/2013"/>
    <x v="17"/>
    <x v="3"/>
  </r>
  <r>
    <x v="0"/>
    <x v="2"/>
    <x v="97"/>
    <s v="GH-C-AIDS/2012/2013"/>
    <s v="GH-C-AIDS"/>
    <x v="1"/>
    <x v="2"/>
    <n v="23040"/>
    <x v="0"/>
    <x v="7"/>
    <s v="A26"/>
    <x v="2"/>
    <x v="1"/>
    <x v="1"/>
    <s v="486"/>
    <x v="141"/>
    <s v="GH-C-AIDS/2012/2013"/>
    <x v="76"/>
    <x v="2"/>
  </r>
  <r>
    <x v="0"/>
    <x v="0"/>
    <x v="3"/>
    <s v="FD-OCO/2013/2014"/>
    <s v="FD-OCO"/>
    <x v="0"/>
    <x v="3"/>
    <n v="5023946"/>
    <x v="0"/>
    <x v="13"/>
    <s v="A22"/>
    <x v="2"/>
    <x v="3"/>
    <x v="3"/>
    <s v="649"/>
    <x v="129"/>
    <s v="FD-OCO/2013/2014"/>
    <x v="80"/>
    <x v="3"/>
  </r>
  <r>
    <x v="2"/>
    <x v="2"/>
    <x v="58"/>
    <s v="EC/2012/2013"/>
    <s v="EC"/>
    <x v="1"/>
    <x v="2"/>
    <n v="52639.520000000004"/>
    <x v="0"/>
    <x v="18"/>
    <s v="A05"/>
    <x v="2"/>
    <x v="4"/>
    <x v="4"/>
    <s v="116"/>
    <x v="67"/>
    <s v="EC/2012/2013"/>
    <x v="49"/>
    <x v="2"/>
  </r>
  <r>
    <x v="0"/>
    <x v="1"/>
    <x v="4"/>
    <s v="GH-C/2012/2013"/>
    <s v="GH-C"/>
    <x v="1"/>
    <x v="2"/>
    <n v="-126630.66"/>
    <x v="0"/>
    <x v="1"/>
    <s v="A11"/>
    <x v="2"/>
    <x v="1"/>
    <x v="1"/>
    <s v="524"/>
    <x v="4"/>
    <s v="GH-C/2012/2013"/>
    <x v="4"/>
    <x v="1"/>
  </r>
  <r>
    <x v="0"/>
    <x v="0"/>
    <x v="0"/>
    <s v="TI-X13/2013"/>
    <s v="TI-X13"/>
    <x v="0"/>
    <x v="0"/>
    <n v="-14"/>
    <x v="0"/>
    <x v="0"/>
    <s v="A27"/>
    <x v="2"/>
    <x v="0"/>
    <x v="0"/>
    <s v="391"/>
    <x v="172"/>
    <s v="TI-X13/2013"/>
    <x v="102"/>
    <x v="7"/>
  </r>
  <r>
    <x v="3"/>
    <x v="4"/>
    <x v="95"/>
    <s v="ES/2012/2013"/>
    <s v="ES"/>
    <x v="1"/>
    <x v="2"/>
    <n v="120347"/>
    <x v="0"/>
    <x v="0"/>
    <s v="A27"/>
    <x v="2"/>
    <x v="5"/>
    <x v="5"/>
    <s v="ZZ-NOVALUE"/>
    <x v="216"/>
    <s v="ES/2012/2013"/>
    <x v="89"/>
    <x v="3"/>
  </r>
  <r>
    <x v="2"/>
    <x v="2"/>
    <x v="38"/>
    <s v="DV/2012/2013"/>
    <s v="DV"/>
    <x v="1"/>
    <x v="2"/>
    <n v="1327.23"/>
    <x v="0"/>
    <x v="0"/>
    <s v="A27"/>
    <x v="2"/>
    <x v="2"/>
    <x v="2"/>
    <s v="493"/>
    <x v="41"/>
    <s v="DV/2012/2013"/>
    <x v="32"/>
    <x v="2"/>
  </r>
  <r>
    <x v="1"/>
    <x v="4"/>
    <x v="108"/>
    <s v="DV/2012/2013"/>
    <s v="DV"/>
    <x v="1"/>
    <x v="2"/>
    <n v="1041410"/>
    <x v="0"/>
    <x v="1"/>
    <s v="A11"/>
    <x v="2"/>
    <x v="2"/>
    <x v="2"/>
    <s v="ZZ-NOVALUE"/>
    <x v="158"/>
    <s v="DV/2012/2013"/>
    <x v="103"/>
    <x v="3"/>
  </r>
  <r>
    <x v="0"/>
    <x v="4"/>
    <x v="26"/>
    <s v="GH-C/2012/2013"/>
    <s v="GH-C"/>
    <x v="1"/>
    <x v="2"/>
    <n v="15000"/>
    <x v="0"/>
    <x v="0"/>
    <s v="A27"/>
    <x v="2"/>
    <x v="1"/>
    <x v="1"/>
    <s v="613"/>
    <x v="29"/>
    <s v="GH-C/2012/2013"/>
    <x v="26"/>
    <x v="3"/>
  </r>
  <r>
    <x v="4"/>
    <x v="2"/>
    <x v="15"/>
    <s v="DV/2012/2013"/>
    <s v="DV"/>
    <x v="1"/>
    <x v="2"/>
    <n v="-47425.63"/>
    <x v="0"/>
    <x v="7"/>
    <s v="A26"/>
    <x v="2"/>
    <x v="2"/>
    <x v="2"/>
    <s v="492"/>
    <x v="17"/>
    <s v="DV/2012/2013"/>
    <x v="16"/>
    <x v="2"/>
  </r>
  <r>
    <x v="0"/>
    <x v="2"/>
    <x v="97"/>
    <s v="ES/2012/2013"/>
    <s v="ES"/>
    <x v="1"/>
    <x v="2"/>
    <n v="-2458.52"/>
    <x v="0"/>
    <x v="0"/>
    <s v="A27"/>
    <x v="2"/>
    <x v="5"/>
    <x v="5"/>
    <s v="486"/>
    <x v="141"/>
    <s v="ES/2012/2013"/>
    <x v="76"/>
    <x v="2"/>
  </r>
  <r>
    <x v="0"/>
    <x v="3"/>
    <x v="122"/>
    <s v="GH-C/2012/2013"/>
    <s v="GH-C"/>
    <x v="1"/>
    <x v="2"/>
    <n v="160000"/>
    <x v="0"/>
    <x v="1"/>
    <s v="A11"/>
    <x v="2"/>
    <x v="1"/>
    <x v="1"/>
    <s v="997"/>
    <x v="99"/>
    <s v="GH-C/2012/2013"/>
    <x v="0"/>
    <x v="0"/>
  </r>
  <r>
    <x v="0"/>
    <x v="5"/>
    <x v="47"/>
    <s v="EC/2012/2013"/>
    <s v="EC"/>
    <x v="1"/>
    <x v="2"/>
    <n v="130875"/>
    <x v="0"/>
    <x v="0"/>
    <s v="A27"/>
    <x v="2"/>
    <x v="4"/>
    <x v="4"/>
    <s v="121"/>
    <x v="213"/>
    <s v="EC/2012/2013"/>
    <x v="100"/>
    <x v="5"/>
  </r>
  <r>
    <x v="3"/>
    <x v="2"/>
    <x v="15"/>
    <s v="DV/2012/2013"/>
    <s v="DV"/>
    <x v="1"/>
    <x v="2"/>
    <n v="-300000"/>
    <x v="0"/>
    <x v="4"/>
    <s v="A21"/>
    <x v="2"/>
    <x v="2"/>
    <x v="2"/>
    <s v="ZZ-NOVALUE"/>
    <x v="17"/>
    <s v="DV/2012/2013"/>
    <x v="16"/>
    <x v="2"/>
  </r>
  <r>
    <x v="0"/>
    <x v="2"/>
    <x v="72"/>
    <s v="GH-C-POP/2012/2013"/>
    <s v="GH-C-POP"/>
    <x v="1"/>
    <x v="2"/>
    <n v="1419000"/>
    <x v="0"/>
    <x v="1"/>
    <s v="A11"/>
    <x v="2"/>
    <x v="1"/>
    <x v="1"/>
    <s v="386"/>
    <x v="100"/>
    <s v="GH-C-POP/2012/2013"/>
    <x v="68"/>
    <x v="2"/>
  </r>
  <r>
    <x v="4"/>
    <x v="1"/>
    <x v="62"/>
    <s v="GH-C-POP/2012/2013"/>
    <s v="GH-C-POP"/>
    <x v="1"/>
    <x v="2"/>
    <n v="-300"/>
    <x v="0"/>
    <x v="0"/>
    <s v="A27"/>
    <x v="2"/>
    <x v="1"/>
    <x v="1"/>
    <s v="521"/>
    <x v="80"/>
    <s v="GH-C-POP/2012/2013"/>
    <x v="53"/>
    <x v="1"/>
  </r>
  <r>
    <x v="1"/>
    <x v="5"/>
    <x v="23"/>
    <s v="EC/2012/2013"/>
    <s v="EC"/>
    <x v="1"/>
    <x v="2"/>
    <n v="3022643.84"/>
    <x v="0"/>
    <x v="19"/>
    <s v="A19"/>
    <x v="2"/>
    <x v="4"/>
    <x v="4"/>
    <s v="117"/>
    <x v="25"/>
    <s v="EC/2012/2013"/>
    <x v="23"/>
    <x v="5"/>
  </r>
  <r>
    <x v="0"/>
    <x v="6"/>
    <x v="32"/>
    <s v="ES/2012/2013"/>
    <s v="ES"/>
    <x v="1"/>
    <x v="2"/>
    <n v="650000"/>
    <x v="0"/>
    <x v="8"/>
    <s v="A15"/>
    <x v="2"/>
    <x v="5"/>
    <x v="5"/>
    <s v="497"/>
    <x v="42"/>
    <s v="ES/2012/2013"/>
    <x v="33"/>
    <x v="2"/>
  </r>
  <r>
    <x v="3"/>
    <x v="4"/>
    <x v="77"/>
    <s v="DV-GFSI/2012/2013"/>
    <s v="DV-GFSI"/>
    <x v="1"/>
    <x v="2"/>
    <n v="2475000"/>
    <x v="0"/>
    <x v="11"/>
    <s v="A18"/>
    <x v="3"/>
    <x v="2"/>
    <x v="2"/>
    <s v="617"/>
    <x v="134"/>
    <s v="DV-GFSI/2012/2013"/>
    <x v="75"/>
    <x v="3"/>
  </r>
  <r>
    <x v="4"/>
    <x v="4"/>
    <x v="9"/>
    <s v="GH-C-AIDS/2012/2013"/>
    <s v="GH-C-AIDS"/>
    <x v="1"/>
    <x v="2"/>
    <n v="-10518986"/>
    <x v="0"/>
    <x v="1"/>
    <s v="A11"/>
    <x v="3"/>
    <x v="1"/>
    <x v="1"/>
    <s v="612"/>
    <x v="9"/>
    <s v="GH-C-AIDS/2012/2013"/>
    <x v="8"/>
    <x v="3"/>
  </r>
  <r>
    <x v="1"/>
    <x v="5"/>
    <x v="14"/>
    <s v="EC/2012/2013"/>
    <s v="EC"/>
    <x v="1"/>
    <x v="2"/>
    <n v="912103.55"/>
    <x v="0"/>
    <x v="23"/>
    <s v="A16"/>
    <x v="3"/>
    <x v="4"/>
    <x v="4"/>
    <s v="ZZ-NOVALUE"/>
    <x v="16"/>
    <s v="EC/2012/2013"/>
    <x v="15"/>
    <x v="5"/>
  </r>
  <r>
    <x v="3"/>
    <x v="5"/>
    <x v="75"/>
    <s v="EC/2012/2013"/>
    <s v="EC"/>
    <x v="1"/>
    <x v="2"/>
    <n v="-2045057"/>
    <x v="0"/>
    <x v="2"/>
    <s v="A07"/>
    <x v="3"/>
    <x v="4"/>
    <x v="4"/>
    <s v="169"/>
    <x v="106"/>
    <s v="EC/2012/2013"/>
    <x v="72"/>
    <x v="5"/>
  </r>
  <r>
    <x v="2"/>
    <x v="11"/>
    <x v="83"/>
    <s v="ES-X/2013"/>
    <s v="ES-X"/>
    <x v="0"/>
    <x v="0"/>
    <n v="1.9000000000000001"/>
    <x v="0"/>
    <x v="9"/>
    <s v="A17"/>
    <x v="1"/>
    <x v="5"/>
    <x v="5"/>
    <s v="668"/>
    <x v="59"/>
    <s v="ES-X/2013"/>
    <x v="40"/>
    <x v="6"/>
  </r>
  <r>
    <x v="0"/>
    <x v="3"/>
    <x v="12"/>
    <s v="GH-C-AI/2012/2013"/>
    <s v="GH-C-AI"/>
    <x v="1"/>
    <x v="2"/>
    <n v="-48000"/>
    <x v="0"/>
    <x v="1"/>
    <s v="A11"/>
    <x v="1"/>
    <x v="1"/>
    <x v="1"/>
    <s v="997"/>
    <x v="45"/>
    <s v="GH-C-AI/2012/2013"/>
    <x v="0"/>
    <x v="0"/>
  </r>
  <r>
    <x v="0"/>
    <x v="9"/>
    <x v="106"/>
    <s v="ES/2012/2013"/>
    <s v="ES"/>
    <x v="1"/>
    <x v="2"/>
    <n v="416843"/>
    <x v="0"/>
    <x v="5"/>
    <s v="A09"/>
    <x v="1"/>
    <x v="5"/>
    <x v="5"/>
    <s v="268"/>
    <x v="153"/>
    <s v="ES/2012/2013"/>
    <x v="96"/>
    <x v="4"/>
  </r>
  <r>
    <x v="4"/>
    <x v="4"/>
    <x v="63"/>
    <s v="DV/2012/2013"/>
    <s v="DV"/>
    <x v="1"/>
    <x v="2"/>
    <n v="-1692838"/>
    <x v="0"/>
    <x v="3"/>
    <s v="A08"/>
    <x v="1"/>
    <x v="2"/>
    <x v="2"/>
    <s v="685"/>
    <x v="83"/>
    <s v="DV/2012/2013"/>
    <x v="17"/>
    <x v="3"/>
  </r>
  <r>
    <x v="0"/>
    <x v="3"/>
    <x v="12"/>
    <s v="GH-C-GFSI/2012/2013"/>
    <s v="GH-C-GFSI"/>
    <x v="1"/>
    <x v="2"/>
    <n v="-19924.920000000002"/>
    <x v="0"/>
    <x v="1"/>
    <s v="A11"/>
    <x v="1"/>
    <x v="1"/>
    <x v="1"/>
    <s v="997"/>
    <x v="148"/>
    <s v="GH-C-GFSI/2012/2013"/>
    <x v="0"/>
    <x v="0"/>
  </r>
  <r>
    <x v="2"/>
    <x v="1"/>
    <x v="104"/>
    <s v="ES/2012/2013"/>
    <s v="ES"/>
    <x v="1"/>
    <x v="2"/>
    <n v="4931.53"/>
    <x v="0"/>
    <x v="5"/>
    <s v="A09"/>
    <x v="1"/>
    <x v="5"/>
    <x v="5"/>
    <s v="529"/>
    <x v="266"/>
    <s v="ES/2012/2013"/>
    <x v="95"/>
    <x v="1"/>
  </r>
  <r>
    <x v="2"/>
    <x v="11"/>
    <x v="83"/>
    <s v="GAI-X/2013"/>
    <s v="GAI-X"/>
    <x v="0"/>
    <x v="0"/>
    <n v="60.75"/>
    <x v="0"/>
    <x v="1"/>
    <s v="A11"/>
    <x v="1"/>
    <x v="12"/>
    <x v="12"/>
    <s v="ZZ-NOVALUE"/>
    <x v="21"/>
    <s v="GAI-X/2013"/>
    <x v="40"/>
    <x v="6"/>
  </r>
  <r>
    <x v="0"/>
    <x v="4"/>
    <x v="103"/>
    <s v="GH-C-POP/2012/2013"/>
    <s v="GH-C-POP"/>
    <x v="1"/>
    <x v="2"/>
    <n v="-2861.37"/>
    <x v="0"/>
    <x v="1"/>
    <s v="A11"/>
    <x v="1"/>
    <x v="1"/>
    <x v="1"/>
    <s v="618"/>
    <x v="56"/>
    <s v="GH-C-POP/2012/2013"/>
    <x v="11"/>
    <x v="3"/>
  </r>
  <r>
    <x v="4"/>
    <x v="4"/>
    <x v="86"/>
    <s v="DV-GFSI/2012/2013"/>
    <s v="DV-GFSI"/>
    <x v="1"/>
    <x v="2"/>
    <n v="-1500000"/>
    <x v="0"/>
    <x v="11"/>
    <s v="A18"/>
    <x v="1"/>
    <x v="2"/>
    <x v="2"/>
    <s v="611"/>
    <x v="121"/>
    <s v="DV-GFSI/2012/2013"/>
    <x v="82"/>
    <x v="3"/>
  </r>
  <r>
    <x v="4"/>
    <x v="4"/>
    <x v="86"/>
    <s v="GH-C-GFSI/2012/2013"/>
    <s v="GH-C-GFSI"/>
    <x v="1"/>
    <x v="2"/>
    <n v="-600000"/>
    <x v="0"/>
    <x v="1"/>
    <s v="A11"/>
    <x v="1"/>
    <x v="1"/>
    <x v="1"/>
    <s v="611"/>
    <x v="121"/>
    <s v="GH-C-GFSI/2012/2013"/>
    <x v="82"/>
    <x v="3"/>
  </r>
  <r>
    <x v="3"/>
    <x v="2"/>
    <x v="96"/>
    <s v="DV-GFSI/2012/2013"/>
    <s v="DV-GFSI"/>
    <x v="1"/>
    <x v="2"/>
    <n v="2141606"/>
    <x v="0"/>
    <x v="11"/>
    <s v="A18"/>
    <x v="1"/>
    <x v="2"/>
    <x v="2"/>
    <s v="388"/>
    <x v="140"/>
    <s v="DV-GFSI/2012/2013"/>
    <x v="90"/>
    <x v="2"/>
  </r>
  <r>
    <x v="2"/>
    <x v="0"/>
    <x v="3"/>
    <s v="FD-X/2013"/>
    <s v="FD-X"/>
    <x v="0"/>
    <x v="0"/>
    <n v="14700"/>
    <x v="0"/>
    <x v="0"/>
    <s v="A27"/>
    <x v="3"/>
    <x v="3"/>
    <x v="3"/>
    <s v="618"/>
    <x v="56"/>
    <s v="FD-X/2013"/>
    <x v="11"/>
    <x v="3"/>
  </r>
  <r>
    <x v="3"/>
    <x v="5"/>
    <x v="55"/>
    <s v="EC/2012/2013"/>
    <s v="EC"/>
    <x v="1"/>
    <x v="2"/>
    <n v="950673"/>
    <x v="0"/>
    <x v="19"/>
    <s v="A19"/>
    <x v="3"/>
    <x v="4"/>
    <x v="4"/>
    <s v="ZZ-NOVALUE"/>
    <x v="65"/>
    <s v="EC/2012/2013"/>
    <x v="48"/>
    <x v="5"/>
  </r>
  <r>
    <x v="4"/>
    <x v="4"/>
    <x v="108"/>
    <s v="DV-GFSI/2012/2013"/>
    <s v="DV-GFSI"/>
    <x v="1"/>
    <x v="2"/>
    <n v="-534"/>
    <x v="0"/>
    <x v="0"/>
    <s v="A27"/>
    <x v="3"/>
    <x v="2"/>
    <x v="2"/>
    <s v="ZZ-NOVALUE"/>
    <x v="158"/>
    <s v="DV-GFSI/2012/2013"/>
    <x v="103"/>
    <x v="3"/>
  </r>
  <r>
    <x v="0"/>
    <x v="3"/>
    <x v="28"/>
    <s v="GH-C-POP/2012/2013"/>
    <s v="GH-C-POP"/>
    <x v="1"/>
    <x v="2"/>
    <n v="-37527.18"/>
    <x v="0"/>
    <x v="1"/>
    <s v="A11"/>
    <x v="3"/>
    <x v="1"/>
    <x v="1"/>
    <s v="997"/>
    <x v="143"/>
    <s v="GH-C-POP/2012/2013"/>
    <x v="0"/>
    <x v="0"/>
  </r>
  <r>
    <x v="1"/>
    <x v="4"/>
    <x v="86"/>
    <s v="GH-C-POP/2012/2013"/>
    <s v="GH-C-POP"/>
    <x v="1"/>
    <x v="2"/>
    <n v="2311298.48"/>
    <x v="0"/>
    <x v="1"/>
    <s v="A11"/>
    <x v="3"/>
    <x v="1"/>
    <x v="1"/>
    <s v="611"/>
    <x v="121"/>
    <s v="GH-C-POP/2012/2013"/>
    <x v="82"/>
    <x v="3"/>
  </r>
  <r>
    <x v="2"/>
    <x v="3"/>
    <x v="12"/>
    <s v="GH-C-AI/2012/2013"/>
    <s v="GH-C-AI"/>
    <x v="1"/>
    <x v="2"/>
    <n v="14"/>
    <x v="0"/>
    <x v="1"/>
    <s v="A11"/>
    <x v="1"/>
    <x v="1"/>
    <x v="1"/>
    <s v="ZZ-NOVALUE"/>
    <x v="12"/>
    <s v="GH-C-AI/2012/2013"/>
    <x v="11"/>
    <x v="3"/>
  </r>
  <r>
    <x v="2"/>
    <x v="4"/>
    <x v="101"/>
    <s v="GH-H/2012/2016"/>
    <s v="GH-H"/>
    <x v="1"/>
    <x v="1"/>
    <n v="319851"/>
    <x v="0"/>
    <x v="1"/>
    <s v="A11"/>
    <x v="3"/>
    <x v="1"/>
    <x v="1"/>
    <s v="695"/>
    <x v="94"/>
    <s v="GH-H/2012/2016"/>
    <x v="65"/>
    <x v="3"/>
  </r>
  <r>
    <x v="2"/>
    <x v="0"/>
    <x v="43"/>
    <s v="FD-X/2013"/>
    <s v="FD-X"/>
    <x v="0"/>
    <x v="0"/>
    <n v="5280.91"/>
    <x v="0"/>
    <x v="13"/>
    <s v="A22"/>
    <x v="3"/>
    <x v="3"/>
    <x v="3"/>
    <s v="997"/>
    <x v="254"/>
    <s v="FD-X/2013"/>
    <x v="0"/>
    <x v="0"/>
  </r>
  <r>
    <x v="0"/>
    <x v="12"/>
    <x v="137"/>
    <s v="DV-X/2013"/>
    <s v="DV-X"/>
    <x v="0"/>
    <x v="0"/>
    <n v="80000"/>
    <x v="0"/>
    <x v="9"/>
    <s v="A17"/>
    <x v="1"/>
    <x v="2"/>
    <x v="2"/>
    <s v="000"/>
    <x v="232"/>
    <s v="DV-X/2013"/>
    <x v="0"/>
    <x v="0"/>
  </r>
  <r>
    <x v="1"/>
    <x v="1"/>
    <x v="62"/>
    <s v="GH-C-POP/2012/2013"/>
    <s v="GH-C-POP"/>
    <x v="1"/>
    <x v="2"/>
    <n v="434297.82"/>
    <x v="0"/>
    <x v="1"/>
    <s v="A11"/>
    <x v="3"/>
    <x v="1"/>
    <x v="1"/>
    <s v="521"/>
    <x v="80"/>
    <s v="GH-C-POP/2012/2013"/>
    <x v="53"/>
    <x v="1"/>
  </r>
  <r>
    <x v="2"/>
    <x v="5"/>
    <x v="69"/>
    <s v="EC/2012/2013"/>
    <s v="EC"/>
    <x v="1"/>
    <x v="2"/>
    <n v="79535.05"/>
    <x v="0"/>
    <x v="23"/>
    <s v="A16"/>
    <x v="3"/>
    <x v="4"/>
    <x v="4"/>
    <s v="110"/>
    <x v="156"/>
    <s v="EC/2012/2013"/>
    <x v="98"/>
    <x v="5"/>
  </r>
  <r>
    <x v="2"/>
    <x v="11"/>
    <x v="83"/>
    <s v="ES-X/2013"/>
    <s v="ES-X"/>
    <x v="0"/>
    <x v="0"/>
    <n v="2.7600000000000002"/>
    <x v="0"/>
    <x v="7"/>
    <s v="A26"/>
    <x v="3"/>
    <x v="5"/>
    <x v="5"/>
    <s v="306"/>
    <x v="104"/>
    <s v="ES-X/2013"/>
    <x v="40"/>
    <x v="6"/>
  </r>
  <r>
    <x v="4"/>
    <x v="2"/>
    <x v="93"/>
    <s v="GH-C-GFSI/2012/2013"/>
    <s v="GH-C-GFSI"/>
    <x v="1"/>
    <x v="2"/>
    <n v="-26768.58"/>
    <x v="0"/>
    <x v="0"/>
    <s v="A27"/>
    <x v="1"/>
    <x v="1"/>
    <x v="1"/>
    <s v="367"/>
    <x v="136"/>
    <s v="GH-C-GFSI/2012/2013"/>
    <x v="88"/>
    <x v="2"/>
  </r>
  <r>
    <x v="4"/>
    <x v="9"/>
    <x v="117"/>
    <s v="ES-278/2012/2013"/>
    <s v="ES-278"/>
    <x v="1"/>
    <x v="2"/>
    <n v="-5239130"/>
    <x v="0"/>
    <x v="5"/>
    <s v="A09"/>
    <x v="1"/>
    <x v="5"/>
    <x v="5"/>
    <s v="278"/>
    <x v="72"/>
    <s v="ES-278/2012/2013"/>
    <x v="51"/>
    <x v="4"/>
  </r>
  <r>
    <x v="3"/>
    <x v="4"/>
    <x v="10"/>
    <s v="DV/2012/2013"/>
    <s v="DV"/>
    <x v="1"/>
    <x v="2"/>
    <n v="3067.82"/>
    <x v="0"/>
    <x v="0"/>
    <s v="A27"/>
    <x v="3"/>
    <x v="2"/>
    <x v="2"/>
    <s v="620"/>
    <x v="10"/>
    <s v="DV/2012/2013"/>
    <x v="9"/>
    <x v="3"/>
  </r>
  <r>
    <x v="0"/>
    <x v="4"/>
    <x v="73"/>
    <s v="GH-C/2012/2013"/>
    <s v="GH-C"/>
    <x v="1"/>
    <x v="2"/>
    <n v="0"/>
    <x v="0"/>
    <x v="0"/>
    <s v="A27"/>
    <x v="3"/>
    <x v="1"/>
    <x v="1"/>
    <s v="669"/>
    <x v="102"/>
    <s v="GH-C/2012/2013"/>
    <x v="70"/>
    <x v="3"/>
  </r>
  <r>
    <x v="4"/>
    <x v="4"/>
    <x v="51"/>
    <s v="ES/2012/2013"/>
    <s v="ES"/>
    <x v="1"/>
    <x v="2"/>
    <n v="10000000"/>
    <x v="0"/>
    <x v="20"/>
    <s v="A13"/>
    <x v="3"/>
    <x v="5"/>
    <x v="5"/>
    <s v="668"/>
    <x v="59"/>
    <s v="ES/2012/2013"/>
    <x v="3"/>
    <x v="3"/>
  </r>
  <r>
    <x v="0"/>
    <x v="2"/>
    <x v="67"/>
    <s v="DV/2012/2013"/>
    <s v="DV"/>
    <x v="1"/>
    <x v="2"/>
    <n v="1922"/>
    <x v="0"/>
    <x v="7"/>
    <s v="A26"/>
    <x v="3"/>
    <x v="2"/>
    <x v="2"/>
    <s v="442"/>
    <x v="89"/>
    <s v="DV/2012/2013"/>
    <x v="61"/>
    <x v="2"/>
  </r>
  <r>
    <x v="1"/>
    <x v="4"/>
    <x v="73"/>
    <s v="ES/2012/2013"/>
    <s v="ES"/>
    <x v="1"/>
    <x v="2"/>
    <n v="847500"/>
    <x v="0"/>
    <x v="1"/>
    <s v="A11"/>
    <x v="3"/>
    <x v="5"/>
    <x v="5"/>
    <s v="669"/>
    <x v="127"/>
    <s v="ES/2012/2013"/>
    <x v="70"/>
    <x v="3"/>
  </r>
  <r>
    <x v="4"/>
    <x v="4"/>
    <x v="51"/>
    <s v="ES/2012/2013"/>
    <s v="ES"/>
    <x v="1"/>
    <x v="2"/>
    <n v="4762060"/>
    <x v="0"/>
    <x v="7"/>
    <s v="A26"/>
    <x v="3"/>
    <x v="5"/>
    <x v="5"/>
    <s v="668"/>
    <x v="59"/>
    <s v="ES/2012/2013"/>
    <x v="3"/>
    <x v="3"/>
  </r>
  <r>
    <x v="0"/>
    <x v="7"/>
    <x v="41"/>
    <s v="DV-GFSI/2012/2013"/>
    <s v="DV-GFSI"/>
    <x v="1"/>
    <x v="2"/>
    <n v="207283"/>
    <x v="0"/>
    <x v="0"/>
    <s v="A27"/>
    <x v="1"/>
    <x v="2"/>
    <x v="2"/>
    <s v="997"/>
    <x v="326"/>
    <s v="DV-GFSI/2012/2013"/>
    <x v="0"/>
    <x v="0"/>
  </r>
  <r>
    <x v="2"/>
    <x v="1"/>
    <x v="42"/>
    <s v="DV/2012/2013"/>
    <s v="DV"/>
    <x v="1"/>
    <x v="2"/>
    <n v="1596624.38"/>
    <x v="0"/>
    <x v="8"/>
    <s v="A15"/>
    <x v="1"/>
    <x v="2"/>
    <x v="2"/>
    <s v="527"/>
    <x v="46"/>
    <s v="DV/2012/2013"/>
    <x v="35"/>
    <x v="1"/>
  </r>
  <r>
    <x v="0"/>
    <x v="4"/>
    <x v="142"/>
    <s v="GH-C/2012/2013"/>
    <s v="GH-C"/>
    <x v="1"/>
    <x v="2"/>
    <n v="235"/>
    <x v="0"/>
    <x v="0"/>
    <s v="A27"/>
    <x v="3"/>
    <x v="1"/>
    <x v="1"/>
    <s v="ZZ-NOVALUE"/>
    <x v="184"/>
    <s v="GH-C/2012/2013"/>
    <x v="106"/>
    <x v="3"/>
  </r>
  <r>
    <x v="4"/>
    <x v="4"/>
    <x v="51"/>
    <s v="ES/2012/2013"/>
    <s v="ES"/>
    <x v="1"/>
    <x v="2"/>
    <n v="-10000000"/>
    <x v="0"/>
    <x v="20"/>
    <s v="A13"/>
    <x v="1"/>
    <x v="5"/>
    <x v="5"/>
    <s v="668"/>
    <x v="59"/>
    <s v="ES/2012/2013"/>
    <x v="3"/>
    <x v="3"/>
  </r>
  <r>
    <x v="4"/>
    <x v="4"/>
    <x v="51"/>
    <s v="ES/2012/2013"/>
    <s v="ES"/>
    <x v="1"/>
    <x v="2"/>
    <n v="4850000"/>
    <x v="0"/>
    <x v="2"/>
    <s v="A07"/>
    <x v="3"/>
    <x v="5"/>
    <x v="5"/>
    <s v="668"/>
    <x v="59"/>
    <s v="ES/2012/2013"/>
    <x v="3"/>
    <x v="3"/>
  </r>
  <r>
    <x v="4"/>
    <x v="2"/>
    <x v="93"/>
    <s v="GH-C-AIDS/2012/2013"/>
    <s v="GH-C-AIDS"/>
    <x v="1"/>
    <x v="2"/>
    <n v="-2515000"/>
    <x v="0"/>
    <x v="1"/>
    <s v="A11"/>
    <x v="3"/>
    <x v="1"/>
    <x v="1"/>
    <s v="367"/>
    <x v="136"/>
    <s v="GH-C-AIDS/2012/2013"/>
    <x v="88"/>
    <x v="2"/>
  </r>
  <r>
    <x v="3"/>
    <x v="2"/>
    <x v="93"/>
    <s v="GH-C-AIDS/2012/2013"/>
    <s v="GH-C-AIDS"/>
    <x v="1"/>
    <x v="2"/>
    <n v="2515000"/>
    <x v="0"/>
    <x v="1"/>
    <s v="A11"/>
    <x v="3"/>
    <x v="1"/>
    <x v="1"/>
    <s v="367"/>
    <x v="136"/>
    <s v="GH-C-AIDS/2012/2013"/>
    <x v="88"/>
    <x v="2"/>
  </r>
  <r>
    <x v="2"/>
    <x v="11"/>
    <x v="83"/>
    <s v="GH-H-X/2013"/>
    <s v="GH-H-X"/>
    <x v="0"/>
    <x v="0"/>
    <n v="3535.83"/>
    <x v="0"/>
    <x v="11"/>
    <s v="A18"/>
    <x v="1"/>
    <x v="1"/>
    <x v="1"/>
    <s v="116"/>
    <x v="67"/>
    <s v="GH-H-X/2013"/>
    <x v="40"/>
    <x v="6"/>
  </r>
  <r>
    <x v="0"/>
    <x v="0"/>
    <x v="43"/>
    <s v="CT-X/2013"/>
    <s v="CT-X"/>
    <x v="0"/>
    <x v="0"/>
    <n v="951290"/>
    <x v="0"/>
    <x v="13"/>
    <s v="A22"/>
    <x v="3"/>
    <x v="8"/>
    <x v="8"/>
    <s v="698"/>
    <x v="349"/>
    <s v="CT-X/2013"/>
    <x v="31"/>
    <x v="3"/>
  </r>
  <r>
    <x v="0"/>
    <x v="0"/>
    <x v="43"/>
    <s v="CT-X/2013"/>
    <s v="CT-X"/>
    <x v="0"/>
    <x v="0"/>
    <n v="8720.39"/>
    <x v="0"/>
    <x v="13"/>
    <s v="A22"/>
    <x v="3"/>
    <x v="8"/>
    <x v="8"/>
    <s v="613"/>
    <x v="95"/>
    <s v="CT-X/2013"/>
    <x v="26"/>
    <x v="3"/>
  </r>
  <r>
    <x v="4"/>
    <x v="4"/>
    <x v="10"/>
    <s v="GH-C/2012/2013"/>
    <s v="GH-C"/>
    <x v="1"/>
    <x v="2"/>
    <n v="2601000"/>
    <x v="0"/>
    <x v="0"/>
    <s v="A27"/>
    <x v="3"/>
    <x v="1"/>
    <x v="1"/>
    <s v="620"/>
    <x v="10"/>
    <s v="GH-C/2012/2013"/>
    <x v="9"/>
    <x v="3"/>
  </r>
  <r>
    <x v="4"/>
    <x v="4"/>
    <x v="9"/>
    <s v="DV/2012/2013"/>
    <s v="DV"/>
    <x v="1"/>
    <x v="2"/>
    <n v="-798534.42"/>
    <x v="0"/>
    <x v="0"/>
    <s v="A27"/>
    <x v="3"/>
    <x v="2"/>
    <x v="2"/>
    <s v="612"/>
    <x v="9"/>
    <s v="DV/2012/2013"/>
    <x v="8"/>
    <x v="3"/>
  </r>
  <r>
    <x v="2"/>
    <x v="4"/>
    <x v="36"/>
    <s v="GH-C-AIDS/2012/2013"/>
    <s v="GH-C-AIDS"/>
    <x v="1"/>
    <x v="2"/>
    <n v="171427.11000000002"/>
    <x v="0"/>
    <x v="1"/>
    <s v="A11"/>
    <x v="3"/>
    <x v="1"/>
    <x v="1"/>
    <s v="698"/>
    <x v="39"/>
    <s v="GH-C-AIDS/2012/2013"/>
    <x v="31"/>
    <x v="3"/>
  </r>
  <r>
    <x v="2"/>
    <x v="0"/>
    <x v="0"/>
    <s v="ES/2012/2013"/>
    <s v="ES"/>
    <x v="1"/>
    <x v="2"/>
    <n v="1464442.15"/>
    <x v="0"/>
    <x v="17"/>
    <s v="A10"/>
    <x v="3"/>
    <x v="5"/>
    <x v="5"/>
    <s v="268"/>
    <x v="178"/>
    <s v="ES/2012/2013"/>
    <x v="96"/>
    <x v="4"/>
  </r>
  <r>
    <x v="4"/>
    <x v="9"/>
    <x v="65"/>
    <s v="ES/2012/2013"/>
    <s v="ES"/>
    <x v="1"/>
    <x v="2"/>
    <n v="-886000"/>
    <x v="0"/>
    <x v="2"/>
    <s v="A07"/>
    <x v="3"/>
    <x v="5"/>
    <x v="5"/>
    <s v="279"/>
    <x v="85"/>
    <s v="ES/2012/2013"/>
    <x v="59"/>
    <x v="4"/>
  </r>
  <r>
    <x v="0"/>
    <x v="4"/>
    <x v="56"/>
    <s v="DV/2012/2013"/>
    <s v="DV"/>
    <x v="1"/>
    <x v="2"/>
    <n v="44764"/>
    <x v="0"/>
    <x v="20"/>
    <s v="A13"/>
    <x v="0"/>
    <x v="2"/>
    <x v="2"/>
    <s v="ZZ-NOVALUE"/>
    <x v="219"/>
    <s v="DV/2012/2013"/>
    <x v="38"/>
    <x v="3"/>
  </r>
  <r>
    <x v="1"/>
    <x v="1"/>
    <x v="22"/>
    <s v="DV/2012/2013"/>
    <s v="DV"/>
    <x v="1"/>
    <x v="2"/>
    <n v="-337590.60000000003"/>
    <x v="0"/>
    <x v="4"/>
    <s v="A21"/>
    <x v="0"/>
    <x v="2"/>
    <x v="2"/>
    <s v="ZZ-NOVALUE"/>
    <x v="14"/>
    <s v="DV/2012/2013"/>
    <x v="13"/>
    <x v="1"/>
  </r>
  <r>
    <x v="3"/>
    <x v="2"/>
    <x v="39"/>
    <s v="DV/2012/2013"/>
    <s v="DV"/>
    <x v="1"/>
    <x v="2"/>
    <n v="-2846620"/>
    <x v="0"/>
    <x v="15"/>
    <s v="A12"/>
    <x v="0"/>
    <x v="2"/>
    <x v="2"/>
    <s v="497"/>
    <x v="42"/>
    <s v="DV/2012/2013"/>
    <x v="33"/>
    <x v="2"/>
  </r>
  <r>
    <x v="0"/>
    <x v="4"/>
    <x v="112"/>
    <s v="GH-C/2013/2014"/>
    <s v="GH-C"/>
    <x v="0"/>
    <x v="3"/>
    <n v="6894000"/>
    <x v="0"/>
    <x v="1"/>
    <s v="A11"/>
    <x v="0"/>
    <x v="1"/>
    <x v="1"/>
    <s v="686"/>
    <x v="343"/>
    <s v="GH-C/2013/2014"/>
    <x v="50"/>
    <x v="3"/>
  </r>
  <r>
    <x v="1"/>
    <x v="15"/>
    <x v="115"/>
    <s v="ES-OCO/2012/2013"/>
    <s v="ES-OCO"/>
    <x v="1"/>
    <x v="2"/>
    <n v="18600000"/>
    <x v="0"/>
    <x v="5"/>
    <s v="A09"/>
    <x v="0"/>
    <x v="5"/>
    <x v="5"/>
    <s v="306"/>
    <x v="104"/>
    <s v="ES-OCO/2012/2013"/>
    <x v="41"/>
    <x v="7"/>
  </r>
  <r>
    <x v="4"/>
    <x v="2"/>
    <x v="67"/>
    <s v="GH-C-AIDS/2012/2013"/>
    <s v="GH-C-AIDS"/>
    <x v="1"/>
    <x v="2"/>
    <n v="-1390759.04"/>
    <x v="0"/>
    <x v="1"/>
    <s v="A11"/>
    <x v="0"/>
    <x v="1"/>
    <x v="1"/>
    <s v="442"/>
    <x v="89"/>
    <s v="GH-C-AIDS/2012/2013"/>
    <x v="61"/>
    <x v="2"/>
  </r>
  <r>
    <x v="0"/>
    <x v="0"/>
    <x v="0"/>
    <s v="TI-X/2013"/>
    <s v="TI-X"/>
    <x v="0"/>
    <x v="0"/>
    <n v="284871.65000000002"/>
    <x v="0"/>
    <x v="17"/>
    <s v="A10"/>
    <x v="0"/>
    <x v="0"/>
    <x v="0"/>
    <s v="522"/>
    <x v="230"/>
    <s v="TI-X/2013"/>
    <x v="12"/>
    <x v="1"/>
  </r>
  <r>
    <x v="2"/>
    <x v="2"/>
    <x v="97"/>
    <s v="ES/2012/2013"/>
    <s v="ES"/>
    <x v="1"/>
    <x v="2"/>
    <n v="1798029.67"/>
    <x v="0"/>
    <x v="13"/>
    <s v="A22"/>
    <x v="0"/>
    <x v="5"/>
    <x v="5"/>
    <s v="482"/>
    <x v="141"/>
    <s v="ES/2012/2013"/>
    <x v="76"/>
    <x v="2"/>
  </r>
  <r>
    <x v="0"/>
    <x v="0"/>
    <x v="3"/>
    <s v="FD-X13/2013"/>
    <s v="FD-X13"/>
    <x v="0"/>
    <x v="0"/>
    <n v="-863.56000000000006"/>
    <x v="0"/>
    <x v="0"/>
    <s v="A27"/>
    <x v="0"/>
    <x v="3"/>
    <x v="3"/>
    <s v="688"/>
    <x v="91"/>
    <s v="FD-X13/2013"/>
    <x v="6"/>
    <x v="3"/>
  </r>
  <r>
    <x v="0"/>
    <x v="0"/>
    <x v="94"/>
    <s v="ES-DP/2012/2013"/>
    <s v="ES-DP"/>
    <x v="1"/>
    <x v="2"/>
    <n v="588251.12"/>
    <x v="0"/>
    <x v="20"/>
    <s v="A13"/>
    <x v="0"/>
    <x v="5"/>
    <x v="5"/>
    <s v="997"/>
    <x v="289"/>
    <s v="ES-DP/2012/2013"/>
    <x v="0"/>
    <x v="0"/>
  </r>
  <r>
    <x v="3"/>
    <x v="15"/>
    <x v="115"/>
    <s v="ES-OCO/2012/2013"/>
    <s v="ES-OCO"/>
    <x v="1"/>
    <x v="2"/>
    <n v="-780196.61"/>
    <x v="0"/>
    <x v="0"/>
    <s v="A27"/>
    <x v="0"/>
    <x v="5"/>
    <x v="5"/>
    <s v="306"/>
    <x v="104"/>
    <s v="ES-OCO/2012/2013"/>
    <x v="41"/>
    <x v="7"/>
  </r>
  <r>
    <x v="0"/>
    <x v="5"/>
    <x v="55"/>
    <s v="ES/2013/2014"/>
    <s v="ES"/>
    <x v="0"/>
    <x v="3"/>
    <n v="150000"/>
    <x v="0"/>
    <x v="3"/>
    <s v="A08"/>
    <x v="0"/>
    <x v="5"/>
    <x v="5"/>
    <s v="ZZ-NOVALUE"/>
    <x v="65"/>
    <s v="ES/2013/2014"/>
    <x v="48"/>
    <x v="5"/>
  </r>
  <r>
    <x v="0"/>
    <x v="4"/>
    <x v="29"/>
    <s v="GH-C/2012/2013"/>
    <s v="GH-C"/>
    <x v="1"/>
    <x v="2"/>
    <n v="-36883.660000000003"/>
    <x v="0"/>
    <x v="1"/>
    <s v="A11"/>
    <x v="0"/>
    <x v="1"/>
    <x v="1"/>
    <s v="615"/>
    <x v="71"/>
    <s v="GH-C/2012/2013"/>
    <x v="28"/>
    <x v="3"/>
  </r>
  <r>
    <x v="2"/>
    <x v="3"/>
    <x v="12"/>
    <s v="GH-C/2012/2013"/>
    <s v="GH-C"/>
    <x v="1"/>
    <x v="2"/>
    <n v="2010215.83"/>
    <x v="0"/>
    <x v="1"/>
    <s v="A11"/>
    <x v="0"/>
    <x v="1"/>
    <x v="1"/>
    <s v="997"/>
    <x v="143"/>
    <s v="GH-C/2012/2013"/>
    <x v="0"/>
    <x v="0"/>
  </r>
  <r>
    <x v="0"/>
    <x v="0"/>
    <x v="0"/>
    <s v="TI-X13/2013"/>
    <s v="TI-X13"/>
    <x v="0"/>
    <x v="0"/>
    <n v="-555577.44000000006"/>
    <x v="0"/>
    <x v="10"/>
    <s v="A06"/>
    <x v="0"/>
    <x v="0"/>
    <x v="0"/>
    <s v="276"/>
    <x v="109"/>
    <s v="TI-X13/2013"/>
    <x v="74"/>
    <x v="4"/>
  </r>
  <r>
    <x v="0"/>
    <x v="3"/>
    <x v="6"/>
    <s v="GH-C-AIDS/2012/2013"/>
    <s v="GH-C-AIDS"/>
    <x v="1"/>
    <x v="2"/>
    <n v="0"/>
    <x v="0"/>
    <x v="1"/>
    <s v="A11"/>
    <x v="0"/>
    <x v="1"/>
    <x v="1"/>
    <s v="ZZ-NOVALUE"/>
    <x v="6"/>
    <s v="GH-C-AIDS/2012/2013"/>
    <x v="0"/>
    <x v="0"/>
  </r>
  <r>
    <x v="0"/>
    <x v="2"/>
    <x v="25"/>
    <s v="ES/2012/2013"/>
    <s v="ES"/>
    <x v="1"/>
    <x v="2"/>
    <n v="3037151.24"/>
    <x v="0"/>
    <x v="8"/>
    <s v="A15"/>
    <x v="0"/>
    <x v="5"/>
    <x v="5"/>
    <s v="486"/>
    <x v="28"/>
    <s v="ES/2012/2013"/>
    <x v="25"/>
    <x v="2"/>
  </r>
  <r>
    <x v="2"/>
    <x v="2"/>
    <x v="39"/>
    <s v="ES/2012/2013"/>
    <s v="ES"/>
    <x v="1"/>
    <x v="2"/>
    <n v="-2071.19"/>
    <x v="0"/>
    <x v="0"/>
    <s v="A27"/>
    <x v="0"/>
    <x v="5"/>
    <x v="5"/>
    <s v="ZZ-NOVALUE"/>
    <x v="28"/>
    <s v="ES/2012/2013"/>
    <x v="33"/>
    <x v="2"/>
  </r>
  <r>
    <x v="0"/>
    <x v="0"/>
    <x v="43"/>
    <s v="CT-X/2013"/>
    <s v="CT-X"/>
    <x v="0"/>
    <x v="0"/>
    <n v="35375.39"/>
    <x v="0"/>
    <x v="13"/>
    <s v="A22"/>
    <x v="0"/>
    <x v="8"/>
    <x v="8"/>
    <s v="520"/>
    <x v="11"/>
    <s v="CT-X/2013"/>
    <x v="10"/>
    <x v="1"/>
  </r>
  <r>
    <x v="2"/>
    <x v="1"/>
    <x v="19"/>
    <s v="DV-GFSI/2012/2013"/>
    <s v="DV-GFSI"/>
    <x v="1"/>
    <x v="2"/>
    <n v="125126.38"/>
    <x v="0"/>
    <x v="11"/>
    <s v="A18"/>
    <x v="0"/>
    <x v="2"/>
    <x v="2"/>
    <s v="517"/>
    <x v="22"/>
    <s v="DV-GFSI/2012/2013"/>
    <x v="21"/>
    <x v="1"/>
  </r>
  <r>
    <x v="2"/>
    <x v="2"/>
    <x v="25"/>
    <s v="DV/2012/2013"/>
    <s v="DV"/>
    <x v="1"/>
    <x v="2"/>
    <n v="574314.87"/>
    <x v="0"/>
    <x v="8"/>
    <s v="A15"/>
    <x v="0"/>
    <x v="2"/>
    <x v="2"/>
    <s v="486"/>
    <x v="28"/>
    <s v="DV/2012/2013"/>
    <x v="25"/>
    <x v="2"/>
  </r>
  <r>
    <x v="0"/>
    <x v="4"/>
    <x v="101"/>
    <s v="DV/2012/2013"/>
    <s v="DV"/>
    <x v="1"/>
    <x v="2"/>
    <n v="-5753.53"/>
    <x v="0"/>
    <x v="20"/>
    <s v="A13"/>
    <x v="0"/>
    <x v="2"/>
    <x v="2"/>
    <s v="ZZ-NOVALUE"/>
    <x v="219"/>
    <s v="DV/2012/2013"/>
    <x v="65"/>
    <x v="3"/>
  </r>
  <r>
    <x v="3"/>
    <x v="0"/>
    <x v="94"/>
    <s v="DM/2012/2013"/>
    <s v="DM"/>
    <x v="1"/>
    <x v="2"/>
    <n v="0"/>
    <x v="0"/>
    <x v="7"/>
    <s v="A26"/>
    <x v="0"/>
    <x v="14"/>
    <x v="14"/>
    <s v="167"/>
    <x v="114"/>
    <s v="DM/2012/2013"/>
    <x v="77"/>
    <x v="5"/>
  </r>
  <r>
    <x v="2"/>
    <x v="1"/>
    <x v="104"/>
    <s v="ES/2012/2013"/>
    <s v="ES"/>
    <x v="1"/>
    <x v="2"/>
    <n v="150696.35"/>
    <x v="0"/>
    <x v="17"/>
    <s v="A10"/>
    <x v="0"/>
    <x v="5"/>
    <x v="5"/>
    <s v="529"/>
    <x v="266"/>
    <s v="ES/2012/2013"/>
    <x v="95"/>
    <x v="1"/>
  </r>
  <r>
    <x v="1"/>
    <x v="4"/>
    <x v="51"/>
    <s v="ES/2012/2013"/>
    <s v="ES"/>
    <x v="1"/>
    <x v="2"/>
    <n v="6951021.4699999997"/>
    <x v="0"/>
    <x v="15"/>
    <s v="A12"/>
    <x v="0"/>
    <x v="5"/>
    <x v="5"/>
    <s v="668"/>
    <x v="59"/>
    <s v="ES/2012/2013"/>
    <x v="3"/>
    <x v="3"/>
  </r>
  <r>
    <x v="2"/>
    <x v="9"/>
    <x v="134"/>
    <s v="BC-X-MISSN/2013"/>
    <s v="BC-X-MISSN"/>
    <x v="0"/>
    <x v="0"/>
    <n v="-1620768.8"/>
    <x v="0"/>
    <x v="14"/>
    <s v="ZZ-NOVALUE"/>
    <x v="0"/>
    <x v="7"/>
    <x v="7"/>
    <s v="ZZ-NOVALUE"/>
    <x v="53"/>
    <s v="BC-X-MISSN/2013"/>
    <x v="110"/>
    <x v="4"/>
  </r>
  <r>
    <x v="2"/>
    <x v="3"/>
    <x v="6"/>
    <s v="GH-C-AIDS/2012/2013"/>
    <s v="GH-C-AIDS"/>
    <x v="1"/>
    <x v="2"/>
    <n v="782545.47"/>
    <x v="0"/>
    <x v="1"/>
    <s v="A11"/>
    <x v="0"/>
    <x v="1"/>
    <x v="1"/>
    <s v="997"/>
    <x v="221"/>
    <s v="GH-C-AIDS/2012/2013"/>
    <x v="0"/>
    <x v="0"/>
  </r>
  <r>
    <x v="1"/>
    <x v="4"/>
    <x v="27"/>
    <s v="DV-GFSI/2012/2013"/>
    <s v="DV-GFSI"/>
    <x v="1"/>
    <x v="2"/>
    <n v="5189329.21"/>
    <x v="0"/>
    <x v="11"/>
    <s v="A18"/>
    <x v="0"/>
    <x v="2"/>
    <x v="2"/>
    <s v="699"/>
    <x v="30"/>
    <s v="DV-GFSI/2012/2013"/>
    <x v="27"/>
    <x v="3"/>
  </r>
  <r>
    <x v="2"/>
    <x v="2"/>
    <x v="70"/>
    <s v="DV/2012/2013"/>
    <s v="DV"/>
    <x v="1"/>
    <x v="2"/>
    <n v="11329.52"/>
    <x v="0"/>
    <x v="3"/>
    <s v="A08"/>
    <x v="0"/>
    <x v="2"/>
    <x v="2"/>
    <s v="440"/>
    <x v="96"/>
    <s v="DV/2012/2013"/>
    <x v="66"/>
    <x v="2"/>
  </r>
  <r>
    <x v="0"/>
    <x v="3"/>
    <x v="12"/>
    <s v="GH-C/2013/2014"/>
    <s v="GH-C"/>
    <x v="0"/>
    <x v="3"/>
    <n v="1619000"/>
    <x v="0"/>
    <x v="1"/>
    <s v="A11"/>
    <x v="0"/>
    <x v="1"/>
    <x v="1"/>
    <s v="997"/>
    <x v="221"/>
    <s v="GH-C/2013/2014"/>
    <x v="0"/>
    <x v="0"/>
  </r>
  <r>
    <x v="0"/>
    <x v="5"/>
    <x v="16"/>
    <s v="EC/2012/2013"/>
    <s v="EC"/>
    <x v="1"/>
    <x v="2"/>
    <n v="-371639.73"/>
    <x v="0"/>
    <x v="5"/>
    <s v="A09"/>
    <x v="0"/>
    <x v="4"/>
    <x v="4"/>
    <s v="113"/>
    <x v="19"/>
    <s v="EC/2012/2013"/>
    <x v="18"/>
    <x v="5"/>
  </r>
  <r>
    <x v="0"/>
    <x v="4"/>
    <x v="36"/>
    <s v="GH-C/2012/2013"/>
    <s v="GH-C"/>
    <x v="1"/>
    <x v="2"/>
    <n v="322"/>
    <x v="0"/>
    <x v="0"/>
    <s v="A27"/>
    <x v="0"/>
    <x v="1"/>
    <x v="1"/>
    <s v="000"/>
    <x v="39"/>
    <s v="GH-C/2012/2013"/>
    <x v="31"/>
    <x v="3"/>
  </r>
  <r>
    <x v="0"/>
    <x v="9"/>
    <x v="117"/>
    <s v="ES-278/2013/2014"/>
    <s v="ES-278"/>
    <x v="0"/>
    <x v="3"/>
    <n v="0"/>
    <x v="0"/>
    <x v="9"/>
    <s v="A17"/>
    <x v="0"/>
    <x v="5"/>
    <x v="5"/>
    <s v="278"/>
    <x v="72"/>
    <s v="ES-278/2013/2014"/>
    <x v="51"/>
    <x v="4"/>
  </r>
  <r>
    <x v="1"/>
    <x v="1"/>
    <x v="13"/>
    <s v="DV/2012/2013"/>
    <s v="DV"/>
    <x v="1"/>
    <x v="2"/>
    <n v="331627.18"/>
    <x v="0"/>
    <x v="5"/>
    <s v="A09"/>
    <x v="0"/>
    <x v="2"/>
    <x v="2"/>
    <s v="522"/>
    <x v="13"/>
    <s v="DV/2012/2013"/>
    <x v="12"/>
    <x v="1"/>
  </r>
  <r>
    <x v="2"/>
    <x v="1"/>
    <x v="11"/>
    <s v="DV-GFSI/2012/2013"/>
    <s v="DV-GFSI"/>
    <x v="1"/>
    <x v="2"/>
    <n v="217790.39"/>
    <x v="0"/>
    <x v="11"/>
    <s v="A18"/>
    <x v="0"/>
    <x v="2"/>
    <x v="2"/>
    <s v="520"/>
    <x v="11"/>
    <s v="DV-GFSI/2012/2013"/>
    <x v="10"/>
    <x v="1"/>
  </r>
  <r>
    <x v="4"/>
    <x v="4"/>
    <x v="8"/>
    <s v="GH-C/2012/2013"/>
    <s v="GH-C"/>
    <x v="1"/>
    <x v="2"/>
    <n v="-39969.700000000004"/>
    <x v="0"/>
    <x v="0"/>
    <s v="A27"/>
    <x v="0"/>
    <x v="1"/>
    <x v="1"/>
    <s v="663"/>
    <x v="60"/>
    <s v="GH-C/2012/2013"/>
    <x v="7"/>
    <x v="3"/>
  </r>
  <r>
    <x v="2"/>
    <x v="1"/>
    <x v="4"/>
    <s v="DV/2012/2013"/>
    <s v="DV"/>
    <x v="1"/>
    <x v="2"/>
    <n v="453913.29000000004"/>
    <x v="0"/>
    <x v="5"/>
    <s v="A09"/>
    <x v="0"/>
    <x v="2"/>
    <x v="2"/>
    <s v="524"/>
    <x v="4"/>
    <s v="DV/2012/2013"/>
    <x v="4"/>
    <x v="1"/>
  </r>
  <r>
    <x v="3"/>
    <x v="4"/>
    <x v="101"/>
    <s v="GH-C/2012/2013"/>
    <s v="GH-C"/>
    <x v="1"/>
    <x v="2"/>
    <n v="0"/>
    <x v="0"/>
    <x v="1"/>
    <s v="A11"/>
    <x v="0"/>
    <x v="1"/>
    <x v="1"/>
    <s v="695"/>
    <x v="94"/>
    <s v="GH-C/2012/2013"/>
    <x v="65"/>
    <x v="3"/>
  </r>
  <r>
    <x v="0"/>
    <x v="9"/>
    <x v="106"/>
    <s v="ES-OCO/2012/2013"/>
    <s v="ES-OCO"/>
    <x v="1"/>
    <x v="2"/>
    <n v="2078782"/>
    <x v="0"/>
    <x v="4"/>
    <s v="A21"/>
    <x v="0"/>
    <x v="5"/>
    <x v="5"/>
    <s v="268"/>
    <x v="153"/>
    <s v="ES-OCO/2012/2013"/>
    <x v="96"/>
    <x v="4"/>
  </r>
  <r>
    <x v="0"/>
    <x v="5"/>
    <x v="69"/>
    <s v="EC-1/2009/2014"/>
    <s v="EC-1"/>
    <x v="4"/>
    <x v="3"/>
    <n v="200000"/>
    <x v="0"/>
    <x v="19"/>
    <s v="A19"/>
    <x v="0"/>
    <x v="4"/>
    <x v="4"/>
    <s v="110"/>
    <x v="156"/>
    <s v="EC-1/2009/2014"/>
    <x v="98"/>
    <x v="5"/>
  </r>
  <r>
    <x v="0"/>
    <x v="5"/>
    <x v="55"/>
    <s v="ES/2013/2014"/>
    <s v="ES"/>
    <x v="0"/>
    <x v="3"/>
    <n v="1004161"/>
    <x v="0"/>
    <x v="19"/>
    <s v="A19"/>
    <x v="0"/>
    <x v="5"/>
    <x v="5"/>
    <s v="ZZ-NOVALUE"/>
    <x v="65"/>
    <s v="ES/2013/2014"/>
    <x v="48"/>
    <x v="5"/>
  </r>
  <r>
    <x v="0"/>
    <x v="0"/>
    <x v="43"/>
    <s v="CT-X/2013"/>
    <s v="CT-X"/>
    <x v="0"/>
    <x v="0"/>
    <n v="300000"/>
    <x v="0"/>
    <x v="13"/>
    <s v="A22"/>
    <x v="0"/>
    <x v="8"/>
    <x v="8"/>
    <s v="663"/>
    <x v="298"/>
    <s v="CT-X/2013"/>
    <x v="7"/>
    <x v="3"/>
  </r>
  <r>
    <x v="1"/>
    <x v="4"/>
    <x v="18"/>
    <s v="DV/2012/2013"/>
    <s v="DV"/>
    <x v="1"/>
    <x v="2"/>
    <n v="24740.600000000002"/>
    <x v="0"/>
    <x v="7"/>
    <s v="A26"/>
    <x v="0"/>
    <x v="2"/>
    <x v="2"/>
    <s v="ZZ-NOVALUE"/>
    <x v="21"/>
    <s v="DV/2012/2013"/>
    <x v="20"/>
    <x v="3"/>
  </r>
  <r>
    <x v="0"/>
    <x v="0"/>
    <x v="0"/>
    <s v="TI-OCO/2012/2013"/>
    <s v="TI-OCO"/>
    <x v="1"/>
    <x v="2"/>
    <n v="70370"/>
    <x v="0"/>
    <x v="7"/>
    <s v="A26"/>
    <x v="0"/>
    <x v="0"/>
    <x v="0"/>
    <s v="276"/>
    <x v="109"/>
    <s v="TI-OCO/2012/2013"/>
    <x v="74"/>
    <x v="4"/>
  </r>
  <r>
    <x v="0"/>
    <x v="2"/>
    <x v="46"/>
    <s v="EC/2012/2013"/>
    <s v="EC"/>
    <x v="1"/>
    <x v="2"/>
    <n v="-52003.020000000004"/>
    <x v="0"/>
    <x v="17"/>
    <s v="A10"/>
    <x v="0"/>
    <x v="4"/>
    <x v="4"/>
    <s v="120"/>
    <x v="144"/>
    <s v="EC/2012/2013"/>
    <x v="39"/>
    <x v="2"/>
  </r>
  <r>
    <x v="2"/>
    <x v="0"/>
    <x v="43"/>
    <s v="FD-OCO-S/2012/2013"/>
    <s v="FD-OCO-S"/>
    <x v="1"/>
    <x v="2"/>
    <n v="406991.59"/>
    <x v="0"/>
    <x v="13"/>
    <s v="A22"/>
    <x v="0"/>
    <x v="3"/>
    <x v="3"/>
    <s v="276"/>
    <x v="199"/>
    <s v="FD-OCO-S/2012/2013"/>
    <x v="74"/>
    <x v="4"/>
  </r>
  <r>
    <x v="2"/>
    <x v="2"/>
    <x v="58"/>
    <s v="EC/2012/2013"/>
    <s v="EC"/>
    <x v="1"/>
    <x v="2"/>
    <n v="16138.82"/>
    <x v="0"/>
    <x v="18"/>
    <s v="A05"/>
    <x v="0"/>
    <x v="4"/>
    <x v="4"/>
    <s v="116"/>
    <x v="67"/>
    <s v="EC/2012/2013"/>
    <x v="49"/>
    <x v="2"/>
  </r>
  <r>
    <x v="2"/>
    <x v="2"/>
    <x v="46"/>
    <s v="EC/2012/2013"/>
    <s v="EC"/>
    <x v="1"/>
    <x v="2"/>
    <n v="151354.93"/>
    <x v="0"/>
    <x v="1"/>
    <s v="A11"/>
    <x v="0"/>
    <x v="4"/>
    <x v="4"/>
    <s v="120"/>
    <x v="144"/>
    <s v="EC/2012/2013"/>
    <x v="39"/>
    <x v="2"/>
  </r>
  <r>
    <x v="0"/>
    <x v="10"/>
    <x v="81"/>
    <s v="DV/2012/2013"/>
    <s v="DV"/>
    <x v="1"/>
    <x v="2"/>
    <n v="-36245"/>
    <x v="0"/>
    <x v="0"/>
    <s v="A27"/>
    <x v="0"/>
    <x v="2"/>
    <x v="2"/>
    <s v="997"/>
    <x v="53"/>
    <s v="DV/2012/2013"/>
    <x v="0"/>
    <x v="0"/>
  </r>
  <r>
    <x v="2"/>
    <x v="14"/>
    <x v="111"/>
    <s v="DV/2012/2013"/>
    <s v="DV"/>
    <x v="1"/>
    <x v="2"/>
    <n v="265291.59000000003"/>
    <x v="0"/>
    <x v="7"/>
    <s v="A26"/>
    <x v="0"/>
    <x v="2"/>
    <x v="2"/>
    <s v="000"/>
    <x v="152"/>
    <s v="DV/2012/2013"/>
    <x v="0"/>
    <x v="0"/>
  </r>
  <r>
    <x v="2"/>
    <x v="0"/>
    <x v="3"/>
    <s v="FD-X/2013"/>
    <s v="FD-X"/>
    <x v="0"/>
    <x v="0"/>
    <n v="71628.160000000003"/>
    <x v="0"/>
    <x v="0"/>
    <s v="A27"/>
    <x v="0"/>
    <x v="3"/>
    <x v="3"/>
    <s v="663"/>
    <x v="60"/>
    <s v="FD-X/2013"/>
    <x v="7"/>
    <x v="3"/>
  </r>
  <r>
    <x v="2"/>
    <x v="0"/>
    <x v="20"/>
    <s v="DV/2012/2013"/>
    <s v="DV"/>
    <x v="1"/>
    <x v="2"/>
    <n v="34520.230000000003"/>
    <x v="0"/>
    <x v="0"/>
    <s v="A27"/>
    <x v="0"/>
    <x v="2"/>
    <x v="2"/>
    <s v="000"/>
    <x v="23"/>
    <s v="DV/2012/2013"/>
    <x v="0"/>
    <x v="0"/>
  </r>
  <r>
    <x v="2"/>
    <x v="0"/>
    <x v="3"/>
    <s v="FD-X13/2013"/>
    <s v="FD-X13"/>
    <x v="0"/>
    <x v="0"/>
    <n v="141060.36000000002"/>
    <x v="0"/>
    <x v="0"/>
    <s v="A27"/>
    <x v="0"/>
    <x v="3"/>
    <x v="3"/>
    <s v="ZZ-NOVALUE"/>
    <x v="50"/>
    <s v="FD-X13/2013"/>
    <x v="38"/>
    <x v="3"/>
  </r>
  <r>
    <x v="2"/>
    <x v="6"/>
    <x v="148"/>
    <s v="DV/2012/2013"/>
    <s v="DV"/>
    <x v="1"/>
    <x v="2"/>
    <n v="135989.74"/>
    <x v="0"/>
    <x v="19"/>
    <s v="A19"/>
    <x v="0"/>
    <x v="2"/>
    <x v="2"/>
    <s v="997"/>
    <x v="327"/>
    <s v="DV/2012/2013"/>
    <x v="0"/>
    <x v="0"/>
  </r>
  <r>
    <x v="2"/>
    <x v="15"/>
    <x v="115"/>
    <s v="ES-OCO/2012/2013"/>
    <s v="ES-OCO"/>
    <x v="1"/>
    <x v="2"/>
    <n v="51478.81"/>
    <x v="0"/>
    <x v="19"/>
    <s v="A19"/>
    <x v="0"/>
    <x v="5"/>
    <x v="5"/>
    <s v="306"/>
    <x v="104"/>
    <s v="ES-OCO/2012/2013"/>
    <x v="41"/>
    <x v="7"/>
  </r>
  <r>
    <x v="2"/>
    <x v="4"/>
    <x v="36"/>
    <s v="GH-C-AIDS/2012/2013"/>
    <s v="GH-C-AIDS"/>
    <x v="1"/>
    <x v="2"/>
    <n v="22537.71"/>
    <x v="0"/>
    <x v="1"/>
    <s v="A11"/>
    <x v="0"/>
    <x v="1"/>
    <x v="1"/>
    <s v="698"/>
    <x v="39"/>
    <s v="GH-C-AIDS/2012/2013"/>
    <x v="31"/>
    <x v="3"/>
  </r>
  <r>
    <x v="1"/>
    <x v="4"/>
    <x v="51"/>
    <s v="GH-C-AIDS/2012/2013"/>
    <s v="GH-C-AIDS"/>
    <x v="1"/>
    <x v="2"/>
    <n v="-312486.23"/>
    <x v="0"/>
    <x v="1"/>
    <s v="A11"/>
    <x v="0"/>
    <x v="1"/>
    <x v="1"/>
    <s v="668"/>
    <x v="59"/>
    <s v="GH-C-AIDS/2012/2013"/>
    <x v="3"/>
    <x v="3"/>
  </r>
  <r>
    <x v="0"/>
    <x v="3"/>
    <x v="6"/>
    <s v="GH-C-AIDS/2013/2014"/>
    <s v="GH-C-AIDS"/>
    <x v="0"/>
    <x v="3"/>
    <n v="1000000"/>
    <x v="0"/>
    <x v="1"/>
    <s v="A11"/>
    <x v="0"/>
    <x v="1"/>
    <x v="1"/>
    <s v="997"/>
    <x v="221"/>
    <s v="GH-C-AIDS/2013/2014"/>
    <x v="0"/>
    <x v="0"/>
  </r>
  <r>
    <x v="4"/>
    <x v="4"/>
    <x v="52"/>
    <s v="GH-H/2012/2016"/>
    <s v="GH-H"/>
    <x v="1"/>
    <x v="1"/>
    <n v="-3174553"/>
    <x v="0"/>
    <x v="1"/>
    <s v="A11"/>
    <x v="0"/>
    <x v="1"/>
    <x v="1"/>
    <s v="660"/>
    <x v="61"/>
    <s v="GH-H/2012/2016"/>
    <x v="45"/>
    <x v="3"/>
  </r>
  <r>
    <x v="0"/>
    <x v="5"/>
    <x v="17"/>
    <s v="EC/2012/2013"/>
    <s v="EC"/>
    <x v="1"/>
    <x v="2"/>
    <n v="2004918.97"/>
    <x v="0"/>
    <x v="17"/>
    <s v="A10"/>
    <x v="0"/>
    <x v="4"/>
    <x v="4"/>
    <s v="168"/>
    <x v="20"/>
    <s v="EC/2012/2013"/>
    <x v="19"/>
    <x v="5"/>
  </r>
  <r>
    <x v="2"/>
    <x v="2"/>
    <x v="58"/>
    <s v="GH-C/2012/2013"/>
    <s v="GH-C"/>
    <x v="1"/>
    <x v="2"/>
    <n v="210000"/>
    <x v="0"/>
    <x v="1"/>
    <s v="A11"/>
    <x v="0"/>
    <x v="1"/>
    <x v="1"/>
    <s v="116"/>
    <x v="200"/>
    <s v="GH-C/2012/2013"/>
    <x v="49"/>
    <x v="2"/>
  </r>
  <r>
    <x v="0"/>
    <x v="4"/>
    <x v="36"/>
    <s v="GH-C/2012/2013"/>
    <s v="GH-C"/>
    <x v="1"/>
    <x v="2"/>
    <n v="-287836.11"/>
    <x v="0"/>
    <x v="1"/>
    <s v="A11"/>
    <x v="0"/>
    <x v="1"/>
    <x v="1"/>
    <s v="698"/>
    <x v="192"/>
    <s v="GH-C/2012/2013"/>
    <x v="31"/>
    <x v="3"/>
  </r>
  <r>
    <x v="4"/>
    <x v="5"/>
    <x v="23"/>
    <s v="EC/2012/2013"/>
    <s v="EC"/>
    <x v="1"/>
    <x v="2"/>
    <n v="125918.81"/>
    <x v="0"/>
    <x v="7"/>
    <s v="A26"/>
    <x v="0"/>
    <x v="4"/>
    <x v="4"/>
    <s v="117"/>
    <x v="25"/>
    <s v="EC/2012/2013"/>
    <x v="23"/>
    <x v="5"/>
  </r>
  <r>
    <x v="4"/>
    <x v="5"/>
    <x v="23"/>
    <s v="EC/2012/2013"/>
    <s v="EC"/>
    <x v="1"/>
    <x v="2"/>
    <n v="569944"/>
    <x v="0"/>
    <x v="17"/>
    <s v="A10"/>
    <x v="0"/>
    <x v="4"/>
    <x v="4"/>
    <s v="117"/>
    <x v="25"/>
    <s v="EC/2012/2013"/>
    <x v="23"/>
    <x v="5"/>
  </r>
  <r>
    <x v="0"/>
    <x v="1"/>
    <x v="79"/>
    <s v="DV/2012/2013"/>
    <s v="DV"/>
    <x v="1"/>
    <x v="2"/>
    <n v="-666589.05000000005"/>
    <x v="0"/>
    <x v="12"/>
    <s v="A04"/>
    <x v="0"/>
    <x v="2"/>
    <x v="2"/>
    <s v="518"/>
    <x v="115"/>
    <s v="DV/2012/2013"/>
    <x v="78"/>
    <x v="1"/>
  </r>
  <r>
    <x v="4"/>
    <x v="4"/>
    <x v="9"/>
    <s v="GH-C-GFSI/2013/2014"/>
    <s v="GH-C-GFSI"/>
    <x v="0"/>
    <x v="3"/>
    <n v="240000"/>
    <x v="0"/>
    <x v="7"/>
    <s v="A26"/>
    <x v="0"/>
    <x v="1"/>
    <x v="1"/>
    <s v="612"/>
    <x v="9"/>
    <s v="GH-C-GFSI/2013/2014"/>
    <x v="8"/>
    <x v="3"/>
  </r>
  <r>
    <x v="0"/>
    <x v="1"/>
    <x v="74"/>
    <s v="ES/2012/2013"/>
    <s v="ES"/>
    <x v="1"/>
    <x v="2"/>
    <n v="90733.17"/>
    <x v="0"/>
    <x v="0"/>
    <s v="A27"/>
    <x v="0"/>
    <x v="5"/>
    <x v="5"/>
    <s v="598"/>
    <x v="103"/>
    <s v="ES/2012/2013"/>
    <x v="71"/>
    <x v="1"/>
  </r>
  <r>
    <x v="0"/>
    <x v="5"/>
    <x v="17"/>
    <s v="EC/2012/2013"/>
    <s v="EC"/>
    <x v="1"/>
    <x v="2"/>
    <n v="580"/>
    <x v="0"/>
    <x v="0"/>
    <s v="A27"/>
    <x v="0"/>
    <x v="4"/>
    <x v="4"/>
    <s v="ZZ-NOVALUE"/>
    <x v="20"/>
    <s v="EC/2012/2013"/>
    <x v="19"/>
    <x v="5"/>
  </r>
  <r>
    <x v="2"/>
    <x v="5"/>
    <x v="47"/>
    <s v="EC/2012/2013"/>
    <s v="EC"/>
    <x v="1"/>
    <x v="2"/>
    <n v="1224288.9099999999"/>
    <x v="0"/>
    <x v="2"/>
    <s v="A07"/>
    <x v="0"/>
    <x v="4"/>
    <x v="4"/>
    <s v="121"/>
    <x v="161"/>
    <s v="EC/2012/2013"/>
    <x v="100"/>
    <x v="5"/>
  </r>
  <r>
    <x v="0"/>
    <x v="0"/>
    <x v="43"/>
    <s v="FD-X13/2013"/>
    <s v="FD-X13"/>
    <x v="0"/>
    <x v="0"/>
    <n v="9000000"/>
    <x v="0"/>
    <x v="13"/>
    <s v="A22"/>
    <x v="0"/>
    <x v="3"/>
    <x v="3"/>
    <s v="667"/>
    <x v="199"/>
    <s v="FD-X13/2013"/>
    <x v="36"/>
    <x v="3"/>
  </r>
  <r>
    <x v="2"/>
    <x v="4"/>
    <x v="36"/>
    <s v="GH-C-POP/2012/2013"/>
    <s v="GH-C-POP"/>
    <x v="1"/>
    <x v="2"/>
    <n v="153421.63"/>
    <x v="0"/>
    <x v="0"/>
    <s v="A27"/>
    <x v="0"/>
    <x v="1"/>
    <x v="1"/>
    <s v="698"/>
    <x v="39"/>
    <s v="GH-C-POP/2012/2013"/>
    <x v="31"/>
    <x v="3"/>
  </r>
  <r>
    <x v="0"/>
    <x v="0"/>
    <x v="3"/>
    <s v="FD-OCO/2012/2013"/>
    <s v="FD-OCO"/>
    <x v="1"/>
    <x v="2"/>
    <n v="2745396.4"/>
    <x v="0"/>
    <x v="13"/>
    <s v="A22"/>
    <x v="0"/>
    <x v="3"/>
    <x v="3"/>
    <s v="279"/>
    <x v="137"/>
    <s v="FD-OCO/2012/2013"/>
    <x v="59"/>
    <x v="4"/>
  </r>
  <r>
    <x v="2"/>
    <x v="0"/>
    <x v="43"/>
    <s v="FD-X13/2013"/>
    <s v="FD-X13"/>
    <x v="0"/>
    <x v="0"/>
    <n v="2591890.1"/>
    <x v="0"/>
    <x v="13"/>
    <s v="A22"/>
    <x v="0"/>
    <x v="3"/>
    <x v="3"/>
    <s v="521"/>
    <x v="47"/>
    <s v="FD-X13/2013"/>
    <x v="53"/>
    <x v="1"/>
  </r>
  <r>
    <x v="2"/>
    <x v="9"/>
    <x v="65"/>
    <s v="GH-C/2012/2013"/>
    <s v="GH-C"/>
    <x v="1"/>
    <x v="2"/>
    <n v="443771.25"/>
    <x v="0"/>
    <x v="7"/>
    <s v="A26"/>
    <x v="0"/>
    <x v="1"/>
    <x v="1"/>
    <s v="279"/>
    <x v="85"/>
    <s v="GH-C/2012/2013"/>
    <x v="59"/>
    <x v="4"/>
  </r>
  <r>
    <x v="2"/>
    <x v="3"/>
    <x v="6"/>
    <s v="GH-H-X/2013"/>
    <s v="GH-H-X"/>
    <x v="0"/>
    <x v="0"/>
    <n v="150249.84"/>
    <x v="0"/>
    <x v="1"/>
    <s v="A11"/>
    <x v="0"/>
    <x v="1"/>
    <x v="1"/>
    <s v="997"/>
    <x v="242"/>
    <s v="GH-H-X/2013"/>
    <x v="0"/>
    <x v="0"/>
  </r>
  <r>
    <x v="2"/>
    <x v="7"/>
    <x v="41"/>
    <s v="DV-GFSI/2012/2013"/>
    <s v="DV-GFSI"/>
    <x v="1"/>
    <x v="2"/>
    <n v="19783.21"/>
    <x v="0"/>
    <x v="0"/>
    <s v="A27"/>
    <x v="0"/>
    <x v="2"/>
    <x v="2"/>
    <s v="000"/>
    <x v="117"/>
    <s v="DV-GFSI/2012/2013"/>
    <x v="0"/>
    <x v="0"/>
  </r>
  <r>
    <x v="2"/>
    <x v="5"/>
    <x v="87"/>
    <s v="EC/2012/2013"/>
    <s v="EC"/>
    <x v="1"/>
    <x v="2"/>
    <n v="794493.45000000007"/>
    <x v="0"/>
    <x v="3"/>
    <s v="A08"/>
    <x v="0"/>
    <x v="4"/>
    <x v="4"/>
    <s v="114"/>
    <x v="123"/>
    <s v="EC/2012/2013"/>
    <x v="83"/>
    <x v="5"/>
  </r>
  <r>
    <x v="0"/>
    <x v="0"/>
    <x v="3"/>
    <s v="FD-X13/2013"/>
    <s v="FD-X13"/>
    <x v="0"/>
    <x v="0"/>
    <n v="1115300"/>
    <x v="0"/>
    <x v="13"/>
    <s v="A22"/>
    <x v="0"/>
    <x v="3"/>
    <x v="3"/>
    <s v="682"/>
    <x v="350"/>
    <s v="FD-X13/2013"/>
    <x v="131"/>
    <x v="3"/>
  </r>
  <r>
    <x v="2"/>
    <x v="0"/>
    <x v="43"/>
    <s v="CT-X/2013"/>
    <s v="CT-X"/>
    <x v="0"/>
    <x v="0"/>
    <n v="19208192.780000001"/>
    <x v="0"/>
    <x v="13"/>
    <s v="A22"/>
    <x v="0"/>
    <x v="8"/>
    <x v="8"/>
    <s v="997"/>
    <x v="274"/>
    <s v="CT-X/2013"/>
    <x v="0"/>
    <x v="0"/>
  </r>
  <r>
    <x v="2"/>
    <x v="0"/>
    <x v="3"/>
    <s v="FD-X/2013"/>
    <s v="FD-X"/>
    <x v="0"/>
    <x v="0"/>
    <n v="281787.33"/>
    <x v="0"/>
    <x v="6"/>
    <s v="A23"/>
    <x v="0"/>
    <x v="3"/>
    <x v="3"/>
    <s v="538"/>
    <x v="259"/>
    <s v="FD-X/2013"/>
    <x v="1"/>
    <x v="1"/>
  </r>
  <r>
    <x v="2"/>
    <x v="6"/>
    <x v="33"/>
    <s v="DV/2012/2013"/>
    <s v="DV"/>
    <x v="1"/>
    <x v="2"/>
    <n v="426138.34"/>
    <x v="0"/>
    <x v="4"/>
    <s v="A21"/>
    <x v="0"/>
    <x v="2"/>
    <x v="2"/>
    <s v="997"/>
    <x v="296"/>
    <s v="DV/2012/2013"/>
    <x v="0"/>
    <x v="0"/>
  </r>
  <r>
    <x v="2"/>
    <x v="13"/>
    <x v="132"/>
    <s v="DV/2012/2013"/>
    <s v="DV"/>
    <x v="1"/>
    <x v="2"/>
    <n v="51.5"/>
    <x v="0"/>
    <x v="7"/>
    <s v="A26"/>
    <x v="0"/>
    <x v="2"/>
    <x v="2"/>
    <s v="169"/>
    <x v="215"/>
    <s v="DV/2012/2013"/>
    <x v="72"/>
    <x v="5"/>
  </r>
  <r>
    <x v="1"/>
    <x v="9"/>
    <x v="117"/>
    <s v="ES-278/2012/2013"/>
    <s v="ES-278"/>
    <x v="1"/>
    <x v="2"/>
    <n v="5133779.1500000004"/>
    <x v="0"/>
    <x v="1"/>
    <s v="A11"/>
    <x v="2"/>
    <x v="5"/>
    <x v="5"/>
    <s v="278"/>
    <x v="72"/>
    <s v="ES-278/2012/2013"/>
    <x v="51"/>
    <x v="4"/>
  </r>
  <r>
    <x v="0"/>
    <x v="4"/>
    <x v="10"/>
    <s v="DV/2012/2013"/>
    <s v="DV"/>
    <x v="1"/>
    <x v="2"/>
    <n v="-200000"/>
    <x v="0"/>
    <x v="9"/>
    <s v="A17"/>
    <x v="1"/>
    <x v="2"/>
    <x v="2"/>
    <s v="620"/>
    <x v="275"/>
    <s v="DV/2012/2013"/>
    <x v="9"/>
    <x v="3"/>
  </r>
  <r>
    <x v="0"/>
    <x v="0"/>
    <x v="3"/>
    <s v="FD-X/2013"/>
    <s v="FD-X"/>
    <x v="0"/>
    <x v="0"/>
    <n v="11124"/>
    <x v="0"/>
    <x v="0"/>
    <s v="A27"/>
    <x v="1"/>
    <x v="3"/>
    <x v="3"/>
    <s v="154"/>
    <x v="229"/>
    <s v="FD-X/2013"/>
    <x v="0"/>
    <x v="0"/>
  </r>
  <r>
    <x v="0"/>
    <x v="0"/>
    <x v="43"/>
    <s v="CT-X/2013"/>
    <s v="CT-X"/>
    <x v="0"/>
    <x v="0"/>
    <n v="840701"/>
    <x v="0"/>
    <x v="13"/>
    <s v="A22"/>
    <x v="1"/>
    <x v="8"/>
    <x v="8"/>
    <s v="612"/>
    <x v="169"/>
    <s v="CT-X/2013"/>
    <x v="8"/>
    <x v="3"/>
  </r>
  <r>
    <x v="0"/>
    <x v="1"/>
    <x v="74"/>
    <s v="DV/2012/2013"/>
    <s v="DV"/>
    <x v="1"/>
    <x v="2"/>
    <n v="300000"/>
    <x v="0"/>
    <x v="15"/>
    <s v="A12"/>
    <x v="1"/>
    <x v="2"/>
    <x v="2"/>
    <s v="598"/>
    <x v="103"/>
    <s v="DV/2012/2013"/>
    <x v="71"/>
    <x v="1"/>
  </r>
  <r>
    <x v="4"/>
    <x v="4"/>
    <x v="24"/>
    <s v="GH-C-AIDS/2012/2013"/>
    <s v="GH-C-AIDS"/>
    <x v="1"/>
    <x v="2"/>
    <n v="-248000"/>
    <x v="0"/>
    <x v="0"/>
    <s v="A27"/>
    <x v="1"/>
    <x v="1"/>
    <x v="1"/>
    <s v="641"/>
    <x v="27"/>
    <s v="GH-C-AIDS/2012/2013"/>
    <x v="24"/>
    <x v="3"/>
  </r>
  <r>
    <x v="3"/>
    <x v="1"/>
    <x v="1"/>
    <s v="GH-H/2012/2016"/>
    <s v="GH-H"/>
    <x v="1"/>
    <x v="1"/>
    <n v="750000"/>
    <x v="0"/>
    <x v="1"/>
    <s v="A11"/>
    <x v="1"/>
    <x v="1"/>
    <x v="1"/>
    <s v="ZZ-NOVALUE"/>
    <x v="14"/>
    <s v="GH-H/2012/2016"/>
    <x v="13"/>
    <x v="1"/>
  </r>
  <r>
    <x v="0"/>
    <x v="4"/>
    <x v="36"/>
    <s v="DV/2012/2013"/>
    <s v="DV"/>
    <x v="1"/>
    <x v="2"/>
    <n v="500000"/>
    <x v="0"/>
    <x v="1"/>
    <s v="A11"/>
    <x v="1"/>
    <x v="2"/>
    <x v="2"/>
    <s v="698"/>
    <x v="192"/>
    <s v="DV/2012/2013"/>
    <x v="31"/>
    <x v="3"/>
  </r>
  <r>
    <x v="2"/>
    <x v="13"/>
    <x v="165"/>
    <s v="DV/2012/2013"/>
    <s v="DV"/>
    <x v="1"/>
    <x v="2"/>
    <n v="6719.76"/>
    <x v="0"/>
    <x v="0"/>
    <s v="A27"/>
    <x v="1"/>
    <x v="2"/>
    <x v="2"/>
    <s v="000"/>
    <x v="351"/>
    <s v="DV/2012/2013"/>
    <x v="0"/>
    <x v="0"/>
  </r>
  <r>
    <x v="1"/>
    <x v="4"/>
    <x v="76"/>
    <s v="ES/2012/2013"/>
    <s v="ES"/>
    <x v="1"/>
    <x v="2"/>
    <n v="771.46"/>
    <x v="0"/>
    <x v="7"/>
    <s v="A26"/>
    <x v="1"/>
    <x v="5"/>
    <x v="5"/>
    <s v="636"/>
    <x v="107"/>
    <s v="ES/2012/2013"/>
    <x v="73"/>
    <x v="3"/>
  </r>
  <r>
    <x v="0"/>
    <x v="4"/>
    <x v="103"/>
    <s v="DV/2012/2013"/>
    <s v="DV"/>
    <x v="1"/>
    <x v="2"/>
    <n v="-131501"/>
    <x v="0"/>
    <x v="23"/>
    <s v="A16"/>
    <x v="1"/>
    <x v="2"/>
    <x v="2"/>
    <s v="618"/>
    <x v="56"/>
    <s v="DV/2012/2013"/>
    <x v="11"/>
    <x v="3"/>
  </r>
  <r>
    <x v="4"/>
    <x v="4"/>
    <x v="103"/>
    <s v="GH-C-POP/2012/2013"/>
    <s v="GH-C-POP"/>
    <x v="1"/>
    <x v="2"/>
    <n v="-1264000"/>
    <x v="0"/>
    <x v="1"/>
    <s v="A11"/>
    <x v="1"/>
    <x v="1"/>
    <x v="1"/>
    <s v="ZZ-NOVALUE"/>
    <x v="56"/>
    <s v="GH-C-POP/2012/2013"/>
    <x v="11"/>
    <x v="3"/>
  </r>
  <r>
    <x v="1"/>
    <x v="4"/>
    <x v="86"/>
    <s v="GH-C-POP/2012/2013"/>
    <s v="GH-C-POP"/>
    <x v="1"/>
    <x v="2"/>
    <n v="179481.94"/>
    <x v="0"/>
    <x v="7"/>
    <s v="A26"/>
    <x v="1"/>
    <x v="1"/>
    <x v="1"/>
    <s v="611"/>
    <x v="121"/>
    <s v="GH-C-POP/2012/2013"/>
    <x v="82"/>
    <x v="3"/>
  </r>
  <r>
    <x v="2"/>
    <x v="6"/>
    <x v="32"/>
    <s v="DV/2012/2013"/>
    <s v="DV"/>
    <x v="1"/>
    <x v="2"/>
    <n v="14"/>
    <x v="0"/>
    <x v="7"/>
    <s v="A26"/>
    <x v="1"/>
    <x v="2"/>
    <x v="2"/>
    <s v="117"/>
    <x v="283"/>
    <s v="DV/2012/2013"/>
    <x v="23"/>
    <x v="5"/>
  </r>
  <r>
    <x v="4"/>
    <x v="4"/>
    <x v="108"/>
    <s v="DV-GFSI/2012/2013"/>
    <s v="DV-GFSI"/>
    <x v="1"/>
    <x v="2"/>
    <n v="-28252.89"/>
    <x v="0"/>
    <x v="7"/>
    <s v="A26"/>
    <x v="1"/>
    <x v="2"/>
    <x v="2"/>
    <s v="ZZ-NOVALUE"/>
    <x v="158"/>
    <s v="DV-GFSI/2012/2013"/>
    <x v="103"/>
    <x v="3"/>
  </r>
  <r>
    <x v="1"/>
    <x v="1"/>
    <x v="62"/>
    <s v="ES-521GFSI/2012/2013"/>
    <s v="ES-521GFSI"/>
    <x v="1"/>
    <x v="2"/>
    <n v="2211646"/>
    <x v="0"/>
    <x v="11"/>
    <s v="A18"/>
    <x v="1"/>
    <x v="5"/>
    <x v="5"/>
    <s v="521"/>
    <x v="80"/>
    <s v="ES-521GFSI/2012/2013"/>
    <x v="53"/>
    <x v="1"/>
  </r>
  <r>
    <x v="4"/>
    <x v="9"/>
    <x v="134"/>
    <s v="ES-263-1/2012/2017"/>
    <s v="ES-263-1"/>
    <x v="1"/>
    <x v="5"/>
    <n v="0"/>
    <x v="0"/>
    <x v="25"/>
    <s v="A14"/>
    <x v="1"/>
    <x v="5"/>
    <x v="5"/>
    <s v="263"/>
    <x v="171"/>
    <s v="ES-263-1/2012/2017"/>
    <x v="110"/>
    <x v="4"/>
  </r>
  <r>
    <x v="0"/>
    <x v="6"/>
    <x v="118"/>
    <s v="HF-X/2013"/>
    <s v="HF-X"/>
    <x v="0"/>
    <x v="0"/>
    <n v="1196487.67"/>
    <x v="0"/>
    <x v="23"/>
    <s v="A16"/>
    <x v="2"/>
    <x v="23"/>
    <x v="23"/>
    <s v="997"/>
    <x v="310"/>
    <s v="HF-X/2013"/>
    <x v="0"/>
    <x v="0"/>
  </r>
  <r>
    <x v="3"/>
    <x v="4"/>
    <x v="27"/>
    <s v="GH-C-POP/2012/2013"/>
    <s v="GH-C-POP"/>
    <x v="1"/>
    <x v="2"/>
    <n v="-755980"/>
    <x v="0"/>
    <x v="1"/>
    <s v="A11"/>
    <x v="2"/>
    <x v="1"/>
    <x v="1"/>
    <s v="699"/>
    <x v="30"/>
    <s v="GH-C-POP/2012/2013"/>
    <x v="27"/>
    <x v="3"/>
  </r>
  <r>
    <x v="4"/>
    <x v="4"/>
    <x v="108"/>
    <s v="DV/2012/2013"/>
    <s v="DV"/>
    <x v="1"/>
    <x v="2"/>
    <n v="-1950000"/>
    <x v="0"/>
    <x v="4"/>
    <s v="A21"/>
    <x v="1"/>
    <x v="2"/>
    <x v="2"/>
    <s v="ZZ-NOVALUE"/>
    <x v="158"/>
    <s v="DV/2012/2013"/>
    <x v="103"/>
    <x v="3"/>
  </r>
  <r>
    <x v="0"/>
    <x v="7"/>
    <x v="41"/>
    <s v="DV-GFSI/2012/2013"/>
    <s v="DV-GFSI"/>
    <x v="1"/>
    <x v="2"/>
    <n v="1352082"/>
    <x v="0"/>
    <x v="11"/>
    <s v="A18"/>
    <x v="1"/>
    <x v="2"/>
    <x v="2"/>
    <s v="699"/>
    <x v="30"/>
    <s v="DV-GFSI/2012/2013"/>
    <x v="27"/>
    <x v="3"/>
  </r>
  <r>
    <x v="3"/>
    <x v="1"/>
    <x v="22"/>
    <s v="ES/2012/2013"/>
    <s v="ES"/>
    <x v="1"/>
    <x v="2"/>
    <n v="11890"/>
    <x v="0"/>
    <x v="0"/>
    <s v="A27"/>
    <x v="2"/>
    <x v="5"/>
    <x v="5"/>
    <s v="ZZ-NOVALUE"/>
    <x v="14"/>
    <s v="ES/2012/2013"/>
    <x v="13"/>
    <x v="1"/>
  </r>
  <r>
    <x v="4"/>
    <x v="15"/>
    <x v="113"/>
    <s v="ES-OCO/2012/2013"/>
    <s v="ES-OCO"/>
    <x v="1"/>
    <x v="2"/>
    <n v="73500000"/>
    <x v="0"/>
    <x v="9"/>
    <s v="A17"/>
    <x v="1"/>
    <x v="5"/>
    <x v="5"/>
    <s v="391"/>
    <x v="166"/>
    <s v="ES-OCO/2012/2013"/>
    <x v="102"/>
    <x v="7"/>
  </r>
  <r>
    <x v="1"/>
    <x v="4"/>
    <x v="10"/>
    <s v="DV-GFSI/2012/2013"/>
    <s v="DV-GFSI"/>
    <x v="1"/>
    <x v="2"/>
    <n v="2489000"/>
    <x v="0"/>
    <x v="11"/>
    <s v="A18"/>
    <x v="2"/>
    <x v="2"/>
    <x v="2"/>
    <s v="620"/>
    <x v="10"/>
    <s v="DV-GFSI/2012/2013"/>
    <x v="9"/>
    <x v="3"/>
  </r>
  <r>
    <x v="2"/>
    <x v="0"/>
    <x v="43"/>
    <s v="CT-X/2013"/>
    <s v="CT-X"/>
    <x v="0"/>
    <x v="0"/>
    <n v="5829.87"/>
    <x v="0"/>
    <x v="13"/>
    <s v="A22"/>
    <x v="2"/>
    <x v="8"/>
    <x v="8"/>
    <s v="520"/>
    <x v="11"/>
    <s v="CT-X/2013"/>
    <x v="10"/>
    <x v="1"/>
  </r>
  <r>
    <x v="2"/>
    <x v="2"/>
    <x v="70"/>
    <s v="GH-H/2012/2016"/>
    <s v="GH-H"/>
    <x v="1"/>
    <x v="1"/>
    <n v="7537.56"/>
    <x v="0"/>
    <x v="1"/>
    <s v="A11"/>
    <x v="1"/>
    <x v="1"/>
    <x v="1"/>
    <s v="440"/>
    <x v="194"/>
    <s v="GH-H/2012/2016"/>
    <x v="66"/>
    <x v="2"/>
  </r>
  <r>
    <x v="2"/>
    <x v="2"/>
    <x v="15"/>
    <s v="DV/2012/2013"/>
    <s v="DV"/>
    <x v="1"/>
    <x v="2"/>
    <n v="1946.4"/>
    <x v="0"/>
    <x v="0"/>
    <s v="A27"/>
    <x v="1"/>
    <x v="2"/>
    <x v="2"/>
    <s v="865"/>
    <x v="339"/>
    <s v="DV/2012/2013"/>
    <x v="118"/>
    <x v="2"/>
  </r>
  <r>
    <x v="1"/>
    <x v="9"/>
    <x v="117"/>
    <s v="ES-278/2012/2013"/>
    <s v="ES-278"/>
    <x v="1"/>
    <x v="2"/>
    <n v="3558402.23"/>
    <x v="0"/>
    <x v="19"/>
    <s v="A19"/>
    <x v="1"/>
    <x v="5"/>
    <x v="5"/>
    <s v="278"/>
    <x v="72"/>
    <s v="ES-278/2012/2013"/>
    <x v="51"/>
    <x v="4"/>
  </r>
  <r>
    <x v="2"/>
    <x v="2"/>
    <x v="48"/>
    <s v="EC/2012/2013"/>
    <s v="EC"/>
    <x v="1"/>
    <x v="2"/>
    <n v="238678.05000000002"/>
    <x v="0"/>
    <x v="2"/>
    <s v="A07"/>
    <x v="1"/>
    <x v="4"/>
    <x v="4"/>
    <s v="115"/>
    <x v="55"/>
    <s v="EC/2012/2013"/>
    <x v="42"/>
    <x v="2"/>
  </r>
  <r>
    <x v="2"/>
    <x v="0"/>
    <x v="94"/>
    <s v="DM/2012/2013"/>
    <s v="DM"/>
    <x v="1"/>
    <x v="2"/>
    <n v="104204.72"/>
    <x v="0"/>
    <x v="5"/>
    <s v="A09"/>
    <x v="1"/>
    <x v="14"/>
    <x v="14"/>
    <s v="ZZ-NOVALUE"/>
    <x v="16"/>
    <s v="DM/2012/2013"/>
    <x v="15"/>
    <x v="5"/>
  </r>
  <r>
    <x v="4"/>
    <x v="5"/>
    <x v="14"/>
    <s v="EC/2012/2013"/>
    <s v="EC"/>
    <x v="1"/>
    <x v="2"/>
    <n v="-50677"/>
    <x v="0"/>
    <x v="8"/>
    <s v="A15"/>
    <x v="1"/>
    <x v="4"/>
    <x v="4"/>
    <s v="ZZ-NOVALUE"/>
    <x v="16"/>
    <s v="EC/2012/2013"/>
    <x v="15"/>
    <x v="5"/>
  </r>
  <r>
    <x v="1"/>
    <x v="1"/>
    <x v="155"/>
    <s v="GH-H/2012/2016"/>
    <s v="GH-H"/>
    <x v="1"/>
    <x v="1"/>
    <n v="562370"/>
    <x v="0"/>
    <x v="1"/>
    <s v="A11"/>
    <x v="1"/>
    <x v="1"/>
    <x v="1"/>
    <s v="504"/>
    <x v="190"/>
    <s v="GH-H/2012/2016"/>
    <x v="107"/>
    <x v="1"/>
  </r>
  <r>
    <x v="0"/>
    <x v="0"/>
    <x v="3"/>
    <s v="FD-X13/2013"/>
    <s v="FD-X13"/>
    <x v="0"/>
    <x v="0"/>
    <n v="3944"/>
    <x v="0"/>
    <x v="0"/>
    <s v="A27"/>
    <x v="1"/>
    <x v="3"/>
    <x v="3"/>
    <s v="515"/>
    <x v="84"/>
    <s v="FD-X13/2013"/>
    <x v="57"/>
    <x v="1"/>
  </r>
  <r>
    <x v="0"/>
    <x v="1"/>
    <x v="79"/>
    <s v="DV-1/2009/2014"/>
    <s v="DV-1"/>
    <x v="4"/>
    <x v="3"/>
    <n v="-66232.11"/>
    <x v="0"/>
    <x v="4"/>
    <s v="A21"/>
    <x v="1"/>
    <x v="2"/>
    <x v="2"/>
    <s v="518"/>
    <x v="115"/>
    <s v="DV-1/2009/2014"/>
    <x v="78"/>
    <x v="1"/>
  </r>
  <r>
    <x v="0"/>
    <x v="0"/>
    <x v="3"/>
    <s v="FD-X13/2013"/>
    <s v="FD-X13"/>
    <x v="0"/>
    <x v="0"/>
    <n v="200000"/>
    <x v="0"/>
    <x v="6"/>
    <s v="A23"/>
    <x v="1"/>
    <x v="3"/>
    <x v="3"/>
    <s v="486"/>
    <x v="226"/>
    <s v="FD-X13/2013"/>
    <x v="25"/>
    <x v="2"/>
  </r>
  <r>
    <x v="2"/>
    <x v="9"/>
    <x v="134"/>
    <s v="ES-263-1/2012/2017"/>
    <s v="ES-263-1"/>
    <x v="1"/>
    <x v="5"/>
    <n v="21015000"/>
    <x v="0"/>
    <x v="25"/>
    <s v="A14"/>
    <x v="1"/>
    <x v="5"/>
    <x v="5"/>
    <s v="263"/>
    <x v="171"/>
    <s v="ES-263-1/2012/2017"/>
    <x v="110"/>
    <x v="4"/>
  </r>
  <r>
    <x v="0"/>
    <x v="0"/>
    <x v="3"/>
    <s v="FD-X/2013"/>
    <s v="FD-X"/>
    <x v="0"/>
    <x v="0"/>
    <n v="499105"/>
    <x v="0"/>
    <x v="13"/>
    <s v="A22"/>
    <x v="1"/>
    <x v="3"/>
    <x v="3"/>
    <s v="615"/>
    <x v="71"/>
    <s v="FD-X/2013"/>
    <x v="28"/>
    <x v="3"/>
  </r>
  <r>
    <x v="3"/>
    <x v="4"/>
    <x v="8"/>
    <s v="DV/2012/2013"/>
    <s v="DV"/>
    <x v="1"/>
    <x v="2"/>
    <n v="3500000"/>
    <x v="0"/>
    <x v="1"/>
    <s v="A11"/>
    <x v="1"/>
    <x v="2"/>
    <x v="2"/>
    <s v="663"/>
    <x v="60"/>
    <s v="DV/2012/2013"/>
    <x v="7"/>
    <x v="3"/>
  </r>
  <r>
    <x v="2"/>
    <x v="11"/>
    <x v="83"/>
    <s v="GH-H-X/2013"/>
    <s v="GH-H-X"/>
    <x v="0"/>
    <x v="0"/>
    <n v="1.02"/>
    <x v="0"/>
    <x v="1"/>
    <s v="A11"/>
    <x v="1"/>
    <x v="1"/>
    <x v="1"/>
    <s v="656"/>
    <x v="120"/>
    <s v="GH-H-X/2013"/>
    <x v="40"/>
    <x v="6"/>
  </r>
  <r>
    <x v="0"/>
    <x v="4"/>
    <x v="142"/>
    <s v="GH-C-AIDS/2012/2013"/>
    <s v="GH-C-AIDS"/>
    <x v="1"/>
    <x v="2"/>
    <n v="-11613.45"/>
    <x v="0"/>
    <x v="1"/>
    <s v="A11"/>
    <x v="1"/>
    <x v="1"/>
    <x v="1"/>
    <s v="687"/>
    <x v="184"/>
    <s v="GH-C-AIDS/2012/2013"/>
    <x v="106"/>
    <x v="3"/>
  </r>
  <r>
    <x v="0"/>
    <x v="1"/>
    <x v="79"/>
    <s v="DV/2012/2013"/>
    <s v="DV"/>
    <x v="1"/>
    <x v="2"/>
    <n v="500"/>
    <x v="0"/>
    <x v="7"/>
    <s v="A26"/>
    <x v="1"/>
    <x v="2"/>
    <x v="2"/>
    <s v="518"/>
    <x v="115"/>
    <s v="DV/2012/2013"/>
    <x v="78"/>
    <x v="1"/>
  </r>
  <r>
    <x v="1"/>
    <x v="4"/>
    <x v="18"/>
    <s v="DV-GFSI/2012/2013"/>
    <s v="DV-GFSI"/>
    <x v="1"/>
    <x v="2"/>
    <n v="-2367.6799999999998"/>
    <x v="0"/>
    <x v="0"/>
    <s v="A27"/>
    <x v="1"/>
    <x v="2"/>
    <x v="2"/>
    <s v="621"/>
    <x v="21"/>
    <s v="DV-GFSI/2012/2013"/>
    <x v="20"/>
    <x v="3"/>
  </r>
  <r>
    <x v="2"/>
    <x v="6"/>
    <x v="37"/>
    <s v="DV/2012/2013"/>
    <s v="DV"/>
    <x v="1"/>
    <x v="2"/>
    <n v="50000"/>
    <x v="0"/>
    <x v="7"/>
    <s v="A26"/>
    <x v="1"/>
    <x v="2"/>
    <x v="2"/>
    <s v="997"/>
    <x v="40"/>
    <s v="DV/2012/2013"/>
    <x v="0"/>
    <x v="0"/>
  </r>
  <r>
    <x v="4"/>
    <x v="1"/>
    <x v="90"/>
    <s v="DV/2012/2013"/>
    <s v="DV"/>
    <x v="1"/>
    <x v="2"/>
    <n v="0"/>
    <x v="0"/>
    <x v="3"/>
    <s v="A08"/>
    <x v="1"/>
    <x v="2"/>
    <x v="2"/>
    <s v="ZZ-NOVALUE"/>
    <x v="132"/>
    <s v="DV/2012/2013"/>
    <x v="87"/>
    <x v="1"/>
  </r>
  <r>
    <x v="0"/>
    <x v="1"/>
    <x v="13"/>
    <s v="GH-C-AIDS/2012/2013"/>
    <s v="GH-C-AIDS"/>
    <x v="1"/>
    <x v="2"/>
    <n v="-170000"/>
    <x v="0"/>
    <x v="1"/>
    <s v="A11"/>
    <x v="1"/>
    <x v="1"/>
    <x v="1"/>
    <s v="522"/>
    <x v="230"/>
    <s v="GH-C-AIDS/2012/2013"/>
    <x v="12"/>
    <x v="1"/>
  </r>
  <r>
    <x v="3"/>
    <x v="5"/>
    <x v="78"/>
    <s v="EC/2012/2013"/>
    <s v="EC"/>
    <x v="1"/>
    <x v="2"/>
    <n v="-96748"/>
    <x v="0"/>
    <x v="10"/>
    <s v="A06"/>
    <x v="2"/>
    <x v="4"/>
    <x v="4"/>
    <s v="167"/>
    <x v="114"/>
    <s v="EC/2012/2013"/>
    <x v="77"/>
    <x v="5"/>
  </r>
  <r>
    <x v="2"/>
    <x v="1"/>
    <x v="11"/>
    <s v="DV/2012/2013"/>
    <s v="DV"/>
    <x v="1"/>
    <x v="2"/>
    <n v="42019.9"/>
    <x v="0"/>
    <x v="15"/>
    <s v="A12"/>
    <x v="1"/>
    <x v="2"/>
    <x v="2"/>
    <s v="520"/>
    <x v="51"/>
    <s v="DV/2012/2013"/>
    <x v="10"/>
    <x v="1"/>
  </r>
  <r>
    <x v="0"/>
    <x v="2"/>
    <x v="25"/>
    <s v="DV/2012/2013"/>
    <s v="DV"/>
    <x v="1"/>
    <x v="2"/>
    <n v="1399757"/>
    <x v="0"/>
    <x v="1"/>
    <s v="A11"/>
    <x v="2"/>
    <x v="2"/>
    <x v="2"/>
    <s v="486"/>
    <x v="28"/>
    <s v="DV/2012/2013"/>
    <x v="25"/>
    <x v="2"/>
  </r>
  <r>
    <x v="1"/>
    <x v="9"/>
    <x v="65"/>
    <s v="ES/2012/2013"/>
    <s v="ES"/>
    <x v="1"/>
    <x v="2"/>
    <n v="163590.49"/>
    <x v="0"/>
    <x v="15"/>
    <s v="A12"/>
    <x v="2"/>
    <x v="5"/>
    <x v="5"/>
    <s v="279"/>
    <x v="85"/>
    <s v="ES/2012/2013"/>
    <x v="59"/>
    <x v="4"/>
  </r>
  <r>
    <x v="1"/>
    <x v="4"/>
    <x v="85"/>
    <s v="DV/2012/2013"/>
    <s v="DV"/>
    <x v="1"/>
    <x v="2"/>
    <n v="-250000"/>
    <x v="0"/>
    <x v="19"/>
    <s v="A19"/>
    <x v="0"/>
    <x v="2"/>
    <x v="2"/>
    <s v="656"/>
    <x v="120"/>
    <s v="DV/2012/2013"/>
    <x v="81"/>
    <x v="3"/>
  </r>
  <r>
    <x v="0"/>
    <x v="4"/>
    <x v="73"/>
    <s v="GH-C/2012/2013"/>
    <s v="GH-C"/>
    <x v="1"/>
    <x v="2"/>
    <n v="-9689.69"/>
    <x v="0"/>
    <x v="0"/>
    <s v="A27"/>
    <x v="0"/>
    <x v="1"/>
    <x v="1"/>
    <s v="669"/>
    <x v="102"/>
    <s v="GH-C/2012/2013"/>
    <x v="70"/>
    <x v="3"/>
  </r>
  <r>
    <x v="0"/>
    <x v="0"/>
    <x v="3"/>
    <s v="FD-OCO/2013/2014"/>
    <s v="FD-OCO"/>
    <x v="0"/>
    <x v="3"/>
    <n v="-20401.62"/>
    <x v="0"/>
    <x v="0"/>
    <s v="A27"/>
    <x v="0"/>
    <x v="3"/>
    <x v="3"/>
    <s v="667"/>
    <x v="173"/>
    <s v="FD-OCO/2013/2014"/>
    <x v="36"/>
    <x v="3"/>
  </r>
  <r>
    <x v="2"/>
    <x v="0"/>
    <x v="3"/>
    <s v="FD-X/2013"/>
    <s v="FD-X"/>
    <x v="0"/>
    <x v="0"/>
    <n v="2276.0100000000002"/>
    <x v="0"/>
    <x v="0"/>
    <s v="A27"/>
    <x v="0"/>
    <x v="3"/>
    <x v="3"/>
    <s v="180"/>
    <x v="195"/>
    <s v="FD-X/2013"/>
    <x v="62"/>
    <x v="5"/>
  </r>
  <r>
    <x v="2"/>
    <x v="0"/>
    <x v="3"/>
    <s v="FD-OCO/2013/2014"/>
    <s v="FD-OCO"/>
    <x v="0"/>
    <x v="3"/>
    <n v="20401.62"/>
    <x v="0"/>
    <x v="0"/>
    <s v="A27"/>
    <x v="0"/>
    <x v="3"/>
    <x v="3"/>
    <s v="667"/>
    <x v="173"/>
    <s v="FD-OCO/2013/2014"/>
    <x v="36"/>
    <x v="3"/>
  </r>
  <r>
    <x v="2"/>
    <x v="1"/>
    <x v="1"/>
    <s v="DV/2012/2013"/>
    <s v="DV"/>
    <x v="1"/>
    <x v="2"/>
    <n v="21934.31"/>
    <x v="0"/>
    <x v="0"/>
    <s v="A27"/>
    <x v="0"/>
    <x v="2"/>
    <x v="2"/>
    <s v="538"/>
    <x v="1"/>
    <s v="DV/2012/2013"/>
    <x v="1"/>
    <x v="1"/>
  </r>
  <r>
    <x v="3"/>
    <x v="2"/>
    <x v="15"/>
    <s v="DV/2012/2013"/>
    <s v="DV"/>
    <x v="1"/>
    <x v="2"/>
    <n v="137306.89000000001"/>
    <x v="0"/>
    <x v="7"/>
    <s v="A26"/>
    <x v="0"/>
    <x v="2"/>
    <x v="2"/>
    <s v="492"/>
    <x v="17"/>
    <s v="DV/2012/2013"/>
    <x v="16"/>
    <x v="2"/>
  </r>
  <r>
    <x v="0"/>
    <x v="13"/>
    <x v="132"/>
    <s v="DV/2012/2013"/>
    <s v="DV"/>
    <x v="1"/>
    <x v="2"/>
    <n v="5809"/>
    <x v="0"/>
    <x v="7"/>
    <s v="A26"/>
    <x v="0"/>
    <x v="2"/>
    <x v="2"/>
    <s v="517"/>
    <x v="215"/>
    <s v="DV/2012/2013"/>
    <x v="21"/>
    <x v="1"/>
  </r>
  <r>
    <x v="2"/>
    <x v="7"/>
    <x v="41"/>
    <s v="DV-GFSI/2012/2013"/>
    <s v="DV-GFSI"/>
    <x v="1"/>
    <x v="2"/>
    <n v="418.38"/>
    <x v="0"/>
    <x v="7"/>
    <s v="A26"/>
    <x v="0"/>
    <x v="2"/>
    <x v="2"/>
    <s v="ZZ-NOVALUE"/>
    <x v="352"/>
    <s v="DV-GFSI/2012/2013"/>
    <x v="0"/>
    <x v="0"/>
  </r>
  <r>
    <x v="2"/>
    <x v="0"/>
    <x v="3"/>
    <s v="FD-X/2013"/>
    <s v="FD-X"/>
    <x v="0"/>
    <x v="0"/>
    <n v="14"/>
    <x v="0"/>
    <x v="13"/>
    <s v="A22"/>
    <x v="0"/>
    <x v="3"/>
    <x v="3"/>
    <s v="486"/>
    <x v="28"/>
    <s v="FD-X/2013"/>
    <x v="25"/>
    <x v="2"/>
  </r>
  <r>
    <x v="2"/>
    <x v="1"/>
    <x v="1"/>
    <s v="GH-C-AIDS/2012/2013"/>
    <s v="GH-C-AIDS"/>
    <x v="1"/>
    <x v="2"/>
    <n v="1255.4100000000001"/>
    <x v="0"/>
    <x v="0"/>
    <s v="A27"/>
    <x v="0"/>
    <x v="1"/>
    <x v="1"/>
    <s v="532"/>
    <x v="14"/>
    <s v="GH-C-AIDS/2012/2013"/>
    <x v="13"/>
    <x v="1"/>
  </r>
  <r>
    <x v="3"/>
    <x v="1"/>
    <x v="11"/>
    <s v="DV/2012/2013"/>
    <s v="DV"/>
    <x v="1"/>
    <x v="2"/>
    <n v="0"/>
    <x v="0"/>
    <x v="15"/>
    <s v="A12"/>
    <x v="0"/>
    <x v="2"/>
    <x v="2"/>
    <s v="ZZ-NOVALUE"/>
    <x v="11"/>
    <s v="DV/2012/2013"/>
    <x v="10"/>
    <x v="1"/>
  </r>
  <r>
    <x v="0"/>
    <x v="13"/>
    <x v="132"/>
    <s v="DV/2012/2013"/>
    <s v="DV"/>
    <x v="1"/>
    <x v="2"/>
    <n v="-1280.6000000000001"/>
    <x v="0"/>
    <x v="0"/>
    <s v="A27"/>
    <x v="0"/>
    <x v="2"/>
    <x v="2"/>
    <s v="617"/>
    <x v="215"/>
    <s v="DV/2012/2013"/>
    <x v="75"/>
    <x v="3"/>
  </r>
  <r>
    <x v="3"/>
    <x v="4"/>
    <x v="73"/>
    <s v="ES/2012/2013"/>
    <s v="ES"/>
    <x v="1"/>
    <x v="2"/>
    <n v="0"/>
    <x v="0"/>
    <x v="3"/>
    <s v="A08"/>
    <x v="0"/>
    <x v="5"/>
    <x v="5"/>
    <s v="669"/>
    <x v="127"/>
    <s v="ES/2012/2013"/>
    <x v="70"/>
    <x v="3"/>
  </r>
  <r>
    <x v="2"/>
    <x v="0"/>
    <x v="3"/>
    <s v="FD-X13/2013"/>
    <s v="FD-X13"/>
    <x v="0"/>
    <x v="0"/>
    <n v="695.30000000000007"/>
    <x v="0"/>
    <x v="0"/>
    <s v="A27"/>
    <x v="0"/>
    <x v="3"/>
    <x v="3"/>
    <s v="997"/>
    <x v="179"/>
    <s v="FD-X13/2013"/>
    <x v="27"/>
    <x v="3"/>
  </r>
  <r>
    <x v="2"/>
    <x v="4"/>
    <x v="80"/>
    <s v="GH-C-POP/2012/2013"/>
    <s v="GH-C-POP"/>
    <x v="1"/>
    <x v="2"/>
    <n v="67787.820000000007"/>
    <x v="0"/>
    <x v="1"/>
    <s v="A11"/>
    <x v="0"/>
    <x v="1"/>
    <x v="1"/>
    <s v="675"/>
    <x v="285"/>
    <s v="GH-C-POP/2012/2013"/>
    <x v="79"/>
    <x v="3"/>
  </r>
  <r>
    <x v="0"/>
    <x v="5"/>
    <x v="17"/>
    <s v="EC/2012/2013"/>
    <s v="EC"/>
    <x v="1"/>
    <x v="2"/>
    <n v="30941.05"/>
    <x v="0"/>
    <x v="2"/>
    <s v="A07"/>
    <x v="0"/>
    <x v="4"/>
    <x v="4"/>
    <s v="168"/>
    <x v="20"/>
    <s v="EC/2012/2013"/>
    <x v="19"/>
    <x v="5"/>
  </r>
  <r>
    <x v="2"/>
    <x v="5"/>
    <x v="87"/>
    <s v="GH-C/2013/2014"/>
    <s v="GH-C"/>
    <x v="0"/>
    <x v="3"/>
    <n v="34159"/>
    <x v="0"/>
    <x v="0"/>
    <s v="A27"/>
    <x v="0"/>
    <x v="1"/>
    <x v="1"/>
    <s v="114"/>
    <x v="123"/>
    <s v="GH-C/2013/2014"/>
    <x v="83"/>
    <x v="5"/>
  </r>
  <r>
    <x v="1"/>
    <x v="2"/>
    <x v="66"/>
    <s v="DV/2012/2013"/>
    <s v="DV"/>
    <x v="1"/>
    <x v="2"/>
    <n v="600000"/>
    <x v="0"/>
    <x v="2"/>
    <s v="A07"/>
    <x v="0"/>
    <x v="2"/>
    <x v="2"/>
    <s v="472"/>
    <x v="87"/>
    <s v="DV/2012/2013"/>
    <x v="60"/>
    <x v="2"/>
  </r>
  <r>
    <x v="0"/>
    <x v="13"/>
    <x v="132"/>
    <s v="DV/2012/2013"/>
    <s v="DV"/>
    <x v="1"/>
    <x v="2"/>
    <n v="4077"/>
    <x v="0"/>
    <x v="7"/>
    <s v="A26"/>
    <x v="0"/>
    <x v="2"/>
    <x v="2"/>
    <s v="111"/>
    <x v="215"/>
    <s v="DV/2012/2013"/>
    <x v="43"/>
    <x v="5"/>
  </r>
  <r>
    <x v="2"/>
    <x v="9"/>
    <x v="134"/>
    <s v="ES-263/2012/2013"/>
    <s v="ES-263"/>
    <x v="1"/>
    <x v="2"/>
    <n v="-106755.34"/>
    <x v="0"/>
    <x v="2"/>
    <s v="A07"/>
    <x v="0"/>
    <x v="5"/>
    <x v="5"/>
    <s v="263"/>
    <x v="171"/>
    <s v="ES-263/2012/2013"/>
    <x v="110"/>
    <x v="4"/>
  </r>
  <r>
    <x v="3"/>
    <x v="4"/>
    <x v="29"/>
    <s v="DV-GFSI/2012/2013"/>
    <s v="DV-GFSI"/>
    <x v="1"/>
    <x v="2"/>
    <n v="0"/>
    <x v="0"/>
    <x v="7"/>
    <s v="A26"/>
    <x v="0"/>
    <x v="2"/>
    <x v="2"/>
    <s v="ZZ-NOVALUE"/>
    <x v="32"/>
    <s v="DV-GFSI/2012/2013"/>
    <x v="28"/>
    <x v="3"/>
  </r>
  <r>
    <x v="0"/>
    <x v="0"/>
    <x v="3"/>
    <s v="FD-X/2013"/>
    <s v="FD-X"/>
    <x v="0"/>
    <x v="0"/>
    <n v="-4331.1099999999997"/>
    <x v="0"/>
    <x v="0"/>
    <s v="A27"/>
    <x v="0"/>
    <x v="3"/>
    <x v="3"/>
    <s v="154"/>
    <x v="229"/>
    <s v="FD-X/2013"/>
    <x v="0"/>
    <x v="0"/>
  </r>
  <r>
    <x v="3"/>
    <x v="2"/>
    <x v="39"/>
    <s v="DV/2012/2013"/>
    <s v="DV"/>
    <x v="1"/>
    <x v="2"/>
    <n v="0"/>
    <x v="0"/>
    <x v="2"/>
    <s v="A07"/>
    <x v="0"/>
    <x v="2"/>
    <x v="2"/>
    <s v="497"/>
    <x v="42"/>
    <s v="DV/2012/2013"/>
    <x v="33"/>
    <x v="2"/>
  </r>
  <r>
    <x v="3"/>
    <x v="3"/>
    <x v="6"/>
    <s v="GH-H/2012/2016"/>
    <s v="GH-H"/>
    <x v="1"/>
    <x v="1"/>
    <n v="0"/>
    <x v="0"/>
    <x v="1"/>
    <s v="A11"/>
    <x v="0"/>
    <x v="1"/>
    <x v="1"/>
    <s v="ZZ-NOVALUE"/>
    <x v="261"/>
    <s v="GH-H/2012/2016"/>
    <x v="82"/>
    <x v="3"/>
  </r>
  <r>
    <x v="2"/>
    <x v="3"/>
    <x v="6"/>
    <s v="GH-H-X/2013"/>
    <s v="GH-H-X"/>
    <x v="0"/>
    <x v="0"/>
    <n v="6227.01"/>
    <x v="0"/>
    <x v="1"/>
    <s v="A11"/>
    <x v="0"/>
    <x v="1"/>
    <x v="1"/>
    <s v="656"/>
    <x v="228"/>
    <s v="GH-H-X/2013"/>
    <x v="81"/>
    <x v="3"/>
  </r>
  <r>
    <x v="0"/>
    <x v="7"/>
    <x v="41"/>
    <s v="DV-GFSI/2012/2013"/>
    <s v="DV-GFSI"/>
    <x v="1"/>
    <x v="2"/>
    <n v="163924.76"/>
    <x v="0"/>
    <x v="0"/>
    <s v="A27"/>
    <x v="0"/>
    <x v="2"/>
    <x v="2"/>
    <s v="997"/>
    <x v="326"/>
    <s v="DV-GFSI/2012/2013"/>
    <x v="0"/>
    <x v="0"/>
  </r>
  <r>
    <x v="2"/>
    <x v="2"/>
    <x v="70"/>
    <s v="DV/2012/2013"/>
    <s v="DV"/>
    <x v="1"/>
    <x v="2"/>
    <n v="124032.25"/>
    <x v="0"/>
    <x v="20"/>
    <s v="A13"/>
    <x v="0"/>
    <x v="2"/>
    <x v="2"/>
    <s v="440"/>
    <x v="96"/>
    <s v="DV/2012/2013"/>
    <x v="66"/>
    <x v="2"/>
  </r>
  <r>
    <x v="4"/>
    <x v="5"/>
    <x v="87"/>
    <s v="EC-GFSI/2012/2013"/>
    <s v="EC-GFSI"/>
    <x v="1"/>
    <x v="2"/>
    <n v="-2830000"/>
    <x v="0"/>
    <x v="11"/>
    <s v="A18"/>
    <x v="1"/>
    <x v="4"/>
    <x v="4"/>
    <s v="114"/>
    <x v="123"/>
    <s v="EC-GFSI/2012/2013"/>
    <x v="83"/>
    <x v="5"/>
  </r>
  <r>
    <x v="2"/>
    <x v="2"/>
    <x v="139"/>
    <s v="GH-H/2012/2016"/>
    <s v="GH-H"/>
    <x v="1"/>
    <x v="1"/>
    <n v="263664.69"/>
    <x v="0"/>
    <x v="1"/>
    <s v="A11"/>
    <x v="1"/>
    <x v="1"/>
    <x v="1"/>
    <s v="435"/>
    <x v="239"/>
    <s v="GH-H/2012/2016"/>
    <x v="117"/>
    <x v="2"/>
  </r>
  <r>
    <x v="4"/>
    <x v="4"/>
    <x v="166"/>
    <s v="GH-C-AIDS/2012/2013"/>
    <s v="GH-C-AIDS"/>
    <x v="1"/>
    <x v="2"/>
    <n v="-364413"/>
    <x v="0"/>
    <x v="1"/>
    <s v="A11"/>
    <x v="1"/>
    <x v="1"/>
    <x v="1"/>
    <s v="699"/>
    <x v="353"/>
    <s v="GH-C-AIDS/2012/2013"/>
    <x v="134"/>
    <x v="3"/>
  </r>
  <r>
    <x v="2"/>
    <x v="0"/>
    <x v="20"/>
    <s v="ES-RF/2012/2013"/>
    <s v="ES-RF"/>
    <x v="1"/>
    <x v="2"/>
    <n v="12398"/>
    <x v="0"/>
    <x v="10"/>
    <s v="A06"/>
    <x v="1"/>
    <x v="5"/>
    <x v="5"/>
    <s v="613"/>
    <x v="95"/>
    <s v="ES-RF/2012/2013"/>
    <x v="26"/>
    <x v="3"/>
  </r>
  <r>
    <x v="4"/>
    <x v="1"/>
    <x v="62"/>
    <s v="ES-521GFSI/2012/2013"/>
    <s v="ES-521GFSI"/>
    <x v="1"/>
    <x v="2"/>
    <n v="-31250"/>
    <x v="0"/>
    <x v="7"/>
    <s v="A26"/>
    <x v="1"/>
    <x v="5"/>
    <x v="5"/>
    <s v="521"/>
    <x v="80"/>
    <s v="ES-521GFSI/2012/2013"/>
    <x v="53"/>
    <x v="1"/>
  </r>
  <r>
    <x v="0"/>
    <x v="0"/>
    <x v="0"/>
    <s v="TI-X13/2013"/>
    <s v="TI-X13"/>
    <x v="0"/>
    <x v="0"/>
    <n v="180000"/>
    <x v="0"/>
    <x v="0"/>
    <s v="A27"/>
    <x v="1"/>
    <x v="0"/>
    <x v="0"/>
    <s v="486"/>
    <x v="217"/>
    <s v="TI-X13/2013"/>
    <x v="25"/>
    <x v="2"/>
  </r>
  <r>
    <x v="3"/>
    <x v="5"/>
    <x v="87"/>
    <s v="EC/2012/2013"/>
    <s v="EC"/>
    <x v="1"/>
    <x v="2"/>
    <n v="593130"/>
    <x v="0"/>
    <x v="8"/>
    <s v="A15"/>
    <x v="1"/>
    <x v="4"/>
    <x v="4"/>
    <s v="114"/>
    <x v="123"/>
    <s v="EC/2012/2013"/>
    <x v="83"/>
    <x v="5"/>
  </r>
  <r>
    <x v="2"/>
    <x v="1"/>
    <x v="99"/>
    <s v="ES-514/2012/2013"/>
    <s v="ES-514"/>
    <x v="1"/>
    <x v="2"/>
    <n v="200000"/>
    <x v="0"/>
    <x v="8"/>
    <s v="A15"/>
    <x v="1"/>
    <x v="5"/>
    <x v="5"/>
    <s v="514"/>
    <x v="145"/>
    <s v="ES-514/2012/2013"/>
    <x v="91"/>
    <x v="1"/>
  </r>
  <r>
    <x v="3"/>
    <x v="5"/>
    <x v="49"/>
    <s v="EC/2012/2013"/>
    <s v="EC"/>
    <x v="1"/>
    <x v="2"/>
    <n v="-500000"/>
    <x v="0"/>
    <x v="23"/>
    <s v="A16"/>
    <x v="1"/>
    <x v="4"/>
    <x v="4"/>
    <s v="111"/>
    <x v="57"/>
    <s v="EC/2012/2013"/>
    <x v="43"/>
    <x v="5"/>
  </r>
  <r>
    <x v="1"/>
    <x v="2"/>
    <x v="15"/>
    <s v="DV/2012/2013"/>
    <s v="DV"/>
    <x v="1"/>
    <x v="2"/>
    <n v="423000"/>
    <x v="0"/>
    <x v="1"/>
    <s v="A11"/>
    <x v="1"/>
    <x v="2"/>
    <x v="2"/>
    <s v="492"/>
    <x v="17"/>
    <s v="DV/2012/2013"/>
    <x v="16"/>
    <x v="2"/>
  </r>
  <r>
    <x v="0"/>
    <x v="0"/>
    <x v="0"/>
    <s v="TI-X/2013"/>
    <s v="TI-X"/>
    <x v="0"/>
    <x v="0"/>
    <n v="-4610.3"/>
    <x v="0"/>
    <x v="0"/>
    <s v="A27"/>
    <x v="0"/>
    <x v="0"/>
    <x v="0"/>
    <s v="521"/>
    <x v="74"/>
    <s v="TI-X/2013"/>
    <x v="53"/>
    <x v="1"/>
  </r>
  <r>
    <x v="2"/>
    <x v="9"/>
    <x v="65"/>
    <s v="ES/2012/2013"/>
    <s v="ES"/>
    <x v="1"/>
    <x v="2"/>
    <n v="317981.28000000003"/>
    <x v="0"/>
    <x v="15"/>
    <s v="A12"/>
    <x v="0"/>
    <x v="5"/>
    <x v="5"/>
    <s v="279"/>
    <x v="85"/>
    <s v="ES/2012/2013"/>
    <x v="59"/>
    <x v="4"/>
  </r>
  <r>
    <x v="0"/>
    <x v="0"/>
    <x v="43"/>
    <s v="CT-X/2013"/>
    <s v="CT-X"/>
    <x v="0"/>
    <x v="0"/>
    <n v="695500"/>
    <x v="0"/>
    <x v="13"/>
    <s v="A22"/>
    <x v="0"/>
    <x v="8"/>
    <x v="8"/>
    <s v="997"/>
    <x v="298"/>
    <s v="CT-X/2013"/>
    <x v="0"/>
    <x v="0"/>
  </r>
  <r>
    <x v="1"/>
    <x v="4"/>
    <x v="101"/>
    <s v="GH-C/2012/2013"/>
    <s v="GH-C"/>
    <x v="1"/>
    <x v="2"/>
    <n v="10875.85"/>
    <x v="0"/>
    <x v="0"/>
    <s v="A27"/>
    <x v="0"/>
    <x v="1"/>
    <x v="1"/>
    <s v="695"/>
    <x v="94"/>
    <s v="GH-C/2012/2013"/>
    <x v="65"/>
    <x v="3"/>
  </r>
  <r>
    <x v="2"/>
    <x v="2"/>
    <x v="72"/>
    <s v="DV-GFSI/2012/2013"/>
    <s v="DV-GFSI"/>
    <x v="1"/>
    <x v="2"/>
    <n v="398099.15"/>
    <x v="0"/>
    <x v="11"/>
    <s v="A18"/>
    <x v="0"/>
    <x v="2"/>
    <x v="2"/>
    <s v="386"/>
    <x v="100"/>
    <s v="DV-GFSI/2012/2013"/>
    <x v="68"/>
    <x v="2"/>
  </r>
  <r>
    <x v="0"/>
    <x v="3"/>
    <x v="12"/>
    <s v="GH-C/2012/2013"/>
    <s v="GH-C"/>
    <x v="1"/>
    <x v="2"/>
    <n v="-1703840.8399999999"/>
    <x v="0"/>
    <x v="1"/>
    <s v="A11"/>
    <x v="0"/>
    <x v="1"/>
    <x v="1"/>
    <s v="000"/>
    <x v="88"/>
    <s v="GH-C/2012/2013"/>
    <x v="0"/>
    <x v="0"/>
  </r>
  <r>
    <x v="3"/>
    <x v="2"/>
    <x v="93"/>
    <s v="GH-C-AIDS/2012/2013"/>
    <s v="GH-C-AIDS"/>
    <x v="1"/>
    <x v="2"/>
    <n v="0"/>
    <x v="0"/>
    <x v="1"/>
    <s v="A11"/>
    <x v="0"/>
    <x v="1"/>
    <x v="1"/>
    <s v="367"/>
    <x v="136"/>
    <s v="GH-C-AIDS/2012/2013"/>
    <x v="88"/>
    <x v="2"/>
  </r>
  <r>
    <x v="1"/>
    <x v="4"/>
    <x v="24"/>
    <s v="DV/2012/2013"/>
    <s v="DV"/>
    <x v="1"/>
    <x v="2"/>
    <n v="-328179.95"/>
    <x v="0"/>
    <x v="5"/>
    <s v="A09"/>
    <x v="0"/>
    <x v="2"/>
    <x v="2"/>
    <s v="641"/>
    <x v="27"/>
    <s v="DV/2012/2013"/>
    <x v="24"/>
    <x v="3"/>
  </r>
  <r>
    <x v="1"/>
    <x v="1"/>
    <x v="19"/>
    <s v="ES/2012/2013"/>
    <s v="ES"/>
    <x v="1"/>
    <x v="2"/>
    <n v="2023.9"/>
    <x v="0"/>
    <x v="15"/>
    <s v="A12"/>
    <x v="0"/>
    <x v="5"/>
    <x v="5"/>
    <s v="517"/>
    <x v="22"/>
    <s v="ES/2012/2013"/>
    <x v="21"/>
    <x v="1"/>
  </r>
  <r>
    <x v="1"/>
    <x v="4"/>
    <x v="18"/>
    <s v="GH-C/2012/2013"/>
    <s v="GH-C"/>
    <x v="1"/>
    <x v="2"/>
    <n v="755169"/>
    <x v="0"/>
    <x v="7"/>
    <s v="A26"/>
    <x v="0"/>
    <x v="1"/>
    <x v="1"/>
    <s v="621"/>
    <x v="21"/>
    <s v="GH-C/2012/2013"/>
    <x v="20"/>
    <x v="3"/>
  </r>
  <r>
    <x v="0"/>
    <x v="0"/>
    <x v="3"/>
    <s v="FD-X/2013"/>
    <s v="FD-X"/>
    <x v="0"/>
    <x v="0"/>
    <n v="674.80000000000007"/>
    <x v="0"/>
    <x v="6"/>
    <s v="A23"/>
    <x v="0"/>
    <x v="3"/>
    <x v="3"/>
    <s v="668"/>
    <x v="3"/>
    <s v="FD-X/2013"/>
    <x v="3"/>
    <x v="3"/>
  </r>
  <r>
    <x v="2"/>
    <x v="9"/>
    <x v="50"/>
    <s v="ES/2013/2014"/>
    <s v="ES"/>
    <x v="0"/>
    <x v="3"/>
    <n v="148000000"/>
    <x v="0"/>
    <x v="20"/>
    <s v="A13"/>
    <x v="0"/>
    <x v="5"/>
    <x v="5"/>
    <s v="294"/>
    <x v="58"/>
    <s v="ES/2013/2014"/>
    <x v="44"/>
    <x v="4"/>
  </r>
  <r>
    <x v="0"/>
    <x v="0"/>
    <x v="0"/>
    <s v="ES-OCO/2012/2013"/>
    <s v="ES-OCO"/>
    <x v="1"/>
    <x v="2"/>
    <n v="28808401"/>
    <x v="0"/>
    <x v="3"/>
    <s v="A08"/>
    <x v="0"/>
    <x v="5"/>
    <x v="5"/>
    <s v="391"/>
    <x v="172"/>
    <s v="ES-OCO/2012/2013"/>
    <x v="102"/>
    <x v="7"/>
  </r>
  <r>
    <x v="2"/>
    <x v="5"/>
    <x v="55"/>
    <s v="DV/2012/2013"/>
    <s v="DV"/>
    <x v="1"/>
    <x v="2"/>
    <n v="23838.350000000002"/>
    <x v="0"/>
    <x v="15"/>
    <s v="A12"/>
    <x v="0"/>
    <x v="2"/>
    <x v="2"/>
    <s v="165"/>
    <x v="65"/>
    <s v="DV/2012/2013"/>
    <x v="48"/>
    <x v="5"/>
  </r>
  <r>
    <x v="4"/>
    <x v="4"/>
    <x v="54"/>
    <s v="DV/2012/2013"/>
    <s v="DV"/>
    <x v="1"/>
    <x v="2"/>
    <n v="-55640"/>
    <x v="0"/>
    <x v="0"/>
    <s v="A27"/>
    <x v="0"/>
    <x v="2"/>
    <x v="2"/>
    <s v="ZZ-NOVALUE"/>
    <x v="64"/>
    <s v="DV/2012/2013"/>
    <x v="47"/>
    <x v="3"/>
  </r>
  <r>
    <x v="2"/>
    <x v="6"/>
    <x v="148"/>
    <s v="DV/2012/2013"/>
    <s v="DV"/>
    <x v="1"/>
    <x v="2"/>
    <n v="443072.11"/>
    <x v="0"/>
    <x v="0"/>
    <s v="A27"/>
    <x v="0"/>
    <x v="2"/>
    <x v="2"/>
    <s v="997"/>
    <x v="327"/>
    <s v="DV/2012/2013"/>
    <x v="0"/>
    <x v="0"/>
  </r>
  <r>
    <x v="2"/>
    <x v="1"/>
    <x v="74"/>
    <s v="GH-C-AIDS/2012/2013"/>
    <s v="GH-C-AIDS"/>
    <x v="1"/>
    <x v="2"/>
    <n v="376032"/>
    <x v="0"/>
    <x v="1"/>
    <s v="A11"/>
    <x v="0"/>
    <x v="1"/>
    <x v="1"/>
    <s v="598"/>
    <x v="103"/>
    <s v="GH-C-AIDS/2012/2013"/>
    <x v="71"/>
    <x v="1"/>
  </r>
  <r>
    <x v="2"/>
    <x v="2"/>
    <x v="96"/>
    <s v="GH-C/2012/2013"/>
    <s v="GH-C"/>
    <x v="1"/>
    <x v="2"/>
    <n v="100000"/>
    <x v="0"/>
    <x v="7"/>
    <s v="A26"/>
    <x v="0"/>
    <x v="1"/>
    <x v="1"/>
    <s v="388"/>
    <x v="140"/>
    <s v="GH-C/2012/2013"/>
    <x v="90"/>
    <x v="2"/>
  </r>
  <r>
    <x v="2"/>
    <x v="1"/>
    <x v="22"/>
    <s v="ES/2012/2013"/>
    <s v="ES"/>
    <x v="1"/>
    <x v="2"/>
    <n v="4142.26"/>
    <x v="0"/>
    <x v="19"/>
    <s v="A19"/>
    <x v="0"/>
    <x v="5"/>
    <x v="5"/>
    <s v="ZZ-NOVALUE"/>
    <x v="14"/>
    <s v="ES/2012/2013"/>
    <x v="13"/>
    <x v="1"/>
  </r>
  <r>
    <x v="1"/>
    <x v="15"/>
    <x v="113"/>
    <s v="ES-OCO/2012/2013"/>
    <s v="ES-OCO"/>
    <x v="1"/>
    <x v="2"/>
    <n v="5297480"/>
    <x v="0"/>
    <x v="8"/>
    <s v="A15"/>
    <x v="2"/>
    <x v="5"/>
    <x v="5"/>
    <s v="391"/>
    <x v="166"/>
    <s v="ES-OCO/2012/2013"/>
    <x v="102"/>
    <x v="7"/>
  </r>
  <r>
    <x v="0"/>
    <x v="0"/>
    <x v="3"/>
    <s v="FD-OCO/2013/2014"/>
    <s v="FD-OCO"/>
    <x v="0"/>
    <x v="3"/>
    <n v="6122700"/>
    <x v="0"/>
    <x v="13"/>
    <s v="A22"/>
    <x v="2"/>
    <x v="3"/>
    <x v="3"/>
    <s v="668"/>
    <x v="3"/>
    <s v="FD-OCO/2013/2014"/>
    <x v="3"/>
    <x v="3"/>
  </r>
  <r>
    <x v="3"/>
    <x v="1"/>
    <x v="64"/>
    <s v="DV/2012/2013"/>
    <s v="DV"/>
    <x v="1"/>
    <x v="2"/>
    <n v="1000000"/>
    <x v="0"/>
    <x v="15"/>
    <s v="A12"/>
    <x v="2"/>
    <x v="2"/>
    <x v="2"/>
    <s v="519"/>
    <x v="84"/>
    <s v="DV/2012/2013"/>
    <x v="58"/>
    <x v="1"/>
  </r>
  <r>
    <x v="0"/>
    <x v="2"/>
    <x v="110"/>
    <s v="EC-GFSI/2012/2013"/>
    <s v="EC-GFSI"/>
    <x v="1"/>
    <x v="2"/>
    <n v="19157"/>
    <x v="0"/>
    <x v="7"/>
    <s v="A26"/>
    <x v="2"/>
    <x v="4"/>
    <x v="4"/>
    <s v="119"/>
    <x v="162"/>
    <s v="EC-GFSI/2012/2013"/>
    <x v="101"/>
    <x v="5"/>
  </r>
  <r>
    <x v="0"/>
    <x v="3"/>
    <x v="6"/>
    <s v="GH-H/2012/2016"/>
    <s v="GH-H"/>
    <x v="1"/>
    <x v="1"/>
    <n v="1750000"/>
    <x v="0"/>
    <x v="1"/>
    <s v="A11"/>
    <x v="2"/>
    <x v="1"/>
    <x v="1"/>
    <s v="997"/>
    <x v="143"/>
    <s v="GH-H/2012/2016"/>
    <x v="0"/>
    <x v="0"/>
  </r>
  <r>
    <x v="3"/>
    <x v="4"/>
    <x v="86"/>
    <s v="GH-C/2012/2013"/>
    <s v="GH-C"/>
    <x v="1"/>
    <x v="2"/>
    <n v="0"/>
    <x v="0"/>
    <x v="1"/>
    <s v="A11"/>
    <x v="2"/>
    <x v="1"/>
    <x v="1"/>
    <s v="611"/>
    <x v="121"/>
    <s v="GH-C/2012/2013"/>
    <x v="82"/>
    <x v="3"/>
  </r>
  <r>
    <x v="4"/>
    <x v="5"/>
    <x v="87"/>
    <s v="EC-GFSI/2012/2013"/>
    <s v="EC-GFSI"/>
    <x v="1"/>
    <x v="2"/>
    <n v="-500000"/>
    <x v="0"/>
    <x v="11"/>
    <s v="A18"/>
    <x v="2"/>
    <x v="4"/>
    <x v="4"/>
    <s v="114"/>
    <x v="123"/>
    <s v="EC-GFSI/2012/2013"/>
    <x v="83"/>
    <x v="5"/>
  </r>
  <r>
    <x v="1"/>
    <x v="9"/>
    <x v="117"/>
    <s v="ES-278/2012/2013"/>
    <s v="ES-278"/>
    <x v="1"/>
    <x v="2"/>
    <n v="-198266.62"/>
    <x v="0"/>
    <x v="25"/>
    <s v="A14"/>
    <x v="2"/>
    <x v="5"/>
    <x v="5"/>
    <s v="278"/>
    <x v="72"/>
    <s v="ES-278/2012/2013"/>
    <x v="51"/>
    <x v="4"/>
  </r>
  <r>
    <x v="4"/>
    <x v="1"/>
    <x v="64"/>
    <s v="DV/2012/2013"/>
    <s v="DV"/>
    <x v="1"/>
    <x v="2"/>
    <n v="-1000000"/>
    <x v="0"/>
    <x v="15"/>
    <s v="A12"/>
    <x v="2"/>
    <x v="2"/>
    <x v="2"/>
    <s v="519"/>
    <x v="84"/>
    <s v="DV/2012/2013"/>
    <x v="58"/>
    <x v="1"/>
  </r>
  <r>
    <x v="2"/>
    <x v="1"/>
    <x v="79"/>
    <s v="DV-1/2008/2013"/>
    <s v="DV-1"/>
    <x v="3"/>
    <x v="2"/>
    <n v="32187.010000000002"/>
    <x v="0"/>
    <x v="1"/>
    <s v="A11"/>
    <x v="2"/>
    <x v="2"/>
    <x v="2"/>
    <s v="518"/>
    <x v="115"/>
    <s v="DV-1/2008/2013"/>
    <x v="78"/>
    <x v="1"/>
  </r>
  <r>
    <x v="2"/>
    <x v="2"/>
    <x v="93"/>
    <s v="GH-C/2012/2013"/>
    <s v="GH-C"/>
    <x v="1"/>
    <x v="2"/>
    <n v="500000"/>
    <x v="0"/>
    <x v="1"/>
    <s v="A11"/>
    <x v="2"/>
    <x v="1"/>
    <x v="1"/>
    <s v="367"/>
    <x v="136"/>
    <s v="GH-C/2012/2013"/>
    <x v="88"/>
    <x v="2"/>
  </r>
  <r>
    <x v="4"/>
    <x v="1"/>
    <x v="62"/>
    <s v="GH-C-POP/2012/2013"/>
    <s v="GH-C-POP"/>
    <x v="1"/>
    <x v="2"/>
    <n v="-94000"/>
    <x v="0"/>
    <x v="7"/>
    <s v="A26"/>
    <x v="2"/>
    <x v="1"/>
    <x v="1"/>
    <s v="521"/>
    <x v="80"/>
    <s v="GH-C-POP/2012/2013"/>
    <x v="53"/>
    <x v="1"/>
  </r>
  <r>
    <x v="1"/>
    <x v="1"/>
    <x v="22"/>
    <s v="DV/2012/2013"/>
    <s v="DV"/>
    <x v="1"/>
    <x v="2"/>
    <n v="-37065"/>
    <x v="0"/>
    <x v="15"/>
    <s v="A12"/>
    <x v="2"/>
    <x v="2"/>
    <x v="2"/>
    <s v="532"/>
    <x v="14"/>
    <s v="DV/2012/2013"/>
    <x v="13"/>
    <x v="1"/>
  </r>
  <r>
    <x v="0"/>
    <x v="4"/>
    <x v="101"/>
    <s v="GH-C/2012/2013"/>
    <s v="GH-C"/>
    <x v="1"/>
    <x v="2"/>
    <n v="-94651.520000000004"/>
    <x v="0"/>
    <x v="7"/>
    <s v="A26"/>
    <x v="2"/>
    <x v="1"/>
    <x v="1"/>
    <s v="695"/>
    <x v="249"/>
    <s v="GH-C/2012/2013"/>
    <x v="65"/>
    <x v="3"/>
  </r>
  <r>
    <x v="0"/>
    <x v="2"/>
    <x v="5"/>
    <s v="GH-C/2012/2013"/>
    <s v="GH-C"/>
    <x v="1"/>
    <x v="2"/>
    <n v="546700"/>
    <x v="0"/>
    <x v="1"/>
    <s v="A11"/>
    <x v="2"/>
    <x v="1"/>
    <x v="1"/>
    <s v="122"/>
    <x v="188"/>
    <s v="GH-C/2012/2013"/>
    <x v="5"/>
    <x v="2"/>
  </r>
  <r>
    <x v="2"/>
    <x v="0"/>
    <x v="3"/>
    <s v="FD-X13/2013"/>
    <s v="FD-X13"/>
    <x v="0"/>
    <x v="0"/>
    <n v="37181.67"/>
    <x v="0"/>
    <x v="13"/>
    <s v="A22"/>
    <x v="2"/>
    <x v="3"/>
    <x v="3"/>
    <s v="869"/>
    <x v="101"/>
    <s v="FD-X13/2013"/>
    <x v="69"/>
    <x v="2"/>
  </r>
  <r>
    <x v="3"/>
    <x v="4"/>
    <x v="85"/>
    <s v="DV/2012/2013"/>
    <s v="DV"/>
    <x v="1"/>
    <x v="2"/>
    <n v="0"/>
    <x v="0"/>
    <x v="17"/>
    <s v="A10"/>
    <x v="2"/>
    <x v="2"/>
    <x v="2"/>
    <s v="656"/>
    <x v="120"/>
    <s v="DV/2012/2013"/>
    <x v="81"/>
    <x v="3"/>
  </r>
  <r>
    <x v="2"/>
    <x v="11"/>
    <x v="83"/>
    <s v="ES-X/2013"/>
    <s v="ES-X"/>
    <x v="0"/>
    <x v="0"/>
    <n v="0"/>
    <x v="0"/>
    <x v="1"/>
    <s v="A11"/>
    <x v="2"/>
    <x v="5"/>
    <x v="5"/>
    <s v="685"/>
    <x v="83"/>
    <s v="ES-X/2013"/>
    <x v="40"/>
    <x v="6"/>
  </r>
  <r>
    <x v="1"/>
    <x v="4"/>
    <x v="85"/>
    <s v="GH-H/2012/2016"/>
    <s v="GH-H"/>
    <x v="1"/>
    <x v="1"/>
    <n v="10255270.390000001"/>
    <x v="0"/>
    <x v="1"/>
    <s v="A11"/>
    <x v="2"/>
    <x v="1"/>
    <x v="1"/>
    <s v="656"/>
    <x v="120"/>
    <s v="GH-H/2012/2016"/>
    <x v="81"/>
    <x v="3"/>
  </r>
  <r>
    <x v="2"/>
    <x v="1"/>
    <x v="13"/>
    <s v="GH-C-POP/2012/2013"/>
    <s v="GH-C-POP"/>
    <x v="1"/>
    <x v="2"/>
    <n v="6868.31"/>
    <x v="0"/>
    <x v="0"/>
    <s v="A27"/>
    <x v="2"/>
    <x v="1"/>
    <x v="1"/>
    <s v="522"/>
    <x v="13"/>
    <s v="GH-C-POP/2012/2013"/>
    <x v="12"/>
    <x v="1"/>
  </r>
  <r>
    <x v="2"/>
    <x v="5"/>
    <x v="17"/>
    <s v="EC/2012/2013"/>
    <s v="EC"/>
    <x v="1"/>
    <x v="2"/>
    <n v="295044.92"/>
    <x v="0"/>
    <x v="3"/>
    <s v="A08"/>
    <x v="2"/>
    <x v="4"/>
    <x v="4"/>
    <s v="168"/>
    <x v="20"/>
    <s v="EC/2012/2013"/>
    <x v="19"/>
    <x v="5"/>
  </r>
  <r>
    <x v="3"/>
    <x v="15"/>
    <x v="113"/>
    <s v="ES-OCO/2012/2013"/>
    <s v="ES-OCO"/>
    <x v="1"/>
    <x v="2"/>
    <n v="0"/>
    <x v="0"/>
    <x v="8"/>
    <s v="A15"/>
    <x v="2"/>
    <x v="5"/>
    <x v="5"/>
    <s v="391"/>
    <x v="166"/>
    <s v="ES-OCO/2012/2013"/>
    <x v="102"/>
    <x v="7"/>
  </r>
  <r>
    <x v="2"/>
    <x v="4"/>
    <x v="77"/>
    <s v="GH-H/2012/2016"/>
    <s v="GH-H"/>
    <x v="1"/>
    <x v="1"/>
    <n v="2740895.58"/>
    <x v="0"/>
    <x v="1"/>
    <s v="A11"/>
    <x v="2"/>
    <x v="1"/>
    <x v="1"/>
    <s v="617"/>
    <x v="134"/>
    <s v="GH-H/2012/2016"/>
    <x v="75"/>
    <x v="3"/>
  </r>
  <r>
    <x v="2"/>
    <x v="0"/>
    <x v="3"/>
    <s v="FD-X13/2013"/>
    <s v="FD-X13"/>
    <x v="0"/>
    <x v="0"/>
    <n v="9810.74"/>
    <x v="0"/>
    <x v="0"/>
    <s v="A27"/>
    <x v="2"/>
    <x v="3"/>
    <x v="3"/>
    <s v="ZZ-NOVALUE"/>
    <x v="195"/>
    <s v="FD-X13/2013"/>
    <x v="109"/>
    <x v="5"/>
  </r>
  <r>
    <x v="2"/>
    <x v="3"/>
    <x v="12"/>
    <s v="GH-C/2012/2013"/>
    <s v="GH-C"/>
    <x v="1"/>
    <x v="2"/>
    <n v="657000"/>
    <x v="0"/>
    <x v="1"/>
    <s v="A11"/>
    <x v="2"/>
    <x v="1"/>
    <x v="1"/>
    <s v="997"/>
    <x v="317"/>
    <s v="GH-C/2012/2013"/>
    <x v="0"/>
    <x v="0"/>
  </r>
  <r>
    <x v="0"/>
    <x v="6"/>
    <x v="32"/>
    <s v="ES/2012/2013"/>
    <s v="ES"/>
    <x v="1"/>
    <x v="2"/>
    <n v="39885"/>
    <x v="0"/>
    <x v="25"/>
    <s v="A14"/>
    <x v="2"/>
    <x v="5"/>
    <x v="5"/>
    <s v="675"/>
    <x v="116"/>
    <s v="ES/2012/2013"/>
    <x v="79"/>
    <x v="3"/>
  </r>
  <r>
    <x v="2"/>
    <x v="0"/>
    <x v="3"/>
    <s v="FD-OCO-S/2012/2013"/>
    <s v="FD-OCO-S"/>
    <x v="1"/>
    <x v="2"/>
    <n v="5244176.76"/>
    <x v="0"/>
    <x v="13"/>
    <s v="A22"/>
    <x v="2"/>
    <x v="3"/>
    <x v="3"/>
    <s v="276"/>
    <x v="109"/>
    <s v="FD-OCO-S/2012/2013"/>
    <x v="74"/>
    <x v="4"/>
  </r>
  <r>
    <x v="2"/>
    <x v="11"/>
    <x v="83"/>
    <s v="GH-H-X/2013"/>
    <s v="GH-H-X"/>
    <x v="0"/>
    <x v="0"/>
    <n v="87.04"/>
    <x v="0"/>
    <x v="3"/>
    <s v="A08"/>
    <x v="2"/>
    <x v="1"/>
    <x v="1"/>
    <s v="168"/>
    <x v="20"/>
    <s v="GH-H-X/2013"/>
    <x v="40"/>
    <x v="6"/>
  </r>
  <r>
    <x v="3"/>
    <x v="4"/>
    <x v="29"/>
    <s v="DV/2012/2013"/>
    <s v="DV"/>
    <x v="1"/>
    <x v="2"/>
    <n v="1050000"/>
    <x v="0"/>
    <x v="7"/>
    <s v="A26"/>
    <x v="2"/>
    <x v="2"/>
    <x v="2"/>
    <s v="615"/>
    <x v="32"/>
    <s v="DV/2012/2013"/>
    <x v="28"/>
    <x v="3"/>
  </r>
  <r>
    <x v="2"/>
    <x v="3"/>
    <x v="6"/>
    <s v="GH-H-X/2013"/>
    <s v="GH-H-X"/>
    <x v="0"/>
    <x v="0"/>
    <n v="465333.64"/>
    <x v="0"/>
    <x v="1"/>
    <s v="A11"/>
    <x v="2"/>
    <x v="1"/>
    <x v="1"/>
    <s v="997"/>
    <x v="354"/>
    <s v="GH-H-X/2013"/>
    <x v="0"/>
    <x v="0"/>
  </r>
  <r>
    <x v="3"/>
    <x v="4"/>
    <x v="108"/>
    <s v="DV/2012/2013"/>
    <s v="DV"/>
    <x v="1"/>
    <x v="2"/>
    <n v="0"/>
    <x v="0"/>
    <x v="0"/>
    <s v="A27"/>
    <x v="2"/>
    <x v="2"/>
    <x v="2"/>
    <s v="ZZ-NOVALUE"/>
    <x v="158"/>
    <s v="DV/2012/2013"/>
    <x v="103"/>
    <x v="3"/>
  </r>
  <r>
    <x v="3"/>
    <x v="2"/>
    <x v="67"/>
    <s v="GH-C-POP/2012/2013"/>
    <s v="GH-C-POP"/>
    <x v="1"/>
    <x v="2"/>
    <n v="208494"/>
    <x v="0"/>
    <x v="1"/>
    <s v="A11"/>
    <x v="2"/>
    <x v="1"/>
    <x v="1"/>
    <s v="442"/>
    <x v="89"/>
    <s v="GH-C-POP/2012/2013"/>
    <x v="61"/>
    <x v="2"/>
  </r>
  <r>
    <x v="4"/>
    <x v="0"/>
    <x v="94"/>
    <s v="ES-DP/2012/2013"/>
    <s v="ES-DP"/>
    <x v="1"/>
    <x v="2"/>
    <n v="0"/>
    <x v="0"/>
    <x v="20"/>
    <s v="A13"/>
    <x v="2"/>
    <x v="5"/>
    <x v="5"/>
    <s v="615"/>
    <x v="32"/>
    <s v="ES-DP/2012/2013"/>
    <x v="28"/>
    <x v="3"/>
  </r>
  <r>
    <x v="2"/>
    <x v="1"/>
    <x v="4"/>
    <s v="DV/2012/2013"/>
    <s v="DV"/>
    <x v="1"/>
    <x v="2"/>
    <n v="92598.67"/>
    <x v="0"/>
    <x v="19"/>
    <s v="A19"/>
    <x v="2"/>
    <x v="2"/>
    <x v="2"/>
    <s v="ZZ-NOVALUE"/>
    <x v="4"/>
    <s v="DV/2012/2013"/>
    <x v="4"/>
    <x v="1"/>
  </r>
  <r>
    <x v="4"/>
    <x v="4"/>
    <x v="52"/>
    <s v="ES-GFSI/2012/2013"/>
    <s v="ES-GFSI"/>
    <x v="1"/>
    <x v="2"/>
    <n v="-657353"/>
    <x v="0"/>
    <x v="24"/>
    <s v="A20"/>
    <x v="2"/>
    <x v="5"/>
    <x v="5"/>
    <s v="660"/>
    <x v="61"/>
    <s v="ES-GFSI/2012/2013"/>
    <x v="45"/>
    <x v="3"/>
  </r>
  <r>
    <x v="0"/>
    <x v="1"/>
    <x v="4"/>
    <s v="DV/2012/2013"/>
    <s v="DV"/>
    <x v="1"/>
    <x v="2"/>
    <n v="-92598.67"/>
    <x v="0"/>
    <x v="19"/>
    <s v="A19"/>
    <x v="2"/>
    <x v="2"/>
    <x v="2"/>
    <s v="ZZ-NOVALUE"/>
    <x v="4"/>
    <s v="DV/2012/2013"/>
    <x v="4"/>
    <x v="1"/>
  </r>
  <r>
    <x v="0"/>
    <x v="4"/>
    <x v="10"/>
    <s v="GH-H/2012/2016"/>
    <s v="GH-H"/>
    <x v="1"/>
    <x v="1"/>
    <n v="-116714.61"/>
    <x v="0"/>
    <x v="1"/>
    <s v="A11"/>
    <x v="2"/>
    <x v="1"/>
    <x v="1"/>
    <s v="620"/>
    <x v="275"/>
    <s v="GH-H/2012/2016"/>
    <x v="9"/>
    <x v="3"/>
  </r>
  <r>
    <x v="2"/>
    <x v="2"/>
    <x v="128"/>
    <s v="EC-1/2009/2014"/>
    <s v="EC-1"/>
    <x v="4"/>
    <x v="3"/>
    <n v="121635.85"/>
    <x v="0"/>
    <x v="8"/>
    <s v="A15"/>
    <x v="2"/>
    <x v="4"/>
    <x v="4"/>
    <s v="176"/>
    <x v="206"/>
    <s v="EC-1/2009/2014"/>
    <x v="112"/>
    <x v="2"/>
  </r>
  <r>
    <x v="2"/>
    <x v="4"/>
    <x v="52"/>
    <s v="GH-C-GFSI/2012/2013"/>
    <s v="GH-C-GFSI"/>
    <x v="1"/>
    <x v="2"/>
    <n v="0.31"/>
    <x v="0"/>
    <x v="7"/>
    <s v="A26"/>
    <x v="2"/>
    <x v="1"/>
    <x v="1"/>
    <s v="660"/>
    <x v="61"/>
    <s v="GH-C-GFSI/2012/2013"/>
    <x v="45"/>
    <x v="3"/>
  </r>
  <r>
    <x v="2"/>
    <x v="4"/>
    <x v="9"/>
    <s v="GH-C-AIDS/2012/2013"/>
    <s v="GH-C-AIDS"/>
    <x v="1"/>
    <x v="2"/>
    <n v="16967.57"/>
    <x v="0"/>
    <x v="7"/>
    <s v="A26"/>
    <x v="2"/>
    <x v="1"/>
    <x v="1"/>
    <s v="612"/>
    <x v="9"/>
    <s v="GH-C-AIDS/2012/2013"/>
    <x v="8"/>
    <x v="3"/>
  </r>
  <r>
    <x v="0"/>
    <x v="0"/>
    <x v="0"/>
    <s v="TI-X13/2013"/>
    <s v="TI-X13"/>
    <x v="0"/>
    <x v="0"/>
    <n v="15937.800000000001"/>
    <x v="0"/>
    <x v="7"/>
    <s v="A26"/>
    <x v="2"/>
    <x v="0"/>
    <x v="0"/>
    <s v="279"/>
    <x v="137"/>
    <s v="TI-X13/2013"/>
    <x v="59"/>
    <x v="4"/>
  </r>
  <r>
    <x v="2"/>
    <x v="11"/>
    <x v="83"/>
    <s v="DV-X/2013"/>
    <s v="DV-X"/>
    <x v="0"/>
    <x v="0"/>
    <n v="68.22"/>
    <x v="0"/>
    <x v="9"/>
    <s v="A17"/>
    <x v="2"/>
    <x v="2"/>
    <x v="2"/>
    <s v="621"/>
    <x v="21"/>
    <s v="DV-X/2013"/>
    <x v="40"/>
    <x v="6"/>
  </r>
  <r>
    <x v="1"/>
    <x v="4"/>
    <x v="63"/>
    <s v="GH-H/2012/2016"/>
    <s v="GH-H"/>
    <x v="1"/>
    <x v="1"/>
    <n v="381010.81"/>
    <x v="0"/>
    <x v="1"/>
    <s v="A11"/>
    <x v="2"/>
    <x v="1"/>
    <x v="1"/>
    <s v="685"/>
    <x v="83"/>
    <s v="GH-H/2012/2016"/>
    <x v="17"/>
    <x v="3"/>
  </r>
  <r>
    <x v="2"/>
    <x v="1"/>
    <x v="4"/>
    <s v="DV/2012/2013"/>
    <s v="DV"/>
    <x v="1"/>
    <x v="2"/>
    <n v="219586.30000000002"/>
    <x v="0"/>
    <x v="19"/>
    <s v="A19"/>
    <x v="2"/>
    <x v="2"/>
    <x v="2"/>
    <s v="524"/>
    <x v="4"/>
    <s v="DV/2012/2013"/>
    <x v="4"/>
    <x v="1"/>
  </r>
  <r>
    <x v="3"/>
    <x v="2"/>
    <x v="67"/>
    <s v="GH-C-AIDS/2012/2013"/>
    <s v="GH-C-AIDS"/>
    <x v="1"/>
    <x v="2"/>
    <n v="1000000"/>
    <x v="0"/>
    <x v="1"/>
    <s v="A11"/>
    <x v="2"/>
    <x v="1"/>
    <x v="1"/>
    <s v="442"/>
    <x v="89"/>
    <s v="GH-C-AIDS/2012/2013"/>
    <x v="61"/>
    <x v="2"/>
  </r>
  <r>
    <x v="0"/>
    <x v="2"/>
    <x v="139"/>
    <s v="ES-TIB/2012/2013"/>
    <s v="ES-TIB"/>
    <x v="1"/>
    <x v="2"/>
    <n v="400000"/>
    <x v="0"/>
    <x v="24"/>
    <s v="A20"/>
    <x v="2"/>
    <x v="5"/>
    <x v="5"/>
    <s v="435"/>
    <x v="239"/>
    <s v="ES-TIB/2012/2013"/>
    <x v="117"/>
    <x v="2"/>
  </r>
  <r>
    <x v="2"/>
    <x v="4"/>
    <x v="7"/>
    <s v="DV/2012/2013"/>
    <s v="DV"/>
    <x v="1"/>
    <x v="2"/>
    <n v="222.87"/>
    <x v="0"/>
    <x v="0"/>
    <s v="A27"/>
    <x v="2"/>
    <x v="2"/>
    <x v="2"/>
    <s v="688"/>
    <x v="91"/>
    <s v="DV/2012/2013"/>
    <x v="6"/>
    <x v="3"/>
  </r>
  <r>
    <x v="0"/>
    <x v="0"/>
    <x v="43"/>
    <s v="CT-X/2013"/>
    <s v="CT-X"/>
    <x v="0"/>
    <x v="0"/>
    <n v="32193998"/>
    <x v="0"/>
    <x v="13"/>
    <s v="A22"/>
    <x v="2"/>
    <x v="8"/>
    <x v="8"/>
    <s v="997"/>
    <x v="324"/>
    <s v="CT-X/2013"/>
    <x v="0"/>
    <x v="0"/>
  </r>
  <r>
    <x v="4"/>
    <x v="4"/>
    <x v="9"/>
    <s v="GH-C/2012/2013"/>
    <s v="GH-C"/>
    <x v="1"/>
    <x v="2"/>
    <n v="-60000"/>
    <x v="0"/>
    <x v="7"/>
    <s v="A26"/>
    <x v="2"/>
    <x v="1"/>
    <x v="1"/>
    <s v="612"/>
    <x v="9"/>
    <s v="GH-C/2012/2013"/>
    <x v="8"/>
    <x v="3"/>
  </r>
  <r>
    <x v="1"/>
    <x v="2"/>
    <x v="96"/>
    <s v="GH-C-POP/2012/2013"/>
    <s v="GH-C-POP"/>
    <x v="1"/>
    <x v="2"/>
    <n v="151227"/>
    <x v="0"/>
    <x v="7"/>
    <s v="A26"/>
    <x v="2"/>
    <x v="1"/>
    <x v="1"/>
    <s v="388"/>
    <x v="140"/>
    <s v="GH-C-POP/2012/2013"/>
    <x v="90"/>
    <x v="2"/>
  </r>
  <r>
    <x v="0"/>
    <x v="0"/>
    <x v="3"/>
    <s v="FD-X-SUP/2013"/>
    <s v="FD-X-SUP"/>
    <x v="0"/>
    <x v="0"/>
    <n v="700000"/>
    <x v="0"/>
    <x v="13"/>
    <s v="A22"/>
    <x v="2"/>
    <x v="3"/>
    <x v="3"/>
    <s v="677"/>
    <x v="150"/>
    <s v="FD-X-SUP/2013"/>
    <x v="94"/>
    <x v="3"/>
  </r>
  <r>
    <x v="2"/>
    <x v="11"/>
    <x v="83"/>
    <s v="DV-X/2013"/>
    <s v="DV-X"/>
    <x v="0"/>
    <x v="0"/>
    <n v="5.16"/>
    <x v="0"/>
    <x v="19"/>
    <s v="A19"/>
    <x v="2"/>
    <x v="2"/>
    <x v="2"/>
    <s v="522"/>
    <x v="13"/>
    <s v="DV-X/2013"/>
    <x v="40"/>
    <x v="6"/>
  </r>
  <r>
    <x v="2"/>
    <x v="0"/>
    <x v="0"/>
    <s v="ES-OCO/2012/2013"/>
    <s v="ES-OCO"/>
    <x v="1"/>
    <x v="2"/>
    <n v="90213"/>
    <x v="0"/>
    <x v="3"/>
    <s v="A08"/>
    <x v="2"/>
    <x v="5"/>
    <x v="5"/>
    <s v="391"/>
    <x v="172"/>
    <s v="ES-OCO/2012/2013"/>
    <x v="102"/>
    <x v="7"/>
  </r>
  <r>
    <x v="0"/>
    <x v="13"/>
    <x v="132"/>
    <s v="DV/2012/2013"/>
    <s v="DV"/>
    <x v="1"/>
    <x v="2"/>
    <n v="6240"/>
    <x v="0"/>
    <x v="7"/>
    <s v="A26"/>
    <x v="2"/>
    <x v="2"/>
    <x v="2"/>
    <s v="699"/>
    <x v="215"/>
    <s v="DV/2012/2013"/>
    <x v="27"/>
    <x v="3"/>
  </r>
  <r>
    <x v="1"/>
    <x v="15"/>
    <x v="113"/>
    <s v="ES-OCO/2012/2013"/>
    <s v="ES-OCO"/>
    <x v="1"/>
    <x v="2"/>
    <n v="1270001"/>
    <x v="0"/>
    <x v="19"/>
    <s v="A19"/>
    <x v="2"/>
    <x v="5"/>
    <x v="5"/>
    <s v="391"/>
    <x v="166"/>
    <s v="ES-OCO/2012/2013"/>
    <x v="102"/>
    <x v="7"/>
  </r>
  <r>
    <x v="2"/>
    <x v="4"/>
    <x v="29"/>
    <s v="GH-C-POP/2012/2013"/>
    <s v="GH-C-POP"/>
    <x v="1"/>
    <x v="2"/>
    <n v="500000"/>
    <x v="0"/>
    <x v="1"/>
    <s v="A11"/>
    <x v="2"/>
    <x v="1"/>
    <x v="1"/>
    <s v="615"/>
    <x v="32"/>
    <s v="GH-C-POP/2012/2013"/>
    <x v="28"/>
    <x v="3"/>
  </r>
  <r>
    <x v="2"/>
    <x v="5"/>
    <x v="17"/>
    <s v="EC/2012/2013"/>
    <s v="EC"/>
    <x v="1"/>
    <x v="2"/>
    <n v="412889.95"/>
    <x v="0"/>
    <x v="19"/>
    <s v="A19"/>
    <x v="2"/>
    <x v="4"/>
    <x v="4"/>
    <s v="168"/>
    <x v="20"/>
    <s v="EC/2012/2013"/>
    <x v="19"/>
    <x v="5"/>
  </r>
  <r>
    <x v="3"/>
    <x v="4"/>
    <x v="103"/>
    <s v="DV/2012/2013"/>
    <s v="DV"/>
    <x v="1"/>
    <x v="2"/>
    <n v="0"/>
    <x v="0"/>
    <x v="23"/>
    <s v="A16"/>
    <x v="2"/>
    <x v="2"/>
    <x v="2"/>
    <s v="618"/>
    <x v="56"/>
    <s v="DV/2012/2013"/>
    <x v="11"/>
    <x v="3"/>
  </r>
  <r>
    <x v="4"/>
    <x v="4"/>
    <x v="85"/>
    <s v="DV/2012/2013"/>
    <s v="DV"/>
    <x v="1"/>
    <x v="2"/>
    <n v="2000000"/>
    <x v="0"/>
    <x v="19"/>
    <s v="A19"/>
    <x v="2"/>
    <x v="2"/>
    <x v="2"/>
    <s v="656"/>
    <x v="120"/>
    <s v="DV/2012/2013"/>
    <x v="81"/>
    <x v="3"/>
  </r>
  <r>
    <x v="2"/>
    <x v="4"/>
    <x v="26"/>
    <s v="GH-C/2012/2013"/>
    <s v="GH-C"/>
    <x v="1"/>
    <x v="2"/>
    <n v="10000"/>
    <x v="0"/>
    <x v="0"/>
    <s v="A27"/>
    <x v="2"/>
    <x v="1"/>
    <x v="1"/>
    <s v="613"/>
    <x v="29"/>
    <s v="GH-C/2012/2013"/>
    <x v="26"/>
    <x v="3"/>
  </r>
  <r>
    <x v="0"/>
    <x v="0"/>
    <x v="0"/>
    <s v="TI-OCO/2012/2013"/>
    <s v="TI-OCO"/>
    <x v="1"/>
    <x v="2"/>
    <n v="-2619126"/>
    <x v="0"/>
    <x v="3"/>
    <s v="A08"/>
    <x v="0"/>
    <x v="0"/>
    <x v="0"/>
    <s v="279"/>
    <x v="137"/>
    <s v="TI-OCO/2012/2013"/>
    <x v="59"/>
    <x v="4"/>
  </r>
  <r>
    <x v="1"/>
    <x v="4"/>
    <x v="52"/>
    <s v="ES/2012/2013"/>
    <s v="ES"/>
    <x v="1"/>
    <x v="2"/>
    <n v="42020.76"/>
    <x v="0"/>
    <x v="7"/>
    <s v="A26"/>
    <x v="0"/>
    <x v="5"/>
    <x v="5"/>
    <s v="660"/>
    <x v="61"/>
    <s v="ES/2012/2013"/>
    <x v="45"/>
    <x v="3"/>
  </r>
  <r>
    <x v="2"/>
    <x v="4"/>
    <x v="29"/>
    <s v="GH-C-POP/2012/2013"/>
    <s v="GH-C-POP"/>
    <x v="1"/>
    <x v="2"/>
    <n v="29013.62"/>
    <x v="0"/>
    <x v="0"/>
    <s v="A27"/>
    <x v="0"/>
    <x v="1"/>
    <x v="1"/>
    <s v="615"/>
    <x v="32"/>
    <s v="GH-C-POP/2012/2013"/>
    <x v="28"/>
    <x v="3"/>
  </r>
  <r>
    <x v="4"/>
    <x v="4"/>
    <x v="52"/>
    <s v="ES/2012/2013"/>
    <s v="ES"/>
    <x v="1"/>
    <x v="2"/>
    <n v="-309000"/>
    <x v="0"/>
    <x v="20"/>
    <s v="A13"/>
    <x v="0"/>
    <x v="5"/>
    <x v="5"/>
    <s v="660"/>
    <x v="61"/>
    <s v="ES/2012/2013"/>
    <x v="45"/>
    <x v="3"/>
  </r>
  <r>
    <x v="2"/>
    <x v="3"/>
    <x v="6"/>
    <s v="GH-C-AIDS/2012/2013"/>
    <s v="GH-C-AIDS"/>
    <x v="1"/>
    <x v="2"/>
    <n v="6749306.54"/>
    <x v="0"/>
    <x v="1"/>
    <s v="A11"/>
    <x v="0"/>
    <x v="1"/>
    <x v="1"/>
    <s v="997"/>
    <x v="316"/>
    <s v="GH-C-AIDS/2012/2013"/>
    <x v="0"/>
    <x v="0"/>
  </r>
  <r>
    <x v="0"/>
    <x v="2"/>
    <x v="46"/>
    <s v="EC/2012/2013"/>
    <s v="EC"/>
    <x v="1"/>
    <x v="2"/>
    <n v="-2887.63"/>
    <x v="0"/>
    <x v="18"/>
    <s v="A05"/>
    <x v="0"/>
    <x v="4"/>
    <x v="4"/>
    <s v="120"/>
    <x v="144"/>
    <s v="EC/2012/2013"/>
    <x v="39"/>
    <x v="2"/>
  </r>
  <r>
    <x v="2"/>
    <x v="0"/>
    <x v="3"/>
    <s v="FD-X13/2013"/>
    <s v="FD-X13"/>
    <x v="0"/>
    <x v="0"/>
    <n v="15727.25"/>
    <x v="0"/>
    <x v="0"/>
    <s v="A27"/>
    <x v="0"/>
    <x v="3"/>
    <x v="3"/>
    <s v="521"/>
    <x v="74"/>
    <s v="FD-X13/2013"/>
    <x v="53"/>
    <x v="1"/>
  </r>
  <r>
    <x v="0"/>
    <x v="0"/>
    <x v="3"/>
    <s v="FD-X13/2013"/>
    <s v="FD-X13"/>
    <x v="0"/>
    <x v="0"/>
    <n v="-766021.59"/>
    <x v="0"/>
    <x v="13"/>
    <s v="A22"/>
    <x v="0"/>
    <x v="3"/>
    <x v="3"/>
    <s v="869"/>
    <x v="17"/>
    <s v="FD-X13/2013"/>
    <x v="69"/>
    <x v="2"/>
  </r>
  <r>
    <x v="0"/>
    <x v="2"/>
    <x v="139"/>
    <s v="ES-TIB/2012/2013"/>
    <s v="ES-TIB"/>
    <x v="1"/>
    <x v="2"/>
    <n v="119754.19"/>
    <x v="0"/>
    <x v="4"/>
    <s v="A21"/>
    <x v="0"/>
    <x v="5"/>
    <x v="5"/>
    <s v="435"/>
    <x v="239"/>
    <s v="ES-TIB/2012/2013"/>
    <x v="117"/>
    <x v="2"/>
  </r>
  <r>
    <x v="2"/>
    <x v="0"/>
    <x v="0"/>
    <s v="TI-OCO/2012/2013"/>
    <s v="TI-OCO"/>
    <x v="1"/>
    <x v="2"/>
    <n v="2619126"/>
    <x v="0"/>
    <x v="3"/>
    <s v="A08"/>
    <x v="0"/>
    <x v="0"/>
    <x v="0"/>
    <s v="279"/>
    <x v="137"/>
    <s v="TI-OCO/2012/2013"/>
    <x v="59"/>
    <x v="4"/>
  </r>
  <r>
    <x v="1"/>
    <x v="1"/>
    <x v="13"/>
    <s v="GH-C-AIDS/2012/2013"/>
    <s v="GH-C-AIDS"/>
    <x v="1"/>
    <x v="2"/>
    <n v="585000"/>
    <x v="0"/>
    <x v="1"/>
    <s v="A11"/>
    <x v="0"/>
    <x v="1"/>
    <x v="1"/>
    <s v="522"/>
    <x v="13"/>
    <s v="GH-C-AIDS/2012/2013"/>
    <x v="12"/>
    <x v="1"/>
  </r>
  <r>
    <x v="0"/>
    <x v="2"/>
    <x v="139"/>
    <s v="ES-TIB/2012/2013"/>
    <s v="ES-TIB"/>
    <x v="1"/>
    <x v="2"/>
    <n v="174426.23"/>
    <x v="0"/>
    <x v="20"/>
    <s v="A13"/>
    <x v="0"/>
    <x v="5"/>
    <x v="5"/>
    <s v="435"/>
    <x v="239"/>
    <s v="ES-TIB/2012/2013"/>
    <x v="117"/>
    <x v="2"/>
  </r>
  <r>
    <x v="0"/>
    <x v="0"/>
    <x v="3"/>
    <s v="FD-OCO/2012/2013"/>
    <s v="FD-OCO"/>
    <x v="1"/>
    <x v="2"/>
    <n v="931270.98"/>
    <x v="0"/>
    <x v="13"/>
    <s v="A22"/>
    <x v="0"/>
    <x v="3"/>
    <x v="3"/>
    <s v="668"/>
    <x v="3"/>
    <s v="FD-OCO/2012/2013"/>
    <x v="3"/>
    <x v="3"/>
  </r>
  <r>
    <x v="2"/>
    <x v="11"/>
    <x v="83"/>
    <s v="ES-X/2013"/>
    <s v="ES-X"/>
    <x v="0"/>
    <x v="0"/>
    <n v="16.64"/>
    <x v="0"/>
    <x v="1"/>
    <s v="A11"/>
    <x v="0"/>
    <x v="5"/>
    <x v="5"/>
    <s v="268"/>
    <x v="153"/>
    <s v="ES-X/2013"/>
    <x v="40"/>
    <x v="6"/>
  </r>
  <r>
    <x v="0"/>
    <x v="12"/>
    <x v="125"/>
    <s v="DV/2012/2013"/>
    <s v="DV"/>
    <x v="1"/>
    <x v="2"/>
    <n v="493019.24"/>
    <x v="0"/>
    <x v="7"/>
    <s v="A26"/>
    <x v="0"/>
    <x v="2"/>
    <x v="2"/>
    <s v="000"/>
    <x v="202"/>
    <s v="DV/2012/2013"/>
    <x v="0"/>
    <x v="0"/>
  </r>
  <r>
    <x v="4"/>
    <x v="4"/>
    <x v="8"/>
    <s v="GH-C/2012/2013"/>
    <s v="GH-C"/>
    <x v="1"/>
    <x v="2"/>
    <n v="-497059"/>
    <x v="0"/>
    <x v="1"/>
    <s v="A11"/>
    <x v="0"/>
    <x v="1"/>
    <x v="1"/>
    <s v="663"/>
    <x v="60"/>
    <s v="GH-C/2012/2013"/>
    <x v="7"/>
    <x v="3"/>
  </r>
  <r>
    <x v="2"/>
    <x v="0"/>
    <x v="94"/>
    <s v="DM/2012/2013"/>
    <s v="DM"/>
    <x v="1"/>
    <x v="2"/>
    <n v="155825.21"/>
    <x v="0"/>
    <x v="2"/>
    <s v="A07"/>
    <x v="0"/>
    <x v="14"/>
    <x v="14"/>
    <s v="524"/>
    <x v="4"/>
    <s v="DM/2012/2013"/>
    <x v="4"/>
    <x v="1"/>
  </r>
  <r>
    <x v="0"/>
    <x v="6"/>
    <x v="37"/>
    <s v="DV/2012/2013"/>
    <s v="DV"/>
    <x v="1"/>
    <x v="2"/>
    <n v="7153.6500000000005"/>
    <x v="0"/>
    <x v="0"/>
    <s v="A27"/>
    <x v="0"/>
    <x v="2"/>
    <x v="2"/>
    <s v="997"/>
    <x v="256"/>
    <s v="DV/2012/2013"/>
    <x v="0"/>
    <x v="0"/>
  </r>
  <r>
    <x v="0"/>
    <x v="7"/>
    <x v="41"/>
    <s v="DV-GFSI/2012/2013"/>
    <s v="DV-GFSI"/>
    <x v="1"/>
    <x v="2"/>
    <n v="-3940.7400000000002"/>
    <x v="0"/>
    <x v="0"/>
    <s v="A27"/>
    <x v="0"/>
    <x v="2"/>
    <x v="2"/>
    <s v="000"/>
    <x v="79"/>
    <s v="DV-GFSI/2012/2013"/>
    <x v="0"/>
    <x v="0"/>
  </r>
  <r>
    <x v="0"/>
    <x v="0"/>
    <x v="43"/>
    <s v="CT-X/2013"/>
    <s v="CT-X"/>
    <x v="0"/>
    <x v="0"/>
    <n v="42645"/>
    <x v="0"/>
    <x v="13"/>
    <s v="A22"/>
    <x v="2"/>
    <x v="8"/>
    <x v="8"/>
    <s v="524"/>
    <x v="209"/>
    <s v="CT-X/2013"/>
    <x v="4"/>
    <x v="1"/>
  </r>
  <r>
    <x v="0"/>
    <x v="7"/>
    <x v="41"/>
    <s v="DV-GFSI/2012/2013"/>
    <s v="DV-GFSI"/>
    <x v="1"/>
    <x v="2"/>
    <n v="2221029"/>
    <x v="0"/>
    <x v="11"/>
    <s v="A18"/>
    <x v="2"/>
    <x v="2"/>
    <x v="2"/>
    <s v="997"/>
    <x v="258"/>
    <s v="DV-GFSI/2012/2013"/>
    <x v="0"/>
    <x v="0"/>
  </r>
  <r>
    <x v="1"/>
    <x v="1"/>
    <x v="19"/>
    <s v="DV/2012/2013"/>
    <s v="DV"/>
    <x v="1"/>
    <x v="2"/>
    <n v="735066.01"/>
    <x v="0"/>
    <x v="19"/>
    <s v="A19"/>
    <x v="2"/>
    <x v="2"/>
    <x v="2"/>
    <s v="517"/>
    <x v="22"/>
    <s v="DV/2012/2013"/>
    <x v="21"/>
    <x v="1"/>
  </r>
  <r>
    <x v="0"/>
    <x v="3"/>
    <x v="6"/>
    <s v="HV-X/2013"/>
    <s v="HV-X"/>
    <x v="0"/>
    <x v="0"/>
    <n v="0"/>
    <x v="0"/>
    <x v="1"/>
    <s v="A11"/>
    <x v="2"/>
    <x v="15"/>
    <x v="15"/>
    <s v="997"/>
    <x v="221"/>
    <s v="HV-X/2013"/>
    <x v="0"/>
    <x v="0"/>
  </r>
  <r>
    <x v="3"/>
    <x v="4"/>
    <x v="101"/>
    <s v="GH-H/2012/2016"/>
    <s v="GH-H"/>
    <x v="1"/>
    <x v="1"/>
    <n v="0"/>
    <x v="0"/>
    <x v="1"/>
    <s v="A11"/>
    <x v="2"/>
    <x v="1"/>
    <x v="1"/>
    <s v="695"/>
    <x v="94"/>
    <s v="GH-H/2012/2016"/>
    <x v="65"/>
    <x v="3"/>
  </r>
  <r>
    <x v="0"/>
    <x v="5"/>
    <x v="87"/>
    <s v="EC-R/2012/2013"/>
    <s v="EC-R"/>
    <x v="1"/>
    <x v="2"/>
    <n v="300000"/>
    <x v="0"/>
    <x v="1"/>
    <s v="A11"/>
    <x v="0"/>
    <x v="4"/>
    <x v="4"/>
    <s v="114"/>
    <x v="123"/>
    <s v="EC-R/2012/2013"/>
    <x v="83"/>
    <x v="5"/>
  </r>
  <r>
    <x v="2"/>
    <x v="7"/>
    <x v="61"/>
    <s v="DV-GFSI/2012/2013"/>
    <s v="DV-GFSI"/>
    <x v="1"/>
    <x v="2"/>
    <n v="567948.36"/>
    <x v="0"/>
    <x v="0"/>
    <s v="A27"/>
    <x v="0"/>
    <x v="2"/>
    <x v="2"/>
    <s v="000"/>
    <x v="79"/>
    <s v="DV-GFSI/2012/2013"/>
    <x v="0"/>
    <x v="0"/>
  </r>
  <r>
    <x v="0"/>
    <x v="2"/>
    <x v="72"/>
    <s v="ES-R-1/2009/2014"/>
    <s v="ES-R-1"/>
    <x v="4"/>
    <x v="3"/>
    <n v="-98777.02"/>
    <x v="0"/>
    <x v="4"/>
    <s v="A21"/>
    <x v="0"/>
    <x v="5"/>
    <x v="5"/>
    <s v="386"/>
    <x v="100"/>
    <s v="ES-R-1/2009/2014"/>
    <x v="68"/>
    <x v="2"/>
  </r>
  <r>
    <x v="2"/>
    <x v="11"/>
    <x v="83"/>
    <s v="GH-H-X/2013"/>
    <s v="GH-H-X"/>
    <x v="0"/>
    <x v="0"/>
    <n v="14.44"/>
    <x v="0"/>
    <x v="1"/>
    <s v="A11"/>
    <x v="0"/>
    <x v="1"/>
    <x v="1"/>
    <s v="ZZ-NOVALUE"/>
    <x v="50"/>
    <s v="GH-H-X/2013"/>
    <x v="40"/>
    <x v="6"/>
  </r>
  <r>
    <x v="2"/>
    <x v="2"/>
    <x v="96"/>
    <s v="GH-C-AIDS/2012/2013"/>
    <s v="GH-C-AIDS"/>
    <x v="1"/>
    <x v="2"/>
    <n v="367365.69"/>
    <x v="0"/>
    <x v="1"/>
    <s v="A11"/>
    <x v="0"/>
    <x v="1"/>
    <x v="1"/>
    <s v="388"/>
    <x v="140"/>
    <s v="GH-C-AIDS/2012/2013"/>
    <x v="90"/>
    <x v="2"/>
  </r>
  <r>
    <x v="0"/>
    <x v="4"/>
    <x v="167"/>
    <s v="DV/2012/2013"/>
    <s v="DV"/>
    <x v="1"/>
    <x v="2"/>
    <n v="40000"/>
    <x v="0"/>
    <x v="17"/>
    <s v="A10"/>
    <x v="2"/>
    <x v="2"/>
    <x v="2"/>
    <s v="679"/>
    <x v="237"/>
    <s v="DV/2012/2013"/>
    <x v="135"/>
    <x v="3"/>
  </r>
  <r>
    <x v="3"/>
    <x v="4"/>
    <x v="18"/>
    <s v="GH-C-POP/2012/2013"/>
    <s v="GH-C-POP"/>
    <x v="1"/>
    <x v="2"/>
    <n v="113050"/>
    <x v="0"/>
    <x v="7"/>
    <s v="A26"/>
    <x v="2"/>
    <x v="1"/>
    <x v="1"/>
    <s v="621"/>
    <x v="21"/>
    <s v="GH-C-POP/2012/2013"/>
    <x v="20"/>
    <x v="3"/>
  </r>
  <r>
    <x v="0"/>
    <x v="5"/>
    <x v="57"/>
    <s v="EC/2012/2013"/>
    <s v="EC"/>
    <x v="1"/>
    <x v="2"/>
    <n v="300000"/>
    <x v="0"/>
    <x v="17"/>
    <s v="A10"/>
    <x v="0"/>
    <x v="4"/>
    <x v="4"/>
    <s v="112"/>
    <x v="299"/>
    <s v="EC/2012/2013"/>
    <x v="52"/>
    <x v="5"/>
  </r>
  <r>
    <x v="0"/>
    <x v="2"/>
    <x v="2"/>
    <s v="DV/2012/2013"/>
    <s v="DV"/>
    <x v="1"/>
    <x v="2"/>
    <n v="9365.5500000000011"/>
    <x v="0"/>
    <x v="0"/>
    <s v="A27"/>
    <x v="0"/>
    <x v="2"/>
    <x v="2"/>
    <s v="383"/>
    <x v="175"/>
    <s v="DV/2012/2013"/>
    <x v="2"/>
    <x v="2"/>
  </r>
  <r>
    <x v="2"/>
    <x v="6"/>
    <x v="33"/>
    <s v="ES-R-1/2010/2015"/>
    <s v="ES-R-1"/>
    <x v="2"/>
    <x v="4"/>
    <n v="90659.82"/>
    <x v="0"/>
    <x v="4"/>
    <s v="A21"/>
    <x v="0"/>
    <x v="5"/>
    <x v="5"/>
    <s v="997"/>
    <x v="36"/>
    <s v="ES-R-1/2010/2015"/>
    <x v="0"/>
    <x v="0"/>
  </r>
  <r>
    <x v="2"/>
    <x v="4"/>
    <x v="63"/>
    <s v="DV/2012/2013"/>
    <s v="DV"/>
    <x v="1"/>
    <x v="2"/>
    <n v="970200.02"/>
    <x v="0"/>
    <x v="1"/>
    <s v="A11"/>
    <x v="0"/>
    <x v="2"/>
    <x v="2"/>
    <s v="685"/>
    <x v="83"/>
    <s v="DV/2012/2013"/>
    <x v="17"/>
    <x v="3"/>
  </r>
  <r>
    <x v="3"/>
    <x v="1"/>
    <x v="90"/>
    <s v="ES-R-1/2010/2015"/>
    <s v="ES-R-1"/>
    <x v="2"/>
    <x v="4"/>
    <n v="-250000"/>
    <x v="0"/>
    <x v="4"/>
    <s v="A21"/>
    <x v="0"/>
    <x v="5"/>
    <x v="5"/>
    <s v="ZZ-NOVALUE"/>
    <x v="132"/>
    <s v="ES-R-1/2010/2015"/>
    <x v="87"/>
    <x v="1"/>
  </r>
  <r>
    <x v="2"/>
    <x v="3"/>
    <x v="12"/>
    <s v="GH-C/2012/2013"/>
    <s v="GH-C"/>
    <x v="1"/>
    <x v="2"/>
    <n v="4614.2300000000005"/>
    <x v="0"/>
    <x v="1"/>
    <s v="A11"/>
    <x v="2"/>
    <x v="1"/>
    <x v="1"/>
    <s v="000"/>
    <x v="281"/>
    <s v="GH-C/2012/2013"/>
    <x v="0"/>
    <x v="0"/>
  </r>
  <r>
    <x v="0"/>
    <x v="4"/>
    <x v="85"/>
    <s v="DV/2012/2013"/>
    <s v="DV"/>
    <x v="1"/>
    <x v="2"/>
    <n v="50000"/>
    <x v="0"/>
    <x v="20"/>
    <s v="A13"/>
    <x v="2"/>
    <x v="2"/>
    <x v="2"/>
    <s v="656"/>
    <x v="219"/>
    <s v="DV/2012/2013"/>
    <x v="81"/>
    <x v="3"/>
  </r>
  <r>
    <x v="2"/>
    <x v="13"/>
    <x v="126"/>
    <s v="DV/2012/2013"/>
    <s v="DV"/>
    <x v="1"/>
    <x v="2"/>
    <n v="350000"/>
    <x v="0"/>
    <x v="5"/>
    <s v="A09"/>
    <x v="0"/>
    <x v="2"/>
    <x v="2"/>
    <s v="997"/>
    <x v="204"/>
    <s v="DV/2012/2013"/>
    <x v="0"/>
    <x v="0"/>
  </r>
  <r>
    <x v="2"/>
    <x v="11"/>
    <x v="83"/>
    <s v="ES-X/2013"/>
    <s v="ES-X"/>
    <x v="0"/>
    <x v="0"/>
    <n v="450.04"/>
    <x v="0"/>
    <x v="10"/>
    <s v="A06"/>
    <x v="0"/>
    <x v="5"/>
    <x v="5"/>
    <s v="306"/>
    <x v="104"/>
    <s v="ES-X/2013"/>
    <x v="40"/>
    <x v="6"/>
  </r>
  <r>
    <x v="3"/>
    <x v="4"/>
    <x v="52"/>
    <s v="ES-OCO/2012/2013"/>
    <s v="ES-OCO"/>
    <x v="1"/>
    <x v="2"/>
    <n v="0"/>
    <x v="0"/>
    <x v="15"/>
    <s v="A12"/>
    <x v="2"/>
    <x v="5"/>
    <x v="5"/>
    <s v="660"/>
    <x v="61"/>
    <s v="ES-OCO/2012/2013"/>
    <x v="45"/>
    <x v="3"/>
  </r>
  <r>
    <x v="2"/>
    <x v="0"/>
    <x v="3"/>
    <s v="FD-OCO/2012/2013"/>
    <s v="FD-OCO"/>
    <x v="1"/>
    <x v="2"/>
    <n v="157001.26999999999"/>
    <x v="0"/>
    <x v="13"/>
    <s v="A22"/>
    <x v="0"/>
    <x v="3"/>
    <x v="3"/>
    <s v="391"/>
    <x v="172"/>
    <s v="FD-OCO/2012/2013"/>
    <x v="102"/>
    <x v="7"/>
  </r>
  <r>
    <x v="0"/>
    <x v="0"/>
    <x v="3"/>
    <s v="FD-OCO/2012/2013"/>
    <s v="FD-OCO"/>
    <x v="1"/>
    <x v="2"/>
    <n v="-157001.26999999999"/>
    <x v="0"/>
    <x v="13"/>
    <s v="A22"/>
    <x v="0"/>
    <x v="3"/>
    <x v="3"/>
    <s v="391"/>
    <x v="172"/>
    <s v="FD-OCO/2012/2013"/>
    <x v="102"/>
    <x v="7"/>
  </r>
  <r>
    <x v="0"/>
    <x v="1"/>
    <x v="74"/>
    <s v="DV-GFSI/2012/2013"/>
    <s v="DV-GFSI"/>
    <x v="1"/>
    <x v="2"/>
    <n v="-41263"/>
    <x v="0"/>
    <x v="0"/>
    <s v="A27"/>
    <x v="0"/>
    <x v="2"/>
    <x v="2"/>
    <s v="598"/>
    <x v="103"/>
    <s v="DV-GFSI/2012/2013"/>
    <x v="71"/>
    <x v="1"/>
  </r>
  <r>
    <x v="0"/>
    <x v="5"/>
    <x v="55"/>
    <s v="EC/2012/2013"/>
    <s v="EC"/>
    <x v="1"/>
    <x v="2"/>
    <n v="-14"/>
    <x v="0"/>
    <x v="0"/>
    <s v="A27"/>
    <x v="0"/>
    <x v="4"/>
    <x v="4"/>
    <s v="145"/>
    <x v="65"/>
    <s v="EC/2012/2013"/>
    <x v="48"/>
    <x v="5"/>
  </r>
  <r>
    <x v="2"/>
    <x v="9"/>
    <x v="65"/>
    <s v="ES/2012/2013"/>
    <s v="ES"/>
    <x v="1"/>
    <x v="2"/>
    <n v="775721"/>
    <x v="0"/>
    <x v="24"/>
    <s v="A20"/>
    <x v="0"/>
    <x v="5"/>
    <x v="5"/>
    <s v="279"/>
    <x v="85"/>
    <s v="ES/2012/2013"/>
    <x v="59"/>
    <x v="4"/>
  </r>
  <r>
    <x v="4"/>
    <x v="4"/>
    <x v="18"/>
    <s v="GH-C/2012/2013"/>
    <s v="GH-C"/>
    <x v="1"/>
    <x v="2"/>
    <n v="-500000"/>
    <x v="0"/>
    <x v="7"/>
    <s v="A26"/>
    <x v="0"/>
    <x v="1"/>
    <x v="1"/>
    <s v="621"/>
    <x v="21"/>
    <s v="GH-C/2012/2013"/>
    <x v="20"/>
    <x v="3"/>
  </r>
  <r>
    <x v="1"/>
    <x v="1"/>
    <x v="141"/>
    <s v="GH-C/2012/2013"/>
    <s v="GH-C"/>
    <x v="1"/>
    <x v="2"/>
    <n v="-80534.820000000007"/>
    <x v="0"/>
    <x v="1"/>
    <s v="A11"/>
    <x v="2"/>
    <x v="1"/>
    <x v="1"/>
    <s v="527"/>
    <x v="248"/>
    <s v="GH-C/2012/2013"/>
    <x v="35"/>
    <x v="1"/>
  </r>
  <r>
    <x v="3"/>
    <x v="1"/>
    <x v="22"/>
    <s v="DV/2012/2013"/>
    <s v="DV"/>
    <x v="1"/>
    <x v="2"/>
    <n v="-7081.06"/>
    <x v="0"/>
    <x v="0"/>
    <s v="A27"/>
    <x v="0"/>
    <x v="2"/>
    <x v="2"/>
    <s v="532"/>
    <x v="14"/>
    <s v="DV/2012/2013"/>
    <x v="13"/>
    <x v="1"/>
  </r>
  <r>
    <x v="2"/>
    <x v="0"/>
    <x v="3"/>
    <s v="FD-X13/2013"/>
    <s v="FD-X13"/>
    <x v="0"/>
    <x v="0"/>
    <n v="418735"/>
    <x v="0"/>
    <x v="13"/>
    <s v="A22"/>
    <x v="0"/>
    <x v="3"/>
    <x v="3"/>
    <s v="676"/>
    <x v="355"/>
    <s v="FD-X13/2013"/>
    <x v="136"/>
    <x v="3"/>
  </r>
  <r>
    <x v="2"/>
    <x v="5"/>
    <x v="87"/>
    <s v="EC/2012/2013"/>
    <s v="EC"/>
    <x v="1"/>
    <x v="2"/>
    <n v="881313.56"/>
    <x v="0"/>
    <x v="1"/>
    <s v="A11"/>
    <x v="0"/>
    <x v="4"/>
    <x v="4"/>
    <s v="114"/>
    <x v="123"/>
    <s v="EC/2012/2013"/>
    <x v="83"/>
    <x v="5"/>
  </r>
  <r>
    <x v="0"/>
    <x v="4"/>
    <x v="86"/>
    <s v="GH-C-POP/2012/2013"/>
    <s v="GH-C-POP"/>
    <x v="1"/>
    <x v="2"/>
    <n v="-17739.439999999999"/>
    <x v="0"/>
    <x v="1"/>
    <s v="A11"/>
    <x v="0"/>
    <x v="1"/>
    <x v="1"/>
    <s v="611"/>
    <x v="124"/>
    <s v="GH-C-POP/2012/2013"/>
    <x v="82"/>
    <x v="3"/>
  </r>
  <r>
    <x v="2"/>
    <x v="0"/>
    <x v="3"/>
    <s v="FD-X/2013"/>
    <s v="FD-X"/>
    <x v="0"/>
    <x v="0"/>
    <n v="14"/>
    <x v="0"/>
    <x v="0"/>
    <s v="A27"/>
    <x v="0"/>
    <x v="3"/>
    <x v="3"/>
    <s v="598"/>
    <x v="103"/>
    <s v="FD-X/2013"/>
    <x v="71"/>
    <x v="1"/>
  </r>
  <r>
    <x v="1"/>
    <x v="2"/>
    <x v="96"/>
    <s v="DV/2012/2013"/>
    <s v="DV"/>
    <x v="1"/>
    <x v="2"/>
    <n v="223393.45"/>
    <x v="0"/>
    <x v="2"/>
    <s v="A07"/>
    <x v="0"/>
    <x v="2"/>
    <x v="2"/>
    <s v="388"/>
    <x v="140"/>
    <s v="DV/2012/2013"/>
    <x v="90"/>
    <x v="2"/>
  </r>
  <r>
    <x v="3"/>
    <x v="4"/>
    <x v="24"/>
    <s v="GH-C-AIDS/2012/2013"/>
    <s v="GH-C-AIDS"/>
    <x v="1"/>
    <x v="2"/>
    <n v="-28780.12"/>
    <x v="0"/>
    <x v="0"/>
    <s v="A27"/>
    <x v="0"/>
    <x v="1"/>
    <x v="1"/>
    <s v="641"/>
    <x v="27"/>
    <s v="GH-C-AIDS/2012/2013"/>
    <x v="24"/>
    <x v="3"/>
  </r>
  <r>
    <x v="2"/>
    <x v="0"/>
    <x v="3"/>
    <s v="FD-X13/2013"/>
    <s v="FD-X13"/>
    <x v="0"/>
    <x v="0"/>
    <n v="10083.780000000001"/>
    <x v="0"/>
    <x v="13"/>
    <s v="A22"/>
    <x v="0"/>
    <x v="3"/>
    <x v="3"/>
    <s v="486"/>
    <x v="28"/>
    <s v="FD-X13/2013"/>
    <x v="25"/>
    <x v="2"/>
  </r>
  <r>
    <x v="2"/>
    <x v="4"/>
    <x v="26"/>
    <s v="ES-GFSI/2012/2013"/>
    <s v="ES-GFSI"/>
    <x v="1"/>
    <x v="2"/>
    <n v="496237.87"/>
    <x v="0"/>
    <x v="11"/>
    <s v="A18"/>
    <x v="0"/>
    <x v="5"/>
    <x v="5"/>
    <s v="613"/>
    <x v="95"/>
    <s v="ES-GFSI/2012/2013"/>
    <x v="26"/>
    <x v="3"/>
  </r>
  <r>
    <x v="0"/>
    <x v="0"/>
    <x v="3"/>
    <s v="FD-X/2013"/>
    <s v="FD-X"/>
    <x v="0"/>
    <x v="0"/>
    <n v="920010"/>
    <x v="0"/>
    <x v="6"/>
    <s v="A23"/>
    <x v="2"/>
    <x v="3"/>
    <x v="3"/>
    <s v="482"/>
    <x v="113"/>
    <s v="FD-X/2013"/>
    <x v="76"/>
    <x v="2"/>
  </r>
  <r>
    <x v="0"/>
    <x v="2"/>
    <x v="139"/>
    <s v="ES/2012/2013"/>
    <s v="ES"/>
    <x v="1"/>
    <x v="2"/>
    <n v="71100"/>
    <x v="0"/>
    <x v="0"/>
    <s v="A27"/>
    <x v="2"/>
    <x v="5"/>
    <x v="5"/>
    <s v="486"/>
    <x v="239"/>
    <s v="ES/2012/2013"/>
    <x v="25"/>
    <x v="2"/>
  </r>
  <r>
    <x v="0"/>
    <x v="3"/>
    <x v="28"/>
    <s v="GD-X/2013"/>
    <s v="GD-X"/>
    <x v="0"/>
    <x v="0"/>
    <n v="13350000"/>
    <x v="0"/>
    <x v="1"/>
    <s v="A11"/>
    <x v="2"/>
    <x v="10"/>
    <x v="10"/>
    <s v="997"/>
    <x v="316"/>
    <s v="GD-X/2013"/>
    <x v="0"/>
    <x v="0"/>
  </r>
  <r>
    <x v="4"/>
    <x v="4"/>
    <x v="10"/>
    <s v="DV/2012/2013"/>
    <s v="DV"/>
    <x v="1"/>
    <x v="2"/>
    <n v="411223.28"/>
    <x v="0"/>
    <x v="15"/>
    <s v="A12"/>
    <x v="2"/>
    <x v="2"/>
    <x v="2"/>
    <s v="620"/>
    <x v="10"/>
    <s v="DV/2012/2013"/>
    <x v="9"/>
    <x v="3"/>
  </r>
  <r>
    <x v="2"/>
    <x v="0"/>
    <x v="0"/>
    <s v="ES-OCO/2012/2013"/>
    <s v="ES-OCO"/>
    <x v="1"/>
    <x v="2"/>
    <n v="878"/>
    <x v="0"/>
    <x v="10"/>
    <s v="A06"/>
    <x v="2"/>
    <x v="5"/>
    <x v="5"/>
    <s v="492"/>
    <x v="17"/>
    <s v="ES-OCO/2012/2013"/>
    <x v="16"/>
    <x v="2"/>
  </r>
  <r>
    <x v="0"/>
    <x v="0"/>
    <x v="3"/>
    <s v="FD-X13/2013"/>
    <s v="FD-X13"/>
    <x v="0"/>
    <x v="0"/>
    <n v="500000"/>
    <x v="0"/>
    <x v="6"/>
    <s v="A23"/>
    <x v="0"/>
    <x v="3"/>
    <x v="3"/>
    <s v="440"/>
    <x v="96"/>
    <s v="FD-X13/2013"/>
    <x v="66"/>
    <x v="2"/>
  </r>
  <r>
    <x v="2"/>
    <x v="0"/>
    <x v="3"/>
    <s v="FD-X13/2013"/>
    <s v="FD-X13"/>
    <x v="0"/>
    <x v="0"/>
    <n v="3347.3"/>
    <x v="0"/>
    <x v="0"/>
    <s v="A27"/>
    <x v="2"/>
    <x v="3"/>
    <x v="3"/>
    <s v="615"/>
    <x v="177"/>
    <s v="FD-X13/2013"/>
    <x v="28"/>
    <x v="3"/>
  </r>
  <r>
    <x v="0"/>
    <x v="1"/>
    <x v="74"/>
    <s v="DV/2013/2014"/>
    <s v="DV"/>
    <x v="0"/>
    <x v="3"/>
    <n v="7884574"/>
    <x v="0"/>
    <x v="15"/>
    <s v="A12"/>
    <x v="0"/>
    <x v="2"/>
    <x v="2"/>
    <s v="598"/>
    <x v="103"/>
    <s v="DV/2013/2014"/>
    <x v="71"/>
    <x v="1"/>
  </r>
  <r>
    <x v="3"/>
    <x v="5"/>
    <x v="78"/>
    <s v="EC/2012/2013"/>
    <s v="EC"/>
    <x v="1"/>
    <x v="2"/>
    <n v="400000"/>
    <x v="0"/>
    <x v="5"/>
    <s v="A09"/>
    <x v="2"/>
    <x v="4"/>
    <x v="4"/>
    <s v="167"/>
    <x v="114"/>
    <s v="EC/2012/2013"/>
    <x v="77"/>
    <x v="5"/>
  </r>
  <r>
    <x v="1"/>
    <x v="4"/>
    <x v="108"/>
    <s v="DV-GFSI/2012/2013"/>
    <s v="DV-GFSI"/>
    <x v="1"/>
    <x v="2"/>
    <n v="-1198923.27"/>
    <x v="0"/>
    <x v="11"/>
    <s v="A18"/>
    <x v="0"/>
    <x v="2"/>
    <x v="2"/>
    <s v="674"/>
    <x v="158"/>
    <s v="DV-GFSI/2012/2013"/>
    <x v="38"/>
    <x v="3"/>
  </r>
  <r>
    <x v="0"/>
    <x v="4"/>
    <x v="63"/>
    <s v="DV/2012/2013"/>
    <s v="DV"/>
    <x v="1"/>
    <x v="2"/>
    <n v="41579"/>
    <x v="0"/>
    <x v="20"/>
    <s v="A13"/>
    <x v="0"/>
    <x v="2"/>
    <x v="2"/>
    <s v="685"/>
    <x v="219"/>
    <s v="DV/2012/2013"/>
    <x v="17"/>
    <x v="3"/>
  </r>
  <r>
    <x v="0"/>
    <x v="3"/>
    <x v="12"/>
    <s v="GH-C/2012/2013"/>
    <s v="GH-C"/>
    <x v="1"/>
    <x v="2"/>
    <n v="-71138.05"/>
    <x v="0"/>
    <x v="1"/>
    <s v="A11"/>
    <x v="0"/>
    <x v="1"/>
    <x v="1"/>
    <s v="997"/>
    <x v="242"/>
    <s v="GH-C/2012/2013"/>
    <x v="0"/>
    <x v="0"/>
  </r>
  <r>
    <x v="2"/>
    <x v="3"/>
    <x v="12"/>
    <s v="GH-C-GFSI/2012/2013"/>
    <s v="GH-C-GFSI"/>
    <x v="1"/>
    <x v="2"/>
    <n v="134000"/>
    <x v="0"/>
    <x v="1"/>
    <s v="A11"/>
    <x v="0"/>
    <x v="1"/>
    <x v="1"/>
    <s v="997"/>
    <x v="221"/>
    <s v="GH-C-GFSI/2012/2013"/>
    <x v="0"/>
    <x v="0"/>
  </r>
  <r>
    <x v="1"/>
    <x v="5"/>
    <x v="14"/>
    <s v="EC/2012/2013"/>
    <s v="EC"/>
    <x v="1"/>
    <x v="2"/>
    <n v="-111903.59"/>
    <x v="0"/>
    <x v="23"/>
    <s v="A16"/>
    <x v="0"/>
    <x v="4"/>
    <x v="4"/>
    <s v="ZZ-NOVALUE"/>
    <x v="16"/>
    <s v="EC/2012/2013"/>
    <x v="15"/>
    <x v="5"/>
  </r>
  <r>
    <x v="2"/>
    <x v="0"/>
    <x v="20"/>
    <s v="ES-RF/2012/2013"/>
    <s v="ES-RF"/>
    <x v="1"/>
    <x v="2"/>
    <n v="227000"/>
    <x v="0"/>
    <x v="10"/>
    <s v="A06"/>
    <x v="0"/>
    <x v="5"/>
    <x v="5"/>
    <s v="617"/>
    <x v="134"/>
    <s v="ES-RF/2012/2013"/>
    <x v="75"/>
    <x v="3"/>
  </r>
  <r>
    <x v="2"/>
    <x v="0"/>
    <x v="43"/>
    <s v="FD-X13/2013"/>
    <s v="FD-X13"/>
    <x v="0"/>
    <x v="0"/>
    <n v="377233.53"/>
    <x v="0"/>
    <x v="13"/>
    <s v="A22"/>
    <x v="0"/>
    <x v="3"/>
    <x v="3"/>
    <s v="518"/>
    <x v="199"/>
    <s v="FD-X13/2013"/>
    <x v="78"/>
    <x v="1"/>
  </r>
  <r>
    <x v="0"/>
    <x v="0"/>
    <x v="94"/>
    <s v="DV/2012/2013"/>
    <s v="DV"/>
    <x v="1"/>
    <x v="2"/>
    <n v="52854.080000000002"/>
    <x v="0"/>
    <x v="5"/>
    <s v="A09"/>
    <x v="0"/>
    <x v="2"/>
    <x v="2"/>
    <s v="524"/>
    <x v="4"/>
    <s v="DV/2012/2013"/>
    <x v="4"/>
    <x v="1"/>
  </r>
  <r>
    <x v="3"/>
    <x v="6"/>
    <x v="91"/>
    <s v="DV/2012/2013"/>
    <s v="DV"/>
    <x v="1"/>
    <x v="2"/>
    <n v="0"/>
    <x v="0"/>
    <x v="4"/>
    <s v="A21"/>
    <x v="0"/>
    <x v="2"/>
    <x v="2"/>
    <s v="530"/>
    <x v="248"/>
    <s v="DV/2012/2013"/>
    <x v="84"/>
    <x v="1"/>
  </r>
  <r>
    <x v="0"/>
    <x v="0"/>
    <x v="3"/>
    <s v="FD-X13/2013"/>
    <s v="FD-X13"/>
    <x v="0"/>
    <x v="0"/>
    <n v="-220000"/>
    <x v="0"/>
    <x v="6"/>
    <s v="A23"/>
    <x v="0"/>
    <x v="3"/>
    <x v="3"/>
    <s v="491"/>
    <x v="197"/>
    <s v="FD-X13/2013"/>
    <x v="63"/>
    <x v="2"/>
  </r>
  <r>
    <x v="2"/>
    <x v="0"/>
    <x v="94"/>
    <s v="DM/2012/2013"/>
    <s v="DM"/>
    <x v="1"/>
    <x v="2"/>
    <n v="120002.3"/>
    <x v="0"/>
    <x v="5"/>
    <s v="A09"/>
    <x v="0"/>
    <x v="14"/>
    <x v="14"/>
    <s v="263"/>
    <x v="171"/>
    <s v="DM/2012/2013"/>
    <x v="110"/>
    <x v="4"/>
  </r>
  <r>
    <x v="3"/>
    <x v="4"/>
    <x v="27"/>
    <s v="DV/2012/2013"/>
    <s v="DV"/>
    <x v="1"/>
    <x v="2"/>
    <n v="23527"/>
    <x v="0"/>
    <x v="7"/>
    <s v="A26"/>
    <x v="0"/>
    <x v="2"/>
    <x v="2"/>
    <s v="699"/>
    <x v="30"/>
    <s v="DV/2012/2013"/>
    <x v="27"/>
    <x v="3"/>
  </r>
  <r>
    <x v="3"/>
    <x v="1"/>
    <x v="99"/>
    <s v="ES-514-T/2012/2013"/>
    <s v="ES-514-T"/>
    <x v="1"/>
    <x v="2"/>
    <n v="0"/>
    <x v="0"/>
    <x v="2"/>
    <s v="A07"/>
    <x v="0"/>
    <x v="5"/>
    <x v="5"/>
    <s v="514"/>
    <x v="145"/>
    <s v="ES-514-T/2012/2013"/>
    <x v="91"/>
    <x v="1"/>
  </r>
  <r>
    <x v="0"/>
    <x v="0"/>
    <x v="3"/>
    <s v="FD-X13/2013"/>
    <s v="FD-X13"/>
    <x v="0"/>
    <x v="0"/>
    <n v="-22.400000000000002"/>
    <x v="0"/>
    <x v="0"/>
    <s v="A27"/>
    <x v="0"/>
    <x v="3"/>
    <x v="3"/>
    <s v="690"/>
    <x v="300"/>
    <s v="FD-X13/2013"/>
    <x v="103"/>
    <x v="3"/>
  </r>
  <r>
    <x v="2"/>
    <x v="2"/>
    <x v="67"/>
    <s v="GH-C-GFSI/2012/2013"/>
    <s v="GH-C-GFSI"/>
    <x v="1"/>
    <x v="2"/>
    <n v="55863.61"/>
    <x v="0"/>
    <x v="1"/>
    <s v="A11"/>
    <x v="0"/>
    <x v="1"/>
    <x v="1"/>
    <s v="442"/>
    <x v="89"/>
    <s v="GH-C-GFSI/2012/2013"/>
    <x v="61"/>
    <x v="2"/>
  </r>
  <r>
    <x v="0"/>
    <x v="0"/>
    <x v="43"/>
    <s v="CT-X/2013"/>
    <s v="CT-X"/>
    <x v="0"/>
    <x v="0"/>
    <n v="-417769"/>
    <x v="0"/>
    <x v="13"/>
    <s v="A22"/>
    <x v="0"/>
    <x v="8"/>
    <x v="8"/>
    <s v="521"/>
    <x v="298"/>
    <s v="CT-X/2013"/>
    <x v="53"/>
    <x v="1"/>
  </r>
  <r>
    <x v="0"/>
    <x v="2"/>
    <x v="15"/>
    <s v="DV/2012/2013"/>
    <s v="DV"/>
    <x v="1"/>
    <x v="2"/>
    <n v="-1"/>
    <x v="0"/>
    <x v="0"/>
    <s v="A27"/>
    <x v="0"/>
    <x v="2"/>
    <x v="2"/>
    <s v="492"/>
    <x v="339"/>
    <s v="DV/2012/2013"/>
    <x v="118"/>
    <x v="2"/>
  </r>
  <r>
    <x v="0"/>
    <x v="3"/>
    <x v="12"/>
    <s v="GH-C-AI/2013/2014"/>
    <s v="GH-C-AI"/>
    <x v="0"/>
    <x v="3"/>
    <n v="3512.69"/>
    <x v="0"/>
    <x v="1"/>
    <s v="A11"/>
    <x v="0"/>
    <x v="1"/>
    <x v="1"/>
    <s v="997"/>
    <x v="281"/>
    <s v="GH-C-AI/2013/2014"/>
    <x v="0"/>
    <x v="0"/>
  </r>
  <r>
    <x v="3"/>
    <x v="2"/>
    <x v="72"/>
    <s v="DV-GFSI/2012/2013"/>
    <s v="DV-GFSI"/>
    <x v="1"/>
    <x v="2"/>
    <n v="0"/>
    <x v="0"/>
    <x v="11"/>
    <s v="A18"/>
    <x v="0"/>
    <x v="2"/>
    <x v="2"/>
    <s v="386"/>
    <x v="100"/>
    <s v="DV-GFSI/2012/2013"/>
    <x v="68"/>
    <x v="2"/>
  </r>
  <r>
    <x v="3"/>
    <x v="4"/>
    <x v="77"/>
    <s v="DV/2012/2013"/>
    <s v="DV"/>
    <x v="1"/>
    <x v="2"/>
    <n v="0"/>
    <x v="0"/>
    <x v="0"/>
    <s v="A27"/>
    <x v="0"/>
    <x v="2"/>
    <x v="2"/>
    <s v="617"/>
    <x v="134"/>
    <s v="DV/2012/2013"/>
    <x v="75"/>
    <x v="3"/>
  </r>
  <r>
    <x v="1"/>
    <x v="4"/>
    <x v="10"/>
    <s v="DV/2012/2013"/>
    <s v="DV"/>
    <x v="1"/>
    <x v="2"/>
    <n v="-950957.38"/>
    <x v="0"/>
    <x v="1"/>
    <s v="A11"/>
    <x v="0"/>
    <x v="2"/>
    <x v="2"/>
    <s v="620"/>
    <x v="10"/>
    <s v="DV/2012/2013"/>
    <x v="9"/>
    <x v="3"/>
  </r>
  <r>
    <x v="4"/>
    <x v="4"/>
    <x v="77"/>
    <s v="DV/2012/2013"/>
    <s v="DV"/>
    <x v="1"/>
    <x v="2"/>
    <n v="-1088.6100000000001"/>
    <x v="0"/>
    <x v="0"/>
    <s v="A27"/>
    <x v="0"/>
    <x v="2"/>
    <x v="2"/>
    <s v="617"/>
    <x v="134"/>
    <s v="DV/2012/2013"/>
    <x v="75"/>
    <x v="3"/>
  </r>
  <r>
    <x v="4"/>
    <x v="15"/>
    <x v="115"/>
    <s v="ES-OCO/2012/2013"/>
    <s v="ES-OCO"/>
    <x v="1"/>
    <x v="2"/>
    <n v="-2500000"/>
    <x v="0"/>
    <x v="11"/>
    <s v="A18"/>
    <x v="0"/>
    <x v="5"/>
    <x v="5"/>
    <s v="306"/>
    <x v="104"/>
    <s v="ES-OCO/2012/2013"/>
    <x v="41"/>
    <x v="7"/>
  </r>
  <r>
    <x v="0"/>
    <x v="0"/>
    <x v="43"/>
    <s v="FD-OCO/2013/2014"/>
    <s v="FD-OCO"/>
    <x v="0"/>
    <x v="3"/>
    <n v="80000000"/>
    <x v="0"/>
    <x v="13"/>
    <s v="A22"/>
    <x v="0"/>
    <x v="3"/>
    <x v="3"/>
    <s v="276"/>
    <x v="199"/>
    <s v="FD-OCO/2013/2014"/>
    <x v="74"/>
    <x v="4"/>
  </r>
  <r>
    <x v="3"/>
    <x v="4"/>
    <x v="95"/>
    <s v="ES/2012/2013"/>
    <s v="ES"/>
    <x v="1"/>
    <x v="2"/>
    <n v="0"/>
    <x v="0"/>
    <x v="0"/>
    <s v="A27"/>
    <x v="0"/>
    <x v="5"/>
    <x v="5"/>
    <s v="699"/>
    <x v="216"/>
    <s v="ES/2012/2013"/>
    <x v="89"/>
    <x v="3"/>
  </r>
  <r>
    <x v="2"/>
    <x v="2"/>
    <x v="58"/>
    <s v="EC/2012/2013"/>
    <s v="EC"/>
    <x v="1"/>
    <x v="2"/>
    <n v="428606.51"/>
    <x v="0"/>
    <x v="3"/>
    <s v="A08"/>
    <x v="0"/>
    <x v="4"/>
    <x v="4"/>
    <s v="116"/>
    <x v="200"/>
    <s v="EC/2012/2013"/>
    <x v="49"/>
    <x v="2"/>
  </r>
  <r>
    <x v="0"/>
    <x v="2"/>
    <x v="25"/>
    <s v="DV/2012/2013"/>
    <s v="DV"/>
    <x v="1"/>
    <x v="2"/>
    <n v="1168000"/>
    <x v="0"/>
    <x v="18"/>
    <s v="A05"/>
    <x v="0"/>
    <x v="2"/>
    <x v="2"/>
    <s v="486"/>
    <x v="28"/>
    <s v="DV/2012/2013"/>
    <x v="25"/>
    <x v="2"/>
  </r>
  <r>
    <x v="0"/>
    <x v="0"/>
    <x v="0"/>
    <s v="TI-X13/2013"/>
    <s v="TI-X13"/>
    <x v="0"/>
    <x v="0"/>
    <n v="19545"/>
    <x v="0"/>
    <x v="7"/>
    <s v="A26"/>
    <x v="0"/>
    <x v="0"/>
    <x v="0"/>
    <s v="276"/>
    <x v="109"/>
    <s v="TI-X13/2013"/>
    <x v="74"/>
    <x v="4"/>
  </r>
  <r>
    <x v="0"/>
    <x v="0"/>
    <x v="0"/>
    <s v="TI-X/2013"/>
    <s v="TI-X"/>
    <x v="0"/>
    <x v="0"/>
    <n v="-76"/>
    <x v="0"/>
    <x v="0"/>
    <s v="A27"/>
    <x v="0"/>
    <x v="0"/>
    <x v="0"/>
    <s v="279"/>
    <x v="171"/>
    <s v="TI-X/2013"/>
    <x v="59"/>
    <x v="4"/>
  </r>
  <r>
    <x v="2"/>
    <x v="1"/>
    <x v="11"/>
    <s v="DV/2012/2013"/>
    <s v="DV"/>
    <x v="1"/>
    <x v="2"/>
    <n v="433315.12"/>
    <x v="0"/>
    <x v="4"/>
    <s v="A21"/>
    <x v="0"/>
    <x v="2"/>
    <x v="2"/>
    <s v="520"/>
    <x v="51"/>
    <s v="DV/2012/2013"/>
    <x v="10"/>
    <x v="1"/>
  </r>
  <r>
    <x v="3"/>
    <x v="9"/>
    <x v="65"/>
    <s v="GH-C-POP/2012/2013"/>
    <s v="GH-C-POP"/>
    <x v="1"/>
    <x v="2"/>
    <n v="856461"/>
    <x v="0"/>
    <x v="1"/>
    <s v="A11"/>
    <x v="0"/>
    <x v="1"/>
    <x v="1"/>
    <s v="279"/>
    <x v="85"/>
    <s v="GH-C-POP/2012/2013"/>
    <x v="59"/>
    <x v="4"/>
  </r>
  <r>
    <x v="2"/>
    <x v="6"/>
    <x v="37"/>
    <s v="DV-1/2008/2013"/>
    <s v="DV-1"/>
    <x v="3"/>
    <x v="2"/>
    <n v="202816.28"/>
    <x v="0"/>
    <x v="9"/>
    <s v="A17"/>
    <x v="0"/>
    <x v="2"/>
    <x v="2"/>
    <s v="997"/>
    <x v="108"/>
    <s v="DV-1/2008/2013"/>
    <x v="0"/>
    <x v="0"/>
  </r>
  <r>
    <x v="0"/>
    <x v="2"/>
    <x v="128"/>
    <s v="ES/2012/2013"/>
    <s v="ES"/>
    <x v="1"/>
    <x v="2"/>
    <n v="1000000"/>
    <x v="0"/>
    <x v="9"/>
    <s v="A17"/>
    <x v="0"/>
    <x v="5"/>
    <x v="5"/>
    <s v="176"/>
    <x v="206"/>
    <s v="ES/2012/2013"/>
    <x v="112"/>
    <x v="2"/>
  </r>
  <r>
    <x v="2"/>
    <x v="4"/>
    <x v="18"/>
    <s v="DV/2012/2013"/>
    <s v="DV"/>
    <x v="1"/>
    <x v="2"/>
    <n v="1993"/>
    <x v="0"/>
    <x v="7"/>
    <s v="A26"/>
    <x v="0"/>
    <x v="2"/>
    <x v="2"/>
    <s v="621"/>
    <x v="21"/>
    <s v="DV/2012/2013"/>
    <x v="20"/>
    <x v="3"/>
  </r>
  <r>
    <x v="3"/>
    <x v="2"/>
    <x v="39"/>
    <s v="GH-C-AIDS/2012/2013"/>
    <s v="GH-C-AIDS"/>
    <x v="1"/>
    <x v="2"/>
    <n v="181000"/>
    <x v="0"/>
    <x v="7"/>
    <s v="A26"/>
    <x v="0"/>
    <x v="1"/>
    <x v="1"/>
    <s v="497"/>
    <x v="42"/>
    <s v="GH-C-AIDS/2012/2013"/>
    <x v="33"/>
    <x v="2"/>
  </r>
  <r>
    <x v="2"/>
    <x v="12"/>
    <x v="137"/>
    <s v="DV-X/2013"/>
    <s v="DV-X"/>
    <x v="0"/>
    <x v="0"/>
    <n v="20000"/>
    <x v="0"/>
    <x v="9"/>
    <s v="A17"/>
    <x v="0"/>
    <x v="2"/>
    <x v="2"/>
    <s v="000"/>
    <x v="232"/>
    <s v="DV-X/2013"/>
    <x v="0"/>
    <x v="0"/>
  </r>
  <r>
    <x v="0"/>
    <x v="4"/>
    <x v="108"/>
    <s v="DV/2013/2014"/>
    <s v="DV"/>
    <x v="0"/>
    <x v="3"/>
    <n v="900000"/>
    <x v="0"/>
    <x v="8"/>
    <s v="A15"/>
    <x v="0"/>
    <x v="2"/>
    <x v="2"/>
    <s v="674"/>
    <x v="158"/>
    <s v="DV/2013/2014"/>
    <x v="38"/>
    <x v="3"/>
  </r>
  <r>
    <x v="2"/>
    <x v="4"/>
    <x v="9"/>
    <s v="DV-1/2008/2013"/>
    <s v="DV-1"/>
    <x v="3"/>
    <x v="2"/>
    <n v="285000"/>
    <x v="0"/>
    <x v="15"/>
    <s v="A12"/>
    <x v="0"/>
    <x v="2"/>
    <x v="2"/>
    <s v="612"/>
    <x v="9"/>
    <s v="DV-1/2008/2013"/>
    <x v="8"/>
    <x v="3"/>
  </r>
  <r>
    <x v="2"/>
    <x v="4"/>
    <x v="54"/>
    <s v="GH-C-POP/2012/2013"/>
    <s v="GH-C-POP"/>
    <x v="1"/>
    <x v="2"/>
    <n v="6955"/>
    <x v="0"/>
    <x v="0"/>
    <s v="A27"/>
    <x v="0"/>
    <x v="1"/>
    <x v="1"/>
    <s v="ZZ-NOVALUE"/>
    <x v="64"/>
    <s v="GH-C-POP/2012/2013"/>
    <x v="47"/>
    <x v="3"/>
  </r>
  <r>
    <x v="2"/>
    <x v="1"/>
    <x v="141"/>
    <s v="GH-C/2012/2013"/>
    <s v="GH-C"/>
    <x v="1"/>
    <x v="2"/>
    <n v="3450.34"/>
    <x v="0"/>
    <x v="1"/>
    <s v="A11"/>
    <x v="0"/>
    <x v="1"/>
    <x v="1"/>
    <s v="530"/>
    <x v="356"/>
    <s v="GH-C/2012/2013"/>
    <x v="84"/>
    <x v="1"/>
  </r>
  <r>
    <x v="2"/>
    <x v="12"/>
    <x v="98"/>
    <s v="DV/2012/2013"/>
    <s v="DV"/>
    <x v="1"/>
    <x v="2"/>
    <n v="334034.95"/>
    <x v="0"/>
    <x v="7"/>
    <s v="A26"/>
    <x v="0"/>
    <x v="2"/>
    <x v="2"/>
    <s v="000"/>
    <x v="142"/>
    <s v="DV/2012/2013"/>
    <x v="0"/>
    <x v="0"/>
  </r>
  <r>
    <x v="1"/>
    <x v="4"/>
    <x v="86"/>
    <s v="GD-X/2013"/>
    <s v="GD-X"/>
    <x v="0"/>
    <x v="0"/>
    <n v="224700"/>
    <x v="0"/>
    <x v="1"/>
    <s v="A11"/>
    <x v="0"/>
    <x v="10"/>
    <x v="10"/>
    <s v="ZZ-NOVALUE"/>
    <x v="121"/>
    <s v="GD-X/2013"/>
    <x v="82"/>
    <x v="3"/>
  </r>
  <r>
    <x v="0"/>
    <x v="6"/>
    <x v="33"/>
    <s v="DV/2012/2013"/>
    <s v="DV"/>
    <x v="1"/>
    <x v="2"/>
    <n v="-5603.51"/>
    <x v="0"/>
    <x v="4"/>
    <s v="A21"/>
    <x v="0"/>
    <x v="2"/>
    <x v="2"/>
    <s v="997"/>
    <x v="283"/>
    <s v="DV/2012/2013"/>
    <x v="0"/>
    <x v="0"/>
  </r>
  <r>
    <x v="1"/>
    <x v="0"/>
    <x v="20"/>
    <s v="DV/2012/2013"/>
    <s v="DV"/>
    <x v="1"/>
    <x v="2"/>
    <n v="299777"/>
    <x v="0"/>
    <x v="10"/>
    <s v="A06"/>
    <x v="0"/>
    <x v="2"/>
    <x v="2"/>
    <s v="527"/>
    <x v="46"/>
    <s v="DV/2012/2013"/>
    <x v="35"/>
    <x v="1"/>
  </r>
  <r>
    <x v="0"/>
    <x v="0"/>
    <x v="94"/>
    <s v="DV/2012/2013"/>
    <s v="DV"/>
    <x v="1"/>
    <x v="2"/>
    <n v="400000"/>
    <x v="0"/>
    <x v="17"/>
    <s v="A10"/>
    <x v="0"/>
    <x v="2"/>
    <x v="2"/>
    <s v="997"/>
    <x v="357"/>
    <s v="DV/2012/2013"/>
    <x v="0"/>
    <x v="0"/>
  </r>
  <r>
    <x v="0"/>
    <x v="0"/>
    <x v="3"/>
    <s v="FD-X13/2013"/>
    <s v="FD-X13"/>
    <x v="0"/>
    <x v="0"/>
    <n v="500000"/>
    <x v="0"/>
    <x v="6"/>
    <s v="A23"/>
    <x v="0"/>
    <x v="3"/>
    <x v="3"/>
    <s v="870"/>
    <x v="271"/>
    <s v="FD-X13/2013"/>
    <x v="123"/>
    <x v="2"/>
  </r>
  <r>
    <x v="0"/>
    <x v="0"/>
    <x v="3"/>
    <s v="FD-X/2013"/>
    <s v="FD-X"/>
    <x v="0"/>
    <x v="0"/>
    <n v="-189836"/>
    <x v="0"/>
    <x v="13"/>
    <s v="A22"/>
    <x v="0"/>
    <x v="3"/>
    <x v="3"/>
    <s v="615"/>
    <x v="71"/>
    <s v="FD-X/2013"/>
    <x v="28"/>
    <x v="3"/>
  </r>
  <r>
    <x v="0"/>
    <x v="0"/>
    <x v="43"/>
    <s v="CT-X/2013"/>
    <s v="CT-X"/>
    <x v="0"/>
    <x v="0"/>
    <n v="-190815.17"/>
    <x v="0"/>
    <x v="13"/>
    <s v="A22"/>
    <x v="0"/>
    <x v="8"/>
    <x v="8"/>
    <s v="388"/>
    <x v="169"/>
    <s v="CT-X/2013"/>
    <x v="90"/>
    <x v="2"/>
  </r>
  <r>
    <x v="1"/>
    <x v="9"/>
    <x v="117"/>
    <s v="ES-278/2012/2013"/>
    <s v="ES-278"/>
    <x v="1"/>
    <x v="2"/>
    <n v="1400253"/>
    <x v="0"/>
    <x v="19"/>
    <s v="A19"/>
    <x v="0"/>
    <x v="5"/>
    <x v="5"/>
    <s v="278"/>
    <x v="72"/>
    <s v="ES-278/2012/2013"/>
    <x v="51"/>
    <x v="4"/>
  </r>
  <r>
    <x v="3"/>
    <x v="0"/>
    <x v="20"/>
    <s v="ES-RF/2012/2013"/>
    <s v="ES-RF"/>
    <x v="1"/>
    <x v="2"/>
    <n v="-1152177"/>
    <x v="0"/>
    <x v="10"/>
    <s v="A06"/>
    <x v="0"/>
    <x v="5"/>
    <x v="5"/>
    <s v="367"/>
    <x v="136"/>
    <s v="ES-RF/2012/2013"/>
    <x v="88"/>
    <x v="2"/>
  </r>
  <r>
    <x v="0"/>
    <x v="0"/>
    <x v="0"/>
    <s v="TI-X/2013"/>
    <s v="TI-X"/>
    <x v="0"/>
    <x v="0"/>
    <n v="-6832"/>
    <x v="0"/>
    <x v="0"/>
    <s v="A27"/>
    <x v="0"/>
    <x v="0"/>
    <x v="0"/>
    <s v="670"/>
    <x v="15"/>
    <s v="TI-X/2013"/>
    <x v="14"/>
    <x v="4"/>
  </r>
  <r>
    <x v="0"/>
    <x v="4"/>
    <x v="129"/>
    <s v="ES/2012/2013"/>
    <s v="ES"/>
    <x v="1"/>
    <x v="2"/>
    <n v="-112483"/>
    <x v="0"/>
    <x v="3"/>
    <s v="A08"/>
    <x v="0"/>
    <x v="5"/>
    <x v="5"/>
    <s v="632"/>
    <x v="208"/>
    <s v="ES/2012/2013"/>
    <x v="113"/>
    <x v="3"/>
  </r>
  <r>
    <x v="4"/>
    <x v="1"/>
    <x v="90"/>
    <s v="ES/2012/2013"/>
    <s v="ES"/>
    <x v="1"/>
    <x v="2"/>
    <n v="-2000000"/>
    <x v="0"/>
    <x v="3"/>
    <s v="A08"/>
    <x v="0"/>
    <x v="5"/>
    <x v="5"/>
    <s v="ZZ-NOVALUE"/>
    <x v="132"/>
    <s v="ES/2012/2013"/>
    <x v="87"/>
    <x v="1"/>
  </r>
  <r>
    <x v="0"/>
    <x v="0"/>
    <x v="3"/>
    <s v="FD-X/2013"/>
    <s v="FD-X"/>
    <x v="0"/>
    <x v="0"/>
    <n v="-6416474.4699999997"/>
    <x v="0"/>
    <x v="13"/>
    <s v="A22"/>
    <x v="0"/>
    <x v="3"/>
    <x v="3"/>
    <s v="276"/>
    <x v="109"/>
    <s v="FD-X/2013"/>
    <x v="74"/>
    <x v="4"/>
  </r>
  <r>
    <x v="0"/>
    <x v="5"/>
    <x v="87"/>
    <s v="EC/2012/2013"/>
    <s v="EC"/>
    <x v="1"/>
    <x v="2"/>
    <n v="-265013.41000000003"/>
    <x v="0"/>
    <x v="0"/>
    <s v="A27"/>
    <x v="0"/>
    <x v="4"/>
    <x v="4"/>
    <s v="114"/>
    <x v="123"/>
    <s v="EC/2012/2013"/>
    <x v="83"/>
    <x v="5"/>
  </r>
  <r>
    <x v="0"/>
    <x v="2"/>
    <x v="25"/>
    <s v="DV/2012/2013"/>
    <s v="DV"/>
    <x v="1"/>
    <x v="2"/>
    <n v="1341520"/>
    <x v="0"/>
    <x v="0"/>
    <s v="A27"/>
    <x v="0"/>
    <x v="2"/>
    <x v="2"/>
    <s v="486"/>
    <x v="28"/>
    <s v="DV/2012/2013"/>
    <x v="25"/>
    <x v="2"/>
  </r>
  <r>
    <x v="0"/>
    <x v="0"/>
    <x v="3"/>
    <s v="FD-X13/2013"/>
    <s v="FD-X13"/>
    <x v="0"/>
    <x v="0"/>
    <n v="202537.46"/>
    <x v="0"/>
    <x v="0"/>
    <s v="A27"/>
    <x v="0"/>
    <x v="3"/>
    <x v="3"/>
    <s v="486"/>
    <x v="28"/>
    <s v="FD-X13/2013"/>
    <x v="25"/>
    <x v="2"/>
  </r>
  <r>
    <x v="2"/>
    <x v="1"/>
    <x v="4"/>
    <s v="DV/2012/2013"/>
    <s v="DV"/>
    <x v="1"/>
    <x v="2"/>
    <n v="46520.08"/>
    <x v="0"/>
    <x v="15"/>
    <s v="A12"/>
    <x v="0"/>
    <x v="2"/>
    <x v="2"/>
    <s v="524"/>
    <x v="4"/>
    <s v="DV/2012/2013"/>
    <x v="4"/>
    <x v="1"/>
  </r>
  <r>
    <x v="0"/>
    <x v="0"/>
    <x v="3"/>
    <s v="FD-X/2013"/>
    <s v="FD-X"/>
    <x v="0"/>
    <x v="0"/>
    <n v="152467.80000000002"/>
    <x v="0"/>
    <x v="0"/>
    <s v="A27"/>
    <x v="0"/>
    <x v="3"/>
    <x v="3"/>
    <s v="515"/>
    <x v="81"/>
    <s v="FD-X/2013"/>
    <x v="57"/>
    <x v="1"/>
  </r>
  <r>
    <x v="2"/>
    <x v="0"/>
    <x v="0"/>
    <s v="TI-X/2013"/>
    <s v="TI-X"/>
    <x v="0"/>
    <x v="0"/>
    <n v="25631.5"/>
    <x v="0"/>
    <x v="0"/>
    <s v="A27"/>
    <x v="0"/>
    <x v="0"/>
    <x v="0"/>
    <s v="383"/>
    <x v="66"/>
    <s v="TI-X/2013"/>
    <x v="2"/>
    <x v="2"/>
  </r>
  <r>
    <x v="0"/>
    <x v="4"/>
    <x v="8"/>
    <s v="GH-H-X/2013"/>
    <s v="GH-H-X"/>
    <x v="0"/>
    <x v="0"/>
    <n v="-5452348.9400000004"/>
    <x v="0"/>
    <x v="1"/>
    <s v="A11"/>
    <x v="0"/>
    <x v="1"/>
    <x v="1"/>
    <s v="663"/>
    <x v="60"/>
    <s v="GH-H-X/2013"/>
    <x v="7"/>
    <x v="3"/>
  </r>
  <r>
    <x v="2"/>
    <x v="3"/>
    <x v="12"/>
    <s v="GH-C-AI/2012/2013"/>
    <s v="GH-C-AI"/>
    <x v="1"/>
    <x v="2"/>
    <n v="387765.07"/>
    <x v="0"/>
    <x v="1"/>
    <s v="A11"/>
    <x v="0"/>
    <x v="1"/>
    <x v="1"/>
    <s v="997"/>
    <x v="88"/>
    <s v="GH-C-AI/2012/2013"/>
    <x v="0"/>
    <x v="0"/>
  </r>
  <r>
    <x v="0"/>
    <x v="6"/>
    <x v="33"/>
    <s v="DV/2012/2013"/>
    <s v="DV"/>
    <x v="1"/>
    <x v="2"/>
    <n v="128352.83"/>
    <x v="0"/>
    <x v="0"/>
    <s v="A27"/>
    <x v="0"/>
    <x v="2"/>
    <x v="2"/>
    <s v="997"/>
    <x v="283"/>
    <s v="DV/2012/2013"/>
    <x v="0"/>
    <x v="0"/>
  </r>
  <r>
    <x v="1"/>
    <x v="4"/>
    <x v="29"/>
    <s v="DV-GFSI/2012/2013"/>
    <s v="DV-GFSI"/>
    <x v="1"/>
    <x v="2"/>
    <n v="0"/>
    <x v="0"/>
    <x v="7"/>
    <s v="A26"/>
    <x v="0"/>
    <x v="2"/>
    <x v="2"/>
    <s v="ZZ-NOVALUE"/>
    <x v="32"/>
    <s v="DV-GFSI/2012/2013"/>
    <x v="28"/>
    <x v="3"/>
  </r>
  <r>
    <x v="0"/>
    <x v="9"/>
    <x v="124"/>
    <s v="ES-OCO/2012/2013"/>
    <s v="ES-OCO"/>
    <x v="1"/>
    <x v="2"/>
    <n v="10000000"/>
    <x v="0"/>
    <x v="19"/>
    <s v="A19"/>
    <x v="1"/>
    <x v="5"/>
    <x v="5"/>
    <s v="267"/>
    <x v="196"/>
    <s v="ES-OCO/2012/2013"/>
    <x v="111"/>
    <x v="4"/>
  </r>
  <r>
    <x v="0"/>
    <x v="4"/>
    <x v="36"/>
    <s v="GH-C-POP/2012/2013"/>
    <s v="GH-C-POP"/>
    <x v="1"/>
    <x v="2"/>
    <n v="3815.9700000000003"/>
    <x v="0"/>
    <x v="0"/>
    <s v="A27"/>
    <x v="1"/>
    <x v="1"/>
    <x v="1"/>
    <s v="698"/>
    <x v="39"/>
    <s v="GH-C-POP/2012/2013"/>
    <x v="31"/>
    <x v="3"/>
  </r>
  <r>
    <x v="2"/>
    <x v="5"/>
    <x v="57"/>
    <s v="EC/2012/2013"/>
    <s v="EC"/>
    <x v="1"/>
    <x v="2"/>
    <n v="124789.2"/>
    <x v="0"/>
    <x v="0"/>
    <s v="A27"/>
    <x v="1"/>
    <x v="4"/>
    <x v="4"/>
    <s v="112"/>
    <x v="73"/>
    <s v="EC/2012/2013"/>
    <x v="52"/>
    <x v="5"/>
  </r>
  <r>
    <x v="2"/>
    <x v="5"/>
    <x v="87"/>
    <s v="EC/2012/2013"/>
    <s v="EC"/>
    <x v="1"/>
    <x v="2"/>
    <n v="425402.99"/>
    <x v="0"/>
    <x v="0"/>
    <s v="A27"/>
    <x v="1"/>
    <x v="4"/>
    <x v="4"/>
    <s v="114"/>
    <x v="123"/>
    <s v="EC/2012/2013"/>
    <x v="83"/>
    <x v="5"/>
  </r>
  <r>
    <x v="0"/>
    <x v="1"/>
    <x v="164"/>
    <s v="ES-1/2009/2014"/>
    <s v="ES-1"/>
    <x v="4"/>
    <x v="3"/>
    <n v="19042.350000000002"/>
    <x v="0"/>
    <x v="0"/>
    <s v="A27"/>
    <x v="1"/>
    <x v="5"/>
    <x v="5"/>
    <s v="000"/>
    <x v="345"/>
    <s v="ES-1/2009/2014"/>
    <x v="132"/>
    <x v="1"/>
  </r>
  <r>
    <x v="3"/>
    <x v="2"/>
    <x v="39"/>
    <s v="GH-C-AIDS/2012/2013"/>
    <s v="GH-C-AIDS"/>
    <x v="1"/>
    <x v="2"/>
    <n v="-300000"/>
    <x v="0"/>
    <x v="1"/>
    <s v="A11"/>
    <x v="1"/>
    <x v="1"/>
    <x v="1"/>
    <s v="497"/>
    <x v="42"/>
    <s v="GH-C-AIDS/2012/2013"/>
    <x v="33"/>
    <x v="2"/>
  </r>
  <r>
    <x v="0"/>
    <x v="0"/>
    <x v="0"/>
    <s v="ES-OCO/2012/2013"/>
    <s v="ES-OCO"/>
    <x v="1"/>
    <x v="2"/>
    <n v="425769.28"/>
    <x v="0"/>
    <x v="10"/>
    <s v="A06"/>
    <x v="1"/>
    <x v="5"/>
    <x v="5"/>
    <s v="306"/>
    <x v="54"/>
    <s v="ES-OCO/2012/2013"/>
    <x v="41"/>
    <x v="7"/>
  </r>
  <r>
    <x v="0"/>
    <x v="0"/>
    <x v="43"/>
    <s v="CT-X/2013"/>
    <s v="CT-X"/>
    <x v="0"/>
    <x v="0"/>
    <n v="274655.78000000003"/>
    <x v="0"/>
    <x v="13"/>
    <s v="A22"/>
    <x v="1"/>
    <x v="8"/>
    <x v="8"/>
    <s v="997"/>
    <x v="254"/>
    <s v="CT-X/2013"/>
    <x v="0"/>
    <x v="0"/>
  </r>
  <r>
    <x v="2"/>
    <x v="0"/>
    <x v="3"/>
    <s v="FD-X13/2013"/>
    <s v="FD-X13"/>
    <x v="0"/>
    <x v="0"/>
    <n v="100380.41"/>
    <x v="0"/>
    <x v="0"/>
    <s v="A27"/>
    <x v="1"/>
    <x v="3"/>
    <x v="3"/>
    <s v="667"/>
    <x v="165"/>
    <s v="FD-X13/2013"/>
    <x v="36"/>
    <x v="3"/>
  </r>
  <r>
    <x v="2"/>
    <x v="2"/>
    <x v="15"/>
    <s v="DV/2012/2013"/>
    <s v="DV"/>
    <x v="1"/>
    <x v="2"/>
    <n v="470782.08"/>
    <x v="0"/>
    <x v="5"/>
    <s v="A09"/>
    <x v="1"/>
    <x v="2"/>
    <x v="2"/>
    <s v="ZZ-NOVALUE"/>
    <x v="17"/>
    <s v="DV/2012/2013"/>
    <x v="16"/>
    <x v="2"/>
  </r>
  <r>
    <x v="1"/>
    <x v="4"/>
    <x v="9"/>
    <s v="GH-C-AIDS/2012/2013"/>
    <s v="GH-C-AIDS"/>
    <x v="1"/>
    <x v="2"/>
    <n v="524457.57000000007"/>
    <x v="0"/>
    <x v="0"/>
    <s v="A27"/>
    <x v="1"/>
    <x v="1"/>
    <x v="1"/>
    <s v="612"/>
    <x v="9"/>
    <s v="GH-C-AIDS/2012/2013"/>
    <x v="8"/>
    <x v="3"/>
  </r>
  <r>
    <x v="0"/>
    <x v="0"/>
    <x v="0"/>
    <s v="TI-X13/2013"/>
    <s v="TI-X13"/>
    <x v="0"/>
    <x v="0"/>
    <n v="399581.96"/>
    <x v="0"/>
    <x v="0"/>
    <s v="A27"/>
    <x v="1"/>
    <x v="0"/>
    <x v="0"/>
    <s v="116"/>
    <x v="200"/>
    <s v="TI-X13/2013"/>
    <x v="49"/>
    <x v="2"/>
  </r>
  <r>
    <x v="1"/>
    <x v="1"/>
    <x v="22"/>
    <s v="ES/2012/2013"/>
    <s v="ES"/>
    <x v="1"/>
    <x v="2"/>
    <n v="28579"/>
    <x v="0"/>
    <x v="0"/>
    <s v="A27"/>
    <x v="1"/>
    <x v="5"/>
    <x v="5"/>
    <s v="ZZ-NOVALUE"/>
    <x v="14"/>
    <s v="ES/2012/2013"/>
    <x v="13"/>
    <x v="1"/>
  </r>
  <r>
    <x v="3"/>
    <x v="1"/>
    <x v="1"/>
    <s v="GH-C-AIDS/2012/2013"/>
    <s v="GH-C-AIDS"/>
    <x v="1"/>
    <x v="2"/>
    <n v="0"/>
    <x v="0"/>
    <x v="0"/>
    <s v="A27"/>
    <x v="1"/>
    <x v="1"/>
    <x v="1"/>
    <s v="532"/>
    <x v="14"/>
    <s v="GH-C-AIDS/2012/2013"/>
    <x v="13"/>
    <x v="1"/>
  </r>
  <r>
    <x v="2"/>
    <x v="2"/>
    <x v="25"/>
    <s v="GH-C/2012/2013"/>
    <s v="GH-C"/>
    <x v="1"/>
    <x v="2"/>
    <n v="48254.23"/>
    <x v="0"/>
    <x v="0"/>
    <s v="A27"/>
    <x v="1"/>
    <x v="1"/>
    <x v="1"/>
    <s v="486"/>
    <x v="28"/>
    <s v="GH-C/2012/2013"/>
    <x v="25"/>
    <x v="2"/>
  </r>
  <r>
    <x v="3"/>
    <x v="1"/>
    <x v="62"/>
    <s v="GH-C/2012/2013"/>
    <s v="GH-C"/>
    <x v="1"/>
    <x v="2"/>
    <n v="3221049.5"/>
    <x v="0"/>
    <x v="1"/>
    <s v="A11"/>
    <x v="1"/>
    <x v="1"/>
    <x v="1"/>
    <s v="521"/>
    <x v="80"/>
    <s v="GH-C/2012/2013"/>
    <x v="53"/>
    <x v="1"/>
  </r>
  <r>
    <x v="3"/>
    <x v="1"/>
    <x v="11"/>
    <s v="DV/2012/2013"/>
    <s v="DV"/>
    <x v="1"/>
    <x v="2"/>
    <n v="-3932.4300000000003"/>
    <x v="0"/>
    <x v="0"/>
    <s v="A27"/>
    <x v="1"/>
    <x v="2"/>
    <x v="2"/>
    <s v="ZZ-NOVALUE"/>
    <x v="11"/>
    <s v="DV/2012/2013"/>
    <x v="10"/>
    <x v="1"/>
  </r>
  <r>
    <x v="4"/>
    <x v="7"/>
    <x v="41"/>
    <s v="DV-GFSI/2012/2013"/>
    <s v="DV-GFSI"/>
    <x v="1"/>
    <x v="2"/>
    <n v="-658863.37"/>
    <x v="0"/>
    <x v="1"/>
    <s v="A11"/>
    <x v="1"/>
    <x v="2"/>
    <x v="2"/>
    <s v="521"/>
    <x v="80"/>
    <s v="DV-GFSI/2012/2013"/>
    <x v="53"/>
    <x v="1"/>
  </r>
  <r>
    <x v="1"/>
    <x v="1"/>
    <x v="42"/>
    <s v="DV/2012/2013"/>
    <s v="DV"/>
    <x v="1"/>
    <x v="2"/>
    <n v="4800885.72"/>
    <x v="0"/>
    <x v="12"/>
    <s v="A04"/>
    <x v="1"/>
    <x v="2"/>
    <x v="2"/>
    <s v="527"/>
    <x v="46"/>
    <s v="DV/2012/2013"/>
    <x v="35"/>
    <x v="1"/>
  </r>
  <r>
    <x v="1"/>
    <x v="1"/>
    <x v="62"/>
    <s v="ES-521/2012/2013"/>
    <s v="ES-521"/>
    <x v="1"/>
    <x v="2"/>
    <n v="2340158.25"/>
    <x v="0"/>
    <x v="0"/>
    <s v="A27"/>
    <x v="1"/>
    <x v="5"/>
    <x v="5"/>
    <s v="521"/>
    <x v="80"/>
    <s v="ES-521/2012/2013"/>
    <x v="53"/>
    <x v="1"/>
  </r>
  <r>
    <x v="2"/>
    <x v="1"/>
    <x v="62"/>
    <s v="GH-C-GFSI/2012/2013"/>
    <s v="GH-C-GFSI"/>
    <x v="1"/>
    <x v="2"/>
    <n v="62996.01"/>
    <x v="0"/>
    <x v="1"/>
    <s v="A11"/>
    <x v="1"/>
    <x v="1"/>
    <x v="1"/>
    <s v="521"/>
    <x v="80"/>
    <s v="GH-C-GFSI/2012/2013"/>
    <x v="53"/>
    <x v="1"/>
  </r>
  <r>
    <x v="3"/>
    <x v="2"/>
    <x v="15"/>
    <s v="DV/2012/2013"/>
    <s v="DV"/>
    <x v="1"/>
    <x v="2"/>
    <n v="3078640.82"/>
    <x v="0"/>
    <x v="4"/>
    <s v="A21"/>
    <x v="1"/>
    <x v="2"/>
    <x v="2"/>
    <s v="492"/>
    <x v="17"/>
    <s v="DV/2012/2013"/>
    <x v="16"/>
    <x v="2"/>
  </r>
  <r>
    <x v="3"/>
    <x v="4"/>
    <x v="129"/>
    <s v="GH-C-AIDS/2012/2013"/>
    <s v="GH-C-AIDS"/>
    <x v="1"/>
    <x v="2"/>
    <n v="5000000"/>
    <x v="0"/>
    <x v="1"/>
    <s v="A11"/>
    <x v="1"/>
    <x v="1"/>
    <x v="1"/>
    <s v="ZZ-NOVALUE"/>
    <x v="208"/>
    <s v="GH-C-AIDS/2012/2013"/>
    <x v="113"/>
    <x v="3"/>
  </r>
  <r>
    <x v="2"/>
    <x v="0"/>
    <x v="0"/>
    <s v="TI-X13/2013"/>
    <s v="TI-X13"/>
    <x v="0"/>
    <x v="0"/>
    <n v="51162.51"/>
    <x v="0"/>
    <x v="0"/>
    <s v="A27"/>
    <x v="1"/>
    <x v="0"/>
    <x v="0"/>
    <s v="276"/>
    <x v="109"/>
    <s v="TI-X13/2013"/>
    <x v="74"/>
    <x v="4"/>
  </r>
  <r>
    <x v="3"/>
    <x v="0"/>
    <x v="94"/>
    <s v="DM/2012/2013"/>
    <s v="DM"/>
    <x v="1"/>
    <x v="2"/>
    <n v="230875"/>
    <x v="0"/>
    <x v="5"/>
    <s v="A09"/>
    <x v="1"/>
    <x v="14"/>
    <x v="14"/>
    <s v="ZZ-NOVALUE"/>
    <x v="32"/>
    <s v="DM/2012/2013"/>
    <x v="28"/>
    <x v="3"/>
  </r>
  <r>
    <x v="2"/>
    <x v="4"/>
    <x v="77"/>
    <s v="GH-C-GFSI/2012/2013"/>
    <s v="GH-C-GFSI"/>
    <x v="1"/>
    <x v="2"/>
    <n v="176319.54"/>
    <x v="0"/>
    <x v="1"/>
    <s v="A11"/>
    <x v="1"/>
    <x v="1"/>
    <x v="1"/>
    <s v="617"/>
    <x v="134"/>
    <s v="GH-C-GFSI/2012/2013"/>
    <x v="75"/>
    <x v="3"/>
  </r>
  <r>
    <x v="0"/>
    <x v="0"/>
    <x v="0"/>
    <s v="TI-X13/2013"/>
    <s v="TI-X13"/>
    <x v="0"/>
    <x v="0"/>
    <n v="51518.400000000001"/>
    <x v="0"/>
    <x v="0"/>
    <s v="A27"/>
    <x v="1"/>
    <x v="0"/>
    <x v="0"/>
    <s v="688"/>
    <x v="7"/>
    <s v="TI-X13/2013"/>
    <x v="6"/>
    <x v="3"/>
  </r>
  <r>
    <x v="0"/>
    <x v="2"/>
    <x v="25"/>
    <s v="GH-C-AIDS/2012/2013"/>
    <s v="GH-C-AIDS"/>
    <x v="1"/>
    <x v="2"/>
    <n v="34612.75"/>
    <x v="0"/>
    <x v="0"/>
    <s v="A27"/>
    <x v="1"/>
    <x v="1"/>
    <x v="1"/>
    <s v="486"/>
    <x v="28"/>
    <s v="GH-C-AIDS/2012/2013"/>
    <x v="25"/>
    <x v="2"/>
  </r>
  <r>
    <x v="1"/>
    <x v="5"/>
    <x v="78"/>
    <s v="EC/2012/2013"/>
    <s v="EC"/>
    <x v="1"/>
    <x v="2"/>
    <n v="1679146.71"/>
    <x v="0"/>
    <x v="10"/>
    <s v="A06"/>
    <x v="1"/>
    <x v="4"/>
    <x v="4"/>
    <s v="167"/>
    <x v="114"/>
    <s v="EC/2012/2013"/>
    <x v="77"/>
    <x v="5"/>
  </r>
  <r>
    <x v="0"/>
    <x v="0"/>
    <x v="43"/>
    <s v="DV/2012/2013"/>
    <s v="DV"/>
    <x v="1"/>
    <x v="2"/>
    <n v="1967245.6"/>
    <x v="0"/>
    <x v="13"/>
    <s v="A22"/>
    <x v="1"/>
    <x v="2"/>
    <x v="2"/>
    <s v="997"/>
    <x v="168"/>
    <s v="DV/2012/2013"/>
    <x v="0"/>
    <x v="0"/>
  </r>
  <r>
    <x v="1"/>
    <x v="4"/>
    <x v="8"/>
    <s v="DV/2012/2013"/>
    <s v="DV"/>
    <x v="1"/>
    <x v="2"/>
    <n v="540181.97"/>
    <x v="0"/>
    <x v="15"/>
    <s v="A12"/>
    <x v="1"/>
    <x v="2"/>
    <x v="2"/>
    <s v="663"/>
    <x v="60"/>
    <s v="DV/2012/2013"/>
    <x v="7"/>
    <x v="3"/>
  </r>
  <r>
    <x v="0"/>
    <x v="0"/>
    <x v="102"/>
    <s v="DV/2012/2013"/>
    <s v="DV"/>
    <x v="1"/>
    <x v="2"/>
    <n v="0"/>
    <x v="0"/>
    <x v="4"/>
    <s v="A21"/>
    <x v="1"/>
    <x v="2"/>
    <x v="2"/>
    <s v="997"/>
    <x v="358"/>
    <s v="DV/2012/2013"/>
    <x v="0"/>
    <x v="0"/>
  </r>
  <r>
    <x v="2"/>
    <x v="0"/>
    <x v="3"/>
    <s v="FD-X13/2013"/>
    <s v="FD-X13"/>
    <x v="0"/>
    <x v="0"/>
    <n v="54640.36"/>
    <x v="0"/>
    <x v="6"/>
    <s v="A23"/>
    <x v="1"/>
    <x v="3"/>
    <x v="3"/>
    <s v="997"/>
    <x v="26"/>
    <s v="FD-X13/2013"/>
    <x v="0"/>
    <x v="0"/>
  </r>
  <r>
    <x v="3"/>
    <x v="1"/>
    <x v="62"/>
    <s v="ES-521GFSI/2012/2013"/>
    <s v="ES-521GFSI"/>
    <x v="1"/>
    <x v="2"/>
    <n v="0"/>
    <x v="0"/>
    <x v="0"/>
    <s v="A27"/>
    <x v="1"/>
    <x v="5"/>
    <x v="5"/>
    <s v="521"/>
    <x v="80"/>
    <s v="ES-521GFSI/2012/2013"/>
    <x v="53"/>
    <x v="1"/>
  </r>
  <r>
    <x v="0"/>
    <x v="6"/>
    <x v="34"/>
    <s v="DV/2012/2013"/>
    <s v="DV"/>
    <x v="1"/>
    <x v="2"/>
    <n v="0"/>
    <x v="0"/>
    <x v="0"/>
    <s v="A27"/>
    <x v="1"/>
    <x v="2"/>
    <x v="2"/>
    <s v="997"/>
    <x v="37"/>
    <s v="DV/2012/2013"/>
    <x v="0"/>
    <x v="0"/>
  </r>
  <r>
    <x v="2"/>
    <x v="0"/>
    <x v="43"/>
    <s v="FD-X13/2013"/>
    <s v="FD-X13"/>
    <x v="0"/>
    <x v="0"/>
    <n v="10274809.08"/>
    <x v="0"/>
    <x v="13"/>
    <s v="A22"/>
    <x v="1"/>
    <x v="3"/>
    <x v="3"/>
    <s v="667"/>
    <x v="47"/>
    <s v="FD-X13/2013"/>
    <x v="36"/>
    <x v="3"/>
  </r>
  <r>
    <x v="0"/>
    <x v="3"/>
    <x v="12"/>
    <s v="GH-C/2012/2013"/>
    <s v="GH-C"/>
    <x v="1"/>
    <x v="2"/>
    <n v="-362012.41000000003"/>
    <x v="0"/>
    <x v="1"/>
    <s v="A11"/>
    <x v="1"/>
    <x v="1"/>
    <x v="1"/>
    <s v="997"/>
    <x v="45"/>
    <s v="GH-C/2012/2013"/>
    <x v="0"/>
    <x v="0"/>
  </r>
  <r>
    <x v="2"/>
    <x v="4"/>
    <x v="36"/>
    <s v="GH-C-POP/2012/2013"/>
    <s v="GH-C-POP"/>
    <x v="1"/>
    <x v="2"/>
    <n v="91370.03"/>
    <x v="0"/>
    <x v="0"/>
    <s v="A27"/>
    <x v="1"/>
    <x v="1"/>
    <x v="1"/>
    <s v="698"/>
    <x v="39"/>
    <s v="GH-C-POP/2012/2013"/>
    <x v="31"/>
    <x v="3"/>
  </r>
  <r>
    <x v="3"/>
    <x v="1"/>
    <x v="11"/>
    <s v="GH-C-POP/2012/2013"/>
    <s v="GH-C-POP"/>
    <x v="1"/>
    <x v="2"/>
    <n v="0"/>
    <x v="0"/>
    <x v="1"/>
    <s v="A11"/>
    <x v="1"/>
    <x v="1"/>
    <x v="1"/>
    <s v="ZZ-NOVALUE"/>
    <x v="11"/>
    <s v="GH-C-POP/2012/2013"/>
    <x v="10"/>
    <x v="1"/>
  </r>
  <r>
    <x v="1"/>
    <x v="4"/>
    <x v="9"/>
    <s v="GH-C-POP/2012/2013"/>
    <s v="GH-C-POP"/>
    <x v="1"/>
    <x v="2"/>
    <n v="-275776.2"/>
    <x v="0"/>
    <x v="1"/>
    <s v="A11"/>
    <x v="1"/>
    <x v="1"/>
    <x v="1"/>
    <s v="612"/>
    <x v="9"/>
    <s v="GH-C-POP/2012/2013"/>
    <x v="8"/>
    <x v="3"/>
  </r>
  <r>
    <x v="0"/>
    <x v="0"/>
    <x v="3"/>
    <s v="FD-X13/2013"/>
    <s v="FD-X13"/>
    <x v="0"/>
    <x v="0"/>
    <n v="-2256.5"/>
    <x v="0"/>
    <x v="6"/>
    <s v="A23"/>
    <x v="1"/>
    <x v="3"/>
    <x v="3"/>
    <s v="618"/>
    <x v="26"/>
    <s v="FD-X13/2013"/>
    <x v="11"/>
    <x v="3"/>
  </r>
  <r>
    <x v="3"/>
    <x v="1"/>
    <x v="11"/>
    <s v="GH-C/2012/2013"/>
    <s v="GH-C"/>
    <x v="1"/>
    <x v="2"/>
    <n v="0"/>
    <x v="0"/>
    <x v="1"/>
    <s v="A11"/>
    <x v="1"/>
    <x v="1"/>
    <x v="1"/>
    <s v="ZZ-NOVALUE"/>
    <x v="11"/>
    <s v="GH-C/2012/2013"/>
    <x v="10"/>
    <x v="1"/>
  </r>
  <r>
    <x v="2"/>
    <x v="7"/>
    <x v="41"/>
    <s v="DV-GFSI/2012/2013"/>
    <s v="DV-GFSI"/>
    <x v="1"/>
    <x v="2"/>
    <n v="204589.65"/>
    <x v="0"/>
    <x v="0"/>
    <s v="A27"/>
    <x v="1"/>
    <x v="2"/>
    <x v="2"/>
    <s v="000"/>
    <x v="79"/>
    <s v="DV-GFSI/2012/2013"/>
    <x v="0"/>
    <x v="0"/>
  </r>
  <r>
    <x v="1"/>
    <x v="2"/>
    <x v="39"/>
    <s v="DV/2012/2013"/>
    <s v="DV"/>
    <x v="1"/>
    <x v="2"/>
    <n v="4836240"/>
    <x v="0"/>
    <x v="17"/>
    <s v="A10"/>
    <x v="1"/>
    <x v="2"/>
    <x v="2"/>
    <s v="497"/>
    <x v="42"/>
    <s v="DV/2012/2013"/>
    <x v="33"/>
    <x v="2"/>
  </r>
  <r>
    <x v="2"/>
    <x v="1"/>
    <x v="22"/>
    <s v="ES/2012/2013"/>
    <s v="ES"/>
    <x v="1"/>
    <x v="2"/>
    <n v="642458.24"/>
    <x v="0"/>
    <x v="15"/>
    <s v="A12"/>
    <x v="1"/>
    <x v="5"/>
    <x v="5"/>
    <s v="ZZ-NOVALUE"/>
    <x v="14"/>
    <s v="ES/2012/2013"/>
    <x v="13"/>
    <x v="1"/>
  </r>
  <r>
    <x v="2"/>
    <x v="1"/>
    <x v="79"/>
    <s v="DV/2012/2013"/>
    <s v="DV"/>
    <x v="1"/>
    <x v="2"/>
    <n v="35064.550000000003"/>
    <x v="0"/>
    <x v="0"/>
    <s v="A27"/>
    <x v="1"/>
    <x v="2"/>
    <x v="2"/>
    <s v="518"/>
    <x v="115"/>
    <s v="DV/2012/2013"/>
    <x v="78"/>
    <x v="1"/>
  </r>
  <r>
    <x v="0"/>
    <x v="0"/>
    <x v="3"/>
    <s v="FD-X/2013"/>
    <s v="FD-X"/>
    <x v="0"/>
    <x v="0"/>
    <n v="-270.19"/>
    <x v="0"/>
    <x v="0"/>
    <s v="A27"/>
    <x v="1"/>
    <x v="3"/>
    <x v="3"/>
    <s v="267"/>
    <x v="174"/>
    <s v="FD-X/2013"/>
    <x v="111"/>
    <x v="4"/>
  </r>
  <r>
    <x v="2"/>
    <x v="13"/>
    <x v="126"/>
    <s v="DV/2012/2013"/>
    <s v="DV"/>
    <x v="1"/>
    <x v="2"/>
    <n v="296.72000000000003"/>
    <x v="0"/>
    <x v="5"/>
    <s v="A09"/>
    <x v="1"/>
    <x v="2"/>
    <x v="2"/>
    <s v="000"/>
    <x v="204"/>
    <s v="DV/2012/2013"/>
    <x v="0"/>
    <x v="0"/>
  </r>
  <r>
    <x v="1"/>
    <x v="4"/>
    <x v="63"/>
    <s v="GH-C-POP/2012/2013"/>
    <s v="GH-C-POP"/>
    <x v="1"/>
    <x v="2"/>
    <n v="42771.78"/>
    <x v="0"/>
    <x v="0"/>
    <s v="A27"/>
    <x v="1"/>
    <x v="1"/>
    <x v="1"/>
    <s v="685"/>
    <x v="83"/>
    <s v="GH-C-POP/2012/2013"/>
    <x v="17"/>
    <x v="3"/>
  </r>
  <r>
    <x v="2"/>
    <x v="0"/>
    <x v="0"/>
    <s v="TI-OCO/2012/2013"/>
    <s v="TI-OCO"/>
    <x v="1"/>
    <x v="2"/>
    <n v="7168.72"/>
    <x v="0"/>
    <x v="0"/>
    <s v="A27"/>
    <x v="1"/>
    <x v="0"/>
    <x v="0"/>
    <s v="279"/>
    <x v="171"/>
    <s v="TI-OCO/2012/2013"/>
    <x v="59"/>
    <x v="4"/>
  </r>
  <r>
    <x v="2"/>
    <x v="3"/>
    <x v="12"/>
    <s v="GH-C-AI/2012/2013"/>
    <s v="GH-C-AI"/>
    <x v="1"/>
    <x v="2"/>
    <n v="42893.71"/>
    <x v="0"/>
    <x v="1"/>
    <s v="A11"/>
    <x v="1"/>
    <x v="1"/>
    <x v="1"/>
    <s v="486"/>
    <x v="277"/>
    <s v="GH-C-AI/2012/2013"/>
    <x v="25"/>
    <x v="2"/>
  </r>
  <r>
    <x v="3"/>
    <x v="4"/>
    <x v="29"/>
    <s v="GH-C/2012/2013"/>
    <s v="GH-C"/>
    <x v="1"/>
    <x v="2"/>
    <n v="-92094.19"/>
    <x v="0"/>
    <x v="0"/>
    <s v="A27"/>
    <x v="1"/>
    <x v="1"/>
    <x v="1"/>
    <s v="615"/>
    <x v="32"/>
    <s v="GH-C/2012/2013"/>
    <x v="28"/>
    <x v="3"/>
  </r>
  <r>
    <x v="0"/>
    <x v="1"/>
    <x v="74"/>
    <s v="DV/2012/2013"/>
    <s v="DV"/>
    <x v="1"/>
    <x v="2"/>
    <n v="-2296.89"/>
    <x v="0"/>
    <x v="0"/>
    <s v="A27"/>
    <x v="1"/>
    <x v="2"/>
    <x v="2"/>
    <s v="598"/>
    <x v="103"/>
    <s v="DV/2012/2013"/>
    <x v="71"/>
    <x v="1"/>
  </r>
  <r>
    <x v="0"/>
    <x v="4"/>
    <x v="21"/>
    <s v="GH-C-AIDS/2012/2013"/>
    <s v="GH-C-AIDS"/>
    <x v="1"/>
    <x v="2"/>
    <n v="-6101.25"/>
    <x v="0"/>
    <x v="1"/>
    <s v="A11"/>
    <x v="1"/>
    <x v="1"/>
    <x v="1"/>
    <s v="654"/>
    <x v="270"/>
    <s v="GH-C-AIDS/2012/2013"/>
    <x v="22"/>
    <x v="3"/>
  </r>
  <r>
    <x v="3"/>
    <x v="2"/>
    <x v="39"/>
    <s v="GH-C/2012/2013"/>
    <s v="GH-C"/>
    <x v="1"/>
    <x v="2"/>
    <n v="151815"/>
    <x v="0"/>
    <x v="1"/>
    <s v="A11"/>
    <x v="1"/>
    <x v="1"/>
    <x v="1"/>
    <s v="497"/>
    <x v="42"/>
    <s v="GH-C/2012/2013"/>
    <x v="33"/>
    <x v="2"/>
  </r>
  <r>
    <x v="3"/>
    <x v="4"/>
    <x v="109"/>
    <s v="GH-C/2012/2013"/>
    <s v="GH-C"/>
    <x v="1"/>
    <x v="2"/>
    <n v="86000"/>
    <x v="0"/>
    <x v="0"/>
    <s v="A27"/>
    <x v="1"/>
    <x v="1"/>
    <x v="1"/>
    <s v="680"/>
    <x v="159"/>
    <s v="GH-C/2012/2013"/>
    <x v="99"/>
    <x v="3"/>
  </r>
  <r>
    <x v="2"/>
    <x v="2"/>
    <x v="70"/>
    <s v="DV/2012/2013"/>
    <s v="DV"/>
    <x v="1"/>
    <x v="2"/>
    <n v="83546.95"/>
    <x v="0"/>
    <x v="15"/>
    <s v="A12"/>
    <x v="1"/>
    <x v="2"/>
    <x v="2"/>
    <s v="440"/>
    <x v="96"/>
    <s v="DV/2012/2013"/>
    <x v="66"/>
    <x v="2"/>
  </r>
  <r>
    <x v="0"/>
    <x v="0"/>
    <x v="3"/>
    <s v="FD-X/2013"/>
    <s v="FD-X"/>
    <x v="0"/>
    <x v="0"/>
    <n v="130247.6"/>
    <x v="0"/>
    <x v="0"/>
    <s v="A27"/>
    <x v="2"/>
    <x v="3"/>
    <x v="3"/>
    <s v="663"/>
    <x v="8"/>
    <s v="FD-X/2013"/>
    <x v="7"/>
    <x v="3"/>
  </r>
  <r>
    <x v="0"/>
    <x v="0"/>
    <x v="0"/>
    <s v="TI-X13/2013"/>
    <s v="TI-X13"/>
    <x v="0"/>
    <x v="0"/>
    <n v="167963.6"/>
    <x v="0"/>
    <x v="0"/>
    <s v="A27"/>
    <x v="1"/>
    <x v="0"/>
    <x v="0"/>
    <s v="306"/>
    <x v="54"/>
    <s v="TI-X13/2013"/>
    <x v="41"/>
    <x v="7"/>
  </r>
  <r>
    <x v="2"/>
    <x v="1"/>
    <x v="88"/>
    <s v="DV/2012/2013"/>
    <s v="DV"/>
    <x v="1"/>
    <x v="2"/>
    <n v="237913.56"/>
    <x v="0"/>
    <x v="19"/>
    <s v="A19"/>
    <x v="1"/>
    <x v="2"/>
    <x v="2"/>
    <s v="523"/>
    <x v="128"/>
    <s v="DV/2012/2013"/>
    <x v="85"/>
    <x v="1"/>
  </r>
  <r>
    <x v="0"/>
    <x v="0"/>
    <x v="0"/>
    <s v="TI-X/2013"/>
    <s v="TI-X"/>
    <x v="0"/>
    <x v="0"/>
    <n v="-4461.6000000000004"/>
    <x v="0"/>
    <x v="0"/>
    <s v="A27"/>
    <x v="1"/>
    <x v="0"/>
    <x v="0"/>
    <s v="615"/>
    <x v="32"/>
    <s v="TI-X/2013"/>
    <x v="28"/>
    <x v="3"/>
  </r>
  <r>
    <x v="0"/>
    <x v="0"/>
    <x v="0"/>
    <s v="TI-X/2013"/>
    <s v="TI-X"/>
    <x v="0"/>
    <x v="0"/>
    <n v="4424.1400000000003"/>
    <x v="0"/>
    <x v="0"/>
    <s v="A27"/>
    <x v="2"/>
    <x v="0"/>
    <x v="0"/>
    <s v="383"/>
    <x v="66"/>
    <s v="TI-X/2013"/>
    <x v="2"/>
    <x v="2"/>
  </r>
  <r>
    <x v="1"/>
    <x v="4"/>
    <x v="8"/>
    <s v="DV-GFSI/2012/2013"/>
    <s v="DV-GFSI"/>
    <x v="1"/>
    <x v="2"/>
    <n v="344964.41000000003"/>
    <x v="0"/>
    <x v="0"/>
    <s v="A27"/>
    <x v="2"/>
    <x v="2"/>
    <x v="2"/>
    <s v="663"/>
    <x v="60"/>
    <s v="DV-GFSI/2012/2013"/>
    <x v="7"/>
    <x v="3"/>
  </r>
  <r>
    <x v="0"/>
    <x v="0"/>
    <x v="3"/>
    <s v="FD-X/2013"/>
    <s v="FD-X"/>
    <x v="0"/>
    <x v="0"/>
    <n v="-455046.49"/>
    <x v="0"/>
    <x v="13"/>
    <s v="A22"/>
    <x v="2"/>
    <x v="3"/>
    <x v="3"/>
    <s v="276"/>
    <x v="109"/>
    <s v="FD-X/2013"/>
    <x v="74"/>
    <x v="4"/>
  </r>
  <r>
    <x v="2"/>
    <x v="4"/>
    <x v="26"/>
    <s v="ES/2012/2013"/>
    <s v="ES"/>
    <x v="1"/>
    <x v="2"/>
    <n v="3124019.81"/>
    <x v="0"/>
    <x v="17"/>
    <s v="A10"/>
    <x v="2"/>
    <x v="5"/>
    <x v="5"/>
    <s v="613"/>
    <x v="95"/>
    <s v="ES/2012/2013"/>
    <x v="26"/>
    <x v="3"/>
  </r>
  <r>
    <x v="4"/>
    <x v="2"/>
    <x v="93"/>
    <s v="ES-GFSI/2012/2013"/>
    <s v="ES-GFSI"/>
    <x v="1"/>
    <x v="2"/>
    <n v="-998000"/>
    <x v="0"/>
    <x v="11"/>
    <s v="A18"/>
    <x v="1"/>
    <x v="5"/>
    <x v="5"/>
    <s v="367"/>
    <x v="136"/>
    <s v="ES-GFSI/2012/2013"/>
    <x v="88"/>
    <x v="2"/>
  </r>
  <r>
    <x v="2"/>
    <x v="4"/>
    <x v="63"/>
    <s v="DV/2012/2013"/>
    <s v="DV"/>
    <x v="1"/>
    <x v="2"/>
    <n v="32023.37"/>
    <x v="0"/>
    <x v="0"/>
    <s v="A27"/>
    <x v="2"/>
    <x v="2"/>
    <x v="2"/>
    <s v="685"/>
    <x v="83"/>
    <s v="DV/2012/2013"/>
    <x v="17"/>
    <x v="3"/>
  </r>
  <r>
    <x v="0"/>
    <x v="3"/>
    <x v="28"/>
    <s v="GH-C-POP/2012/2013"/>
    <s v="GH-C-POP"/>
    <x v="1"/>
    <x v="2"/>
    <n v="-2921150.49"/>
    <x v="0"/>
    <x v="1"/>
    <s v="A11"/>
    <x v="2"/>
    <x v="1"/>
    <x v="1"/>
    <s v="997"/>
    <x v="245"/>
    <s v="GH-C-POP/2012/2013"/>
    <x v="0"/>
    <x v="0"/>
  </r>
  <r>
    <x v="0"/>
    <x v="0"/>
    <x v="0"/>
    <s v="TI-X/2013"/>
    <s v="TI-X"/>
    <x v="0"/>
    <x v="0"/>
    <n v="-800"/>
    <x v="0"/>
    <x v="7"/>
    <s v="A26"/>
    <x v="1"/>
    <x v="0"/>
    <x v="0"/>
    <s v="997"/>
    <x v="278"/>
    <s v="TI-X/2013"/>
    <x v="0"/>
    <x v="0"/>
  </r>
  <r>
    <x v="4"/>
    <x v="15"/>
    <x v="115"/>
    <s v="ES-OCO/2012/2013"/>
    <s v="ES-OCO"/>
    <x v="1"/>
    <x v="2"/>
    <n v="0"/>
    <x v="0"/>
    <x v="23"/>
    <s v="A16"/>
    <x v="2"/>
    <x v="5"/>
    <x v="5"/>
    <s v="306"/>
    <x v="104"/>
    <s v="ES-OCO/2012/2013"/>
    <x v="41"/>
    <x v="7"/>
  </r>
  <r>
    <x v="0"/>
    <x v="5"/>
    <x v="40"/>
    <s v="GH-C-AIDS/2012/2013"/>
    <s v="GH-C-AIDS"/>
    <x v="1"/>
    <x v="2"/>
    <n v="-161846"/>
    <x v="0"/>
    <x v="1"/>
    <s v="A11"/>
    <x v="1"/>
    <x v="1"/>
    <x v="1"/>
    <s v="118"/>
    <x v="43"/>
    <s v="GH-C-AIDS/2012/2013"/>
    <x v="34"/>
    <x v="5"/>
  </r>
  <r>
    <x v="2"/>
    <x v="0"/>
    <x v="43"/>
    <s v="CT-X/2013"/>
    <s v="CT-X"/>
    <x v="0"/>
    <x v="0"/>
    <n v="29901.71"/>
    <x v="0"/>
    <x v="13"/>
    <s v="A22"/>
    <x v="2"/>
    <x v="8"/>
    <x v="8"/>
    <s v="997"/>
    <x v="272"/>
    <s v="CT-X/2013"/>
    <x v="0"/>
    <x v="0"/>
  </r>
  <r>
    <x v="1"/>
    <x v="2"/>
    <x v="39"/>
    <s v="DV/2012/2013"/>
    <s v="DV"/>
    <x v="1"/>
    <x v="2"/>
    <n v="361850.52"/>
    <x v="0"/>
    <x v="7"/>
    <s v="A26"/>
    <x v="1"/>
    <x v="2"/>
    <x v="2"/>
    <s v="497"/>
    <x v="42"/>
    <s v="DV/2012/2013"/>
    <x v="33"/>
    <x v="2"/>
  </r>
  <r>
    <x v="2"/>
    <x v="1"/>
    <x v="88"/>
    <s v="DV/2012/2013"/>
    <s v="DV"/>
    <x v="1"/>
    <x v="2"/>
    <n v="948276.45000000007"/>
    <x v="0"/>
    <x v="19"/>
    <s v="A19"/>
    <x v="2"/>
    <x v="2"/>
    <x v="2"/>
    <s v="523"/>
    <x v="128"/>
    <s v="DV/2012/2013"/>
    <x v="85"/>
    <x v="1"/>
  </r>
  <r>
    <x v="2"/>
    <x v="0"/>
    <x v="0"/>
    <s v="TI-X13/2013"/>
    <s v="TI-X13"/>
    <x v="0"/>
    <x v="0"/>
    <n v="143314.47"/>
    <x v="0"/>
    <x v="0"/>
    <s v="A27"/>
    <x v="2"/>
    <x v="0"/>
    <x v="0"/>
    <s v="276"/>
    <x v="109"/>
    <s v="TI-X13/2013"/>
    <x v="74"/>
    <x v="4"/>
  </r>
  <r>
    <x v="2"/>
    <x v="4"/>
    <x v="63"/>
    <s v="DV/2012/2013"/>
    <s v="DV"/>
    <x v="1"/>
    <x v="2"/>
    <n v="25933.07"/>
    <x v="0"/>
    <x v="0"/>
    <s v="A27"/>
    <x v="1"/>
    <x v="2"/>
    <x v="2"/>
    <s v="685"/>
    <x v="83"/>
    <s v="DV/2012/2013"/>
    <x v="17"/>
    <x v="3"/>
  </r>
  <r>
    <x v="1"/>
    <x v="2"/>
    <x v="93"/>
    <s v="GH-C-GFSI/2012/2013"/>
    <s v="GH-C-GFSI"/>
    <x v="1"/>
    <x v="2"/>
    <n v="26768.58"/>
    <x v="0"/>
    <x v="0"/>
    <s v="A27"/>
    <x v="1"/>
    <x v="1"/>
    <x v="1"/>
    <s v="367"/>
    <x v="136"/>
    <s v="GH-C-GFSI/2012/2013"/>
    <x v="88"/>
    <x v="2"/>
  </r>
  <r>
    <x v="0"/>
    <x v="0"/>
    <x v="3"/>
    <s v="FD-X13/2013"/>
    <s v="FD-X13"/>
    <x v="0"/>
    <x v="0"/>
    <n v="206593"/>
    <x v="0"/>
    <x v="13"/>
    <s v="A22"/>
    <x v="2"/>
    <x v="3"/>
    <x v="3"/>
    <s v="482"/>
    <x v="113"/>
    <s v="FD-X13/2013"/>
    <x v="76"/>
    <x v="2"/>
  </r>
  <r>
    <x v="0"/>
    <x v="0"/>
    <x v="3"/>
    <s v="FD-X13/2013"/>
    <s v="FD-X13"/>
    <x v="0"/>
    <x v="0"/>
    <n v="5108456.24"/>
    <x v="0"/>
    <x v="13"/>
    <s v="A22"/>
    <x v="2"/>
    <x v="3"/>
    <x v="3"/>
    <s v="683"/>
    <x v="359"/>
    <s v="FD-X13/2013"/>
    <x v="126"/>
    <x v="3"/>
  </r>
  <r>
    <x v="0"/>
    <x v="0"/>
    <x v="3"/>
    <s v="FD-X13/2013"/>
    <s v="FD-X13"/>
    <x v="0"/>
    <x v="0"/>
    <n v="5316360"/>
    <x v="0"/>
    <x v="13"/>
    <s v="A22"/>
    <x v="2"/>
    <x v="3"/>
    <x v="3"/>
    <s v="667"/>
    <x v="180"/>
    <s v="FD-X13/2013"/>
    <x v="36"/>
    <x v="3"/>
  </r>
  <r>
    <x v="0"/>
    <x v="3"/>
    <x v="12"/>
    <s v="GH-C-AI/2012/2013"/>
    <s v="GH-C-AI"/>
    <x v="1"/>
    <x v="2"/>
    <n v="-5140386.96"/>
    <x v="0"/>
    <x v="1"/>
    <s v="A11"/>
    <x v="2"/>
    <x v="1"/>
    <x v="1"/>
    <s v="997"/>
    <x v="148"/>
    <s v="GH-C-AI/2012/2013"/>
    <x v="0"/>
    <x v="0"/>
  </r>
  <r>
    <x v="2"/>
    <x v="5"/>
    <x v="87"/>
    <s v="EC/2012/2013"/>
    <s v="EC"/>
    <x v="1"/>
    <x v="2"/>
    <n v="388517.68"/>
    <x v="0"/>
    <x v="0"/>
    <s v="A27"/>
    <x v="2"/>
    <x v="4"/>
    <x v="4"/>
    <s v="114"/>
    <x v="123"/>
    <s v="EC/2012/2013"/>
    <x v="83"/>
    <x v="5"/>
  </r>
  <r>
    <x v="3"/>
    <x v="1"/>
    <x v="62"/>
    <s v="ES-521GFSI/2012/2013"/>
    <s v="ES-521GFSI"/>
    <x v="1"/>
    <x v="2"/>
    <n v="620"/>
    <x v="0"/>
    <x v="0"/>
    <s v="A27"/>
    <x v="2"/>
    <x v="5"/>
    <x v="5"/>
    <s v="521"/>
    <x v="80"/>
    <s v="ES-521GFSI/2012/2013"/>
    <x v="53"/>
    <x v="1"/>
  </r>
  <r>
    <x v="0"/>
    <x v="0"/>
    <x v="3"/>
    <s v="FD-X/2013"/>
    <s v="FD-X"/>
    <x v="0"/>
    <x v="0"/>
    <n v="-598"/>
    <x v="0"/>
    <x v="0"/>
    <s v="A27"/>
    <x v="2"/>
    <x v="3"/>
    <x v="3"/>
    <s v="521"/>
    <x v="74"/>
    <s v="FD-X/2013"/>
    <x v="53"/>
    <x v="1"/>
  </r>
  <r>
    <x v="2"/>
    <x v="0"/>
    <x v="0"/>
    <s v="TI-X13/2013"/>
    <s v="TI-X13"/>
    <x v="0"/>
    <x v="0"/>
    <n v="6475.2"/>
    <x v="0"/>
    <x v="0"/>
    <s v="A27"/>
    <x v="2"/>
    <x v="0"/>
    <x v="0"/>
    <s v="522"/>
    <x v="230"/>
    <s v="TI-X13/2013"/>
    <x v="12"/>
    <x v="1"/>
  </r>
  <r>
    <x v="2"/>
    <x v="3"/>
    <x v="12"/>
    <s v="GH-C-GFSI/2012/2013"/>
    <s v="GH-C-GFSI"/>
    <x v="1"/>
    <x v="2"/>
    <n v="-700.33"/>
    <x v="0"/>
    <x v="1"/>
    <s v="A11"/>
    <x v="2"/>
    <x v="1"/>
    <x v="1"/>
    <s v="997"/>
    <x v="233"/>
    <s v="GH-C-GFSI/2012/2013"/>
    <x v="0"/>
    <x v="0"/>
  </r>
  <r>
    <x v="2"/>
    <x v="2"/>
    <x v="72"/>
    <s v="GH-C-AIDS/2012/2013"/>
    <s v="GH-C-AIDS"/>
    <x v="1"/>
    <x v="2"/>
    <n v="46931.3"/>
    <x v="0"/>
    <x v="0"/>
    <s v="A27"/>
    <x v="2"/>
    <x v="1"/>
    <x v="1"/>
    <s v="386"/>
    <x v="100"/>
    <s v="GH-C-AIDS/2012/2013"/>
    <x v="68"/>
    <x v="2"/>
  </r>
  <r>
    <x v="0"/>
    <x v="0"/>
    <x v="3"/>
    <s v="FD-X13/2013"/>
    <s v="FD-X13"/>
    <x v="0"/>
    <x v="0"/>
    <n v="269744.14"/>
    <x v="0"/>
    <x v="6"/>
    <s v="A23"/>
    <x v="2"/>
    <x v="3"/>
    <x v="3"/>
    <s v="613"/>
    <x v="29"/>
    <s v="FD-X13/2013"/>
    <x v="26"/>
    <x v="3"/>
  </r>
  <r>
    <x v="0"/>
    <x v="0"/>
    <x v="0"/>
    <s v="TI-X13/2013"/>
    <s v="TI-X13"/>
    <x v="0"/>
    <x v="0"/>
    <n v="1211"/>
    <x v="0"/>
    <x v="7"/>
    <s v="A26"/>
    <x v="2"/>
    <x v="0"/>
    <x v="0"/>
    <s v="664"/>
    <x v="78"/>
    <s v="TI-X13/2013"/>
    <x v="56"/>
    <x v="4"/>
  </r>
  <r>
    <x v="4"/>
    <x v="15"/>
    <x v="115"/>
    <s v="ES-OCO/2012/2013"/>
    <s v="ES-OCO"/>
    <x v="1"/>
    <x v="2"/>
    <n v="29000000"/>
    <x v="0"/>
    <x v="8"/>
    <s v="A15"/>
    <x v="2"/>
    <x v="5"/>
    <x v="5"/>
    <s v="306"/>
    <x v="104"/>
    <s v="ES-OCO/2012/2013"/>
    <x v="41"/>
    <x v="7"/>
  </r>
  <r>
    <x v="0"/>
    <x v="4"/>
    <x v="82"/>
    <s v="ES/2012/2013"/>
    <s v="ES"/>
    <x v="1"/>
    <x v="2"/>
    <n v="-78631.75"/>
    <x v="0"/>
    <x v="0"/>
    <s v="A27"/>
    <x v="2"/>
    <x v="5"/>
    <x v="5"/>
    <s v="ZZ-NOVALUE"/>
    <x v="118"/>
    <s v="ES/2012/2013"/>
    <x v="80"/>
    <x v="3"/>
  </r>
  <r>
    <x v="0"/>
    <x v="3"/>
    <x v="28"/>
    <s v="GH-C-POP/2012/2013"/>
    <s v="GH-C-POP"/>
    <x v="1"/>
    <x v="2"/>
    <n v="-1911.01"/>
    <x v="0"/>
    <x v="1"/>
    <s v="A11"/>
    <x v="2"/>
    <x v="1"/>
    <x v="1"/>
    <s v="997"/>
    <x v="281"/>
    <s v="GH-C-POP/2012/2013"/>
    <x v="0"/>
    <x v="0"/>
  </r>
  <r>
    <x v="0"/>
    <x v="0"/>
    <x v="0"/>
    <s v="TI-X13/2013"/>
    <s v="TI-X13"/>
    <x v="0"/>
    <x v="0"/>
    <n v="25500.05"/>
    <x v="0"/>
    <x v="0"/>
    <s v="A27"/>
    <x v="1"/>
    <x v="0"/>
    <x v="0"/>
    <s v="615"/>
    <x v="71"/>
    <s v="TI-X13/2013"/>
    <x v="28"/>
    <x v="3"/>
  </r>
  <r>
    <x v="0"/>
    <x v="0"/>
    <x v="0"/>
    <s v="TI-X13/2013"/>
    <s v="TI-X13"/>
    <x v="0"/>
    <x v="0"/>
    <n v="-2359.1799999999998"/>
    <x v="0"/>
    <x v="7"/>
    <s v="A26"/>
    <x v="2"/>
    <x v="0"/>
    <x v="0"/>
    <s v="306"/>
    <x v="54"/>
    <s v="TI-X13/2013"/>
    <x v="41"/>
    <x v="7"/>
  </r>
  <r>
    <x v="2"/>
    <x v="0"/>
    <x v="3"/>
    <s v="FD-X/2013"/>
    <s v="FD-X"/>
    <x v="0"/>
    <x v="0"/>
    <n v="20624.810000000001"/>
    <x v="0"/>
    <x v="0"/>
    <s v="A27"/>
    <x v="2"/>
    <x v="3"/>
    <x v="3"/>
    <s v="391"/>
    <x v="166"/>
    <s v="FD-X/2013"/>
    <x v="102"/>
    <x v="7"/>
  </r>
  <r>
    <x v="1"/>
    <x v="4"/>
    <x v="56"/>
    <s v="DV/2012/2013"/>
    <s v="DV"/>
    <x v="1"/>
    <x v="2"/>
    <n v="5310.04"/>
    <x v="0"/>
    <x v="0"/>
    <s v="A27"/>
    <x v="2"/>
    <x v="2"/>
    <x v="2"/>
    <s v="ZZ-NOVALUE"/>
    <x v="50"/>
    <s v="DV/2012/2013"/>
    <x v="38"/>
    <x v="3"/>
  </r>
  <r>
    <x v="2"/>
    <x v="2"/>
    <x v="70"/>
    <s v="ES/2012/2013"/>
    <s v="ES"/>
    <x v="1"/>
    <x v="2"/>
    <n v="100888.08"/>
    <x v="0"/>
    <x v="0"/>
    <s v="A27"/>
    <x v="2"/>
    <x v="5"/>
    <x v="5"/>
    <s v="440"/>
    <x v="96"/>
    <s v="ES/2012/2013"/>
    <x v="66"/>
    <x v="2"/>
  </r>
  <r>
    <x v="0"/>
    <x v="0"/>
    <x v="43"/>
    <s v="CT-X/2013"/>
    <s v="CT-X"/>
    <x v="0"/>
    <x v="0"/>
    <n v="-17160.21"/>
    <x v="0"/>
    <x v="13"/>
    <s v="A22"/>
    <x v="2"/>
    <x v="8"/>
    <x v="8"/>
    <s v="997"/>
    <x v="272"/>
    <s v="CT-X/2013"/>
    <x v="0"/>
    <x v="0"/>
  </r>
  <r>
    <x v="0"/>
    <x v="4"/>
    <x v="82"/>
    <s v="ES/2012/2013"/>
    <s v="ES"/>
    <x v="1"/>
    <x v="2"/>
    <n v="-31540.52"/>
    <x v="0"/>
    <x v="0"/>
    <s v="A27"/>
    <x v="2"/>
    <x v="5"/>
    <x v="5"/>
    <s v="649"/>
    <x v="118"/>
    <s v="ES/2012/2013"/>
    <x v="80"/>
    <x v="3"/>
  </r>
  <r>
    <x v="0"/>
    <x v="4"/>
    <x v="142"/>
    <s v="GH-C-POP/2012/2013"/>
    <s v="GH-C-POP"/>
    <x v="1"/>
    <x v="2"/>
    <n v="142907.97"/>
    <x v="0"/>
    <x v="0"/>
    <s v="A27"/>
    <x v="2"/>
    <x v="1"/>
    <x v="1"/>
    <s v="687"/>
    <x v="184"/>
    <s v="GH-C-POP/2012/2013"/>
    <x v="106"/>
    <x v="3"/>
  </r>
  <r>
    <x v="2"/>
    <x v="10"/>
    <x v="81"/>
    <s v="DV/2012/2013"/>
    <s v="DV"/>
    <x v="1"/>
    <x v="2"/>
    <n v="129416.95"/>
    <x v="0"/>
    <x v="0"/>
    <s v="A27"/>
    <x v="2"/>
    <x v="2"/>
    <x v="2"/>
    <s v="997"/>
    <x v="53"/>
    <s v="DV/2012/2013"/>
    <x v="0"/>
    <x v="0"/>
  </r>
  <r>
    <x v="3"/>
    <x v="4"/>
    <x v="63"/>
    <s v="DV-GFSI/2012/2013"/>
    <s v="DV-GFSI"/>
    <x v="1"/>
    <x v="2"/>
    <n v="-500"/>
    <x v="0"/>
    <x v="0"/>
    <s v="A27"/>
    <x v="2"/>
    <x v="2"/>
    <x v="2"/>
    <s v="685"/>
    <x v="83"/>
    <s v="DV-GFSI/2012/2013"/>
    <x v="17"/>
    <x v="3"/>
  </r>
  <r>
    <x v="4"/>
    <x v="1"/>
    <x v="99"/>
    <s v="ES-514/2012/2013"/>
    <s v="ES-514"/>
    <x v="1"/>
    <x v="2"/>
    <n v="-1201000"/>
    <x v="0"/>
    <x v="8"/>
    <s v="A15"/>
    <x v="1"/>
    <x v="5"/>
    <x v="5"/>
    <s v="514"/>
    <x v="145"/>
    <s v="ES-514/2012/2013"/>
    <x v="91"/>
    <x v="1"/>
  </r>
  <r>
    <x v="1"/>
    <x v="4"/>
    <x v="10"/>
    <s v="GH-H/2012/2016"/>
    <s v="GH-H"/>
    <x v="1"/>
    <x v="1"/>
    <n v="-6970078.1900000004"/>
    <x v="0"/>
    <x v="1"/>
    <s v="A11"/>
    <x v="2"/>
    <x v="1"/>
    <x v="1"/>
    <s v="620"/>
    <x v="10"/>
    <s v="GH-H/2012/2016"/>
    <x v="9"/>
    <x v="3"/>
  </r>
  <r>
    <x v="0"/>
    <x v="0"/>
    <x v="92"/>
    <s v="DV/2012/2013"/>
    <s v="DV"/>
    <x v="1"/>
    <x v="2"/>
    <n v="-66045"/>
    <x v="0"/>
    <x v="15"/>
    <s v="A12"/>
    <x v="1"/>
    <x v="2"/>
    <x v="2"/>
    <s v="192"/>
    <x v="360"/>
    <s v="DV/2012/2013"/>
    <x v="137"/>
    <x v="5"/>
  </r>
  <r>
    <x v="2"/>
    <x v="6"/>
    <x v="37"/>
    <s v="DV/2012/2013"/>
    <s v="DV"/>
    <x v="1"/>
    <x v="2"/>
    <n v="52523.47"/>
    <x v="0"/>
    <x v="3"/>
    <s v="A08"/>
    <x v="1"/>
    <x v="2"/>
    <x v="2"/>
    <s v="997"/>
    <x v="164"/>
    <s v="DV/2012/2013"/>
    <x v="0"/>
    <x v="0"/>
  </r>
  <r>
    <x v="2"/>
    <x v="7"/>
    <x v="41"/>
    <s v="DV-GFSI/2012/2013"/>
    <s v="DV-GFSI"/>
    <x v="1"/>
    <x v="2"/>
    <n v="689177.17"/>
    <x v="0"/>
    <x v="11"/>
    <s v="A18"/>
    <x v="1"/>
    <x v="2"/>
    <x v="2"/>
    <s v="520"/>
    <x v="258"/>
    <s v="DV-GFSI/2012/2013"/>
    <x v="10"/>
    <x v="1"/>
  </r>
  <r>
    <x v="2"/>
    <x v="5"/>
    <x v="14"/>
    <s v="EC/2012/2013"/>
    <s v="EC"/>
    <x v="1"/>
    <x v="2"/>
    <n v="234039.71"/>
    <x v="0"/>
    <x v="23"/>
    <s v="A16"/>
    <x v="1"/>
    <x v="4"/>
    <x v="4"/>
    <s v="ZZ-NOVALUE"/>
    <x v="16"/>
    <s v="EC/2012/2013"/>
    <x v="15"/>
    <x v="5"/>
  </r>
  <r>
    <x v="0"/>
    <x v="9"/>
    <x v="89"/>
    <s v="DV/2012/2013"/>
    <s v="DV"/>
    <x v="1"/>
    <x v="2"/>
    <n v="44000"/>
    <x v="0"/>
    <x v="4"/>
    <s v="A21"/>
    <x v="1"/>
    <x v="2"/>
    <x v="2"/>
    <s v="608"/>
    <x v="361"/>
    <s v="DV/2012/2013"/>
    <x v="86"/>
    <x v="4"/>
  </r>
  <r>
    <x v="2"/>
    <x v="9"/>
    <x v="89"/>
    <s v="DV/2012/2013"/>
    <s v="DV"/>
    <x v="1"/>
    <x v="2"/>
    <n v="428895.23"/>
    <x v="0"/>
    <x v="4"/>
    <s v="A21"/>
    <x v="1"/>
    <x v="2"/>
    <x v="2"/>
    <s v="608"/>
    <x v="130"/>
    <s v="DV/2012/2013"/>
    <x v="86"/>
    <x v="4"/>
  </r>
  <r>
    <x v="4"/>
    <x v="4"/>
    <x v="24"/>
    <s v="DV/2012/2013"/>
    <s v="DV"/>
    <x v="1"/>
    <x v="2"/>
    <n v="-200000"/>
    <x v="0"/>
    <x v="7"/>
    <s v="A26"/>
    <x v="1"/>
    <x v="2"/>
    <x v="2"/>
    <s v="641"/>
    <x v="27"/>
    <s v="DV/2012/2013"/>
    <x v="24"/>
    <x v="3"/>
  </r>
  <r>
    <x v="0"/>
    <x v="0"/>
    <x v="3"/>
    <s v="FD-X/2013"/>
    <s v="FD-X"/>
    <x v="0"/>
    <x v="0"/>
    <n v="6361.9000000000005"/>
    <x v="0"/>
    <x v="0"/>
    <s v="A27"/>
    <x v="1"/>
    <x v="3"/>
    <x v="3"/>
    <s v="660"/>
    <x v="61"/>
    <s v="FD-X/2013"/>
    <x v="45"/>
    <x v="3"/>
  </r>
  <r>
    <x v="0"/>
    <x v="0"/>
    <x v="3"/>
    <s v="FD-X13/2013"/>
    <s v="FD-X13"/>
    <x v="0"/>
    <x v="0"/>
    <n v="209946.15"/>
    <x v="0"/>
    <x v="0"/>
    <s v="A27"/>
    <x v="1"/>
    <x v="3"/>
    <x v="3"/>
    <s v="486"/>
    <x v="217"/>
    <s v="FD-X13/2013"/>
    <x v="25"/>
    <x v="2"/>
  </r>
  <r>
    <x v="0"/>
    <x v="4"/>
    <x v="73"/>
    <s v="ES/2012/2013"/>
    <s v="ES"/>
    <x v="1"/>
    <x v="2"/>
    <n v="-30032.49"/>
    <x v="0"/>
    <x v="0"/>
    <s v="A27"/>
    <x v="1"/>
    <x v="5"/>
    <x v="5"/>
    <s v="669"/>
    <x v="102"/>
    <s v="ES/2012/2013"/>
    <x v="70"/>
    <x v="3"/>
  </r>
  <r>
    <x v="0"/>
    <x v="1"/>
    <x v="4"/>
    <s v="GH-C/2012/2013"/>
    <s v="GH-C"/>
    <x v="1"/>
    <x v="2"/>
    <n v="780000"/>
    <x v="0"/>
    <x v="1"/>
    <s v="A11"/>
    <x v="1"/>
    <x v="1"/>
    <x v="1"/>
    <s v="524"/>
    <x v="243"/>
    <s v="GH-C/2012/2013"/>
    <x v="4"/>
    <x v="1"/>
  </r>
  <r>
    <x v="2"/>
    <x v="2"/>
    <x v="39"/>
    <s v="ES/2012/2013"/>
    <s v="ES"/>
    <x v="1"/>
    <x v="2"/>
    <n v="9981.58"/>
    <x v="0"/>
    <x v="0"/>
    <s v="A27"/>
    <x v="1"/>
    <x v="5"/>
    <x v="5"/>
    <s v="497"/>
    <x v="28"/>
    <s v="ES/2012/2013"/>
    <x v="33"/>
    <x v="2"/>
  </r>
  <r>
    <x v="0"/>
    <x v="0"/>
    <x v="0"/>
    <s v="TI-X/2013"/>
    <s v="TI-X"/>
    <x v="0"/>
    <x v="0"/>
    <n v="5370.79"/>
    <x v="0"/>
    <x v="0"/>
    <s v="A27"/>
    <x v="1"/>
    <x v="0"/>
    <x v="0"/>
    <s v="699"/>
    <x v="216"/>
    <s v="TI-X/2013"/>
    <x v="89"/>
    <x v="3"/>
  </r>
  <r>
    <x v="0"/>
    <x v="4"/>
    <x v="24"/>
    <s v="GH-C/2012/2013"/>
    <s v="GH-C"/>
    <x v="1"/>
    <x v="2"/>
    <n v="-2085328.16"/>
    <x v="0"/>
    <x v="1"/>
    <s v="A11"/>
    <x v="1"/>
    <x v="1"/>
    <x v="1"/>
    <s v="641"/>
    <x v="264"/>
    <s v="GH-C/2012/2013"/>
    <x v="24"/>
    <x v="3"/>
  </r>
  <r>
    <x v="2"/>
    <x v="0"/>
    <x v="3"/>
    <s v="FD-X13/2013"/>
    <s v="FD-X13"/>
    <x v="0"/>
    <x v="0"/>
    <n v="24976.03"/>
    <x v="0"/>
    <x v="0"/>
    <s v="A27"/>
    <x v="1"/>
    <x v="3"/>
    <x v="3"/>
    <s v="276"/>
    <x v="109"/>
    <s v="FD-X13/2013"/>
    <x v="74"/>
    <x v="4"/>
  </r>
  <r>
    <x v="0"/>
    <x v="4"/>
    <x v="86"/>
    <s v="GH-H/2012/2016"/>
    <s v="GH-H"/>
    <x v="1"/>
    <x v="1"/>
    <n v="400000"/>
    <x v="0"/>
    <x v="1"/>
    <s v="A11"/>
    <x v="1"/>
    <x v="1"/>
    <x v="1"/>
    <s v="611"/>
    <x v="124"/>
    <s v="GH-H/2012/2016"/>
    <x v="82"/>
    <x v="3"/>
  </r>
  <r>
    <x v="2"/>
    <x v="0"/>
    <x v="3"/>
    <s v="FD-X13/2013"/>
    <s v="FD-X13"/>
    <x v="0"/>
    <x v="0"/>
    <n v="4874.76"/>
    <x v="0"/>
    <x v="13"/>
    <s v="A22"/>
    <x v="1"/>
    <x v="3"/>
    <x v="3"/>
    <s v="492"/>
    <x v="26"/>
    <s v="FD-X13/2013"/>
    <x v="16"/>
    <x v="2"/>
  </r>
  <r>
    <x v="2"/>
    <x v="2"/>
    <x v="25"/>
    <s v="ES/2012/2013"/>
    <s v="ES"/>
    <x v="1"/>
    <x v="2"/>
    <n v="20586.63"/>
    <x v="0"/>
    <x v="3"/>
    <s v="A08"/>
    <x v="1"/>
    <x v="5"/>
    <x v="5"/>
    <s v="486"/>
    <x v="28"/>
    <s v="ES/2012/2013"/>
    <x v="25"/>
    <x v="2"/>
  </r>
  <r>
    <x v="2"/>
    <x v="0"/>
    <x v="0"/>
    <s v="TI-X13/2013"/>
    <s v="TI-X13"/>
    <x v="0"/>
    <x v="0"/>
    <n v="15126.08"/>
    <x v="0"/>
    <x v="0"/>
    <s v="A27"/>
    <x v="1"/>
    <x v="0"/>
    <x v="0"/>
    <s v="681"/>
    <x v="139"/>
    <s v="TI-X13/2013"/>
    <x v="89"/>
    <x v="3"/>
  </r>
  <r>
    <x v="0"/>
    <x v="1"/>
    <x v="11"/>
    <s v="GH-C-GFSI/2012/2013"/>
    <s v="GH-C-GFSI"/>
    <x v="1"/>
    <x v="2"/>
    <n v="1565695.96"/>
    <x v="0"/>
    <x v="1"/>
    <s v="A11"/>
    <x v="1"/>
    <x v="1"/>
    <x v="1"/>
    <s v="520"/>
    <x v="51"/>
    <s v="GH-C-GFSI/2012/2013"/>
    <x v="10"/>
    <x v="1"/>
  </r>
  <r>
    <x v="4"/>
    <x v="2"/>
    <x v="39"/>
    <s v="DV/2012/2013"/>
    <s v="DV"/>
    <x v="1"/>
    <x v="2"/>
    <n v="-5925627"/>
    <x v="0"/>
    <x v="1"/>
    <s v="A11"/>
    <x v="1"/>
    <x v="2"/>
    <x v="2"/>
    <s v="497"/>
    <x v="42"/>
    <s v="DV/2012/2013"/>
    <x v="33"/>
    <x v="2"/>
  </r>
  <r>
    <x v="3"/>
    <x v="4"/>
    <x v="77"/>
    <s v="GH-C/2012/2013"/>
    <s v="GH-C"/>
    <x v="1"/>
    <x v="2"/>
    <n v="-559000"/>
    <x v="0"/>
    <x v="1"/>
    <s v="A11"/>
    <x v="1"/>
    <x v="1"/>
    <x v="1"/>
    <s v="617"/>
    <x v="134"/>
    <s v="GH-C/2012/2013"/>
    <x v="75"/>
    <x v="3"/>
  </r>
  <r>
    <x v="0"/>
    <x v="0"/>
    <x v="3"/>
    <s v="FD-X/2013"/>
    <s v="FD-X"/>
    <x v="0"/>
    <x v="0"/>
    <n v="9141.5"/>
    <x v="0"/>
    <x v="0"/>
    <s v="A27"/>
    <x v="1"/>
    <x v="3"/>
    <x v="3"/>
    <s v="398"/>
    <x v="149"/>
    <s v="FD-X/2013"/>
    <x v="93"/>
    <x v="2"/>
  </r>
  <r>
    <x v="1"/>
    <x v="1"/>
    <x v="13"/>
    <s v="DV/2012/2013"/>
    <s v="DV"/>
    <x v="1"/>
    <x v="2"/>
    <n v="15551.75"/>
    <x v="0"/>
    <x v="15"/>
    <s v="A12"/>
    <x v="1"/>
    <x v="2"/>
    <x v="2"/>
    <s v="522"/>
    <x v="13"/>
    <s v="DV/2012/2013"/>
    <x v="12"/>
    <x v="1"/>
  </r>
  <r>
    <x v="0"/>
    <x v="0"/>
    <x v="0"/>
    <s v="TI-X13/2013"/>
    <s v="TI-X13"/>
    <x v="0"/>
    <x v="0"/>
    <n v="2912276.4699999997"/>
    <x v="0"/>
    <x v="10"/>
    <s v="A06"/>
    <x v="1"/>
    <x v="0"/>
    <x v="0"/>
    <s v="276"/>
    <x v="109"/>
    <s v="TI-X13/2013"/>
    <x v="74"/>
    <x v="4"/>
  </r>
  <r>
    <x v="0"/>
    <x v="1"/>
    <x v="60"/>
    <s v="GH-C-POP/2012/2013"/>
    <s v="GH-C-POP"/>
    <x v="1"/>
    <x v="2"/>
    <n v="-18356.510000000002"/>
    <x v="0"/>
    <x v="1"/>
    <s v="A11"/>
    <x v="1"/>
    <x v="1"/>
    <x v="1"/>
    <s v="511"/>
    <x v="76"/>
    <s v="GH-C-POP/2012/2013"/>
    <x v="55"/>
    <x v="1"/>
  </r>
  <r>
    <x v="0"/>
    <x v="9"/>
    <x v="114"/>
    <s v="ES/2012/2013"/>
    <s v="ES"/>
    <x v="1"/>
    <x v="2"/>
    <n v="506.02000000000004"/>
    <x v="0"/>
    <x v="0"/>
    <s v="A27"/>
    <x v="1"/>
    <x v="5"/>
    <x v="5"/>
    <s v="294"/>
    <x v="175"/>
    <s v="ES/2012/2013"/>
    <x v="44"/>
    <x v="4"/>
  </r>
  <r>
    <x v="1"/>
    <x v="4"/>
    <x v="56"/>
    <s v="GH-H/2012/2016"/>
    <s v="GH-H"/>
    <x v="1"/>
    <x v="1"/>
    <n v="3865058"/>
    <x v="0"/>
    <x v="1"/>
    <s v="A11"/>
    <x v="1"/>
    <x v="1"/>
    <x v="1"/>
    <s v="674"/>
    <x v="50"/>
    <s v="GH-H/2012/2016"/>
    <x v="38"/>
    <x v="3"/>
  </r>
  <r>
    <x v="2"/>
    <x v="2"/>
    <x v="5"/>
    <s v="EC/2012/2013"/>
    <s v="EC"/>
    <x v="1"/>
    <x v="2"/>
    <n v="70273.960000000006"/>
    <x v="0"/>
    <x v="17"/>
    <s v="A10"/>
    <x v="1"/>
    <x v="4"/>
    <x v="4"/>
    <s v="122"/>
    <x v="188"/>
    <s v="EC/2012/2013"/>
    <x v="5"/>
    <x v="2"/>
  </r>
  <r>
    <x v="4"/>
    <x v="9"/>
    <x v="65"/>
    <s v="ES-GFSI/2012/2013"/>
    <s v="ES-GFSI"/>
    <x v="1"/>
    <x v="2"/>
    <n v="-7696.25"/>
    <x v="0"/>
    <x v="0"/>
    <s v="A27"/>
    <x v="1"/>
    <x v="5"/>
    <x v="5"/>
    <s v="279"/>
    <x v="85"/>
    <s v="ES-GFSI/2012/2013"/>
    <x v="59"/>
    <x v="4"/>
  </r>
  <r>
    <x v="1"/>
    <x v="7"/>
    <x v="41"/>
    <s v="DV-GFSI/2012/2013"/>
    <s v="DV-GFSI"/>
    <x v="1"/>
    <x v="2"/>
    <n v="156980.54"/>
    <x v="0"/>
    <x v="6"/>
    <s v="A23"/>
    <x v="1"/>
    <x v="2"/>
    <x v="2"/>
    <s v="521"/>
    <x v="80"/>
    <s v="DV-GFSI/2012/2013"/>
    <x v="53"/>
    <x v="1"/>
  </r>
  <r>
    <x v="0"/>
    <x v="3"/>
    <x v="6"/>
    <s v="GH-H-X/2013"/>
    <s v="GH-H-X"/>
    <x v="0"/>
    <x v="0"/>
    <n v="1300000"/>
    <x v="0"/>
    <x v="1"/>
    <s v="A11"/>
    <x v="1"/>
    <x v="1"/>
    <x v="1"/>
    <s v="997"/>
    <x v="143"/>
    <s v="GH-H-X/2013"/>
    <x v="0"/>
    <x v="0"/>
  </r>
  <r>
    <x v="2"/>
    <x v="0"/>
    <x v="43"/>
    <s v="CT-X/2013"/>
    <s v="CT-X"/>
    <x v="0"/>
    <x v="0"/>
    <n v="109841.27"/>
    <x v="0"/>
    <x v="13"/>
    <s v="A22"/>
    <x v="1"/>
    <x v="8"/>
    <x v="8"/>
    <s v="613"/>
    <x v="29"/>
    <s v="CT-X/2013"/>
    <x v="26"/>
    <x v="3"/>
  </r>
  <r>
    <x v="1"/>
    <x v="1"/>
    <x v="11"/>
    <s v="GH-C/2012/2013"/>
    <s v="GH-C"/>
    <x v="1"/>
    <x v="2"/>
    <n v="-1775.73"/>
    <x v="0"/>
    <x v="0"/>
    <s v="A27"/>
    <x v="2"/>
    <x v="1"/>
    <x v="1"/>
    <s v="ZZ-NOVALUE"/>
    <x v="11"/>
    <s v="GH-C/2012/2013"/>
    <x v="10"/>
    <x v="1"/>
  </r>
  <r>
    <x v="0"/>
    <x v="5"/>
    <x v="16"/>
    <s v="EC/2012/2013"/>
    <s v="EC"/>
    <x v="1"/>
    <x v="2"/>
    <n v="-1549.24"/>
    <x v="0"/>
    <x v="17"/>
    <s v="A10"/>
    <x v="1"/>
    <x v="4"/>
    <x v="4"/>
    <s v="113"/>
    <x v="19"/>
    <s v="EC/2012/2013"/>
    <x v="18"/>
    <x v="5"/>
  </r>
  <r>
    <x v="2"/>
    <x v="0"/>
    <x v="3"/>
    <s v="FD-X13/2013"/>
    <s v="FD-X13"/>
    <x v="0"/>
    <x v="0"/>
    <n v="81917.509999999995"/>
    <x v="0"/>
    <x v="0"/>
    <s v="A27"/>
    <x v="1"/>
    <x v="3"/>
    <x v="3"/>
    <s v="997"/>
    <x v="68"/>
    <s v="FD-X13/2013"/>
    <x v="0"/>
    <x v="0"/>
  </r>
  <r>
    <x v="2"/>
    <x v="2"/>
    <x v="97"/>
    <s v="ES/2012/2013"/>
    <s v="ES"/>
    <x v="1"/>
    <x v="2"/>
    <n v="186511"/>
    <x v="0"/>
    <x v="3"/>
    <s v="A08"/>
    <x v="1"/>
    <x v="5"/>
    <x v="5"/>
    <s v="482"/>
    <x v="141"/>
    <s v="ES/2012/2013"/>
    <x v="76"/>
    <x v="2"/>
  </r>
  <r>
    <x v="0"/>
    <x v="5"/>
    <x v="17"/>
    <s v="EC/2012/2013"/>
    <s v="EC"/>
    <x v="1"/>
    <x v="2"/>
    <n v="-117525.47"/>
    <x v="0"/>
    <x v="17"/>
    <s v="A10"/>
    <x v="1"/>
    <x v="4"/>
    <x v="4"/>
    <s v="168"/>
    <x v="20"/>
    <s v="EC/2012/2013"/>
    <x v="19"/>
    <x v="5"/>
  </r>
  <r>
    <x v="0"/>
    <x v="1"/>
    <x v="74"/>
    <s v="DV-GFSI/2012/2013"/>
    <s v="DV-GFSI"/>
    <x v="1"/>
    <x v="2"/>
    <n v="-2887.05"/>
    <x v="0"/>
    <x v="0"/>
    <s v="A27"/>
    <x v="1"/>
    <x v="2"/>
    <x v="2"/>
    <s v="598"/>
    <x v="103"/>
    <s v="DV-GFSI/2012/2013"/>
    <x v="71"/>
    <x v="1"/>
  </r>
  <r>
    <x v="3"/>
    <x v="2"/>
    <x v="67"/>
    <s v="DV/2012/2013"/>
    <s v="DV"/>
    <x v="1"/>
    <x v="2"/>
    <n v="-76779.790000000008"/>
    <x v="0"/>
    <x v="0"/>
    <s v="A27"/>
    <x v="2"/>
    <x v="2"/>
    <x v="2"/>
    <s v="442"/>
    <x v="89"/>
    <s v="DV/2012/2013"/>
    <x v="61"/>
    <x v="2"/>
  </r>
  <r>
    <x v="2"/>
    <x v="5"/>
    <x v="47"/>
    <s v="EC/2012/2013"/>
    <s v="EC"/>
    <x v="1"/>
    <x v="2"/>
    <n v="191992.05000000002"/>
    <x v="0"/>
    <x v="5"/>
    <s v="A09"/>
    <x v="2"/>
    <x v="4"/>
    <x v="4"/>
    <s v="121"/>
    <x v="161"/>
    <s v="EC/2012/2013"/>
    <x v="100"/>
    <x v="5"/>
  </r>
  <r>
    <x v="0"/>
    <x v="5"/>
    <x v="23"/>
    <s v="EC/2012/2013"/>
    <s v="EC"/>
    <x v="1"/>
    <x v="2"/>
    <n v="-180647.23"/>
    <x v="0"/>
    <x v="5"/>
    <s v="A09"/>
    <x v="2"/>
    <x v="4"/>
    <x v="4"/>
    <s v="117"/>
    <x v="25"/>
    <s v="EC/2012/2013"/>
    <x v="23"/>
    <x v="5"/>
  </r>
  <r>
    <x v="2"/>
    <x v="3"/>
    <x v="12"/>
    <s v="GH-C/2008/2013"/>
    <s v="GH-C"/>
    <x v="3"/>
    <x v="2"/>
    <n v="-285317.55"/>
    <x v="0"/>
    <x v="1"/>
    <s v="A11"/>
    <x v="1"/>
    <x v="1"/>
    <x v="1"/>
    <s v="997"/>
    <x v="244"/>
    <s v="GH-C/2008/2013"/>
    <x v="0"/>
    <x v="0"/>
  </r>
  <r>
    <x v="0"/>
    <x v="0"/>
    <x v="43"/>
    <s v="CT-X/2013"/>
    <s v="CT-X"/>
    <x v="0"/>
    <x v="0"/>
    <n v="47234.86"/>
    <x v="0"/>
    <x v="13"/>
    <s v="A22"/>
    <x v="2"/>
    <x v="8"/>
    <x v="8"/>
    <s v="669"/>
    <x v="127"/>
    <s v="CT-X/2013"/>
    <x v="70"/>
    <x v="3"/>
  </r>
  <r>
    <x v="2"/>
    <x v="5"/>
    <x v="55"/>
    <s v="EC/2012/2013"/>
    <s v="EC"/>
    <x v="1"/>
    <x v="2"/>
    <n v="147109"/>
    <x v="0"/>
    <x v="3"/>
    <s v="A08"/>
    <x v="2"/>
    <x v="4"/>
    <x v="4"/>
    <s v="ZZ-NOVALUE"/>
    <x v="65"/>
    <s v="EC/2012/2013"/>
    <x v="48"/>
    <x v="5"/>
  </r>
  <r>
    <x v="0"/>
    <x v="0"/>
    <x v="3"/>
    <s v="FD-X/2013"/>
    <s v="FD-X"/>
    <x v="0"/>
    <x v="0"/>
    <n v="-15206.880000000001"/>
    <x v="0"/>
    <x v="13"/>
    <s v="A22"/>
    <x v="1"/>
    <x v="3"/>
    <x v="3"/>
    <s v="180"/>
    <x v="195"/>
    <s v="FD-X/2013"/>
    <x v="62"/>
    <x v="5"/>
  </r>
  <r>
    <x v="3"/>
    <x v="1"/>
    <x v="155"/>
    <s v="GH-H/2012/2016"/>
    <s v="GH-H"/>
    <x v="1"/>
    <x v="1"/>
    <n v="-941808.47"/>
    <x v="0"/>
    <x v="1"/>
    <s v="A11"/>
    <x v="2"/>
    <x v="1"/>
    <x v="1"/>
    <s v="504"/>
    <x v="190"/>
    <s v="GH-H/2012/2016"/>
    <x v="107"/>
    <x v="1"/>
  </r>
  <r>
    <x v="0"/>
    <x v="0"/>
    <x v="3"/>
    <s v="FD-X/2013"/>
    <s v="FD-X"/>
    <x v="0"/>
    <x v="0"/>
    <n v="2519.4299999999998"/>
    <x v="0"/>
    <x v="6"/>
    <s v="A23"/>
    <x v="1"/>
    <x v="3"/>
    <x v="3"/>
    <s v="521"/>
    <x v="26"/>
    <s v="FD-X/2013"/>
    <x v="53"/>
    <x v="1"/>
  </r>
  <r>
    <x v="2"/>
    <x v="4"/>
    <x v="53"/>
    <s v="DV/2012/2013"/>
    <s v="DV"/>
    <x v="1"/>
    <x v="2"/>
    <n v="1888024.78"/>
    <x v="0"/>
    <x v="4"/>
    <s v="A21"/>
    <x v="1"/>
    <x v="2"/>
    <x v="2"/>
    <s v="605"/>
    <x v="62"/>
    <s v="DV/2012/2013"/>
    <x v="46"/>
    <x v="3"/>
  </r>
  <r>
    <x v="0"/>
    <x v="2"/>
    <x v="58"/>
    <s v="EC-GFSI/2012/2013"/>
    <s v="EC-GFSI"/>
    <x v="1"/>
    <x v="2"/>
    <n v="122185.09"/>
    <x v="0"/>
    <x v="0"/>
    <s v="A27"/>
    <x v="0"/>
    <x v="4"/>
    <x v="4"/>
    <s v="116"/>
    <x v="67"/>
    <s v="EC-GFSI/2012/2013"/>
    <x v="49"/>
    <x v="2"/>
  </r>
  <r>
    <x v="0"/>
    <x v="0"/>
    <x v="102"/>
    <s v="CX-X/2013"/>
    <s v="CX-X"/>
    <x v="0"/>
    <x v="0"/>
    <n v="54467.54"/>
    <x v="0"/>
    <x v="0"/>
    <s v="A27"/>
    <x v="0"/>
    <x v="9"/>
    <x v="9"/>
    <s v="383"/>
    <x v="2"/>
    <s v="CX-X/2013"/>
    <x v="2"/>
    <x v="2"/>
  </r>
  <r>
    <x v="2"/>
    <x v="5"/>
    <x v="16"/>
    <s v="EC/2012/2013"/>
    <s v="EC"/>
    <x v="1"/>
    <x v="2"/>
    <n v="150000"/>
    <x v="0"/>
    <x v="20"/>
    <s v="A13"/>
    <x v="0"/>
    <x v="4"/>
    <x v="4"/>
    <s v="113"/>
    <x v="19"/>
    <s v="EC/2012/2013"/>
    <x v="18"/>
    <x v="5"/>
  </r>
  <r>
    <x v="4"/>
    <x v="1"/>
    <x v="62"/>
    <s v="ES-521/2012/2013"/>
    <s v="ES-521"/>
    <x v="1"/>
    <x v="2"/>
    <n v="-1988355.05"/>
    <x v="0"/>
    <x v="0"/>
    <s v="A27"/>
    <x v="0"/>
    <x v="5"/>
    <x v="5"/>
    <s v="521"/>
    <x v="80"/>
    <s v="ES-521/2012/2013"/>
    <x v="53"/>
    <x v="1"/>
  </r>
  <r>
    <x v="1"/>
    <x v="9"/>
    <x v="117"/>
    <s v="ES-278/2012/2013"/>
    <s v="ES-278"/>
    <x v="1"/>
    <x v="2"/>
    <n v="2812487.49"/>
    <x v="0"/>
    <x v="5"/>
    <s v="A09"/>
    <x v="0"/>
    <x v="5"/>
    <x v="5"/>
    <s v="278"/>
    <x v="72"/>
    <s v="ES-278/2012/2013"/>
    <x v="51"/>
    <x v="4"/>
  </r>
  <r>
    <x v="1"/>
    <x v="3"/>
    <x v="12"/>
    <s v="GH-C-AI/2012/2013"/>
    <s v="GH-C-AI"/>
    <x v="1"/>
    <x v="2"/>
    <n v="-471282.75"/>
    <x v="0"/>
    <x v="1"/>
    <s v="A11"/>
    <x v="0"/>
    <x v="1"/>
    <x v="1"/>
    <s v="497"/>
    <x v="86"/>
    <s v="GH-C-AI/2012/2013"/>
    <x v="33"/>
    <x v="2"/>
  </r>
  <r>
    <x v="0"/>
    <x v="4"/>
    <x v="8"/>
    <s v="GH-H/2012/2016"/>
    <s v="GH-H"/>
    <x v="1"/>
    <x v="1"/>
    <n v="-140483.44"/>
    <x v="0"/>
    <x v="1"/>
    <s v="A11"/>
    <x v="0"/>
    <x v="1"/>
    <x v="1"/>
    <s v="663"/>
    <x v="8"/>
    <s v="GH-H/2012/2016"/>
    <x v="7"/>
    <x v="3"/>
  </r>
  <r>
    <x v="0"/>
    <x v="2"/>
    <x v="67"/>
    <s v="DV/2012/2013"/>
    <s v="DV"/>
    <x v="1"/>
    <x v="2"/>
    <n v="677627.26"/>
    <x v="0"/>
    <x v="17"/>
    <s v="A10"/>
    <x v="0"/>
    <x v="2"/>
    <x v="2"/>
    <s v="442"/>
    <x v="89"/>
    <s v="DV/2012/2013"/>
    <x v="61"/>
    <x v="2"/>
  </r>
  <r>
    <x v="2"/>
    <x v="0"/>
    <x v="3"/>
    <s v="FD-X13/2013"/>
    <s v="FD-X13"/>
    <x v="0"/>
    <x v="0"/>
    <n v="5755284.7300000004"/>
    <x v="0"/>
    <x v="0"/>
    <s v="A27"/>
    <x v="0"/>
    <x v="3"/>
    <x v="3"/>
    <s v="997"/>
    <x v="68"/>
    <s v="FD-X13/2013"/>
    <x v="0"/>
    <x v="0"/>
  </r>
  <r>
    <x v="2"/>
    <x v="4"/>
    <x v="8"/>
    <s v="GH-C/2012/2013"/>
    <s v="GH-C"/>
    <x v="1"/>
    <x v="2"/>
    <n v="2749129.36"/>
    <x v="0"/>
    <x v="1"/>
    <s v="A11"/>
    <x v="0"/>
    <x v="1"/>
    <x v="1"/>
    <s v="663"/>
    <x v="8"/>
    <s v="GH-C/2012/2013"/>
    <x v="7"/>
    <x v="3"/>
  </r>
  <r>
    <x v="0"/>
    <x v="0"/>
    <x v="0"/>
    <s v="ES-OCO/2012/2013"/>
    <s v="ES-OCO"/>
    <x v="1"/>
    <x v="2"/>
    <n v="14370020.689999999"/>
    <x v="0"/>
    <x v="10"/>
    <s v="A06"/>
    <x v="0"/>
    <x v="5"/>
    <x v="5"/>
    <s v="306"/>
    <x v="54"/>
    <s v="ES-OCO/2012/2013"/>
    <x v="41"/>
    <x v="7"/>
  </r>
  <r>
    <x v="0"/>
    <x v="4"/>
    <x v="95"/>
    <s v="GH-H/2012/2016"/>
    <s v="GH-H"/>
    <x v="1"/>
    <x v="1"/>
    <n v="1902130.7000000002"/>
    <x v="0"/>
    <x v="1"/>
    <s v="A11"/>
    <x v="0"/>
    <x v="1"/>
    <x v="1"/>
    <s v="681"/>
    <x v="139"/>
    <s v="GH-H/2012/2016"/>
    <x v="89"/>
    <x v="3"/>
  </r>
  <r>
    <x v="0"/>
    <x v="2"/>
    <x v="48"/>
    <s v="EC/2012/2013"/>
    <s v="EC"/>
    <x v="1"/>
    <x v="2"/>
    <n v="10829.9"/>
    <x v="0"/>
    <x v="7"/>
    <s v="A26"/>
    <x v="0"/>
    <x v="4"/>
    <x v="4"/>
    <s v="115"/>
    <x v="55"/>
    <s v="EC/2012/2013"/>
    <x v="42"/>
    <x v="2"/>
  </r>
  <r>
    <x v="0"/>
    <x v="1"/>
    <x v="88"/>
    <s v="ES/2012/2013"/>
    <s v="ES"/>
    <x v="1"/>
    <x v="2"/>
    <n v="20191.18"/>
    <x v="0"/>
    <x v="0"/>
    <s v="A27"/>
    <x v="3"/>
    <x v="5"/>
    <x v="5"/>
    <s v="ZZ-NOVALUE"/>
    <x v="128"/>
    <s v="ES/2012/2013"/>
    <x v="85"/>
    <x v="1"/>
  </r>
  <r>
    <x v="0"/>
    <x v="4"/>
    <x v="82"/>
    <s v="ES/2012/2013"/>
    <s v="ES"/>
    <x v="1"/>
    <x v="2"/>
    <n v="-52918.06"/>
    <x v="0"/>
    <x v="0"/>
    <s v="A27"/>
    <x v="3"/>
    <x v="5"/>
    <x v="5"/>
    <s v="649"/>
    <x v="118"/>
    <s v="ES/2012/2013"/>
    <x v="80"/>
    <x v="3"/>
  </r>
  <r>
    <x v="3"/>
    <x v="9"/>
    <x v="65"/>
    <s v="ES/2012/2013"/>
    <s v="ES"/>
    <x v="1"/>
    <x v="2"/>
    <n v="1277683"/>
    <x v="0"/>
    <x v="7"/>
    <s v="A26"/>
    <x v="3"/>
    <x v="5"/>
    <x v="5"/>
    <s v="279"/>
    <x v="85"/>
    <s v="ES/2012/2013"/>
    <x v="59"/>
    <x v="4"/>
  </r>
  <r>
    <x v="2"/>
    <x v="3"/>
    <x v="12"/>
    <s v="GH-C/2012/2013"/>
    <s v="GH-C"/>
    <x v="1"/>
    <x v="2"/>
    <n v="4257490.0599999996"/>
    <x v="0"/>
    <x v="1"/>
    <s v="A11"/>
    <x v="3"/>
    <x v="1"/>
    <x v="1"/>
    <s v="997"/>
    <x v="63"/>
    <s v="GH-C/2012/2013"/>
    <x v="0"/>
    <x v="0"/>
  </r>
  <r>
    <x v="2"/>
    <x v="3"/>
    <x v="6"/>
    <s v="GH-H-X/2013"/>
    <s v="GH-H-X"/>
    <x v="0"/>
    <x v="0"/>
    <n v="84294"/>
    <x v="0"/>
    <x v="1"/>
    <s v="A11"/>
    <x v="3"/>
    <x v="1"/>
    <x v="1"/>
    <s v="997"/>
    <x v="6"/>
    <s v="GH-H-X/2013"/>
    <x v="0"/>
    <x v="0"/>
  </r>
  <r>
    <x v="1"/>
    <x v="2"/>
    <x v="39"/>
    <s v="GH-C/2012/2013"/>
    <s v="GH-C"/>
    <x v="1"/>
    <x v="2"/>
    <n v="53000"/>
    <x v="0"/>
    <x v="7"/>
    <s v="A26"/>
    <x v="3"/>
    <x v="1"/>
    <x v="1"/>
    <s v="497"/>
    <x v="42"/>
    <s v="GH-C/2012/2013"/>
    <x v="33"/>
    <x v="2"/>
  </r>
  <r>
    <x v="0"/>
    <x v="2"/>
    <x v="139"/>
    <s v="ES-TIB/2012/2013"/>
    <s v="ES-TIB"/>
    <x v="1"/>
    <x v="2"/>
    <n v="-546130.25"/>
    <x v="0"/>
    <x v="20"/>
    <s v="A13"/>
    <x v="3"/>
    <x v="5"/>
    <x v="5"/>
    <s v="435"/>
    <x v="239"/>
    <s v="ES-TIB/2012/2013"/>
    <x v="117"/>
    <x v="2"/>
  </r>
  <r>
    <x v="0"/>
    <x v="5"/>
    <x v="75"/>
    <s v="EC/2012/2013"/>
    <s v="EC"/>
    <x v="1"/>
    <x v="2"/>
    <n v="-56999.74"/>
    <x v="0"/>
    <x v="0"/>
    <s v="A27"/>
    <x v="3"/>
    <x v="4"/>
    <x v="4"/>
    <s v="169"/>
    <x v="106"/>
    <s v="EC/2012/2013"/>
    <x v="72"/>
    <x v="5"/>
  </r>
  <r>
    <x v="0"/>
    <x v="0"/>
    <x v="3"/>
    <s v="FD-X13/2013"/>
    <s v="FD-X13"/>
    <x v="0"/>
    <x v="0"/>
    <n v="116864"/>
    <x v="0"/>
    <x v="0"/>
    <s v="A27"/>
    <x v="3"/>
    <x v="3"/>
    <x v="3"/>
    <s v="685"/>
    <x v="83"/>
    <s v="FD-X13/2013"/>
    <x v="17"/>
    <x v="3"/>
  </r>
  <r>
    <x v="1"/>
    <x v="1"/>
    <x v="13"/>
    <s v="GH-C/2012/2013"/>
    <s v="GH-C"/>
    <x v="1"/>
    <x v="2"/>
    <n v="119540.47"/>
    <x v="0"/>
    <x v="0"/>
    <s v="A27"/>
    <x v="3"/>
    <x v="1"/>
    <x v="1"/>
    <s v="522"/>
    <x v="13"/>
    <s v="GH-C/2012/2013"/>
    <x v="12"/>
    <x v="1"/>
  </r>
  <r>
    <x v="2"/>
    <x v="11"/>
    <x v="83"/>
    <s v="DV-X/2013"/>
    <s v="DV-X"/>
    <x v="0"/>
    <x v="0"/>
    <n v="362"/>
    <x v="0"/>
    <x v="23"/>
    <s v="A16"/>
    <x v="1"/>
    <x v="2"/>
    <x v="2"/>
    <s v="674"/>
    <x v="50"/>
    <s v="DV-X/2013"/>
    <x v="40"/>
    <x v="6"/>
  </r>
  <r>
    <x v="2"/>
    <x v="5"/>
    <x v="47"/>
    <s v="EC/2012/2013"/>
    <s v="EC"/>
    <x v="1"/>
    <x v="2"/>
    <n v="1224776.45"/>
    <x v="0"/>
    <x v="5"/>
    <s v="A09"/>
    <x v="3"/>
    <x v="4"/>
    <x v="4"/>
    <s v="121"/>
    <x v="161"/>
    <s v="EC/2012/2013"/>
    <x v="100"/>
    <x v="5"/>
  </r>
  <r>
    <x v="0"/>
    <x v="2"/>
    <x v="128"/>
    <s v="EC/2012/2013"/>
    <s v="EC"/>
    <x v="1"/>
    <x v="2"/>
    <n v="3744.23"/>
    <x v="0"/>
    <x v="0"/>
    <s v="A27"/>
    <x v="3"/>
    <x v="4"/>
    <x v="4"/>
    <s v="176"/>
    <x v="206"/>
    <s v="EC/2012/2013"/>
    <x v="112"/>
    <x v="2"/>
  </r>
  <r>
    <x v="0"/>
    <x v="4"/>
    <x v="76"/>
    <s v="ES/2012/2013"/>
    <s v="ES"/>
    <x v="1"/>
    <x v="2"/>
    <n v="54673.08"/>
    <x v="0"/>
    <x v="5"/>
    <s v="A09"/>
    <x v="3"/>
    <x v="5"/>
    <x v="5"/>
    <s v="636"/>
    <x v="107"/>
    <s v="ES/2012/2013"/>
    <x v="73"/>
    <x v="3"/>
  </r>
  <r>
    <x v="0"/>
    <x v="2"/>
    <x v="67"/>
    <s v="DV/2012/2013"/>
    <s v="DV"/>
    <x v="1"/>
    <x v="2"/>
    <n v="4155.5"/>
    <x v="0"/>
    <x v="0"/>
    <s v="A27"/>
    <x v="3"/>
    <x v="2"/>
    <x v="2"/>
    <s v="442"/>
    <x v="89"/>
    <s v="DV/2012/2013"/>
    <x v="61"/>
    <x v="2"/>
  </r>
  <r>
    <x v="4"/>
    <x v="4"/>
    <x v="85"/>
    <s v="GH-C/2012/2013"/>
    <s v="GH-C"/>
    <x v="1"/>
    <x v="2"/>
    <n v="-1342000"/>
    <x v="0"/>
    <x v="1"/>
    <s v="A11"/>
    <x v="3"/>
    <x v="1"/>
    <x v="1"/>
    <s v="656"/>
    <x v="120"/>
    <s v="GH-C/2012/2013"/>
    <x v="81"/>
    <x v="3"/>
  </r>
  <r>
    <x v="4"/>
    <x v="4"/>
    <x v="27"/>
    <s v="DV/2012/2013"/>
    <s v="DV"/>
    <x v="1"/>
    <x v="2"/>
    <n v="-1000000"/>
    <x v="0"/>
    <x v="23"/>
    <s v="A16"/>
    <x v="3"/>
    <x v="2"/>
    <x v="2"/>
    <s v="699"/>
    <x v="30"/>
    <s v="DV/2012/2013"/>
    <x v="27"/>
    <x v="3"/>
  </r>
  <r>
    <x v="2"/>
    <x v="2"/>
    <x v="35"/>
    <s v="GH-C-AIDS/2012/2013"/>
    <s v="GH-C-AIDS"/>
    <x v="1"/>
    <x v="2"/>
    <n v="11120.89"/>
    <x v="0"/>
    <x v="0"/>
    <s v="A27"/>
    <x v="3"/>
    <x v="1"/>
    <x v="1"/>
    <s v="492"/>
    <x v="38"/>
    <s v="GH-C-AIDS/2012/2013"/>
    <x v="30"/>
    <x v="2"/>
  </r>
  <r>
    <x v="0"/>
    <x v="2"/>
    <x v="123"/>
    <s v="DV/2012/2013"/>
    <s v="DV"/>
    <x v="1"/>
    <x v="2"/>
    <n v="-13134.130000000001"/>
    <x v="0"/>
    <x v="0"/>
    <s v="A27"/>
    <x v="3"/>
    <x v="2"/>
    <x v="2"/>
    <s v="ZZ-NOVALUE"/>
    <x v="191"/>
    <s v="DV/2012/2013"/>
    <x v="108"/>
    <x v="2"/>
  </r>
  <r>
    <x v="0"/>
    <x v="2"/>
    <x v="35"/>
    <s v="GH-C-AIDS/2012/2013"/>
    <s v="GH-C-AIDS"/>
    <x v="1"/>
    <x v="2"/>
    <n v="16357.83"/>
    <x v="0"/>
    <x v="0"/>
    <s v="A27"/>
    <x v="3"/>
    <x v="1"/>
    <x v="1"/>
    <s v="492"/>
    <x v="38"/>
    <s v="GH-C-AIDS/2012/2013"/>
    <x v="30"/>
    <x v="2"/>
  </r>
  <r>
    <x v="0"/>
    <x v="5"/>
    <x v="107"/>
    <s v="EC/2012/2013"/>
    <s v="EC"/>
    <x v="1"/>
    <x v="2"/>
    <n v="-12862.29"/>
    <x v="0"/>
    <x v="17"/>
    <s v="A10"/>
    <x v="3"/>
    <x v="4"/>
    <x v="4"/>
    <s v="180"/>
    <x v="90"/>
    <s v="EC/2012/2013"/>
    <x v="62"/>
    <x v="5"/>
  </r>
  <r>
    <x v="2"/>
    <x v="1"/>
    <x v="13"/>
    <s v="GH-C-POP/2012/2013"/>
    <s v="GH-C-POP"/>
    <x v="1"/>
    <x v="2"/>
    <n v="5324.75"/>
    <x v="0"/>
    <x v="0"/>
    <s v="A27"/>
    <x v="3"/>
    <x v="1"/>
    <x v="1"/>
    <s v="522"/>
    <x v="13"/>
    <s v="GH-C-POP/2012/2013"/>
    <x v="12"/>
    <x v="1"/>
  </r>
  <r>
    <x v="1"/>
    <x v="4"/>
    <x v="108"/>
    <s v="DV/2012/2013"/>
    <s v="DV"/>
    <x v="1"/>
    <x v="2"/>
    <n v="175000"/>
    <x v="0"/>
    <x v="4"/>
    <s v="A21"/>
    <x v="3"/>
    <x v="2"/>
    <x v="2"/>
    <s v="ZZ-NOVALUE"/>
    <x v="158"/>
    <s v="DV/2012/2013"/>
    <x v="103"/>
    <x v="3"/>
  </r>
  <r>
    <x v="2"/>
    <x v="2"/>
    <x v="25"/>
    <s v="GH-C/2012/2013"/>
    <s v="GH-C"/>
    <x v="1"/>
    <x v="2"/>
    <n v="5613.77"/>
    <x v="0"/>
    <x v="0"/>
    <s v="A27"/>
    <x v="3"/>
    <x v="1"/>
    <x v="1"/>
    <s v="486"/>
    <x v="28"/>
    <s v="GH-C/2012/2013"/>
    <x v="25"/>
    <x v="2"/>
  </r>
  <r>
    <x v="2"/>
    <x v="1"/>
    <x v="104"/>
    <s v="ES/2012/2013"/>
    <s v="ES"/>
    <x v="1"/>
    <x v="2"/>
    <n v="18848.98"/>
    <x v="0"/>
    <x v="0"/>
    <s v="A27"/>
    <x v="3"/>
    <x v="5"/>
    <x v="5"/>
    <s v="529"/>
    <x v="266"/>
    <s v="ES/2012/2013"/>
    <x v="95"/>
    <x v="1"/>
  </r>
  <r>
    <x v="0"/>
    <x v="0"/>
    <x v="3"/>
    <s v="FD-X/2013"/>
    <s v="FD-X"/>
    <x v="0"/>
    <x v="0"/>
    <n v="16904.39"/>
    <x v="0"/>
    <x v="0"/>
    <s v="A27"/>
    <x v="3"/>
    <x v="3"/>
    <x v="3"/>
    <s v="997"/>
    <x v="112"/>
    <s v="FD-X/2013"/>
    <x v="0"/>
    <x v="0"/>
  </r>
  <r>
    <x v="3"/>
    <x v="2"/>
    <x v="67"/>
    <s v="DV-GFSI/2012/2013"/>
    <s v="DV-GFSI"/>
    <x v="1"/>
    <x v="2"/>
    <n v="4110498"/>
    <x v="0"/>
    <x v="11"/>
    <s v="A18"/>
    <x v="3"/>
    <x v="2"/>
    <x v="2"/>
    <s v="442"/>
    <x v="89"/>
    <s v="DV-GFSI/2012/2013"/>
    <x v="61"/>
    <x v="2"/>
  </r>
  <r>
    <x v="0"/>
    <x v="7"/>
    <x v="41"/>
    <s v="DV-GFSI/2012/2013"/>
    <s v="DV-GFSI"/>
    <x v="1"/>
    <x v="2"/>
    <n v="7128944"/>
    <x v="0"/>
    <x v="11"/>
    <s v="A18"/>
    <x v="3"/>
    <x v="2"/>
    <x v="2"/>
    <s v="997"/>
    <x v="258"/>
    <s v="DV-GFSI/2012/2013"/>
    <x v="0"/>
    <x v="0"/>
  </r>
  <r>
    <x v="0"/>
    <x v="3"/>
    <x v="12"/>
    <s v="GH-C-AI/2012/2013"/>
    <s v="GH-C-AI"/>
    <x v="1"/>
    <x v="2"/>
    <n v="54891.46"/>
    <x v="0"/>
    <x v="1"/>
    <s v="A11"/>
    <x v="3"/>
    <x v="1"/>
    <x v="1"/>
    <s v="486"/>
    <x v="277"/>
    <s v="GH-C-AI/2012/2013"/>
    <x v="25"/>
    <x v="2"/>
  </r>
  <r>
    <x v="3"/>
    <x v="9"/>
    <x v="65"/>
    <s v="ES-OCO/2012/2013"/>
    <s v="ES-OCO"/>
    <x v="1"/>
    <x v="2"/>
    <n v="2653921"/>
    <x v="0"/>
    <x v="5"/>
    <s v="A09"/>
    <x v="3"/>
    <x v="5"/>
    <x v="5"/>
    <s v="279"/>
    <x v="85"/>
    <s v="ES-OCO/2012/2013"/>
    <x v="59"/>
    <x v="4"/>
  </r>
  <r>
    <x v="0"/>
    <x v="4"/>
    <x v="135"/>
    <s v="ES/2012/2013"/>
    <s v="ES"/>
    <x v="1"/>
    <x v="2"/>
    <n v="122016.6"/>
    <x v="0"/>
    <x v="0"/>
    <s v="A27"/>
    <x v="3"/>
    <x v="5"/>
    <x v="5"/>
    <s v="667"/>
    <x v="165"/>
    <s v="ES/2012/2013"/>
    <x v="36"/>
    <x v="3"/>
  </r>
  <r>
    <x v="3"/>
    <x v="4"/>
    <x v="10"/>
    <s v="GH-C/2012/2013"/>
    <s v="GH-C"/>
    <x v="1"/>
    <x v="2"/>
    <n v="10265000"/>
    <x v="0"/>
    <x v="1"/>
    <s v="A11"/>
    <x v="3"/>
    <x v="1"/>
    <x v="1"/>
    <s v="620"/>
    <x v="10"/>
    <s v="GH-C/2012/2013"/>
    <x v="9"/>
    <x v="3"/>
  </r>
  <r>
    <x v="0"/>
    <x v="0"/>
    <x v="43"/>
    <s v="CT-X/2013"/>
    <s v="CT-X"/>
    <x v="0"/>
    <x v="0"/>
    <n v="309250"/>
    <x v="0"/>
    <x v="13"/>
    <s v="A22"/>
    <x v="3"/>
    <x v="8"/>
    <x v="8"/>
    <s v="698"/>
    <x v="298"/>
    <s v="CT-X/2013"/>
    <x v="31"/>
    <x v="3"/>
  </r>
  <r>
    <x v="0"/>
    <x v="0"/>
    <x v="102"/>
    <s v="DV/2012/2013"/>
    <s v="DV"/>
    <x v="1"/>
    <x v="2"/>
    <n v="-5734.77"/>
    <x v="0"/>
    <x v="4"/>
    <s v="A21"/>
    <x v="3"/>
    <x v="2"/>
    <x v="2"/>
    <s v="997"/>
    <x v="147"/>
    <s v="DV/2012/2013"/>
    <x v="0"/>
    <x v="0"/>
  </r>
  <r>
    <x v="0"/>
    <x v="0"/>
    <x v="0"/>
    <s v="TI-OCO/2012/2013"/>
    <s v="TI-OCO"/>
    <x v="1"/>
    <x v="2"/>
    <n v="-2711.94"/>
    <x v="0"/>
    <x v="7"/>
    <s v="A26"/>
    <x v="3"/>
    <x v="0"/>
    <x v="0"/>
    <s v="391"/>
    <x v="172"/>
    <s v="TI-OCO/2012/2013"/>
    <x v="102"/>
    <x v="7"/>
  </r>
  <r>
    <x v="0"/>
    <x v="0"/>
    <x v="3"/>
    <s v="FD-X/2013"/>
    <s v="FD-X"/>
    <x v="0"/>
    <x v="0"/>
    <n v="132983.78"/>
    <x v="0"/>
    <x v="0"/>
    <s v="A27"/>
    <x v="3"/>
    <x v="3"/>
    <x v="3"/>
    <s v="685"/>
    <x v="18"/>
    <s v="FD-X/2013"/>
    <x v="17"/>
    <x v="3"/>
  </r>
  <r>
    <x v="2"/>
    <x v="0"/>
    <x v="3"/>
    <s v="FD-X/2013"/>
    <s v="FD-X"/>
    <x v="0"/>
    <x v="0"/>
    <n v="7080.32"/>
    <x v="0"/>
    <x v="0"/>
    <s v="A27"/>
    <x v="3"/>
    <x v="3"/>
    <x v="3"/>
    <s v="685"/>
    <x v="83"/>
    <s v="FD-X/2013"/>
    <x v="17"/>
    <x v="3"/>
  </r>
  <r>
    <x v="0"/>
    <x v="2"/>
    <x v="39"/>
    <s v="ES/2012/2013"/>
    <s v="ES"/>
    <x v="1"/>
    <x v="2"/>
    <n v="6721.14"/>
    <x v="0"/>
    <x v="0"/>
    <s v="A27"/>
    <x v="3"/>
    <x v="5"/>
    <x v="5"/>
    <s v="ZZ-NOVALUE"/>
    <x v="28"/>
    <s v="ES/2012/2013"/>
    <x v="33"/>
    <x v="2"/>
  </r>
  <r>
    <x v="2"/>
    <x v="4"/>
    <x v="52"/>
    <s v="GH-C/2012/2013"/>
    <s v="GH-C"/>
    <x v="1"/>
    <x v="2"/>
    <n v="99373.46"/>
    <x v="0"/>
    <x v="1"/>
    <s v="A11"/>
    <x v="1"/>
    <x v="1"/>
    <x v="1"/>
    <s v="660"/>
    <x v="70"/>
    <s v="GH-C/2012/2013"/>
    <x v="45"/>
    <x v="3"/>
  </r>
  <r>
    <x v="2"/>
    <x v="3"/>
    <x v="28"/>
    <s v="GH-C-POP/2012/2013"/>
    <s v="GH-C-POP"/>
    <x v="1"/>
    <x v="2"/>
    <n v="193046.91"/>
    <x v="0"/>
    <x v="1"/>
    <s v="A11"/>
    <x v="1"/>
    <x v="1"/>
    <x v="1"/>
    <s v="997"/>
    <x v="31"/>
    <s v="GH-C-POP/2012/2013"/>
    <x v="0"/>
    <x v="0"/>
  </r>
  <r>
    <x v="0"/>
    <x v="0"/>
    <x v="0"/>
    <s v="TI-X/2013"/>
    <s v="TI-X"/>
    <x v="0"/>
    <x v="0"/>
    <n v="-41321.200000000004"/>
    <x v="0"/>
    <x v="0"/>
    <s v="A27"/>
    <x v="1"/>
    <x v="0"/>
    <x v="0"/>
    <s v="279"/>
    <x v="137"/>
    <s v="TI-X/2013"/>
    <x v="59"/>
    <x v="4"/>
  </r>
  <r>
    <x v="4"/>
    <x v="4"/>
    <x v="103"/>
    <s v="DV/2012/2013"/>
    <s v="DV"/>
    <x v="1"/>
    <x v="2"/>
    <n v="-850000"/>
    <x v="0"/>
    <x v="10"/>
    <s v="A06"/>
    <x v="1"/>
    <x v="2"/>
    <x v="2"/>
    <s v="618"/>
    <x v="56"/>
    <s v="DV/2012/2013"/>
    <x v="11"/>
    <x v="3"/>
  </r>
  <r>
    <x v="2"/>
    <x v="6"/>
    <x v="91"/>
    <s v="DV/2012/2013"/>
    <s v="DV"/>
    <x v="1"/>
    <x v="2"/>
    <n v="18568.75"/>
    <x v="0"/>
    <x v="0"/>
    <s v="A27"/>
    <x v="1"/>
    <x v="2"/>
    <x v="2"/>
    <s v="000"/>
    <x v="133"/>
    <s v="DV/2012/2013"/>
    <x v="0"/>
    <x v="0"/>
  </r>
  <r>
    <x v="4"/>
    <x v="4"/>
    <x v="85"/>
    <s v="GH-C-POP/2012/2013"/>
    <s v="GH-C-POP"/>
    <x v="1"/>
    <x v="2"/>
    <n v="-1812171"/>
    <x v="0"/>
    <x v="1"/>
    <s v="A11"/>
    <x v="1"/>
    <x v="1"/>
    <x v="1"/>
    <s v="656"/>
    <x v="120"/>
    <s v="GH-C-POP/2012/2013"/>
    <x v="81"/>
    <x v="3"/>
  </r>
  <r>
    <x v="0"/>
    <x v="0"/>
    <x v="3"/>
    <s v="FD-X/2013"/>
    <s v="FD-X"/>
    <x v="0"/>
    <x v="0"/>
    <n v="5998818.8600000003"/>
    <x v="0"/>
    <x v="0"/>
    <s v="A27"/>
    <x v="1"/>
    <x v="3"/>
    <x v="3"/>
    <s v="997"/>
    <x v="331"/>
    <s v="FD-X/2013"/>
    <x v="0"/>
    <x v="0"/>
  </r>
  <r>
    <x v="0"/>
    <x v="0"/>
    <x v="92"/>
    <s v="DV/2012/2013"/>
    <s v="DV"/>
    <x v="1"/>
    <x v="2"/>
    <n v="-334020.88"/>
    <x v="0"/>
    <x v="1"/>
    <s v="A11"/>
    <x v="1"/>
    <x v="2"/>
    <x v="2"/>
    <s v="271"/>
    <x v="362"/>
    <s v="DV/2012/2013"/>
    <x v="124"/>
    <x v="4"/>
  </r>
  <r>
    <x v="0"/>
    <x v="4"/>
    <x v="21"/>
    <s v="GH-C/2012/2013"/>
    <s v="GH-C"/>
    <x v="1"/>
    <x v="2"/>
    <n v="-56656.58"/>
    <x v="0"/>
    <x v="1"/>
    <s v="A11"/>
    <x v="1"/>
    <x v="1"/>
    <x v="1"/>
    <s v="654"/>
    <x v="24"/>
    <s v="GH-C/2012/2013"/>
    <x v="22"/>
    <x v="3"/>
  </r>
  <r>
    <x v="2"/>
    <x v="5"/>
    <x v="107"/>
    <s v="EC/2012/2013"/>
    <s v="EC"/>
    <x v="1"/>
    <x v="2"/>
    <n v="-7398.53"/>
    <x v="0"/>
    <x v="17"/>
    <s v="A10"/>
    <x v="1"/>
    <x v="4"/>
    <x v="4"/>
    <s v="180"/>
    <x v="90"/>
    <s v="EC/2012/2013"/>
    <x v="62"/>
    <x v="5"/>
  </r>
  <r>
    <x v="2"/>
    <x v="1"/>
    <x v="99"/>
    <s v="ES-514/2012/2013"/>
    <s v="ES-514"/>
    <x v="1"/>
    <x v="2"/>
    <n v="36000"/>
    <x v="0"/>
    <x v="2"/>
    <s v="A07"/>
    <x v="1"/>
    <x v="5"/>
    <x v="5"/>
    <s v="514"/>
    <x v="145"/>
    <s v="ES-514/2012/2013"/>
    <x v="91"/>
    <x v="1"/>
  </r>
  <r>
    <x v="0"/>
    <x v="0"/>
    <x v="0"/>
    <s v="TI-X13/2013"/>
    <s v="TI-X13"/>
    <x v="0"/>
    <x v="0"/>
    <n v="33604.36"/>
    <x v="0"/>
    <x v="0"/>
    <s v="A27"/>
    <x v="1"/>
    <x v="0"/>
    <x v="0"/>
    <s v="615"/>
    <x v="32"/>
    <s v="TI-X13/2013"/>
    <x v="28"/>
    <x v="3"/>
  </r>
  <r>
    <x v="4"/>
    <x v="4"/>
    <x v="24"/>
    <s v="DV/2012/2013"/>
    <s v="DV"/>
    <x v="1"/>
    <x v="2"/>
    <n v="-1140000"/>
    <x v="0"/>
    <x v="4"/>
    <s v="A21"/>
    <x v="1"/>
    <x v="2"/>
    <x v="2"/>
    <s v="ZZ-NOVALUE"/>
    <x v="27"/>
    <s v="DV/2012/2013"/>
    <x v="24"/>
    <x v="3"/>
  </r>
  <r>
    <x v="0"/>
    <x v="0"/>
    <x v="43"/>
    <s v="CT-X/2013"/>
    <s v="CT-X"/>
    <x v="0"/>
    <x v="0"/>
    <n v="2649.7400000000002"/>
    <x v="0"/>
    <x v="13"/>
    <s v="A22"/>
    <x v="1"/>
    <x v="8"/>
    <x v="8"/>
    <s v="685"/>
    <x v="83"/>
    <s v="CT-X/2013"/>
    <x v="17"/>
    <x v="3"/>
  </r>
  <r>
    <x v="4"/>
    <x v="1"/>
    <x v="11"/>
    <s v="DV/2012/2013"/>
    <s v="DV"/>
    <x v="1"/>
    <x v="2"/>
    <n v="-154493.92000000001"/>
    <x v="0"/>
    <x v="7"/>
    <s v="A26"/>
    <x v="1"/>
    <x v="2"/>
    <x v="2"/>
    <s v="ZZ-NOVALUE"/>
    <x v="11"/>
    <s v="DV/2012/2013"/>
    <x v="10"/>
    <x v="1"/>
  </r>
  <r>
    <x v="0"/>
    <x v="2"/>
    <x v="139"/>
    <s v="ES-TIB/2012/2013"/>
    <s v="ES-TIB"/>
    <x v="1"/>
    <x v="2"/>
    <n v="-3815.38"/>
    <x v="0"/>
    <x v="15"/>
    <s v="A12"/>
    <x v="1"/>
    <x v="5"/>
    <x v="5"/>
    <s v="435"/>
    <x v="239"/>
    <s v="ES-TIB/2012/2013"/>
    <x v="117"/>
    <x v="2"/>
  </r>
  <r>
    <x v="2"/>
    <x v="15"/>
    <x v="115"/>
    <s v="GD-X/2013"/>
    <s v="GD-X"/>
    <x v="0"/>
    <x v="0"/>
    <n v="790000"/>
    <x v="0"/>
    <x v="3"/>
    <s v="A08"/>
    <x v="1"/>
    <x v="10"/>
    <x v="10"/>
    <s v="ZZ-NOVALUE"/>
    <x v="104"/>
    <s v="GD-X/2013"/>
    <x v="41"/>
    <x v="7"/>
  </r>
  <r>
    <x v="2"/>
    <x v="0"/>
    <x v="3"/>
    <s v="FD-X13/2013"/>
    <s v="FD-X13"/>
    <x v="0"/>
    <x v="0"/>
    <n v="3253.8"/>
    <x v="0"/>
    <x v="6"/>
    <s v="A23"/>
    <x v="1"/>
    <x v="3"/>
    <x v="3"/>
    <s v="488"/>
    <x v="26"/>
    <s v="FD-X13/2013"/>
    <x v="0"/>
    <x v="0"/>
  </r>
  <r>
    <x v="1"/>
    <x v="4"/>
    <x v="108"/>
    <s v="GH-C-AIDS/2012/2013"/>
    <s v="GH-C-AIDS"/>
    <x v="1"/>
    <x v="2"/>
    <n v="311198.08000000002"/>
    <x v="0"/>
    <x v="1"/>
    <s v="A11"/>
    <x v="1"/>
    <x v="1"/>
    <x v="1"/>
    <s v="ZZ-NOVALUE"/>
    <x v="158"/>
    <s v="GH-C-AIDS/2012/2013"/>
    <x v="103"/>
    <x v="3"/>
  </r>
  <r>
    <x v="4"/>
    <x v="4"/>
    <x v="56"/>
    <s v="GH-H/2012/2016"/>
    <s v="GH-H"/>
    <x v="1"/>
    <x v="1"/>
    <n v="180355354"/>
    <x v="0"/>
    <x v="1"/>
    <s v="A11"/>
    <x v="3"/>
    <x v="1"/>
    <x v="1"/>
    <s v="ZZ-NOVALUE"/>
    <x v="50"/>
    <s v="GH-H/2012/2016"/>
    <x v="38"/>
    <x v="3"/>
  </r>
  <r>
    <x v="4"/>
    <x v="1"/>
    <x v="22"/>
    <s v="ES/2012/2013"/>
    <s v="ES"/>
    <x v="1"/>
    <x v="2"/>
    <n v="-1165025"/>
    <x v="0"/>
    <x v="15"/>
    <s v="A12"/>
    <x v="3"/>
    <x v="5"/>
    <x v="5"/>
    <s v="ZZ-NOVALUE"/>
    <x v="14"/>
    <s v="ES/2012/2013"/>
    <x v="13"/>
    <x v="1"/>
  </r>
  <r>
    <x v="4"/>
    <x v="4"/>
    <x v="108"/>
    <s v="GH-C-AIDS/2012/2013"/>
    <s v="GH-C-AIDS"/>
    <x v="1"/>
    <x v="2"/>
    <n v="-450000"/>
    <x v="0"/>
    <x v="1"/>
    <s v="A11"/>
    <x v="3"/>
    <x v="1"/>
    <x v="1"/>
    <s v="ZZ-NOVALUE"/>
    <x v="158"/>
    <s v="GH-C-AIDS/2012/2013"/>
    <x v="103"/>
    <x v="3"/>
  </r>
  <r>
    <x v="3"/>
    <x v="4"/>
    <x v="85"/>
    <s v="DV/2012/2013"/>
    <s v="DV"/>
    <x v="1"/>
    <x v="2"/>
    <n v="0"/>
    <x v="0"/>
    <x v="19"/>
    <s v="A19"/>
    <x v="3"/>
    <x v="2"/>
    <x v="2"/>
    <s v="656"/>
    <x v="120"/>
    <s v="DV/2012/2013"/>
    <x v="81"/>
    <x v="3"/>
  </r>
  <r>
    <x v="0"/>
    <x v="4"/>
    <x v="24"/>
    <s v="GH-C/2012/2013"/>
    <s v="GH-C"/>
    <x v="1"/>
    <x v="2"/>
    <n v="-399945.27"/>
    <x v="0"/>
    <x v="1"/>
    <s v="A11"/>
    <x v="3"/>
    <x v="1"/>
    <x v="1"/>
    <s v="641"/>
    <x v="264"/>
    <s v="GH-C/2012/2013"/>
    <x v="24"/>
    <x v="3"/>
  </r>
  <r>
    <x v="2"/>
    <x v="0"/>
    <x v="0"/>
    <s v="TI-OCO/2012/2013"/>
    <s v="TI-OCO"/>
    <x v="1"/>
    <x v="2"/>
    <n v="29319.22"/>
    <x v="0"/>
    <x v="7"/>
    <s v="A26"/>
    <x v="3"/>
    <x v="0"/>
    <x v="0"/>
    <s v="670"/>
    <x v="15"/>
    <s v="TI-OCO/2012/2013"/>
    <x v="14"/>
    <x v="4"/>
  </r>
  <r>
    <x v="0"/>
    <x v="7"/>
    <x v="61"/>
    <s v="DV-GFSI/2012/2013"/>
    <s v="DV-GFSI"/>
    <x v="1"/>
    <x v="2"/>
    <n v="-27827048"/>
    <x v="0"/>
    <x v="11"/>
    <s v="A18"/>
    <x v="3"/>
    <x v="2"/>
    <x v="2"/>
    <s v="997"/>
    <x v="330"/>
    <s v="DV-GFSI/2012/2013"/>
    <x v="0"/>
    <x v="0"/>
  </r>
  <r>
    <x v="2"/>
    <x v="12"/>
    <x v="98"/>
    <s v="DV/2012/2013"/>
    <s v="DV"/>
    <x v="1"/>
    <x v="2"/>
    <n v="882.94"/>
    <x v="0"/>
    <x v="0"/>
    <s v="A27"/>
    <x v="3"/>
    <x v="2"/>
    <x v="2"/>
    <s v="486"/>
    <x v="28"/>
    <s v="DV/2012/2013"/>
    <x v="25"/>
    <x v="2"/>
  </r>
  <r>
    <x v="0"/>
    <x v="2"/>
    <x v="72"/>
    <s v="DV/2012/2013"/>
    <s v="DV"/>
    <x v="1"/>
    <x v="2"/>
    <n v="-3814.58"/>
    <x v="0"/>
    <x v="15"/>
    <s v="A12"/>
    <x v="3"/>
    <x v="2"/>
    <x v="2"/>
    <s v="386"/>
    <x v="100"/>
    <s v="DV/2012/2013"/>
    <x v="68"/>
    <x v="2"/>
  </r>
  <r>
    <x v="0"/>
    <x v="0"/>
    <x v="94"/>
    <s v="DM/2012/2013"/>
    <s v="DM"/>
    <x v="1"/>
    <x v="2"/>
    <n v="-93.45"/>
    <x v="0"/>
    <x v="5"/>
    <s v="A09"/>
    <x v="3"/>
    <x v="14"/>
    <x v="14"/>
    <s v="520"/>
    <x v="11"/>
    <s v="DM/2012/2013"/>
    <x v="10"/>
    <x v="1"/>
  </r>
  <r>
    <x v="1"/>
    <x v="4"/>
    <x v="52"/>
    <s v="GH-C-GFSI/2012/2013"/>
    <s v="GH-C-GFSI"/>
    <x v="1"/>
    <x v="2"/>
    <n v="1684000"/>
    <x v="0"/>
    <x v="1"/>
    <s v="A11"/>
    <x v="3"/>
    <x v="1"/>
    <x v="1"/>
    <s v="660"/>
    <x v="61"/>
    <s v="GH-C-GFSI/2012/2013"/>
    <x v="45"/>
    <x v="3"/>
  </r>
  <r>
    <x v="2"/>
    <x v="0"/>
    <x v="3"/>
    <s v="FD-OCO/2012/2013"/>
    <s v="FD-OCO"/>
    <x v="1"/>
    <x v="2"/>
    <n v="2103644.25"/>
    <x v="0"/>
    <x v="13"/>
    <s v="A22"/>
    <x v="3"/>
    <x v="3"/>
    <x v="3"/>
    <s v="667"/>
    <x v="173"/>
    <s v="FD-OCO/2012/2013"/>
    <x v="36"/>
    <x v="3"/>
  </r>
  <r>
    <x v="3"/>
    <x v="0"/>
    <x v="94"/>
    <s v="DV/2012/2013"/>
    <s v="DV"/>
    <x v="1"/>
    <x v="2"/>
    <n v="300000"/>
    <x v="0"/>
    <x v="2"/>
    <s v="A07"/>
    <x v="3"/>
    <x v="2"/>
    <x v="2"/>
    <s v="660"/>
    <x v="61"/>
    <s v="DV/2012/2013"/>
    <x v="45"/>
    <x v="3"/>
  </r>
  <r>
    <x v="1"/>
    <x v="4"/>
    <x v="52"/>
    <s v="ES/2012/2013"/>
    <s v="ES"/>
    <x v="1"/>
    <x v="2"/>
    <n v="6089000"/>
    <x v="0"/>
    <x v="3"/>
    <s v="A08"/>
    <x v="3"/>
    <x v="5"/>
    <x v="5"/>
    <s v="660"/>
    <x v="61"/>
    <s v="ES/2012/2013"/>
    <x v="45"/>
    <x v="3"/>
  </r>
  <r>
    <x v="0"/>
    <x v="1"/>
    <x v="88"/>
    <s v="DV/2012/2013"/>
    <s v="DV"/>
    <x v="1"/>
    <x v="2"/>
    <n v="-14778.630000000001"/>
    <x v="0"/>
    <x v="15"/>
    <s v="A12"/>
    <x v="3"/>
    <x v="2"/>
    <x v="2"/>
    <s v="523"/>
    <x v="128"/>
    <s v="DV/2012/2013"/>
    <x v="85"/>
    <x v="1"/>
  </r>
  <r>
    <x v="1"/>
    <x v="4"/>
    <x v="9"/>
    <s v="GH-C-AIDS/2012/2013"/>
    <s v="GH-C-AIDS"/>
    <x v="1"/>
    <x v="2"/>
    <n v="10480123"/>
    <x v="0"/>
    <x v="1"/>
    <s v="A11"/>
    <x v="3"/>
    <x v="1"/>
    <x v="1"/>
    <s v="612"/>
    <x v="9"/>
    <s v="GH-C-AIDS/2012/2013"/>
    <x v="8"/>
    <x v="3"/>
  </r>
  <r>
    <x v="2"/>
    <x v="2"/>
    <x v="67"/>
    <s v="GH-C-AIDS/2012/2013"/>
    <s v="GH-C-AIDS"/>
    <x v="1"/>
    <x v="2"/>
    <n v="936465.92000000004"/>
    <x v="0"/>
    <x v="1"/>
    <s v="A11"/>
    <x v="3"/>
    <x v="1"/>
    <x v="1"/>
    <s v="442"/>
    <x v="89"/>
    <s v="GH-C-AIDS/2012/2013"/>
    <x v="61"/>
    <x v="2"/>
  </r>
  <r>
    <x v="2"/>
    <x v="0"/>
    <x v="3"/>
    <s v="FD-X/2013"/>
    <s v="FD-X"/>
    <x v="0"/>
    <x v="0"/>
    <n v="890000"/>
    <x v="0"/>
    <x v="13"/>
    <s v="A22"/>
    <x v="3"/>
    <x v="3"/>
    <x v="3"/>
    <s v="997"/>
    <x v="103"/>
    <s v="FD-X/2013"/>
    <x v="71"/>
    <x v="1"/>
  </r>
  <r>
    <x v="0"/>
    <x v="0"/>
    <x v="3"/>
    <s v="FD-X/2013"/>
    <s v="FD-X"/>
    <x v="0"/>
    <x v="0"/>
    <n v="15206.880000000001"/>
    <x v="0"/>
    <x v="13"/>
    <s v="A22"/>
    <x v="3"/>
    <x v="3"/>
    <x v="3"/>
    <s v="180"/>
    <x v="195"/>
    <s v="FD-X/2013"/>
    <x v="62"/>
    <x v="5"/>
  </r>
  <r>
    <x v="0"/>
    <x v="4"/>
    <x v="9"/>
    <s v="GH-C-POP/2012/2013"/>
    <s v="GH-C-POP"/>
    <x v="1"/>
    <x v="2"/>
    <n v="115290.44"/>
    <x v="0"/>
    <x v="1"/>
    <s v="A11"/>
    <x v="3"/>
    <x v="1"/>
    <x v="1"/>
    <s v="612"/>
    <x v="157"/>
    <s v="GH-C-POP/2012/2013"/>
    <x v="8"/>
    <x v="3"/>
  </r>
  <r>
    <x v="2"/>
    <x v="11"/>
    <x v="83"/>
    <s v="FD-X/2013"/>
    <s v="FD-X"/>
    <x v="0"/>
    <x v="0"/>
    <n v="93.11"/>
    <x v="0"/>
    <x v="6"/>
    <s v="A23"/>
    <x v="3"/>
    <x v="3"/>
    <x v="3"/>
    <s v="997"/>
    <x v="112"/>
    <s v="FD-X/2013"/>
    <x v="40"/>
    <x v="6"/>
  </r>
  <r>
    <x v="0"/>
    <x v="0"/>
    <x v="43"/>
    <s v="FD-X13/2013"/>
    <s v="FD-X13"/>
    <x v="0"/>
    <x v="0"/>
    <n v="6044548"/>
    <x v="0"/>
    <x v="13"/>
    <s v="A22"/>
    <x v="3"/>
    <x v="3"/>
    <x v="3"/>
    <s v="612"/>
    <x v="199"/>
    <s v="FD-X13/2013"/>
    <x v="8"/>
    <x v="3"/>
  </r>
  <r>
    <x v="3"/>
    <x v="1"/>
    <x v="1"/>
    <s v="GH-C-AIDS/2012/2013"/>
    <s v="GH-C-AIDS"/>
    <x v="1"/>
    <x v="2"/>
    <n v="112687.77"/>
    <x v="0"/>
    <x v="0"/>
    <s v="A27"/>
    <x v="3"/>
    <x v="1"/>
    <x v="1"/>
    <s v="ZZ-NOVALUE"/>
    <x v="14"/>
    <s v="GH-C-AIDS/2012/2013"/>
    <x v="13"/>
    <x v="1"/>
  </r>
  <r>
    <x v="0"/>
    <x v="4"/>
    <x v="82"/>
    <s v="ES/2012/2013"/>
    <s v="ES"/>
    <x v="1"/>
    <x v="2"/>
    <n v="-703252.21"/>
    <x v="0"/>
    <x v="3"/>
    <s v="A08"/>
    <x v="3"/>
    <x v="5"/>
    <x v="5"/>
    <s v="649"/>
    <x v="118"/>
    <s v="ES/2012/2013"/>
    <x v="80"/>
    <x v="3"/>
  </r>
  <r>
    <x v="2"/>
    <x v="0"/>
    <x v="43"/>
    <s v="CT-X/2013"/>
    <s v="CT-X"/>
    <x v="0"/>
    <x v="0"/>
    <n v="53466.49"/>
    <x v="0"/>
    <x v="13"/>
    <s v="A22"/>
    <x v="3"/>
    <x v="8"/>
    <x v="8"/>
    <s v="997"/>
    <x v="254"/>
    <s v="CT-X/2013"/>
    <x v="0"/>
    <x v="0"/>
  </r>
  <r>
    <x v="1"/>
    <x v="2"/>
    <x v="96"/>
    <s v="DV/2012/2013"/>
    <s v="DV"/>
    <x v="1"/>
    <x v="2"/>
    <n v="3523142"/>
    <x v="0"/>
    <x v="4"/>
    <s v="A21"/>
    <x v="3"/>
    <x v="2"/>
    <x v="2"/>
    <s v="388"/>
    <x v="140"/>
    <s v="DV/2012/2013"/>
    <x v="90"/>
    <x v="2"/>
  </r>
  <r>
    <x v="3"/>
    <x v="4"/>
    <x v="8"/>
    <s v="DV-GFSI/2012/2013"/>
    <s v="DV-GFSI"/>
    <x v="1"/>
    <x v="2"/>
    <n v="507119.78"/>
    <x v="0"/>
    <x v="0"/>
    <s v="A27"/>
    <x v="3"/>
    <x v="2"/>
    <x v="2"/>
    <s v="663"/>
    <x v="60"/>
    <s v="DV-GFSI/2012/2013"/>
    <x v="7"/>
    <x v="3"/>
  </r>
  <r>
    <x v="1"/>
    <x v="9"/>
    <x v="65"/>
    <s v="ES/2012/2013"/>
    <s v="ES"/>
    <x v="1"/>
    <x v="2"/>
    <n v="1674000"/>
    <x v="0"/>
    <x v="17"/>
    <s v="A10"/>
    <x v="3"/>
    <x v="5"/>
    <x v="5"/>
    <s v="279"/>
    <x v="85"/>
    <s v="ES/2012/2013"/>
    <x v="59"/>
    <x v="4"/>
  </r>
  <r>
    <x v="2"/>
    <x v="2"/>
    <x v="25"/>
    <s v="DV/2012/2013"/>
    <s v="DV"/>
    <x v="1"/>
    <x v="2"/>
    <n v="1780.56"/>
    <x v="0"/>
    <x v="0"/>
    <s v="A27"/>
    <x v="3"/>
    <x v="2"/>
    <x v="2"/>
    <s v="486"/>
    <x v="28"/>
    <s v="DV/2012/2013"/>
    <x v="25"/>
    <x v="2"/>
  </r>
  <r>
    <x v="0"/>
    <x v="4"/>
    <x v="8"/>
    <s v="GH-H-X/2013"/>
    <s v="GH-H-X"/>
    <x v="0"/>
    <x v="0"/>
    <n v="18119862"/>
    <x v="0"/>
    <x v="1"/>
    <s v="A11"/>
    <x v="3"/>
    <x v="1"/>
    <x v="1"/>
    <s v="663"/>
    <x v="60"/>
    <s v="GH-H-X/2013"/>
    <x v="7"/>
    <x v="3"/>
  </r>
  <r>
    <x v="3"/>
    <x v="1"/>
    <x v="11"/>
    <s v="GH-C-POP/2012/2013"/>
    <s v="GH-C-POP"/>
    <x v="1"/>
    <x v="2"/>
    <n v="0"/>
    <x v="0"/>
    <x v="1"/>
    <s v="A11"/>
    <x v="3"/>
    <x v="1"/>
    <x v="1"/>
    <s v="ZZ-NOVALUE"/>
    <x v="11"/>
    <s v="GH-C-POP/2012/2013"/>
    <x v="10"/>
    <x v="1"/>
  </r>
  <r>
    <x v="3"/>
    <x v="1"/>
    <x v="11"/>
    <s v="GH-C-GFSI/2012/2013"/>
    <s v="GH-C-GFSI"/>
    <x v="1"/>
    <x v="2"/>
    <n v="0"/>
    <x v="0"/>
    <x v="1"/>
    <s v="A11"/>
    <x v="3"/>
    <x v="1"/>
    <x v="1"/>
    <s v="ZZ-NOVALUE"/>
    <x v="11"/>
    <s v="GH-C-GFSI/2012/2013"/>
    <x v="10"/>
    <x v="1"/>
  </r>
  <r>
    <x v="1"/>
    <x v="1"/>
    <x v="11"/>
    <s v="GH-C-POP/2012/2013"/>
    <s v="GH-C-POP"/>
    <x v="1"/>
    <x v="2"/>
    <n v="172000"/>
    <x v="0"/>
    <x v="1"/>
    <s v="A11"/>
    <x v="3"/>
    <x v="1"/>
    <x v="1"/>
    <s v="ZZ-NOVALUE"/>
    <x v="11"/>
    <s v="GH-C-POP/2012/2013"/>
    <x v="10"/>
    <x v="1"/>
  </r>
  <r>
    <x v="2"/>
    <x v="1"/>
    <x v="62"/>
    <s v="ES-521/2012/2013"/>
    <s v="ES-521"/>
    <x v="1"/>
    <x v="2"/>
    <n v="617010"/>
    <x v="0"/>
    <x v="10"/>
    <s v="A06"/>
    <x v="3"/>
    <x v="5"/>
    <x v="5"/>
    <s v="521"/>
    <x v="80"/>
    <s v="ES-521/2012/2013"/>
    <x v="53"/>
    <x v="1"/>
  </r>
  <r>
    <x v="4"/>
    <x v="1"/>
    <x v="22"/>
    <s v="DV/2012/2013"/>
    <s v="DV"/>
    <x v="1"/>
    <x v="2"/>
    <n v="-2179642.37"/>
    <x v="0"/>
    <x v="15"/>
    <s v="A12"/>
    <x v="3"/>
    <x v="2"/>
    <x v="2"/>
    <s v="ZZ-NOVALUE"/>
    <x v="14"/>
    <s v="DV/2012/2013"/>
    <x v="13"/>
    <x v="1"/>
  </r>
  <r>
    <x v="3"/>
    <x v="4"/>
    <x v="108"/>
    <s v="DV/2012/2013"/>
    <s v="DV"/>
    <x v="1"/>
    <x v="2"/>
    <n v="39519"/>
    <x v="0"/>
    <x v="7"/>
    <s v="A26"/>
    <x v="3"/>
    <x v="2"/>
    <x v="2"/>
    <s v="ZZ-NOVALUE"/>
    <x v="158"/>
    <s v="DV/2012/2013"/>
    <x v="103"/>
    <x v="3"/>
  </r>
  <r>
    <x v="2"/>
    <x v="1"/>
    <x v="42"/>
    <s v="DV/2012/2013"/>
    <s v="DV"/>
    <x v="1"/>
    <x v="2"/>
    <n v="50000"/>
    <x v="0"/>
    <x v="7"/>
    <s v="A26"/>
    <x v="3"/>
    <x v="2"/>
    <x v="2"/>
    <s v="527"/>
    <x v="46"/>
    <s v="DV/2012/2013"/>
    <x v="35"/>
    <x v="1"/>
  </r>
  <r>
    <x v="2"/>
    <x v="5"/>
    <x v="17"/>
    <s v="EC/2012/2013"/>
    <s v="EC"/>
    <x v="1"/>
    <x v="2"/>
    <n v="72208.28"/>
    <x v="0"/>
    <x v="17"/>
    <s v="A10"/>
    <x v="3"/>
    <x v="4"/>
    <x v="4"/>
    <s v="168"/>
    <x v="20"/>
    <s v="EC/2012/2013"/>
    <x v="19"/>
    <x v="5"/>
  </r>
  <r>
    <x v="3"/>
    <x v="4"/>
    <x v="24"/>
    <s v="GH-C-AIDS/2012/2013"/>
    <s v="GH-C-AIDS"/>
    <x v="1"/>
    <x v="2"/>
    <n v="0"/>
    <x v="0"/>
    <x v="1"/>
    <s v="A11"/>
    <x v="3"/>
    <x v="1"/>
    <x v="1"/>
    <s v="641"/>
    <x v="27"/>
    <s v="GH-C-AIDS/2012/2013"/>
    <x v="24"/>
    <x v="3"/>
  </r>
  <r>
    <x v="2"/>
    <x v="2"/>
    <x v="67"/>
    <s v="GH-C/2012/2013"/>
    <s v="GH-C"/>
    <x v="1"/>
    <x v="2"/>
    <n v="1419544.21"/>
    <x v="0"/>
    <x v="1"/>
    <s v="A11"/>
    <x v="3"/>
    <x v="1"/>
    <x v="1"/>
    <s v="442"/>
    <x v="89"/>
    <s v="GH-C/2012/2013"/>
    <x v="61"/>
    <x v="2"/>
  </r>
  <r>
    <x v="0"/>
    <x v="5"/>
    <x v="23"/>
    <s v="EC/2012/2013"/>
    <s v="EC"/>
    <x v="1"/>
    <x v="2"/>
    <n v="-277.51"/>
    <x v="0"/>
    <x v="7"/>
    <s v="A26"/>
    <x v="3"/>
    <x v="4"/>
    <x v="4"/>
    <s v="ZZ-NOVALUE"/>
    <x v="25"/>
    <s v="EC/2012/2013"/>
    <x v="23"/>
    <x v="5"/>
  </r>
  <r>
    <x v="1"/>
    <x v="4"/>
    <x v="63"/>
    <s v="DV/2012/2013"/>
    <s v="DV"/>
    <x v="1"/>
    <x v="2"/>
    <n v="0"/>
    <x v="0"/>
    <x v="4"/>
    <s v="A21"/>
    <x v="3"/>
    <x v="2"/>
    <x v="2"/>
    <s v="685"/>
    <x v="83"/>
    <s v="DV/2012/2013"/>
    <x v="17"/>
    <x v="3"/>
  </r>
  <r>
    <x v="1"/>
    <x v="1"/>
    <x v="13"/>
    <s v="DV/2012/2013"/>
    <s v="DV"/>
    <x v="1"/>
    <x v="2"/>
    <n v="25610.100000000002"/>
    <x v="0"/>
    <x v="3"/>
    <s v="A08"/>
    <x v="3"/>
    <x v="2"/>
    <x v="2"/>
    <s v="522"/>
    <x v="13"/>
    <s v="DV/2012/2013"/>
    <x v="12"/>
    <x v="1"/>
  </r>
  <r>
    <x v="4"/>
    <x v="2"/>
    <x v="93"/>
    <s v="ES/2012/2013"/>
    <s v="ES"/>
    <x v="1"/>
    <x v="2"/>
    <n v="-850707"/>
    <x v="0"/>
    <x v="19"/>
    <s v="A19"/>
    <x v="3"/>
    <x v="5"/>
    <x v="5"/>
    <s v="367"/>
    <x v="136"/>
    <s v="ES/2012/2013"/>
    <x v="88"/>
    <x v="2"/>
  </r>
  <r>
    <x v="0"/>
    <x v="1"/>
    <x v="60"/>
    <s v="DV/2012/2013"/>
    <s v="DV"/>
    <x v="1"/>
    <x v="2"/>
    <n v="4185.22"/>
    <x v="0"/>
    <x v="0"/>
    <s v="A27"/>
    <x v="3"/>
    <x v="2"/>
    <x v="2"/>
    <s v="511"/>
    <x v="76"/>
    <s v="DV/2012/2013"/>
    <x v="55"/>
    <x v="1"/>
  </r>
  <r>
    <x v="4"/>
    <x v="4"/>
    <x v="29"/>
    <s v="GH-C-POP/2012/2013"/>
    <s v="GH-C-POP"/>
    <x v="1"/>
    <x v="2"/>
    <n v="-9150000"/>
    <x v="0"/>
    <x v="1"/>
    <s v="A11"/>
    <x v="3"/>
    <x v="1"/>
    <x v="1"/>
    <s v="615"/>
    <x v="32"/>
    <s v="GH-C-POP/2012/2013"/>
    <x v="28"/>
    <x v="3"/>
  </r>
  <r>
    <x v="2"/>
    <x v="3"/>
    <x v="12"/>
    <s v="GH-C-AI/2012/2013"/>
    <s v="GH-C-AI"/>
    <x v="1"/>
    <x v="2"/>
    <n v="29157.57"/>
    <x v="0"/>
    <x v="1"/>
    <s v="A11"/>
    <x v="3"/>
    <x v="1"/>
    <x v="1"/>
    <s v="440"/>
    <x v="187"/>
    <s v="GH-C-AI/2012/2013"/>
    <x v="66"/>
    <x v="2"/>
  </r>
  <r>
    <x v="0"/>
    <x v="5"/>
    <x v="87"/>
    <s v="EC/2012/2013"/>
    <s v="EC"/>
    <x v="1"/>
    <x v="2"/>
    <n v="-173060.66"/>
    <x v="0"/>
    <x v="7"/>
    <s v="A26"/>
    <x v="3"/>
    <x v="4"/>
    <x v="4"/>
    <s v="114"/>
    <x v="123"/>
    <s v="EC/2012/2013"/>
    <x v="83"/>
    <x v="5"/>
  </r>
  <r>
    <x v="2"/>
    <x v="0"/>
    <x v="3"/>
    <s v="FD-X/2013"/>
    <s v="FD-X"/>
    <x v="0"/>
    <x v="0"/>
    <n v="4878"/>
    <x v="0"/>
    <x v="7"/>
    <s v="A26"/>
    <x v="3"/>
    <x v="3"/>
    <x v="3"/>
    <s v="538"/>
    <x v="1"/>
    <s v="FD-X/2013"/>
    <x v="1"/>
    <x v="1"/>
  </r>
  <r>
    <x v="2"/>
    <x v="7"/>
    <x v="61"/>
    <s v="DV-GFSI/2012/2013"/>
    <s v="DV-GFSI"/>
    <x v="1"/>
    <x v="2"/>
    <n v="79236.98"/>
    <x v="0"/>
    <x v="0"/>
    <s v="A27"/>
    <x v="3"/>
    <x v="2"/>
    <x v="2"/>
    <s v="000"/>
    <x v="193"/>
    <s v="DV-GFSI/2012/2013"/>
    <x v="0"/>
    <x v="0"/>
  </r>
  <r>
    <x v="0"/>
    <x v="6"/>
    <x v="37"/>
    <s v="DV/2012/2013"/>
    <s v="DV"/>
    <x v="1"/>
    <x v="2"/>
    <n v="-10884.12"/>
    <x v="0"/>
    <x v="9"/>
    <s v="A17"/>
    <x v="3"/>
    <x v="2"/>
    <x v="2"/>
    <s v="997"/>
    <x v="40"/>
    <s v="DV/2012/2013"/>
    <x v="0"/>
    <x v="0"/>
  </r>
  <r>
    <x v="0"/>
    <x v="0"/>
    <x v="20"/>
    <s v="DV/2012/2013"/>
    <s v="DV"/>
    <x v="1"/>
    <x v="2"/>
    <n v="-35301"/>
    <x v="0"/>
    <x v="10"/>
    <s v="A06"/>
    <x v="3"/>
    <x v="2"/>
    <x v="2"/>
    <s v="000"/>
    <x v="23"/>
    <s v="DV/2012/2013"/>
    <x v="0"/>
    <x v="0"/>
  </r>
  <r>
    <x v="2"/>
    <x v="5"/>
    <x v="107"/>
    <s v="EC/2012/2013"/>
    <s v="EC"/>
    <x v="1"/>
    <x v="2"/>
    <n v="39937.67"/>
    <x v="0"/>
    <x v="7"/>
    <s v="A26"/>
    <x v="3"/>
    <x v="4"/>
    <x v="4"/>
    <s v="180"/>
    <x v="90"/>
    <s v="EC/2012/2013"/>
    <x v="62"/>
    <x v="5"/>
  </r>
  <r>
    <x v="0"/>
    <x v="0"/>
    <x v="3"/>
    <s v="FD-X/2013"/>
    <s v="FD-X"/>
    <x v="0"/>
    <x v="0"/>
    <n v="50000"/>
    <x v="0"/>
    <x v="6"/>
    <s v="A23"/>
    <x v="3"/>
    <x v="3"/>
    <x v="3"/>
    <s v="538"/>
    <x v="22"/>
    <s v="FD-X/2013"/>
    <x v="21"/>
    <x v="1"/>
  </r>
  <r>
    <x v="0"/>
    <x v="3"/>
    <x v="28"/>
    <s v="GH-C-POP/2012/2013"/>
    <s v="GH-C-POP"/>
    <x v="1"/>
    <x v="2"/>
    <n v="322000"/>
    <x v="0"/>
    <x v="1"/>
    <s v="A11"/>
    <x v="3"/>
    <x v="1"/>
    <x v="1"/>
    <s v="997"/>
    <x v="98"/>
    <s v="GH-C-POP/2012/2013"/>
    <x v="0"/>
    <x v="0"/>
  </r>
  <r>
    <x v="2"/>
    <x v="3"/>
    <x v="6"/>
    <s v="GH-C-AIDS/2012/2013"/>
    <s v="GH-C-AIDS"/>
    <x v="1"/>
    <x v="2"/>
    <n v="2228368.64"/>
    <x v="0"/>
    <x v="1"/>
    <s v="A11"/>
    <x v="3"/>
    <x v="1"/>
    <x v="1"/>
    <s v="997"/>
    <x v="48"/>
    <s v="GH-C-AIDS/2012/2013"/>
    <x v="0"/>
    <x v="0"/>
  </r>
  <r>
    <x v="4"/>
    <x v="4"/>
    <x v="73"/>
    <s v="ES/2012/2013"/>
    <s v="ES"/>
    <x v="1"/>
    <x v="2"/>
    <n v="-10000"/>
    <x v="0"/>
    <x v="1"/>
    <s v="A11"/>
    <x v="3"/>
    <x v="5"/>
    <x v="5"/>
    <s v="669"/>
    <x v="127"/>
    <s v="ES/2012/2013"/>
    <x v="70"/>
    <x v="3"/>
  </r>
  <r>
    <x v="4"/>
    <x v="4"/>
    <x v="51"/>
    <s v="ES/2012/2013"/>
    <s v="ES"/>
    <x v="1"/>
    <x v="2"/>
    <n v="3880000"/>
    <x v="0"/>
    <x v="23"/>
    <s v="A16"/>
    <x v="3"/>
    <x v="5"/>
    <x v="5"/>
    <s v="668"/>
    <x v="59"/>
    <s v="ES/2012/2013"/>
    <x v="3"/>
    <x v="3"/>
  </r>
  <r>
    <x v="2"/>
    <x v="3"/>
    <x v="12"/>
    <s v="GH-C-AI/2012/2013"/>
    <s v="GH-C-AI"/>
    <x v="1"/>
    <x v="2"/>
    <n v="71.5"/>
    <x v="0"/>
    <x v="1"/>
    <s v="A11"/>
    <x v="3"/>
    <x v="1"/>
    <x v="1"/>
    <s v="442"/>
    <x v="189"/>
    <s v="GH-C-AI/2012/2013"/>
    <x v="61"/>
    <x v="2"/>
  </r>
  <r>
    <x v="4"/>
    <x v="4"/>
    <x v="9"/>
    <s v="GH-C-AIDS/2012/2013"/>
    <s v="GH-C-AIDS"/>
    <x v="1"/>
    <x v="2"/>
    <n v="-2915801"/>
    <x v="0"/>
    <x v="0"/>
    <s v="A27"/>
    <x v="3"/>
    <x v="1"/>
    <x v="1"/>
    <s v="612"/>
    <x v="9"/>
    <s v="GH-C-AIDS/2012/2013"/>
    <x v="8"/>
    <x v="3"/>
  </r>
  <r>
    <x v="4"/>
    <x v="1"/>
    <x v="141"/>
    <s v="DV/2012/2013"/>
    <s v="DV"/>
    <x v="1"/>
    <x v="2"/>
    <n v="-70000"/>
    <x v="0"/>
    <x v="0"/>
    <s v="A27"/>
    <x v="3"/>
    <x v="2"/>
    <x v="2"/>
    <s v="530"/>
    <x v="248"/>
    <s v="DV/2012/2013"/>
    <x v="84"/>
    <x v="1"/>
  </r>
  <r>
    <x v="0"/>
    <x v="4"/>
    <x v="36"/>
    <s v="DV/2012/2013"/>
    <s v="DV"/>
    <x v="1"/>
    <x v="2"/>
    <n v="2240000"/>
    <x v="0"/>
    <x v="4"/>
    <s v="A21"/>
    <x v="3"/>
    <x v="2"/>
    <x v="2"/>
    <s v="698"/>
    <x v="39"/>
    <s v="DV/2012/2013"/>
    <x v="31"/>
    <x v="3"/>
  </r>
  <r>
    <x v="2"/>
    <x v="2"/>
    <x v="96"/>
    <s v="GH-C/2012/2013"/>
    <s v="GH-C"/>
    <x v="1"/>
    <x v="2"/>
    <n v="513613.48000000004"/>
    <x v="0"/>
    <x v="1"/>
    <s v="A11"/>
    <x v="3"/>
    <x v="1"/>
    <x v="1"/>
    <s v="388"/>
    <x v="140"/>
    <s v="GH-C/2012/2013"/>
    <x v="90"/>
    <x v="2"/>
  </r>
  <r>
    <x v="4"/>
    <x v="4"/>
    <x v="27"/>
    <s v="DV/2012/2013"/>
    <s v="DV"/>
    <x v="1"/>
    <x v="2"/>
    <n v="5151300"/>
    <x v="0"/>
    <x v="1"/>
    <s v="A11"/>
    <x v="3"/>
    <x v="2"/>
    <x v="2"/>
    <s v="699"/>
    <x v="30"/>
    <s v="DV/2012/2013"/>
    <x v="27"/>
    <x v="3"/>
  </r>
  <r>
    <x v="0"/>
    <x v="0"/>
    <x v="43"/>
    <s v="CT-X/2013"/>
    <s v="CT-X"/>
    <x v="0"/>
    <x v="0"/>
    <n v="81"/>
    <x v="0"/>
    <x v="13"/>
    <s v="A22"/>
    <x v="3"/>
    <x v="8"/>
    <x v="8"/>
    <s v="ZZ-NOVALUE"/>
    <x v="184"/>
    <s v="CT-X/2013"/>
    <x v="106"/>
    <x v="3"/>
  </r>
  <r>
    <x v="3"/>
    <x v="1"/>
    <x v="22"/>
    <s v="ES/2012/2013"/>
    <s v="ES"/>
    <x v="1"/>
    <x v="2"/>
    <n v="8410"/>
    <x v="0"/>
    <x v="0"/>
    <s v="A27"/>
    <x v="3"/>
    <x v="5"/>
    <x v="5"/>
    <s v="ZZ-NOVALUE"/>
    <x v="14"/>
    <s v="ES/2012/2013"/>
    <x v="13"/>
    <x v="1"/>
  </r>
  <r>
    <x v="4"/>
    <x v="4"/>
    <x v="10"/>
    <s v="GH-C/2012/2013"/>
    <s v="GH-C"/>
    <x v="1"/>
    <x v="2"/>
    <n v="664000"/>
    <x v="0"/>
    <x v="7"/>
    <s v="A26"/>
    <x v="3"/>
    <x v="1"/>
    <x v="1"/>
    <s v="620"/>
    <x v="10"/>
    <s v="GH-C/2012/2013"/>
    <x v="9"/>
    <x v="3"/>
  </r>
  <r>
    <x v="1"/>
    <x v="4"/>
    <x v="18"/>
    <s v="GH-C-POP/2012/2013"/>
    <s v="GH-C-POP"/>
    <x v="1"/>
    <x v="2"/>
    <n v="2550000"/>
    <x v="0"/>
    <x v="1"/>
    <s v="A11"/>
    <x v="3"/>
    <x v="1"/>
    <x v="1"/>
    <s v="621"/>
    <x v="21"/>
    <s v="GH-C-POP/2012/2013"/>
    <x v="20"/>
    <x v="3"/>
  </r>
  <r>
    <x v="0"/>
    <x v="5"/>
    <x v="69"/>
    <s v="EC/2012/2013"/>
    <s v="EC"/>
    <x v="1"/>
    <x v="2"/>
    <n v="-1500000"/>
    <x v="0"/>
    <x v="4"/>
    <s v="A21"/>
    <x v="3"/>
    <x v="4"/>
    <x v="4"/>
    <s v="110"/>
    <x v="156"/>
    <s v="EC/2012/2013"/>
    <x v="98"/>
    <x v="5"/>
  </r>
  <r>
    <x v="3"/>
    <x v="1"/>
    <x v="42"/>
    <s v="GH-C/2012/2013"/>
    <s v="GH-C"/>
    <x v="1"/>
    <x v="2"/>
    <n v="37649.89"/>
    <x v="0"/>
    <x v="0"/>
    <s v="A27"/>
    <x v="1"/>
    <x v="1"/>
    <x v="1"/>
    <s v="527"/>
    <x v="46"/>
    <s v="GH-C/2012/2013"/>
    <x v="35"/>
    <x v="1"/>
  </r>
  <r>
    <x v="0"/>
    <x v="5"/>
    <x v="16"/>
    <s v="EC/2012/2013"/>
    <s v="EC"/>
    <x v="1"/>
    <x v="2"/>
    <n v="5325.49"/>
    <x v="0"/>
    <x v="7"/>
    <s v="A26"/>
    <x v="3"/>
    <x v="4"/>
    <x v="4"/>
    <s v="113"/>
    <x v="19"/>
    <s v="EC/2012/2013"/>
    <x v="18"/>
    <x v="5"/>
  </r>
  <r>
    <x v="2"/>
    <x v="9"/>
    <x v="117"/>
    <s v="ES-278/2012/2013"/>
    <s v="ES-278"/>
    <x v="1"/>
    <x v="2"/>
    <n v="184000000"/>
    <x v="0"/>
    <x v="25"/>
    <s v="A14"/>
    <x v="3"/>
    <x v="5"/>
    <x v="5"/>
    <s v="278"/>
    <x v="72"/>
    <s v="ES-278/2012/2013"/>
    <x v="51"/>
    <x v="4"/>
  </r>
  <r>
    <x v="3"/>
    <x v="9"/>
    <x v="65"/>
    <s v="ES/2012/2013"/>
    <s v="ES"/>
    <x v="1"/>
    <x v="2"/>
    <n v="0"/>
    <x v="0"/>
    <x v="5"/>
    <s v="A09"/>
    <x v="3"/>
    <x v="5"/>
    <x v="5"/>
    <s v="279"/>
    <x v="85"/>
    <s v="ES/2012/2013"/>
    <x v="59"/>
    <x v="4"/>
  </r>
  <r>
    <x v="4"/>
    <x v="4"/>
    <x v="63"/>
    <s v="DV-GFSI/2012/2013"/>
    <s v="DV-GFSI"/>
    <x v="1"/>
    <x v="2"/>
    <n v="0"/>
    <x v="0"/>
    <x v="0"/>
    <s v="A27"/>
    <x v="3"/>
    <x v="2"/>
    <x v="2"/>
    <s v="685"/>
    <x v="83"/>
    <s v="DV-GFSI/2012/2013"/>
    <x v="17"/>
    <x v="3"/>
  </r>
  <r>
    <x v="2"/>
    <x v="0"/>
    <x v="94"/>
    <s v="ES/2012/2013"/>
    <s v="ES"/>
    <x v="1"/>
    <x v="2"/>
    <n v="2074.9499999999998"/>
    <x v="0"/>
    <x v="3"/>
    <s v="A08"/>
    <x v="3"/>
    <x v="5"/>
    <x v="5"/>
    <s v="000"/>
    <x v="138"/>
    <s v="ES/2012/2013"/>
    <x v="0"/>
    <x v="0"/>
  </r>
  <r>
    <x v="0"/>
    <x v="2"/>
    <x v="110"/>
    <s v="EC-GFSI/2012/2013"/>
    <s v="EC-GFSI"/>
    <x v="1"/>
    <x v="2"/>
    <n v="1532.89"/>
    <x v="0"/>
    <x v="0"/>
    <s v="A27"/>
    <x v="3"/>
    <x v="4"/>
    <x v="4"/>
    <s v="119"/>
    <x v="162"/>
    <s v="EC-GFSI/2012/2013"/>
    <x v="101"/>
    <x v="5"/>
  </r>
  <r>
    <x v="0"/>
    <x v="0"/>
    <x v="3"/>
    <s v="FD-X/2013"/>
    <s v="FD-X"/>
    <x v="0"/>
    <x v="0"/>
    <n v="-15559"/>
    <x v="0"/>
    <x v="13"/>
    <s v="A22"/>
    <x v="1"/>
    <x v="3"/>
    <x v="3"/>
    <s v="521"/>
    <x v="74"/>
    <s v="FD-X/2013"/>
    <x v="53"/>
    <x v="1"/>
  </r>
  <r>
    <x v="2"/>
    <x v="3"/>
    <x v="12"/>
    <s v="GH-C-AI/2008/2013"/>
    <s v="GH-C-AI"/>
    <x v="3"/>
    <x v="2"/>
    <n v="1060642.8600000001"/>
    <x v="0"/>
    <x v="1"/>
    <s v="A11"/>
    <x v="1"/>
    <x v="1"/>
    <x v="1"/>
    <s v="997"/>
    <x v="148"/>
    <s v="GH-C-AI/2008/2013"/>
    <x v="0"/>
    <x v="0"/>
  </r>
  <r>
    <x v="2"/>
    <x v="2"/>
    <x v="5"/>
    <s v="GH-C/2012/2013"/>
    <s v="GH-C"/>
    <x v="1"/>
    <x v="2"/>
    <n v="2155.7600000000002"/>
    <x v="0"/>
    <x v="7"/>
    <s v="A26"/>
    <x v="1"/>
    <x v="1"/>
    <x v="1"/>
    <s v="122"/>
    <x v="188"/>
    <s v="GH-C/2012/2013"/>
    <x v="5"/>
    <x v="2"/>
  </r>
  <r>
    <x v="1"/>
    <x v="4"/>
    <x v="129"/>
    <s v="GH-C-AIDS/2012/2013"/>
    <s v="GH-C-AIDS"/>
    <x v="1"/>
    <x v="2"/>
    <n v="700000"/>
    <x v="0"/>
    <x v="1"/>
    <s v="A11"/>
    <x v="1"/>
    <x v="1"/>
    <x v="1"/>
    <s v="ZZ-NOVALUE"/>
    <x v="208"/>
    <s v="GH-C-AIDS/2012/2013"/>
    <x v="113"/>
    <x v="3"/>
  </r>
  <r>
    <x v="2"/>
    <x v="4"/>
    <x v="51"/>
    <s v="ES/2012/2013"/>
    <s v="ES"/>
    <x v="1"/>
    <x v="2"/>
    <n v="3177812.79"/>
    <x v="0"/>
    <x v="10"/>
    <s v="A06"/>
    <x v="0"/>
    <x v="5"/>
    <x v="5"/>
    <s v="668"/>
    <x v="59"/>
    <s v="ES/2012/2013"/>
    <x v="3"/>
    <x v="3"/>
  </r>
  <r>
    <x v="0"/>
    <x v="3"/>
    <x v="12"/>
    <s v="GH-C/2013/2014"/>
    <s v="GH-C"/>
    <x v="0"/>
    <x v="3"/>
    <n v="64116427.439999998"/>
    <x v="0"/>
    <x v="1"/>
    <s v="A11"/>
    <x v="0"/>
    <x v="1"/>
    <x v="1"/>
    <s v="997"/>
    <x v="63"/>
    <s v="GH-C/2013/2014"/>
    <x v="0"/>
    <x v="0"/>
  </r>
  <r>
    <x v="2"/>
    <x v="4"/>
    <x v="109"/>
    <s v="GH-C-AIDS/2012/2013"/>
    <s v="GH-C-AIDS"/>
    <x v="1"/>
    <x v="2"/>
    <n v="19475.010000000002"/>
    <x v="0"/>
    <x v="0"/>
    <s v="A27"/>
    <x v="0"/>
    <x v="1"/>
    <x v="1"/>
    <s v="680"/>
    <x v="159"/>
    <s v="GH-C-AIDS/2012/2013"/>
    <x v="99"/>
    <x v="3"/>
  </r>
  <r>
    <x v="2"/>
    <x v="7"/>
    <x v="61"/>
    <s v="DV-GFSI/2012/2013"/>
    <s v="DV-GFSI"/>
    <x v="1"/>
    <x v="2"/>
    <n v="420716.17"/>
    <x v="0"/>
    <x v="0"/>
    <s v="A27"/>
    <x v="0"/>
    <x v="2"/>
    <x v="2"/>
    <s v="000"/>
    <x v="363"/>
    <s v="DV-GFSI/2012/2013"/>
    <x v="0"/>
    <x v="0"/>
  </r>
  <r>
    <x v="3"/>
    <x v="15"/>
    <x v="115"/>
    <s v="ES-OCO/2012/2013"/>
    <s v="ES-OCO"/>
    <x v="1"/>
    <x v="2"/>
    <n v="112851"/>
    <x v="0"/>
    <x v="7"/>
    <s v="A26"/>
    <x v="0"/>
    <x v="5"/>
    <x v="5"/>
    <s v="306"/>
    <x v="104"/>
    <s v="ES-OCO/2012/2013"/>
    <x v="41"/>
    <x v="7"/>
  </r>
  <r>
    <x v="2"/>
    <x v="0"/>
    <x v="43"/>
    <s v="CT-X/2013"/>
    <s v="CT-X"/>
    <x v="0"/>
    <x v="0"/>
    <n v="1728700"/>
    <x v="0"/>
    <x v="13"/>
    <s v="A22"/>
    <x v="0"/>
    <x v="8"/>
    <x v="8"/>
    <s v="663"/>
    <x v="349"/>
    <s v="CT-X/2013"/>
    <x v="7"/>
    <x v="3"/>
  </r>
  <r>
    <x v="3"/>
    <x v="1"/>
    <x v="99"/>
    <s v="ES-514/2012/2013"/>
    <s v="ES-514"/>
    <x v="1"/>
    <x v="2"/>
    <n v="500000"/>
    <x v="0"/>
    <x v="20"/>
    <s v="A13"/>
    <x v="0"/>
    <x v="5"/>
    <x v="5"/>
    <s v="514"/>
    <x v="145"/>
    <s v="ES-514/2012/2013"/>
    <x v="91"/>
    <x v="1"/>
  </r>
  <r>
    <x v="4"/>
    <x v="4"/>
    <x v="10"/>
    <s v="DV/2012/2013"/>
    <s v="DV"/>
    <x v="1"/>
    <x v="2"/>
    <n v="0"/>
    <x v="0"/>
    <x v="15"/>
    <s v="A12"/>
    <x v="0"/>
    <x v="2"/>
    <x v="2"/>
    <s v="620"/>
    <x v="10"/>
    <s v="DV/2012/2013"/>
    <x v="9"/>
    <x v="3"/>
  </r>
  <r>
    <x v="4"/>
    <x v="2"/>
    <x v="39"/>
    <s v="GH-C/2013/2014"/>
    <s v="GH-C"/>
    <x v="0"/>
    <x v="3"/>
    <n v="12219302"/>
    <x v="0"/>
    <x v="1"/>
    <s v="A11"/>
    <x v="0"/>
    <x v="1"/>
    <x v="1"/>
    <s v="497"/>
    <x v="42"/>
    <s v="GH-C/2013/2014"/>
    <x v="33"/>
    <x v="2"/>
  </r>
  <r>
    <x v="4"/>
    <x v="1"/>
    <x v="11"/>
    <s v="DV-GFSI/2012/2013"/>
    <s v="DV-GFSI"/>
    <x v="1"/>
    <x v="2"/>
    <n v="800000"/>
    <x v="0"/>
    <x v="11"/>
    <s v="A18"/>
    <x v="0"/>
    <x v="2"/>
    <x v="2"/>
    <s v="520"/>
    <x v="11"/>
    <s v="DV-GFSI/2012/2013"/>
    <x v="10"/>
    <x v="1"/>
  </r>
  <r>
    <x v="2"/>
    <x v="0"/>
    <x v="3"/>
    <s v="FD-X13/2013"/>
    <s v="FD-X13"/>
    <x v="0"/>
    <x v="0"/>
    <n v="157887"/>
    <x v="0"/>
    <x v="6"/>
    <s v="A23"/>
    <x v="0"/>
    <x v="3"/>
    <x v="3"/>
    <s v="438"/>
    <x v="364"/>
    <s v="FD-X13/2013"/>
    <x v="120"/>
    <x v="2"/>
  </r>
  <r>
    <x v="3"/>
    <x v="2"/>
    <x v="15"/>
    <s v="DV/2012/2013"/>
    <s v="DV"/>
    <x v="1"/>
    <x v="2"/>
    <n v="-144473.25"/>
    <x v="0"/>
    <x v="0"/>
    <s v="A27"/>
    <x v="0"/>
    <x v="2"/>
    <x v="2"/>
    <s v="492"/>
    <x v="17"/>
    <s v="DV/2012/2013"/>
    <x v="16"/>
    <x v="2"/>
  </r>
  <r>
    <x v="4"/>
    <x v="2"/>
    <x v="96"/>
    <s v="GH-C-POP/2013/2014"/>
    <s v="GH-C-POP"/>
    <x v="0"/>
    <x v="3"/>
    <n v="0"/>
    <x v="0"/>
    <x v="1"/>
    <s v="A11"/>
    <x v="0"/>
    <x v="1"/>
    <x v="1"/>
    <s v="388"/>
    <x v="140"/>
    <s v="GH-C-POP/2013/2014"/>
    <x v="90"/>
    <x v="2"/>
  </r>
  <r>
    <x v="2"/>
    <x v="0"/>
    <x v="43"/>
    <s v="CT-X/2013"/>
    <s v="CT-X"/>
    <x v="0"/>
    <x v="0"/>
    <n v="24117.670000000002"/>
    <x v="0"/>
    <x v="13"/>
    <s v="A22"/>
    <x v="0"/>
    <x v="8"/>
    <x v="8"/>
    <s v="669"/>
    <x v="127"/>
    <s v="CT-X/2013"/>
    <x v="70"/>
    <x v="3"/>
  </r>
  <r>
    <x v="3"/>
    <x v="4"/>
    <x v="103"/>
    <s v="GH-C-AIDS/2012/2013"/>
    <s v="GH-C-AIDS"/>
    <x v="1"/>
    <x v="2"/>
    <n v="0"/>
    <x v="0"/>
    <x v="1"/>
    <s v="A11"/>
    <x v="0"/>
    <x v="1"/>
    <x v="1"/>
    <s v="618"/>
    <x v="56"/>
    <s v="GH-C-AIDS/2012/2013"/>
    <x v="11"/>
    <x v="3"/>
  </r>
  <r>
    <x v="2"/>
    <x v="0"/>
    <x v="43"/>
    <s v="FD-X/2013"/>
    <s v="FD-X"/>
    <x v="0"/>
    <x v="0"/>
    <n v="46831"/>
    <x v="0"/>
    <x v="13"/>
    <s v="A22"/>
    <x v="0"/>
    <x v="3"/>
    <x v="3"/>
    <s v="654"/>
    <x v="47"/>
    <s v="FD-X/2013"/>
    <x v="22"/>
    <x v="3"/>
  </r>
  <r>
    <x v="3"/>
    <x v="0"/>
    <x v="3"/>
    <s v="FD-X13/2013"/>
    <s v="FD-X13"/>
    <x v="0"/>
    <x v="0"/>
    <n v="114299.83"/>
    <x v="0"/>
    <x v="0"/>
    <s v="A27"/>
    <x v="0"/>
    <x v="3"/>
    <x v="3"/>
    <s v="625"/>
    <x v="234"/>
    <s v="FD-X13/2013"/>
    <x v="27"/>
    <x v="3"/>
  </r>
  <r>
    <x v="4"/>
    <x v="5"/>
    <x v="87"/>
    <s v="ES/2013/2014"/>
    <s v="ES"/>
    <x v="0"/>
    <x v="3"/>
    <n v="1000000"/>
    <x v="0"/>
    <x v="8"/>
    <s v="A15"/>
    <x v="0"/>
    <x v="5"/>
    <x v="5"/>
    <s v="114"/>
    <x v="123"/>
    <s v="ES/2013/2014"/>
    <x v="83"/>
    <x v="5"/>
  </r>
  <r>
    <x v="0"/>
    <x v="2"/>
    <x v="128"/>
    <s v="ES/2012/2013"/>
    <s v="ES"/>
    <x v="1"/>
    <x v="2"/>
    <n v="10770"/>
    <x v="0"/>
    <x v="0"/>
    <s v="A27"/>
    <x v="0"/>
    <x v="5"/>
    <x v="5"/>
    <s v="176"/>
    <x v="206"/>
    <s v="ES/2012/2013"/>
    <x v="112"/>
    <x v="2"/>
  </r>
  <r>
    <x v="3"/>
    <x v="4"/>
    <x v="27"/>
    <s v="DV/2012/2013"/>
    <s v="DV"/>
    <x v="1"/>
    <x v="2"/>
    <n v="-4031859"/>
    <x v="0"/>
    <x v="4"/>
    <s v="A21"/>
    <x v="0"/>
    <x v="2"/>
    <x v="2"/>
    <s v="699"/>
    <x v="30"/>
    <s v="DV/2012/2013"/>
    <x v="27"/>
    <x v="3"/>
  </r>
  <r>
    <x v="0"/>
    <x v="9"/>
    <x v="133"/>
    <s v="TI-OCO/2012/2013"/>
    <s v="TI-OCO"/>
    <x v="1"/>
    <x v="2"/>
    <n v="6500000"/>
    <x v="0"/>
    <x v="10"/>
    <s v="A06"/>
    <x v="0"/>
    <x v="0"/>
    <x v="0"/>
    <s v="276"/>
    <x v="109"/>
    <s v="TI-OCO/2012/2013"/>
    <x v="74"/>
    <x v="4"/>
  </r>
  <r>
    <x v="4"/>
    <x v="15"/>
    <x v="115"/>
    <s v="ES-OCO/2012/2013"/>
    <s v="ES-OCO"/>
    <x v="1"/>
    <x v="2"/>
    <n v="4400000"/>
    <x v="0"/>
    <x v="17"/>
    <s v="A10"/>
    <x v="0"/>
    <x v="5"/>
    <x v="5"/>
    <s v="306"/>
    <x v="104"/>
    <s v="ES-OCO/2012/2013"/>
    <x v="41"/>
    <x v="7"/>
  </r>
  <r>
    <x v="0"/>
    <x v="4"/>
    <x v="21"/>
    <s v="DV/2012/2013"/>
    <s v="DV"/>
    <x v="1"/>
    <x v="2"/>
    <n v="1289295"/>
    <x v="0"/>
    <x v="15"/>
    <s v="A12"/>
    <x v="0"/>
    <x v="2"/>
    <x v="2"/>
    <s v="654"/>
    <x v="24"/>
    <s v="DV/2012/2013"/>
    <x v="22"/>
    <x v="3"/>
  </r>
  <r>
    <x v="4"/>
    <x v="1"/>
    <x v="11"/>
    <s v="DV/2013/2014"/>
    <s v="DV"/>
    <x v="0"/>
    <x v="3"/>
    <n v="6718896"/>
    <x v="0"/>
    <x v="15"/>
    <s v="A12"/>
    <x v="0"/>
    <x v="2"/>
    <x v="2"/>
    <s v="ZZ-NOVALUE"/>
    <x v="11"/>
    <s v="DV/2013/2014"/>
    <x v="10"/>
    <x v="1"/>
  </r>
  <r>
    <x v="1"/>
    <x v="4"/>
    <x v="29"/>
    <s v="GH-C-POP/2012/2013"/>
    <s v="GH-C-POP"/>
    <x v="1"/>
    <x v="2"/>
    <n v="-4303064.4000000004"/>
    <x v="0"/>
    <x v="1"/>
    <s v="A11"/>
    <x v="0"/>
    <x v="1"/>
    <x v="1"/>
    <s v="615"/>
    <x v="32"/>
    <s v="GH-C-POP/2012/2013"/>
    <x v="28"/>
    <x v="3"/>
  </r>
  <r>
    <x v="4"/>
    <x v="4"/>
    <x v="63"/>
    <s v="DV-1/2008/2013"/>
    <s v="DV-1"/>
    <x v="3"/>
    <x v="2"/>
    <n v="750000"/>
    <x v="0"/>
    <x v="3"/>
    <s v="A08"/>
    <x v="0"/>
    <x v="2"/>
    <x v="2"/>
    <s v="685"/>
    <x v="83"/>
    <s v="DV-1/2008/2013"/>
    <x v="17"/>
    <x v="3"/>
  </r>
  <r>
    <x v="0"/>
    <x v="0"/>
    <x v="0"/>
    <s v="TI-X13/2013"/>
    <s v="TI-X13"/>
    <x v="0"/>
    <x v="0"/>
    <n v="948250.16"/>
    <x v="0"/>
    <x v="10"/>
    <s v="A06"/>
    <x v="0"/>
    <x v="0"/>
    <x v="0"/>
    <s v="268"/>
    <x v="178"/>
    <s v="TI-X13/2013"/>
    <x v="96"/>
    <x v="4"/>
  </r>
  <r>
    <x v="3"/>
    <x v="4"/>
    <x v="51"/>
    <s v="ES/2012/2013"/>
    <s v="ES"/>
    <x v="1"/>
    <x v="2"/>
    <n v="0"/>
    <x v="0"/>
    <x v="17"/>
    <s v="A10"/>
    <x v="0"/>
    <x v="5"/>
    <x v="5"/>
    <s v="668"/>
    <x v="59"/>
    <s v="ES/2012/2013"/>
    <x v="3"/>
    <x v="3"/>
  </r>
  <r>
    <x v="0"/>
    <x v="7"/>
    <x v="41"/>
    <s v="DV-GFSI/2012/2013"/>
    <s v="DV-GFSI"/>
    <x v="1"/>
    <x v="2"/>
    <n v="1000"/>
    <x v="0"/>
    <x v="0"/>
    <s v="A27"/>
    <x v="0"/>
    <x v="2"/>
    <x v="2"/>
    <s v="000"/>
    <x v="291"/>
    <s v="DV-GFSI/2012/2013"/>
    <x v="0"/>
    <x v="0"/>
  </r>
  <r>
    <x v="2"/>
    <x v="2"/>
    <x v="110"/>
    <s v="EC/2012/2013"/>
    <s v="EC"/>
    <x v="1"/>
    <x v="2"/>
    <n v="143111.63"/>
    <x v="0"/>
    <x v="0"/>
    <s v="A27"/>
    <x v="0"/>
    <x v="4"/>
    <x v="4"/>
    <s v="119"/>
    <x v="262"/>
    <s v="EC/2012/2013"/>
    <x v="101"/>
    <x v="5"/>
  </r>
  <r>
    <x v="2"/>
    <x v="4"/>
    <x v="9"/>
    <s v="GH-H/2012/2016"/>
    <s v="GH-H"/>
    <x v="1"/>
    <x v="1"/>
    <n v="1310993.95"/>
    <x v="0"/>
    <x v="1"/>
    <s v="A11"/>
    <x v="0"/>
    <x v="1"/>
    <x v="1"/>
    <s v="612"/>
    <x v="9"/>
    <s v="GH-H/2012/2016"/>
    <x v="8"/>
    <x v="3"/>
  </r>
  <r>
    <x v="4"/>
    <x v="4"/>
    <x v="18"/>
    <s v="GH-C-POP/2013/2014"/>
    <s v="GH-C-POP"/>
    <x v="0"/>
    <x v="3"/>
    <n v="953257"/>
    <x v="0"/>
    <x v="0"/>
    <s v="A27"/>
    <x v="0"/>
    <x v="1"/>
    <x v="1"/>
    <s v="621"/>
    <x v="21"/>
    <s v="GH-C-POP/2013/2014"/>
    <x v="20"/>
    <x v="3"/>
  </r>
  <r>
    <x v="0"/>
    <x v="13"/>
    <x v="132"/>
    <s v="DV/2012/2013"/>
    <s v="DV"/>
    <x v="1"/>
    <x v="2"/>
    <n v="147615.51"/>
    <x v="0"/>
    <x v="0"/>
    <s v="A27"/>
    <x v="0"/>
    <x v="2"/>
    <x v="2"/>
    <s v="000"/>
    <x v="215"/>
    <s v="DV/2012/2013"/>
    <x v="0"/>
    <x v="0"/>
  </r>
  <r>
    <x v="3"/>
    <x v="1"/>
    <x v="64"/>
    <s v="ES/2012/2013"/>
    <s v="ES"/>
    <x v="1"/>
    <x v="2"/>
    <n v="-65958.960000000006"/>
    <x v="0"/>
    <x v="0"/>
    <s v="A27"/>
    <x v="0"/>
    <x v="5"/>
    <x v="5"/>
    <s v="519"/>
    <x v="84"/>
    <s v="ES/2012/2013"/>
    <x v="58"/>
    <x v="1"/>
  </r>
  <r>
    <x v="0"/>
    <x v="4"/>
    <x v="8"/>
    <s v="DV-GFSI/2012/2013"/>
    <s v="DV-GFSI"/>
    <x v="1"/>
    <x v="2"/>
    <n v="409055"/>
    <x v="0"/>
    <x v="7"/>
    <s v="A26"/>
    <x v="0"/>
    <x v="2"/>
    <x v="2"/>
    <s v="663"/>
    <x v="8"/>
    <s v="DV-GFSI/2012/2013"/>
    <x v="7"/>
    <x v="3"/>
  </r>
  <r>
    <x v="0"/>
    <x v="6"/>
    <x v="118"/>
    <s v="LA-1/2007/2013"/>
    <s v="LA-1"/>
    <x v="6"/>
    <x v="2"/>
    <n v="42300"/>
    <x v="0"/>
    <x v="11"/>
    <s v="A18"/>
    <x v="0"/>
    <x v="16"/>
    <x v="16"/>
    <s v="683"/>
    <x v="302"/>
    <s v="LA-1/2007/2013"/>
    <x v="126"/>
    <x v="3"/>
  </r>
  <r>
    <x v="0"/>
    <x v="0"/>
    <x v="3"/>
    <s v="FD-X13/2013"/>
    <s v="FD-X13"/>
    <x v="0"/>
    <x v="0"/>
    <n v="351156"/>
    <x v="0"/>
    <x v="6"/>
    <s v="A23"/>
    <x v="0"/>
    <x v="3"/>
    <x v="3"/>
    <s v="493"/>
    <x v="365"/>
    <s v="FD-X13/2013"/>
    <x v="32"/>
    <x v="2"/>
  </r>
  <r>
    <x v="4"/>
    <x v="9"/>
    <x v="117"/>
    <s v="ES-278/2013/2014"/>
    <s v="ES-278"/>
    <x v="0"/>
    <x v="3"/>
    <n v="21066207"/>
    <x v="0"/>
    <x v="19"/>
    <s v="A19"/>
    <x v="0"/>
    <x v="5"/>
    <x v="5"/>
    <s v="278"/>
    <x v="72"/>
    <s v="ES-278/2013/2014"/>
    <x v="51"/>
    <x v="4"/>
  </r>
  <r>
    <x v="0"/>
    <x v="0"/>
    <x v="0"/>
    <s v="ES-OCO/2012/2013"/>
    <s v="ES-OCO"/>
    <x v="1"/>
    <x v="2"/>
    <n v="2000000"/>
    <x v="0"/>
    <x v="10"/>
    <s v="A06"/>
    <x v="0"/>
    <x v="5"/>
    <x v="5"/>
    <s v="268"/>
    <x v="178"/>
    <s v="ES-OCO/2012/2013"/>
    <x v="96"/>
    <x v="4"/>
  </r>
  <r>
    <x v="0"/>
    <x v="1"/>
    <x v="88"/>
    <s v="ES/2012/2013"/>
    <s v="ES"/>
    <x v="1"/>
    <x v="2"/>
    <n v="58897.840000000004"/>
    <x v="0"/>
    <x v="0"/>
    <s v="A27"/>
    <x v="0"/>
    <x v="5"/>
    <x v="5"/>
    <s v="523"/>
    <x v="128"/>
    <s v="ES/2012/2013"/>
    <x v="85"/>
    <x v="1"/>
  </r>
  <r>
    <x v="2"/>
    <x v="0"/>
    <x v="3"/>
    <s v="FD-X13/2013"/>
    <s v="FD-X13"/>
    <x v="0"/>
    <x v="0"/>
    <n v="621290"/>
    <x v="0"/>
    <x v="6"/>
    <s v="A23"/>
    <x v="0"/>
    <x v="3"/>
    <x v="3"/>
    <s v="663"/>
    <x v="8"/>
    <s v="FD-X13/2013"/>
    <x v="7"/>
    <x v="3"/>
  </r>
  <r>
    <x v="0"/>
    <x v="0"/>
    <x v="3"/>
    <s v="FD-X13/2013"/>
    <s v="FD-X13"/>
    <x v="0"/>
    <x v="0"/>
    <n v="1232531.43"/>
    <x v="0"/>
    <x v="6"/>
    <s v="A23"/>
    <x v="0"/>
    <x v="3"/>
    <x v="3"/>
    <s v="482"/>
    <x v="113"/>
    <s v="FD-X13/2013"/>
    <x v="76"/>
    <x v="2"/>
  </r>
  <r>
    <x v="4"/>
    <x v="1"/>
    <x v="11"/>
    <s v="DV/2013/2014"/>
    <s v="DV"/>
    <x v="0"/>
    <x v="3"/>
    <n v="2555494"/>
    <x v="0"/>
    <x v="3"/>
    <s v="A08"/>
    <x v="0"/>
    <x v="2"/>
    <x v="2"/>
    <s v="520"/>
    <x v="11"/>
    <s v="DV/2013/2014"/>
    <x v="10"/>
    <x v="1"/>
  </r>
  <r>
    <x v="0"/>
    <x v="4"/>
    <x v="77"/>
    <s v="LA-1/2007/2013"/>
    <s v="LA-1"/>
    <x v="6"/>
    <x v="2"/>
    <n v="14300"/>
    <x v="0"/>
    <x v="11"/>
    <s v="A18"/>
    <x v="0"/>
    <x v="16"/>
    <x v="16"/>
    <s v="617"/>
    <x v="134"/>
    <s v="LA-1/2007/2013"/>
    <x v="75"/>
    <x v="3"/>
  </r>
  <r>
    <x v="0"/>
    <x v="4"/>
    <x v="7"/>
    <s v="DV/2012/2013"/>
    <s v="DV"/>
    <x v="1"/>
    <x v="2"/>
    <n v="855399.11"/>
    <x v="0"/>
    <x v="0"/>
    <s v="A27"/>
    <x v="0"/>
    <x v="2"/>
    <x v="2"/>
    <s v="688"/>
    <x v="91"/>
    <s v="DV/2012/2013"/>
    <x v="6"/>
    <x v="3"/>
  </r>
  <r>
    <x v="1"/>
    <x v="1"/>
    <x v="11"/>
    <s v="GH-C/2012/2013"/>
    <s v="GH-C"/>
    <x v="1"/>
    <x v="2"/>
    <n v="-314617.19"/>
    <x v="0"/>
    <x v="1"/>
    <s v="A11"/>
    <x v="0"/>
    <x v="1"/>
    <x v="1"/>
    <s v="ZZ-NOVALUE"/>
    <x v="11"/>
    <s v="GH-C/2012/2013"/>
    <x v="10"/>
    <x v="1"/>
  </r>
  <r>
    <x v="2"/>
    <x v="5"/>
    <x v="47"/>
    <s v="EC/2012/2013"/>
    <s v="EC"/>
    <x v="1"/>
    <x v="2"/>
    <n v="1138404.1499999999"/>
    <x v="0"/>
    <x v="3"/>
    <s v="A08"/>
    <x v="0"/>
    <x v="4"/>
    <x v="4"/>
    <s v="121"/>
    <x v="161"/>
    <s v="EC/2012/2013"/>
    <x v="100"/>
    <x v="5"/>
  </r>
  <r>
    <x v="0"/>
    <x v="6"/>
    <x v="127"/>
    <s v="DV/2012/2013"/>
    <s v="DV"/>
    <x v="1"/>
    <x v="2"/>
    <n v="285000"/>
    <x v="0"/>
    <x v="24"/>
    <s v="A20"/>
    <x v="0"/>
    <x v="2"/>
    <x v="2"/>
    <s v="000"/>
    <x v="205"/>
    <s v="DV/2012/2013"/>
    <x v="0"/>
    <x v="0"/>
  </r>
  <r>
    <x v="0"/>
    <x v="0"/>
    <x v="3"/>
    <s v="FD-X/2013"/>
    <s v="FD-X"/>
    <x v="0"/>
    <x v="0"/>
    <n v="-566868.09"/>
    <x v="0"/>
    <x v="13"/>
    <s v="A22"/>
    <x v="0"/>
    <x v="3"/>
    <x v="3"/>
    <s v="660"/>
    <x v="70"/>
    <s v="FD-X/2013"/>
    <x v="45"/>
    <x v="3"/>
  </r>
  <r>
    <x v="0"/>
    <x v="3"/>
    <x v="6"/>
    <s v="GH-H/2012/2016"/>
    <s v="GH-H"/>
    <x v="1"/>
    <x v="1"/>
    <n v="83587.23"/>
    <x v="0"/>
    <x v="1"/>
    <s v="A11"/>
    <x v="0"/>
    <x v="1"/>
    <x v="1"/>
    <s v="690"/>
    <x v="251"/>
    <s v="GH-H/2012/2016"/>
    <x v="103"/>
    <x v="3"/>
  </r>
  <r>
    <x v="2"/>
    <x v="0"/>
    <x v="43"/>
    <s v="CT-X/2013"/>
    <s v="CT-X"/>
    <x v="0"/>
    <x v="0"/>
    <n v="246946.86000000002"/>
    <x v="0"/>
    <x v="13"/>
    <s v="A22"/>
    <x v="0"/>
    <x v="8"/>
    <x v="8"/>
    <s v="618"/>
    <x v="56"/>
    <s v="CT-X/2013"/>
    <x v="11"/>
    <x v="3"/>
  </r>
  <r>
    <x v="2"/>
    <x v="9"/>
    <x v="65"/>
    <s v="ES/2012/2013"/>
    <s v="ES"/>
    <x v="1"/>
    <x v="2"/>
    <n v="185668.63"/>
    <x v="0"/>
    <x v="3"/>
    <s v="A08"/>
    <x v="0"/>
    <x v="5"/>
    <x v="5"/>
    <s v="279"/>
    <x v="85"/>
    <s v="ES/2012/2013"/>
    <x v="59"/>
    <x v="4"/>
  </r>
  <r>
    <x v="0"/>
    <x v="0"/>
    <x v="43"/>
    <s v="CT-X/2013"/>
    <s v="CT-X"/>
    <x v="0"/>
    <x v="0"/>
    <n v="1049554.2"/>
    <x v="0"/>
    <x v="13"/>
    <s v="A22"/>
    <x v="0"/>
    <x v="8"/>
    <x v="8"/>
    <s v="279"/>
    <x v="272"/>
    <s v="CT-X/2013"/>
    <x v="59"/>
    <x v="4"/>
  </r>
  <r>
    <x v="2"/>
    <x v="4"/>
    <x v="112"/>
    <s v="GH-C/2012/2013"/>
    <s v="GH-C"/>
    <x v="1"/>
    <x v="2"/>
    <n v="45104.17"/>
    <x v="0"/>
    <x v="1"/>
    <s v="A11"/>
    <x v="0"/>
    <x v="1"/>
    <x v="1"/>
    <s v="686"/>
    <x v="343"/>
    <s v="GH-C/2012/2013"/>
    <x v="50"/>
    <x v="3"/>
  </r>
  <r>
    <x v="0"/>
    <x v="3"/>
    <x v="6"/>
    <s v="GH-H-X/2013"/>
    <s v="GH-H-X"/>
    <x v="0"/>
    <x v="0"/>
    <n v="-123467.53"/>
    <x v="0"/>
    <x v="1"/>
    <s v="A11"/>
    <x v="0"/>
    <x v="1"/>
    <x v="1"/>
    <s v="997"/>
    <x v="99"/>
    <s v="GH-H-X/2013"/>
    <x v="0"/>
    <x v="0"/>
  </r>
  <r>
    <x v="4"/>
    <x v="4"/>
    <x v="18"/>
    <s v="DV/2013/2014"/>
    <s v="DV"/>
    <x v="0"/>
    <x v="3"/>
    <n v="2674724"/>
    <x v="0"/>
    <x v="3"/>
    <s v="A08"/>
    <x v="0"/>
    <x v="2"/>
    <x v="2"/>
    <s v="ZZ-NOVALUE"/>
    <x v="21"/>
    <s v="DV/2013/2014"/>
    <x v="20"/>
    <x v="3"/>
  </r>
  <r>
    <x v="4"/>
    <x v="5"/>
    <x v="14"/>
    <s v="ES/2013/2014"/>
    <s v="ES"/>
    <x v="0"/>
    <x v="3"/>
    <n v="100000"/>
    <x v="0"/>
    <x v="7"/>
    <s v="A26"/>
    <x v="0"/>
    <x v="5"/>
    <x v="5"/>
    <s v="182"/>
    <x v="16"/>
    <s v="ES/2013/2014"/>
    <x v="15"/>
    <x v="5"/>
  </r>
  <r>
    <x v="3"/>
    <x v="9"/>
    <x v="117"/>
    <s v="ES-278/2012/2013"/>
    <s v="ES-278"/>
    <x v="1"/>
    <x v="2"/>
    <n v="330754.22000000003"/>
    <x v="0"/>
    <x v="0"/>
    <s v="A27"/>
    <x v="0"/>
    <x v="5"/>
    <x v="5"/>
    <s v="278"/>
    <x v="72"/>
    <s v="ES-278/2012/2013"/>
    <x v="51"/>
    <x v="4"/>
  </r>
  <r>
    <x v="0"/>
    <x v="0"/>
    <x v="43"/>
    <s v="CT-X/2013"/>
    <s v="CT-X"/>
    <x v="0"/>
    <x v="0"/>
    <n v="150556.14000000001"/>
    <x v="0"/>
    <x v="13"/>
    <s v="A22"/>
    <x v="0"/>
    <x v="8"/>
    <x v="8"/>
    <s v="674"/>
    <x v="50"/>
    <s v="CT-X/2013"/>
    <x v="38"/>
    <x v="3"/>
  </r>
  <r>
    <x v="2"/>
    <x v="1"/>
    <x v="60"/>
    <s v="GH-C/2012/2013"/>
    <s v="GH-C"/>
    <x v="1"/>
    <x v="2"/>
    <n v="68987.240000000005"/>
    <x v="0"/>
    <x v="1"/>
    <s v="A11"/>
    <x v="0"/>
    <x v="1"/>
    <x v="1"/>
    <s v="511"/>
    <x v="110"/>
    <s v="GH-C/2012/2013"/>
    <x v="55"/>
    <x v="1"/>
  </r>
  <r>
    <x v="3"/>
    <x v="5"/>
    <x v="87"/>
    <s v="EC/2012/2013"/>
    <s v="EC"/>
    <x v="1"/>
    <x v="2"/>
    <n v="-4078760"/>
    <x v="0"/>
    <x v="19"/>
    <s v="A19"/>
    <x v="0"/>
    <x v="4"/>
    <x v="4"/>
    <s v="114"/>
    <x v="123"/>
    <s v="EC/2012/2013"/>
    <x v="83"/>
    <x v="5"/>
  </r>
  <r>
    <x v="3"/>
    <x v="1"/>
    <x v="99"/>
    <s v="ES-514/2012/2013"/>
    <s v="ES-514"/>
    <x v="1"/>
    <x v="2"/>
    <n v="-31657.58"/>
    <x v="0"/>
    <x v="0"/>
    <s v="A27"/>
    <x v="0"/>
    <x v="5"/>
    <x v="5"/>
    <s v="514"/>
    <x v="145"/>
    <s v="ES-514/2012/2013"/>
    <x v="91"/>
    <x v="1"/>
  </r>
  <r>
    <x v="1"/>
    <x v="4"/>
    <x v="9"/>
    <s v="LA-1/2007/2013"/>
    <s v="LA-1"/>
    <x v="6"/>
    <x v="2"/>
    <n v="269000"/>
    <x v="0"/>
    <x v="11"/>
    <s v="A18"/>
    <x v="0"/>
    <x v="16"/>
    <x v="16"/>
    <s v="612"/>
    <x v="9"/>
    <s v="LA-1/2007/2013"/>
    <x v="8"/>
    <x v="3"/>
  </r>
  <r>
    <x v="0"/>
    <x v="4"/>
    <x v="36"/>
    <s v="DV-GFSI/2013/2014"/>
    <s v="DV-GFSI"/>
    <x v="0"/>
    <x v="3"/>
    <n v="60000"/>
    <x v="0"/>
    <x v="11"/>
    <s v="A18"/>
    <x v="0"/>
    <x v="2"/>
    <x v="2"/>
    <s v="698"/>
    <x v="192"/>
    <s v="DV-GFSI/2013/2014"/>
    <x v="31"/>
    <x v="3"/>
  </r>
  <r>
    <x v="4"/>
    <x v="5"/>
    <x v="78"/>
    <s v="ES/2013/2014"/>
    <s v="ES"/>
    <x v="0"/>
    <x v="3"/>
    <n v="922958.09"/>
    <x v="0"/>
    <x v="0"/>
    <s v="A27"/>
    <x v="0"/>
    <x v="5"/>
    <x v="5"/>
    <s v="167"/>
    <x v="114"/>
    <s v="ES/2013/2014"/>
    <x v="77"/>
    <x v="5"/>
  </r>
  <r>
    <x v="0"/>
    <x v="2"/>
    <x v="97"/>
    <s v="GH-C/2012/2013"/>
    <s v="GH-C"/>
    <x v="1"/>
    <x v="2"/>
    <n v="309309.23"/>
    <x v="0"/>
    <x v="0"/>
    <s v="A27"/>
    <x v="0"/>
    <x v="1"/>
    <x v="1"/>
    <s v="482"/>
    <x v="141"/>
    <s v="GH-C/2012/2013"/>
    <x v="76"/>
    <x v="2"/>
  </r>
  <r>
    <x v="2"/>
    <x v="4"/>
    <x v="51"/>
    <s v="ES-GFSI/2012/2013"/>
    <s v="ES-GFSI"/>
    <x v="1"/>
    <x v="2"/>
    <n v="1571284.05"/>
    <x v="0"/>
    <x v="11"/>
    <s v="A18"/>
    <x v="0"/>
    <x v="5"/>
    <x v="5"/>
    <s v="668"/>
    <x v="59"/>
    <s v="ES-GFSI/2012/2013"/>
    <x v="3"/>
    <x v="3"/>
  </r>
  <r>
    <x v="0"/>
    <x v="0"/>
    <x v="3"/>
    <s v="FD-X-SUD/2013"/>
    <s v="FD-X-SUD"/>
    <x v="0"/>
    <x v="0"/>
    <n v="32614.04"/>
    <x v="0"/>
    <x v="13"/>
    <s v="A22"/>
    <x v="0"/>
    <x v="3"/>
    <x v="3"/>
    <s v="667"/>
    <x v="173"/>
    <s v="FD-X-SUD/2013"/>
    <x v="36"/>
    <x v="3"/>
  </r>
  <r>
    <x v="2"/>
    <x v="2"/>
    <x v="39"/>
    <s v="DV/2012/2013"/>
    <s v="DV"/>
    <x v="1"/>
    <x v="2"/>
    <n v="367350.46"/>
    <x v="0"/>
    <x v="5"/>
    <s v="A09"/>
    <x v="0"/>
    <x v="2"/>
    <x v="2"/>
    <s v="497"/>
    <x v="42"/>
    <s v="DV/2012/2013"/>
    <x v="33"/>
    <x v="2"/>
  </r>
  <r>
    <x v="0"/>
    <x v="7"/>
    <x v="61"/>
    <s v="DV-GFSI/2013/2014"/>
    <s v="DV-GFSI"/>
    <x v="0"/>
    <x v="3"/>
    <n v="3000000"/>
    <x v="0"/>
    <x v="11"/>
    <s v="A18"/>
    <x v="0"/>
    <x v="2"/>
    <x v="2"/>
    <s v="997"/>
    <x v="366"/>
    <s v="DV-GFSI/2013/2014"/>
    <x v="0"/>
    <x v="0"/>
  </r>
  <r>
    <x v="4"/>
    <x v="2"/>
    <x v="39"/>
    <s v="DV-GFSI/2013/2014"/>
    <s v="DV-GFSI"/>
    <x v="0"/>
    <x v="3"/>
    <n v="85989"/>
    <x v="0"/>
    <x v="7"/>
    <s v="A26"/>
    <x v="0"/>
    <x v="2"/>
    <x v="2"/>
    <s v="497"/>
    <x v="42"/>
    <s v="DV-GFSI/2013/2014"/>
    <x v="33"/>
    <x v="2"/>
  </r>
  <r>
    <x v="4"/>
    <x v="5"/>
    <x v="14"/>
    <s v="NI-1/2008/2013"/>
    <s v="NI-1"/>
    <x v="3"/>
    <x v="2"/>
    <n v="250000"/>
    <x v="0"/>
    <x v="2"/>
    <s v="A07"/>
    <x v="0"/>
    <x v="18"/>
    <x v="18"/>
    <s v="182"/>
    <x v="16"/>
    <s v="NI-1/2008/2013"/>
    <x v="15"/>
    <x v="5"/>
  </r>
  <r>
    <x v="0"/>
    <x v="2"/>
    <x v="48"/>
    <s v="GH-H-X/2013"/>
    <s v="GH-H-X"/>
    <x v="0"/>
    <x v="0"/>
    <n v="0"/>
    <x v="0"/>
    <x v="0"/>
    <s v="A27"/>
    <x v="0"/>
    <x v="1"/>
    <x v="1"/>
    <s v="115"/>
    <x v="55"/>
    <s v="GH-H-X/2013"/>
    <x v="42"/>
    <x v="2"/>
  </r>
  <r>
    <x v="2"/>
    <x v="3"/>
    <x v="6"/>
    <s v="GH-H-X/2013"/>
    <s v="GH-H-X"/>
    <x v="0"/>
    <x v="0"/>
    <n v="447440.18"/>
    <x v="0"/>
    <x v="1"/>
    <s v="A11"/>
    <x v="0"/>
    <x v="1"/>
    <x v="1"/>
    <s v="ZZ-NOVALUE"/>
    <x v="367"/>
    <s v="GH-H-X/2013"/>
    <x v="113"/>
    <x v="3"/>
  </r>
  <r>
    <x v="4"/>
    <x v="4"/>
    <x v="18"/>
    <s v="GH-C-GFSI/2013/2014"/>
    <s v="GH-C-GFSI"/>
    <x v="0"/>
    <x v="3"/>
    <n v="553437"/>
    <x v="0"/>
    <x v="0"/>
    <s v="A27"/>
    <x v="0"/>
    <x v="1"/>
    <x v="1"/>
    <s v="ZZ-NOVALUE"/>
    <x v="21"/>
    <s v="GH-C-GFSI/2013/2014"/>
    <x v="20"/>
    <x v="3"/>
  </r>
  <r>
    <x v="2"/>
    <x v="4"/>
    <x v="51"/>
    <s v="GH-H/2012/2016"/>
    <s v="GH-H"/>
    <x v="1"/>
    <x v="1"/>
    <n v="568948.69000000006"/>
    <x v="0"/>
    <x v="1"/>
    <s v="A11"/>
    <x v="0"/>
    <x v="1"/>
    <x v="1"/>
    <s v="668"/>
    <x v="59"/>
    <s v="GH-H/2012/2016"/>
    <x v="3"/>
    <x v="3"/>
  </r>
  <r>
    <x v="2"/>
    <x v="4"/>
    <x v="24"/>
    <s v="GH-C/2012/2013"/>
    <s v="GH-C"/>
    <x v="1"/>
    <x v="2"/>
    <n v="1742733.72"/>
    <x v="0"/>
    <x v="1"/>
    <s v="A11"/>
    <x v="0"/>
    <x v="1"/>
    <x v="1"/>
    <s v="641"/>
    <x v="27"/>
    <s v="GH-C/2012/2013"/>
    <x v="24"/>
    <x v="3"/>
  </r>
  <r>
    <x v="3"/>
    <x v="9"/>
    <x v="65"/>
    <s v="ES/2013/2014"/>
    <s v="ES"/>
    <x v="0"/>
    <x v="3"/>
    <n v="0"/>
    <x v="0"/>
    <x v="5"/>
    <s v="A09"/>
    <x v="0"/>
    <x v="5"/>
    <x v="5"/>
    <s v="279"/>
    <x v="85"/>
    <s v="ES/2013/2014"/>
    <x v="59"/>
    <x v="4"/>
  </r>
  <r>
    <x v="3"/>
    <x v="2"/>
    <x v="67"/>
    <s v="GH-C-AIDS/2012/2013"/>
    <s v="GH-C-AIDS"/>
    <x v="1"/>
    <x v="2"/>
    <n v="-402504.96000000002"/>
    <x v="0"/>
    <x v="1"/>
    <s v="A11"/>
    <x v="0"/>
    <x v="1"/>
    <x v="1"/>
    <s v="442"/>
    <x v="89"/>
    <s v="GH-C-AIDS/2012/2013"/>
    <x v="61"/>
    <x v="2"/>
  </r>
  <r>
    <x v="3"/>
    <x v="15"/>
    <x v="115"/>
    <s v="ES-OCO/2012/2013"/>
    <s v="ES-OCO"/>
    <x v="1"/>
    <x v="2"/>
    <n v="-12000000"/>
    <x v="0"/>
    <x v="19"/>
    <s v="A19"/>
    <x v="0"/>
    <x v="5"/>
    <x v="5"/>
    <s v="306"/>
    <x v="104"/>
    <s v="ES-OCO/2012/2013"/>
    <x v="41"/>
    <x v="7"/>
  </r>
  <r>
    <x v="2"/>
    <x v="1"/>
    <x v="74"/>
    <s v="GH-C/2012/2013"/>
    <s v="GH-C"/>
    <x v="1"/>
    <x v="2"/>
    <n v="1817473.96"/>
    <x v="0"/>
    <x v="1"/>
    <s v="A11"/>
    <x v="0"/>
    <x v="1"/>
    <x v="1"/>
    <s v="598"/>
    <x v="103"/>
    <s v="GH-C/2012/2013"/>
    <x v="71"/>
    <x v="1"/>
  </r>
  <r>
    <x v="2"/>
    <x v="0"/>
    <x v="102"/>
    <s v="CX-X/2013"/>
    <s v="CX-X"/>
    <x v="0"/>
    <x v="0"/>
    <n v="364611.79"/>
    <x v="0"/>
    <x v="10"/>
    <s v="A06"/>
    <x v="0"/>
    <x v="9"/>
    <x v="9"/>
    <s v="383"/>
    <x v="2"/>
    <s v="CX-X/2013"/>
    <x v="2"/>
    <x v="2"/>
  </r>
  <r>
    <x v="0"/>
    <x v="2"/>
    <x v="38"/>
    <s v="DV/2012/2013"/>
    <s v="DV"/>
    <x v="1"/>
    <x v="2"/>
    <n v="154388.67000000001"/>
    <x v="0"/>
    <x v="0"/>
    <s v="A27"/>
    <x v="0"/>
    <x v="2"/>
    <x v="2"/>
    <s v="486"/>
    <x v="41"/>
    <s v="DV/2012/2013"/>
    <x v="32"/>
    <x v="2"/>
  </r>
  <r>
    <x v="0"/>
    <x v="0"/>
    <x v="94"/>
    <s v="DM/2012/2013"/>
    <s v="DM"/>
    <x v="1"/>
    <x v="2"/>
    <n v="-1126410.46"/>
    <x v="0"/>
    <x v="17"/>
    <s v="A10"/>
    <x v="0"/>
    <x v="14"/>
    <x v="14"/>
    <s v="997"/>
    <x v="346"/>
    <s v="DM/2012/2013"/>
    <x v="0"/>
    <x v="0"/>
  </r>
  <r>
    <x v="4"/>
    <x v="15"/>
    <x v="115"/>
    <s v="ES-OCO/2012/2013"/>
    <s v="ES-OCO"/>
    <x v="1"/>
    <x v="2"/>
    <n v="3500000"/>
    <x v="0"/>
    <x v="0"/>
    <s v="A27"/>
    <x v="0"/>
    <x v="5"/>
    <x v="5"/>
    <s v="306"/>
    <x v="368"/>
    <s v="ES-OCO/2012/2013"/>
    <x v="41"/>
    <x v="7"/>
  </r>
  <r>
    <x v="0"/>
    <x v="2"/>
    <x v="58"/>
    <s v="NI-1/2008/2013"/>
    <s v="NI-1"/>
    <x v="3"/>
    <x v="2"/>
    <n v="51043.41"/>
    <x v="0"/>
    <x v="3"/>
    <s v="A08"/>
    <x v="0"/>
    <x v="18"/>
    <x v="18"/>
    <s v="116"/>
    <x v="67"/>
    <s v="NI-1/2008/2013"/>
    <x v="49"/>
    <x v="2"/>
  </r>
  <r>
    <x v="0"/>
    <x v="0"/>
    <x v="3"/>
    <s v="FD-X-SUP/2013"/>
    <s v="FD-X-SUP"/>
    <x v="0"/>
    <x v="0"/>
    <n v="514089.12"/>
    <x v="0"/>
    <x v="13"/>
    <s v="A22"/>
    <x v="0"/>
    <x v="3"/>
    <x v="3"/>
    <s v="667"/>
    <x v="173"/>
    <s v="FD-X-SUP/2013"/>
    <x v="36"/>
    <x v="3"/>
  </r>
  <r>
    <x v="2"/>
    <x v="4"/>
    <x v="29"/>
    <s v="DV/2012/2013"/>
    <s v="DV"/>
    <x v="1"/>
    <x v="2"/>
    <n v="14659.34"/>
    <x v="0"/>
    <x v="7"/>
    <s v="A26"/>
    <x v="0"/>
    <x v="2"/>
    <x v="2"/>
    <s v="615"/>
    <x v="32"/>
    <s v="DV/2012/2013"/>
    <x v="28"/>
    <x v="3"/>
  </r>
  <r>
    <x v="4"/>
    <x v="4"/>
    <x v="73"/>
    <s v="GH-C-POP/2013/2014"/>
    <s v="GH-C-POP"/>
    <x v="0"/>
    <x v="3"/>
    <n v="180000"/>
    <x v="0"/>
    <x v="0"/>
    <s v="A27"/>
    <x v="0"/>
    <x v="1"/>
    <x v="1"/>
    <s v="669"/>
    <x v="127"/>
    <s v="GH-C-POP/2013/2014"/>
    <x v="70"/>
    <x v="3"/>
  </r>
  <r>
    <x v="0"/>
    <x v="0"/>
    <x v="3"/>
    <s v="FD-X13/2013"/>
    <s v="FD-X13"/>
    <x v="0"/>
    <x v="0"/>
    <n v="0"/>
    <x v="0"/>
    <x v="0"/>
    <s v="A27"/>
    <x v="0"/>
    <x v="3"/>
    <x v="3"/>
    <s v="279"/>
    <x v="85"/>
    <s v="FD-X13/2013"/>
    <x v="59"/>
    <x v="4"/>
  </r>
  <r>
    <x v="0"/>
    <x v="0"/>
    <x v="0"/>
    <s v="TI-X/2013"/>
    <s v="TI-X"/>
    <x v="0"/>
    <x v="0"/>
    <n v="-18491.03"/>
    <x v="0"/>
    <x v="0"/>
    <s v="A27"/>
    <x v="0"/>
    <x v="0"/>
    <x v="0"/>
    <s v="522"/>
    <x v="230"/>
    <s v="TI-X/2013"/>
    <x v="12"/>
    <x v="1"/>
  </r>
  <r>
    <x v="2"/>
    <x v="0"/>
    <x v="0"/>
    <s v="TI-X/2013"/>
    <s v="TI-X"/>
    <x v="0"/>
    <x v="0"/>
    <n v="1592"/>
    <x v="0"/>
    <x v="0"/>
    <s v="A27"/>
    <x v="0"/>
    <x v="0"/>
    <x v="0"/>
    <s v="268"/>
    <x v="178"/>
    <s v="TI-X/2013"/>
    <x v="96"/>
    <x v="4"/>
  </r>
  <r>
    <x v="3"/>
    <x v="4"/>
    <x v="59"/>
    <s v="GH-H/2012/2016"/>
    <s v="GH-H"/>
    <x v="1"/>
    <x v="1"/>
    <n v="1849965.4"/>
    <x v="0"/>
    <x v="1"/>
    <s v="A11"/>
    <x v="0"/>
    <x v="1"/>
    <x v="1"/>
    <s v="673"/>
    <x v="75"/>
    <s v="GH-H/2012/2016"/>
    <x v="54"/>
    <x v="3"/>
  </r>
  <r>
    <x v="2"/>
    <x v="4"/>
    <x v="21"/>
    <s v="GH-C-AIDS/2012/2013"/>
    <s v="GH-C-AIDS"/>
    <x v="1"/>
    <x v="2"/>
    <n v="23659.33"/>
    <x v="0"/>
    <x v="0"/>
    <s v="A27"/>
    <x v="0"/>
    <x v="1"/>
    <x v="1"/>
    <s v="654"/>
    <x v="24"/>
    <s v="GH-C-AIDS/2012/2013"/>
    <x v="22"/>
    <x v="3"/>
  </r>
  <r>
    <x v="2"/>
    <x v="0"/>
    <x v="3"/>
    <s v="FD-X/2013"/>
    <s v="FD-X"/>
    <x v="0"/>
    <x v="0"/>
    <n v="34018.800000000003"/>
    <x v="0"/>
    <x v="0"/>
    <s v="A27"/>
    <x v="0"/>
    <x v="3"/>
    <x v="3"/>
    <s v="869"/>
    <x v="101"/>
    <s v="FD-X/2013"/>
    <x v="69"/>
    <x v="2"/>
  </r>
  <r>
    <x v="4"/>
    <x v="4"/>
    <x v="73"/>
    <s v="ES/2013/2014"/>
    <s v="ES"/>
    <x v="0"/>
    <x v="3"/>
    <n v="10429424"/>
    <x v="0"/>
    <x v="1"/>
    <s v="A11"/>
    <x v="0"/>
    <x v="5"/>
    <x v="5"/>
    <s v="669"/>
    <x v="127"/>
    <s v="ES/2013/2014"/>
    <x v="70"/>
    <x v="3"/>
  </r>
  <r>
    <x v="2"/>
    <x v="4"/>
    <x v="82"/>
    <s v="ES/2012/2013"/>
    <s v="ES"/>
    <x v="1"/>
    <x v="2"/>
    <n v="455988.43"/>
    <x v="0"/>
    <x v="0"/>
    <s v="A27"/>
    <x v="0"/>
    <x v="5"/>
    <x v="5"/>
    <s v="649"/>
    <x v="118"/>
    <s v="ES/2012/2013"/>
    <x v="80"/>
    <x v="3"/>
  </r>
  <r>
    <x v="2"/>
    <x v="5"/>
    <x v="107"/>
    <s v="EC/2012/2013"/>
    <s v="EC"/>
    <x v="1"/>
    <x v="2"/>
    <n v="4108.4800000000005"/>
    <x v="0"/>
    <x v="0"/>
    <s v="A27"/>
    <x v="0"/>
    <x v="4"/>
    <x v="4"/>
    <s v="180"/>
    <x v="90"/>
    <s v="EC/2012/2013"/>
    <x v="62"/>
    <x v="5"/>
  </r>
  <r>
    <x v="2"/>
    <x v="0"/>
    <x v="43"/>
    <s v="FD-X/2013"/>
    <s v="FD-X"/>
    <x v="0"/>
    <x v="0"/>
    <n v="66487.290000000008"/>
    <x v="0"/>
    <x v="13"/>
    <s v="A22"/>
    <x v="0"/>
    <x v="3"/>
    <x v="3"/>
    <s v="997"/>
    <x v="254"/>
    <s v="FD-X/2013"/>
    <x v="0"/>
    <x v="0"/>
  </r>
  <r>
    <x v="0"/>
    <x v="7"/>
    <x v="41"/>
    <s v="CT-X/2013"/>
    <s v="CT-X"/>
    <x v="0"/>
    <x v="0"/>
    <n v="2000000"/>
    <x v="0"/>
    <x v="11"/>
    <s v="A18"/>
    <x v="0"/>
    <x v="8"/>
    <x v="8"/>
    <s v="699"/>
    <x v="176"/>
    <s v="CT-X/2013"/>
    <x v="27"/>
    <x v="3"/>
  </r>
  <r>
    <x v="0"/>
    <x v="0"/>
    <x v="0"/>
    <s v="TI-X13/2013"/>
    <s v="TI-X13"/>
    <x v="0"/>
    <x v="0"/>
    <n v="58692.22"/>
    <x v="0"/>
    <x v="0"/>
    <s v="A27"/>
    <x v="0"/>
    <x v="0"/>
    <x v="0"/>
    <s v="276"/>
    <x v="109"/>
    <s v="TI-X13/2013"/>
    <x v="74"/>
    <x v="4"/>
  </r>
  <r>
    <x v="0"/>
    <x v="1"/>
    <x v="62"/>
    <s v="ES-521/2012/2013"/>
    <s v="ES-521"/>
    <x v="1"/>
    <x v="2"/>
    <n v="-58567"/>
    <x v="0"/>
    <x v="0"/>
    <s v="A27"/>
    <x v="0"/>
    <x v="5"/>
    <x v="5"/>
    <s v="521"/>
    <x v="74"/>
    <s v="ES-521/2012/2013"/>
    <x v="53"/>
    <x v="1"/>
  </r>
  <r>
    <x v="2"/>
    <x v="4"/>
    <x v="21"/>
    <s v="GH-C/2012/2013"/>
    <s v="GH-C"/>
    <x v="1"/>
    <x v="2"/>
    <n v="36113.68"/>
    <x v="0"/>
    <x v="0"/>
    <s v="A27"/>
    <x v="0"/>
    <x v="1"/>
    <x v="1"/>
    <s v="654"/>
    <x v="24"/>
    <s v="GH-C/2012/2013"/>
    <x v="22"/>
    <x v="3"/>
  </r>
  <r>
    <x v="2"/>
    <x v="3"/>
    <x v="12"/>
    <s v="GH-C-AI/2012/2013"/>
    <s v="GH-C-AI"/>
    <x v="1"/>
    <x v="2"/>
    <n v="6058.9000000000005"/>
    <x v="0"/>
    <x v="1"/>
    <s v="A11"/>
    <x v="0"/>
    <x v="1"/>
    <x v="1"/>
    <s v="997"/>
    <x v="98"/>
    <s v="GH-C-AI/2012/2013"/>
    <x v="0"/>
    <x v="0"/>
  </r>
  <r>
    <x v="0"/>
    <x v="3"/>
    <x v="12"/>
    <s v="GH-C-AI/2012/2013"/>
    <s v="GH-C-AI"/>
    <x v="1"/>
    <x v="2"/>
    <n v="-37699.770000000004"/>
    <x v="0"/>
    <x v="1"/>
    <s v="A11"/>
    <x v="0"/>
    <x v="1"/>
    <x v="1"/>
    <s v="439"/>
    <x v="277"/>
    <s v="GH-C-AI/2012/2013"/>
    <x v="29"/>
    <x v="2"/>
  </r>
  <r>
    <x v="0"/>
    <x v="4"/>
    <x v="29"/>
    <s v="DV/2012/2013"/>
    <s v="DV"/>
    <x v="1"/>
    <x v="2"/>
    <n v="300000"/>
    <x v="0"/>
    <x v="7"/>
    <s v="A26"/>
    <x v="0"/>
    <x v="2"/>
    <x v="2"/>
    <s v="615"/>
    <x v="32"/>
    <s v="DV/2012/2013"/>
    <x v="28"/>
    <x v="3"/>
  </r>
  <r>
    <x v="2"/>
    <x v="0"/>
    <x v="0"/>
    <s v="CX-X/2013"/>
    <s v="CX-X"/>
    <x v="0"/>
    <x v="0"/>
    <n v="34069.26"/>
    <x v="0"/>
    <x v="10"/>
    <s v="A06"/>
    <x v="0"/>
    <x v="9"/>
    <x v="9"/>
    <s v="482"/>
    <x v="141"/>
    <s v="CX-X/2013"/>
    <x v="76"/>
    <x v="2"/>
  </r>
  <r>
    <x v="0"/>
    <x v="0"/>
    <x v="102"/>
    <s v="DV/2012/2013"/>
    <s v="DV"/>
    <x v="1"/>
    <x v="2"/>
    <n v="29903.24"/>
    <x v="0"/>
    <x v="0"/>
    <s v="A27"/>
    <x v="0"/>
    <x v="2"/>
    <x v="2"/>
    <s v="997"/>
    <x v="147"/>
    <s v="DV/2012/2013"/>
    <x v="0"/>
    <x v="0"/>
  </r>
  <r>
    <x v="2"/>
    <x v="4"/>
    <x v="103"/>
    <s v="DV-GFSI/2012/2013"/>
    <s v="DV-GFSI"/>
    <x v="1"/>
    <x v="2"/>
    <n v="4962184.58"/>
    <x v="0"/>
    <x v="11"/>
    <s v="A18"/>
    <x v="0"/>
    <x v="2"/>
    <x v="2"/>
    <s v="618"/>
    <x v="56"/>
    <s v="DV-GFSI/2012/2013"/>
    <x v="11"/>
    <x v="3"/>
  </r>
  <r>
    <x v="1"/>
    <x v="4"/>
    <x v="52"/>
    <s v="GH-C/2012/2013"/>
    <s v="GH-C"/>
    <x v="1"/>
    <x v="2"/>
    <n v="372781"/>
    <x v="0"/>
    <x v="7"/>
    <s v="A26"/>
    <x v="0"/>
    <x v="1"/>
    <x v="1"/>
    <s v="660"/>
    <x v="61"/>
    <s v="GH-C/2012/2013"/>
    <x v="45"/>
    <x v="3"/>
  </r>
  <r>
    <x v="3"/>
    <x v="5"/>
    <x v="78"/>
    <s v="EC/2012/2013"/>
    <s v="EC"/>
    <x v="1"/>
    <x v="2"/>
    <n v="-467571.68"/>
    <x v="0"/>
    <x v="9"/>
    <s v="A17"/>
    <x v="0"/>
    <x v="4"/>
    <x v="4"/>
    <s v="167"/>
    <x v="114"/>
    <s v="EC/2012/2013"/>
    <x v="77"/>
    <x v="5"/>
  </r>
  <r>
    <x v="0"/>
    <x v="0"/>
    <x v="94"/>
    <s v="DV/2012/2013"/>
    <s v="DV"/>
    <x v="1"/>
    <x v="2"/>
    <n v="18134.7"/>
    <x v="0"/>
    <x v="7"/>
    <s v="A26"/>
    <x v="0"/>
    <x v="2"/>
    <x v="2"/>
    <s v="000"/>
    <x v="247"/>
    <s v="DV/2012/2013"/>
    <x v="0"/>
    <x v="0"/>
  </r>
  <r>
    <x v="4"/>
    <x v="2"/>
    <x v="15"/>
    <s v="DV/2013/2014"/>
    <s v="DV"/>
    <x v="0"/>
    <x v="3"/>
    <n v="1374962"/>
    <x v="0"/>
    <x v="0"/>
    <s v="A27"/>
    <x v="0"/>
    <x v="2"/>
    <x v="2"/>
    <s v="492"/>
    <x v="17"/>
    <s v="DV/2013/2014"/>
    <x v="16"/>
    <x v="2"/>
  </r>
  <r>
    <x v="3"/>
    <x v="2"/>
    <x v="2"/>
    <s v="DV/2012/2013"/>
    <s v="DV"/>
    <x v="1"/>
    <x v="2"/>
    <n v="1651985.9500000002"/>
    <x v="0"/>
    <x v="19"/>
    <s v="A19"/>
    <x v="0"/>
    <x v="2"/>
    <x v="2"/>
    <s v="383"/>
    <x v="66"/>
    <s v="DV/2012/2013"/>
    <x v="2"/>
    <x v="2"/>
  </r>
  <r>
    <x v="4"/>
    <x v="4"/>
    <x v="63"/>
    <s v="GH-C-GFSI/2013/2014"/>
    <s v="GH-C-GFSI"/>
    <x v="0"/>
    <x v="3"/>
    <n v="100000"/>
    <x v="0"/>
    <x v="7"/>
    <s v="A26"/>
    <x v="0"/>
    <x v="1"/>
    <x v="1"/>
    <s v="685"/>
    <x v="83"/>
    <s v="GH-C-GFSI/2013/2014"/>
    <x v="17"/>
    <x v="3"/>
  </r>
  <r>
    <x v="0"/>
    <x v="3"/>
    <x v="28"/>
    <s v="GH-C-POP-R/2012/2013"/>
    <s v="GH-C-POP-R"/>
    <x v="1"/>
    <x v="2"/>
    <n v="903500"/>
    <x v="0"/>
    <x v="1"/>
    <s v="A11"/>
    <x v="0"/>
    <x v="1"/>
    <x v="1"/>
    <s v="997"/>
    <x v="48"/>
    <s v="GH-C-POP-R/2012/2013"/>
    <x v="0"/>
    <x v="0"/>
  </r>
  <r>
    <x v="0"/>
    <x v="6"/>
    <x v="33"/>
    <s v="DV/2012/2013"/>
    <s v="DV"/>
    <x v="1"/>
    <x v="2"/>
    <n v="142374.08000000002"/>
    <x v="0"/>
    <x v="0"/>
    <s v="A27"/>
    <x v="0"/>
    <x v="2"/>
    <x v="2"/>
    <s v="997"/>
    <x v="212"/>
    <s v="DV/2012/2013"/>
    <x v="0"/>
    <x v="0"/>
  </r>
  <r>
    <x v="0"/>
    <x v="0"/>
    <x v="3"/>
    <s v="FD-X13/2013"/>
    <s v="FD-X13"/>
    <x v="0"/>
    <x v="0"/>
    <n v="-23662.400000000001"/>
    <x v="0"/>
    <x v="0"/>
    <s v="A27"/>
    <x v="0"/>
    <x v="3"/>
    <x v="3"/>
    <s v="615"/>
    <x v="177"/>
    <s v="FD-X13/2013"/>
    <x v="28"/>
    <x v="3"/>
  </r>
  <r>
    <x v="0"/>
    <x v="9"/>
    <x v="50"/>
    <s v="ES/2012/2013"/>
    <s v="ES"/>
    <x v="1"/>
    <x v="2"/>
    <n v="65043635.82"/>
    <x v="0"/>
    <x v="1"/>
    <s v="A11"/>
    <x v="0"/>
    <x v="5"/>
    <x v="5"/>
    <s v="294"/>
    <x v="58"/>
    <s v="ES/2012/2013"/>
    <x v="44"/>
    <x v="4"/>
  </r>
  <r>
    <x v="2"/>
    <x v="2"/>
    <x v="93"/>
    <s v="GH-C/2012/2013"/>
    <s v="GH-C"/>
    <x v="1"/>
    <x v="2"/>
    <n v="20979.7"/>
    <x v="0"/>
    <x v="7"/>
    <s v="A26"/>
    <x v="0"/>
    <x v="1"/>
    <x v="1"/>
    <s v="367"/>
    <x v="136"/>
    <s v="GH-C/2012/2013"/>
    <x v="88"/>
    <x v="2"/>
  </r>
  <r>
    <x v="2"/>
    <x v="3"/>
    <x v="6"/>
    <s v="GH-H-X/2013"/>
    <s v="GH-H-X"/>
    <x v="0"/>
    <x v="0"/>
    <n v="186384.27"/>
    <x v="0"/>
    <x v="1"/>
    <s v="A11"/>
    <x v="0"/>
    <x v="1"/>
    <x v="1"/>
    <s v="ZZ-NOVALUE"/>
    <x v="6"/>
    <s v="GH-H-X/2013"/>
    <x v="0"/>
    <x v="0"/>
  </r>
  <r>
    <x v="2"/>
    <x v="16"/>
    <x v="168"/>
    <s v="DV/2013/2014"/>
    <s v="DV"/>
    <x v="0"/>
    <x v="3"/>
    <n v="82197"/>
    <x v="0"/>
    <x v="0"/>
    <s v="A27"/>
    <x v="0"/>
    <x v="2"/>
    <x v="2"/>
    <s v="997"/>
    <x v="185"/>
    <s v="DV/2013/2014"/>
    <x v="0"/>
    <x v="0"/>
  </r>
  <r>
    <x v="3"/>
    <x v="4"/>
    <x v="29"/>
    <s v="DV-GFSI/2012/2013"/>
    <s v="DV-GFSI"/>
    <x v="1"/>
    <x v="2"/>
    <n v="394000"/>
    <x v="0"/>
    <x v="7"/>
    <s v="A26"/>
    <x v="0"/>
    <x v="2"/>
    <x v="2"/>
    <s v="615"/>
    <x v="32"/>
    <s v="DV-GFSI/2012/2013"/>
    <x v="28"/>
    <x v="3"/>
  </r>
  <r>
    <x v="0"/>
    <x v="2"/>
    <x v="110"/>
    <s v="EC/2012/2013"/>
    <s v="EC"/>
    <x v="1"/>
    <x v="2"/>
    <n v="-343584.04"/>
    <x v="0"/>
    <x v="3"/>
    <s v="A08"/>
    <x v="0"/>
    <x v="4"/>
    <x v="4"/>
    <s v="119"/>
    <x v="162"/>
    <s v="EC/2012/2013"/>
    <x v="101"/>
    <x v="5"/>
  </r>
  <r>
    <x v="2"/>
    <x v="11"/>
    <x v="83"/>
    <s v="ES-X/2013"/>
    <s v="ES-X"/>
    <x v="0"/>
    <x v="0"/>
    <n v="36.6"/>
    <x v="0"/>
    <x v="7"/>
    <s v="A26"/>
    <x v="0"/>
    <x v="5"/>
    <x v="5"/>
    <s v="268"/>
    <x v="153"/>
    <s v="ES-X/2013"/>
    <x v="40"/>
    <x v="6"/>
  </r>
  <r>
    <x v="0"/>
    <x v="3"/>
    <x v="6"/>
    <s v="GH-H/2012/2016"/>
    <s v="GH-H"/>
    <x v="1"/>
    <x v="1"/>
    <n v="335034.82"/>
    <x v="0"/>
    <x v="1"/>
    <s v="A11"/>
    <x v="0"/>
    <x v="1"/>
    <x v="1"/>
    <s v="618"/>
    <x v="12"/>
    <s v="GH-H/2012/2016"/>
    <x v="11"/>
    <x v="3"/>
  </r>
  <r>
    <x v="0"/>
    <x v="2"/>
    <x v="97"/>
    <s v="GH-H/2012/2016"/>
    <s v="GH-H"/>
    <x v="1"/>
    <x v="1"/>
    <n v="127674.87000000001"/>
    <x v="0"/>
    <x v="0"/>
    <s v="A27"/>
    <x v="0"/>
    <x v="1"/>
    <x v="1"/>
    <s v="482"/>
    <x v="141"/>
    <s v="GH-H/2012/2016"/>
    <x v="76"/>
    <x v="2"/>
  </r>
  <r>
    <x v="2"/>
    <x v="4"/>
    <x v="103"/>
    <s v="GH-C/2012/2013"/>
    <s v="GH-C"/>
    <x v="1"/>
    <x v="2"/>
    <n v="265932.12"/>
    <x v="0"/>
    <x v="1"/>
    <s v="A11"/>
    <x v="0"/>
    <x v="1"/>
    <x v="1"/>
    <s v="618"/>
    <x v="56"/>
    <s v="GH-C/2012/2013"/>
    <x v="11"/>
    <x v="3"/>
  </r>
  <r>
    <x v="0"/>
    <x v="4"/>
    <x v="159"/>
    <s v="ES/2012/2013"/>
    <s v="ES"/>
    <x v="1"/>
    <x v="2"/>
    <n v="180000"/>
    <x v="0"/>
    <x v="5"/>
    <s v="A09"/>
    <x v="0"/>
    <x v="5"/>
    <x v="5"/>
    <s v="677"/>
    <x v="369"/>
    <s v="ES/2012/2013"/>
    <x v="94"/>
    <x v="3"/>
  </r>
  <r>
    <x v="0"/>
    <x v="2"/>
    <x v="70"/>
    <s v="ES/2012/2013"/>
    <s v="ES"/>
    <x v="1"/>
    <x v="2"/>
    <n v="-2116759.34"/>
    <x v="0"/>
    <x v="4"/>
    <s v="A21"/>
    <x v="0"/>
    <x v="5"/>
    <x v="5"/>
    <s v="440"/>
    <x v="96"/>
    <s v="ES/2012/2013"/>
    <x v="66"/>
    <x v="2"/>
  </r>
  <r>
    <x v="0"/>
    <x v="2"/>
    <x v="25"/>
    <s v="ES/2012/2013"/>
    <s v="ES"/>
    <x v="1"/>
    <x v="2"/>
    <n v="1842764.21"/>
    <x v="0"/>
    <x v="3"/>
    <s v="A08"/>
    <x v="0"/>
    <x v="5"/>
    <x v="5"/>
    <s v="486"/>
    <x v="28"/>
    <s v="ES/2012/2013"/>
    <x v="25"/>
    <x v="2"/>
  </r>
  <r>
    <x v="1"/>
    <x v="1"/>
    <x v="22"/>
    <s v="DV/2012/2013"/>
    <s v="DV"/>
    <x v="1"/>
    <x v="2"/>
    <n v="198191.71"/>
    <x v="0"/>
    <x v="15"/>
    <s v="A12"/>
    <x v="0"/>
    <x v="2"/>
    <x v="2"/>
    <s v="532"/>
    <x v="14"/>
    <s v="DV/2012/2013"/>
    <x v="13"/>
    <x v="1"/>
  </r>
  <r>
    <x v="0"/>
    <x v="0"/>
    <x v="3"/>
    <s v="FD-X13/2013"/>
    <s v="FD-X13"/>
    <x v="0"/>
    <x v="0"/>
    <n v="1419613.58"/>
    <x v="0"/>
    <x v="6"/>
    <s v="A23"/>
    <x v="0"/>
    <x v="3"/>
    <x v="3"/>
    <s v="598"/>
    <x v="103"/>
    <s v="FD-X13/2013"/>
    <x v="71"/>
    <x v="1"/>
  </r>
  <r>
    <x v="2"/>
    <x v="4"/>
    <x v="56"/>
    <s v="DV/2012/2013"/>
    <s v="DV"/>
    <x v="1"/>
    <x v="2"/>
    <n v="48232.63"/>
    <x v="0"/>
    <x v="0"/>
    <s v="A27"/>
    <x v="0"/>
    <x v="2"/>
    <x v="2"/>
    <s v="ZZ-NOVALUE"/>
    <x v="50"/>
    <s v="DV/2012/2013"/>
    <x v="38"/>
    <x v="3"/>
  </r>
  <r>
    <x v="1"/>
    <x v="4"/>
    <x v="24"/>
    <s v="DV-GFSI/2012/2013"/>
    <s v="DV-GFSI"/>
    <x v="1"/>
    <x v="2"/>
    <n v="58656.79"/>
    <x v="0"/>
    <x v="0"/>
    <s v="A27"/>
    <x v="0"/>
    <x v="2"/>
    <x v="2"/>
    <s v="641"/>
    <x v="27"/>
    <s v="DV-GFSI/2012/2013"/>
    <x v="24"/>
    <x v="3"/>
  </r>
  <r>
    <x v="0"/>
    <x v="0"/>
    <x v="3"/>
    <s v="FD-X13/2013"/>
    <s v="FD-X13"/>
    <x v="0"/>
    <x v="0"/>
    <n v="409299.53"/>
    <x v="0"/>
    <x v="0"/>
    <s v="A27"/>
    <x v="2"/>
    <x v="3"/>
    <x v="3"/>
    <s v="486"/>
    <x v="217"/>
    <s v="FD-X13/2013"/>
    <x v="25"/>
    <x v="2"/>
  </r>
  <r>
    <x v="2"/>
    <x v="0"/>
    <x v="3"/>
    <s v="FD-X/2013"/>
    <s v="FD-X"/>
    <x v="0"/>
    <x v="0"/>
    <n v="2337.77"/>
    <x v="0"/>
    <x v="0"/>
    <s v="A27"/>
    <x v="2"/>
    <x v="3"/>
    <x v="3"/>
    <s v="ZZ-NOVALUE"/>
    <x v="50"/>
    <s v="FD-X/2013"/>
    <x v="38"/>
    <x v="3"/>
  </r>
  <r>
    <x v="2"/>
    <x v="4"/>
    <x v="9"/>
    <s v="DV-GFSI/2012/2013"/>
    <s v="DV-GFSI"/>
    <x v="1"/>
    <x v="2"/>
    <n v="120263.11"/>
    <x v="0"/>
    <x v="0"/>
    <s v="A27"/>
    <x v="2"/>
    <x v="2"/>
    <x v="2"/>
    <s v="612"/>
    <x v="9"/>
    <s v="DV-GFSI/2012/2013"/>
    <x v="8"/>
    <x v="3"/>
  </r>
  <r>
    <x v="3"/>
    <x v="4"/>
    <x v="10"/>
    <s v="DV/2012/2013"/>
    <s v="DV"/>
    <x v="1"/>
    <x v="2"/>
    <n v="149995.98000000001"/>
    <x v="0"/>
    <x v="0"/>
    <s v="A27"/>
    <x v="2"/>
    <x v="2"/>
    <x v="2"/>
    <s v="620"/>
    <x v="10"/>
    <s v="DV/2012/2013"/>
    <x v="9"/>
    <x v="3"/>
  </r>
  <r>
    <x v="2"/>
    <x v="2"/>
    <x v="67"/>
    <s v="DV/2012/2013"/>
    <s v="DV"/>
    <x v="1"/>
    <x v="2"/>
    <n v="251609.49"/>
    <x v="0"/>
    <x v="18"/>
    <s v="A05"/>
    <x v="2"/>
    <x v="2"/>
    <x v="2"/>
    <s v="442"/>
    <x v="89"/>
    <s v="DV/2012/2013"/>
    <x v="61"/>
    <x v="2"/>
  </r>
  <r>
    <x v="2"/>
    <x v="2"/>
    <x v="25"/>
    <s v="ES/2012/2013"/>
    <s v="ES"/>
    <x v="1"/>
    <x v="2"/>
    <n v="41913.08"/>
    <x v="0"/>
    <x v="0"/>
    <s v="A27"/>
    <x v="2"/>
    <x v="5"/>
    <x v="5"/>
    <s v="486"/>
    <x v="28"/>
    <s v="ES/2012/2013"/>
    <x v="25"/>
    <x v="2"/>
  </r>
  <r>
    <x v="3"/>
    <x v="1"/>
    <x v="62"/>
    <s v="ES-521-1/2009/2014"/>
    <s v="ES-521-1"/>
    <x v="4"/>
    <x v="3"/>
    <n v="1016644"/>
    <x v="0"/>
    <x v="13"/>
    <s v="A22"/>
    <x v="2"/>
    <x v="5"/>
    <x v="5"/>
    <s v="521"/>
    <x v="80"/>
    <s v="ES-521-1/2009/2014"/>
    <x v="53"/>
    <x v="1"/>
  </r>
  <r>
    <x v="3"/>
    <x v="4"/>
    <x v="77"/>
    <s v="DV-GFSI/2012/2013"/>
    <s v="DV-GFSI"/>
    <x v="1"/>
    <x v="2"/>
    <n v="-2475000"/>
    <x v="0"/>
    <x v="11"/>
    <s v="A18"/>
    <x v="2"/>
    <x v="2"/>
    <x v="2"/>
    <s v="617"/>
    <x v="134"/>
    <s v="DV-GFSI/2012/2013"/>
    <x v="75"/>
    <x v="3"/>
  </r>
  <r>
    <x v="0"/>
    <x v="5"/>
    <x v="17"/>
    <s v="EC/2012/2013"/>
    <s v="EC"/>
    <x v="1"/>
    <x v="2"/>
    <n v="2704955.08"/>
    <x v="0"/>
    <x v="3"/>
    <s v="A08"/>
    <x v="2"/>
    <x v="4"/>
    <x v="4"/>
    <s v="168"/>
    <x v="20"/>
    <s v="EC/2012/2013"/>
    <x v="19"/>
    <x v="5"/>
  </r>
  <r>
    <x v="0"/>
    <x v="1"/>
    <x v="90"/>
    <s v="GH-C-AIDS/2012/2013"/>
    <s v="GH-C-AIDS"/>
    <x v="1"/>
    <x v="2"/>
    <n v="-271010.53999999998"/>
    <x v="0"/>
    <x v="1"/>
    <s v="A11"/>
    <x v="2"/>
    <x v="1"/>
    <x v="1"/>
    <s v="596"/>
    <x v="236"/>
    <s v="GH-C-AIDS/2012/2013"/>
    <x v="87"/>
    <x v="1"/>
  </r>
  <r>
    <x v="3"/>
    <x v="15"/>
    <x v="113"/>
    <s v="ES-OCO/2012/2013"/>
    <s v="ES-OCO"/>
    <x v="1"/>
    <x v="2"/>
    <n v="6400000"/>
    <x v="0"/>
    <x v="11"/>
    <s v="A18"/>
    <x v="2"/>
    <x v="5"/>
    <x v="5"/>
    <s v="391"/>
    <x v="166"/>
    <s v="ES-OCO/2012/2013"/>
    <x v="102"/>
    <x v="7"/>
  </r>
  <r>
    <x v="1"/>
    <x v="15"/>
    <x v="113"/>
    <s v="ES-OCO/2012/2013"/>
    <s v="ES-OCO"/>
    <x v="1"/>
    <x v="2"/>
    <n v="9324967"/>
    <x v="0"/>
    <x v="11"/>
    <s v="A18"/>
    <x v="2"/>
    <x v="5"/>
    <x v="5"/>
    <s v="391"/>
    <x v="166"/>
    <s v="ES-OCO/2012/2013"/>
    <x v="102"/>
    <x v="7"/>
  </r>
  <r>
    <x v="1"/>
    <x v="1"/>
    <x v="62"/>
    <s v="GH-C-GFSI/2012/2013"/>
    <s v="GH-C-GFSI"/>
    <x v="1"/>
    <x v="2"/>
    <n v="-265270.78999999998"/>
    <x v="0"/>
    <x v="1"/>
    <s v="A11"/>
    <x v="2"/>
    <x v="1"/>
    <x v="1"/>
    <s v="521"/>
    <x v="80"/>
    <s v="GH-C-GFSI/2012/2013"/>
    <x v="53"/>
    <x v="1"/>
  </r>
  <r>
    <x v="0"/>
    <x v="0"/>
    <x v="3"/>
    <s v="FD-X13/2013"/>
    <s v="FD-X13"/>
    <x v="0"/>
    <x v="0"/>
    <n v="180067"/>
    <x v="0"/>
    <x v="6"/>
    <s v="A23"/>
    <x v="2"/>
    <x v="3"/>
    <x v="3"/>
    <s v="889"/>
    <x v="225"/>
    <s v="FD-X13/2013"/>
    <x v="30"/>
    <x v="2"/>
  </r>
  <r>
    <x v="0"/>
    <x v="0"/>
    <x v="43"/>
    <s v="CT-X/2013"/>
    <s v="CT-X"/>
    <x v="0"/>
    <x v="0"/>
    <n v="-4327900"/>
    <x v="0"/>
    <x v="13"/>
    <s v="A22"/>
    <x v="2"/>
    <x v="8"/>
    <x v="8"/>
    <s v="663"/>
    <x v="349"/>
    <s v="CT-X/2013"/>
    <x v="7"/>
    <x v="3"/>
  </r>
  <r>
    <x v="2"/>
    <x v="4"/>
    <x v="10"/>
    <s v="GH-C/2012/2013"/>
    <s v="GH-C"/>
    <x v="1"/>
    <x v="2"/>
    <n v="6112510.3499999996"/>
    <x v="0"/>
    <x v="1"/>
    <s v="A11"/>
    <x v="2"/>
    <x v="1"/>
    <x v="1"/>
    <s v="620"/>
    <x v="10"/>
    <s v="GH-C/2012/2013"/>
    <x v="9"/>
    <x v="3"/>
  </r>
  <r>
    <x v="4"/>
    <x v="1"/>
    <x v="11"/>
    <s v="DV-GFSI/2012/2013"/>
    <s v="DV-GFSI"/>
    <x v="1"/>
    <x v="2"/>
    <n v="-2700000"/>
    <x v="0"/>
    <x v="11"/>
    <s v="A18"/>
    <x v="2"/>
    <x v="2"/>
    <x v="2"/>
    <s v="520"/>
    <x v="11"/>
    <s v="DV-GFSI/2012/2013"/>
    <x v="10"/>
    <x v="1"/>
  </r>
  <r>
    <x v="3"/>
    <x v="5"/>
    <x v="87"/>
    <s v="EC/2012/2013"/>
    <s v="EC"/>
    <x v="1"/>
    <x v="2"/>
    <n v="-191063"/>
    <x v="0"/>
    <x v="19"/>
    <s v="A19"/>
    <x v="2"/>
    <x v="4"/>
    <x v="4"/>
    <s v="114"/>
    <x v="123"/>
    <s v="EC/2012/2013"/>
    <x v="83"/>
    <x v="5"/>
  </r>
  <r>
    <x v="0"/>
    <x v="0"/>
    <x v="3"/>
    <s v="FD-X13/2013"/>
    <s v="FD-X13"/>
    <x v="0"/>
    <x v="0"/>
    <n v="684.47"/>
    <x v="0"/>
    <x v="0"/>
    <s v="A27"/>
    <x v="2"/>
    <x v="3"/>
    <x v="3"/>
    <s v="685"/>
    <x v="26"/>
    <s v="FD-X13/2013"/>
    <x v="17"/>
    <x v="3"/>
  </r>
  <r>
    <x v="2"/>
    <x v="5"/>
    <x v="14"/>
    <s v="EC/2012/2013"/>
    <s v="EC"/>
    <x v="1"/>
    <x v="2"/>
    <n v="65253.96"/>
    <x v="0"/>
    <x v="0"/>
    <s v="A27"/>
    <x v="2"/>
    <x v="4"/>
    <x v="4"/>
    <s v="ZZ-NOVALUE"/>
    <x v="16"/>
    <s v="EC/2012/2013"/>
    <x v="15"/>
    <x v="5"/>
  </r>
  <r>
    <x v="0"/>
    <x v="0"/>
    <x v="0"/>
    <s v="TI-X13/2013"/>
    <s v="TI-X13"/>
    <x v="0"/>
    <x v="0"/>
    <n v="-2450.9900000000002"/>
    <x v="0"/>
    <x v="7"/>
    <s v="A26"/>
    <x v="2"/>
    <x v="0"/>
    <x v="0"/>
    <s v="681"/>
    <x v="139"/>
    <s v="TI-X13/2013"/>
    <x v="89"/>
    <x v="3"/>
  </r>
  <r>
    <x v="1"/>
    <x v="4"/>
    <x v="101"/>
    <s v="GH-C/2012/2013"/>
    <s v="GH-C"/>
    <x v="1"/>
    <x v="2"/>
    <n v="301292.22000000003"/>
    <x v="0"/>
    <x v="1"/>
    <s v="A11"/>
    <x v="2"/>
    <x v="1"/>
    <x v="1"/>
    <s v="695"/>
    <x v="94"/>
    <s v="GH-C/2012/2013"/>
    <x v="65"/>
    <x v="3"/>
  </r>
  <r>
    <x v="0"/>
    <x v="2"/>
    <x v="110"/>
    <s v="GH-C/2012/2013"/>
    <s v="GH-C"/>
    <x v="1"/>
    <x v="2"/>
    <n v="571382.11"/>
    <x v="0"/>
    <x v="1"/>
    <s v="A11"/>
    <x v="2"/>
    <x v="1"/>
    <x v="1"/>
    <s v="119"/>
    <x v="162"/>
    <s v="GH-C/2012/2013"/>
    <x v="101"/>
    <x v="5"/>
  </r>
  <r>
    <x v="1"/>
    <x v="2"/>
    <x v="66"/>
    <s v="DV-GFSI/2012/2013"/>
    <s v="DV-GFSI"/>
    <x v="1"/>
    <x v="2"/>
    <n v="522197.8"/>
    <x v="0"/>
    <x v="11"/>
    <s v="A18"/>
    <x v="2"/>
    <x v="2"/>
    <x v="2"/>
    <s v="472"/>
    <x v="87"/>
    <s v="DV-GFSI/2012/2013"/>
    <x v="60"/>
    <x v="2"/>
  </r>
  <r>
    <x v="4"/>
    <x v="0"/>
    <x v="20"/>
    <s v="ES-RF/2012/2013"/>
    <s v="ES-RF"/>
    <x v="1"/>
    <x v="2"/>
    <n v="-2298540"/>
    <x v="0"/>
    <x v="10"/>
    <s v="A06"/>
    <x v="2"/>
    <x v="5"/>
    <x v="5"/>
    <s v="367"/>
    <x v="136"/>
    <s v="ES-RF/2012/2013"/>
    <x v="88"/>
    <x v="2"/>
  </r>
  <r>
    <x v="1"/>
    <x v="1"/>
    <x v="64"/>
    <s v="ES/2012/2013"/>
    <s v="ES"/>
    <x v="1"/>
    <x v="2"/>
    <n v="5155.62"/>
    <x v="0"/>
    <x v="0"/>
    <s v="A27"/>
    <x v="2"/>
    <x v="5"/>
    <x v="5"/>
    <s v="ZZ-NOVALUE"/>
    <x v="84"/>
    <s v="ES/2012/2013"/>
    <x v="58"/>
    <x v="1"/>
  </r>
  <r>
    <x v="0"/>
    <x v="0"/>
    <x v="3"/>
    <s v="FD-X/2013"/>
    <s v="FD-X"/>
    <x v="0"/>
    <x v="0"/>
    <n v="-0.26"/>
    <x v="0"/>
    <x v="13"/>
    <s v="A22"/>
    <x v="2"/>
    <x v="3"/>
    <x v="3"/>
    <s v="492"/>
    <x v="17"/>
    <s v="FD-X/2013"/>
    <x v="16"/>
    <x v="2"/>
  </r>
  <r>
    <x v="4"/>
    <x v="2"/>
    <x v="15"/>
    <s v="DV/2012/2013"/>
    <s v="DV"/>
    <x v="1"/>
    <x v="2"/>
    <n v="-789318.32000000007"/>
    <x v="0"/>
    <x v="0"/>
    <s v="A27"/>
    <x v="2"/>
    <x v="2"/>
    <x v="2"/>
    <s v="492"/>
    <x v="17"/>
    <s v="DV/2012/2013"/>
    <x v="16"/>
    <x v="2"/>
  </r>
  <r>
    <x v="0"/>
    <x v="0"/>
    <x v="20"/>
    <s v="ES-RF/2012/2013"/>
    <s v="ES-RF"/>
    <x v="1"/>
    <x v="2"/>
    <n v="414.74"/>
    <x v="0"/>
    <x v="0"/>
    <s v="A27"/>
    <x v="2"/>
    <x v="5"/>
    <x v="5"/>
    <s v="294"/>
    <x v="58"/>
    <s v="ES-RF/2012/2013"/>
    <x v="44"/>
    <x v="4"/>
  </r>
  <r>
    <x v="2"/>
    <x v="2"/>
    <x v="70"/>
    <s v="GH-H/2012/2016"/>
    <s v="GH-H"/>
    <x v="1"/>
    <x v="1"/>
    <n v="298481.75"/>
    <x v="0"/>
    <x v="1"/>
    <s v="A11"/>
    <x v="2"/>
    <x v="1"/>
    <x v="1"/>
    <s v="440"/>
    <x v="96"/>
    <s v="GH-H/2012/2016"/>
    <x v="66"/>
    <x v="2"/>
  </r>
  <r>
    <x v="0"/>
    <x v="0"/>
    <x v="3"/>
    <s v="FD-X/2013"/>
    <s v="FD-X"/>
    <x v="0"/>
    <x v="0"/>
    <n v="-28"/>
    <x v="0"/>
    <x v="6"/>
    <s v="A23"/>
    <x v="2"/>
    <x v="3"/>
    <x v="3"/>
    <s v="271"/>
    <x v="26"/>
    <s v="FD-X/2013"/>
    <x v="124"/>
    <x v="4"/>
  </r>
  <r>
    <x v="0"/>
    <x v="2"/>
    <x v="25"/>
    <s v="ES/2012/2013"/>
    <s v="ES"/>
    <x v="1"/>
    <x v="2"/>
    <n v="257116.58000000002"/>
    <x v="0"/>
    <x v="4"/>
    <s v="A21"/>
    <x v="2"/>
    <x v="5"/>
    <x v="5"/>
    <s v="486"/>
    <x v="28"/>
    <s v="ES/2012/2013"/>
    <x v="25"/>
    <x v="2"/>
  </r>
  <r>
    <x v="2"/>
    <x v="1"/>
    <x v="104"/>
    <s v="ES/2012/2013"/>
    <s v="ES"/>
    <x v="1"/>
    <x v="2"/>
    <n v="54221.24"/>
    <x v="0"/>
    <x v="0"/>
    <s v="A27"/>
    <x v="2"/>
    <x v="5"/>
    <x v="5"/>
    <s v="529"/>
    <x v="266"/>
    <s v="ES/2012/2013"/>
    <x v="95"/>
    <x v="1"/>
  </r>
  <r>
    <x v="2"/>
    <x v="6"/>
    <x v="37"/>
    <s v="DV/2012/2013"/>
    <s v="DV"/>
    <x v="1"/>
    <x v="2"/>
    <n v="85249.02"/>
    <x v="0"/>
    <x v="7"/>
    <s v="A26"/>
    <x v="2"/>
    <x v="2"/>
    <x v="2"/>
    <s v="997"/>
    <x v="108"/>
    <s v="DV/2012/2013"/>
    <x v="0"/>
    <x v="0"/>
  </r>
  <r>
    <x v="1"/>
    <x v="4"/>
    <x v="24"/>
    <s v="GH-C-POP/2012/2013"/>
    <s v="GH-C-POP"/>
    <x v="1"/>
    <x v="2"/>
    <n v="-562832.36"/>
    <x v="0"/>
    <x v="1"/>
    <s v="A11"/>
    <x v="2"/>
    <x v="1"/>
    <x v="1"/>
    <s v="641"/>
    <x v="27"/>
    <s v="GH-C-POP/2012/2013"/>
    <x v="24"/>
    <x v="3"/>
  </r>
  <r>
    <x v="0"/>
    <x v="1"/>
    <x v="88"/>
    <s v="ES/2012/2013"/>
    <s v="ES"/>
    <x v="1"/>
    <x v="2"/>
    <n v="3833922.33"/>
    <x v="0"/>
    <x v="3"/>
    <s v="A08"/>
    <x v="2"/>
    <x v="5"/>
    <x v="5"/>
    <s v="523"/>
    <x v="128"/>
    <s v="ES/2012/2013"/>
    <x v="85"/>
    <x v="1"/>
  </r>
  <r>
    <x v="3"/>
    <x v="4"/>
    <x v="18"/>
    <s v="DV-GFSI/2012/2013"/>
    <s v="DV-GFSI"/>
    <x v="1"/>
    <x v="2"/>
    <n v="-346.99"/>
    <x v="0"/>
    <x v="0"/>
    <s v="A27"/>
    <x v="2"/>
    <x v="2"/>
    <x v="2"/>
    <s v="621"/>
    <x v="21"/>
    <s v="DV-GFSI/2012/2013"/>
    <x v="20"/>
    <x v="3"/>
  </r>
  <r>
    <x v="1"/>
    <x v="15"/>
    <x v="113"/>
    <s v="ES-OCO/2012/2013"/>
    <s v="ES-OCO"/>
    <x v="1"/>
    <x v="2"/>
    <n v="5000000"/>
    <x v="0"/>
    <x v="13"/>
    <s v="A22"/>
    <x v="2"/>
    <x v="5"/>
    <x v="5"/>
    <s v="391"/>
    <x v="166"/>
    <s v="ES-OCO/2012/2013"/>
    <x v="102"/>
    <x v="7"/>
  </r>
  <r>
    <x v="3"/>
    <x v="15"/>
    <x v="113"/>
    <s v="ES-OCO/2012/2013"/>
    <s v="ES-OCO"/>
    <x v="1"/>
    <x v="2"/>
    <n v="0"/>
    <x v="0"/>
    <x v="13"/>
    <s v="A22"/>
    <x v="2"/>
    <x v="5"/>
    <x v="5"/>
    <s v="391"/>
    <x v="166"/>
    <s v="ES-OCO/2012/2013"/>
    <x v="102"/>
    <x v="7"/>
  </r>
  <r>
    <x v="3"/>
    <x v="4"/>
    <x v="56"/>
    <s v="GH-H/2012/2016"/>
    <s v="GH-H"/>
    <x v="1"/>
    <x v="1"/>
    <n v="-3181014"/>
    <x v="0"/>
    <x v="1"/>
    <s v="A11"/>
    <x v="2"/>
    <x v="1"/>
    <x v="1"/>
    <s v="674"/>
    <x v="50"/>
    <s v="GH-H/2012/2016"/>
    <x v="38"/>
    <x v="3"/>
  </r>
  <r>
    <x v="4"/>
    <x v="4"/>
    <x v="10"/>
    <s v="GH-C/2012/2013"/>
    <s v="GH-C"/>
    <x v="1"/>
    <x v="2"/>
    <n v="-6652148"/>
    <x v="0"/>
    <x v="1"/>
    <s v="A11"/>
    <x v="2"/>
    <x v="1"/>
    <x v="1"/>
    <s v="620"/>
    <x v="10"/>
    <s v="GH-C/2012/2013"/>
    <x v="9"/>
    <x v="3"/>
  </r>
  <r>
    <x v="3"/>
    <x v="4"/>
    <x v="29"/>
    <s v="GH-C/2012/2013"/>
    <s v="GH-C"/>
    <x v="1"/>
    <x v="2"/>
    <n v="-250000"/>
    <x v="0"/>
    <x v="1"/>
    <s v="A11"/>
    <x v="2"/>
    <x v="1"/>
    <x v="1"/>
    <s v="615"/>
    <x v="32"/>
    <s v="GH-C/2012/2013"/>
    <x v="28"/>
    <x v="3"/>
  </r>
  <r>
    <x v="2"/>
    <x v="4"/>
    <x v="9"/>
    <s v="GH-C/2012/2013"/>
    <s v="GH-C"/>
    <x v="1"/>
    <x v="2"/>
    <n v="41250"/>
    <x v="0"/>
    <x v="7"/>
    <s v="A26"/>
    <x v="2"/>
    <x v="1"/>
    <x v="1"/>
    <s v="612"/>
    <x v="9"/>
    <s v="GH-C/2012/2013"/>
    <x v="8"/>
    <x v="3"/>
  </r>
  <r>
    <x v="2"/>
    <x v="1"/>
    <x v="90"/>
    <s v="GH-H/2012/2016"/>
    <s v="GH-H"/>
    <x v="1"/>
    <x v="1"/>
    <n v="235546.23999999999"/>
    <x v="0"/>
    <x v="1"/>
    <s v="A11"/>
    <x v="2"/>
    <x v="1"/>
    <x v="1"/>
    <s v="524"/>
    <x v="4"/>
    <s v="GH-H/2012/2016"/>
    <x v="4"/>
    <x v="1"/>
  </r>
  <r>
    <x v="2"/>
    <x v="2"/>
    <x v="25"/>
    <s v="ES-R/2008/2013"/>
    <s v="ES-R"/>
    <x v="3"/>
    <x v="2"/>
    <n v="429630.34"/>
    <x v="0"/>
    <x v="8"/>
    <s v="A15"/>
    <x v="2"/>
    <x v="5"/>
    <x v="5"/>
    <s v="486"/>
    <x v="28"/>
    <s v="ES-R/2008/2013"/>
    <x v="25"/>
    <x v="2"/>
  </r>
  <r>
    <x v="2"/>
    <x v="5"/>
    <x v="119"/>
    <s v="EC/2012/2013"/>
    <s v="EC"/>
    <x v="1"/>
    <x v="2"/>
    <n v="99405.49"/>
    <x v="0"/>
    <x v="0"/>
    <s v="A27"/>
    <x v="2"/>
    <x v="4"/>
    <x v="4"/>
    <s v="180"/>
    <x v="183"/>
    <s v="EC/2012/2013"/>
    <x v="62"/>
    <x v="5"/>
  </r>
  <r>
    <x v="2"/>
    <x v="1"/>
    <x v="79"/>
    <s v="DV/2012/2013"/>
    <s v="DV"/>
    <x v="1"/>
    <x v="2"/>
    <n v="463561.54000000004"/>
    <x v="0"/>
    <x v="3"/>
    <s v="A08"/>
    <x v="2"/>
    <x v="2"/>
    <x v="2"/>
    <s v="518"/>
    <x v="115"/>
    <s v="DV/2012/2013"/>
    <x v="78"/>
    <x v="1"/>
  </r>
  <r>
    <x v="0"/>
    <x v="6"/>
    <x v="37"/>
    <s v="DV/2012/2013"/>
    <s v="DV"/>
    <x v="1"/>
    <x v="2"/>
    <n v="486396"/>
    <x v="0"/>
    <x v="9"/>
    <s v="A17"/>
    <x v="2"/>
    <x v="2"/>
    <x v="2"/>
    <s v="997"/>
    <x v="108"/>
    <s v="DV/2012/2013"/>
    <x v="0"/>
    <x v="0"/>
  </r>
  <r>
    <x v="0"/>
    <x v="4"/>
    <x v="112"/>
    <s v="GH-C/2012/2013"/>
    <s v="GH-C"/>
    <x v="1"/>
    <x v="2"/>
    <n v="-101434.3"/>
    <x v="0"/>
    <x v="1"/>
    <s v="A11"/>
    <x v="2"/>
    <x v="1"/>
    <x v="1"/>
    <s v="686"/>
    <x v="343"/>
    <s v="GH-C/2012/2013"/>
    <x v="50"/>
    <x v="3"/>
  </r>
  <r>
    <x v="1"/>
    <x v="4"/>
    <x v="63"/>
    <s v="DV/2012/2013"/>
    <s v="DV"/>
    <x v="1"/>
    <x v="2"/>
    <n v="-401218.09"/>
    <x v="0"/>
    <x v="10"/>
    <s v="A06"/>
    <x v="2"/>
    <x v="2"/>
    <x v="2"/>
    <s v="685"/>
    <x v="83"/>
    <s v="DV/2012/2013"/>
    <x v="17"/>
    <x v="3"/>
  </r>
  <r>
    <x v="4"/>
    <x v="4"/>
    <x v="24"/>
    <s v="DV-GFSI/2012/2013"/>
    <s v="DV-GFSI"/>
    <x v="1"/>
    <x v="2"/>
    <n v="-5149593"/>
    <x v="0"/>
    <x v="11"/>
    <s v="A18"/>
    <x v="2"/>
    <x v="2"/>
    <x v="2"/>
    <s v="ZZ-NOVALUE"/>
    <x v="27"/>
    <s v="DV-GFSI/2012/2013"/>
    <x v="24"/>
    <x v="3"/>
  </r>
  <r>
    <x v="0"/>
    <x v="9"/>
    <x v="50"/>
    <s v="ES/2012/2013"/>
    <s v="ES"/>
    <x v="1"/>
    <x v="2"/>
    <n v="7921440.7599999998"/>
    <x v="0"/>
    <x v="3"/>
    <s v="A08"/>
    <x v="2"/>
    <x v="5"/>
    <x v="5"/>
    <s v="294"/>
    <x v="58"/>
    <s v="ES/2012/2013"/>
    <x v="44"/>
    <x v="4"/>
  </r>
  <r>
    <x v="2"/>
    <x v="3"/>
    <x v="6"/>
    <s v="GH-C-AIDS/2012/2013"/>
    <s v="GH-C-AIDS"/>
    <x v="1"/>
    <x v="2"/>
    <n v="0"/>
    <x v="0"/>
    <x v="1"/>
    <s v="A11"/>
    <x v="2"/>
    <x v="1"/>
    <x v="1"/>
    <s v="997"/>
    <x v="99"/>
    <s v="GH-C-AIDS/2012/2013"/>
    <x v="0"/>
    <x v="0"/>
  </r>
  <r>
    <x v="1"/>
    <x v="5"/>
    <x v="78"/>
    <s v="EC/2012/2013"/>
    <s v="EC"/>
    <x v="1"/>
    <x v="2"/>
    <n v="-65712.800000000003"/>
    <x v="0"/>
    <x v="7"/>
    <s v="A26"/>
    <x v="2"/>
    <x v="4"/>
    <x v="4"/>
    <s v="167"/>
    <x v="114"/>
    <s v="EC/2012/2013"/>
    <x v="77"/>
    <x v="5"/>
  </r>
  <r>
    <x v="1"/>
    <x v="4"/>
    <x v="80"/>
    <s v="DV/2012/2013"/>
    <s v="DV"/>
    <x v="1"/>
    <x v="2"/>
    <n v="100000"/>
    <x v="0"/>
    <x v="2"/>
    <s v="A07"/>
    <x v="2"/>
    <x v="2"/>
    <x v="2"/>
    <s v="675"/>
    <x v="116"/>
    <s v="DV/2012/2013"/>
    <x v="79"/>
    <x v="3"/>
  </r>
  <r>
    <x v="0"/>
    <x v="0"/>
    <x v="0"/>
    <s v="TI-X/2013"/>
    <s v="TI-X"/>
    <x v="0"/>
    <x v="0"/>
    <n v="256164.85"/>
    <x v="0"/>
    <x v="0"/>
    <s v="A27"/>
    <x v="2"/>
    <x v="0"/>
    <x v="0"/>
    <s v="997"/>
    <x v="303"/>
    <s v="TI-X/2013"/>
    <x v="0"/>
    <x v="0"/>
  </r>
  <r>
    <x v="3"/>
    <x v="4"/>
    <x v="80"/>
    <s v="DV/2012/2013"/>
    <s v="DV"/>
    <x v="1"/>
    <x v="2"/>
    <n v="-100000"/>
    <x v="0"/>
    <x v="2"/>
    <s v="A07"/>
    <x v="2"/>
    <x v="2"/>
    <x v="2"/>
    <s v="675"/>
    <x v="116"/>
    <s v="DV/2012/2013"/>
    <x v="79"/>
    <x v="3"/>
  </r>
  <r>
    <x v="1"/>
    <x v="2"/>
    <x v="96"/>
    <s v="DV/2012/2013"/>
    <s v="DV"/>
    <x v="1"/>
    <x v="2"/>
    <n v="-707357.49"/>
    <x v="0"/>
    <x v="2"/>
    <s v="A07"/>
    <x v="2"/>
    <x v="2"/>
    <x v="2"/>
    <s v="388"/>
    <x v="140"/>
    <s v="DV/2012/2013"/>
    <x v="90"/>
    <x v="2"/>
  </r>
  <r>
    <x v="2"/>
    <x v="0"/>
    <x v="0"/>
    <s v="TI-X13/2013"/>
    <s v="TI-X13"/>
    <x v="0"/>
    <x v="0"/>
    <n v="39407.08"/>
    <x v="0"/>
    <x v="0"/>
    <s v="A27"/>
    <x v="2"/>
    <x v="0"/>
    <x v="0"/>
    <s v="997"/>
    <x v="105"/>
    <s v="TI-X13/2013"/>
    <x v="0"/>
    <x v="0"/>
  </r>
  <r>
    <x v="0"/>
    <x v="0"/>
    <x v="20"/>
    <s v="DV-RF/2012/2013"/>
    <s v="DV-RF"/>
    <x v="1"/>
    <x v="2"/>
    <n v="1184508"/>
    <x v="0"/>
    <x v="10"/>
    <s v="A06"/>
    <x v="2"/>
    <x v="2"/>
    <x v="2"/>
    <s v="482"/>
    <x v="141"/>
    <s v="DV-RF/2012/2013"/>
    <x v="76"/>
    <x v="2"/>
  </r>
  <r>
    <x v="0"/>
    <x v="4"/>
    <x v="151"/>
    <s v="ES/2012/2013"/>
    <s v="ES"/>
    <x v="1"/>
    <x v="2"/>
    <n v="-2903.3"/>
    <x v="0"/>
    <x v="0"/>
    <s v="A27"/>
    <x v="2"/>
    <x v="5"/>
    <x v="5"/>
    <s v="663"/>
    <x v="306"/>
    <s v="ES/2012/2013"/>
    <x v="31"/>
    <x v="3"/>
  </r>
  <r>
    <x v="1"/>
    <x v="4"/>
    <x v="9"/>
    <s v="DV/2012/2013"/>
    <s v="DV"/>
    <x v="1"/>
    <x v="2"/>
    <n v="390782.5"/>
    <x v="0"/>
    <x v="7"/>
    <s v="A26"/>
    <x v="2"/>
    <x v="2"/>
    <x v="2"/>
    <s v="612"/>
    <x v="9"/>
    <s v="DV/2012/2013"/>
    <x v="8"/>
    <x v="3"/>
  </r>
  <r>
    <x v="2"/>
    <x v="5"/>
    <x v="87"/>
    <s v="EC/2012/2013"/>
    <s v="EC"/>
    <x v="1"/>
    <x v="2"/>
    <n v="26230.510000000002"/>
    <x v="0"/>
    <x v="0"/>
    <s v="A27"/>
    <x v="2"/>
    <x v="4"/>
    <x v="4"/>
    <s v="ZZ-NOVALUE"/>
    <x v="123"/>
    <s v="EC/2012/2013"/>
    <x v="83"/>
    <x v="5"/>
  </r>
  <r>
    <x v="2"/>
    <x v="3"/>
    <x v="12"/>
    <s v="GH-C-GFSI/2012/2013"/>
    <s v="GH-C-GFSI"/>
    <x v="1"/>
    <x v="2"/>
    <n v="35155.4"/>
    <x v="0"/>
    <x v="1"/>
    <s v="A11"/>
    <x v="2"/>
    <x v="1"/>
    <x v="1"/>
    <s v="997"/>
    <x v="244"/>
    <s v="GH-C-GFSI/2012/2013"/>
    <x v="0"/>
    <x v="0"/>
  </r>
  <r>
    <x v="0"/>
    <x v="0"/>
    <x v="3"/>
    <s v="FD-X13/2013"/>
    <s v="FD-X13"/>
    <x v="0"/>
    <x v="0"/>
    <n v="-26516"/>
    <x v="0"/>
    <x v="0"/>
    <s v="A27"/>
    <x v="2"/>
    <x v="3"/>
    <x v="3"/>
    <s v="515"/>
    <x v="174"/>
    <s v="FD-X13/2013"/>
    <x v="57"/>
    <x v="1"/>
  </r>
  <r>
    <x v="0"/>
    <x v="1"/>
    <x v="60"/>
    <s v="GH-C-POP/2012/2013"/>
    <s v="GH-C-POP"/>
    <x v="1"/>
    <x v="2"/>
    <n v="-26122.84"/>
    <x v="0"/>
    <x v="1"/>
    <s v="A11"/>
    <x v="2"/>
    <x v="1"/>
    <x v="1"/>
    <s v="511"/>
    <x v="110"/>
    <s v="GH-C-POP/2012/2013"/>
    <x v="55"/>
    <x v="1"/>
  </r>
  <r>
    <x v="0"/>
    <x v="2"/>
    <x v="48"/>
    <s v="EC/2012/2013"/>
    <s v="EC"/>
    <x v="1"/>
    <x v="2"/>
    <n v="72414.98"/>
    <x v="0"/>
    <x v="7"/>
    <s v="A26"/>
    <x v="2"/>
    <x v="4"/>
    <x v="4"/>
    <s v="115"/>
    <x v="55"/>
    <s v="EC/2012/2013"/>
    <x v="42"/>
    <x v="2"/>
  </r>
  <r>
    <x v="2"/>
    <x v="0"/>
    <x v="3"/>
    <s v="FD-X13/2013"/>
    <s v="FD-X13"/>
    <x v="0"/>
    <x v="0"/>
    <n v="15248.2"/>
    <x v="0"/>
    <x v="0"/>
    <s v="A27"/>
    <x v="2"/>
    <x v="3"/>
    <x v="3"/>
    <s v="497"/>
    <x v="197"/>
    <s v="FD-X13/2013"/>
    <x v="33"/>
    <x v="2"/>
  </r>
  <r>
    <x v="4"/>
    <x v="4"/>
    <x v="101"/>
    <s v="GH-C/2012/2013"/>
    <s v="GH-C"/>
    <x v="1"/>
    <x v="2"/>
    <n v="-139567.29999999999"/>
    <x v="0"/>
    <x v="0"/>
    <s v="A27"/>
    <x v="2"/>
    <x v="1"/>
    <x v="1"/>
    <s v="695"/>
    <x v="94"/>
    <s v="GH-C/2012/2013"/>
    <x v="65"/>
    <x v="3"/>
  </r>
  <r>
    <x v="1"/>
    <x v="4"/>
    <x v="73"/>
    <s v="GH-C/2012/2013"/>
    <s v="GH-C"/>
    <x v="1"/>
    <x v="2"/>
    <n v="2474000"/>
    <x v="0"/>
    <x v="1"/>
    <s v="A11"/>
    <x v="2"/>
    <x v="1"/>
    <x v="1"/>
    <s v="669"/>
    <x v="127"/>
    <s v="GH-C/2012/2013"/>
    <x v="70"/>
    <x v="3"/>
  </r>
  <r>
    <x v="2"/>
    <x v="6"/>
    <x v="148"/>
    <s v="DV/2012/2013"/>
    <s v="DV"/>
    <x v="1"/>
    <x v="2"/>
    <n v="236254.18"/>
    <x v="0"/>
    <x v="0"/>
    <s v="A27"/>
    <x v="2"/>
    <x v="2"/>
    <x v="2"/>
    <s v="997"/>
    <x v="327"/>
    <s v="DV/2012/2013"/>
    <x v="0"/>
    <x v="0"/>
  </r>
  <r>
    <x v="2"/>
    <x v="5"/>
    <x v="16"/>
    <s v="EC/2012/2013"/>
    <s v="EC"/>
    <x v="1"/>
    <x v="2"/>
    <n v="18577.600000000002"/>
    <x v="0"/>
    <x v="17"/>
    <s v="A10"/>
    <x v="2"/>
    <x v="4"/>
    <x v="4"/>
    <s v="ZZ-NOVALUE"/>
    <x v="19"/>
    <s v="EC/2012/2013"/>
    <x v="18"/>
    <x v="5"/>
  </r>
  <r>
    <x v="3"/>
    <x v="4"/>
    <x v="73"/>
    <s v="GH-C-POP/2012/2013"/>
    <s v="GH-C-POP"/>
    <x v="1"/>
    <x v="2"/>
    <n v="-1088044"/>
    <x v="0"/>
    <x v="1"/>
    <s v="A11"/>
    <x v="2"/>
    <x v="1"/>
    <x v="1"/>
    <s v="669"/>
    <x v="127"/>
    <s v="GH-C-POP/2012/2013"/>
    <x v="70"/>
    <x v="3"/>
  </r>
  <r>
    <x v="0"/>
    <x v="4"/>
    <x v="142"/>
    <s v="GH-C-POP/2012/2013"/>
    <s v="GH-C-POP"/>
    <x v="1"/>
    <x v="2"/>
    <n v="-1020032.29"/>
    <x v="0"/>
    <x v="1"/>
    <s v="A11"/>
    <x v="2"/>
    <x v="1"/>
    <x v="1"/>
    <s v="687"/>
    <x v="184"/>
    <s v="GH-C-POP/2012/2013"/>
    <x v="106"/>
    <x v="3"/>
  </r>
  <r>
    <x v="0"/>
    <x v="2"/>
    <x v="123"/>
    <s v="DV/2012/2013"/>
    <s v="DV"/>
    <x v="1"/>
    <x v="2"/>
    <n v="-2312.2600000000002"/>
    <x v="0"/>
    <x v="0"/>
    <s v="A27"/>
    <x v="2"/>
    <x v="2"/>
    <x v="2"/>
    <s v="879"/>
    <x v="191"/>
    <s v="DV/2012/2013"/>
    <x v="108"/>
    <x v="2"/>
  </r>
  <r>
    <x v="2"/>
    <x v="0"/>
    <x v="3"/>
    <s v="FD-X13/2013"/>
    <s v="FD-X13"/>
    <x v="0"/>
    <x v="0"/>
    <n v="4837.97"/>
    <x v="0"/>
    <x v="0"/>
    <s v="A27"/>
    <x v="2"/>
    <x v="3"/>
    <x v="3"/>
    <s v="145"/>
    <x v="370"/>
    <s v="FD-X13/2013"/>
    <x v="0"/>
    <x v="0"/>
  </r>
  <r>
    <x v="2"/>
    <x v="4"/>
    <x v="9"/>
    <s v="DV/2012/2013"/>
    <s v="DV"/>
    <x v="1"/>
    <x v="2"/>
    <n v="22141.45"/>
    <x v="0"/>
    <x v="7"/>
    <s v="A26"/>
    <x v="2"/>
    <x v="2"/>
    <x v="2"/>
    <s v="612"/>
    <x v="9"/>
    <s v="DV/2012/2013"/>
    <x v="8"/>
    <x v="3"/>
  </r>
  <r>
    <x v="3"/>
    <x v="4"/>
    <x v="85"/>
    <s v="GH-C-POP/2012/2013"/>
    <s v="GH-C-POP"/>
    <x v="1"/>
    <x v="2"/>
    <n v="-1612171"/>
    <x v="0"/>
    <x v="1"/>
    <s v="A11"/>
    <x v="2"/>
    <x v="1"/>
    <x v="1"/>
    <s v="656"/>
    <x v="120"/>
    <s v="GH-C-POP/2012/2013"/>
    <x v="81"/>
    <x v="3"/>
  </r>
  <r>
    <x v="0"/>
    <x v="0"/>
    <x v="3"/>
    <s v="FD-X/2013"/>
    <s v="FD-X"/>
    <x v="0"/>
    <x v="0"/>
    <n v="90743.46"/>
    <x v="0"/>
    <x v="0"/>
    <s v="A27"/>
    <x v="2"/>
    <x v="3"/>
    <x v="3"/>
    <s v="618"/>
    <x v="56"/>
    <s v="FD-X/2013"/>
    <x v="11"/>
    <x v="3"/>
  </r>
  <r>
    <x v="0"/>
    <x v="1"/>
    <x v="88"/>
    <s v="DV/2012/2013"/>
    <s v="DV"/>
    <x v="1"/>
    <x v="2"/>
    <n v="3321953.51"/>
    <x v="0"/>
    <x v="4"/>
    <s v="A21"/>
    <x v="2"/>
    <x v="2"/>
    <x v="2"/>
    <s v="523"/>
    <x v="128"/>
    <s v="DV/2012/2013"/>
    <x v="85"/>
    <x v="1"/>
  </r>
  <r>
    <x v="3"/>
    <x v="4"/>
    <x v="29"/>
    <s v="DV/2012/2013"/>
    <s v="DV"/>
    <x v="1"/>
    <x v="2"/>
    <n v="0"/>
    <x v="0"/>
    <x v="0"/>
    <s v="A27"/>
    <x v="2"/>
    <x v="2"/>
    <x v="2"/>
    <s v="ZZ-NOVALUE"/>
    <x v="32"/>
    <s v="DV/2012/2013"/>
    <x v="28"/>
    <x v="3"/>
  </r>
  <r>
    <x v="2"/>
    <x v="2"/>
    <x v="139"/>
    <s v="ES-TIB/2012/2013"/>
    <s v="ES-TIB"/>
    <x v="1"/>
    <x v="2"/>
    <n v="357372.72000000003"/>
    <x v="0"/>
    <x v="20"/>
    <s v="A13"/>
    <x v="2"/>
    <x v="5"/>
    <x v="5"/>
    <s v="435"/>
    <x v="239"/>
    <s v="ES-TIB/2012/2013"/>
    <x v="117"/>
    <x v="2"/>
  </r>
  <r>
    <x v="2"/>
    <x v="7"/>
    <x v="41"/>
    <s v="DV-GFSI/2012/2013"/>
    <s v="DV-GFSI"/>
    <x v="1"/>
    <x v="2"/>
    <n v="49506.380000000005"/>
    <x v="0"/>
    <x v="6"/>
    <s v="A23"/>
    <x v="2"/>
    <x v="2"/>
    <x v="2"/>
    <s v="521"/>
    <x v="80"/>
    <s v="DV-GFSI/2012/2013"/>
    <x v="53"/>
    <x v="1"/>
  </r>
  <r>
    <x v="2"/>
    <x v="0"/>
    <x v="3"/>
    <s v="FD-X/2013"/>
    <s v="FD-X"/>
    <x v="0"/>
    <x v="0"/>
    <n v="2414.9700000000003"/>
    <x v="0"/>
    <x v="0"/>
    <s v="A27"/>
    <x v="2"/>
    <x v="3"/>
    <x v="3"/>
    <s v="276"/>
    <x v="229"/>
    <s v="FD-X/2013"/>
    <x v="74"/>
    <x v="4"/>
  </r>
  <r>
    <x v="2"/>
    <x v="3"/>
    <x v="12"/>
    <s v="GH-C/2012/2013"/>
    <s v="GH-C"/>
    <x v="1"/>
    <x v="2"/>
    <n v="694271.53"/>
    <x v="0"/>
    <x v="1"/>
    <s v="A11"/>
    <x v="2"/>
    <x v="1"/>
    <x v="1"/>
    <s v="997"/>
    <x v="371"/>
    <s v="GH-C/2012/2013"/>
    <x v="0"/>
    <x v="0"/>
  </r>
  <r>
    <x v="2"/>
    <x v="1"/>
    <x v="79"/>
    <s v="DV-1/2009/2014"/>
    <s v="DV-1"/>
    <x v="4"/>
    <x v="3"/>
    <n v="26213.89"/>
    <x v="0"/>
    <x v="4"/>
    <s v="A21"/>
    <x v="2"/>
    <x v="2"/>
    <x v="2"/>
    <s v="518"/>
    <x v="115"/>
    <s v="DV-1/2009/2014"/>
    <x v="78"/>
    <x v="1"/>
  </r>
  <r>
    <x v="2"/>
    <x v="2"/>
    <x v="70"/>
    <s v="DV/2012/2013"/>
    <s v="DV"/>
    <x v="1"/>
    <x v="2"/>
    <n v="28403.7"/>
    <x v="0"/>
    <x v="20"/>
    <s v="A13"/>
    <x v="2"/>
    <x v="2"/>
    <x v="2"/>
    <s v="440"/>
    <x v="96"/>
    <s v="DV/2012/2013"/>
    <x v="66"/>
    <x v="2"/>
  </r>
  <r>
    <x v="4"/>
    <x v="4"/>
    <x v="24"/>
    <s v="GH-C-POP/2012/2013"/>
    <s v="GH-C-POP"/>
    <x v="1"/>
    <x v="2"/>
    <n v="-100000"/>
    <x v="0"/>
    <x v="7"/>
    <s v="A26"/>
    <x v="2"/>
    <x v="1"/>
    <x v="1"/>
    <s v="641"/>
    <x v="27"/>
    <s v="GH-C-POP/2012/2013"/>
    <x v="24"/>
    <x v="3"/>
  </r>
  <r>
    <x v="0"/>
    <x v="7"/>
    <x v="61"/>
    <s v="DV-GFSI/2012/2013"/>
    <s v="DV-GFSI"/>
    <x v="1"/>
    <x v="2"/>
    <n v="0"/>
    <x v="0"/>
    <x v="0"/>
    <s v="A27"/>
    <x v="2"/>
    <x v="2"/>
    <x v="2"/>
    <s v="000"/>
    <x v="291"/>
    <s v="DV-GFSI/2012/2013"/>
    <x v="0"/>
    <x v="0"/>
  </r>
  <r>
    <x v="0"/>
    <x v="4"/>
    <x v="29"/>
    <s v="ES/2012/2013"/>
    <s v="ES"/>
    <x v="1"/>
    <x v="2"/>
    <n v="-660010.32000000007"/>
    <x v="0"/>
    <x v="22"/>
    <s v="A01"/>
    <x v="2"/>
    <x v="5"/>
    <x v="5"/>
    <s v="615"/>
    <x v="71"/>
    <s v="ES/2012/2013"/>
    <x v="28"/>
    <x v="3"/>
  </r>
  <r>
    <x v="4"/>
    <x v="0"/>
    <x v="94"/>
    <s v="DM/2012/2013"/>
    <s v="DM"/>
    <x v="1"/>
    <x v="2"/>
    <n v="-2000000"/>
    <x v="0"/>
    <x v="5"/>
    <s v="A09"/>
    <x v="2"/>
    <x v="14"/>
    <x v="14"/>
    <s v="660"/>
    <x v="61"/>
    <s v="DM/2012/2013"/>
    <x v="45"/>
    <x v="3"/>
  </r>
  <r>
    <x v="0"/>
    <x v="0"/>
    <x v="3"/>
    <s v="FD-X13/2013"/>
    <s v="FD-X13"/>
    <x v="0"/>
    <x v="0"/>
    <n v="973495"/>
    <x v="0"/>
    <x v="6"/>
    <s v="A23"/>
    <x v="2"/>
    <x v="3"/>
    <x v="3"/>
    <s v="699"/>
    <x v="179"/>
    <s v="FD-X13/2013"/>
    <x v="27"/>
    <x v="3"/>
  </r>
  <r>
    <x v="4"/>
    <x v="15"/>
    <x v="115"/>
    <s v="ES-OCO/2012/2013"/>
    <s v="ES-OCO"/>
    <x v="1"/>
    <x v="2"/>
    <n v="21021740"/>
    <x v="0"/>
    <x v="20"/>
    <s v="A13"/>
    <x v="2"/>
    <x v="5"/>
    <x v="5"/>
    <s v="306"/>
    <x v="104"/>
    <s v="ES-OCO/2012/2013"/>
    <x v="41"/>
    <x v="7"/>
  </r>
  <r>
    <x v="0"/>
    <x v="5"/>
    <x v="57"/>
    <s v="EC/2012/2013"/>
    <s v="EC"/>
    <x v="1"/>
    <x v="2"/>
    <n v="-1071970.23"/>
    <x v="0"/>
    <x v="23"/>
    <s v="A16"/>
    <x v="2"/>
    <x v="4"/>
    <x v="4"/>
    <s v="112"/>
    <x v="73"/>
    <s v="EC/2012/2013"/>
    <x v="52"/>
    <x v="5"/>
  </r>
  <r>
    <x v="3"/>
    <x v="2"/>
    <x v="15"/>
    <s v="DV/2012/2013"/>
    <s v="DV"/>
    <x v="1"/>
    <x v="2"/>
    <n v="623339.5"/>
    <x v="0"/>
    <x v="18"/>
    <s v="A05"/>
    <x v="2"/>
    <x v="2"/>
    <x v="2"/>
    <s v="492"/>
    <x v="17"/>
    <s v="DV/2012/2013"/>
    <x v="16"/>
    <x v="2"/>
  </r>
  <r>
    <x v="2"/>
    <x v="5"/>
    <x v="78"/>
    <s v="EC/2012/2013"/>
    <s v="EC"/>
    <x v="1"/>
    <x v="2"/>
    <n v="1772187.73"/>
    <x v="0"/>
    <x v="3"/>
    <s v="A08"/>
    <x v="2"/>
    <x v="4"/>
    <x v="4"/>
    <s v="167"/>
    <x v="114"/>
    <s v="EC/2012/2013"/>
    <x v="77"/>
    <x v="5"/>
  </r>
  <r>
    <x v="3"/>
    <x v="1"/>
    <x v="13"/>
    <s v="DV/2012/2013"/>
    <s v="DV"/>
    <x v="1"/>
    <x v="2"/>
    <n v="-3614593.08"/>
    <x v="0"/>
    <x v="15"/>
    <s v="A12"/>
    <x v="2"/>
    <x v="2"/>
    <x v="2"/>
    <s v="522"/>
    <x v="13"/>
    <s v="DV/2012/2013"/>
    <x v="12"/>
    <x v="1"/>
  </r>
  <r>
    <x v="2"/>
    <x v="3"/>
    <x v="6"/>
    <s v="GH-H/2012/2016"/>
    <s v="GH-H"/>
    <x v="1"/>
    <x v="1"/>
    <n v="1811238.15"/>
    <x v="0"/>
    <x v="1"/>
    <s v="A11"/>
    <x v="2"/>
    <x v="1"/>
    <x v="1"/>
    <s v="997"/>
    <x v="6"/>
    <s v="GH-H/2012/2016"/>
    <x v="0"/>
    <x v="0"/>
  </r>
  <r>
    <x v="0"/>
    <x v="4"/>
    <x v="108"/>
    <s v="DV/2012/2013"/>
    <s v="DV"/>
    <x v="1"/>
    <x v="2"/>
    <n v="-473014.41000000003"/>
    <x v="0"/>
    <x v="2"/>
    <s v="A07"/>
    <x v="2"/>
    <x v="2"/>
    <x v="2"/>
    <s v="690"/>
    <x v="158"/>
    <s v="DV/2012/2013"/>
    <x v="103"/>
    <x v="3"/>
  </r>
  <r>
    <x v="0"/>
    <x v="2"/>
    <x v="2"/>
    <s v="DV/2012/2013"/>
    <s v="DV"/>
    <x v="1"/>
    <x v="2"/>
    <n v="-33607.949999999997"/>
    <x v="0"/>
    <x v="16"/>
    <s v="A03"/>
    <x v="2"/>
    <x v="2"/>
    <x v="2"/>
    <s v="383"/>
    <x v="66"/>
    <s v="DV/2012/2013"/>
    <x v="2"/>
    <x v="2"/>
  </r>
  <r>
    <x v="0"/>
    <x v="5"/>
    <x v="87"/>
    <s v="EC/2012/2013"/>
    <s v="EC"/>
    <x v="1"/>
    <x v="2"/>
    <n v="-14166.14"/>
    <x v="0"/>
    <x v="10"/>
    <s v="A06"/>
    <x v="2"/>
    <x v="4"/>
    <x v="4"/>
    <s v="114"/>
    <x v="123"/>
    <s v="EC/2012/2013"/>
    <x v="83"/>
    <x v="5"/>
  </r>
  <r>
    <x v="0"/>
    <x v="0"/>
    <x v="43"/>
    <s v="FD-X13/2013"/>
    <s v="FD-X13"/>
    <x v="0"/>
    <x v="0"/>
    <n v="-482482.24"/>
    <x v="0"/>
    <x v="13"/>
    <s v="A22"/>
    <x v="2"/>
    <x v="3"/>
    <x v="3"/>
    <s v="492"/>
    <x v="199"/>
    <s v="FD-X13/2013"/>
    <x v="16"/>
    <x v="2"/>
  </r>
  <r>
    <x v="2"/>
    <x v="3"/>
    <x v="6"/>
    <s v="GH-H-X/2013"/>
    <s v="GH-H-X"/>
    <x v="0"/>
    <x v="0"/>
    <n v="75602.240000000005"/>
    <x v="0"/>
    <x v="1"/>
    <s v="A11"/>
    <x v="2"/>
    <x v="1"/>
    <x v="1"/>
    <s v="997"/>
    <x v="201"/>
    <s v="GH-H-X/2013"/>
    <x v="0"/>
    <x v="0"/>
  </r>
  <r>
    <x v="0"/>
    <x v="1"/>
    <x v="44"/>
    <s v="DV/2012/2013"/>
    <s v="DV"/>
    <x v="1"/>
    <x v="2"/>
    <n v="1856647.7000000002"/>
    <x v="0"/>
    <x v="4"/>
    <s v="A21"/>
    <x v="2"/>
    <x v="2"/>
    <x v="2"/>
    <s v="512"/>
    <x v="49"/>
    <s v="DV/2012/2013"/>
    <x v="37"/>
    <x v="1"/>
  </r>
  <r>
    <x v="0"/>
    <x v="2"/>
    <x v="46"/>
    <s v="NI-1/2008/2013"/>
    <s v="NI-1"/>
    <x v="3"/>
    <x v="2"/>
    <n v="-18385.810000000001"/>
    <x v="0"/>
    <x v="9"/>
    <s v="A17"/>
    <x v="2"/>
    <x v="18"/>
    <x v="18"/>
    <s v="120"/>
    <x v="144"/>
    <s v="NI-1/2008/2013"/>
    <x v="39"/>
    <x v="2"/>
  </r>
  <r>
    <x v="2"/>
    <x v="0"/>
    <x v="3"/>
    <s v="FD-X/2013"/>
    <s v="FD-X"/>
    <x v="0"/>
    <x v="0"/>
    <n v="5645.2"/>
    <x v="0"/>
    <x v="0"/>
    <s v="A27"/>
    <x v="2"/>
    <x v="3"/>
    <x v="3"/>
    <s v="695"/>
    <x v="249"/>
    <s v="FD-X/2013"/>
    <x v="65"/>
    <x v="3"/>
  </r>
  <r>
    <x v="2"/>
    <x v="0"/>
    <x v="43"/>
    <s v="FD-X13/2013"/>
    <s v="FD-X13"/>
    <x v="0"/>
    <x v="0"/>
    <n v="1807906.97"/>
    <x v="0"/>
    <x v="13"/>
    <s v="A22"/>
    <x v="2"/>
    <x v="3"/>
    <x v="3"/>
    <s v="482"/>
    <x v="199"/>
    <s v="FD-X13/2013"/>
    <x v="76"/>
    <x v="2"/>
  </r>
  <r>
    <x v="2"/>
    <x v="1"/>
    <x v="104"/>
    <s v="ES/2012/2013"/>
    <s v="ES"/>
    <x v="1"/>
    <x v="2"/>
    <n v="12000"/>
    <x v="0"/>
    <x v="2"/>
    <s v="A07"/>
    <x v="2"/>
    <x v="5"/>
    <x v="5"/>
    <s v="529"/>
    <x v="266"/>
    <s v="ES/2012/2013"/>
    <x v="95"/>
    <x v="1"/>
  </r>
  <r>
    <x v="0"/>
    <x v="0"/>
    <x v="3"/>
    <s v="FD-X13/2013"/>
    <s v="FD-X13"/>
    <x v="0"/>
    <x v="0"/>
    <n v="226139"/>
    <x v="0"/>
    <x v="6"/>
    <s v="A23"/>
    <x v="2"/>
    <x v="3"/>
    <x v="3"/>
    <s v="493"/>
    <x v="365"/>
    <s v="FD-X13/2013"/>
    <x v="32"/>
    <x v="2"/>
  </r>
  <r>
    <x v="2"/>
    <x v="2"/>
    <x v="39"/>
    <s v="ES/2012/2013"/>
    <s v="ES"/>
    <x v="1"/>
    <x v="2"/>
    <n v="10956.050000000001"/>
    <x v="0"/>
    <x v="0"/>
    <s v="A27"/>
    <x v="2"/>
    <x v="5"/>
    <x v="5"/>
    <s v="497"/>
    <x v="28"/>
    <s v="ES/2012/2013"/>
    <x v="33"/>
    <x v="2"/>
  </r>
  <r>
    <x v="2"/>
    <x v="3"/>
    <x v="12"/>
    <s v="GH-C/2012/2013"/>
    <s v="GH-C"/>
    <x v="1"/>
    <x v="2"/>
    <n v="1057963.3799999999"/>
    <x v="0"/>
    <x v="1"/>
    <s v="A11"/>
    <x v="2"/>
    <x v="1"/>
    <x v="1"/>
    <s v="000"/>
    <x v="98"/>
    <s v="GH-C/2012/2013"/>
    <x v="0"/>
    <x v="0"/>
  </r>
  <r>
    <x v="1"/>
    <x v="4"/>
    <x v="27"/>
    <s v="DV/2012/2013"/>
    <s v="DV"/>
    <x v="1"/>
    <x v="2"/>
    <n v="153566.13"/>
    <x v="0"/>
    <x v="4"/>
    <s v="A21"/>
    <x v="2"/>
    <x v="2"/>
    <x v="2"/>
    <s v="699"/>
    <x v="30"/>
    <s v="DV/2012/2013"/>
    <x v="27"/>
    <x v="3"/>
  </r>
  <r>
    <x v="3"/>
    <x v="9"/>
    <x v="65"/>
    <s v="ES-OCO/2012/2013"/>
    <s v="ES-OCO"/>
    <x v="1"/>
    <x v="2"/>
    <n v="0"/>
    <x v="0"/>
    <x v="3"/>
    <s v="A08"/>
    <x v="2"/>
    <x v="5"/>
    <x v="5"/>
    <s v="279"/>
    <x v="85"/>
    <s v="ES-OCO/2012/2013"/>
    <x v="59"/>
    <x v="4"/>
  </r>
  <r>
    <x v="1"/>
    <x v="4"/>
    <x v="85"/>
    <s v="GH-C/2012/2013"/>
    <s v="GH-C"/>
    <x v="1"/>
    <x v="2"/>
    <n v="5361537.0999999996"/>
    <x v="0"/>
    <x v="1"/>
    <s v="A11"/>
    <x v="2"/>
    <x v="1"/>
    <x v="1"/>
    <s v="656"/>
    <x v="120"/>
    <s v="GH-C/2012/2013"/>
    <x v="81"/>
    <x v="3"/>
  </r>
  <r>
    <x v="2"/>
    <x v="0"/>
    <x v="3"/>
    <s v="FD-X/2013"/>
    <s v="FD-X"/>
    <x v="0"/>
    <x v="0"/>
    <n v="1657.54"/>
    <x v="0"/>
    <x v="0"/>
    <s v="A27"/>
    <x v="2"/>
    <x v="3"/>
    <x v="3"/>
    <s v="618"/>
    <x v="56"/>
    <s v="FD-X/2013"/>
    <x v="11"/>
    <x v="3"/>
  </r>
  <r>
    <x v="0"/>
    <x v="5"/>
    <x v="169"/>
    <s v="ES/2012/2013"/>
    <s v="ES"/>
    <x v="1"/>
    <x v="2"/>
    <n v="2500000"/>
    <x v="0"/>
    <x v="10"/>
    <s v="A06"/>
    <x v="2"/>
    <x v="5"/>
    <x v="5"/>
    <s v="190"/>
    <x v="372"/>
    <s v="ES/2012/2013"/>
    <x v="138"/>
    <x v="5"/>
  </r>
  <r>
    <x v="0"/>
    <x v="4"/>
    <x v="8"/>
    <s v="GH-H/2012/2016"/>
    <s v="GH-H"/>
    <x v="1"/>
    <x v="1"/>
    <n v="2368501.58"/>
    <x v="0"/>
    <x v="1"/>
    <s v="A11"/>
    <x v="2"/>
    <x v="1"/>
    <x v="1"/>
    <s v="663"/>
    <x v="60"/>
    <s v="GH-H/2012/2016"/>
    <x v="7"/>
    <x v="3"/>
  </r>
  <r>
    <x v="2"/>
    <x v="0"/>
    <x v="3"/>
    <s v="FD-X/2013"/>
    <s v="FD-X"/>
    <x v="0"/>
    <x v="0"/>
    <n v="5059.54"/>
    <x v="0"/>
    <x v="6"/>
    <s v="A23"/>
    <x v="2"/>
    <x v="3"/>
    <x v="3"/>
    <s v="278"/>
    <x v="26"/>
    <s v="FD-X/2013"/>
    <x v="51"/>
    <x v="4"/>
  </r>
  <r>
    <x v="2"/>
    <x v="1"/>
    <x v="62"/>
    <s v="ES-521/2012/2013"/>
    <s v="ES-521"/>
    <x v="1"/>
    <x v="2"/>
    <n v="597371"/>
    <x v="0"/>
    <x v="10"/>
    <s v="A06"/>
    <x v="2"/>
    <x v="5"/>
    <x v="5"/>
    <s v="521"/>
    <x v="80"/>
    <s v="ES-521/2012/2013"/>
    <x v="53"/>
    <x v="1"/>
  </r>
  <r>
    <x v="3"/>
    <x v="4"/>
    <x v="147"/>
    <s v="GH-H/2012/2016"/>
    <s v="GH-H"/>
    <x v="1"/>
    <x v="1"/>
    <n v="309000"/>
    <x v="0"/>
    <x v="1"/>
    <s v="A11"/>
    <x v="2"/>
    <x v="1"/>
    <x v="1"/>
    <s v="ZZ-NOVALUE"/>
    <x v="373"/>
    <s v="GH-H/2012/2016"/>
    <x v="122"/>
    <x v="3"/>
  </r>
  <r>
    <x v="4"/>
    <x v="4"/>
    <x v="54"/>
    <s v="DV/2012/2013"/>
    <s v="DV"/>
    <x v="1"/>
    <x v="2"/>
    <n v="-3700065"/>
    <x v="0"/>
    <x v="15"/>
    <s v="A12"/>
    <x v="2"/>
    <x v="2"/>
    <x v="2"/>
    <s v="ZZ-NOVALUE"/>
    <x v="64"/>
    <s v="DV/2012/2013"/>
    <x v="47"/>
    <x v="3"/>
  </r>
  <r>
    <x v="2"/>
    <x v="4"/>
    <x v="82"/>
    <s v="ES/2012/2013"/>
    <s v="ES"/>
    <x v="1"/>
    <x v="2"/>
    <n v="387142"/>
    <x v="0"/>
    <x v="7"/>
    <s v="A26"/>
    <x v="2"/>
    <x v="5"/>
    <x v="5"/>
    <s v="649"/>
    <x v="118"/>
    <s v="ES/2012/2013"/>
    <x v="80"/>
    <x v="3"/>
  </r>
  <r>
    <x v="2"/>
    <x v="1"/>
    <x v="4"/>
    <s v="BC-X-MISSN/2013"/>
    <s v="BC-X-MISSN"/>
    <x v="0"/>
    <x v="0"/>
    <n v="-100000"/>
    <x v="0"/>
    <x v="14"/>
    <s v="ZZ-NOVALUE"/>
    <x v="2"/>
    <x v="7"/>
    <x v="7"/>
    <s v="ZZ-NOVALUE"/>
    <x v="53"/>
    <s v="BC-X-MISSN/2013"/>
    <x v="40"/>
    <x v="6"/>
  </r>
  <r>
    <x v="3"/>
    <x v="4"/>
    <x v="24"/>
    <s v="GH-C-POP/2012/2013"/>
    <s v="GH-C-POP"/>
    <x v="1"/>
    <x v="2"/>
    <n v="300000"/>
    <x v="0"/>
    <x v="1"/>
    <s v="A11"/>
    <x v="2"/>
    <x v="1"/>
    <x v="1"/>
    <s v="641"/>
    <x v="27"/>
    <s v="GH-C-POP/2012/2013"/>
    <x v="24"/>
    <x v="3"/>
  </r>
  <r>
    <x v="4"/>
    <x v="4"/>
    <x v="9"/>
    <s v="GH-H/2012/2016"/>
    <s v="GH-H"/>
    <x v="1"/>
    <x v="1"/>
    <n v="197411"/>
    <x v="0"/>
    <x v="0"/>
    <s v="A27"/>
    <x v="2"/>
    <x v="1"/>
    <x v="1"/>
    <s v="612"/>
    <x v="9"/>
    <s v="GH-H/2012/2016"/>
    <x v="8"/>
    <x v="3"/>
  </r>
  <r>
    <x v="2"/>
    <x v="0"/>
    <x v="0"/>
    <s v="TI-X13/2013"/>
    <s v="TI-X13"/>
    <x v="0"/>
    <x v="0"/>
    <n v="3645.9300000000003"/>
    <x v="0"/>
    <x v="0"/>
    <s v="A27"/>
    <x v="2"/>
    <x v="0"/>
    <x v="0"/>
    <s v="699"/>
    <x v="216"/>
    <s v="TI-X13/2013"/>
    <x v="89"/>
    <x v="3"/>
  </r>
  <r>
    <x v="3"/>
    <x v="1"/>
    <x v="64"/>
    <s v="ES/2012/2013"/>
    <s v="ES"/>
    <x v="1"/>
    <x v="2"/>
    <n v="-2000000"/>
    <x v="0"/>
    <x v="3"/>
    <s v="A08"/>
    <x v="2"/>
    <x v="5"/>
    <x v="5"/>
    <s v="519"/>
    <x v="84"/>
    <s v="ES/2012/2013"/>
    <x v="58"/>
    <x v="1"/>
  </r>
  <r>
    <x v="0"/>
    <x v="1"/>
    <x v="88"/>
    <s v="DV/2012/2013"/>
    <s v="DV"/>
    <x v="1"/>
    <x v="2"/>
    <n v="-2741.43"/>
    <x v="0"/>
    <x v="0"/>
    <s v="A27"/>
    <x v="2"/>
    <x v="2"/>
    <x v="2"/>
    <s v="523"/>
    <x v="128"/>
    <s v="DV/2012/2013"/>
    <x v="85"/>
    <x v="1"/>
  </r>
  <r>
    <x v="1"/>
    <x v="1"/>
    <x v="22"/>
    <s v="DV/2012/2013"/>
    <s v="DV"/>
    <x v="1"/>
    <x v="2"/>
    <n v="28054"/>
    <x v="0"/>
    <x v="0"/>
    <s v="A27"/>
    <x v="2"/>
    <x v="2"/>
    <x v="2"/>
    <s v="ZZ-NOVALUE"/>
    <x v="14"/>
    <s v="DV/2012/2013"/>
    <x v="13"/>
    <x v="1"/>
  </r>
  <r>
    <x v="0"/>
    <x v="0"/>
    <x v="3"/>
    <s v="FD-X/2013"/>
    <s v="FD-X"/>
    <x v="0"/>
    <x v="0"/>
    <n v="465.28000000000003"/>
    <x v="0"/>
    <x v="6"/>
    <s v="A23"/>
    <x v="2"/>
    <x v="3"/>
    <x v="3"/>
    <s v="486"/>
    <x v="26"/>
    <s v="FD-X/2013"/>
    <x v="25"/>
    <x v="2"/>
  </r>
  <r>
    <x v="3"/>
    <x v="1"/>
    <x v="11"/>
    <s v="DV-GFSI/2012/2013"/>
    <s v="DV-GFSI"/>
    <x v="1"/>
    <x v="2"/>
    <n v="362839"/>
    <x v="0"/>
    <x v="7"/>
    <s v="A26"/>
    <x v="2"/>
    <x v="2"/>
    <x v="2"/>
    <s v="520"/>
    <x v="11"/>
    <s v="DV-GFSI/2012/2013"/>
    <x v="10"/>
    <x v="1"/>
  </r>
  <r>
    <x v="1"/>
    <x v="1"/>
    <x v="13"/>
    <s v="DV-GFSI/2012/2013"/>
    <s v="DV-GFSI"/>
    <x v="1"/>
    <x v="2"/>
    <n v="-32335.940000000002"/>
    <x v="0"/>
    <x v="11"/>
    <s v="A18"/>
    <x v="2"/>
    <x v="2"/>
    <x v="2"/>
    <s v="522"/>
    <x v="13"/>
    <s v="DV-GFSI/2012/2013"/>
    <x v="12"/>
    <x v="1"/>
  </r>
  <r>
    <x v="0"/>
    <x v="2"/>
    <x v="70"/>
    <s v="DV/2012/2013"/>
    <s v="DV"/>
    <x v="1"/>
    <x v="2"/>
    <n v="352430"/>
    <x v="0"/>
    <x v="4"/>
    <s v="A21"/>
    <x v="2"/>
    <x v="2"/>
    <x v="2"/>
    <s v="440"/>
    <x v="194"/>
    <s v="DV/2012/2013"/>
    <x v="66"/>
    <x v="2"/>
  </r>
  <r>
    <x v="3"/>
    <x v="1"/>
    <x v="11"/>
    <s v="GH-C-GFSI/2012/2013"/>
    <s v="GH-C-GFSI"/>
    <x v="1"/>
    <x v="2"/>
    <n v="-1564"/>
    <x v="0"/>
    <x v="7"/>
    <s v="A26"/>
    <x v="2"/>
    <x v="1"/>
    <x v="1"/>
    <s v="ZZ-NOVALUE"/>
    <x v="11"/>
    <s v="GH-C-GFSI/2012/2013"/>
    <x v="10"/>
    <x v="1"/>
  </r>
  <r>
    <x v="0"/>
    <x v="0"/>
    <x v="43"/>
    <s v="CT-X/2013"/>
    <s v="CT-X"/>
    <x v="0"/>
    <x v="0"/>
    <n v="984300"/>
    <x v="0"/>
    <x v="13"/>
    <s v="A22"/>
    <x v="2"/>
    <x v="8"/>
    <x v="8"/>
    <s v="695"/>
    <x v="298"/>
    <s v="CT-X/2013"/>
    <x v="65"/>
    <x v="3"/>
  </r>
  <r>
    <x v="2"/>
    <x v="3"/>
    <x v="28"/>
    <s v="GH-C-POP/2012/2013"/>
    <s v="GH-C-POP"/>
    <x v="1"/>
    <x v="2"/>
    <n v="4201462.18"/>
    <x v="0"/>
    <x v="1"/>
    <s v="A11"/>
    <x v="3"/>
    <x v="1"/>
    <x v="1"/>
    <s v="997"/>
    <x v="48"/>
    <s v="GH-C-POP/2012/2013"/>
    <x v="0"/>
    <x v="0"/>
  </r>
  <r>
    <x v="1"/>
    <x v="2"/>
    <x v="66"/>
    <s v="DV/2012/2013"/>
    <s v="DV"/>
    <x v="1"/>
    <x v="2"/>
    <n v="1000000"/>
    <x v="0"/>
    <x v="4"/>
    <s v="A21"/>
    <x v="3"/>
    <x v="2"/>
    <x v="2"/>
    <s v="472"/>
    <x v="87"/>
    <s v="DV/2012/2013"/>
    <x v="60"/>
    <x v="2"/>
  </r>
  <r>
    <x v="0"/>
    <x v="0"/>
    <x v="43"/>
    <s v="CT-X/2013"/>
    <s v="CT-X"/>
    <x v="0"/>
    <x v="0"/>
    <n v="301350"/>
    <x v="0"/>
    <x v="13"/>
    <s v="A22"/>
    <x v="3"/>
    <x v="8"/>
    <x v="8"/>
    <s v="695"/>
    <x v="169"/>
    <s v="CT-X/2013"/>
    <x v="65"/>
    <x v="3"/>
  </r>
  <r>
    <x v="4"/>
    <x v="1"/>
    <x v="22"/>
    <s v="ES/2012/2013"/>
    <s v="ES"/>
    <x v="1"/>
    <x v="2"/>
    <n v="-8410"/>
    <x v="0"/>
    <x v="0"/>
    <s v="A27"/>
    <x v="3"/>
    <x v="5"/>
    <x v="5"/>
    <s v="ZZ-NOVALUE"/>
    <x v="14"/>
    <s v="ES/2012/2013"/>
    <x v="13"/>
    <x v="1"/>
  </r>
  <r>
    <x v="0"/>
    <x v="6"/>
    <x v="32"/>
    <s v="DV/2012/2013"/>
    <s v="DV"/>
    <x v="1"/>
    <x v="2"/>
    <n v="-4267.3999999999996"/>
    <x v="0"/>
    <x v="7"/>
    <s v="A26"/>
    <x v="3"/>
    <x v="2"/>
    <x v="2"/>
    <s v="117"/>
    <x v="283"/>
    <s v="DV/2012/2013"/>
    <x v="23"/>
    <x v="5"/>
  </r>
  <r>
    <x v="2"/>
    <x v="2"/>
    <x v="70"/>
    <s v="DV/2012/2013"/>
    <s v="DV"/>
    <x v="1"/>
    <x v="2"/>
    <n v="2877.4700000000003"/>
    <x v="0"/>
    <x v="0"/>
    <s v="A27"/>
    <x v="3"/>
    <x v="2"/>
    <x v="2"/>
    <s v="440"/>
    <x v="96"/>
    <s v="DV/2012/2013"/>
    <x v="66"/>
    <x v="2"/>
  </r>
  <r>
    <x v="3"/>
    <x v="1"/>
    <x v="64"/>
    <s v="DV/2012/2013"/>
    <s v="DV"/>
    <x v="1"/>
    <x v="2"/>
    <n v="0"/>
    <x v="0"/>
    <x v="19"/>
    <s v="A19"/>
    <x v="1"/>
    <x v="2"/>
    <x v="2"/>
    <s v="ZZ-NOVALUE"/>
    <x v="84"/>
    <s v="DV/2012/2013"/>
    <x v="58"/>
    <x v="1"/>
  </r>
  <r>
    <x v="0"/>
    <x v="2"/>
    <x v="97"/>
    <s v="ES/2012/2013"/>
    <s v="ES"/>
    <x v="1"/>
    <x v="2"/>
    <n v="-190000"/>
    <x v="0"/>
    <x v="7"/>
    <s v="A26"/>
    <x v="1"/>
    <x v="5"/>
    <x v="5"/>
    <s v="482"/>
    <x v="141"/>
    <s v="ES/2012/2013"/>
    <x v="76"/>
    <x v="2"/>
  </r>
  <r>
    <x v="3"/>
    <x v="1"/>
    <x v="99"/>
    <s v="ES-514/2012/2013"/>
    <s v="ES-514"/>
    <x v="1"/>
    <x v="2"/>
    <n v="0"/>
    <x v="0"/>
    <x v="2"/>
    <s v="A07"/>
    <x v="1"/>
    <x v="5"/>
    <x v="5"/>
    <s v="514"/>
    <x v="145"/>
    <s v="ES-514/2012/2013"/>
    <x v="91"/>
    <x v="1"/>
  </r>
  <r>
    <x v="2"/>
    <x v="0"/>
    <x v="3"/>
    <s v="FD-X/2013"/>
    <s v="FD-X"/>
    <x v="0"/>
    <x v="0"/>
    <n v="7468.7300000000005"/>
    <x v="0"/>
    <x v="13"/>
    <s v="A22"/>
    <x v="1"/>
    <x v="3"/>
    <x v="3"/>
    <s v="279"/>
    <x v="109"/>
    <s v="FD-X/2013"/>
    <x v="59"/>
    <x v="4"/>
  </r>
  <r>
    <x v="0"/>
    <x v="3"/>
    <x v="12"/>
    <s v="GH-C/2012/2013"/>
    <s v="GH-C"/>
    <x v="1"/>
    <x v="2"/>
    <n v="-76206.34"/>
    <x v="0"/>
    <x v="1"/>
    <s v="A11"/>
    <x v="1"/>
    <x v="1"/>
    <x v="1"/>
    <s v="997"/>
    <x v="233"/>
    <s v="GH-C/2012/2013"/>
    <x v="0"/>
    <x v="0"/>
  </r>
  <r>
    <x v="2"/>
    <x v="0"/>
    <x v="3"/>
    <s v="FD-X/2013"/>
    <s v="FD-X"/>
    <x v="0"/>
    <x v="0"/>
    <n v="0"/>
    <x v="0"/>
    <x v="13"/>
    <s v="A22"/>
    <x v="3"/>
    <x v="3"/>
    <x v="3"/>
    <s v="618"/>
    <x v="56"/>
    <s v="FD-X/2013"/>
    <x v="11"/>
    <x v="3"/>
  </r>
  <r>
    <x v="0"/>
    <x v="0"/>
    <x v="3"/>
    <s v="FD-X13/2013"/>
    <s v="FD-X13"/>
    <x v="0"/>
    <x v="0"/>
    <n v="18588"/>
    <x v="0"/>
    <x v="6"/>
    <s v="A23"/>
    <x v="3"/>
    <x v="3"/>
    <x v="3"/>
    <s v="276"/>
    <x v="109"/>
    <s v="FD-X13/2013"/>
    <x v="74"/>
    <x v="4"/>
  </r>
  <r>
    <x v="2"/>
    <x v="4"/>
    <x v="21"/>
    <s v="GH-C/2012/2013"/>
    <s v="GH-C"/>
    <x v="1"/>
    <x v="2"/>
    <n v="896709.70000000007"/>
    <x v="0"/>
    <x v="1"/>
    <s v="A11"/>
    <x v="3"/>
    <x v="1"/>
    <x v="1"/>
    <s v="654"/>
    <x v="24"/>
    <s v="GH-C/2012/2013"/>
    <x v="22"/>
    <x v="3"/>
  </r>
  <r>
    <x v="0"/>
    <x v="0"/>
    <x v="3"/>
    <s v="FD-X/2013"/>
    <s v="FD-X"/>
    <x v="0"/>
    <x v="0"/>
    <n v="12928"/>
    <x v="0"/>
    <x v="0"/>
    <s v="A27"/>
    <x v="3"/>
    <x v="3"/>
    <x v="3"/>
    <s v="690"/>
    <x v="300"/>
    <s v="FD-X/2013"/>
    <x v="103"/>
    <x v="3"/>
  </r>
  <r>
    <x v="2"/>
    <x v="0"/>
    <x v="3"/>
    <s v="FD-X/2013"/>
    <s v="FD-X"/>
    <x v="0"/>
    <x v="0"/>
    <n v="5544.7"/>
    <x v="0"/>
    <x v="0"/>
    <s v="A27"/>
    <x v="3"/>
    <x v="3"/>
    <x v="3"/>
    <s v="699"/>
    <x v="179"/>
    <s v="FD-X/2013"/>
    <x v="27"/>
    <x v="3"/>
  </r>
  <r>
    <x v="0"/>
    <x v="1"/>
    <x v="4"/>
    <s v="GH-C/2012/2013"/>
    <s v="GH-C"/>
    <x v="1"/>
    <x v="2"/>
    <n v="270.94"/>
    <x v="0"/>
    <x v="0"/>
    <s v="A27"/>
    <x v="3"/>
    <x v="1"/>
    <x v="1"/>
    <s v="524"/>
    <x v="4"/>
    <s v="GH-C/2012/2013"/>
    <x v="4"/>
    <x v="1"/>
  </r>
  <r>
    <x v="2"/>
    <x v="0"/>
    <x v="0"/>
    <s v="TI-X/2013"/>
    <s v="TI-X"/>
    <x v="0"/>
    <x v="0"/>
    <n v="1765.3"/>
    <x v="0"/>
    <x v="7"/>
    <s v="A26"/>
    <x v="3"/>
    <x v="0"/>
    <x v="0"/>
    <s v="997"/>
    <x v="303"/>
    <s v="TI-X/2013"/>
    <x v="0"/>
    <x v="0"/>
  </r>
  <r>
    <x v="0"/>
    <x v="0"/>
    <x v="43"/>
    <s v="CT-X/2013"/>
    <s v="CT-X"/>
    <x v="0"/>
    <x v="0"/>
    <n v="751990"/>
    <x v="0"/>
    <x v="13"/>
    <s v="A22"/>
    <x v="3"/>
    <x v="8"/>
    <x v="8"/>
    <s v="521"/>
    <x v="349"/>
    <s v="CT-X/2013"/>
    <x v="53"/>
    <x v="1"/>
  </r>
  <r>
    <x v="0"/>
    <x v="4"/>
    <x v="10"/>
    <s v="GH-C-POP/2012/2013"/>
    <s v="GH-C-POP"/>
    <x v="1"/>
    <x v="2"/>
    <n v="770303.8"/>
    <x v="0"/>
    <x v="1"/>
    <s v="A11"/>
    <x v="3"/>
    <x v="1"/>
    <x v="1"/>
    <s v="620"/>
    <x v="275"/>
    <s v="GH-C-POP/2012/2013"/>
    <x v="9"/>
    <x v="3"/>
  </r>
  <r>
    <x v="0"/>
    <x v="0"/>
    <x v="3"/>
    <s v="FD-X13/2013"/>
    <s v="FD-X13"/>
    <x v="0"/>
    <x v="0"/>
    <n v="4699360"/>
    <x v="0"/>
    <x v="13"/>
    <s v="A22"/>
    <x v="3"/>
    <x v="3"/>
    <x v="3"/>
    <s v="391"/>
    <x v="172"/>
    <s v="FD-X13/2013"/>
    <x v="102"/>
    <x v="7"/>
  </r>
  <r>
    <x v="1"/>
    <x v="1"/>
    <x v="42"/>
    <s v="GH-C/2012/2013"/>
    <s v="GH-C"/>
    <x v="1"/>
    <x v="2"/>
    <n v="99922"/>
    <x v="0"/>
    <x v="7"/>
    <s v="A26"/>
    <x v="1"/>
    <x v="1"/>
    <x v="1"/>
    <s v="527"/>
    <x v="46"/>
    <s v="GH-C/2012/2013"/>
    <x v="35"/>
    <x v="1"/>
  </r>
  <r>
    <x v="4"/>
    <x v="2"/>
    <x v="96"/>
    <s v="DV/2012/2013"/>
    <s v="DV"/>
    <x v="1"/>
    <x v="2"/>
    <n v="-1100000"/>
    <x v="0"/>
    <x v="18"/>
    <s v="A05"/>
    <x v="3"/>
    <x v="2"/>
    <x v="2"/>
    <s v="388"/>
    <x v="140"/>
    <s v="DV/2012/2013"/>
    <x v="90"/>
    <x v="2"/>
  </r>
  <r>
    <x v="2"/>
    <x v="9"/>
    <x v="106"/>
    <s v="ES/2012/2013"/>
    <s v="ES"/>
    <x v="1"/>
    <x v="2"/>
    <n v="3494.98"/>
    <x v="0"/>
    <x v="0"/>
    <s v="A27"/>
    <x v="3"/>
    <x v="5"/>
    <x v="5"/>
    <s v="268"/>
    <x v="153"/>
    <s v="ES/2012/2013"/>
    <x v="96"/>
    <x v="4"/>
  </r>
  <r>
    <x v="2"/>
    <x v="6"/>
    <x v="118"/>
    <s v="LF-X/2013"/>
    <s v="LF-X"/>
    <x v="0"/>
    <x v="0"/>
    <n v="-8091.81"/>
    <x v="0"/>
    <x v="23"/>
    <s v="A16"/>
    <x v="1"/>
    <x v="13"/>
    <x v="13"/>
    <s v="167"/>
    <x v="53"/>
    <s v="LF-X/2013"/>
    <x v="77"/>
    <x v="5"/>
  </r>
  <r>
    <x v="2"/>
    <x v="4"/>
    <x v="29"/>
    <s v="GH-C-POP/2012/2013"/>
    <s v="GH-C-POP"/>
    <x v="1"/>
    <x v="2"/>
    <n v="168.05"/>
    <x v="0"/>
    <x v="0"/>
    <s v="A27"/>
    <x v="1"/>
    <x v="1"/>
    <x v="1"/>
    <s v="615"/>
    <x v="32"/>
    <s v="GH-C-POP/2012/2013"/>
    <x v="28"/>
    <x v="3"/>
  </r>
  <r>
    <x v="4"/>
    <x v="4"/>
    <x v="52"/>
    <s v="ES/2012/2013"/>
    <s v="ES"/>
    <x v="1"/>
    <x v="2"/>
    <n v="-1350224"/>
    <x v="0"/>
    <x v="2"/>
    <s v="A07"/>
    <x v="3"/>
    <x v="5"/>
    <x v="5"/>
    <s v="660"/>
    <x v="61"/>
    <s v="ES/2012/2013"/>
    <x v="45"/>
    <x v="3"/>
  </r>
  <r>
    <x v="2"/>
    <x v="2"/>
    <x v="139"/>
    <s v="ES-TIB/2012/2013"/>
    <s v="ES-TIB"/>
    <x v="1"/>
    <x v="2"/>
    <n v="120184.62"/>
    <x v="0"/>
    <x v="15"/>
    <s v="A12"/>
    <x v="3"/>
    <x v="5"/>
    <x v="5"/>
    <s v="435"/>
    <x v="239"/>
    <s v="ES-TIB/2012/2013"/>
    <x v="117"/>
    <x v="2"/>
  </r>
  <r>
    <x v="0"/>
    <x v="3"/>
    <x v="12"/>
    <s v="GH-C/2012/2013"/>
    <s v="GH-C"/>
    <x v="1"/>
    <x v="2"/>
    <n v="-2794500"/>
    <x v="0"/>
    <x v="1"/>
    <s v="A11"/>
    <x v="3"/>
    <x v="1"/>
    <x v="1"/>
    <s v="997"/>
    <x v="374"/>
    <s v="GH-C/2012/2013"/>
    <x v="0"/>
    <x v="0"/>
  </r>
  <r>
    <x v="1"/>
    <x v="5"/>
    <x v="78"/>
    <s v="EC-GFSI/2012/2013"/>
    <s v="EC-GFSI"/>
    <x v="1"/>
    <x v="2"/>
    <n v="1445626.06"/>
    <x v="0"/>
    <x v="11"/>
    <s v="A18"/>
    <x v="3"/>
    <x v="4"/>
    <x v="4"/>
    <s v="167"/>
    <x v="114"/>
    <s v="EC-GFSI/2012/2013"/>
    <x v="77"/>
    <x v="5"/>
  </r>
  <r>
    <x v="0"/>
    <x v="5"/>
    <x v="87"/>
    <s v="EC/2012/2013"/>
    <s v="EC"/>
    <x v="1"/>
    <x v="2"/>
    <n v="-385133.45"/>
    <x v="0"/>
    <x v="15"/>
    <s v="A12"/>
    <x v="1"/>
    <x v="4"/>
    <x v="4"/>
    <s v="114"/>
    <x v="123"/>
    <s v="EC/2012/2013"/>
    <x v="83"/>
    <x v="5"/>
  </r>
  <r>
    <x v="2"/>
    <x v="0"/>
    <x v="43"/>
    <s v="CT-X/2013"/>
    <s v="CT-X"/>
    <x v="0"/>
    <x v="0"/>
    <n v="3867.08"/>
    <x v="0"/>
    <x v="13"/>
    <s v="A22"/>
    <x v="1"/>
    <x v="8"/>
    <x v="8"/>
    <s v="660"/>
    <x v="61"/>
    <s v="CT-X/2013"/>
    <x v="45"/>
    <x v="3"/>
  </r>
  <r>
    <x v="1"/>
    <x v="1"/>
    <x v="42"/>
    <s v="DV/2012/2013"/>
    <s v="DV"/>
    <x v="1"/>
    <x v="2"/>
    <n v="200000"/>
    <x v="0"/>
    <x v="15"/>
    <s v="A12"/>
    <x v="1"/>
    <x v="2"/>
    <x v="2"/>
    <s v="527"/>
    <x v="46"/>
    <s v="DV/2012/2013"/>
    <x v="35"/>
    <x v="1"/>
  </r>
  <r>
    <x v="1"/>
    <x v="1"/>
    <x v="62"/>
    <s v="ES-521/2012/2013"/>
    <s v="ES-521"/>
    <x v="1"/>
    <x v="2"/>
    <n v="-448735"/>
    <x v="0"/>
    <x v="10"/>
    <s v="A06"/>
    <x v="1"/>
    <x v="5"/>
    <x v="5"/>
    <s v="521"/>
    <x v="80"/>
    <s v="ES-521/2012/2013"/>
    <x v="53"/>
    <x v="1"/>
  </r>
  <r>
    <x v="0"/>
    <x v="3"/>
    <x v="28"/>
    <s v="GH-C-POP/2012/2013"/>
    <s v="GH-C-POP"/>
    <x v="1"/>
    <x v="2"/>
    <n v="-2197792.5"/>
    <x v="0"/>
    <x v="1"/>
    <s v="A11"/>
    <x v="1"/>
    <x v="1"/>
    <x v="1"/>
    <s v="997"/>
    <x v="233"/>
    <s v="GH-C-POP/2012/2013"/>
    <x v="0"/>
    <x v="0"/>
  </r>
  <r>
    <x v="1"/>
    <x v="4"/>
    <x v="103"/>
    <s v="DV/2012/2013"/>
    <s v="DV"/>
    <x v="1"/>
    <x v="2"/>
    <n v="50000"/>
    <x v="0"/>
    <x v="1"/>
    <s v="A11"/>
    <x v="1"/>
    <x v="2"/>
    <x v="2"/>
    <s v="618"/>
    <x v="56"/>
    <s v="DV/2012/2013"/>
    <x v="11"/>
    <x v="3"/>
  </r>
  <r>
    <x v="0"/>
    <x v="4"/>
    <x v="82"/>
    <s v="ES/2012/2013"/>
    <s v="ES"/>
    <x v="1"/>
    <x v="2"/>
    <n v="-495987.78"/>
    <x v="0"/>
    <x v="22"/>
    <s v="A01"/>
    <x v="1"/>
    <x v="5"/>
    <x v="5"/>
    <s v="649"/>
    <x v="118"/>
    <s v="ES/2012/2013"/>
    <x v="80"/>
    <x v="3"/>
  </r>
  <r>
    <x v="0"/>
    <x v="4"/>
    <x v="103"/>
    <s v="GH-C/2012/2013"/>
    <s v="GH-C"/>
    <x v="1"/>
    <x v="2"/>
    <n v="-240000"/>
    <x v="0"/>
    <x v="0"/>
    <s v="A27"/>
    <x v="1"/>
    <x v="1"/>
    <x v="1"/>
    <s v="623"/>
    <x v="263"/>
    <s v="GH-C/2012/2013"/>
    <x v="11"/>
    <x v="3"/>
  </r>
  <r>
    <x v="2"/>
    <x v="7"/>
    <x v="41"/>
    <s v="DV-GFSI/2012/2013"/>
    <s v="DV-GFSI"/>
    <x v="1"/>
    <x v="2"/>
    <n v="68039.45"/>
    <x v="0"/>
    <x v="11"/>
    <s v="A18"/>
    <x v="3"/>
    <x v="2"/>
    <x v="2"/>
    <s v="997"/>
    <x v="44"/>
    <s v="DV-GFSI/2012/2013"/>
    <x v="0"/>
    <x v="0"/>
  </r>
  <r>
    <x v="0"/>
    <x v="2"/>
    <x v="30"/>
    <s v="DV/2012/2013"/>
    <s v="DV"/>
    <x v="1"/>
    <x v="2"/>
    <n v="-64192.959999999999"/>
    <x v="0"/>
    <x v="8"/>
    <s v="A15"/>
    <x v="3"/>
    <x v="2"/>
    <x v="2"/>
    <s v="439"/>
    <x v="33"/>
    <s v="DV/2012/2013"/>
    <x v="29"/>
    <x v="2"/>
  </r>
  <r>
    <x v="2"/>
    <x v="0"/>
    <x v="0"/>
    <s v="TI-X/2013"/>
    <s v="TI-X"/>
    <x v="0"/>
    <x v="0"/>
    <n v="1259.8399999999999"/>
    <x v="0"/>
    <x v="0"/>
    <s v="A27"/>
    <x v="1"/>
    <x v="0"/>
    <x v="0"/>
    <s v="997"/>
    <x v="303"/>
    <s v="TI-X/2013"/>
    <x v="0"/>
    <x v="0"/>
  </r>
  <r>
    <x v="4"/>
    <x v="1"/>
    <x v="11"/>
    <s v="GH-C-POP/2012/2013"/>
    <s v="GH-C-POP"/>
    <x v="1"/>
    <x v="2"/>
    <n v="-4604"/>
    <x v="0"/>
    <x v="7"/>
    <s v="A26"/>
    <x v="3"/>
    <x v="1"/>
    <x v="1"/>
    <s v="ZZ-NOVALUE"/>
    <x v="11"/>
    <s v="GH-C-POP/2012/2013"/>
    <x v="10"/>
    <x v="1"/>
  </r>
  <r>
    <x v="4"/>
    <x v="4"/>
    <x v="63"/>
    <s v="GH-C-POP/2012/2013"/>
    <s v="GH-C-POP"/>
    <x v="1"/>
    <x v="2"/>
    <n v="-39434"/>
    <x v="0"/>
    <x v="0"/>
    <s v="A27"/>
    <x v="3"/>
    <x v="1"/>
    <x v="1"/>
    <s v="685"/>
    <x v="83"/>
    <s v="GH-C-POP/2012/2013"/>
    <x v="17"/>
    <x v="3"/>
  </r>
  <r>
    <x v="0"/>
    <x v="7"/>
    <x v="149"/>
    <s v="DV-GFSI/2012/2013"/>
    <s v="DV-GFSI"/>
    <x v="1"/>
    <x v="2"/>
    <n v="75648"/>
    <x v="0"/>
    <x v="0"/>
    <s v="A27"/>
    <x v="1"/>
    <x v="2"/>
    <x v="2"/>
    <s v="997"/>
    <x v="326"/>
    <s v="DV-GFSI/2012/2013"/>
    <x v="0"/>
    <x v="0"/>
  </r>
  <r>
    <x v="0"/>
    <x v="0"/>
    <x v="94"/>
    <s v="DM/2012/2013"/>
    <s v="DM"/>
    <x v="1"/>
    <x v="2"/>
    <n v="1700000"/>
    <x v="0"/>
    <x v="17"/>
    <s v="A10"/>
    <x v="3"/>
    <x v="14"/>
    <x v="14"/>
    <s v="997"/>
    <x v="346"/>
    <s v="DM/2012/2013"/>
    <x v="0"/>
    <x v="0"/>
  </r>
  <r>
    <x v="2"/>
    <x v="2"/>
    <x v="96"/>
    <s v="GH-C-POP/2012/2013"/>
    <s v="GH-C-POP"/>
    <x v="1"/>
    <x v="2"/>
    <n v="155409.76999999999"/>
    <x v="0"/>
    <x v="1"/>
    <s v="A11"/>
    <x v="3"/>
    <x v="1"/>
    <x v="1"/>
    <s v="388"/>
    <x v="140"/>
    <s v="GH-C-POP/2012/2013"/>
    <x v="90"/>
    <x v="2"/>
  </r>
  <r>
    <x v="2"/>
    <x v="5"/>
    <x v="57"/>
    <s v="EC/2012/2013"/>
    <s v="EC"/>
    <x v="1"/>
    <x v="2"/>
    <n v="34505.42"/>
    <x v="0"/>
    <x v="17"/>
    <s v="A10"/>
    <x v="3"/>
    <x v="4"/>
    <x v="4"/>
    <s v="112"/>
    <x v="73"/>
    <s v="EC/2012/2013"/>
    <x v="52"/>
    <x v="5"/>
  </r>
  <r>
    <x v="0"/>
    <x v="4"/>
    <x v="85"/>
    <s v="DV/2012/2013"/>
    <s v="DV"/>
    <x v="1"/>
    <x v="2"/>
    <n v="-12366.6"/>
    <x v="0"/>
    <x v="20"/>
    <s v="A13"/>
    <x v="0"/>
    <x v="2"/>
    <x v="2"/>
    <s v="656"/>
    <x v="219"/>
    <s v="DV/2012/2013"/>
    <x v="81"/>
    <x v="3"/>
  </r>
  <r>
    <x v="1"/>
    <x v="1"/>
    <x v="99"/>
    <s v="ES-514/2012/2013"/>
    <s v="ES-514"/>
    <x v="1"/>
    <x v="2"/>
    <n v="22559942.449999999"/>
    <x v="0"/>
    <x v="12"/>
    <s v="A04"/>
    <x v="0"/>
    <x v="5"/>
    <x v="5"/>
    <s v="514"/>
    <x v="145"/>
    <s v="ES-514/2012/2013"/>
    <x v="91"/>
    <x v="1"/>
  </r>
  <r>
    <x v="0"/>
    <x v="3"/>
    <x v="6"/>
    <s v="GH-H/2012/2016"/>
    <s v="GH-H"/>
    <x v="1"/>
    <x v="1"/>
    <n v="1099407.49"/>
    <x v="0"/>
    <x v="1"/>
    <s v="A11"/>
    <x v="0"/>
    <x v="1"/>
    <x v="1"/>
    <s v="486"/>
    <x v="277"/>
    <s v="GH-H/2012/2016"/>
    <x v="25"/>
    <x v="2"/>
  </r>
  <r>
    <x v="0"/>
    <x v="5"/>
    <x v="55"/>
    <s v="AI-1/2008/2013"/>
    <s v="AI-1"/>
    <x v="3"/>
    <x v="2"/>
    <n v="1394"/>
    <x v="0"/>
    <x v="19"/>
    <s v="A19"/>
    <x v="0"/>
    <x v="11"/>
    <x v="11"/>
    <s v="165"/>
    <x v="65"/>
    <s v="AI-1/2008/2013"/>
    <x v="48"/>
    <x v="5"/>
  </r>
  <r>
    <x v="4"/>
    <x v="1"/>
    <x v="19"/>
    <s v="GH-C/2013/2014"/>
    <s v="GH-C"/>
    <x v="0"/>
    <x v="3"/>
    <n v="633577"/>
    <x v="0"/>
    <x v="1"/>
    <s v="A11"/>
    <x v="0"/>
    <x v="1"/>
    <x v="1"/>
    <s v="517"/>
    <x v="22"/>
    <s v="GH-C/2013/2014"/>
    <x v="21"/>
    <x v="1"/>
  </r>
  <r>
    <x v="2"/>
    <x v="6"/>
    <x v="33"/>
    <s v="DV/2012/2013"/>
    <s v="DV"/>
    <x v="1"/>
    <x v="2"/>
    <n v="2945.21"/>
    <x v="0"/>
    <x v="0"/>
    <s v="A27"/>
    <x v="0"/>
    <x v="2"/>
    <x v="2"/>
    <s v="997"/>
    <x v="283"/>
    <s v="DV/2012/2013"/>
    <x v="0"/>
    <x v="0"/>
  </r>
  <r>
    <x v="2"/>
    <x v="0"/>
    <x v="0"/>
    <s v="ES-521-1/2010/2015"/>
    <s v="ES-521-1"/>
    <x v="2"/>
    <x v="4"/>
    <n v="1242000"/>
    <x v="0"/>
    <x v="10"/>
    <s v="A06"/>
    <x v="0"/>
    <x v="5"/>
    <x v="5"/>
    <s v="521"/>
    <x v="74"/>
    <s v="ES-521-1/2010/2015"/>
    <x v="53"/>
    <x v="1"/>
  </r>
  <r>
    <x v="4"/>
    <x v="4"/>
    <x v="18"/>
    <s v="DV/2012/2013"/>
    <s v="DV"/>
    <x v="1"/>
    <x v="2"/>
    <n v="-70000"/>
    <x v="0"/>
    <x v="0"/>
    <s v="A27"/>
    <x v="0"/>
    <x v="2"/>
    <x v="2"/>
    <s v="ZZ-NOVALUE"/>
    <x v="21"/>
    <s v="DV/2012/2013"/>
    <x v="20"/>
    <x v="3"/>
  </r>
  <r>
    <x v="1"/>
    <x v="1"/>
    <x v="1"/>
    <s v="ES/2012/2013"/>
    <s v="ES"/>
    <x v="1"/>
    <x v="2"/>
    <n v="-155221.19"/>
    <x v="0"/>
    <x v="15"/>
    <s v="A12"/>
    <x v="0"/>
    <x v="5"/>
    <x v="5"/>
    <s v="538"/>
    <x v="1"/>
    <s v="ES/2012/2013"/>
    <x v="1"/>
    <x v="1"/>
  </r>
  <r>
    <x v="0"/>
    <x v="2"/>
    <x v="5"/>
    <s v="GH-C/2012/2013"/>
    <s v="GH-C"/>
    <x v="1"/>
    <x v="2"/>
    <n v="199986"/>
    <x v="0"/>
    <x v="1"/>
    <s v="A11"/>
    <x v="0"/>
    <x v="1"/>
    <x v="1"/>
    <s v="122"/>
    <x v="188"/>
    <s v="GH-C/2012/2013"/>
    <x v="5"/>
    <x v="2"/>
  </r>
  <r>
    <x v="2"/>
    <x v="4"/>
    <x v="142"/>
    <s v="GH-C-POP/2012/2013"/>
    <s v="GH-C-POP"/>
    <x v="1"/>
    <x v="2"/>
    <n v="209445.09"/>
    <x v="0"/>
    <x v="0"/>
    <s v="A27"/>
    <x v="0"/>
    <x v="1"/>
    <x v="1"/>
    <s v="687"/>
    <x v="184"/>
    <s v="GH-C-POP/2012/2013"/>
    <x v="106"/>
    <x v="3"/>
  </r>
  <r>
    <x v="0"/>
    <x v="1"/>
    <x v="74"/>
    <s v="DV/2013/2014"/>
    <s v="DV"/>
    <x v="0"/>
    <x v="3"/>
    <n v="5926"/>
    <x v="0"/>
    <x v="0"/>
    <s v="A27"/>
    <x v="0"/>
    <x v="2"/>
    <x v="2"/>
    <s v="598"/>
    <x v="103"/>
    <s v="DV/2013/2014"/>
    <x v="71"/>
    <x v="1"/>
  </r>
  <r>
    <x v="0"/>
    <x v="14"/>
    <x v="111"/>
    <s v="DV/2012/2013"/>
    <s v="DV"/>
    <x v="1"/>
    <x v="2"/>
    <n v="1361523.98"/>
    <x v="0"/>
    <x v="15"/>
    <s v="A12"/>
    <x v="0"/>
    <x v="2"/>
    <x v="2"/>
    <s v="997"/>
    <x v="152"/>
    <s v="DV/2012/2013"/>
    <x v="0"/>
    <x v="0"/>
  </r>
  <r>
    <x v="0"/>
    <x v="5"/>
    <x v="47"/>
    <s v="EC/2012/2013"/>
    <s v="EC"/>
    <x v="1"/>
    <x v="2"/>
    <n v="-717866.17"/>
    <x v="0"/>
    <x v="17"/>
    <s v="A10"/>
    <x v="0"/>
    <x v="4"/>
    <x v="4"/>
    <s v="121"/>
    <x v="161"/>
    <s v="EC/2012/2013"/>
    <x v="100"/>
    <x v="5"/>
  </r>
  <r>
    <x v="2"/>
    <x v="5"/>
    <x v="47"/>
    <s v="EC/2012/2013"/>
    <s v="EC"/>
    <x v="1"/>
    <x v="2"/>
    <n v="44254.57"/>
    <x v="0"/>
    <x v="1"/>
    <s v="A11"/>
    <x v="0"/>
    <x v="4"/>
    <x v="4"/>
    <s v="121"/>
    <x v="161"/>
    <s v="EC/2012/2013"/>
    <x v="100"/>
    <x v="5"/>
  </r>
  <r>
    <x v="0"/>
    <x v="6"/>
    <x v="118"/>
    <s v="GD-X/2013"/>
    <s v="GD-X"/>
    <x v="0"/>
    <x v="0"/>
    <n v="0"/>
    <x v="0"/>
    <x v="11"/>
    <s v="A18"/>
    <x v="0"/>
    <x v="10"/>
    <x v="10"/>
    <s v="000"/>
    <x v="53"/>
    <s v="GD-X/2013"/>
    <x v="0"/>
    <x v="0"/>
  </r>
  <r>
    <x v="4"/>
    <x v="2"/>
    <x v="66"/>
    <s v="GH-C/2012/2013"/>
    <s v="GH-C"/>
    <x v="1"/>
    <x v="2"/>
    <n v="-9112.33"/>
    <x v="0"/>
    <x v="0"/>
    <s v="A27"/>
    <x v="0"/>
    <x v="1"/>
    <x v="1"/>
    <s v="472"/>
    <x v="87"/>
    <s v="GH-C/2012/2013"/>
    <x v="60"/>
    <x v="2"/>
  </r>
  <r>
    <x v="0"/>
    <x v="1"/>
    <x v="4"/>
    <s v="GH-C/2012/2013"/>
    <s v="GH-C"/>
    <x v="1"/>
    <x v="2"/>
    <n v="-497360.41000000003"/>
    <x v="0"/>
    <x v="1"/>
    <s v="A11"/>
    <x v="0"/>
    <x v="1"/>
    <x v="1"/>
    <s v="524"/>
    <x v="243"/>
    <s v="GH-C/2012/2013"/>
    <x v="4"/>
    <x v="1"/>
  </r>
  <r>
    <x v="2"/>
    <x v="5"/>
    <x v="49"/>
    <s v="EC/2012/2013"/>
    <s v="EC"/>
    <x v="1"/>
    <x v="2"/>
    <n v="175712.63"/>
    <x v="0"/>
    <x v="5"/>
    <s v="A09"/>
    <x v="0"/>
    <x v="4"/>
    <x v="4"/>
    <s v="111"/>
    <x v="57"/>
    <s v="EC/2012/2013"/>
    <x v="43"/>
    <x v="5"/>
  </r>
  <r>
    <x v="2"/>
    <x v="1"/>
    <x v="104"/>
    <s v="ES/2013/2014"/>
    <s v="ES"/>
    <x v="0"/>
    <x v="3"/>
    <n v="258216.84"/>
    <x v="0"/>
    <x v="17"/>
    <s v="A10"/>
    <x v="0"/>
    <x v="5"/>
    <x v="5"/>
    <s v="529"/>
    <x v="266"/>
    <s v="ES/2013/2014"/>
    <x v="95"/>
    <x v="1"/>
  </r>
  <r>
    <x v="0"/>
    <x v="3"/>
    <x v="6"/>
    <s v="GH-H-X/2013"/>
    <s v="GH-H-X"/>
    <x v="0"/>
    <x v="0"/>
    <n v="-1922714.96"/>
    <x v="0"/>
    <x v="1"/>
    <s v="A11"/>
    <x v="0"/>
    <x v="1"/>
    <x v="1"/>
    <s v="997"/>
    <x v="221"/>
    <s v="GH-H-X/2013"/>
    <x v="0"/>
    <x v="0"/>
  </r>
  <r>
    <x v="2"/>
    <x v="4"/>
    <x v="103"/>
    <s v="DV/2012/2013"/>
    <s v="DV"/>
    <x v="1"/>
    <x v="2"/>
    <n v="500000"/>
    <x v="0"/>
    <x v="4"/>
    <s v="A21"/>
    <x v="0"/>
    <x v="2"/>
    <x v="2"/>
    <s v="623"/>
    <x v="263"/>
    <s v="DV/2012/2013"/>
    <x v="11"/>
    <x v="3"/>
  </r>
  <r>
    <x v="2"/>
    <x v="2"/>
    <x v="96"/>
    <s v="DV/2012/2013"/>
    <s v="DV"/>
    <x v="1"/>
    <x v="2"/>
    <n v="1000000"/>
    <x v="0"/>
    <x v="4"/>
    <s v="A21"/>
    <x v="0"/>
    <x v="2"/>
    <x v="2"/>
    <s v="388"/>
    <x v="203"/>
    <s v="DV/2012/2013"/>
    <x v="90"/>
    <x v="2"/>
  </r>
  <r>
    <x v="4"/>
    <x v="1"/>
    <x v="13"/>
    <s v="ES/2012/2013"/>
    <s v="ES"/>
    <x v="1"/>
    <x v="2"/>
    <n v="1366827.72"/>
    <x v="0"/>
    <x v="3"/>
    <s v="A08"/>
    <x v="0"/>
    <x v="5"/>
    <x v="5"/>
    <s v="522"/>
    <x v="13"/>
    <s v="ES/2012/2013"/>
    <x v="12"/>
    <x v="1"/>
  </r>
  <r>
    <x v="2"/>
    <x v="2"/>
    <x v="39"/>
    <s v="DV/2013/2014"/>
    <s v="DV"/>
    <x v="0"/>
    <x v="3"/>
    <n v="242291"/>
    <x v="0"/>
    <x v="0"/>
    <s v="A27"/>
    <x v="0"/>
    <x v="2"/>
    <x v="2"/>
    <s v="ZZ-NOVALUE"/>
    <x v="42"/>
    <s v="DV/2013/2014"/>
    <x v="33"/>
    <x v="2"/>
  </r>
  <r>
    <x v="0"/>
    <x v="4"/>
    <x v="7"/>
    <s v="DV-GFSI/2012/2013"/>
    <s v="DV-GFSI"/>
    <x v="1"/>
    <x v="2"/>
    <n v="8651157.4199999999"/>
    <x v="0"/>
    <x v="11"/>
    <s v="A18"/>
    <x v="0"/>
    <x v="2"/>
    <x v="2"/>
    <s v="688"/>
    <x v="91"/>
    <s v="DV-GFSI/2012/2013"/>
    <x v="6"/>
    <x v="3"/>
  </r>
  <r>
    <x v="2"/>
    <x v="2"/>
    <x v="67"/>
    <s v="ES/2012/2013"/>
    <s v="ES"/>
    <x v="1"/>
    <x v="2"/>
    <n v="164641.31"/>
    <x v="0"/>
    <x v="2"/>
    <s v="A07"/>
    <x v="0"/>
    <x v="5"/>
    <x v="5"/>
    <s v="442"/>
    <x v="89"/>
    <s v="ES/2012/2013"/>
    <x v="61"/>
    <x v="2"/>
  </r>
  <r>
    <x v="2"/>
    <x v="14"/>
    <x v="111"/>
    <s v="DV/2012/2013"/>
    <s v="DV"/>
    <x v="1"/>
    <x v="2"/>
    <n v="45716.5"/>
    <x v="0"/>
    <x v="0"/>
    <s v="A27"/>
    <x v="0"/>
    <x v="2"/>
    <x v="2"/>
    <s v="997"/>
    <x v="152"/>
    <s v="DV/2012/2013"/>
    <x v="0"/>
    <x v="0"/>
  </r>
  <r>
    <x v="1"/>
    <x v="4"/>
    <x v="27"/>
    <s v="DV/2012/2013"/>
    <s v="DV"/>
    <x v="1"/>
    <x v="2"/>
    <n v="3198107.84"/>
    <x v="0"/>
    <x v="1"/>
    <s v="A11"/>
    <x v="0"/>
    <x v="2"/>
    <x v="2"/>
    <s v="699"/>
    <x v="30"/>
    <s v="DV/2012/2013"/>
    <x v="27"/>
    <x v="3"/>
  </r>
  <r>
    <x v="0"/>
    <x v="4"/>
    <x v="103"/>
    <s v="GH-H/2012/2016"/>
    <s v="GH-H"/>
    <x v="1"/>
    <x v="1"/>
    <n v="180856.77"/>
    <x v="0"/>
    <x v="1"/>
    <s v="A11"/>
    <x v="0"/>
    <x v="1"/>
    <x v="1"/>
    <s v="618"/>
    <x v="56"/>
    <s v="GH-H/2012/2016"/>
    <x v="11"/>
    <x v="3"/>
  </r>
  <r>
    <x v="4"/>
    <x v="4"/>
    <x v="103"/>
    <s v="DV/2012/2013"/>
    <s v="DV"/>
    <x v="1"/>
    <x v="2"/>
    <n v="363792.42"/>
    <x v="0"/>
    <x v="7"/>
    <s v="A26"/>
    <x v="0"/>
    <x v="2"/>
    <x v="2"/>
    <s v="618"/>
    <x v="56"/>
    <s v="DV/2012/2013"/>
    <x v="11"/>
    <x v="3"/>
  </r>
  <r>
    <x v="0"/>
    <x v="0"/>
    <x v="43"/>
    <s v="FD-X13/2013"/>
    <s v="FD-X13"/>
    <x v="0"/>
    <x v="0"/>
    <n v="-12223389.119999999"/>
    <x v="0"/>
    <x v="13"/>
    <s v="A22"/>
    <x v="0"/>
    <x v="3"/>
    <x v="3"/>
    <s v="276"/>
    <x v="199"/>
    <s v="FD-X13/2013"/>
    <x v="74"/>
    <x v="4"/>
  </r>
  <r>
    <x v="2"/>
    <x v="1"/>
    <x v="4"/>
    <s v="GH-C/2012/2013"/>
    <s v="GH-C"/>
    <x v="1"/>
    <x v="2"/>
    <n v="497360.41000000003"/>
    <x v="0"/>
    <x v="1"/>
    <s v="A11"/>
    <x v="0"/>
    <x v="1"/>
    <x v="1"/>
    <s v="524"/>
    <x v="243"/>
    <s v="GH-C/2012/2013"/>
    <x v="4"/>
    <x v="1"/>
  </r>
  <r>
    <x v="1"/>
    <x v="4"/>
    <x v="54"/>
    <s v="DV/2012/2013"/>
    <s v="DV"/>
    <x v="1"/>
    <x v="2"/>
    <n v="-688421.39"/>
    <x v="0"/>
    <x v="15"/>
    <s v="A12"/>
    <x v="0"/>
    <x v="2"/>
    <x v="2"/>
    <s v="ZZ-NOVALUE"/>
    <x v="64"/>
    <s v="DV/2012/2013"/>
    <x v="47"/>
    <x v="3"/>
  </r>
  <r>
    <x v="2"/>
    <x v="4"/>
    <x v="73"/>
    <s v="GH-C/2012/2013"/>
    <s v="GH-C"/>
    <x v="1"/>
    <x v="2"/>
    <n v="2369657.8199999998"/>
    <x v="0"/>
    <x v="1"/>
    <s v="A11"/>
    <x v="0"/>
    <x v="1"/>
    <x v="1"/>
    <s v="669"/>
    <x v="127"/>
    <s v="GH-C/2012/2013"/>
    <x v="70"/>
    <x v="3"/>
  </r>
  <r>
    <x v="2"/>
    <x v="3"/>
    <x v="6"/>
    <s v="GH-H-X/2013"/>
    <s v="GH-H-X"/>
    <x v="0"/>
    <x v="0"/>
    <n v="2522714.96"/>
    <x v="0"/>
    <x v="1"/>
    <s v="A11"/>
    <x v="0"/>
    <x v="1"/>
    <x v="1"/>
    <s v="997"/>
    <x v="221"/>
    <s v="GH-H-X/2013"/>
    <x v="0"/>
    <x v="0"/>
  </r>
  <r>
    <x v="0"/>
    <x v="3"/>
    <x v="28"/>
    <s v="GH-C-POP/2013/2014"/>
    <s v="GH-C-POP"/>
    <x v="0"/>
    <x v="3"/>
    <n v="3550000"/>
    <x v="0"/>
    <x v="1"/>
    <s v="A11"/>
    <x v="0"/>
    <x v="1"/>
    <x v="1"/>
    <s v="997"/>
    <x v="375"/>
    <s v="GH-C-POP/2013/2014"/>
    <x v="0"/>
    <x v="0"/>
  </r>
  <r>
    <x v="2"/>
    <x v="4"/>
    <x v="24"/>
    <s v="GH-C-POP/2012/2013"/>
    <s v="GH-C-POP"/>
    <x v="1"/>
    <x v="2"/>
    <n v="740946.45000000007"/>
    <x v="0"/>
    <x v="1"/>
    <s v="A11"/>
    <x v="0"/>
    <x v="1"/>
    <x v="1"/>
    <s v="641"/>
    <x v="264"/>
    <s v="GH-C-POP/2012/2013"/>
    <x v="24"/>
    <x v="3"/>
  </r>
  <r>
    <x v="1"/>
    <x v="1"/>
    <x v="11"/>
    <s v="GH-C-POP/2012/2013"/>
    <s v="GH-C-POP"/>
    <x v="1"/>
    <x v="2"/>
    <n v="252959.05000000002"/>
    <x v="0"/>
    <x v="1"/>
    <s v="A11"/>
    <x v="0"/>
    <x v="1"/>
    <x v="1"/>
    <s v="ZZ-NOVALUE"/>
    <x v="11"/>
    <s v="GH-C-POP/2012/2013"/>
    <x v="10"/>
    <x v="1"/>
  </r>
  <r>
    <x v="4"/>
    <x v="2"/>
    <x v="145"/>
    <s v="DV/2012/2013"/>
    <s v="DV"/>
    <x v="1"/>
    <x v="2"/>
    <n v="-44268.13"/>
    <x v="0"/>
    <x v="19"/>
    <s v="A19"/>
    <x v="0"/>
    <x v="2"/>
    <x v="2"/>
    <s v="438"/>
    <x v="260"/>
    <s v="DV/2012/2013"/>
    <x v="120"/>
    <x v="2"/>
  </r>
  <r>
    <x v="3"/>
    <x v="4"/>
    <x v="8"/>
    <s v="DV/2012/2013"/>
    <s v="DV"/>
    <x v="1"/>
    <x v="2"/>
    <n v="400000"/>
    <x v="0"/>
    <x v="15"/>
    <s v="A12"/>
    <x v="0"/>
    <x v="2"/>
    <x v="2"/>
    <s v="663"/>
    <x v="60"/>
    <s v="DV/2012/2013"/>
    <x v="7"/>
    <x v="3"/>
  </r>
  <r>
    <x v="1"/>
    <x v="2"/>
    <x v="2"/>
    <s v="DV/2012/2013"/>
    <s v="DV"/>
    <x v="1"/>
    <x v="2"/>
    <n v="328014.05"/>
    <x v="0"/>
    <x v="19"/>
    <s v="A19"/>
    <x v="0"/>
    <x v="2"/>
    <x v="2"/>
    <s v="383"/>
    <x v="66"/>
    <s v="DV/2012/2013"/>
    <x v="2"/>
    <x v="2"/>
  </r>
  <r>
    <x v="0"/>
    <x v="3"/>
    <x v="28"/>
    <s v="GH-C-POP/2012/2013"/>
    <s v="GH-C-POP"/>
    <x v="1"/>
    <x v="2"/>
    <n v="-781121.39"/>
    <x v="0"/>
    <x v="1"/>
    <s v="A11"/>
    <x v="0"/>
    <x v="1"/>
    <x v="1"/>
    <s v="997"/>
    <x v="221"/>
    <s v="GH-C-POP/2012/2013"/>
    <x v="0"/>
    <x v="0"/>
  </r>
  <r>
    <x v="2"/>
    <x v="1"/>
    <x v="22"/>
    <s v="DV/2012/2013"/>
    <s v="DV"/>
    <x v="1"/>
    <x v="2"/>
    <n v="11235.19"/>
    <x v="0"/>
    <x v="0"/>
    <s v="A27"/>
    <x v="0"/>
    <x v="2"/>
    <x v="2"/>
    <s v="532"/>
    <x v="14"/>
    <s v="DV/2012/2013"/>
    <x v="13"/>
    <x v="1"/>
  </r>
  <r>
    <x v="2"/>
    <x v="7"/>
    <x v="160"/>
    <s v="DV-GFSI/2012/2013"/>
    <s v="DV-GFSI"/>
    <x v="1"/>
    <x v="2"/>
    <n v="58451.200000000004"/>
    <x v="0"/>
    <x v="0"/>
    <s v="A27"/>
    <x v="0"/>
    <x v="2"/>
    <x v="2"/>
    <s v="000"/>
    <x v="222"/>
    <s v="DV-GFSI/2012/2013"/>
    <x v="0"/>
    <x v="0"/>
  </r>
  <r>
    <x v="2"/>
    <x v="4"/>
    <x v="77"/>
    <s v="DV-GFSI/2012/2013"/>
    <s v="DV-GFSI"/>
    <x v="1"/>
    <x v="2"/>
    <n v="5841927.25"/>
    <x v="0"/>
    <x v="11"/>
    <s v="A18"/>
    <x v="0"/>
    <x v="2"/>
    <x v="2"/>
    <s v="617"/>
    <x v="134"/>
    <s v="DV-GFSI/2012/2013"/>
    <x v="75"/>
    <x v="3"/>
  </r>
  <r>
    <x v="0"/>
    <x v="2"/>
    <x v="58"/>
    <s v="GH-C/2012/2013"/>
    <s v="GH-C"/>
    <x v="1"/>
    <x v="2"/>
    <n v="331723"/>
    <x v="0"/>
    <x v="1"/>
    <s v="A11"/>
    <x v="0"/>
    <x v="1"/>
    <x v="1"/>
    <s v="116"/>
    <x v="67"/>
    <s v="GH-C/2012/2013"/>
    <x v="49"/>
    <x v="2"/>
  </r>
  <r>
    <x v="2"/>
    <x v="0"/>
    <x v="43"/>
    <s v="CT-X/2013"/>
    <s v="CT-X"/>
    <x v="0"/>
    <x v="0"/>
    <n v="1419578.79"/>
    <x v="0"/>
    <x v="13"/>
    <s v="A22"/>
    <x v="0"/>
    <x v="8"/>
    <x v="8"/>
    <s v="997"/>
    <x v="220"/>
    <s v="CT-X/2013"/>
    <x v="0"/>
    <x v="0"/>
  </r>
  <r>
    <x v="0"/>
    <x v="0"/>
    <x v="3"/>
    <s v="FD-X13/2013"/>
    <s v="FD-X13"/>
    <x v="0"/>
    <x v="0"/>
    <n v="135300"/>
    <x v="0"/>
    <x v="13"/>
    <s v="A22"/>
    <x v="0"/>
    <x v="3"/>
    <x v="3"/>
    <s v="492"/>
    <x v="17"/>
    <s v="FD-X13/2013"/>
    <x v="16"/>
    <x v="2"/>
  </r>
  <r>
    <x v="2"/>
    <x v="2"/>
    <x v="46"/>
    <s v="GD-X/2013"/>
    <s v="GD-X"/>
    <x v="0"/>
    <x v="0"/>
    <n v="-45187.33"/>
    <x v="0"/>
    <x v="1"/>
    <s v="A11"/>
    <x v="0"/>
    <x v="10"/>
    <x v="10"/>
    <s v="120"/>
    <x v="144"/>
    <s v="GD-X/2013"/>
    <x v="39"/>
    <x v="2"/>
  </r>
  <r>
    <x v="0"/>
    <x v="3"/>
    <x v="6"/>
    <s v="GH-H/2012/2016"/>
    <s v="GH-H"/>
    <x v="1"/>
    <x v="1"/>
    <n v="1138945.8600000001"/>
    <x v="0"/>
    <x v="1"/>
    <s v="A11"/>
    <x v="0"/>
    <x v="1"/>
    <x v="1"/>
    <s v="000"/>
    <x v="6"/>
    <s v="GH-H/2012/2016"/>
    <x v="0"/>
    <x v="0"/>
  </r>
  <r>
    <x v="2"/>
    <x v="6"/>
    <x v="37"/>
    <s v="DV/2012/2013"/>
    <s v="DV"/>
    <x v="1"/>
    <x v="2"/>
    <n v="229489.37"/>
    <x v="0"/>
    <x v="1"/>
    <s v="A11"/>
    <x v="0"/>
    <x v="2"/>
    <x v="2"/>
    <s v="997"/>
    <x v="164"/>
    <s v="DV/2012/2013"/>
    <x v="0"/>
    <x v="0"/>
  </r>
  <r>
    <x v="2"/>
    <x v="1"/>
    <x v="88"/>
    <s v="DV/2012/2013"/>
    <s v="DV"/>
    <x v="1"/>
    <x v="2"/>
    <n v="540924.62"/>
    <x v="0"/>
    <x v="4"/>
    <s v="A21"/>
    <x v="0"/>
    <x v="2"/>
    <x v="2"/>
    <s v="523"/>
    <x v="128"/>
    <s v="DV/2012/2013"/>
    <x v="85"/>
    <x v="1"/>
  </r>
  <r>
    <x v="2"/>
    <x v="4"/>
    <x v="142"/>
    <s v="GH-C/2012/2013"/>
    <s v="GH-C"/>
    <x v="1"/>
    <x v="2"/>
    <n v="1505344.87"/>
    <x v="0"/>
    <x v="1"/>
    <s v="A11"/>
    <x v="0"/>
    <x v="1"/>
    <x v="1"/>
    <s v="687"/>
    <x v="184"/>
    <s v="GH-C/2012/2013"/>
    <x v="106"/>
    <x v="3"/>
  </r>
  <r>
    <x v="2"/>
    <x v="4"/>
    <x v="29"/>
    <s v="ES/2012/2013"/>
    <s v="ES"/>
    <x v="1"/>
    <x v="2"/>
    <n v="187169.59"/>
    <x v="0"/>
    <x v="22"/>
    <s v="A01"/>
    <x v="0"/>
    <x v="5"/>
    <x v="5"/>
    <s v="ZZ-NOVALUE"/>
    <x v="32"/>
    <s v="ES/2012/2013"/>
    <x v="28"/>
    <x v="3"/>
  </r>
  <r>
    <x v="0"/>
    <x v="0"/>
    <x v="43"/>
    <s v="CT-X/2013"/>
    <s v="CT-X"/>
    <x v="0"/>
    <x v="0"/>
    <n v="22909339.219999999"/>
    <x v="0"/>
    <x v="13"/>
    <s v="A22"/>
    <x v="0"/>
    <x v="8"/>
    <x v="8"/>
    <s v="997"/>
    <x v="274"/>
    <s v="CT-X/2013"/>
    <x v="0"/>
    <x v="0"/>
  </r>
  <r>
    <x v="2"/>
    <x v="12"/>
    <x v="125"/>
    <s v="DV/2012/2013"/>
    <s v="DV"/>
    <x v="1"/>
    <x v="2"/>
    <n v="199373.07"/>
    <x v="0"/>
    <x v="24"/>
    <s v="A20"/>
    <x v="0"/>
    <x v="2"/>
    <x v="2"/>
    <s v="000"/>
    <x v="202"/>
    <s v="DV/2012/2013"/>
    <x v="0"/>
    <x v="0"/>
  </r>
  <r>
    <x v="2"/>
    <x v="2"/>
    <x v="70"/>
    <s v="DV/2012/2013"/>
    <s v="DV"/>
    <x v="1"/>
    <x v="2"/>
    <n v="710901.52"/>
    <x v="0"/>
    <x v="8"/>
    <s v="A15"/>
    <x v="0"/>
    <x v="2"/>
    <x v="2"/>
    <s v="440"/>
    <x v="96"/>
    <s v="DV/2012/2013"/>
    <x v="66"/>
    <x v="2"/>
  </r>
  <r>
    <x v="2"/>
    <x v="2"/>
    <x v="110"/>
    <s v="EC/2012/2013"/>
    <s v="EC"/>
    <x v="1"/>
    <x v="2"/>
    <n v="17357.18"/>
    <x v="0"/>
    <x v="18"/>
    <s v="A05"/>
    <x v="0"/>
    <x v="4"/>
    <x v="4"/>
    <s v="119"/>
    <x v="162"/>
    <s v="EC/2012/2013"/>
    <x v="101"/>
    <x v="5"/>
  </r>
  <r>
    <x v="2"/>
    <x v="2"/>
    <x v="58"/>
    <s v="EC/2012/2013"/>
    <s v="EC"/>
    <x v="1"/>
    <x v="2"/>
    <n v="253483.07"/>
    <x v="0"/>
    <x v="19"/>
    <s v="A19"/>
    <x v="0"/>
    <x v="4"/>
    <x v="4"/>
    <s v="116"/>
    <x v="67"/>
    <s v="EC/2012/2013"/>
    <x v="49"/>
    <x v="2"/>
  </r>
  <r>
    <x v="3"/>
    <x v="2"/>
    <x v="66"/>
    <s v="DV/2012/2013"/>
    <s v="DV"/>
    <x v="1"/>
    <x v="2"/>
    <n v="0"/>
    <x v="0"/>
    <x v="2"/>
    <s v="A07"/>
    <x v="0"/>
    <x v="2"/>
    <x v="2"/>
    <s v="472"/>
    <x v="87"/>
    <s v="DV/2012/2013"/>
    <x v="60"/>
    <x v="2"/>
  </r>
  <r>
    <x v="0"/>
    <x v="2"/>
    <x v="15"/>
    <s v="DV/2012/2013"/>
    <s v="DV"/>
    <x v="1"/>
    <x v="2"/>
    <n v="-11808.12"/>
    <x v="0"/>
    <x v="19"/>
    <s v="A19"/>
    <x v="0"/>
    <x v="2"/>
    <x v="2"/>
    <s v="492"/>
    <x v="376"/>
    <s v="DV/2012/2013"/>
    <x v="16"/>
    <x v="2"/>
  </r>
  <r>
    <x v="2"/>
    <x v="0"/>
    <x v="3"/>
    <s v="FD-X/2013"/>
    <s v="FD-X"/>
    <x v="0"/>
    <x v="0"/>
    <n v="167150"/>
    <x v="0"/>
    <x v="13"/>
    <s v="A22"/>
    <x v="0"/>
    <x v="3"/>
    <x v="3"/>
    <s v="632"/>
    <x v="377"/>
    <s v="FD-X/2013"/>
    <x v="113"/>
    <x v="3"/>
  </r>
  <r>
    <x v="0"/>
    <x v="2"/>
    <x v="39"/>
    <s v="GH-C/2012/2013"/>
    <s v="GH-C"/>
    <x v="1"/>
    <x v="2"/>
    <n v="-127111.64"/>
    <x v="0"/>
    <x v="0"/>
    <s v="A27"/>
    <x v="0"/>
    <x v="1"/>
    <x v="1"/>
    <s v="497"/>
    <x v="42"/>
    <s v="GH-C/2012/2013"/>
    <x v="33"/>
    <x v="2"/>
  </r>
  <r>
    <x v="4"/>
    <x v="5"/>
    <x v="23"/>
    <s v="NI-X/2013"/>
    <s v="NI-X"/>
    <x v="0"/>
    <x v="0"/>
    <n v="15801"/>
    <x v="0"/>
    <x v="9"/>
    <s v="A17"/>
    <x v="0"/>
    <x v="18"/>
    <x v="18"/>
    <s v="117"/>
    <x v="25"/>
    <s v="NI-X/2013"/>
    <x v="23"/>
    <x v="5"/>
  </r>
  <r>
    <x v="4"/>
    <x v="2"/>
    <x v="15"/>
    <s v="GH-C/2012/2013"/>
    <s v="GH-C"/>
    <x v="1"/>
    <x v="2"/>
    <n v="-130228.40000000001"/>
    <x v="0"/>
    <x v="0"/>
    <s v="A27"/>
    <x v="0"/>
    <x v="1"/>
    <x v="1"/>
    <s v="492"/>
    <x v="17"/>
    <s v="GH-C/2012/2013"/>
    <x v="16"/>
    <x v="2"/>
  </r>
  <r>
    <x v="0"/>
    <x v="1"/>
    <x v="4"/>
    <s v="ES/2012/2013"/>
    <s v="ES"/>
    <x v="1"/>
    <x v="2"/>
    <n v="74286.150000000009"/>
    <x v="0"/>
    <x v="0"/>
    <s v="A27"/>
    <x v="0"/>
    <x v="5"/>
    <x v="5"/>
    <s v="ZZ-NOVALUE"/>
    <x v="4"/>
    <s v="ES/2012/2013"/>
    <x v="4"/>
    <x v="1"/>
  </r>
  <r>
    <x v="2"/>
    <x v="4"/>
    <x v="8"/>
    <s v="GH-C-GFSI/2012/2013"/>
    <s v="GH-C-GFSI"/>
    <x v="1"/>
    <x v="2"/>
    <n v="1332712.3400000001"/>
    <x v="0"/>
    <x v="1"/>
    <s v="A11"/>
    <x v="0"/>
    <x v="1"/>
    <x v="1"/>
    <s v="663"/>
    <x v="60"/>
    <s v="GH-C-GFSI/2012/2013"/>
    <x v="7"/>
    <x v="3"/>
  </r>
  <r>
    <x v="0"/>
    <x v="14"/>
    <x v="111"/>
    <s v="DV/2012/2013"/>
    <s v="DV"/>
    <x v="1"/>
    <x v="2"/>
    <n v="200000"/>
    <x v="0"/>
    <x v="7"/>
    <s v="A26"/>
    <x v="0"/>
    <x v="2"/>
    <x v="2"/>
    <s v="870"/>
    <x v="152"/>
    <s v="DV/2012/2013"/>
    <x v="123"/>
    <x v="2"/>
  </r>
  <r>
    <x v="0"/>
    <x v="9"/>
    <x v="106"/>
    <s v="ES-GFSI/2012/2013"/>
    <s v="ES-GFSI"/>
    <x v="1"/>
    <x v="2"/>
    <n v="3000000"/>
    <x v="0"/>
    <x v="11"/>
    <s v="A18"/>
    <x v="0"/>
    <x v="5"/>
    <x v="5"/>
    <s v="268"/>
    <x v="153"/>
    <s v="ES-GFSI/2012/2013"/>
    <x v="96"/>
    <x v="4"/>
  </r>
  <r>
    <x v="0"/>
    <x v="13"/>
    <x v="132"/>
    <s v="DV/2012/2013"/>
    <s v="DV"/>
    <x v="1"/>
    <x v="2"/>
    <n v="532.03"/>
    <x v="0"/>
    <x v="7"/>
    <s v="A26"/>
    <x v="0"/>
    <x v="2"/>
    <x v="2"/>
    <s v="617"/>
    <x v="215"/>
    <s v="DV/2012/2013"/>
    <x v="75"/>
    <x v="3"/>
  </r>
  <r>
    <x v="2"/>
    <x v="10"/>
    <x v="81"/>
    <s v="DV/2012/2013"/>
    <s v="DV"/>
    <x v="1"/>
    <x v="2"/>
    <n v="36245"/>
    <x v="0"/>
    <x v="0"/>
    <s v="A27"/>
    <x v="0"/>
    <x v="2"/>
    <x v="2"/>
    <s v="997"/>
    <x v="53"/>
    <s v="DV/2012/2013"/>
    <x v="0"/>
    <x v="0"/>
  </r>
  <r>
    <x v="0"/>
    <x v="2"/>
    <x v="2"/>
    <s v="DV/2012/2013"/>
    <s v="DV"/>
    <x v="1"/>
    <x v="2"/>
    <n v="-367488.43"/>
    <x v="0"/>
    <x v="16"/>
    <s v="A03"/>
    <x v="0"/>
    <x v="2"/>
    <x v="2"/>
    <s v="383"/>
    <x v="154"/>
    <s v="DV/2012/2013"/>
    <x v="2"/>
    <x v="2"/>
  </r>
  <r>
    <x v="3"/>
    <x v="6"/>
    <x v="91"/>
    <s v="DV/2012/2013"/>
    <s v="DV"/>
    <x v="1"/>
    <x v="2"/>
    <n v="1398"/>
    <x v="0"/>
    <x v="0"/>
    <s v="A27"/>
    <x v="2"/>
    <x v="2"/>
    <x v="2"/>
    <s v="ZZ-NOVALUE"/>
    <x v="14"/>
    <s v="DV/2012/2013"/>
    <x v="13"/>
    <x v="1"/>
  </r>
  <r>
    <x v="4"/>
    <x v="2"/>
    <x v="66"/>
    <s v="DV-GFSI/2012/2013"/>
    <s v="DV-GFSI"/>
    <x v="1"/>
    <x v="2"/>
    <n v="-1350000"/>
    <x v="0"/>
    <x v="11"/>
    <s v="A18"/>
    <x v="2"/>
    <x v="2"/>
    <x v="2"/>
    <s v="472"/>
    <x v="87"/>
    <s v="DV-GFSI/2012/2013"/>
    <x v="60"/>
    <x v="2"/>
  </r>
  <r>
    <x v="1"/>
    <x v="15"/>
    <x v="115"/>
    <s v="ES-OCO/2012/2013"/>
    <s v="ES-OCO"/>
    <x v="1"/>
    <x v="2"/>
    <n v="10503067"/>
    <x v="0"/>
    <x v="25"/>
    <s v="A14"/>
    <x v="2"/>
    <x v="5"/>
    <x v="5"/>
    <s v="306"/>
    <x v="104"/>
    <s v="ES-OCO/2012/2013"/>
    <x v="41"/>
    <x v="7"/>
  </r>
  <r>
    <x v="4"/>
    <x v="6"/>
    <x v="91"/>
    <s v="DV/2012/2013"/>
    <s v="DV"/>
    <x v="1"/>
    <x v="2"/>
    <n v="-1398"/>
    <x v="0"/>
    <x v="0"/>
    <s v="A27"/>
    <x v="2"/>
    <x v="2"/>
    <x v="2"/>
    <s v="ZZ-NOVALUE"/>
    <x v="14"/>
    <s v="DV/2012/2013"/>
    <x v="13"/>
    <x v="1"/>
  </r>
  <r>
    <x v="0"/>
    <x v="0"/>
    <x v="3"/>
    <s v="FD-X/2013"/>
    <s v="FD-X"/>
    <x v="0"/>
    <x v="0"/>
    <n v="133000"/>
    <x v="0"/>
    <x v="13"/>
    <s v="A22"/>
    <x v="2"/>
    <x v="3"/>
    <x v="3"/>
    <s v="869"/>
    <x v="17"/>
    <s v="FD-X/2013"/>
    <x v="69"/>
    <x v="2"/>
  </r>
  <r>
    <x v="1"/>
    <x v="4"/>
    <x v="52"/>
    <s v="ES/2012/2013"/>
    <s v="ES"/>
    <x v="1"/>
    <x v="2"/>
    <n v="-478757.82"/>
    <x v="0"/>
    <x v="2"/>
    <s v="A07"/>
    <x v="1"/>
    <x v="5"/>
    <x v="5"/>
    <s v="660"/>
    <x v="61"/>
    <s v="ES/2012/2013"/>
    <x v="45"/>
    <x v="3"/>
  </r>
  <r>
    <x v="2"/>
    <x v="0"/>
    <x v="3"/>
    <s v="FD-X13/2013"/>
    <s v="FD-X13"/>
    <x v="0"/>
    <x v="0"/>
    <n v="125000"/>
    <x v="0"/>
    <x v="13"/>
    <s v="A22"/>
    <x v="1"/>
    <x v="3"/>
    <x v="3"/>
    <s v="683"/>
    <x v="359"/>
    <s v="FD-X13/2013"/>
    <x v="126"/>
    <x v="3"/>
  </r>
  <r>
    <x v="3"/>
    <x v="4"/>
    <x v="24"/>
    <s v="GH-C-AIDS/2012/2013"/>
    <s v="GH-C-AIDS"/>
    <x v="1"/>
    <x v="2"/>
    <n v="248000"/>
    <x v="0"/>
    <x v="0"/>
    <s v="A27"/>
    <x v="1"/>
    <x v="1"/>
    <x v="1"/>
    <s v="641"/>
    <x v="27"/>
    <s v="GH-C-AIDS/2012/2013"/>
    <x v="24"/>
    <x v="3"/>
  </r>
  <r>
    <x v="4"/>
    <x v="9"/>
    <x v="134"/>
    <s v="ES-263/2012/2013"/>
    <s v="ES-263"/>
    <x v="1"/>
    <x v="2"/>
    <n v="0"/>
    <x v="0"/>
    <x v="25"/>
    <s v="A14"/>
    <x v="1"/>
    <x v="5"/>
    <x v="5"/>
    <s v="263"/>
    <x v="171"/>
    <s v="ES-263/2012/2013"/>
    <x v="110"/>
    <x v="4"/>
  </r>
  <r>
    <x v="0"/>
    <x v="2"/>
    <x v="97"/>
    <s v="ES/2012/2013"/>
    <s v="ES"/>
    <x v="1"/>
    <x v="2"/>
    <n v="108899"/>
    <x v="0"/>
    <x v="7"/>
    <s v="A26"/>
    <x v="1"/>
    <x v="5"/>
    <x v="5"/>
    <s v="482"/>
    <x v="113"/>
    <s v="ES/2012/2013"/>
    <x v="76"/>
    <x v="2"/>
  </r>
  <r>
    <x v="2"/>
    <x v="12"/>
    <x v="137"/>
    <s v="DV/2012/2013"/>
    <s v="DV"/>
    <x v="1"/>
    <x v="2"/>
    <n v="24242.400000000001"/>
    <x v="0"/>
    <x v="24"/>
    <s v="A20"/>
    <x v="1"/>
    <x v="2"/>
    <x v="2"/>
    <s v="000"/>
    <x v="232"/>
    <s v="DV/2012/2013"/>
    <x v="0"/>
    <x v="0"/>
  </r>
  <r>
    <x v="0"/>
    <x v="3"/>
    <x v="122"/>
    <s v="GD-X/2013"/>
    <s v="GD-X"/>
    <x v="0"/>
    <x v="0"/>
    <n v="800245"/>
    <x v="0"/>
    <x v="1"/>
    <s v="A11"/>
    <x v="1"/>
    <x v="10"/>
    <x v="10"/>
    <s v="612"/>
    <x v="99"/>
    <s v="GD-X/2013"/>
    <x v="8"/>
    <x v="3"/>
  </r>
  <r>
    <x v="0"/>
    <x v="6"/>
    <x v="34"/>
    <s v="DV/2012/2013"/>
    <s v="DV"/>
    <x v="1"/>
    <x v="2"/>
    <n v="11200"/>
    <x v="0"/>
    <x v="0"/>
    <s v="A27"/>
    <x v="1"/>
    <x v="2"/>
    <x v="2"/>
    <s v="165"/>
    <x v="65"/>
    <s v="DV/2012/2013"/>
    <x v="48"/>
    <x v="5"/>
  </r>
  <r>
    <x v="0"/>
    <x v="4"/>
    <x v="36"/>
    <s v="DV/2012/2013"/>
    <s v="DV"/>
    <x v="1"/>
    <x v="2"/>
    <n v="-651949.07000000007"/>
    <x v="0"/>
    <x v="1"/>
    <s v="A11"/>
    <x v="1"/>
    <x v="2"/>
    <x v="2"/>
    <s v="698"/>
    <x v="39"/>
    <s v="DV/2012/2013"/>
    <x v="31"/>
    <x v="3"/>
  </r>
  <r>
    <x v="3"/>
    <x v="15"/>
    <x v="113"/>
    <s v="ES-OCO/2012/2013"/>
    <s v="ES-OCO"/>
    <x v="1"/>
    <x v="2"/>
    <n v="0"/>
    <x v="0"/>
    <x v="13"/>
    <s v="A22"/>
    <x v="1"/>
    <x v="5"/>
    <x v="5"/>
    <s v="391"/>
    <x v="166"/>
    <s v="ES-OCO/2012/2013"/>
    <x v="102"/>
    <x v="7"/>
  </r>
  <r>
    <x v="1"/>
    <x v="4"/>
    <x v="85"/>
    <s v="DV-GFSI/2012/2013"/>
    <s v="DV-GFSI"/>
    <x v="1"/>
    <x v="2"/>
    <n v="3296864"/>
    <x v="0"/>
    <x v="11"/>
    <s v="A18"/>
    <x v="1"/>
    <x v="2"/>
    <x v="2"/>
    <s v="656"/>
    <x v="120"/>
    <s v="DV-GFSI/2012/2013"/>
    <x v="81"/>
    <x v="3"/>
  </r>
  <r>
    <x v="4"/>
    <x v="2"/>
    <x v="15"/>
    <s v="DV/2012/2013"/>
    <s v="DV"/>
    <x v="1"/>
    <x v="2"/>
    <n v="-5375598"/>
    <x v="0"/>
    <x v="4"/>
    <s v="A21"/>
    <x v="1"/>
    <x v="2"/>
    <x v="2"/>
    <s v="492"/>
    <x v="17"/>
    <s v="DV/2012/2013"/>
    <x v="16"/>
    <x v="2"/>
  </r>
  <r>
    <x v="2"/>
    <x v="1"/>
    <x v="74"/>
    <s v="GH-C/2012/2013"/>
    <s v="GH-C"/>
    <x v="1"/>
    <x v="2"/>
    <n v="294857.19"/>
    <x v="0"/>
    <x v="1"/>
    <s v="A11"/>
    <x v="1"/>
    <x v="1"/>
    <x v="1"/>
    <s v="598"/>
    <x v="103"/>
    <s v="GH-C/2012/2013"/>
    <x v="71"/>
    <x v="1"/>
  </r>
  <r>
    <x v="3"/>
    <x v="9"/>
    <x v="65"/>
    <s v="ES/2012/2013"/>
    <s v="ES"/>
    <x v="1"/>
    <x v="2"/>
    <n v="775721"/>
    <x v="0"/>
    <x v="24"/>
    <s v="A20"/>
    <x v="1"/>
    <x v="5"/>
    <x v="5"/>
    <s v="279"/>
    <x v="85"/>
    <s v="ES/2012/2013"/>
    <x v="59"/>
    <x v="4"/>
  </r>
  <r>
    <x v="0"/>
    <x v="2"/>
    <x v="25"/>
    <s v="DV/2012/2013"/>
    <s v="DV"/>
    <x v="1"/>
    <x v="2"/>
    <n v="200000"/>
    <x v="0"/>
    <x v="4"/>
    <s v="A21"/>
    <x v="1"/>
    <x v="2"/>
    <x v="2"/>
    <s v="486"/>
    <x v="217"/>
    <s v="DV/2012/2013"/>
    <x v="25"/>
    <x v="2"/>
  </r>
  <r>
    <x v="2"/>
    <x v="1"/>
    <x v="60"/>
    <s v="GH-C/2012/2013"/>
    <s v="GH-C"/>
    <x v="1"/>
    <x v="2"/>
    <n v="191.67000000000002"/>
    <x v="0"/>
    <x v="0"/>
    <s v="A27"/>
    <x v="1"/>
    <x v="1"/>
    <x v="1"/>
    <s v="511"/>
    <x v="76"/>
    <s v="GH-C/2012/2013"/>
    <x v="55"/>
    <x v="1"/>
  </r>
  <r>
    <x v="0"/>
    <x v="0"/>
    <x v="3"/>
    <s v="FD-X/2013"/>
    <s v="FD-X"/>
    <x v="0"/>
    <x v="0"/>
    <n v="-4625"/>
    <x v="0"/>
    <x v="13"/>
    <s v="A22"/>
    <x v="1"/>
    <x v="3"/>
    <x v="3"/>
    <s v="538"/>
    <x v="259"/>
    <s v="FD-X/2013"/>
    <x v="1"/>
    <x v="1"/>
  </r>
  <r>
    <x v="4"/>
    <x v="4"/>
    <x v="9"/>
    <s v="GH-C/2012/2013"/>
    <s v="GH-C"/>
    <x v="1"/>
    <x v="2"/>
    <n v="-17680"/>
    <x v="0"/>
    <x v="7"/>
    <s v="A26"/>
    <x v="1"/>
    <x v="1"/>
    <x v="1"/>
    <s v="612"/>
    <x v="9"/>
    <s v="GH-C/2012/2013"/>
    <x v="8"/>
    <x v="3"/>
  </r>
  <r>
    <x v="2"/>
    <x v="1"/>
    <x v="90"/>
    <s v="ES/2012/2013"/>
    <s v="ES"/>
    <x v="1"/>
    <x v="2"/>
    <n v="8948.2100000000009"/>
    <x v="0"/>
    <x v="3"/>
    <s v="A08"/>
    <x v="1"/>
    <x v="5"/>
    <x v="5"/>
    <s v="525"/>
    <x v="336"/>
    <s v="ES/2012/2013"/>
    <x v="128"/>
    <x v="1"/>
  </r>
  <r>
    <x v="2"/>
    <x v="0"/>
    <x v="43"/>
    <s v="FD-X/2013"/>
    <s v="FD-X"/>
    <x v="0"/>
    <x v="0"/>
    <n v="279413.65000000002"/>
    <x v="0"/>
    <x v="13"/>
    <s v="A22"/>
    <x v="2"/>
    <x v="3"/>
    <x v="3"/>
    <s v="276"/>
    <x v="47"/>
    <s v="FD-X/2013"/>
    <x v="74"/>
    <x v="4"/>
  </r>
  <r>
    <x v="0"/>
    <x v="7"/>
    <x v="41"/>
    <s v="CT-X/2013"/>
    <s v="CT-X"/>
    <x v="0"/>
    <x v="0"/>
    <n v="462666.33"/>
    <x v="0"/>
    <x v="11"/>
    <s v="A18"/>
    <x v="2"/>
    <x v="8"/>
    <x v="8"/>
    <s v="997"/>
    <x v="176"/>
    <s v="CT-X/2013"/>
    <x v="0"/>
    <x v="0"/>
  </r>
  <r>
    <x v="3"/>
    <x v="4"/>
    <x v="29"/>
    <s v="DV/2012/2013"/>
    <s v="DV"/>
    <x v="1"/>
    <x v="2"/>
    <n v="3200000"/>
    <x v="0"/>
    <x v="3"/>
    <s v="A08"/>
    <x v="2"/>
    <x v="2"/>
    <x v="2"/>
    <s v="ZZ-NOVALUE"/>
    <x v="32"/>
    <s v="DV/2012/2013"/>
    <x v="28"/>
    <x v="3"/>
  </r>
  <r>
    <x v="4"/>
    <x v="4"/>
    <x v="29"/>
    <s v="DV/2012/2013"/>
    <s v="DV"/>
    <x v="1"/>
    <x v="2"/>
    <n v="-4700000"/>
    <x v="0"/>
    <x v="3"/>
    <s v="A08"/>
    <x v="2"/>
    <x v="2"/>
    <x v="2"/>
    <s v="ZZ-NOVALUE"/>
    <x v="32"/>
    <s v="DV/2012/2013"/>
    <x v="28"/>
    <x v="3"/>
  </r>
  <r>
    <x v="4"/>
    <x v="15"/>
    <x v="113"/>
    <s v="ES-OCO/2012/2013"/>
    <s v="ES-OCO"/>
    <x v="1"/>
    <x v="2"/>
    <n v="14500000"/>
    <x v="0"/>
    <x v="19"/>
    <s v="A19"/>
    <x v="1"/>
    <x v="5"/>
    <x v="5"/>
    <s v="391"/>
    <x v="166"/>
    <s v="ES-OCO/2012/2013"/>
    <x v="102"/>
    <x v="7"/>
  </r>
  <r>
    <x v="2"/>
    <x v="3"/>
    <x v="6"/>
    <s v="GH-C-AIDS/2012/2013"/>
    <s v="GH-C-AIDS"/>
    <x v="1"/>
    <x v="2"/>
    <n v="304356.62"/>
    <x v="0"/>
    <x v="1"/>
    <s v="A11"/>
    <x v="1"/>
    <x v="1"/>
    <x v="1"/>
    <s v="997"/>
    <x v="63"/>
    <s v="GH-C-AIDS/2012/2013"/>
    <x v="0"/>
    <x v="0"/>
  </r>
  <r>
    <x v="0"/>
    <x v="4"/>
    <x v="21"/>
    <s v="GH-C-AIDS/2012/2013"/>
    <s v="GH-C-AIDS"/>
    <x v="1"/>
    <x v="2"/>
    <n v="-679285.61"/>
    <x v="0"/>
    <x v="1"/>
    <s v="A11"/>
    <x v="2"/>
    <x v="1"/>
    <x v="1"/>
    <s v="654"/>
    <x v="24"/>
    <s v="GH-C-AIDS/2012/2013"/>
    <x v="22"/>
    <x v="3"/>
  </r>
  <r>
    <x v="2"/>
    <x v="1"/>
    <x v="19"/>
    <s v="ES/2012/2013"/>
    <s v="ES"/>
    <x v="1"/>
    <x v="2"/>
    <n v="14170.79"/>
    <x v="0"/>
    <x v="3"/>
    <s v="A08"/>
    <x v="2"/>
    <x v="5"/>
    <x v="5"/>
    <s v="517"/>
    <x v="22"/>
    <s v="ES/2012/2013"/>
    <x v="21"/>
    <x v="1"/>
  </r>
  <r>
    <x v="2"/>
    <x v="7"/>
    <x v="41"/>
    <s v="DV-GFSI/2012/2013"/>
    <s v="DV-GFSI"/>
    <x v="1"/>
    <x v="2"/>
    <n v="147918"/>
    <x v="0"/>
    <x v="11"/>
    <s v="A18"/>
    <x v="1"/>
    <x v="2"/>
    <x v="2"/>
    <s v="699"/>
    <x v="30"/>
    <s v="DV-GFSI/2012/2013"/>
    <x v="27"/>
    <x v="3"/>
  </r>
  <r>
    <x v="4"/>
    <x v="15"/>
    <x v="113"/>
    <s v="ES-OCO/2012/2013"/>
    <s v="ES-OCO"/>
    <x v="1"/>
    <x v="2"/>
    <n v="14800000"/>
    <x v="0"/>
    <x v="24"/>
    <s v="A20"/>
    <x v="1"/>
    <x v="5"/>
    <x v="5"/>
    <s v="391"/>
    <x v="166"/>
    <s v="ES-OCO/2012/2013"/>
    <x v="102"/>
    <x v="7"/>
  </r>
  <r>
    <x v="3"/>
    <x v="0"/>
    <x v="94"/>
    <s v="DV/2012/2013"/>
    <s v="DV"/>
    <x v="1"/>
    <x v="2"/>
    <n v="-300000"/>
    <x v="0"/>
    <x v="2"/>
    <s v="A07"/>
    <x v="1"/>
    <x v="2"/>
    <x v="2"/>
    <s v="660"/>
    <x v="61"/>
    <s v="DV/2012/2013"/>
    <x v="45"/>
    <x v="3"/>
  </r>
  <r>
    <x v="0"/>
    <x v="0"/>
    <x v="43"/>
    <s v="FD-X13/2013"/>
    <s v="FD-X13"/>
    <x v="0"/>
    <x v="0"/>
    <n v="1700000"/>
    <x v="0"/>
    <x v="13"/>
    <s v="A22"/>
    <x v="1"/>
    <x v="3"/>
    <x v="3"/>
    <s v="656"/>
    <x v="199"/>
    <s v="FD-X13/2013"/>
    <x v="81"/>
    <x v="3"/>
  </r>
  <r>
    <x v="2"/>
    <x v="4"/>
    <x v="85"/>
    <s v="GH-C-POP/2012/2013"/>
    <s v="GH-C-POP"/>
    <x v="1"/>
    <x v="2"/>
    <n v="671000"/>
    <x v="0"/>
    <x v="1"/>
    <s v="A11"/>
    <x v="1"/>
    <x v="1"/>
    <x v="1"/>
    <s v="656"/>
    <x v="120"/>
    <s v="GH-C-POP/2012/2013"/>
    <x v="81"/>
    <x v="3"/>
  </r>
  <r>
    <x v="2"/>
    <x v="5"/>
    <x v="57"/>
    <s v="EC/2012/2013"/>
    <s v="EC"/>
    <x v="1"/>
    <x v="2"/>
    <n v="828324.01"/>
    <x v="0"/>
    <x v="19"/>
    <s v="A19"/>
    <x v="2"/>
    <x v="4"/>
    <x v="4"/>
    <s v="112"/>
    <x v="73"/>
    <s v="EC/2012/2013"/>
    <x v="52"/>
    <x v="5"/>
  </r>
  <r>
    <x v="0"/>
    <x v="12"/>
    <x v="137"/>
    <s v="DV-X/2013"/>
    <s v="DV-X"/>
    <x v="0"/>
    <x v="0"/>
    <n v="1000000"/>
    <x v="0"/>
    <x v="24"/>
    <s v="A20"/>
    <x v="1"/>
    <x v="2"/>
    <x v="2"/>
    <s v="000"/>
    <x v="232"/>
    <s v="DV-X/2013"/>
    <x v="0"/>
    <x v="0"/>
  </r>
  <r>
    <x v="0"/>
    <x v="0"/>
    <x v="0"/>
    <s v="TI-X/2013"/>
    <s v="TI-X"/>
    <x v="0"/>
    <x v="0"/>
    <n v="-1350.48"/>
    <x v="0"/>
    <x v="0"/>
    <s v="A27"/>
    <x v="1"/>
    <x v="0"/>
    <x v="0"/>
    <s v="997"/>
    <x v="278"/>
    <s v="TI-X/2013"/>
    <x v="0"/>
    <x v="0"/>
  </r>
  <r>
    <x v="0"/>
    <x v="2"/>
    <x v="72"/>
    <s v="GH-C-POP/2012/2013"/>
    <s v="GH-C-POP"/>
    <x v="1"/>
    <x v="2"/>
    <n v="144450"/>
    <x v="0"/>
    <x v="0"/>
    <s v="A27"/>
    <x v="2"/>
    <x v="1"/>
    <x v="1"/>
    <s v="386"/>
    <x v="312"/>
    <s v="GH-C-POP/2012/2013"/>
    <x v="68"/>
    <x v="2"/>
  </r>
  <r>
    <x v="0"/>
    <x v="2"/>
    <x v="25"/>
    <s v="ES/2012/2013"/>
    <s v="ES"/>
    <x v="1"/>
    <x v="2"/>
    <n v="375000"/>
    <x v="0"/>
    <x v="4"/>
    <s v="A21"/>
    <x v="1"/>
    <x v="5"/>
    <x v="5"/>
    <s v="486"/>
    <x v="28"/>
    <s v="ES/2012/2013"/>
    <x v="25"/>
    <x v="2"/>
  </r>
  <r>
    <x v="4"/>
    <x v="2"/>
    <x v="66"/>
    <s v="GH-C/2012/2013"/>
    <s v="GH-C"/>
    <x v="1"/>
    <x v="2"/>
    <n v="-37560"/>
    <x v="0"/>
    <x v="0"/>
    <s v="A27"/>
    <x v="1"/>
    <x v="1"/>
    <x v="1"/>
    <s v="472"/>
    <x v="87"/>
    <s v="GH-C/2012/2013"/>
    <x v="60"/>
    <x v="2"/>
  </r>
  <r>
    <x v="1"/>
    <x v="4"/>
    <x v="18"/>
    <s v="DV-GFSI/2012/2013"/>
    <s v="DV-GFSI"/>
    <x v="1"/>
    <x v="2"/>
    <n v="11404"/>
    <x v="0"/>
    <x v="7"/>
    <s v="A26"/>
    <x v="1"/>
    <x v="2"/>
    <x v="2"/>
    <s v="ZZ-NOVALUE"/>
    <x v="21"/>
    <s v="DV-GFSI/2012/2013"/>
    <x v="20"/>
    <x v="3"/>
  </r>
  <r>
    <x v="0"/>
    <x v="0"/>
    <x v="43"/>
    <s v="CT-X/2013"/>
    <s v="CT-X"/>
    <x v="0"/>
    <x v="0"/>
    <n v="38716.21"/>
    <x v="0"/>
    <x v="13"/>
    <s v="A22"/>
    <x v="1"/>
    <x v="8"/>
    <x v="8"/>
    <s v="688"/>
    <x v="91"/>
    <s v="CT-X/2013"/>
    <x v="6"/>
    <x v="3"/>
  </r>
  <r>
    <x v="2"/>
    <x v="0"/>
    <x v="43"/>
    <s v="CT-X/2013"/>
    <s v="CT-X"/>
    <x v="0"/>
    <x v="0"/>
    <n v="921600"/>
    <x v="0"/>
    <x v="13"/>
    <s v="A22"/>
    <x v="1"/>
    <x v="8"/>
    <x v="8"/>
    <s v="663"/>
    <x v="298"/>
    <s v="CT-X/2013"/>
    <x v="7"/>
    <x v="3"/>
  </r>
  <r>
    <x v="3"/>
    <x v="1"/>
    <x v="19"/>
    <s v="DV/2012/2013"/>
    <s v="DV"/>
    <x v="1"/>
    <x v="2"/>
    <n v="2000000"/>
    <x v="0"/>
    <x v="1"/>
    <s v="A11"/>
    <x v="1"/>
    <x v="2"/>
    <x v="2"/>
    <s v="517"/>
    <x v="22"/>
    <s v="DV/2012/2013"/>
    <x v="21"/>
    <x v="1"/>
  </r>
  <r>
    <x v="3"/>
    <x v="9"/>
    <x v="65"/>
    <s v="ES/2012/2013"/>
    <s v="ES"/>
    <x v="1"/>
    <x v="2"/>
    <n v="1100000"/>
    <x v="0"/>
    <x v="15"/>
    <s v="A12"/>
    <x v="1"/>
    <x v="5"/>
    <x v="5"/>
    <s v="279"/>
    <x v="85"/>
    <s v="ES/2012/2013"/>
    <x v="59"/>
    <x v="4"/>
  </r>
  <r>
    <x v="2"/>
    <x v="4"/>
    <x v="63"/>
    <s v="DV/2012/2013"/>
    <s v="DV"/>
    <x v="1"/>
    <x v="2"/>
    <n v="172618.39"/>
    <x v="0"/>
    <x v="4"/>
    <s v="A21"/>
    <x v="1"/>
    <x v="2"/>
    <x v="2"/>
    <s v="685"/>
    <x v="83"/>
    <s v="DV/2012/2013"/>
    <x v="17"/>
    <x v="3"/>
  </r>
  <r>
    <x v="4"/>
    <x v="4"/>
    <x v="101"/>
    <s v="GH-C-POP/2012/2013"/>
    <s v="GH-C-POP"/>
    <x v="1"/>
    <x v="2"/>
    <n v="-2634763"/>
    <x v="0"/>
    <x v="1"/>
    <s v="A11"/>
    <x v="1"/>
    <x v="1"/>
    <x v="1"/>
    <s v="695"/>
    <x v="94"/>
    <s v="GH-C-POP/2012/2013"/>
    <x v="65"/>
    <x v="3"/>
  </r>
  <r>
    <x v="2"/>
    <x v="11"/>
    <x v="83"/>
    <s v="ES-X/2013"/>
    <s v="ES-X"/>
    <x v="0"/>
    <x v="0"/>
    <n v="2.71"/>
    <x v="0"/>
    <x v="11"/>
    <s v="A18"/>
    <x v="1"/>
    <x v="5"/>
    <x v="5"/>
    <s v="391"/>
    <x v="166"/>
    <s v="ES-X/2013"/>
    <x v="40"/>
    <x v="6"/>
  </r>
  <r>
    <x v="0"/>
    <x v="4"/>
    <x v="85"/>
    <s v="GH-C-POP/2012/2013"/>
    <s v="GH-C-POP"/>
    <x v="1"/>
    <x v="2"/>
    <n v="-713745.93"/>
    <x v="0"/>
    <x v="1"/>
    <s v="A11"/>
    <x v="1"/>
    <x v="1"/>
    <x v="1"/>
    <s v="656"/>
    <x v="207"/>
    <s v="GH-C-POP/2012/2013"/>
    <x v="81"/>
    <x v="3"/>
  </r>
  <r>
    <x v="0"/>
    <x v="4"/>
    <x v="8"/>
    <s v="GH-C/2012/2013"/>
    <s v="GH-C"/>
    <x v="1"/>
    <x v="2"/>
    <n v="416974"/>
    <x v="0"/>
    <x v="0"/>
    <s v="A27"/>
    <x v="1"/>
    <x v="1"/>
    <x v="1"/>
    <s v="663"/>
    <x v="8"/>
    <s v="GH-C/2012/2013"/>
    <x v="7"/>
    <x v="3"/>
  </r>
  <r>
    <x v="0"/>
    <x v="6"/>
    <x v="37"/>
    <s v="DV/2012/2013"/>
    <s v="DV"/>
    <x v="1"/>
    <x v="2"/>
    <n v="168203.76"/>
    <x v="0"/>
    <x v="0"/>
    <s v="A27"/>
    <x v="1"/>
    <x v="2"/>
    <x v="2"/>
    <s v="997"/>
    <x v="108"/>
    <s v="DV/2012/2013"/>
    <x v="0"/>
    <x v="0"/>
  </r>
  <r>
    <x v="0"/>
    <x v="0"/>
    <x v="43"/>
    <s v="CT-X/2013"/>
    <s v="CT-X"/>
    <x v="0"/>
    <x v="0"/>
    <n v="12550"/>
    <x v="0"/>
    <x v="13"/>
    <s v="A22"/>
    <x v="1"/>
    <x v="8"/>
    <x v="8"/>
    <s v="521"/>
    <x v="80"/>
    <s v="CT-X/2013"/>
    <x v="53"/>
    <x v="1"/>
  </r>
  <r>
    <x v="4"/>
    <x v="4"/>
    <x v="24"/>
    <s v="GH-C/2012/2013"/>
    <s v="GH-C"/>
    <x v="1"/>
    <x v="2"/>
    <n v="-100000"/>
    <x v="0"/>
    <x v="7"/>
    <s v="A26"/>
    <x v="1"/>
    <x v="1"/>
    <x v="1"/>
    <s v="641"/>
    <x v="27"/>
    <s v="GH-C/2012/2013"/>
    <x v="24"/>
    <x v="3"/>
  </r>
  <r>
    <x v="1"/>
    <x v="4"/>
    <x v="73"/>
    <s v="GH-C-POP/2012/2013"/>
    <s v="GH-C-POP"/>
    <x v="1"/>
    <x v="2"/>
    <n v="-400000"/>
    <x v="0"/>
    <x v="1"/>
    <s v="A11"/>
    <x v="1"/>
    <x v="1"/>
    <x v="1"/>
    <s v="669"/>
    <x v="127"/>
    <s v="GH-C-POP/2012/2013"/>
    <x v="70"/>
    <x v="3"/>
  </r>
  <r>
    <x v="4"/>
    <x v="0"/>
    <x v="20"/>
    <s v="DV-RF/2012/2013"/>
    <s v="DV-RF"/>
    <x v="1"/>
    <x v="2"/>
    <n v="-1179322"/>
    <x v="0"/>
    <x v="10"/>
    <s v="A06"/>
    <x v="1"/>
    <x v="2"/>
    <x v="2"/>
    <s v="ZZ-NOVALUE"/>
    <x v="64"/>
    <s v="DV-RF/2012/2013"/>
    <x v="47"/>
    <x v="3"/>
  </r>
  <r>
    <x v="0"/>
    <x v="5"/>
    <x v="17"/>
    <s v="EC/2012/2013"/>
    <s v="EC"/>
    <x v="1"/>
    <x v="2"/>
    <n v="1950000"/>
    <x v="0"/>
    <x v="19"/>
    <s v="A19"/>
    <x v="1"/>
    <x v="4"/>
    <x v="4"/>
    <s v="168"/>
    <x v="20"/>
    <s v="EC/2012/2013"/>
    <x v="19"/>
    <x v="5"/>
  </r>
  <r>
    <x v="4"/>
    <x v="9"/>
    <x v="65"/>
    <s v="GH-C-POP/2012/2013"/>
    <s v="GH-C-POP"/>
    <x v="1"/>
    <x v="2"/>
    <n v="-4216.08"/>
    <x v="0"/>
    <x v="0"/>
    <s v="A27"/>
    <x v="1"/>
    <x v="1"/>
    <x v="1"/>
    <s v="279"/>
    <x v="85"/>
    <s v="GH-C-POP/2012/2013"/>
    <x v="59"/>
    <x v="4"/>
  </r>
  <r>
    <x v="0"/>
    <x v="0"/>
    <x v="3"/>
    <s v="FD-X13/2013"/>
    <s v="FD-X13"/>
    <x v="0"/>
    <x v="0"/>
    <n v="200000"/>
    <x v="0"/>
    <x v="6"/>
    <s v="A23"/>
    <x v="1"/>
    <x v="3"/>
    <x v="3"/>
    <s v="882"/>
    <x v="378"/>
    <s v="FD-X13/2013"/>
    <x v="139"/>
    <x v="2"/>
  </r>
  <r>
    <x v="0"/>
    <x v="0"/>
    <x v="3"/>
    <s v="FD-X/2013"/>
    <s v="FD-X"/>
    <x v="0"/>
    <x v="0"/>
    <n v="98289"/>
    <x v="0"/>
    <x v="13"/>
    <s v="A22"/>
    <x v="1"/>
    <x v="3"/>
    <x v="3"/>
    <s v="660"/>
    <x v="70"/>
    <s v="FD-X/2013"/>
    <x v="45"/>
    <x v="3"/>
  </r>
  <r>
    <x v="0"/>
    <x v="0"/>
    <x v="3"/>
    <s v="FD-X13/2013"/>
    <s v="FD-X13"/>
    <x v="0"/>
    <x v="0"/>
    <n v="1329198"/>
    <x v="0"/>
    <x v="6"/>
    <s v="A23"/>
    <x v="1"/>
    <x v="3"/>
    <x v="3"/>
    <s v="306"/>
    <x v="54"/>
    <s v="FD-X13/2013"/>
    <x v="41"/>
    <x v="7"/>
  </r>
  <r>
    <x v="0"/>
    <x v="0"/>
    <x v="3"/>
    <s v="FD-X13/2013"/>
    <s v="FD-X13"/>
    <x v="0"/>
    <x v="0"/>
    <n v="200000"/>
    <x v="0"/>
    <x v="6"/>
    <s v="A23"/>
    <x v="1"/>
    <x v="3"/>
    <x v="3"/>
    <s v="482"/>
    <x v="113"/>
    <s v="FD-X13/2013"/>
    <x v="76"/>
    <x v="2"/>
  </r>
  <r>
    <x v="0"/>
    <x v="6"/>
    <x v="32"/>
    <s v="ES/2012/2013"/>
    <s v="ES"/>
    <x v="1"/>
    <x v="2"/>
    <n v="500000"/>
    <x v="0"/>
    <x v="25"/>
    <s v="A14"/>
    <x v="1"/>
    <x v="5"/>
    <x v="5"/>
    <s v="524"/>
    <x v="4"/>
    <s v="ES/2012/2013"/>
    <x v="4"/>
    <x v="1"/>
  </r>
  <r>
    <x v="3"/>
    <x v="4"/>
    <x v="86"/>
    <s v="GH-C-POP/2012/2013"/>
    <s v="GH-C-POP"/>
    <x v="1"/>
    <x v="2"/>
    <n v="-179481.94"/>
    <x v="0"/>
    <x v="7"/>
    <s v="A26"/>
    <x v="1"/>
    <x v="1"/>
    <x v="1"/>
    <s v="611"/>
    <x v="121"/>
    <s v="GH-C-POP/2012/2013"/>
    <x v="82"/>
    <x v="3"/>
  </r>
  <r>
    <x v="0"/>
    <x v="1"/>
    <x v="4"/>
    <s v="GH-C/2012/2013"/>
    <s v="GH-C"/>
    <x v="1"/>
    <x v="2"/>
    <n v="-270.94"/>
    <x v="0"/>
    <x v="0"/>
    <s v="A27"/>
    <x v="1"/>
    <x v="1"/>
    <x v="1"/>
    <s v="524"/>
    <x v="4"/>
    <s v="GH-C/2012/2013"/>
    <x v="4"/>
    <x v="1"/>
  </r>
  <r>
    <x v="2"/>
    <x v="7"/>
    <x v="61"/>
    <s v="DV-GFSI/2012/2013"/>
    <s v="DV-GFSI"/>
    <x v="1"/>
    <x v="2"/>
    <n v="571100.14"/>
    <x v="0"/>
    <x v="11"/>
    <s v="A18"/>
    <x v="1"/>
    <x v="2"/>
    <x v="2"/>
    <s v="997"/>
    <x v="330"/>
    <s v="DV-GFSI/2012/2013"/>
    <x v="0"/>
    <x v="0"/>
  </r>
  <r>
    <x v="2"/>
    <x v="0"/>
    <x v="3"/>
    <s v="FD-X/2013"/>
    <s v="FD-X"/>
    <x v="0"/>
    <x v="0"/>
    <n v="1213.44"/>
    <x v="0"/>
    <x v="0"/>
    <s v="A27"/>
    <x v="1"/>
    <x v="3"/>
    <x v="3"/>
    <s v="674"/>
    <x v="50"/>
    <s v="FD-X/2013"/>
    <x v="38"/>
    <x v="3"/>
  </r>
  <r>
    <x v="3"/>
    <x v="5"/>
    <x v="78"/>
    <s v="EC/2012/2013"/>
    <s v="EC"/>
    <x v="1"/>
    <x v="2"/>
    <n v="-53252"/>
    <x v="0"/>
    <x v="19"/>
    <s v="A19"/>
    <x v="2"/>
    <x v="4"/>
    <x v="4"/>
    <s v="167"/>
    <x v="114"/>
    <s v="EC/2012/2013"/>
    <x v="77"/>
    <x v="5"/>
  </r>
  <r>
    <x v="2"/>
    <x v="5"/>
    <x v="55"/>
    <s v="EC/2012/2013"/>
    <s v="EC"/>
    <x v="1"/>
    <x v="2"/>
    <n v="80"/>
    <x v="0"/>
    <x v="0"/>
    <s v="A27"/>
    <x v="1"/>
    <x v="4"/>
    <x v="4"/>
    <s v="154"/>
    <x v="65"/>
    <s v="EC/2012/2013"/>
    <x v="48"/>
    <x v="5"/>
  </r>
  <r>
    <x v="0"/>
    <x v="2"/>
    <x v="46"/>
    <s v="EC/2012/2013"/>
    <s v="EC"/>
    <x v="1"/>
    <x v="2"/>
    <n v="157992.07"/>
    <x v="0"/>
    <x v="3"/>
    <s v="A08"/>
    <x v="2"/>
    <x v="4"/>
    <x v="4"/>
    <s v="120"/>
    <x v="144"/>
    <s v="EC/2012/2013"/>
    <x v="39"/>
    <x v="2"/>
  </r>
  <r>
    <x v="2"/>
    <x v="2"/>
    <x v="25"/>
    <s v="DV/2012/2013"/>
    <s v="DV"/>
    <x v="1"/>
    <x v="2"/>
    <n v="6855.09"/>
    <x v="0"/>
    <x v="7"/>
    <s v="A26"/>
    <x v="0"/>
    <x v="2"/>
    <x v="2"/>
    <s v="486"/>
    <x v="28"/>
    <s v="DV/2012/2013"/>
    <x v="25"/>
    <x v="2"/>
  </r>
  <r>
    <x v="0"/>
    <x v="0"/>
    <x v="3"/>
    <s v="FD-X/2013"/>
    <s v="FD-X"/>
    <x v="0"/>
    <x v="0"/>
    <n v="-1178.49"/>
    <x v="0"/>
    <x v="6"/>
    <s v="A23"/>
    <x v="0"/>
    <x v="3"/>
    <x v="3"/>
    <s v="ZZ-NOVALUE"/>
    <x v="50"/>
    <s v="FD-X/2013"/>
    <x v="38"/>
    <x v="3"/>
  </r>
  <r>
    <x v="0"/>
    <x v="0"/>
    <x v="3"/>
    <s v="FD-X13/2013"/>
    <s v="FD-X13"/>
    <x v="0"/>
    <x v="0"/>
    <n v="0"/>
    <x v="0"/>
    <x v="13"/>
    <s v="A22"/>
    <x v="0"/>
    <x v="3"/>
    <x v="3"/>
    <s v="523"/>
    <x v="128"/>
    <s v="FD-X13/2013"/>
    <x v="85"/>
    <x v="1"/>
  </r>
  <r>
    <x v="2"/>
    <x v="0"/>
    <x v="43"/>
    <s v="FD-X13/2013"/>
    <s v="FD-X13"/>
    <x v="0"/>
    <x v="0"/>
    <n v="108504.04000000001"/>
    <x v="0"/>
    <x v="13"/>
    <s v="A22"/>
    <x v="0"/>
    <x v="3"/>
    <x v="3"/>
    <s v="997"/>
    <x v="227"/>
    <s v="FD-X13/2013"/>
    <x v="0"/>
    <x v="0"/>
  </r>
  <r>
    <x v="2"/>
    <x v="3"/>
    <x v="28"/>
    <s v="GH-C-POP/2012/2013"/>
    <s v="GH-C-POP"/>
    <x v="1"/>
    <x v="2"/>
    <n v="916958.68"/>
    <x v="0"/>
    <x v="1"/>
    <s v="A11"/>
    <x v="0"/>
    <x v="1"/>
    <x v="1"/>
    <s v="997"/>
    <x v="240"/>
    <s v="GH-C-POP/2012/2013"/>
    <x v="0"/>
    <x v="0"/>
  </r>
  <r>
    <x v="0"/>
    <x v="13"/>
    <x v="132"/>
    <s v="DV/2012/2013"/>
    <s v="DV"/>
    <x v="1"/>
    <x v="2"/>
    <n v="2277.5500000000002"/>
    <x v="0"/>
    <x v="0"/>
    <s v="A27"/>
    <x v="0"/>
    <x v="2"/>
    <x v="2"/>
    <s v="486"/>
    <x v="215"/>
    <s v="DV/2012/2013"/>
    <x v="25"/>
    <x v="2"/>
  </r>
  <r>
    <x v="2"/>
    <x v="2"/>
    <x v="15"/>
    <s v="DV/2012/2013"/>
    <s v="DV"/>
    <x v="1"/>
    <x v="2"/>
    <n v="586627"/>
    <x v="0"/>
    <x v="3"/>
    <s v="A08"/>
    <x v="0"/>
    <x v="2"/>
    <x v="2"/>
    <s v="492"/>
    <x v="17"/>
    <s v="DV/2012/2013"/>
    <x v="16"/>
    <x v="2"/>
  </r>
  <r>
    <x v="0"/>
    <x v="4"/>
    <x v="10"/>
    <s v="GD-X/2013"/>
    <s v="GD-X"/>
    <x v="0"/>
    <x v="0"/>
    <n v="1000000"/>
    <x v="0"/>
    <x v="3"/>
    <s v="A08"/>
    <x v="0"/>
    <x v="10"/>
    <x v="10"/>
    <s v="620"/>
    <x v="10"/>
    <s v="GD-X/2013"/>
    <x v="9"/>
    <x v="3"/>
  </r>
  <r>
    <x v="0"/>
    <x v="13"/>
    <x v="132"/>
    <s v="DV/2012/2013"/>
    <s v="DV"/>
    <x v="1"/>
    <x v="2"/>
    <n v="-6564.8"/>
    <x v="0"/>
    <x v="0"/>
    <s v="A27"/>
    <x v="0"/>
    <x v="2"/>
    <x v="2"/>
    <s v="656"/>
    <x v="215"/>
    <s v="DV/2012/2013"/>
    <x v="81"/>
    <x v="3"/>
  </r>
  <r>
    <x v="1"/>
    <x v="4"/>
    <x v="73"/>
    <s v="ES/2012/2013"/>
    <s v="ES"/>
    <x v="1"/>
    <x v="2"/>
    <n v="8837982.4700000007"/>
    <x v="0"/>
    <x v="3"/>
    <s v="A08"/>
    <x v="0"/>
    <x v="5"/>
    <x v="5"/>
    <s v="669"/>
    <x v="127"/>
    <s v="ES/2012/2013"/>
    <x v="70"/>
    <x v="3"/>
  </r>
  <r>
    <x v="2"/>
    <x v="0"/>
    <x v="3"/>
    <s v="FD-X13/2013"/>
    <s v="FD-X13"/>
    <x v="0"/>
    <x v="0"/>
    <n v="945.09"/>
    <x v="0"/>
    <x v="6"/>
    <s v="A23"/>
    <x v="0"/>
    <x v="3"/>
    <x v="3"/>
    <s v="522"/>
    <x v="26"/>
    <s v="FD-X13/2013"/>
    <x v="12"/>
    <x v="1"/>
  </r>
  <r>
    <x v="0"/>
    <x v="1"/>
    <x v="164"/>
    <s v="ES/2012/2013"/>
    <s v="ES"/>
    <x v="1"/>
    <x v="2"/>
    <n v="359342"/>
    <x v="0"/>
    <x v="2"/>
    <s v="A07"/>
    <x v="0"/>
    <x v="5"/>
    <x v="5"/>
    <s v="516"/>
    <x v="345"/>
    <s v="ES/2012/2013"/>
    <x v="132"/>
    <x v="1"/>
  </r>
  <r>
    <x v="2"/>
    <x v="1"/>
    <x v="4"/>
    <s v="DV/2012/2013"/>
    <s v="DV"/>
    <x v="1"/>
    <x v="2"/>
    <n v="91933.77"/>
    <x v="0"/>
    <x v="7"/>
    <s v="A26"/>
    <x v="0"/>
    <x v="2"/>
    <x v="2"/>
    <s v="524"/>
    <x v="4"/>
    <s v="DV/2012/2013"/>
    <x v="4"/>
    <x v="1"/>
  </r>
  <r>
    <x v="0"/>
    <x v="2"/>
    <x v="70"/>
    <s v="DV/2012/2013"/>
    <s v="DV"/>
    <x v="1"/>
    <x v="2"/>
    <n v="-147541.30000000002"/>
    <x v="0"/>
    <x v="7"/>
    <s v="A26"/>
    <x v="0"/>
    <x v="2"/>
    <x v="2"/>
    <s v="440"/>
    <x v="96"/>
    <s v="DV/2012/2013"/>
    <x v="66"/>
    <x v="2"/>
  </r>
  <r>
    <x v="0"/>
    <x v="1"/>
    <x v="88"/>
    <s v="DV/2012/2013"/>
    <s v="DV"/>
    <x v="1"/>
    <x v="2"/>
    <n v="2110034.8199999998"/>
    <x v="0"/>
    <x v="15"/>
    <s v="A12"/>
    <x v="0"/>
    <x v="2"/>
    <x v="2"/>
    <s v="523"/>
    <x v="128"/>
    <s v="DV/2012/2013"/>
    <x v="85"/>
    <x v="1"/>
  </r>
  <r>
    <x v="0"/>
    <x v="1"/>
    <x v="79"/>
    <s v="DV/2012/2013"/>
    <s v="DV"/>
    <x v="1"/>
    <x v="2"/>
    <n v="4469206.67"/>
    <x v="0"/>
    <x v="4"/>
    <s v="A21"/>
    <x v="0"/>
    <x v="2"/>
    <x v="2"/>
    <s v="518"/>
    <x v="115"/>
    <s v="DV/2012/2013"/>
    <x v="78"/>
    <x v="1"/>
  </r>
  <r>
    <x v="4"/>
    <x v="4"/>
    <x v="63"/>
    <s v="GH-C-POP/2012/2013"/>
    <s v="GH-C-POP"/>
    <x v="1"/>
    <x v="2"/>
    <n v="-45726.770000000004"/>
    <x v="0"/>
    <x v="0"/>
    <s v="A27"/>
    <x v="0"/>
    <x v="1"/>
    <x v="1"/>
    <s v="685"/>
    <x v="83"/>
    <s v="GH-C-POP/2012/2013"/>
    <x v="17"/>
    <x v="3"/>
  </r>
  <r>
    <x v="2"/>
    <x v="2"/>
    <x v="67"/>
    <s v="DV/2012/2013"/>
    <s v="DV"/>
    <x v="1"/>
    <x v="2"/>
    <n v="8197.4"/>
    <x v="0"/>
    <x v="7"/>
    <s v="A26"/>
    <x v="0"/>
    <x v="2"/>
    <x v="2"/>
    <s v="442"/>
    <x v="89"/>
    <s v="DV/2012/2013"/>
    <x v="61"/>
    <x v="2"/>
  </r>
  <r>
    <x v="2"/>
    <x v="5"/>
    <x v="87"/>
    <s v="EC/2012/2013"/>
    <s v="EC"/>
    <x v="1"/>
    <x v="2"/>
    <n v="24789.02"/>
    <x v="0"/>
    <x v="0"/>
    <s v="A27"/>
    <x v="0"/>
    <x v="4"/>
    <x v="4"/>
    <s v="ZZ-NOVALUE"/>
    <x v="123"/>
    <s v="EC/2012/2013"/>
    <x v="83"/>
    <x v="5"/>
  </r>
  <r>
    <x v="0"/>
    <x v="7"/>
    <x v="41"/>
    <s v="CT-X/2013"/>
    <s v="CT-X"/>
    <x v="0"/>
    <x v="0"/>
    <n v="741743.34"/>
    <x v="0"/>
    <x v="11"/>
    <s v="A18"/>
    <x v="0"/>
    <x v="8"/>
    <x v="8"/>
    <s v="997"/>
    <x v="176"/>
    <s v="CT-X/2013"/>
    <x v="0"/>
    <x v="0"/>
  </r>
  <r>
    <x v="2"/>
    <x v="0"/>
    <x v="0"/>
    <s v="TI-X13/2013"/>
    <s v="TI-X13"/>
    <x v="0"/>
    <x v="0"/>
    <n v="5813.9000000000005"/>
    <x v="0"/>
    <x v="7"/>
    <s v="A26"/>
    <x v="0"/>
    <x v="0"/>
    <x v="0"/>
    <s v="268"/>
    <x v="178"/>
    <s v="TI-X13/2013"/>
    <x v="96"/>
    <x v="4"/>
  </r>
  <r>
    <x v="0"/>
    <x v="4"/>
    <x v="24"/>
    <s v="DV-GFSI/2012/2013"/>
    <s v="DV-GFSI"/>
    <x v="1"/>
    <x v="2"/>
    <n v="147598"/>
    <x v="0"/>
    <x v="0"/>
    <s v="A27"/>
    <x v="0"/>
    <x v="2"/>
    <x v="2"/>
    <s v="ZZ-NOVALUE"/>
    <x v="27"/>
    <s v="DV-GFSI/2012/2013"/>
    <x v="24"/>
    <x v="3"/>
  </r>
  <r>
    <x v="2"/>
    <x v="7"/>
    <x v="61"/>
    <s v="DV-GFSI/2012/2013"/>
    <s v="DV-GFSI"/>
    <x v="1"/>
    <x v="2"/>
    <n v="230457.81"/>
    <x v="0"/>
    <x v="11"/>
    <s v="A18"/>
    <x v="0"/>
    <x v="2"/>
    <x v="2"/>
    <s v="386"/>
    <x v="330"/>
    <s v="DV-GFSI/2012/2013"/>
    <x v="68"/>
    <x v="2"/>
  </r>
  <r>
    <x v="2"/>
    <x v="0"/>
    <x v="3"/>
    <s v="FD-X13/2013"/>
    <s v="FD-X13"/>
    <x v="0"/>
    <x v="0"/>
    <n v="54753.380000000005"/>
    <x v="0"/>
    <x v="0"/>
    <s v="A27"/>
    <x v="0"/>
    <x v="3"/>
    <x v="3"/>
    <s v="ZZ-NOVALUE"/>
    <x v="81"/>
    <s v="FD-X13/2013"/>
    <x v="57"/>
    <x v="1"/>
  </r>
  <r>
    <x v="0"/>
    <x v="3"/>
    <x v="12"/>
    <s v="GH-C/2012/2013"/>
    <s v="GH-C"/>
    <x v="1"/>
    <x v="2"/>
    <n v="-7336.88"/>
    <x v="0"/>
    <x v="1"/>
    <s v="A11"/>
    <x v="0"/>
    <x v="1"/>
    <x v="1"/>
    <s v="000"/>
    <x v="281"/>
    <s v="GH-C/2012/2013"/>
    <x v="0"/>
    <x v="0"/>
  </r>
  <r>
    <x v="1"/>
    <x v="2"/>
    <x v="15"/>
    <s v="DV/2012/2013"/>
    <s v="DV"/>
    <x v="1"/>
    <x v="2"/>
    <n v="524.5"/>
    <x v="0"/>
    <x v="0"/>
    <s v="A27"/>
    <x v="1"/>
    <x v="2"/>
    <x v="2"/>
    <s v="ZZ-NOVALUE"/>
    <x v="17"/>
    <s v="DV/2012/2013"/>
    <x v="16"/>
    <x v="2"/>
  </r>
  <r>
    <x v="3"/>
    <x v="4"/>
    <x v="51"/>
    <s v="ES/2012/2013"/>
    <s v="ES"/>
    <x v="1"/>
    <x v="2"/>
    <n v="19400000"/>
    <x v="0"/>
    <x v="25"/>
    <s v="A14"/>
    <x v="1"/>
    <x v="5"/>
    <x v="5"/>
    <s v="668"/>
    <x v="59"/>
    <s v="ES/2012/2013"/>
    <x v="3"/>
    <x v="3"/>
  </r>
  <r>
    <x v="0"/>
    <x v="3"/>
    <x v="28"/>
    <s v="GH-C-POP/2012/2013"/>
    <s v="GH-C-POP"/>
    <x v="1"/>
    <x v="2"/>
    <n v="-262643.98"/>
    <x v="0"/>
    <x v="1"/>
    <s v="A11"/>
    <x v="1"/>
    <x v="1"/>
    <x v="1"/>
    <s v="997"/>
    <x v="98"/>
    <s v="GH-C-POP/2012/2013"/>
    <x v="0"/>
    <x v="0"/>
  </r>
  <r>
    <x v="1"/>
    <x v="9"/>
    <x v="65"/>
    <s v="ES/2012/2013"/>
    <s v="ES"/>
    <x v="1"/>
    <x v="2"/>
    <n v="-1122262.21"/>
    <x v="0"/>
    <x v="15"/>
    <s v="A12"/>
    <x v="1"/>
    <x v="5"/>
    <x v="5"/>
    <s v="279"/>
    <x v="85"/>
    <s v="ES/2012/2013"/>
    <x v="59"/>
    <x v="4"/>
  </r>
  <r>
    <x v="0"/>
    <x v="0"/>
    <x v="43"/>
    <s v="FD-X13/2013"/>
    <s v="FD-X13"/>
    <x v="0"/>
    <x v="0"/>
    <n v="3431594"/>
    <x v="0"/>
    <x v="13"/>
    <s v="A22"/>
    <x v="1"/>
    <x v="3"/>
    <x v="3"/>
    <s v="279"/>
    <x v="47"/>
    <s v="FD-X13/2013"/>
    <x v="59"/>
    <x v="4"/>
  </r>
  <r>
    <x v="4"/>
    <x v="4"/>
    <x v="8"/>
    <s v="DV/2012/2013"/>
    <s v="DV"/>
    <x v="1"/>
    <x v="2"/>
    <n v="-4756"/>
    <x v="0"/>
    <x v="4"/>
    <s v="A21"/>
    <x v="1"/>
    <x v="2"/>
    <x v="2"/>
    <s v="663"/>
    <x v="60"/>
    <s v="DV/2012/2013"/>
    <x v="7"/>
    <x v="3"/>
  </r>
  <r>
    <x v="0"/>
    <x v="6"/>
    <x v="32"/>
    <s v="DV/2012/2013"/>
    <s v="DV"/>
    <x v="1"/>
    <x v="2"/>
    <n v="-14"/>
    <x v="0"/>
    <x v="7"/>
    <s v="A26"/>
    <x v="0"/>
    <x v="2"/>
    <x v="2"/>
    <s v="664"/>
    <x v="283"/>
    <s v="DV/2012/2013"/>
    <x v="56"/>
    <x v="4"/>
  </r>
  <r>
    <x v="2"/>
    <x v="3"/>
    <x v="12"/>
    <s v="GH-C/2012/2013"/>
    <s v="GH-C"/>
    <x v="1"/>
    <x v="2"/>
    <n v="1949541.69"/>
    <x v="0"/>
    <x v="1"/>
    <s v="A11"/>
    <x v="0"/>
    <x v="1"/>
    <x v="1"/>
    <s v="997"/>
    <x v="238"/>
    <s v="GH-C/2012/2013"/>
    <x v="0"/>
    <x v="0"/>
  </r>
  <r>
    <x v="2"/>
    <x v="0"/>
    <x v="3"/>
    <s v="FD-OCO/2013/2014"/>
    <s v="FD-OCO"/>
    <x v="0"/>
    <x v="3"/>
    <n v="668.45"/>
    <x v="0"/>
    <x v="6"/>
    <s v="A23"/>
    <x v="0"/>
    <x v="3"/>
    <x v="3"/>
    <s v="306"/>
    <x v="54"/>
    <s v="FD-OCO/2013/2014"/>
    <x v="41"/>
    <x v="7"/>
  </r>
  <r>
    <x v="3"/>
    <x v="4"/>
    <x v="77"/>
    <s v="DV/2012/2013"/>
    <s v="DV"/>
    <x v="1"/>
    <x v="2"/>
    <n v="0"/>
    <x v="0"/>
    <x v="1"/>
    <s v="A11"/>
    <x v="0"/>
    <x v="2"/>
    <x v="2"/>
    <s v="617"/>
    <x v="134"/>
    <s v="DV/2012/2013"/>
    <x v="75"/>
    <x v="3"/>
  </r>
  <r>
    <x v="1"/>
    <x v="1"/>
    <x v="1"/>
    <s v="ES/2012/2013"/>
    <s v="ES"/>
    <x v="1"/>
    <x v="2"/>
    <n v="615.61"/>
    <x v="0"/>
    <x v="7"/>
    <s v="A26"/>
    <x v="0"/>
    <x v="5"/>
    <x v="5"/>
    <s v="538"/>
    <x v="1"/>
    <s v="ES/2012/2013"/>
    <x v="1"/>
    <x v="1"/>
  </r>
  <r>
    <x v="0"/>
    <x v="4"/>
    <x v="54"/>
    <s v="GH-C/2012/2013"/>
    <s v="GH-C"/>
    <x v="1"/>
    <x v="2"/>
    <n v="176948.85"/>
    <x v="0"/>
    <x v="1"/>
    <s v="A11"/>
    <x v="0"/>
    <x v="1"/>
    <x v="1"/>
    <s v="696"/>
    <x v="342"/>
    <s v="GH-C/2012/2013"/>
    <x v="47"/>
    <x v="3"/>
  </r>
  <r>
    <x v="2"/>
    <x v="4"/>
    <x v="159"/>
    <s v="DV/2012/2013"/>
    <s v="DV"/>
    <x v="1"/>
    <x v="2"/>
    <n v="27110.02"/>
    <x v="0"/>
    <x v="20"/>
    <s v="A13"/>
    <x v="0"/>
    <x v="2"/>
    <x v="2"/>
    <s v="677"/>
    <x v="219"/>
    <s v="DV/2012/2013"/>
    <x v="94"/>
    <x v="3"/>
  </r>
  <r>
    <x v="3"/>
    <x v="1"/>
    <x v="11"/>
    <s v="DV-GFSI/2012/2013"/>
    <s v="DV-GFSI"/>
    <x v="1"/>
    <x v="2"/>
    <n v="-367444"/>
    <x v="0"/>
    <x v="7"/>
    <s v="A26"/>
    <x v="0"/>
    <x v="2"/>
    <x v="2"/>
    <s v="520"/>
    <x v="11"/>
    <s v="DV-GFSI/2012/2013"/>
    <x v="10"/>
    <x v="1"/>
  </r>
  <r>
    <x v="3"/>
    <x v="2"/>
    <x v="93"/>
    <s v="GH-C/2012/2013"/>
    <s v="GH-C"/>
    <x v="1"/>
    <x v="2"/>
    <n v="0"/>
    <x v="0"/>
    <x v="1"/>
    <s v="A11"/>
    <x v="0"/>
    <x v="1"/>
    <x v="1"/>
    <s v="367"/>
    <x v="136"/>
    <s v="GH-C/2012/2013"/>
    <x v="88"/>
    <x v="2"/>
  </r>
  <r>
    <x v="2"/>
    <x v="13"/>
    <x v="132"/>
    <s v="DV/2012/2013"/>
    <s v="DV"/>
    <x v="1"/>
    <x v="2"/>
    <n v="5810.2"/>
    <x v="0"/>
    <x v="0"/>
    <s v="A27"/>
    <x v="0"/>
    <x v="2"/>
    <x v="2"/>
    <s v="656"/>
    <x v="215"/>
    <s v="DV/2012/2013"/>
    <x v="81"/>
    <x v="3"/>
  </r>
  <r>
    <x v="0"/>
    <x v="9"/>
    <x v="50"/>
    <s v="ES/2013/2014"/>
    <s v="ES"/>
    <x v="0"/>
    <x v="3"/>
    <n v="0"/>
    <x v="0"/>
    <x v="20"/>
    <s v="A13"/>
    <x v="0"/>
    <x v="5"/>
    <x v="5"/>
    <s v="294"/>
    <x v="58"/>
    <s v="ES/2013/2014"/>
    <x v="44"/>
    <x v="4"/>
  </r>
  <r>
    <x v="4"/>
    <x v="4"/>
    <x v="54"/>
    <s v="GH-C-POP/2012/2013"/>
    <s v="GH-C-POP"/>
    <x v="1"/>
    <x v="2"/>
    <n v="-6955"/>
    <x v="0"/>
    <x v="0"/>
    <s v="A27"/>
    <x v="0"/>
    <x v="1"/>
    <x v="1"/>
    <s v="ZZ-NOVALUE"/>
    <x v="64"/>
    <s v="GH-C-POP/2012/2013"/>
    <x v="47"/>
    <x v="3"/>
  </r>
  <r>
    <x v="2"/>
    <x v="0"/>
    <x v="3"/>
    <s v="FD-X13/2013"/>
    <s v="FD-X13"/>
    <x v="0"/>
    <x v="0"/>
    <n v="7679.53"/>
    <x v="0"/>
    <x v="0"/>
    <s v="A27"/>
    <x v="0"/>
    <x v="3"/>
    <x v="3"/>
    <s v="271"/>
    <x v="26"/>
    <s v="FD-X13/2013"/>
    <x v="124"/>
    <x v="4"/>
  </r>
  <r>
    <x v="2"/>
    <x v="9"/>
    <x v="124"/>
    <s v="ES-OCO/2012/2013"/>
    <s v="ES-OCO"/>
    <x v="1"/>
    <x v="2"/>
    <n v="-984585.96"/>
    <x v="0"/>
    <x v="19"/>
    <s v="A19"/>
    <x v="0"/>
    <x v="5"/>
    <x v="5"/>
    <s v="267"/>
    <x v="196"/>
    <s v="ES-OCO/2012/2013"/>
    <x v="111"/>
    <x v="4"/>
  </r>
  <r>
    <x v="3"/>
    <x v="1"/>
    <x v="13"/>
    <s v="DV/2012/2013"/>
    <s v="DV"/>
    <x v="1"/>
    <x v="2"/>
    <n v="-331627.18"/>
    <x v="0"/>
    <x v="5"/>
    <s v="A09"/>
    <x v="0"/>
    <x v="2"/>
    <x v="2"/>
    <s v="522"/>
    <x v="13"/>
    <s v="DV/2012/2013"/>
    <x v="12"/>
    <x v="1"/>
  </r>
  <r>
    <x v="0"/>
    <x v="5"/>
    <x v="107"/>
    <s v="EC/2012/2013"/>
    <s v="EC"/>
    <x v="1"/>
    <x v="2"/>
    <n v="85192"/>
    <x v="0"/>
    <x v="0"/>
    <s v="A27"/>
    <x v="0"/>
    <x v="4"/>
    <x v="4"/>
    <s v="110"/>
    <x v="90"/>
    <s v="EC/2012/2013"/>
    <x v="98"/>
    <x v="5"/>
  </r>
  <r>
    <x v="2"/>
    <x v="4"/>
    <x v="7"/>
    <s v="DV-GFSI/2012/2013"/>
    <s v="DV-GFSI"/>
    <x v="1"/>
    <x v="2"/>
    <n v="476192.29000000004"/>
    <x v="0"/>
    <x v="11"/>
    <s v="A18"/>
    <x v="0"/>
    <x v="2"/>
    <x v="2"/>
    <s v="ZZ-NOVALUE"/>
    <x v="91"/>
    <s v="DV-GFSI/2012/2013"/>
    <x v="6"/>
    <x v="3"/>
  </r>
  <r>
    <x v="3"/>
    <x v="4"/>
    <x v="95"/>
    <s v="GH-H/2012/2016"/>
    <s v="GH-H"/>
    <x v="1"/>
    <x v="1"/>
    <n v="-307464"/>
    <x v="0"/>
    <x v="1"/>
    <s v="A11"/>
    <x v="0"/>
    <x v="1"/>
    <x v="1"/>
    <s v="699"/>
    <x v="216"/>
    <s v="GH-H/2012/2016"/>
    <x v="89"/>
    <x v="3"/>
  </r>
  <r>
    <x v="2"/>
    <x v="1"/>
    <x v="74"/>
    <s v="GH-C-AIDS/2012/2013"/>
    <s v="GH-C-AIDS"/>
    <x v="1"/>
    <x v="2"/>
    <n v="31460.58"/>
    <x v="0"/>
    <x v="7"/>
    <s v="A26"/>
    <x v="0"/>
    <x v="1"/>
    <x v="1"/>
    <s v="598"/>
    <x v="103"/>
    <s v="GH-C-AIDS/2012/2013"/>
    <x v="71"/>
    <x v="1"/>
  </r>
  <r>
    <x v="0"/>
    <x v="4"/>
    <x v="26"/>
    <s v="GH-C-POP/2012/2013"/>
    <s v="GH-C-POP"/>
    <x v="1"/>
    <x v="2"/>
    <n v="-349917"/>
    <x v="0"/>
    <x v="1"/>
    <s v="A11"/>
    <x v="0"/>
    <x v="1"/>
    <x v="1"/>
    <s v="613"/>
    <x v="95"/>
    <s v="GH-C-POP/2012/2013"/>
    <x v="26"/>
    <x v="3"/>
  </r>
  <r>
    <x v="3"/>
    <x v="4"/>
    <x v="85"/>
    <s v="GH-C/2012/2013"/>
    <s v="GH-C"/>
    <x v="1"/>
    <x v="2"/>
    <n v="-150000"/>
    <x v="0"/>
    <x v="1"/>
    <s v="A11"/>
    <x v="0"/>
    <x v="1"/>
    <x v="1"/>
    <s v="656"/>
    <x v="120"/>
    <s v="GH-C/2012/2013"/>
    <x v="81"/>
    <x v="3"/>
  </r>
  <r>
    <x v="0"/>
    <x v="0"/>
    <x v="3"/>
    <s v="FD-X-SUP/2013"/>
    <s v="FD-X-SUP"/>
    <x v="0"/>
    <x v="0"/>
    <n v="1950000"/>
    <x v="0"/>
    <x v="13"/>
    <s v="A22"/>
    <x v="0"/>
    <x v="3"/>
    <x v="3"/>
    <s v="660"/>
    <x v="70"/>
    <s v="FD-X-SUP/2013"/>
    <x v="45"/>
    <x v="3"/>
  </r>
  <r>
    <x v="0"/>
    <x v="7"/>
    <x v="149"/>
    <s v="DV-GFSI/2012/2013"/>
    <s v="DV-GFSI"/>
    <x v="1"/>
    <x v="2"/>
    <n v="-449481.99"/>
    <x v="0"/>
    <x v="11"/>
    <s v="A18"/>
    <x v="2"/>
    <x v="2"/>
    <x v="2"/>
    <s v="997"/>
    <x v="338"/>
    <s v="DV-GFSI/2012/2013"/>
    <x v="0"/>
    <x v="0"/>
  </r>
  <r>
    <x v="4"/>
    <x v="1"/>
    <x v="62"/>
    <s v="GH-C-GFSI/2012/2013"/>
    <s v="GH-C-GFSI"/>
    <x v="1"/>
    <x v="2"/>
    <n v="-30000"/>
    <x v="0"/>
    <x v="7"/>
    <s v="A26"/>
    <x v="2"/>
    <x v="1"/>
    <x v="1"/>
    <s v="521"/>
    <x v="80"/>
    <s v="GH-C-GFSI/2012/2013"/>
    <x v="53"/>
    <x v="1"/>
  </r>
  <r>
    <x v="0"/>
    <x v="3"/>
    <x v="28"/>
    <s v="GH-C-POP/2012/2013"/>
    <s v="GH-C-POP"/>
    <x v="1"/>
    <x v="2"/>
    <n v="420185.5"/>
    <x v="0"/>
    <x v="1"/>
    <s v="A11"/>
    <x v="2"/>
    <x v="1"/>
    <x v="1"/>
    <s v="997"/>
    <x v="240"/>
    <s v="GH-C-POP/2012/2013"/>
    <x v="0"/>
    <x v="0"/>
  </r>
  <r>
    <x v="3"/>
    <x v="15"/>
    <x v="113"/>
    <s v="ES-OCO/2012/2013"/>
    <s v="ES-OCO"/>
    <x v="1"/>
    <x v="2"/>
    <n v="900000"/>
    <x v="0"/>
    <x v="3"/>
    <s v="A08"/>
    <x v="2"/>
    <x v="5"/>
    <x v="5"/>
    <s v="391"/>
    <x v="166"/>
    <s v="ES-OCO/2012/2013"/>
    <x v="102"/>
    <x v="7"/>
  </r>
  <r>
    <x v="4"/>
    <x v="4"/>
    <x v="27"/>
    <s v="DV/2012/2013"/>
    <s v="DV"/>
    <x v="1"/>
    <x v="2"/>
    <n v="-4031859"/>
    <x v="0"/>
    <x v="4"/>
    <s v="A21"/>
    <x v="2"/>
    <x v="2"/>
    <x v="2"/>
    <s v="699"/>
    <x v="30"/>
    <s v="DV/2012/2013"/>
    <x v="27"/>
    <x v="3"/>
  </r>
  <r>
    <x v="2"/>
    <x v="3"/>
    <x v="6"/>
    <s v="GH-C-AIDS/2012/2013"/>
    <s v="GH-C-AIDS"/>
    <x v="1"/>
    <x v="2"/>
    <n v="1384.28"/>
    <x v="0"/>
    <x v="1"/>
    <s v="A11"/>
    <x v="2"/>
    <x v="1"/>
    <x v="1"/>
    <s v="997"/>
    <x v="143"/>
    <s v="GH-C-AIDS/2012/2013"/>
    <x v="0"/>
    <x v="0"/>
  </r>
  <r>
    <x v="0"/>
    <x v="12"/>
    <x v="137"/>
    <s v="GD-X/2013"/>
    <s v="GD-X"/>
    <x v="0"/>
    <x v="0"/>
    <n v="-22840"/>
    <x v="0"/>
    <x v="24"/>
    <s v="A20"/>
    <x v="2"/>
    <x v="10"/>
    <x v="10"/>
    <s v="000"/>
    <x v="232"/>
    <s v="GD-X/2013"/>
    <x v="0"/>
    <x v="0"/>
  </r>
  <r>
    <x v="4"/>
    <x v="4"/>
    <x v="51"/>
    <s v="GH-C-POP/2012/2013"/>
    <s v="GH-C-POP"/>
    <x v="1"/>
    <x v="2"/>
    <n v="1500000"/>
    <x v="0"/>
    <x v="1"/>
    <s v="A11"/>
    <x v="2"/>
    <x v="1"/>
    <x v="1"/>
    <s v="668"/>
    <x v="59"/>
    <s v="GH-C-POP/2012/2013"/>
    <x v="3"/>
    <x v="3"/>
  </r>
  <r>
    <x v="2"/>
    <x v="0"/>
    <x v="94"/>
    <s v="DV/2012/2013"/>
    <s v="DV"/>
    <x v="1"/>
    <x v="2"/>
    <n v="149697.05000000002"/>
    <x v="0"/>
    <x v="20"/>
    <s v="A13"/>
    <x v="2"/>
    <x v="2"/>
    <x v="2"/>
    <s v="613"/>
    <x v="95"/>
    <s v="DV/2012/2013"/>
    <x v="26"/>
    <x v="3"/>
  </r>
  <r>
    <x v="1"/>
    <x v="4"/>
    <x v="77"/>
    <s v="GH-H/2012/2016"/>
    <s v="GH-H"/>
    <x v="1"/>
    <x v="1"/>
    <n v="27552148.129999999"/>
    <x v="0"/>
    <x v="1"/>
    <s v="A11"/>
    <x v="2"/>
    <x v="1"/>
    <x v="1"/>
    <s v="617"/>
    <x v="134"/>
    <s v="GH-H/2012/2016"/>
    <x v="75"/>
    <x v="3"/>
  </r>
  <r>
    <x v="0"/>
    <x v="0"/>
    <x v="3"/>
    <s v="FD-OCO/2013/2014"/>
    <s v="FD-OCO"/>
    <x v="0"/>
    <x v="3"/>
    <n v="51369.700000000004"/>
    <x v="0"/>
    <x v="0"/>
    <s v="A27"/>
    <x v="2"/>
    <x v="3"/>
    <x v="3"/>
    <s v="279"/>
    <x v="137"/>
    <s v="FD-OCO/2013/2014"/>
    <x v="59"/>
    <x v="4"/>
  </r>
  <r>
    <x v="0"/>
    <x v="2"/>
    <x v="123"/>
    <s v="DV/2012/2013"/>
    <s v="DV"/>
    <x v="1"/>
    <x v="2"/>
    <n v="-306230"/>
    <x v="0"/>
    <x v="4"/>
    <s v="A21"/>
    <x v="2"/>
    <x v="2"/>
    <x v="2"/>
    <s v="879"/>
    <x v="191"/>
    <s v="DV/2012/2013"/>
    <x v="108"/>
    <x v="2"/>
  </r>
  <r>
    <x v="0"/>
    <x v="2"/>
    <x v="67"/>
    <s v="GD-X/2013"/>
    <s v="GD-X"/>
    <x v="0"/>
    <x v="0"/>
    <n v="-399305.86"/>
    <x v="0"/>
    <x v="1"/>
    <s v="A11"/>
    <x v="2"/>
    <x v="10"/>
    <x v="10"/>
    <s v="442"/>
    <x v="89"/>
    <s v="GD-X/2013"/>
    <x v="61"/>
    <x v="2"/>
  </r>
  <r>
    <x v="0"/>
    <x v="3"/>
    <x v="12"/>
    <s v="GH-C/2012/2013"/>
    <s v="GH-C"/>
    <x v="1"/>
    <x v="2"/>
    <n v="1703840.8399999999"/>
    <x v="0"/>
    <x v="1"/>
    <s v="A11"/>
    <x v="2"/>
    <x v="1"/>
    <x v="1"/>
    <s v="000"/>
    <x v="88"/>
    <s v="GH-C/2012/2013"/>
    <x v="0"/>
    <x v="0"/>
  </r>
  <r>
    <x v="0"/>
    <x v="3"/>
    <x v="12"/>
    <s v="GH-C-GFSI/2012/2013"/>
    <s v="GH-C-GFSI"/>
    <x v="1"/>
    <x v="2"/>
    <n v="1110822"/>
    <x v="0"/>
    <x v="1"/>
    <s v="A11"/>
    <x v="2"/>
    <x v="1"/>
    <x v="1"/>
    <s v="000"/>
    <x v="88"/>
    <s v="GH-C-GFSI/2012/2013"/>
    <x v="0"/>
    <x v="0"/>
  </r>
  <r>
    <x v="0"/>
    <x v="7"/>
    <x v="61"/>
    <s v="DV-GFSI/2012/2013"/>
    <s v="DV-GFSI"/>
    <x v="1"/>
    <x v="2"/>
    <n v="120000"/>
    <x v="0"/>
    <x v="0"/>
    <s v="A27"/>
    <x v="2"/>
    <x v="2"/>
    <x v="2"/>
    <s v="997"/>
    <x v="193"/>
    <s v="DV-GFSI/2012/2013"/>
    <x v="0"/>
    <x v="0"/>
  </r>
  <r>
    <x v="1"/>
    <x v="1"/>
    <x v="13"/>
    <s v="GH-C-POP/2012/2013"/>
    <s v="GH-C-POP"/>
    <x v="1"/>
    <x v="2"/>
    <n v="-6868.31"/>
    <x v="0"/>
    <x v="0"/>
    <s v="A27"/>
    <x v="2"/>
    <x v="1"/>
    <x v="1"/>
    <s v="522"/>
    <x v="13"/>
    <s v="GH-C-POP/2012/2013"/>
    <x v="12"/>
    <x v="1"/>
  </r>
  <r>
    <x v="2"/>
    <x v="2"/>
    <x v="139"/>
    <s v="ES-TIB/2012/2013"/>
    <s v="ES-TIB"/>
    <x v="1"/>
    <x v="2"/>
    <n v="51515.51"/>
    <x v="0"/>
    <x v="0"/>
    <s v="A27"/>
    <x v="2"/>
    <x v="5"/>
    <x v="5"/>
    <s v="486"/>
    <x v="239"/>
    <s v="ES-TIB/2012/2013"/>
    <x v="25"/>
    <x v="2"/>
  </r>
  <r>
    <x v="2"/>
    <x v="9"/>
    <x v="117"/>
    <s v="ES-278/2013/2014"/>
    <s v="ES-278"/>
    <x v="0"/>
    <x v="3"/>
    <n v="100000000"/>
    <x v="0"/>
    <x v="25"/>
    <s v="A14"/>
    <x v="2"/>
    <x v="5"/>
    <x v="5"/>
    <s v="278"/>
    <x v="72"/>
    <s v="ES-278/2013/2014"/>
    <x v="51"/>
    <x v="4"/>
  </r>
  <r>
    <x v="2"/>
    <x v="9"/>
    <x v="65"/>
    <s v="ES/2012/2013"/>
    <s v="ES"/>
    <x v="1"/>
    <x v="2"/>
    <n v="6527.79"/>
    <x v="0"/>
    <x v="19"/>
    <s v="A19"/>
    <x v="2"/>
    <x v="5"/>
    <x v="5"/>
    <s v="279"/>
    <x v="85"/>
    <s v="ES/2012/2013"/>
    <x v="59"/>
    <x v="4"/>
  </r>
  <r>
    <x v="2"/>
    <x v="0"/>
    <x v="3"/>
    <s v="FD-X13/2013"/>
    <s v="FD-X13"/>
    <x v="0"/>
    <x v="0"/>
    <n v="833.45"/>
    <x v="0"/>
    <x v="0"/>
    <s v="A27"/>
    <x v="2"/>
    <x v="3"/>
    <x v="3"/>
    <s v="625"/>
    <x v="234"/>
    <s v="FD-X13/2013"/>
    <x v="27"/>
    <x v="3"/>
  </r>
  <r>
    <x v="0"/>
    <x v="6"/>
    <x v="148"/>
    <s v="DV/2012/2013"/>
    <s v="DV"/>
    <x v="1"/>
    <x v="2"/>
    <n v="5500"/>
    <x v="0"/>
    <x v="0"/>
    <s v="A27"/>
    <x v="2"/>
    <x v="2"/>
    <x v="2"/>
    <s v="ZZ-NOVALUE"/>
    <x v="283"/>
    <s v="DV/2012/2013"/>
    <x v="0"/>
    <x v="0"/>
  </r>
  <r>
    <x v="4"/>
    <x v="4"/>
    <x v="77"/>
    <s v="DV/2012/2013"/>
    <s v="DV"/>
    <x v="1"/>
    <x v="2"/>
    <n v="-700000"/>
    <x v="0"/>
    <x v="7"/>
    <s v="A26"/>
    <x v="2"/>
    <x v="2"/>
    <x v="2"/>
    <s v="617"/>
    <x v="134"/>
    <s v="DV/2012/2013"/>
    <x v="75"/>
    <x v="3"/>
  </r>
  <r>
    <x v="2"/>
    <x v="7"/>
    <x v="160"/>
    <s v="DV-GFSI/2012/2013"/>
    <s v="DV-GFSI"/>
    <x v="1"/>
    <x v="2"/>
    <n v="373.25"/>
    <x v="0"/>
    <x v="0"/>
    <s v="A27"/>
    <x v="2"/>
    <x v="2"/>
    <x v="2"/>
    <s v="000"/>
    <x v="291"/>
    <s v="DV-GFSI/2012/2013"/>
    <x v="0"/>
    <x v="0"/>
  </r>
  <r>
    <x v="0"/>
    <x v="2"/>
    <x v="25"/>
    <s v="GH-C-AIDS/2012/2013"/>
    <s v="GH-C-AIDS"/>
    <x v="1"/>
    <x v="2"/>
    <n v="37644.5"/>
    <x v="0"/>
    <x v="7"/>
    <s v="A26"/>
    <x v="2"/>
    <x v="1"/>
    <x v="1"/>
    <s v="486"/>
    <x v="28"/>
    <s v="GH-C-AIDS/2012/2013"/>
    <x v="25"/>
    <x v="2"/>
  </r>
  <r>
    <x v="0"/>
    <x v="2"/>
    <x v="96"/>
    <s v="GD-X/2013"/>
    <s v="GD-X"/>
    <x v="0"/>
    <x v="0"/>
    <n v="414895"/>
    <x v="0"/>
    <x v="7"/>
    <s v="A26"/>
    <x v="2"/>
    <x v="10"/>
    <x v="10"/>
    <s v="ZZ-NOVALUE"/>
    <x v="140"/>
    <s v="GD-X/2013"/>
    <x v="90"/>
    <x v="2"/>
  </r>
  <r>
    <x v="2"/>
    <x v="2"/>
    <x v="15"/>
    <s v="DV/2012/2013"/>
    <s v="DV"/>
    <x v="1"/>
    <x v="2"/>
    <n v="253120.23"/>
    <x v="0"/>
    <x v="4"/>
    <s v="A21"/>
    <x v="2"/>
    <x v="2"/>
    <x v="2"/>
    <s v="492"/>
    <x v="17"/>
    <s v="DV/2012/2013"/>
    <x v="16"/>
    <x v="2"/>
  </r>
  <r>
    <x v="0"/>
    <x v="0"/>
    <x v="3"/>
    <s v="FD-X13/2013"/>
    <s v="FD-X13"/>
    <x v="0"/>
    <x v="0"/>
    <n v="65430.8"/>
    <x v="0"/>
    <x v="0"/>
    <s v="A27"/>
    <x v="2"/>
    <x v="3"/>
    <x v="3"/>
    <s v="674"/>
    <x v="276"/>
    <s v="FD-X13/2013"/>
    <x v="38"/>
    <x v="3"/>
  </r>
  <r>
    <x v="3"/>
    <x v="0"/>
    <x v="94"/>
    <s v="ES-DP/2012/2013"/>
    <s v="ES-DP"/>
    <x v="1"/>
    <x v="2"/>
    <n v="259000"/>
    <x v="0"/>
    <x v="20"/>
    <s v="A13"/>
    <x v="2"/>
    <x v="5"/>
    <x v="5"/>
    <s v="615"/>
    <x v="32"/>
    <s v="ES-DP/2012/2013"/>
    <x v="28"/>
    <x v="3"/>
  </r>
  <r>
    <x v="0"/>
    <x v="9"/>
    <x v="138"/>
    <s v="ES/2012/2013"/>
    <s v="ES"/>
    <x v="1"/>
    <x v="2"/>
    <n v="-53734.15"/>
    <x v="0"/>
    <x v="2"/>
    <s v="A07"/>
    <x v="2"/>
    <x v="5"/>
    <x v="5"/>
    <s v="000"/>
    <x v="235"/>
    <s v="ES/2012/2013"/>
    <x v="116"/>
    <x v="4"/>
  </r>
  <r>
    <x v="0"/>
    <x v="0"/>
    <x v="92"/>
    <s v="DV/2012/2013"/>
    <s v="DV"/>
    <x v="1"/>
    <x v="2"/>
    <n v="-133455"/>
    <x v="0"/>
    <x v="15"/>
    <s v="A12"/>
    <x v="2"/>
    <x v="2"/>
    <x v="2"/>
    <s v="268"/>
    <x v="178"/>
    <s v="DV/2012/2013"/>
    <x v="96"/>
    <x v="4"/>
  </r>
  <r>
    <x v="0"/>
    <x v="3"/>
    <x v="122"/>
    <s v="GD-X/2013"/>
    <s v="GD-X"/>
    <x v="0"/>
    <x v="0"/>
    <n v="743310"/>
    <x v="0"/>
    <x v="1"/>
    <s v="A11"/>
    <x v="2"/>
    <x v="10"/>
    <x v="10"/>
    <s v="367"/>
    <x v="99"/>
    <s v="GD-X/2013"/>
    <x v="88"/>
    <x v="2"/>
  </r>
  <r>
    <x v="3"/>
    <x v="1"/>
    <x v="42"/>
    <s v="DV/2012/2013"/>
    <s v="DV"/>
    <x v="1"/>
    <x v="2"/>
    <n v="0"/>
    <x v="0"/>
    <x v="15"/>
    <s v="A12"/>
    <x v="2"/>
    <x v="2"/>
    <x v="2"/>
    <s v="527"/>
    <x v="46"/>
    <s v="DV/2012/2013"/>
    <x v="35"/>
    <x v="1"/>
  </r>
  <r>
    <x v="0"/>
    <x v="6"/>
    <x v="118"/>
    <s v="LF-X/2013"/>
    <s v="LF-X"/>
    <x v="0"/>
    <x v="0"/>
    <n v="-3527.34"/>
    <x v="0"/>
    <x v="23"/>
    <s v="A16"/>
    <x v="2"/>
    <x v="13"/>
    <x v="13"/>
    <s v="265"/>
    <x v="53"/>
    <s v="LF-X/2013"/>
    <x v="140"/>
    <x v="4"/>
  </r>
  <r>
    <x v="4"/>
    <x v="4"/>
    <x v="9"/>
    <s v="GH-C-AIDS/2012/2013"/>
    <s v="GH-C-AIDS"/>
    <x v="1"/>
    <x v="2"/>
    <n v="-100000"/>
    <x v="0"/>
    <x v="7"/>
    <s v="A26"/>
    <x v="2"/>
    <x v="1"/>
    <x v="1"/>
    <s v="612"/>
    <x v="9"/>
    <s v="GH-C-AIDS/2012/2013"/>
    <x v="8"/>
    <x v="3"/>
  </r>
  <r>
    <x v="2"/>
    <x v="0"/>
    <x v="3"/>
    <s v="FD-X13/2013"/>
    <s v="FD-X13"/>
    <x v="0"/>
    <x v="0"/>
    <n v="67707"/>
    <x v="0"/>
    <x v="0"/>
    <s v="A27"/>
    <x v="2"/>
    <x v="3"/>
    <x v="3"/>
    <s v="997"/>
    <x v="331"/>
    <s v="FD-X13/2013"/>
    <x v="0"/>
    <x v="0"/>
  </r>
  <r>
    <x v="4"/>
    <x v="4"/>
    <x v="109"/>
    <s v="GH-C-AIDS/2012/2013"/>
    <s v="GH-C-AIDS"/>
    <x v="1"/>
    <x v="2"/>
    <n v="-100000"/>
    <x v="0"/>
    <x v="1"/>
    <s v="A11"/>
    <x v="2"/>
    <x v="1"/>
    <x v="1"/>
    <s v="680"/>
    <x v="159"/>
    <s v="GH-C-AIDS/2012/2013"/>
    <x v="99"/>
    <x v="3"/>
  </r>
  <r>
    <x v="4"/>
    <x v="2"/>
    <x v="93"/>
    <s v="ES/2012/2013"/>
    <s v="ES"/>
    <x v="1"/>
    <x v="2"/>
    <n v="-699163.28"/>
    <x v="0"/>
    <x v="10"/>
    <s v="A06"/>
    <x v="2"/>
    <x v="5"/>
    <x v="5"/>
    <s v="367"/>
    <x v="136"/>
    <s v="ES/2012/2013"/>
    <x v="88"/>
    <x v="2"/>
  </r>
  <r>
    <x v="3"/>
    <x v="2"/>
    <x v="93"/>
    <s v="ES/2012/2013"/>
    <s v="ES"/>
    <x v="1"/>
    <x v="2"/>
    <n v="0"/>
    <x v="0"/>
    <x v="10"/>
    <s v="A06"/>
    <x v="2"/>
    <x v="5"/>
    <x v="5"/>
    <s v="367"/>
    <x v="136"/>
    <s v="ES/2012/2013"/>
    <x v="88"/>
    <x v="2"/>
  </r>
  <r>
    <x v="2"/>
    <x v="4"/>
    <x v="9"/>
    <s v="GH-C-GFSI/2012/2013"/>
    <s v="GH-C-GFSI"/>
    <x v="1"/>
    <x v="2"/>
    <n v="24740.54"/>
    <x v="0"/>
    <x v="0"/>
    <s v="A27"/>
    <x v="2"/>
    <x v="1"/>
    <x v="1"/>
    <s v="612"/>
    <x v="9"/>
    <s v="GH-C-GFSI/2012/2013"/>
    <x v="8"/>
    <x v="3"/>
  </r>
  <r>
    <x v="4"/>
    <x v="4"/>
    <x v="9"/>
    <s v="GH-C-POP/2012/2013"/>
    <s v="GH-C-POP"/>
    <x v="1"/>
    <x v="2"/>
    <n v="-952000"/>
    <x v="0"/>
    <x v="1"/>
    <s v="A11"/>
    <x v="2"/>
    <x v="1"/>
    <x v="1"/>
    <s v="612"/>
    <x v="9"/>
    <s v="GH-C-POP/2012/2013"/>
    <x v="8"/>
    <x v="3"/>
  </r>
  <r>
    <x v="4"/>
    <x v="9"/>
    <x v="117"/>
    <s v="ES-278/2012/2013"/>
    <s v="ES-278"/>
    <x v="1"/>
    <x v="2"/>
    <n v="-223023"/>
    <x v="0"/>
    <x v="19"/>
    <s v="A19"/>
    <x v="2"/>
    <x v="5"/>
    <x v="5"/>
    <s v="278"/>
    <x v="72"/>
    <s v="ES-278/2012/2013"/>
    <x v="51"/>
    <x v="4"/>
  </r>
  <r>
    <x v="3"/>
    <x v="1"/>
    <x v="42"/>
    <s v="DV/2012/2013"/>
    <s v="DV"/>
    <x v="1"/>
    <x v="2"/>
    <n v="8240"/>
    <x v="0"/>
    <x v="4"/>
    <s v="A21"/>
    <x v="2"/>
    <x v="2"/>
    <x v="2"/>
    <s v="527"/>
    <x v="46"/>
    <s v="DV/2012/2013"/>
    <x v="35"/>
    <x v="1"/>
  </r>
  <r>
    <x v="0"/>
    <x v="0"/>
    <x v="43"/>
    <s v="CT-X/2013"/>
    <s v="CT-X"/>
    <x v="0"/>
    <x v="0"/>
    <n v="3442592"/>
    <x v="0"/>
    <x v="13"/>
    <s v="A22"/>
    <x v="2"/>
    <x v="8"/>
    <x v="8"/>
    <s v="613"/>
    <x v="169"/>
    <s v="CT-X/2013"/>
    <x v="26"/>
    <x v="3"/>
  </r>
  <r>
    <x v="0"/>
    <x v="1"/>
    <x v="4"/>
    <s v="GH-C/2012/2013"/>
    <s v="GH-C"/>
    <x v="1"/>
    <x v="2"/>
    <n v="-19929.63"/>
    <x v="0"/>
    <x v="1"/>
    <s v="A11"/>
    <x v="2"/>
    <x v="1"/>
    <x v="1"/>
    <s v="524"/>
    <x v="243"/>
    <s v="GH-C/2012/2013"/>
    <x v="4"/>
    <x v="1"/>
  </r>
  <r>
    <x v="0"/>
    <x v="0"/>
    <x v="3"/>
    <s v="FD-X-SUP/2013"/>
    <s v="FD-X-SUP"/>
    <x v="0"/>
    <x v="0"/>
    <n v="500000"/>
    <x v="0"/>
    <x v="13"/>
    <s v="A22"/>
    <x v="2"/>
    <x v="3"/>
    <x v="3"/>
    <s v="683"/>
    <x v="359"/>
    <s v="FD-X-SUP/2013"/>
    <x v="126"/>
    <x v="3"/>
  </r>
  <r>
    <x v="2"/>
    <x v="0"/>
    <x v="94"/>
    <s v="DM/2012/2013"/>
    <s v="DM"/>
    <x v="1"/>
    <x v="2"/>
    <n v="16106.82"/>
    <x v="0"/>
    <x v="5"/>
    <s v="A09"/>
    <x v="2"/>
    <x v="14"/>
    <x v="14"/>
    <s v="636"/>
    <x v="107"/>
    <s v="DM/2012/2013"/>
    <x v="73"/>
    <x v="3"/>
  </r>
  <r>
    <x v="2"/>
    <x v="9"/>
    <x v="117"/>
    <s v="ES-278/2012/2013"/>
    <s v="ES-278"/>
    <x v="1"/>
    <x v="2"/>
    <n v="34785.46"/>
    <x v="0"/>
    <x v="1"/>
    <s v="A11"/>
    <x v="2"/>
    <x v="5"/>
    <x v="5"/>
    <s v="278"/>
    <x v="72"/>
    <s v="ES-278/2012/2013"/>
    <x v="51"/>
    <x v="4"/>
  </r>
  <r>
    <x v="0"/>
    <x v="3"/>
    <x v="28"/>
    <s v="GH-C-POP/2012/2013"/>
    <s v="GH-C-POP"/>
    <x v="1"/>
    <x v="2"/>
    <n v="337500"/>
    <x v="0"/>
    <x v="1"/>
    <s v="A11"/>
    <x v="2"/>
    <x v="1"/>
    <x v="1"/>
    <s v="000"/>
    <x v="98"/>
    <s v="GH-C-POP/2012/2013"/>
    <x v="0"/>
    <x v="0"/>
  </r>
  <r>
    <x v="0"/>
    <x v="0"/>
    <x v="92"/>
    <s v="DV/2012/2013"/>
    <s v="DV"/>
    <x v="1"/>
    <x v="2"/>
    <n v="-10230.040000000001"/>
    <x v="0"/>
    <x v="15"/>
    <s v="A12"/>
    <x v="2"/>
    <x v="2"/>
    <x v="2"/>
    <s v="435"/>
    <x v="379"/>
    <s v="DV/2012/2013"/>
    <x v="117"/>
    <x v="2"/>
  </r>
  <r>
    <x v="3"/>
    <x v="3"/>
    <x v="12"/>
    <s v="GH-C-AI/2012/2013"/>
    <s v="GH-C-AI"/>
    <x v="1"/>
    <x v="2"/>
    <n v="-225000"/>
    <x v="0"/>
    <x v="1"/>
    <s v="A11"/>
    <x v="2"/>
    <x v="1"/>
    <x v="1"/>
    <s v="497"/>
    <x v="86"/>
    <s v="GH-C-AI/2012/2013"/>
    <x v="33"/>
    <x v="2"/>
  </r>
  <r>
    <x v="0"/>
    <x v="0"/>
    <x v="94"/>
    <s v="DM/2012/2013"/>
    <s v="DM"/>
    <x v="1"/>
    <x v="2"/>
    <n v="-16106.82"/>
    <x v="0"/>
    <x v="5"/>
    <s v="A09"/>
    <x v="2"/>
    <x v="14"/>
    <x v="14"/>
    <s v="636"/>
    <x v="107"/>
    <s v="DM/2012/2013"/>
    <x v="73"/>
    <x v="3"/>
  </r>
  <r>
    <x v="0"/>
    <x v="5"/>
    <x v="161"/>
    <s v="ES/2012/2013"/>
    <s v="ES"/>
    <x v="1"/>
    <x v="2"/>
    <n v="119447"/>
    <x v="0"/>
    <x v="0"/>
    <s v="A27"/>
    <x v="2"/>
    <x v="5"/>
    <x v="5"/>
    <s v="233"/>
    <x v="20"/>
    <s v="ES/2012/2013"/>
    <x v="133"/>
    <x v="5"/>
  </r>
  <r>
    <x v="1"/>
    <x v="4"/>
    <x v="10"/>
    <s v="DV/2012/2013"/>
    <s v="DV"/>
    <x v="1"/>
    <x v="2"/>
    <n v="1659263"/>
    <x v="0"/>
    <x v="1"/>
    <s v="A11"/>
    <x v="2"/>
    <x v="2"/>
    <x v="2"/>
    <s v="620"/>
    <x v="10"/>
    <s v="DV/2012/2013"/>
    <x v="9"/>
    <x v="3"/>
  </r>
  <r>
    <x v="0"/>
    <x v="2"/>
    <x v="70"/>
    <s v="DV/2012/2013"/>
    <s v="DV"/>
    <x v="1"/>
    <x v="2"/>
    <n v="-159098.48000000001"/>
    <x v="0"/>
    <x v="8"/>
    <s v="A15"/>
    <x v="2"/>
    <x v="2"/>
    <x v="2"/>
    <s v="440"/>
    <x v="96"/>
    <s v="DV/2012/2013"/>
    <x v="66"/>
    <x v="2"/>
  </r>
  <r>
    <x v="4"/>
    <x v="4"/>
    <x v="63"/>
    <s v="DV-GFSI/2012/2013"/>
    <s v="DV-GFSI"/>
    <x v="1"/>
    <x v="2"/>
    <n v="-150000"/>
    <x v="0"/>
    <x v="7"/>
    <s v="A26"/>
    <x v="2"/>
    <x v="2"/>
    <x v="2"/>
    <s v="685"/>
    <x v="83"/>
    <s v="DV-GFSI/2012/2013"/>
    <x v="17"/>
    <x v="3"/>
  </r>
  <r>
    <x v="4"/>
    <x v="15"/>
    <x v="113"/>
    <s v="ES-OCO/2012/2013"/>
    <s v="ES-OCO"/>
    <x v="1"/>
    <x v="2"/>
    <n v="-6000000"/>
    <x v="0"/>
    <x v="24"/>
    <s v="A20"/>
    <x v="2"/>
    <x v="5"/>
    <x v="5"/>
    <s v="391"/>
    <x v="166"/>
    <s v="ES-OCO/2012/2013"/>
    <x v="102"/>
    <x v="7"/>
  </r>
  <r>
    <x v="2"/>
    <x v="7"/>
    <x v="41"/>
    <s v="DV-GFSI/2012/2013"/>
    <s v="DV-GFSI"/>
    <x v="1"/>
    <x v="2"/>
    <n v="-42931.01"/>
    <x v="0"/>
    <x v="11"/>
    <s v="A18"/>
    <x v="2"/>
    <x v="2"/>
    <x v="2"/>
    <s v="598"/>
    <x v="258"/>
    <s v="DV-GFSI/2012/2013"/>
    <x v="71"/>
    <x v="1"/>
  </r>
  <r>
    <x v="2"/>
    <x v="5"/>
    <x v="40"/>
    <s v="GH-C-AIDS/2012/2013"/>
    <s v="GH-C-AIDS"/>
    <x v="1"/>
    <x v="2"/>
    <n v="139765.11000000002"/>
    <x v="0"/>
    <x v="1"/>
    <s v="A11"/>
    <x v="2"/>
    <x v="1"/>
    <x v="1"/>
    <s v="118"/>
    <x v="43"/>
    <s v="GH-C-AIDS/2012/2013"/>
    <x v="34"/>
    <x v="5"/>
  </r>
  <r>
    <x v="2"/>
    <x v="4"/>
    <x v="73"/>
    <s v="GH-C-GFSI/2012/2013"/>
    <s v="GH-C-GFSI"/>
    <x v="1"/>
    <x v="2"/>
    <n v="220000"/>
    <x v="0"/>
    <x v="1"/>
    <s v="A11"/>
    <x v="2"/>
    <x v="1"/>
    <x v="1"/>
    <s v="669"/>
    <x v="127"/>
    <s v="GH-C-GFSI/2012/2013"/>
    <x v="70"/>
    <x v="3"/>
  </r>
  <r>
    <x v="3"/>
    <x v="4"/>
    <x v="18"/>
    <s v="GH-C-GFSI/2012/2013"/>
    <s v="GH-C-GFSI"/>
    <x v="1"/>
    <x v="2"/>
    <n v="0"/>
    <x v="0"/>
    <x v="1"/>
    <s v="A11"/>
    <x v="0"/>
    <x v="1"/>
    <x v="1"/>
    <s v="ZZ-NOVALUE"/>
    <x v="21"/>
    <s v="GH-C-GFSI/2012/2013"/>
    <x v="20"/>
    <x v="3"/>
  </r>
  <r>
    <x v="1"/>
    <x v="4"/>
    <x v="86"/>
    <s v="GH-C-POP/2012/2013"/>
    <s v="GH-C-POP"/>
    <x v="1"/>
    <x v="2"/>
    <n v="-179481.94"/>
    <x v="0"/>
    <x v="7"/>
    <s v="A26"/>
    <x v="0"/>
    <x v="1"/>
    <x v="1"/>
    <s v="611"/>
    <x v="121"/>
    <s v="GH-C-POP/2012/2013"/>
    <x v="82"/>
    <x v="3"/>
  </r>
  <r>
    <x v="4"/>
    <x v="4"/>
    <x v="51"/>
    <s v="ES/2012/2013"/>
    <s v="ES"/>
    <x v="1"/>
    <x v="2"/>
    <n v="-1983283"/>
    <x v="0"/>
    <x v="19"/>
    <s v="A19"/>
    <x v="0"/>
    <x v="5"/>
    <x v="5"/>
    <s v="668"/>
    <x v="59"/>
    <s v="ES/2012/2013"/>
    <x v="3"/>
    <x v="3"/>
  </r>
  <r>
    <x v="2"/>
    <x v="2"/>
    <x v="25"/>
    <s v="ES-R-1/2010/2015"/>
    <s v="ES-R-1"/>
    <x v="2"/>
    <x v="4"/>
    <n v="718053.54"/>
    <x v="0"/>
    <x v="4"/>
    <s v="A21"/>
    <x v="0"/>
    <x v="5"/>
    <x v="5"/>
    <s v="486"/>
    <x v="28"/>
    <s v="ES-R-1/2010/2015"/>
    <x v="25"/>
    <x v="2"/>
  </r>
  <r>
    <x v="0"/>
    <x v="0"/>
    <x v="3"/>
    <s v="FD-X/2013"/>
    <s v="FD-X"/>
    <x v="0"/>
    <x v="0"/>
    <n v="595433"/>
    <x v="0"/>
    <x v="6"/>
    <s v="A23"/>
    <x v="0"/>
    <x v="3"/>
    <x v="3"/>
    <s v="699"/>
    <x v="179"/>
    <s v="FD-X/2013"/>
    <x v="27"/>
    <x v="3"/>
  </r>
  <r>
    <x v="2"/>
    <x v="1"/>
    <x v="60"/>
    <s v="GH-C/2012/2013"/>
    <s v="GH-C"/>
    <x v="1"/>
    <x v="2"/>
    <n v="83261.150000000009"/>
    <x v="0"/>
    <x v="0"/>
    <s v="A27"/>
    <x v="0"/>
    <x v="1"/>
    <x v="1"/>
    <s v="511"/>
    <x v="76"/>
    <s v="GH-C/2012/2013"/>
    <x v="55"/>
    <x v="1"/>
  </r>
  <r>
    <x v="0"/>
    <x v="0"/>
    <x v="3"/>
    <s v="FD-X-ERF/2013"/>
    <s v="FD-X-ERF"/>
    <x v="0"/>
    <x v="0"/>
    <n v="168219.56"/>
    <x v="0"/>
    <x v="13"/>
    <s v="A22"/>
    <x v="0"/>
    <x v="3"/>
    <x v="3"/>
    <s v="306"/>
    <x v="54"/>
    <s v="FD-X-ERF/2013"/>
    <x v="41"/>
    <x v="7"/>
  </r>
  <r>
    <x v="0"/>
    <x v="13"/>
    <x v="105"/>
    <s v="DV/2012/2013"/>
    <s v="DV"/>
    <x v="1"/>
    <x v="2"/>
    <n v="-12517.4"/>
    <x v="0"/>
    <x v="0"/>
    <s v="A27"/>
    <x v="0"/>
    <x v="2"/>
    <x v="2"/>
    <s v="000"/>
    <x v="152"/>
    <s v="DV/2012/2013"/>
    <x v="0"/>
    <x v="0"/>
  </r>
  <r>
    <x v="2"/>
    <x v="4"/>
    <x v="108"/>
    <s v="DV/2012/2013"/>
    <s v="DV"/>
    <x v="1"/>
    <x v="2"/>
    <n v="351683.46"/>
    <x v="0"/>
    <x v="2"/>
    <s v="A07"/>
    <x v="0"/>
    <x v="2"/>
    <x v="2"/>
    <s v="690"/>
    <x v="158"/>
    <s v="DV/2012/2013"/>
    <x v="103"/>
    <x v="3"/>
  </r>
  <r>
    <x v="4"/>
    <x v="4"/>
    <x v="8"/>
    <s v="DV/2012/2013"/>
    <s v="DV"/>
    <x v="1"/>
    <x v="2"/>
    <n v="-350000"/>
    <x v="0"/>
    <x v="7"/>
    <s v="A26"/>
    <x v="0"/>
    <x v="2"/>
    <x v="2"/>
    <s v="663"/>
    <x v="60"/>
    <s v="DV/2012/2013"/>
    <x v="7"/>
    <x v="3"/>
  </r>
  <r>
    <x v="4"/>
    <x v="1"/>
    <x v="62"/>
    <s v="GH-C-POP/2012/2013"/>
    <s v="GH-C-POP"/>
    <x v="1"/>
    <x v="2"/>
    <n v="-79456"/>
    <x v="0"/>
    <x v="7"/>
    <s v="A26"/>
    <x v="0"/>
    <x v="1"/>
    <x v="1"/>
    <s v="521"/>
    <x v="80"/>
    <s v="GH-C-POP/2012/2013"/>
    <x v="53"/>
    <x v="1"/>
  </r>
  <r>
    <x v="4"/>
    <x v="1"/>
    <x v="64"/>
    <s v="DV/2012/2013"/>
    <s v="DV"/>
    <x v="1"/>
    <x v="2"/>
    <n v="-39492.1"/>
    <x v="0"/>
    <x v="0"/>
    <s v="A27"/>
    <x v="0"/>
    <x v="2"/>
    <x v="2"/>
    <s v="ZZ-NOVALUE"/>
    <x v="84"/>
    <s v="DV/2012/2013"/>
    <x v="58"/>
    <x v="1"/>
  </r>
  <r>
    <x v="2"/>
    <x v="11"/>
    <x v="83"/>
    <s v="ES-X/2013"/>
    <s v="ES-X"/>
    <x v="0"/>
    <x v="0"/>
    <n v="62.02"/>
    <x v="0"/>
    <x v="1"/>
    <s v="A11"/>
    <x v="0"/>
    <x v="5"/>
    <x v="5"/>
    <s v="669"/>
    <x v="127"/>
    <s v="ES-X/2013"/>
    <x v="40"/>
    <x v="6"/>
  </r>
  <r>
    <x v="0"/>
    <x v="0"/>
    <x v="0"/>
    <s v="TI-X13/2013"/>
    <s v="TI-X13"/>
    <x v="0"/>
    <x v="0"/>
    <n v="-6532.4400000000005"/>
    <x v="0"/>
    <x v="7"/>
    <s v="A26"/>
    <x v="0"/>
    <x v="0"/>
    <x v="0"/>
    <s v="521"/>
    <x v="74"/>
    <s v="TI-X13/2013"/>
    <x v="53"/>
    <x v="1"/>
  </r>
  <r>
    <x v="2"/>
    <x v="0"/>
    <x v="3"/>
    <s v="FD-OCO/2012/2013"/>
    <s v="FD-OCO"/>
    <x v="1"/>
    <x v="2"/>
    <n v="-931270.98"/>
    <x v="0"/>
    <x v="13"/>
    <s v="A22"/>
    <x v="0"/>
    <x v="3"/>
    <x v="3"/>
    <s v="668"/>
    <x v="3"/>
    <s v="FD-OCO/2012/2013"/>
    <x v="3"/>
    <x v="3"/>
  </r>
  <r>
    <x v="0"/>
    <x v="6"/>
    <x v="118"/>
    <s v="LF-X-NSUB/2013"/>
    <s v="LF-X-NSUB"/>
    <x v="0"/>
    <x v="0"/>
    <n v="2260000"/>
    <x v="0"/>
    <x v="23"/>
    <s v="A16"/>
    <x v="0"/>
    <x v="13"/>
    <x v="13"/>
    <s v="000"/>
    <x v="53"/>
    <s v="LF-X-NSUB/2013"/>
    <x v="0"/>
    <x v="0"/>
  </r>
  <r>
    <x v="2"/>
    <x v="3"/>
    <x v="28"/>
    <s v="GH-C-POP/2012/2013"/>
    <s v="GH-C-POP"/>
    <x v="1"/>
    <x v="2"/>
    <n v="337500"/>
    <x v="0"/>
    <x v="1"/>
    <s v="A11"/>
    <x v="0"/>
    <x v="1"/>
    <x v="1"/>
    <s v="000"/>
    <x v="98"/>
    <s v="GH-C-POP/2012/2013"/>
    <x v="0"/>
    <x v="0"/>
  </r>
  <r>
    <x v="4"/>
    <x v="4"/>
    <x v="170"/>
    <s v="DV/2012/2013"/>
    <s v="DV"/>
    <x v="1"/>
    <x v="2"/>
    <n v="2000000"/>
    <x v="0"/>
    <x v="22"/>
    <s v="A01"/>
    <x v="0"/>
    <x v="2"/>
    <x v="2"/>
    <s v="682"/>
    <x v="335"/>
    <s v="DV/2012/2013"/>
    <x v="131"/>
    <x v="3"/>
  </r>
  <r>
    <x v="4"/>
    <x v="1"/>
    <x v="22"/>
    <s v="ES/2012/2013"/>
    <s v="ES"/>
    <x v="1"/>
    <x v="2"/>
    <n v="-337857"/>
    <x v="0"/>
    <x v="2"/>
    <s v="A07"/>
    <x v="0"/>
    <x v="5"/>
    <x v="5"/>
    <s v="ZZ-NOVALUE"/>
    <x v="14"/>
    <s v="ES/2012/2013"/>
    <x v="13"/>
    <x v="1"/>
  </r>
  <r>
    <x v="3"/>
    <x v="1"/>
    <x v="22"/>
    <s v="ES/2012/2013"/>
    <s v="ES"/>
    <x v="1"/>
    <x v="2"/>
    <n v="827019.31"/>
    <x v="0"/>
    <x v="3"/>
    <s v="A08"/>
    <x v="0"/>
    <x v="5"/>
    <x v="5"/>
    <s v="ZZ-NOVALUE"/>
    <x v="14"/>
    <s v="ES/2012/2013"/>
    <x v="13"/>
    <x v="1"/>
  </r>
  <r>
    <x v="0"/>
    <x v="6"/>
    <x v="31"/>
    <s v="DV/2012/2013"/>
    <s v="DV"/>
    <x v="1"/>
    <x v="2"/>
    <n v="0.01"/>
    <x v="0"/>
    <x v="0"/>
    <s v="A27"/>
    <x v="0"/>
    <x v="2"/>
    <x v="2"/>
    <s v="997"/>
    <x v="34"/>
    <s v="DV/2012/2013"/>
    <x v="0"/>
    <x v="0"/>
  </r>
  <r>
    <x v="2"/>
    <x v="1"/>
    <x v="11"/>
    <s v="DV-GFSI/2012/2013"/>
    <s v="DV-GFSI"/>
    <x v="1"/>
    <x v="2"/>
    <n v="49397.65"/>
    <x v="0"/>
    <x v="11"/>
    <s v="A18"/>
    <x v="2"/>
    <x v="2"/>
    <x v="2"/>
    <s v="520"/>
    <x v="11"/>
    <s v="DV-GFSI/2012/2013"/>
    <x v="10"/>
    <x v="1"/>
  </r>
  <r>
    <x v="2"/>
    <x v="11"/>
    <x v="83"/>
    <s v="GH-H-X/2013"/>
    <s v="GH-H-X"/>
    <x v="0"/>
    <x v="0"/>
    <n v="0.54"/>
    <x v="0"/>
    <x v="1"/>
    <s v="A11"/>
    <x v="0"/>
    <x v="1"/>
    <x v="1"/>
    <s v="ZZ-NOVALUE"/>
    <x v="146"/>
    <s v="GH-H-X/2013"/>
    <x v="40"/>
    <x v="6"/>
  </r>
  <r>
    <x v="2"/>
    <x v="5"/>
    <x v="16"/>
    <s v="EC/2012/2013"/>
    <s v="EC"/>
    <x v="1"/>
    <x v="2"/>
    <n v="4320.71"/>
    <x v="0"/>
    <x v="7"/>
    <s v="A26"/>
    <x v="0"/>
    <x v="4"/>
    <x v="4"/>
    <s v="113"/>
    <x v="19"/>
    <s v="EC/2012/2013"/>
    <x v="18"/>
    <x v="5"/>
  </r>
  <r>
    <x v="1"/>
    <x v="1"/>
    <x v="11"/>
    <s v="GH-C/2012/2013"/>
    <s v="GH-C"/>
    <x v="1"/>
    <x v="2"/>
    <n v="-8500"/>
    <x v="0"/>
    <x v="7"/>
    <s v="A26"/>
    <x v="2"/>
    <x v="1"/>
    <x v="1"/>
    <s v="ZZ-NOVALUE"/>
    <x v="11"/>
    <s v="GH-C/2012/2013"/>
    <x v="10"/>
    <x v="1"/>
  </r>
  <r>
    <x v="2"/>
    <x v="7"/>
    <x v="41"/>
    <s v="DV-GFSI/2012/2013"/>
    <s v="DV-GFSI"/>
    <x v="1"/>
    <x v="2"/>
    <n v="612512.42000000004"/>
    <x v="0"/>
    <x v="0"/>
    <s v="A27"/>
    <x v="0"/>
    <x v="2"/>
    <x v="2"/>
    <s v="000"/>
    <x v="79"/>
    <s v="DV-GFSI/2012/2013"/>
    <x v="0"/>
    <x v="0"/>
  </r>
  <r>
    <x v="4"/>
    <x v="4"/>
    <x v="80"/>
    <s v="DV/2012/2013"/>
    <s v="DV"/>
    <x v="1"/>
    <x v="2"/>
    <n v="-1273840"/>
    <x v="0"/>
    <x v="5"/>
    <s v="A09"/>
    <x v="2"/>
    <x v="2"/>
    <x v="2"/>
    <s v="675"/>
    <x v="116"/>
    <s v="DV/2012/2013"/>
    <x v="79"/>
    <x v="3"/>
  </r>
  <r>
    <x v="2"/>
    <x v="11"/>
    <x v="83"/>
    <s v="GH-H-X/2013"/>
    <s v="GH-H-X"/>
    <x v="0"/>
    <x v="0"/>
    <n v="15.55"/>
    <x v="0"/>
    <x v="19"/>
    <s v="A19"/>
    <x v="0"/>
    <x v="1"/>
    <x v="1"/>
    <s v="ZZ-NOVALUE"/>
    <x v="65"/>
    <s v="GH-H-X/2013"/>
    <x v="40"/>
    <x v="6"/>
  </r>
  <r>
    <x v="2"/>
    <x v="15"/>
    <x v="115"/>
    <s v="ES-OCO/2012/2013"/>
    <s v="ES-OCO"/>
    <x v="1"/>
    <x v="2"/>
    <n v="903430.31"/>
    <x v="0"/>
    <x v="0"/>
    <s v="A27"/>
    <x v="0"/>
    <x v="5"/>
    <x v="5"/>
    <s v="306"/>
    <x v="104"/>
    <s v="ES-OCO/2012/2013"/>
    <x v="41"/>
    <x v="7"/>
  </r>
  <r>
    <x v="0"/>
    <x v="1"/>
    <x v="90"/>
    <s v="GH-C-AIDS/2012/2013"/>
    <s v="GH-C-AIDS"/>
    <x v="1"/>
    <x v="2"/>
    <n v="0"/>
    <x v="0"/>
    <x v="7"/>
    <s v="A26"/>
    <x v="2"/>
    <x v="1"/>
    <x v="1"/>
    <s v="596"/>
    <x v="236"/>
    <s v="GH-C-AIDS/2012/2013"/>
    <x v="87"/>
    <x v="1"/>
  </r>
  <r>
    <x v="2"/>
    <x v="0"/>
    <x v="43"/>
    <s v="DV/2012/2013"/>
    <s v="DV"/>
    <x v="1"/>
    <x v="2"/>
    <n v="50129.78"/>
    <x v="0"/>
    <x v="13"/>
    <s v="A22"/>
    <x v="0"/>
    <x v="2"/>
    <x v="2"/>
    <s v="649"/>
    <x v="168"/>
    <s v="DV/2012/2013"/>
    <x v="80"/>
    <x v="3"/>
  </r>
  <r>
    <x v="3"/>
    <x v="1"/>
    <x v="19"/>
    <s v="GH-C-AIDS/2012/2013"/>
    <s v="GH-C-AIDS"/>
    <x v="1"/>
    <x v="2"/>
    <n v="160564.76999999999"/>
    <x v="0"/>
    <x v="0"/>
    <s v="A27"/>
    <x v="2"/>
    <x v="1"/>
    <x v="1"/>
    <s v="517"/>
    <x v="22"/>
    <s v="GH-C-AIDS/2012/2013"/>
    <x v="21"/>
    <x v="1"/>
  </r>
  <r>
    <x v="1"/>
    <x v="2"/>
    <x v="67"/>
    <s v="DV/2012/2013"/>
    <s v="DV"/>
    <x v="1"/>
    <x v="2"/>
    <n v="-3289886.94"/>
    <x v="0"/>
    <x v="4"/>
    <s v="A21"/>
    <x v="0"/>
    <x v="2"/>
    <x v="2"/>
    <s v="442"/>
    <x v="89"/>
    <s v="DV/2012/2013"/>
    <x v="61"/>
    <x v="2"/>
  </r>
  <r>
    <x v="4"/>
    <x v="5"/>
    <x v="14"/>
    <s v="EC/2012/2013"/>
    <s v="EC"/>
    <x v="1"/>
    <x v="2"/>
    <n v="-549323"/>
    <x v="0"/>
    <x v="8"/>
    <s v="A15"/>
    <x v="2"/>
    <x v="4"/>
    <x v="4"/>
    <s v="ZZ-NOVALUE"/>
    <x v="16"/>
    <s v="EC/2012/2013"/>
    <x v="15"/>
    <x v="5"/>
  </r>
  <r>
    <x v="2"/>
    <x v="0"/>
    <x v="3"/>
    <s v="FD-X13/2013"/>
    <s v="FD-X13"/>
    <x v="0"/>
    <x v="0"/>
    <n v="2052.16"/>
    <x v="0"/>
    <x v="0"/>
    <s v="A27"/>
    <x v="0"/>
    <x v="3"/>
    <x v="3"/>
    <s v="669"/>
    <x v="180"/>
    <s v="FD-X13/2013"/>
    <x v="70"/>
    <x v="3"/>
  </r>
  <r>
    <x v="2"/>
    <x v="11"/>
    <x v="83"/>
    <s v="DV-X/2013"/>
    <s v="DV-X"/>
    <x v="0"/>
    <x v="0"/>
    <n v="76.53"/>
    <x v="0"/>
    <x v="4"/>
    <s v="A21"/>
    <x v="2"/>
    <x v="2"/>
    <x v="2"/>
    <s v="605"/>
    <x v="62"/>
    <s v="DV-X/2013"/>
    <x v="40"/>
    <x v="6"/>
  </r>
  <r>
    <x v="0"/>
    <x v="4"/>
    <x v="26"/>
    <s v="GH-C-AIDS/2012/2013"/>
    <s v="GH-C-AIDS"/>
    <x v="1"/>
    <x v="2"/>
    <n v="0"/>
    <x v="0"/>
    <x v="0"/>
    <s v="A27"/>
    <x v="0"/>
    <x v="1"/>
    <x v="1"/>
    <s v="613"/>
    <x v="29"/>
    <s v="GH-C-AIDS/2012/2013"/>
    <x v="26"/>
    <x v="3"/>
  </r>
  <r>
    <x v="1"/>
    <x v="2"/>
    <x v="72"/>
    <s v="GH-C-AIDS/2012/2013"/>
    <s v="GH-C-AIDS"/>
    <x v="1"/>
    <x v="2"/>
    <n v="4159489"/>
    <x v="0"/>
    <x v="1"/>
    <s v="A11"/>
    <x v="2"/>
    <x v="1"/>
    <x v="1"/>
    <s v="386"/>
    <x v="100"/>
    <s v="GH-C-AIDS/2012/2013"/>
    <x v="68"/>
    <x v="2"/>
  </r>
  <r>
    <x v="0"/>
    <x v="0"/>
    <x v="3"/>
    <s v="FD-X/2013"/>
    <s v="FD-X"/>
    <x v="0"/>
    <x v="0"/>
    <n v="499710"/>
    <x v="0"/>
    <x v="6"/>
    <s v="A23"/>
    <x v="2"/>
    <x v="3"/>
    <x v="3"/>
    <s v="887"/>
    <x v="380"/>
    <s v="FD-X/2013"/>
    <x v="141"/>
    <x v="2"/>
  </r>
  <r>
    <x v="3"/>
    <x v="1"/>
    <x v="22"/>
    <s v="DV/2012/2013"/>
    <s v="DV"/>
    <x v="1"/>
    <x v="2"/>
    <n v="-163126"/>
    <x v="0"/>
    <x v="4"/>
    <s v="A21"/>
    <x v="0"/>
    <x v="2"/>
    <x v="2"/>
    <s v="ZZ-NOVALUE"/>
    <x v="14"/>
    <s v="DV/2012/2013"/>
    <x v="13"/>
    <x v="1"/>
  </r>
  <r>
    <x v="2"/>
    <x v="2"/>
    <x v="48"/>
    <s v="EC/2012/2013"/>
    <s v="EC"/>
    <x v="1"/>
    <x v="2"/>
    <n v="199000"/>
    <x v="0"/>
    <x v="19"/>
    <s v="A19"/>
    <x v="0"/>
    <x v="4"/>
    <x v="4"/>
    <s v="115"/>
    <x v="55"/>
    <s v="EC/2012/2013"/>
    <x v="42"/>
    <x v="2"/>
  </r>
  <r>
    <x v="2"/>
    <x v="6"/>
    <x v="34"/>
    <s v="DV/2012/2013"/>
    <s v="DV"/>
    <x v="1"/>
    <x v="2"/>
    <n v="6703.58"/>
    <x v="0"/>
    <x v="0"/>
    <s v="A27"/>
    <x v="0"/>
    <x v="2"/>
    <x v="2"/>
    <s v="997"/>
    <x v="283"/>
    <s v="DV/2012/2013"/>
    <x v="0"/>
    <x v="0"/>
  </r>
  <r>
    <x v="2"/>
    <x v="4"/>
    <x v="18"/>
    <s v="GH-C-POP/2012/2013"/>
    <s v="GH-C-POP"/>
    <x v="1"/>
    <x v="2"/>
    <n v="318923.53999999998"/>
    <x v="0"/>
    <x v="1"/>
    <s v="A11"/>
    <x v="0"/>
    <x v="1"/>
    <x v="1"/>
    <s v="621"/>
    <x v="241"/>
    <s v="GH-C-POP/2012/2013"/>
    <x v="20"/>
    <x v="3"/>
  </r>
  <r>
    <x v="0"/>
    <x v="1"/>
    <x v="74"/>
    <s v="GH-C-AIDS/2012/2013"/>
    <s v="GH-C-AIDS"/>
    <x v="1"/>
    <x v="2"/>
    <n v="376032"/>
    <x v="0"/>
    <x v="1"/>
    <s v="A11"/>
    <x v="2"/>
    <x v="1"/>
    <x v="1"/>
    <s v="598"/>
    <x v="103"/>
    <s v="GH-C-AIDS/2012/2013"/>
    <x v="71"/>
    <x v="1"/>
  </r>
  <r>
    <x v="3"/>
    <x v="4"/>
    <x v="9"/>
    <s v="DV-1/2008/2013"/>
    <s v="DV-1"/>
    <x v="3"/>
    <x v="2"/>
    <n v="285000"/>
    <x v="0"/>
    <x v="15"/>
    <s v="A12"/>
    <x v="2"/>
    <x v="2"/>
    <x v="2"/>
    <s v="612"/>
    <x v="9"/>
    <s v="DV-1/2008/2013"/>
    <x v="8"/>
    <x v="3"/>
  </r>
  <r>
    <x v="2"/>
    <x v="0"/>
    <x v="0"/>
    <s v="TI-X13/2013"/>
    <s v="TI-X13"/>
    <x v="0"/>
    <x v="0"/>
    <n v="21763"/>
    <x v="0"/>
    <x v="0"/>
    <s v="A27"/>
    <x v="2"/>
    <x v="0"/>
    <x v="0"/>
    <s v="ZZ-NOVALUE"/>
    <x v="66"/>
    <s v="TI-X13/2013"/>
    <x v="2"/>
    <x v="2"/>
  </r>
  <r>
    <x v="0"/>
    <x v="9"/>
    <x v="124"/>
    <s v="ES-SUP-1/2009/2013"/>
    <s v="ES-SUP-1"/>
    <x v="4"/>
    <x v="2"/>
    <n v="11531716.77"/>
    <x v="0"/>
    <x v="7"/>
    <s v="A26"/>
    <x v="0"/>
    <x v="5"/>
    <x v="5"/>
    <s v="267"/>
    <x v="196"/>
    <s v="ES-SUP-1/2009/2013"/>
    <x v="111"/>
    <x v="4"/>
  </r>
  <r>
    <x v="2"/>
    <x v="2"/>
    <x v="15"/>
    <s v="DV/2012/2013"/>
    <s v="DV"/>
    <x v="1"/>
    <x v="2"/>
    <n v="95146.82"/>
    <x v="0"/>
    <x v="4"/>
    <s v="A21"/>
    <x v="0"/>
    <x v="2"/>
    <x v="2"/>
    <s v="ZZ-NOVALUE"/>
    <x v="17"/>
    <s v="DV/2012/2013"/>
    <x v="16"/>
    <x v="2"/>
  </r>
  <r>
    <x v="0"/>
    <x v="2"/>
    <x v="70"/>
    <s v="DV/2013/2014"/>
    <s v="DV"/>
    <x v="0"/>
    <x v="3"/>
    <n v="500000"/>
    <x v="0"/>
    <x v="19"/>
    <s v="A19"/>
    <x v="0"/>
    <x v="2"/>
    <x v="2"/>
    <s v="440"/>
    <x v="96"/>
    <s v="DV/2013/2014"/>
    <x v="66"/>
    <x v="2"/>
  </r>
  <r>
    <x v="0"/>
    <x v="0"/>
    <x v="3"/>
    <s v="FD-X/2013"/>
    <s v="FD-X"/>
    <x v="0"/>
    <x v="0"/>
    <n v="-949.74"/>
    <x v="0"/>
    <x v="0"/>
    <s v="A27"/>
    <x v="0"/>
    <x v="3"/>
    <x v="3"/>
    <s v="185"/>
    <x v="195"/>
    <s v="FD-X/2013"/>
    <x v="109"/>
    <x v="5"/>
  </r>
  <r>
    <x v="0"/>
    <x v="12"/>
    <x v="137"/>
    <s v="GD-X/2013"/>
    <s v="GD-X"/>
    <x v="0"/>
    <x v="0"/>
    <n v="216908"/>
    <x v="0"/>
    <x v="1"/>
    <s v="A11"/>
    <x v="2"/>
    <x v="10"/>
    <x v="10"/>
    <s v="000"/>
    <x v="232"/>
    <s v="GD-X/2013"/>
    <x v="0"/>
    <x v="0"/>
  </r>
  <r>
    <x v="4"/>
    <x v="4"/>
    <x v="73"/>
    <s v="ES/2012/2013"/>
    <s v="ES"/>
    <x v="1"/>
    <x v="2"/>
    <n v="-11885066"/>
    <x v="0"/>
    <x v="15"/>
    <s v="A12"/>
    <x v="0"/>
    <x v="5"/>
    <x v="5"/>
    <s v="669"/>
    <x v="127"/>
    <s v="ES/2012/2013"/>
    <x v="70"/>
    <x v="3"/>
  </r>
  <r>
    <x v="2"/>
    <x v="0"/>
    <x v="3"/>
    <s v="FD-X13/2013"/>
    <s v="FD-X13"/>
    <x v="0"/>
    <x v="0"/>
    <n v="14"/>
    <x v="0"/>
    <x v="0"/>
    <s v="A27"/>
    <x v="0"/>
    <x v="3"/>
    <x v="3"/>
    <s v="538"/>
    <x v="259"/>
    <s v="FD-X13/2013"/>
    <x v="1"/>
    <x v="1"/>
  </r>
  <r>
    <x v="0"/>
    <x v="0"/>
    <x v="94"/>
    <s v="ES-DP/2012/2013"/>
    <s v="ES-DP"/>
    <x v="1"/>
    <x v="2"/>
    <n v="548845"/>
    <x v="0"/>
    <x v="20"/>
    <s v="A13"/>
    <x v="0"/>
    <x v="5"/>
    <x v="5"/>
    <s v="526"/>
    <x v="182"/>
    <s v="ES-DP/2012/2013"/>
    <x v="105"/>
    <x v="1"/>
  </r>
  <r>
    <x v="2"/>
    <x v="4"/>
    <x v="24"/>
    <s v="LA-1/2009/2015"/>
    <s v="LA-1"/>
    <x v="4"/>
    <x v="4"/>
    <n v="15053.5"/>
    <x v="0"/>
    <x v="11"/>
    <s v="A18"/>
    <x v="2"/>
    <x v="16"/>
    <x v="16"/>
    <s v="ZZ-NOVALUE"/>
    <x v="27"/>
    <s v="LA-1/2009/2015"/>
    <x v="24"/>
    <x v="3"/>
  </r>
  <r>
    <x v="2"/>
    <x v="2"/>
    <x v="58"/>
    <s v="EC-GFSI/2012/2013"/>
    <s v="EC-GFSI"/>
    <x v="1"/>
    <x v="2"/>
    <n v="1429441.51"/>
    <x v="0"/>
    <x v="11"/>
    <s v="A18"/>
    <x v="2"/>
    <x v="4"/>
    <x v="4"/>
    <s v="116"/>
    <x v="67"/>
    <s v="EC-GFSI/2012/2013"/>
    <x v="49"/>
    <x v="2"/>
  </r>
  <r>
    <x v="2"/>
    <x v="2"/>
    <x v="97"/>
    <s v="ES/2012/2013"/>
    <s v="ES"/>
    <x v="1"/>
    <x v="2"/>
    <n v="-60000"/>
    <x v="0"/>
    <x v="7"/>
    <s v="A26"/>
    <x v="2"/>
    <x v="5"/>
    <x v="5"/>
    <s v="482"/>
    <x v="141"/>
    <s v="ES/2012/2013"/>
    <x v="76"/>
    <x v="2"/>
  </r>
  <r>
    <x v="4"/>
    <x v="4"/>
    <x v="63"/>
    <s v="DV/2012/2013"/>
    <s v="DV"/>
    <x v="1"/>
    <x v="2"/>
    <n v="-1000000"/>
    <x v="0"/>
    <x v="15"/>
    <s v="A12"/>
    <x v="2"/>
    <x v="2"/>
    <x v="2"/>
    <s v="685"/>
    <x v="83"/>
    <s v="DV/2012/2013"/>
    <x v="17"/>
    <x v="3"/>
  </r>
  <r>
    <x v="4"/>
    <x v="2"/>
    <x v="93"/>
    <s v="DV/2012/2013"/>
    <s v="DV"/>
    <x v="1"/>
    <x v="2"/>
    <n v="1799758"/>
    <x v="0"/>
    <x v="1"/>
    <s v="A11"/>
    <x v="2"/>
    <x v="2"/>
    <x v="2"/>
    <s v="367"/>
    <x v="136"/>
    <s v="DV/2012/2013"/>
    <x v="88"/>
    <x v="2"/>
  </r>
  <r>
    <x v="0"/>
    <x v="0"/>
    <x v="3"/>
    <s v="FD-X/2013"/>
    <s v="FD-X"/>
    <x v="0"/>
    <x v="0"/>
    <n v="-372336.5"/>
    <x v="0"/>
    <x v="13"/>
    <s v="A22"/>
    <x v="2"/>
    <x v="3"/>
    <x v="3"/>
    <s v="279"/>
    <x v="137"/>
    <s v="FD-X/2013"/>
    <x v="59"/>
    <x v="4"/>
  </r>
  <r>
    <x v="1"/>
    <x v="5"/>
    <x v="75"/>
    <s v="EC-GFSI/2012/2013"/>
    <s v="EC-GFSI"/>
    <x v="1"/>
    <x v="2"/>
    <n v="2058000"/>
    <x v="0"/>
    <x v="11"/>
    <s v="A18"/>
    <x v="2"/>
    <x v="4"/>
    <x v="4"/>
    <s v="169"/>
    <x v="106"/>
    <s v="EC-GFSI/2012/2013"/>
    <x v="72"/>
    <x v="5"/>
  </r>
  <r>
    <x v="4"/>
    <x v="4"/>
    <x v="85"/>
    <s v="GH-C/2012/2013"/>
    <s v="GH-C"/>
    <x v="1"/>
    <x v="2"/>
    <n v="-750000"/>
    <x v="0"/>
    <x v="1"/>
    <s v="A11"/>
    <x v="0"/>
    <x v="1"/>
    <x v="1"/>
    <s v="656"/>
    <x v="120"/>
    <s v="GH-C/2012/2013"/>
    <x v="81"/>
    <x v="3"/>
  </r>
  <r>
    <x v="1"/>
    <x v="1"/>
    <x v="141"/>
    <s v="DV/2012/2013"/>
    <s v="DV"/>
    <x v="1"/>
    <x v="2"/>
    <n v="3106567"/>
    <x v="0"/>
    <x v="4"/>
    <s v="A21"/>
    <x v="0"/>
    <x v="2"/>
    <x v="2"/>
    <s v="530"/>
    <x v="248"/>
    <s v="DV/2012/2013"/>
    <x v="84"/>
    <x v="1"/>
  </r>
  <r>
    <x v="0"/>
    <x v="6"/>
    <x v="37"/>
    <s v="DV/2012/2013"/>
    <s v="DV"/>
    <x v="1"/>
    <x v="2"/>
    <n v="153550.24"/>
    <x v="0"/>
    <x v="1"/>
    <s v="A11"/>
    <x v="0"/>
    <x v="2"/>
    <x v="2"/>
    <s v="997"/>
    <x v="256"/>
    <s v="DV/2012/2013"/>
    <x v="0"/>
    <x v="0"/>
  </r>
  <r>
    <x v="2"/>
    <x v="2"/>
    <x v="15"/>
    <s v="LA/2012/2014"/>
    <s v="LA"/>
    <x v="1"/>
    <x v="3"/>
    <n v="88288.5"/>
    <x v="0"/>
    <x v="19"/>
    <s v="A19"/>
    <x v="0"/>
    <x v="16"/>
    <x v="16"/>
    <s v="492"/>
    <x v="17"/>
    <s v="LA/2012/2014"/>
    <x v="16"/>
    <x v="2"/>
  </r>
  <r>
    <x v="0"/>
    <x v="0"/>
    <x v="3"/>
    <s v="FD-X13/2013"/>
    <s v="FD-X13"/>
    <x v="0"/>
    <x v="0"/>
    <n v="-110000"/>
    <x v="0"/>
    <x v="6"/>
    <s v="A23"/>
    <x v="0"/>
    <x v="3"/>
    <x v="3"/>
    <s v="514"/>
    <x v="381"/>
    <s v="FD-X13/2013"/>
    <x v="91"/>
    <x v="1"/>
  </r>
  <r>
    <x v="2"/>
    <x v="0"/>
    <x v="43"/>
    <s v="CT-X/2013"/>
    <s v="CT-X"/>
    <x v="0"/>
    <x v="0"/>
    <n v="62719762.899999999"/>
    <x v="0"/>
    <x v="13"/>
    <s v="A22"/>
    <x v="0"/>
    <x v="8"/>
    <x v="8"/>
    <s v="997"/>
    <x v="163"/>
    <s v="CT-X/2013"/>
    <x v="0"/>
    <x v="0"/>
  </r>
  <r>
    <x v="0"/>
    <x v="3"/>
    <x v="6"/>
    <s v="GH-H-X/2013"/>
    <s v="GH-H-X"/>
    <x v="0"/>
    <x v="0"/>
    <n v="3343138"/>
    <x v="0"/>
    <x v="1"/>
    <s v="A11"/>
    <x v="0"/>
    <x v="1"/>
    <x v="1"/>
    <s v="997"/>
    <x v="382"/>
    <s v="GH-H-X/2013"/>
    <x v="0"/>
    <x v="0"/>
  </r>
  <r>
    <x v="2"/>
    <x v="5"/>
    <x v="47"/>
    <s v="EC/2012/2013"/>
    <s v="EC"/>
    <x v="1"/>
    <x v="2"/>
    <n v="221425"/>
    <x v="0"/>
    <x v="8"/>
    <s v="A15"/>
    <x v="0"/>
    <x v="4"/>
    <x v="4"/>
    <s v="121"/>
    <x v="161"/>
    <s v="EC/2012/2013"/>
    <x v="100"/>
    <x v="5"/>
  </r>
  <r>
    <x v="2"/>
    <x v="6"/>
    <x v="118"/>
    <s v="LF-X/2013"/>
    <s v="LF-X"/>
    <x v="0"/>
    <x v="0"/>
    <n v="21634.95"/>
    <x v="0"/>
    <x v="23"/>
    <s v="A16"/>
    <x v="0"/>
    <x v="13"/>
    <x v="13"/>
    <s v="519"/>
    <x v="53"/>
    <s v="LF-X/2013"/>
    <x v="58"/>
    <x v="1"/>
  </r>
  <r>
    <x v="1"/>
    <x v="2"/>
    <x v="67"/>
    <s v="GH-C-GFSI/2012/2013"/>
    <s v="GH-C-GFSI"/>
    <x v="1"/>
    <x v="2"/>
    <n v="-55863.61"/>
    <x v="0"/>
    <x v="1"/>
    <s v="A11"/>
    <x v="0"/>
    <x v="1"/>
    <x v="1"/>
    <s v="442"/>
    <x v="89"/>
    <s v="GH-C-GFSI/2012/2013"/>
    <x v="61"/>
    <x v="2"/>
  </r>
  <r>
    <x v="1"/>
    <x v="4"/>
    <x v="52"/>
    <s v="ES-GFSI/2012/2013"/>
    <s v="ES-GFSI"/>
    <x v="1"/>
    <x v="2"/>
    <n v="-1579266.6099999999"/>
    <x v="0"/>
    <x v="11"/>
    <s v="A18"/>
    <x v="0"/>
    <x v="5"/>
    <x v="5"/>
    <s v="660"/>
    <x v="61"/>
    <s v="ES-GFSI/2012/2013"/>
    <x v="45"/>
    <x v="3"/>
  </r>
  <r>
    <x v="0"/>
    <x v="0"/>
    <x v="0"/>
    <s v="TI-X/2013"/>
    <s v="TI-X"/>
    <x v="0"/>
    <x v="0"/>
    <n v="-13880.18"/>
    <x v="0"/>
    <x v="7"/>
    <s v="A26"/>
    <x v="0"/>
    <x v="0"/>
    <x v="0"/>
    <s v="615"/>
    <x v="71"/>
    <s v="TI-X/2013"/>
    <x v="28"/>
    <x v="3"/>
  </r>
  <r>
    <x v="2"/>
    <x v="4"/>
    <x v="29"/>
    <s v="GH-C-POP/2012/2013"/>
    <s v="GH-C-POP"/>
    <x v="1"/>
    <x v="2"/>
    <n v="457711.81"/>
    <x v="0"/>
    <x v="1"/>
    <s v="A11"/>
    <x v="0"/>
    <x v="1"/>
    <x v="1"/>
    <s v="615"/>
    <x v="71"/>
    <s v="GH-C-POP/2012/2013"/>
    <x v="28"/>
    <x v="3"/>
  </r>
  <r>
    <x v="0"/>
    <x v="0"/>
    <x v="3"/>
    <s v="FD-X13/2013"/>
    <s v="FD-X13"/>
    <x v="0"/>
    <x v="0"/>
    <n v="170993"/>
    <x v="0"/>
    <x v="6"/>
    <s v="A23"/>
    <x v="0"/>
    <x v="3"/>
    <x v="3"/>
    <s v="660"/>
    <x v="70"/>
    <s v="FD-X13/2013"/>
    <x v="45"/>
    <x v="3"/>
  </r>
  <r>
    <x v="2"/>
    <x v="1"/>
    <x v="62"/>
    <s v="ES-521GFSI/2012/2013"/>
    <s v="ES-521GFSI"/>
    <x v="1"/>
    <x v="2"/>
    <n v="175690.91"/>
    <x v="0"/>
    <x v="11"/>
    <s v="A18"/>
    <x v="0"/>
    <x v="5"/>
    <x v="5"/>
    <s v="521"/>
    <x v="80"/>
    <s v="ES-521GFSI/2012/2013"/>
    <x v="53"/>
    <x v="1"/>
  </r>
  <r>
    <x v="1"/>
    <x v="0"/>
    <x v="94"/>
    <s v="DV/2012/2013"/>
    <s v="DV"/>
    <x v="1"/>
    <x v="2"/>
    <n v="3168000"/>
    <x v="0"/>
    <x v="20"/>
    <s v="A13"/>
    <x v="0"/>
    <x v="2"/>
    <x v="2"/>
    <s v="660"/>
    <x v="61"/>
    <s v="DV/2012/2013"/>
    <x v="45"/>
    <x v="3"/>
  </r>
  <r>
    <x v="4"/>
    <x v="4"/>
    <x v="52"/>
    <s v="ES/2012/2013"/>
    <s v="ES"/>
    <x v="1"/>
    <x v="2"/>
    <n v="-303452"/>
    <x v="0"/>
    <x v="1"/>
    <s v="A11"/>
    <x v="0"/>
    <x v="5"/>
    <x v="5"/>
    <s v="660"/>
    <x v="61"/>
    <s v="ES/2012/2013"/>
    <x v="45"/>
    <x v="3"/>
  </r>
  <r>
    <x v="0"/>
    <x v="5"/>
    <x v="69"/>
    <s v="EC/2012/2013"/>
    <s v="EC"/>
    <x v="1"/>
    <x v="2"/>
    <n v="-71645.81"/>
    <x v="0"/>
    <x v="16"/>
    <s v="A03"/>
    <x v="0"/>
    <x v="4"/>
    <x v="4"/>
    <s v="111"/>
    <x v="93"/>
    <s v="EC/2012/2013"/>
    <x v="43"/>
    <x v="5"/>
  </r>
  <r>
    <x v="0"/>
    <x v="7"/>
    <x v="61"/>
    <s v="DV-GFSI/2012/2013"/>
    <s v="DV-GFSI"/>
    <x v="1"/>
    <x v="2"/>
    <n v="-75389"/>
    <x v="0"/>
    <x v="11"/>
    <s v="A18"/>
    <x v="0"/>
    <x v="2"/>
    <x v="2"/>
    <s v="997"/>
    <x v="320"/>
    <s v="DV-GFSI/2012/2013"/>
    <x v="0"/>
    <x v="0"/>
  </r>
  <r>
    <x v="0"/>
    <x v="7"/>
    <x v="41"/>
    <s v="DV-GFSI/2012/2013"/>
    <s v="DV-GFSI"/>
    <x v="1"/>
    <x v="2"/>
    <n v="-188864.23"/>
    <x v="0"/>
    <x v="11"/>
    <s v="A18"/>
    <x v="0"/>
    <x v="2"/>
    <x v="2"/>
    <s v="598"/>
    <x v="258"/>
    <s v="DV-GFSI/2012/2013"/>
    <x v="71"/>
    <x v="1"/>
  </r>
  <r>
    <x v="4"/>
    <x v="4"/>
    <x v="51"/>
    <s v="GH-C-POP/2012/2013"/>
    <s v="GH-C-POP"/>
    <x v="1"/>
    <x v="2"/>
    <n v="600000"/>
    <x v="0"/>
    <x v="1"/>
    <s v="A11"/>
    <x v="0"/>
    <x v="1"/>
    <x v="1"/>
    <s v="668"/>
    <x v="59"/>
    <s v="GH-C-POP/2012/2013"/>
    <x v="3"/>
    <x v="3"/>
  </r>
  <r>
    <x v="4"/>
    <x v="15"/>
    <x v="115"/>
    <s v="ES-OCO/2012/2013"/>
    <s v="ES-OCO"/>
    <x v="1"/>
    <x v="2"/>
    <n v="-4372360.3899999997"/>
    <x v="0"/>
    <x v="12"/>
    <s v="A04"/>
    <x v="0"/>
    <x v="5"/>
    <x v="5"/>
    <s v="306"/>
    <x v="104"/>
    <s v="ES-OCO/2012/2013"/>
    <x v="41"/>
    <x v="7"/>
  </r>
  <r>
    <x v="4"/>
    <x v="4"/>
    <x v="85"/>
    <s v="GH-C/2012/2013"/>
    <s v="GH-C"/>
    <x v="1"/>
    <x v="2"/>
    <n v="-5516.5"/>
    <x v="0"/>
    <x v="0"/>
    <s v="A27"/>
    <x v="0"/>
    <x v="1"/>
    <x v="1"/>
    <s v="656"/>
    <x v="120"/>
    <s v="GH-C/2012/2013"/>
    <x v="81"/>
    <x v="3"/>
  </r>
  <r>
    <x v="2"/>
    <x v="4"/>
    <x v="8"/>
    <s v="LA/2011/2013"/>
    <s v="LA"/>
    <x v="5"/>
    <x v="2"/>
    <n v="42538.5"/>
    <x v="0"/>
    <x v="1"/>
    <s v="A11"/>
    <x v="0"/>
    <x v="16"/>
    <x v="16"/>
    <s v="663"/>
    <x v="60"/>
    <s v="LA/2011/2013"/>
    <x v="7"/>
    <x v="3"/>
  </r>
  <r>
    <x v="0"/>
    <x v="6"/>
    <x v="33"/>
    <s v="DV/2012/2013"/>
    <s v="DV"/>
    <x v="1"/>
    <x v="2"/>
    <n v="-265047.57"/>
    <x v="0"/>
    <x v="0"/>
    <s v="A27"/>
    <x v="0"/>
    <x v="2"/>
    <x v="2"/>
    <s v="997"/>
    <x v="214"/>
    <s v="DV/2012/2013"/>
    <x v="0"/>
    <x v="0"/>
  </r>
  <r>
    <x v="0"/>
    <x v="0"/>
    <x v="43"/>
    <s v="CT-X/2013"/>
    <s v="CT-X"/>
    <x v="0"/>
    <x v="0"/>
    <n v="-5198.42"/>
    <x v="0"/>
    <x v="13"/>
    <s v="A22"/>
    <x v="0"/>
    <x v="8"/>
    <x v="8"/>
    <s v="683"/>
    <x v="83"/>
    <s v="CT-X/2013"/>
    <x v="126"/>
    <x v="3"/>
  </r>
  <r>
    <x v="2"/>
    <x v="1"/>
    <x v="90"/>
    <s v="DV/2012/2013"/>
    <s v="DV"/>
    <x v="1"/>
    <x v="2"/>
    <n v="82601.66"/>
    <x v="0"/>
    <x v="0"/>
    <s v="A27"/>
    <x v="0"/>
    <x v="2"/>
    <x v="2"/>
    <s v="ZZ-NOVALUE"/>
    <x v="132"/>
    <s v="DV/2012/2013"/>
    <x v="87"/>
    <x v="1"/>
  </r>
  <r>
    <x v="0"/>
    <x v="0"/>
    <x v="0"/>
    <s v="TI-X13/2013"/>
    <s v="TI-X13"/>
    <x v="0"/>
    <x v="0"/>
    <n v="0"/>
    <x v="0"/>
    <x v="0"/>
    <s v="A27"/>
    <x v="0"/>
    <x v="0"/>
    <x v="0"/>
    <s v="ZZ-NOVALUE"/>
    <x v="0"/>
    <s v="TI-X13/2013"/>
    <x v="0"/>
    <x v="0"/>
  </r>
  <r>
    <x v="0"/>
    <x v="6"/>
    <x v="34"/>
    <s v="DV/2012/2013"/>
    <s v="DV"/>
    <x v="1"/>
    <x v="2"/>
    <n v="1433.03"/>
    <x v="0"/>
    <x v="15"/>
    <s v="A12"/>
    <x v="0"/>
    <x v="2"/>
    <x v="2"/>
    <s v="000"/>
    <x v="37"/>
    <s v="DV/2012/2013"/>
    <x v="0"/>
    <x v="0"/>
  </r>
  <r>
    <x v="1"/>
    <x v="3"/>
    <x v="6"/>
    <s v="GH-H/2012/2016"/>
    <s v="GH-H"/>
    <x v="1"/>
    <x v="1"/>
    <n v="5530000"/>
    <x v="0"/>
    <x v="1"/>
    <s v="A11"/>
    <x v="0"/>
    <x v="1"/>
    <x v="1"/>
    <s v="ZZ-NOVALUE"/>
    <x v="261"/>
    <s v="GH-H/2012/2016"/>
    <x v="82"/>
    <x v="3"/>
  </r>
  <r>
    <x v="3"/>
    <x v="0"/>
    <x v="94"/>
    <s v="DV/2012/2013"/>
    <s v="DV"/>
    <x v="1"/>
    <x v="2"/>
    <n v="50000"/>
    <x v="0"/>
    <x v="20"/>
    <s v="A13"/>
    <x v="0"/>
    <x v="2"/>
    <x v="2"/>
    <s v="527"/>
    <x v="46"/>
    <s v="DV/2012/2013"/>
    <x v="35"/>
    <x v="1"/>
  </r>
  <r>
    <x v="0"/>
    <x v="2"/>
    <x v="38"/>
    <s v="DV/2012/2013"/>
    <s v="DV"/>
    <x v="1"/>
    <x v="2"/>
    <n v="400000"/>
    <x v="0"/>
    <x v="18"/>
    <s v="A05"/>
    <x v="0"/>
    <x v="2"/>
    <x v="2"/>
    <s v="493"/>
    <x v="41"/>
    <s v="DV/2012/2013"/>
    <x v="32"/>
    <x v="2"/>
  </r>
  <r>
    <x v="0"/>
    <x v="0"/>
    <x v="92"/>
    <s v="DV/2012/2013"/>
    <s v="DV"/>
    <x v="1"/>
    <x v="2"/>
    <n v="-3268.86"/>
    <x v="0"/>
    <x v="15"/>
    <s v="A12"/>
    <x v="0"/>
    <x v="2"/>
    <x v="2"/>
    <s v="263"/>
    <x v="383"/>
    <s v="DV/2012/2013"/>
    <x v="110"/>
    <x v="4"/>
  </r>
  <r>
    <x v="3"/>
    <x v="4"/>
    <x v="108"/>
    <s v="DV/2012/2013"/>
    <s v="DV"/>
    <x v="1"/>
    <x v="2"/>
    <n v="0"/>
    <x v="0"/>
    <x v="4"/>
    <s v="A21"/>
    <x v="0"/>
    <x v="2"/>
    <x v="2"/>
    <s v="ZZ-NOVALUE"/>
    <x v="158"/>
    <s v="DV/2012/2013"/>
    <x v="103"/>
    <x v="3"/>
  </r>
  <r>
    <x v="2"/>
    <x v="13"/>
    <x v="132"/>
    <s v="DV/2012/2013"/>
    <s v="DV"/>
    <x v="1"/>
    <x v="2"/>
    <n v="5599.68"/>
    <x v="0"/>
    <x v="0"/>
    <s v="A27"/>
    <x v="0"/>
    <x v="2"/>
    <x v="2"/>
    <s v="486"/>
    <x v="215"/>
    <s v="DV/2012/2013"/>
    <x v="25"/>
    <x v="2"/>
  </r>
  <r>
    <x v="2"/>
    <x v="12"/>
    <x v="137"/>
    <s v="DV-X/2013"/>
    <s v="DV-X"/>
    <x v="0"/>
    <x v="0"/>
    <n v="82950"/>
    <x v="0"/>
    <x v="11"/>
    <s v="A18"/>
    <x v="0"/>
    <x v="2"/>
    <x v="2"/>
    <s v="000"/>
    <x v="232"/>
    <s v="DV-X/2013"/>
    <x v="0"/>
    <x v="0"/>
  </r>
  <r>
    <x v="3"/>
    <x v="4"/>
    <x v="18"/>
    <s v="GH-C-GFSI/2012/2013"/>
    <s v="GH-C-GFSI"/>
    <x v="1"/>
    <x v="2"/>
    <n v="-34243.629999999997"/>
    <x v="0"/>
    <x v="0"/>
    <s v="A27"/>
    <x v="0"/>
    <x v="1"/>
    <x v="1"/>
    <s v="ZZ-NOVALUE"/>
    <x v="21"/>
    <s v="GH-C-GFSI/2012/2013"/>
    <x v="20"/>
    <x v="3"/>
  </r>
  <r>
    <x v="0"/>
    <x v="7"/>
    <x v="149"/>
    <s v="DV-GFSI/2012/2013"/>
    <s v="DV-GFSI"/>
    <x v="1"/>
    <x v="2"/>
    <n v="40193.01"/>
    <x v="0"/>
    <x v="0"/>
    <s v="A27"/>
    <x v="0"/>
    <x v="2"/>
    <x v="2"/>
    <s v="000"/>
    <x v="384"/>
    <s v="DV-GFSI/2012/2013"/>
    <x v="0"/>
    <x v="0"/>
  </r>
  <r>
    <x v="0"/>
    <x v="2"/>
    <x v="71"/>
    <s v="GH-C/2012/2013"/>
    <s v="GH-C"/>
    <x v="1"/>
    <x v="2"/>
    <n v="55000"/>
    <x v="0"/>
    <x v="0"/>
    <s v="A27"/>
    <x v="0"/>
    <x v="1"/>
    <x v="1"/>
    <s v="000"/>
    <x v="97"/>
    <s v="GH-C/2012/2013"/>
    <x v="67"/>
    <x v="2"/>
  </r>
  <r>
    <x v="4"/>
    <x v="4"/>
    <x v="27"/>
    <s v="GH-C-AIDS/2012/2013"/>
    <s v="GH-C-AIDS"/>
    <x v="1"/>
    <x v="2"/>
    <n v="-46320.05"/>
    <x v="0"/>
    <x v="0"/>
    <s v="A27"/>
    <x v="0"/>
    <x v="1"/>
    <x v="1"/>
    <s v="699"/>
    <x v="30"/>
    <s v="GH-C-AIDS/2012/2013"/>
    <x v="27"/>
    <x v="3"/>
  </r>
  <r>
    <x v="2"/>
    <x v="5"/>
    <x v="23"/>
    <s v="GD-X/2013"/>
    <s v="GD-X"/>
    <x v="0"/>
    <x v="0"/>
    <n v="19942"/>
    <x v="0"/>
    <x v="17"/>
    <s v="A10"/>
    <x v="0"/>
    <x v="10"/>
    <x v="10"/>
    <s v="117"/>
    <x v="25"/>
    <s v="GD-X/2013"/>
    <x v="23"/>
    <x v="5"/>
  </r>
  <r>
    <x v="1"/>
    <x v="4"/>
    <x v="9"/>
    <s v="DV-GFSI/2012/2013"/>
    <s v="DV-GFSI"/>
    <x v="1"/>
    <x v="2"/>
    <n v="0"/>
    <x v="0"/>
    <x v="11"/>
    <s v="A18"/>
    <x v="0"/>
    <x v="2"/>
    <x v="2"/>
    <s v="612"/>
    <x v="9"/>
    <s v="DV-GFSI/2012/2013"/>
    <x v="8"/>
    <x v="3"/>
  </r>
  <r>
    <x v="2"/>
    <x v="15"/>
    <x v="113"/>
    <s v="ES-OCO/2012/2013"/>
    <s v="ES-OCO"/>
    <x v="1"/>
    <x v="2"/>
    <n v="18975.82"/>
    <x v="0"/>
    <x v="19"/>
    <s v="A19"/>
    <x v="0"/>
    <x v="5"/>
    <x v="5"/>
    <s v="391"/>
    <x v="166"/>
    <s v="ES-OCO/2012/2013"/>
    <x v="102"/>
    <x v="7"/>
  </r>
  <r>
    <x v="1"/>
    <x v="2"/>
    <x v="39"/>
    <s v="DV/2012/2013"/>
    <s v="DV"/>
    <x v="1"/>
    <x v="2"/>
    <n v="-441899.77"/>
    <x v="0"/>
    <x v="23"/>
    <s v="A16"/>
    <x v="0"/>
    <x v="2"/>
    <x v="2"/>
    <s v="497"/>
    <x v="42"/>
    <s v="DV/2012/2013"/>
    <x v="33"/>
    <x v="2"/>
  </r>
  <r>
    <x v="0"/>
    <x v="0"/>
    <x v="43"/>
    <s v="DV/2013/2014"/>
    <s v="DV"/>
    <x v="0"/>
    <x v="3"/>
    <n v="-311136.47000000003"/>
    <x v="0"/>
    <x v="13"/>
    <s v="A22"/>
    <x v="0"/>
    <x v="2"/>
    <x v="2"/>
    <s v="997"/>
    <x v="272"/>
    <s v="DV/2013/2014"/>
    <x v="0"/>
    <x v="0"/>
  </r>
  <r>
    <x v="2"/>
    <x v="1"/>
    <x v="42"/>
    <s v="DV/2012/2013"/>
    <s v="DV"/>
    <x v="1"/>
    <x v="2"/>
    <n v="35048.270000000004"/>
    <x v="0"/>
    <x v="7"/>
    <s v="A26"/>
    <x v="0"/>
    <x v="2"/>
    <x v="2"/>
    <s v="527"/>
    <x v="46"/>
    <s v="DV/2012/2013"/>
    <x v="35"/>
    <x v="1"/>
  </r>
  <r>
    <x v="0"/>
    <x v="2"/>
    <x v="46"/>
    <s v="NI-1/2008/2013"/>
    <s v="NI-1"/>
    <x v="3"/>
    <x v="2"/>
    <n v="-56540.33"/>
    <x v="0"/>
    <x v="9"/>
    <s v="A17"/>
    <x v="0"/>
    <x v="18"/>
    <x v="18"/>
    <s v="120"/>
    <x v="144"/>
    <s v="NI-1/2008/2013"/>
    <x v="39"/>
    <x v="2"/>
  </r>
  <r>
    <x v="2"/>
    <x v="0"/>
    <x v="43"/>
    <s v="CT-X/2013"/>
    <s v="CT-X"/>
    <x v="0"/>
    <x v="0"/>
    <n v="190815.17"/>
    <x v="0"/>
    <x v="13"/>
    <s v="A22"/>
    <x v="0"/>
    <x v="8"/>
    <x v="8"/>
    <s v="388"/>
    <x v="169"/>
    <s v="CT-X/2013"/>
    <x v="90"/>
    <x v="2"/>
  </r>
  <r>
    <x v="1"/>
    <x v="4"/>
    <x v="29"/>
    <s v="GH-C-POP/2012/2013"/>
    <s v="GH-C-POP"/>
    <x v="1"/>
    <x v="2"/>
    <n v="-67236.960000000006"/>
    <x v="0"/>
    <x v="7"/>
    <s v="A26"/>
    <x v="0"/>
    <x v="1"/>
    <x v="1"/>
    <s v="615"/>
    <x v="32"/>
    <s v="GH-C-POP/2012/2013"/>
    <x v="28"/>
    <x v="3"/>
  </r>
  <r>
    <x v="3"/>
    <x v="4"/>
    <x v="54"/>
    <s v="GH-H/2012/2016"/>
    <s v="GH-H"/>
    <x v="1"/>
    <x v="1"/>
    <n v="-1000000"/>
    <x v="0"/>
    <x v="1"/>
    <s v="A11"/>
    <x v="0"/>
    <x v="1"/>
    <x v="1"/>
    <s v="ZZ-NOVALUE"/>
    <x v="64"/>
    <s v="GH-H/2012/2016"/>
    <x v="47"/>
    <x v="3"/>
  </r>
  <r>
    <x v="1"/>
    <x v="4"/>
    <x v="9"/>
    <s v="GH-C/2012/2013"/>
    <s v="GH-C"/>
    <x v="1"/>
    <x v="2"/>
    <n v="60000"/>
    <x v="0"/>
    <x v="7"/>
    <s v="A26"/>
    <x v="0"/>
    <x v="1"/>
    <x v="1"/>
    <s v="612"/>
    <x v="9"/>
    <s v="GH-C/2012/2013"/>
    <x v="8"/>
    <x v="3"/>
  </r>
  <r>
    <x v="2"/>
    <x v="2"/>
    <x v="46"/>
    <s v="EC/2012/2013"/>
    <s v="EC"/>
    <x v="1"/>
    <x v="2"/>
    <n v="8000"/>
    <x v="0"/>
    <x v="23"/>
    <s v="A16"/>
    <x v="0"/>
    <x v="4"/>
    <x v="4"/>
    <s v="120"/>
    <x v="144"/>
    <s v="EC/2012/2013"/>
    <x v="39"/>
    <x v="2"/>
  </r>
  <r>
    <x v="3"/>
    <x v="15"/>
    <x v="113"/>
    <s v="ES-OCO/2012/2013"/>
    <s v="ES-OCO"/>
    <x v="1"/>
    <x v="2"/>
    <n v="550000"/>
    <x v="0"/>
    <x v="8"/>
    <s v="A15"/>
    <x v="0"/>
    <x v="5"/>
    <x v="5"/>
    <s v="391"/>
    <x v="166"/>
    <s v="ES-OCO/2012/2013"/>
    <x v="102"/>
    <x v="7"/>
  </r>
  <r>
    <x v="2"/>
    <x v="3"/>
    <x v="6"/>
    <s v="GH-H/2012/2016"/>
    <s v="GH-H"/>
    <x v="1"/>
    <x v="1"/>
    <n v="36000"/>
    <x v="0"/>
    <x v="1"/>
    <s v="A11"/>
    <x v="0"/>
    <x v="1"/>
    <x v="1"/>
    <s v="623"/>
    <x v="12"/>
    <s v="GH-H/2012/2016"/>
    <x v="11"/>
    <x v="3"/>
  </r>
  <r>
    <x v="3"/>
    <x v="4"/>
    <x v="9"/>
    <s v="GH-C-POP/2012/2013"/>
    <s v="GH-C-POP"/>
    <x v="1"/>
    <x v="2"/>
    <n v="1300"/>
    <x v="0"/>
    <x v="1"/>
    <s v="A11"/>
    <x v="0"/>
    <x v="1"/>
    <x v="1"/>
    <s v="612"/>
    <x v="9"/>
    <s v="GH-C-POP/2012/2013"/>
    <x v="8"/>
    <x v="3"/>
  </r>
  <r>
    <x v="2"/>
    <x v="4"/>
    <x v="80"/>
    <s v="DV/2012/2013"/>
    <s v="DV"/>
    <x v="1"/>
    <x v="2"/>
    <n v="2130.9"/>
    <x v="0"/>
    <x v="3"/>
    <s v="A08"/>
    <x v="0"/>
    <x v="2"/>
    <x v="2"/>
    <s v="675"/>
    <x v="116"/>
    <s v="DV/2012/2013"/>
    <x v="79"/>
    <x v="3"/>
  </r>
  <r>
    <x v="0"/>
    <x v="0"/>
    <x v="3"/>
    <s v="FD-X/2013"/>
    <s v="FD-X"/>
    <x v="0"/>
    <x v="0"/>
    <n v="1326.77"/>
    <x v="0"/>
    <x v="13"/>
    <s v="A22"/>
    <x v="0"/>
    <x v="3"/>
    <x v="3"/>
    <s v="180"/>
    <x v="195"/>
    <s v="FD-X/2013"/>
    <x v="62"/>
    <x v="5"/>
  </r>
  <r>
    <x v="3"/>
    <x v="4"/>
    <x v="29"/>
    <s v="GH-C-GFSI/2012/2013"/>
    <s v="GH-C-GFSI"/>
    <x v="1"/>
    <x v="2"/>
    <n v="200000"/>
    <x v="0"/>
    <x v="1"/>
    <s v="A11"/>
    <x v="0"/>
    <x v="1"/>
    <x v="1"/>
    <s v="615"/>
    <x v="32"/>
    <s v="GH-C-GFSI/2012/2013"/>
    <x v="28"/>
    <x v="3"/>
  </r>
  <r>
    <x v="0"/>
    <x v="4"/>
    <x v="24"/>
    <s v="DV/2012/2013"/>
    <s v="DV"/>
    <x v="1"/>
    <x v="2"/>
    <n v="50000"/>
    <x v="0"/>
    <x v="20"/>
    <s v="A13"/>
    <x v="0"/>
    <x v="2"/>
    <x v="2"/>
    <s v="641"/>
    <x v="219"/>
    <s v="DV/2012/2013"/>
    <x v="24"/>
    <x v="3"/>
  </r>
  <r>
    <x v="0"/>
    <x v="2"/>
    <x v="96"/>
    <s v="LA/2012/2014"/>
    <s v="LA"/>
    <x v="1"/>
    <x v="3"/>
    <n v="297920"/>
    <x v="0"/>
    <x v="11"/>
    <s v="A18"/>
    <x v="0"/>
    <x v="16"/>
    <x v="16"/>
    <s v="388"/>
    <x v="140"/>
    <s v="LA/2012/2014"/>
    <x v="90"/>
    <x v="2"/>
  </r>
  <r>
    <x v="0"/>
    <x v="5"/>
    <x v="16"/>
    <s v="EC/2012/2013"/>
    <s v="EC"/>
    <x v="1"/>
    <x v="2"/>
    <n v="127988.31"/>
    <x v="0"/>
    <x v="0"/>
    <s v="A27"/>
    <x v="0"/>
    <x v="4"/>
    <x v="4"/>
    <s v="113"/>
    <x v="19"/>
    <s v="EC/2012/2013"/>
    <x v="18"/>
    <x v="5"/>
  </r>
  <r>
    <x v="2"/>
    <x v="4"/>
    <x v="63"/>
    <s v="GH-C-POP/2012/2013"/>
    <s v="GH-C-POP"/>
    <x v="1"/>
    <x v="2"/>
    <n v="118339.12"/>
    <x v="0"/>
    <x v="0"/>
    <s v="A27"/>
    <x v="0"/>
    <x v="1"/>
    <x v="1"/>
    <s v="685"/>
    <x v="83"/>
    <s v="GH-C-POP/2012/2013"/>
    <x v="17"/>
    <x v="3"/>
  </r>
  <r>
    <x v="3"/>
    <x v="4"/>
    <x v="63"/>
    <s v="GH-C-POP/2012/2013"/>
    <s v="GH-C-POP"/>
    <x v="1"/>
    <x v="2"/>
    <n v="-105177.42"/>
    <x v="0"/>
    <x v="0"/>
    <s v="A27"/>
    <x v="0"/>
    <x v="1"/>
    <x v="1"/>
    <s v="685"/>
    <x v="83"/>
    <s v="GH-C-POP/2012/2013"/>
    <x v="17"/>
    <x v="3"/>
  </r>
  <r>
    <x v="2"/>
    <x v="5"/>
    <x v="57"/>
    <s v="EC/2012/2013"/>
    <s v="EC"/>
    <x v="1"/>
    <x v="2"/>
    <n v="581061.82999999996"/>
    <x v="0"/>
    <x v="0"/>
    <s v="A27"/>
    <x v="0"/>
    <x v="4"/>
    <x v="4"/>
    <s v="112"/>
    <x v="73"/>
    <s v="EC/2012/2013"/>
    <x v="52"/>
    <x v="5"/>
  </r>
  <r>
    <x v="2"/>
    <x v="1"/>
    <x v="42"/>
    <s v="DV/2012/2013"/>
    <s v="DV"/>
    <x v="1"/>
    <x v="2"/>
    <n v="1441984.85"/>
    <x v="0"/>
    <x v="0"/>
    <s v="A27"/>
    <x v="0"/>
    <x v="2"/>
    <x v="2"/>
    <s v="527"/>
    <x v="46"/>
    <s v="DV/2012/2013"/>
    <x v="35"/>
    <x v="1"/>
  </r>
  <r>
    <x v="0"/>
    <x v="0"/>
    <x v="3"/>
    <s v="FD-X13/2013"/>
    <s v="FD-X13"/>
    <x v="0"/>
    <x v="0"/>
    <n v="-529618.38"/>
    <x v="0"/>
    <x v="13"/>
    <s v="A22"/>
    <x v="0"/>
    <x v="3"/>
    <x v="3"/>
    <s v="521"/>
    <x v="74"/>
    <s v="FD-X13/2013"/>
    <x v="53"/>
    <x v="1"/>
  </r>
  <r>
    <x v="0"/>
    <x v="4"/>
    <x v="95"/>
    <s v="GH-H/2012/2016"/>
    <s v="GH-H"/>
    <x v="1"/>
    <x v="1"/>
    <n v="-158069.99"/>
    <x v="0"/>
    <x v="1"/>
    <s v="A11"/>
    <x v="0"/>
    <x v="1"/>
    <x v="1"/>
    <s v="ZZ-NOVALUE"/>
    <x v="216"/>
    <s v="GH-H/2012/2016"/>
    <x v="89"/>
    <x v="3"/>
  </r>
  <r>
    <x v="0"/>
    <x v="1"/>
    <x v="4"/>
    <s v="DV/2012/2013"/>
    <s v="DV"/>
    <x v="1"/>
    <x v="2"/>
    <n v="-777143.56"/>
    <x v="0"/>
    <x v="19"/>
    <s v="A19"/>
    <x v="0"/>
    <x v="2"/>
    <x v="2"/>
    <s v="524"/>
    <x v="4"/>
    <s v="DV/2012/2013"/>
    <x v="4"/>
    <x v="1"/>
  </r>
  <r>
    <x v="2"/>
    <x v="4"/>
    <x v="52"/>
    <s v="GH-C-GFSI/2012/2013"/>
    <s v="GH-C-GFSI"/>
    <x v="1"/>
    <x v="2"/>
    <n v="448389.99"/>
    <x v="0"/>
    <x v="1"/>
    <s v="A11"/>
    <x v="0"/>
    <x v="1"/>
    <x v="1"/>
    <s v="660"/>
    <x v="61"/>
    <s v="GH-C-GFSI/2012/2013"/>
    <x v="45"/>
    <x v="3"/>
  </r>
  <r>
    <x v="0"/>
    <x v="2"/>
    <x v="128"/>
    <s v="GH-H/2012/2016"/>
    <s v="GH-H"/>
    <x v="1"/>
    <x v="1"/>
    <n v="1282.28"/>
    <x v="0"/>
    <x v="1"/>
    <s v="A11"/>
    <x v="0"/>
    <x v="1"/>
    <x v="1"/>
    <s v="176"/>
    <x v="206"/>
    <s v="GH-H/2012/2016"/>
    <x v="112"/>
    <x v="2"/>
  </r>
  <r>
    <x v="3"/>
    <x v="1"/>
    <x v="22"/>
    <s v="ES/2012/2013"/>
    <s v="ES"/>
    <x v="1"/>
    <x v="2"/>
    <n v="-17473.39"/>
    <x v="0"/>
    <x v="0"/>
    <s v="A27"/>
    <x v="0"/>
    <x v="5"/>
    <x v="5"/>
    <s v="ZZ-NOVALUE"/>
    <x v="14"/>
    <s v="ES/2012/2013"/>
    <x v="13"/>
    <x v="1"/>
  </r>
  <r>
    <x v="0"/>
    <x v="0"/>
    <x v="3"/>
    <s v="FD-X13/2013"/>
    <s v="FD-X13"/>
    <x v="0"/>
    <x v="0"/>
    <n v="5749166.3100000005"/>
    <x v="0"/>
    <x v="13"/>
    <s v="A22"/>
    <x v="0"/>
    <x v="3"/>
    <x v="3"/>
    <s v="663"/>
    <x v="8"/>
    <s v="FD-X13/2013"/>
    <x v="7"/>
    <x v="3"/>
  </r>
  <r>
    <x v="2"/>
    <x v="14"/>
    <x v="111"/>
    <s v="DV/2012/2013"/>
    <s v="DV"/>
    <x v="1"/>
    <x v="2"/>
    <n v="46056.89"/>
    <x v="0"/>
    <x v="0"/>
    <s v="A27"/>
    <x v="0"/>
    <x v="2"/>
    <x v="2"/>
    <s v="000"/>
    <x v="152"/>
    <s v="DV/2012/2013"/>
    <x v="0"/>
    <x v="0"/>
  </r>
  <r>
    <x v="0"/>
    <x v="3"/>
    <x v="6"/>
    <s v="GH-H/2012/2016"/>
    <s v="GH-H"/>
    <x v="1"/>
    <x v="1"/>
    <n v="0"/>
    <x v="0"/>
    <x v="1"/>
    <s v="A11"/>
    <x v="1"/>
    <x v="1"/>
    <x v="1"/>
    <s v="000"/>
    <x v="6"/>
    <s v="GH-H/2012/2016"/>
    <x v="0"/>
    <x v="0"/>
  </r>
  <r>
    <x v="3"/>
    <x v="5"/>
    <x v="14"/>
    <s v="EC/2012/2013"/>
    <s v="EC"/>
    <x v="1"/>
    <x v="2"/>
    <n v="-581.69000000000005"/>
    <x v="0"/>
    <x v="0"/>
    <s v="A27"/>
    <x v="1"/>
    <x v="4"/>
    <x v="4"/>
    <s v="ZZ-NOVALUE"/>
    <x v="16"/>
    <s v="EC/2012/2013"/>
    <x v="15"/>
    <x v="5"/>
  </r>
  <r>
    <x v="0"/>
    <x v="0"/>
    <x v="3"/>
    <s v="FD-X/2013"/>
    <s v="FD-X"/>
    <x v="0"/>
    <x v="0"/>
    <n v="47815.78"/>
    <x v="0"/>
    <x v="0"/>
    <s v="A27"/>
    <x v="1"/>
    <x v="3"/>
    <x v="3"/>
    <s v="685"/>
    <x v="83"/>
    <s v="FD-X/2013"/>
    <x v="17"/>
    <x v="3"/>
  </r>
  <r>
    <x v="0"/>
    <x v="4"/>
    <x v="26"/>
    <s v="GH-H/2012/2016"/>
    <s v="GH-H"/>
    <x v="1"/>
    <x v="1"/>
    <n v="1004.0400000000001"/>
    <x v="0"/>
    <x v="0"/>
    <s v="A27"/>
    <x v="1"/>
    <x v="1"/>
    <x v="1"/>
    <s v="613"/>
    <x v="95"/>
    <s v="GH-H/2012/2016"/>
    <x v="26"/>
    <x v="3"/>
  </r>
  <r>
    <x v="3"/>
    <x v="4"/>
    <x v="77"/>
    <s v="DV/2012/2013"/>
    <s v="DV"/>
    <x v="1"/>
    <x v="2"/>
    <n v="300000"/>
    <x v="0"/>
    <x v="5"/>
    <s v="A09"/>
    <x v="1"/>
    <x v="2"/>
    <x v="2"/>
    <s v="617"/>
    <x v="134"/>
    <s v="DV/2012/2013"/>
    <x v="75"/>
    <x v="3"/>
  </r>
  <r>
    <x v="2"/>
    <x v="13"/>
    <x v="105"/>
    <s v="DV/2012/2013"/>
    <s v="DV"/>
    <x v="1"/>
    <x v="2"/>
    <n v="97736.36"/>
    <x v="0"/>
    <x v="7"/>
    <s v="A26"/>
    <x v="1"/>
    <x v="2"/>
    <x v="2"/>
    <s v="000"/>
    <x v="152"/>
    <s v="DV/2012/2013"/>
    <x v="0"/>
    <x v="0"/>
  </r>
  <r>
    <x v="2"/>
    <x v="2"/>
    <x v="110"/>
    <s v="EC/2012/2013"/>
    <s v="EC"/>
    <x v="1"/>
    <x v="2"/>
    <n v="56651.07"/>
    <x v="0"/>
    <x v="0"/>
    <s v="A27"/>
    <x v="1"/>
    <x v="4"/>
    <x v="4"/>
    <s v="119"/>
    <x v="162"/>
    <s v="EC/2012/2013"/>
    <x v="101"/>
    <x v="5"/>
  </r>
  <r>
    <x v="2"/>
    <x v="0"/>
    <x v="0"/>
    <s v="ES-1/2010/2015"/>
    <s v="ES-1"/>
    <x v="2"/>
    <x v="4"/>
    <n v="2073.89"/>
    <x v="0"/>
    <x v="10"/>
    <s v="A06"/>
    <x v="1"/>
    <x v="5"/>
    <x v="5"/>
    <s v="306"/>
    <x v="104"/>
    <s v="ES-1/2010/2015"/>
    <x v="41"/>
    <x v="7"/>
  </r>
  <r>
    <x v="2"/>
    <x v="0"/>
    <x v="0"/>
    <s v="ES-OCO/2012/2013"/>
    <s v="ES-OCO"/>
    <x v="1"/>
    <x v="2"/>
    <n v="40931.24"/>
    <x v="0"/>
    <x v="10"/>
    <s v="A06"/>
    <x v="1"/>
    <x v="5"/>
    <x v="5"/>
    <s v="306"/>
    <x v="54"/>
    <s v="ES-OCO/2012/2013"/>
    <x v="41"/>
    <x v="7"/>
  </r>
  <r>
    <x v="0"/>
    <x v="2"/>
    <x v="25"/>
    <s v="GH-C/2012/2013"/>
    <s v="GH-C"/>
    <x v="1"/>
    <x v="2"/>
    <n v="99407.11"/>
    <x v="0"/>
    <x v="0"/>
    <s v="A27"/>
    <x v="1"/>
    <x v="1"/>
    <x v="1"/>
    <s v="486"/>
    <x v="28"/>
    <s v="GH-C/2012/2013"/>
    <x v="25"/>
    <x v="2"/>
  </r>
  <r>
    <x v="2"/>
    <x v="4"/>
    <x v="59"/>
    <s v="GH-H/2012/2016"/>
    <s v="GH-H"/>
    <x v="1"/>
    <x v="1"/>
    <n v="179085.15"/>
    <x v="0"/>
    <x v="1"/>
    <s v="A11"/>
    <x v="1"/>
    <x v="1"/>
    <x v="1"/>
    <s v="ZZ-NOVALUE"/>
    <x v="75"/>
    <s v="GH-H/2012/2016"/>
    <x v="54"/>
    <x v="3"/>
  </r>
  <r>
    <x v="0"/>
    <x v="0"/>
    <x v="0"/>
    <s v="TI-X13/2013"/>
    <s v="TI-X13"/>
    <x v="0"/>
    <x v="0"/>
    <n v="5958.4000000000005"/>
    <x v="0"/>
    <x v="7"/>
    <s v="A26"/>
    <x v="1"/>
    <x v="0"/>
    <x v="0"/>
    <s v="306"/>
    <x v="54"/>
    <s v="TI-X13/2013"/>
    <x v="41"/>
    <x v="7"/>
  </r>
  <r>
    <x v="3"/>
    <x v="4"/>
    <x v="10"/>
    <s v="GH-C-POP/2012/2013"/>
    <s v="GH-C-POP"/>
    <x v="1"/>
    <x v="2"/>
    <n v="1288000"/>
    <x v="0"/>
    <x v="1"/>
    <s v="A11"/>
    <x v="1"/>
    <x v="1"/>
    <x v="1"/>
    <s v="620"/>
    <x v="10"/>
    <s v="GH-C-POP/2012/2013"/>
    <x v="9"/>
    <x v="3"/>
  </r>
  <r>
    <x v="0"/>
    <x v="0"/>
    <x v="3"/>
    <s v="FD-X13/2013"/>
    <s v="FD-X13"/>
    <x v="0"/>
    <x v="0"/>
    <n v="45083.01"/>
    <x v="0"/>
    <x v="0"/>
    <s v="A27"/>
    <x v="1"/>
    <x v="3"/>
    <x v="3"/>
    <s v="ZZ-NOVALUE"/>
    <x v="56"/>
    <s v="FD-X13/2013"/>
    <x v="11"/>
    <x v="3"/>
  </r>
  <r>
    <x v="2"/>
    <x v="4"/>
    <x v="8"/>
    <s v="DV-GFSI/2012/2013"/>
    <s v="DV-GFSI"/>
    <x v="1"/>
    <x v="2"/>
    <n v="33549.520000000004"/>
    <x v="0"/>
    <x v="0"/>
    <s v="A27"/>
    <x v="1"/>
    <x v="2"/>
    <x v="2"/>
    <s v="663"/>
    <x v="60"/>
    <s v="DV-GFSI/2012/2013"/>
    <x v="7"/>
    <x v="3"/>
  </r>
  <r>
    <x v="0"/>
    <x v="2"/>
    <x v="58"/>
    <s v="EC/2012/2013"/>
    <s v="EC"/>
    <x v="1"/>
    <x v="2"/>
    <n v="1177716.53"/>
    <x v="0"/>
    <x v="0"/>
    <s v="A27"/>
    <x v="1"/>
    <x v="4"/>
    <x v="4"/>
    <s v="116"/>
    <x v="67"/>
    <s v="EC/2012/2013"/>
    <x v="49"/>
    <x v="2"/>
  </r>
  <r>
    <x v="0"/>
    <x v="1"/>
    <x v="88"/>
    <s v="DV/2012/2013"/>
    <s v="DV"/>
    <x v="1"/>
    <x v="2"/>
    <n v="4257.58"/>
    <x v="0"/>
    <x v="0"/>
    <s v="A27"/>
    <x v="1"/>
    <x v="2"/>
    <x v="2"/>
    <s v="ZZ-NOVALUE"/>
    <x v="128"/>
    <s v="DV/2012/2013"/>
    <x v="85"/>
    <x v="1"/>
  </r>
  <r>
    <x v="2"/>
    <x v="11"/>
    <x v="83"/>
    <s v="GH-H-X/2013"/>
    <s v="GH-H-X"/>
    <x v="0"/>
    <x v="0"/>
    <n v="0"/>
    <x v="0"/>
    <x v="1"/>
    <s v="A11"/>
    <x v="1"/>
    <x v="1"/>
    <x v="1"/>
    <s v="621"/>
    <x v="21"/>
    <s v="GH-H-X/2013"/>
    <x v="40"/>
    <x v="6"/>
  </r>
  <r>
    <x v="2"/>
    <x v="12"/>
    <x v="130"/>
    <s v="DV/2012/2013"/>
    <s v="DV"/>
    <x v="1"/>
    <x v="2"/>
    <n v="77029.73"/>
    <x v="0"/>
    <x v="0"/>
    <s v="A27"/>
    <x v="1"/>
    <x v="2"/>
    <x v="2"/>
    <s v="000"/>
    <x v="210"/>
    <s v="DV/2012/2013"/>
    <x v="0"/>
    <x v="0"/>
  </r>
  <r>
    <x v="0"/>
    <x v="0"/>
    <x v="3"/>
    <s v="FD-X/2013"/>
    <s v="FD-X"/>
    <x v="0"/>
    <x v="0"/>
    <n v="191380.08000000002"/>
    <x v="0"/>
    <x v="0"/>
    <s v="A27"/>
    <x v="1"/>
    <x v="3"/>
    <x v="3"/>
    <s v="699"/>
    <x v="179"/>
    <s v="FD-X/2013"/>
    <x v="27"/>
    <x v="3"/>
  </r>
  <r>
    <x v="0"/>
    <x v="5"/>
    <x v="57"/>
    <s v="EC/2012/2013"/>
    <s v="EC"/>
    <x v="1"/>
    <x v="2"/>
    <n v="60426.31"/>
    <x v="0"/>
    <x v="0"/>
    <s v="A27"/>
    <x v="1"/>
    <x v="4"/>
    <x v="4"/>
    <s v="112"/>
    <x v="73"/>
    <s v="EC/2012/2013"/>
    <x v="52"/>
    <x v="5"/>
  </r>
  <r>
    <x v="0"/>
    <x v="3"/>
    <x v="12"/>
    <s v="GH-C-AI/2012/2013"/>
    <s v="GH-C-AI"/>
    <x v="1"/>
    <x v="2"/>
    <n v="-1091044.1000000001"/>
    <x v="0"/>
    <x v="1"/>
    <s v="A11"/>
    <x v="1"/>
    <x v="1"/>
    <x v="1"/>
    <s v="997"/>
    <x v="148"/>
    <s v="GH-C-AI/2012/2013"/>
    <x v="0"/>
    <x v="0"/>
  </r>
  <r>
    <x v="0"/>
    <x v="12"/>
    <x v="130"/>
    <s v="DV/2012/2013"/>
    <s v="DV"/>
    <x v="1"/>
    <x v="2"/>
    <n v="-3882.77"/>
    <x v="0"/>
    <x v="0"/>
    <s v="A27"/>
    <x v="1"/>
    <x v="2"/>
    <x v="2"/>
    <s v="000"/>
    <x v="210"/>
    <s v="DV/2012/2013"/>
    <x v="0"/>
    <x v="0"/>
  </r>
  <r>
    <x v="2"/>
    <x v="0"/>
    <x v="0"/>
    <s v="TI-X13/2013"/>
    <s v="TI-X13"/>
    <x v="0"/>
    <x v="0"/>
    <n v="3674.6"/>
    <x v="0"/>
    <x v="0"/>
    <s v="A27"/>
    <x v="1"/>
    <x v="0"/>
    <x v="0"/>
    <s v="279"/>
    <x v="137"/>
    <s v="TI-X13/2013"/>
    <x v="59"/>
    <x v="4"/>
  </r>
  <r>
    <x v="2"/>
    <x v="0"/>
    <x v="3"/>
    <s v="FD-X13/2013"/>
    <s v="FD-X13"/>
    <x v="0"/>
    <x v="0"/>
    <n v="37988.42"/>
    <x v="0"/>
    <x v="0"/>
    <s v="A27"/>
    <x v="1"/>
    <x v="3"/>
    <x v="3"/>
    <s v="997"/>
    <x v="26"/>
    <s v="FD-X13/2013"/>
    <x v="0"/>
    <x v="0"/>
  </r>
  <r>
    <x v="1"/>
    <x v="1"/>
    <x v="42"/>
    <s v="DV/2012/2013"/>
    <s v="DV"/>
    <x v="1"/>
    <x v="2"/>
    <n v="-1596374.38"/>
    <x v="0"/>
    <x v="8"/>
    <s v="A15"/>
    <x v="1"/>
    <x v="2"/>
    <x v="2"/>
    <s v="527"/>
    <x v="46"/>
    <s v="DV/2012/2013"/>
    <x v="35"/>
    <x v="1"/>
  </r>
  <r>
    <x v="3"/>
    <x v="1"/>
    <x v="13"/>
    <s v="DV/2012/2013"/>
    <s v="DV"/>
    <x v="1"/>
    <x v="2"/>
    <n v="-251002"/>
    <x v="0"/>
    <x v="4"/>
    <s v="A21"/>
    <x v="1"/>
    <x v="2"/>
    <x v="2"/>
    <s v="522"/>
    <x v="13"/>
    <s v="DV/2012/2013"/>
    <x v="12"/>
    <x v="1"/>
  </r>
  <r>
    <x v="0"/>
    <x v="3"/>
    <x v="6"/>
    <s v="GH-C-AIDS/2012/2013"/>
    <s v="GH-C-AIDS"/>
    <x v="1"/>
    <x v="2"/>
    <n v="1500000"/>
    <x v="0"/>
    <x v="1"/>
    <s v="A11"/>
    <x v="1"/>
    <x v="1"/>
    <x v="1"/>
    <s v="997"/>
    <x v="143"/>
    <s v="GH-C-AIDS/2012/2013"/>
    <x v="0"/>
    <x v="0"/>
  </r>
  <r>
    <x v="0"/>
    <x v="1"/>
    <x v="88"/>
    <s v="DV/2012/2013"/>
    <s v="DV"/>
    <x v="1"/>
    <x v="2"/>
    <n v="3617.78"/>
    <x v="0"/>
    <x v="0"/>
    <s v="A27"/>
    <x v="1"/>
    <x v="2"/>
    <x v="2"/>
    <s v="523"/>
    <x v="128"/>
    <s v="DV/2012/2013"/>
    <x v="85"/>
    <x v="1"/>
  </r>
  <r>
    <x v="0"/>
    <x v="5"/>
    <x v="49"/>
    <s v="EC/2012/2013"/>
    <s v="EC"/>
    <x v="1"/>
    <x v="2"/>
    <n v="-62622.32"/>
    <x v="0"/>
    <x v="5"/>
    <s v="A09"/>
    <x v="1"/>
    <x v="4"/>
    <x v="4"/>
    <s v="111"/>
    <x v="57"/>
    <s v="EC/2012/2013"/>
    <x v="43"/>
    <x v="5"/>
  </r>
  <r>
    <x v="0"/>
    <x v="1"/>
    <x v="74"/>
    <s v="DV/2012/2013"/>
    <s v="DV"/>
    <x v="1"/>
    <x v="2"/>
    <n v="-20800.63"/>
    <x v="0"/>
    <x v="0"/>
    <s v="A27"/>
    <x v="1"/>
    <x v="2"/>
    <x v="2"/>
    <s v="000"/>
    <x v="103"/>
    <s v="DV/2012/2013"/>
    <x v="71"/>
    <x v="1"/>
  </r>
  <r>
    <x v="0"/>
    <x v="0"/>
    <x v="20"/>
    <s v="DV/2012/2013"/>
    <s v="DV"/>
    <x v="1"/>
    <x v="2"/>
    <n v="2808.18"/>
    <x v="0"/>
    <x v="0"/>
    <s v="A27"/>
    <x v="1"/>
    <x v="2"/>
    <x v="2"/>
    <s v="997"/>
    <x v="23"/>
    <s v="DV/2012/2013"/>
    <x v="0"/>
    <x v="0"/>
  </r>
  <r>
    <x v="2"/>
    <x v="2"/>
    <x v="39"/>
    <s v="GH-C/2012/2013"/>
    <s v="GH-C"/>
    <x v="1"/>
    <x v="2"/>
    <n v="1215485.72"/>
    <x v="0"/>
    <x v="1"/>
    <s v="A11"/>
    <x v="1"/>
    <x v="1"/>
    <x v="1"/>
    <s v="497"/>
    <x v="42"/>
    <s v="GH-C/2012/2013"/>
    <x v="33"/>
    <x v="2"/>
  </r>
  <r>
    <x v="0"/>
    <x v="4"/>
    <x v="73"/>
    <s v="ES/2012/2013"/>
    <s v="ES"/>
    <x v="1"/>
    <x v="2"/>
    <n v="-112945.35"/>
    <x v="0"/>
    <x v="1"/>
    <s v="A11"/>
    <x v="1"/>
    <x v="5"/>
    <x v="5"/>
    <s v="669"/>
    <x v="127"/>
    <s v="ES/2012/2013"/>
    <x v="70"/>
    <x v="3"/>
  </r>
  <r>
    <x v="2"/>
    <x v="4"/>
    <x v="8"/>
    <s v="DV/2012/2013"/>
    <s v="DV"/>
    <x v="1"/>
    <x v="2"/>
    <n v="1459818.03"/>
    <x v="0"/>
    <x v="15"/>
    <s v="A12"/>
    <x v="1"/>
    <x v="2"/>
    <x v="2"/>
    <s v="663"/>
    <x v="60"/>
    <s v="DV/2012/2013"/>
    <x v="7"/>
    <x v="3"/>
  </r>
  <r>
    <x v="2"/>
    <x v="0"/>
    <x v="3"/>
    <s v="FD-X13/2013"/>
    <s v="FD-X13"/>
    <x v="0"/>
    <x v="0"/>
    <n v="160088.49"/>
    <x v="0"/>
    <x v="0"/>
    <s v="A27"/>
    <x v="1"/>
    <x v="3"/>
    <x v="3"/>
    <s v="515"/>
    <x v="81"/>
    <s v="FD-X13/2013"/>
    <x v="57"/>
    <x v="1"/>
  </r>
  <r>
    <x v="0"/>
    <x v="2"/>
    <x v="70"/>
    <s v="DV/2012/2013"/>
    <s v="DV"/>
    <x v="1"/>
    <x v="2"/>
    <n v="157850.23999999999"/>
    <x v="0"/>
    <x v="7"/>
    <s v="A26"/>
    <x v="1"/>
    <x v="2"/>
    <x v="2"/>
    <s v="440"/>
    <x v="96"/>
    <s v="DV/2012/2013"/>
    <x v="66"/>
    <x v="2"/>
  </r>
  <r>
    <x v="0"/>
    <x v="3"/>
    <x v="12"/>
    <s v="GH-C-AI/2012/2013"/>
    <s v="GH-C-AI"/>
    <x v="1"/>
    <x v="2"/>
    <n v="-645.88"/>
    <x v="0"/>
    <x v="1"/>
    <s v="A11"/>
    <x v="1"/>
    <x v="1"/>
    <x v="1"/>
    <s v="486"/>
    <x v="277"/>
    <s v="GH-C-AI/2012/2013"/>
    <x v="25"/>
    <x v="2"/>
  </r>
  <r>
    <x v="0"/>
    <x v="0"/>
    <x v="3"/>
    <s v="FD-X/2013"/>
    <s v="FD-X"/>
    <x v="0"/>
    <x v="0"/>
    <n v="27239.38"/>
    <x v="0"/>
    <x v="0"/>
    <s v="A27"/>
    <x v="1"/>
    <x v="3"/>
    <x v="3"/>
    <s v="521"/>
    <x v="80"/>
    <s v="FD-X/2013"/>
    <x v="53"/>
    <x v="1"/>
  </r>
  <r>
    <x v="0"/>
    <x v="4"/>
    <x v="26"/>
    <s v="GH-H/2012/2016"/>
    <s v="GH-H"/>
    <x v="1"/>
    <x v="1"/>
    <n v="-840562.77"/>
    <x v="0"/>
    <x v="1"/>
    <s v="A11"/>
    <x v="1"/>
    <x v="1"/>
    <x v="1"/>
    <s v="613"/>
    <x v="95"/>
    <s v="GH-H/2012/2016"/>
    <x v="26"/>
    <x v="3"/>
  </r>
  <r>
    <x v="2"/>
    <x v="13"/>
    <x v="146"/>
    <s v="DV/2012/2013"/>
    <s v="DV"/>
    <x v="1"/>
    <x v="2"/>
    <n v="147782.6"/>
    <x v="0"/>
    <x v="0"/>
    <s v="A27"/>
    <x v="1"/>
    <x v="2"/>
    <x v="2"/>
    <s v="000"/>
    <x v="267"/>
    <s v="DV/2012/2013"/>
    <x v="0"/>
    <x v="0"/>
  </r>
  <r>
    <x v="0"/>
    <x v="7"/>
    <x v="41"/>
    <s v="DV-GFSI/2012/2013"/>
    <s v="DV-GFSI"/>
    <x v="1"/>
    <x v="2"/>
    <n v="6354"/>
    <x v="0"/>
    <x v="0"/>
    <s v="A27"/>
    <x v="1"/>
    <x v="2"/>
    <x v="2"/>
    <s v="000"/>
    <x v="79"/>
    <s v="DV-GFSI/2012/2013"/>
    <x v="0"/>
    <x v="0"/>
  </r>
  <r>
    <x v="2"/>
    <x v="4"/>
    <x v="8"/>
    <s v="GH-C/2012/2013"/>
    <s v="GH-C"/>
    <x v="1"/>
    <x v="2"/>
    <n v="551643.52"/>
    <x v="0"/>
    <x v="1"/>
    <s v="A11"/>
    <x v="1"/>
    <x v="1"/>
    <x v="1"/>
    <s v="663"/>
    <x v="8"/>
    <s v="GH-C/2012/2013"/>
    <x v="7"/>
    <x v="3"/>
  </r>
  <r>
    <x v="2"/>
    <x v="4"/>
    <x v="56"/>
    <s v="GH-H/2012/2016"/>
    <s v="GH-H"/>
    <x v="1"/>
    <x v="1"/>
    <n v="326840.53000000003"/>
    <x v="0"/>
    <x v="1"/>
    <s v="A11"/>
    <x v="1"/>
    <x v="1"/>
    <x v="1"/>
    <s v="674"/>
    <x v="276"/>
    <s v="GH-H/2012/2016"/>
    <x v="38"/>
    <x v="3"/>
  </r>
  <r>
    <x v="4"/>
    <x v="1"/>
    <x v="99"/>
    <s v="ES-514/2012/2013"/>
    <s v="ES-514"/>
    <x v="1"/>
    <x v="2"/>
    <n v="-8048766.6500000004"/>
    <x v="0"/>
    <x v="4"/>
    <s v="A21"/>
    <x v="1"/>
    <x v="5"/>
    <x v="5"/>
    <s v="514"/>
    <x v="145"/>
    <s v="ES-514/2012/2013"/>
    <x v="91"/>
    <x v="1"/>
  </r>
  <r>
    <x v="4"/>
    <x v="4"/>
    <x v="27"/>
    <s v="DV/2012/2013"/>
    <s v="DV"/>
    <x v="1"/>
    <x v="2"/>
    <n v="-1596257.4"/>
    <x v="0"/>
    <x v="0"/>
    <s v="A27"/>
    <x v="1"/>
    <x v="2"/>
    <x v="2"/>
    <s v="699"/>
    <x v="30"/>
    <s v="DV/2012/2013"/>
    <x v="27"/>
    <x v="3"/>
  </r>
  <r>
    <x v="4"/>
    <x v="1"/>
    <x v="13"/>
    <s v="DV-GFSI/2012/2013"/>
    <s v="DV-GFSI"/>
    <x v="1"/>
    <x v="2"/>
    <n v="-23871.59"/>
    <x v="0"/>
    <x v="0"/>
    <s v="A27"/>
    <x v="1"/>
    <x v="2"/>
    <x v="2"/>
    <s v="522"/>
    <x v="13"/>
    <s v="DV-GFSI/2012/2013"/>
    <x v="12"/>
    <x v="1"/>
  </r>
  <r>
    <x v="2"/>
    <x v="0"/>
    <x v="3"/>
    <s v="FD-X13/2013"/>
    <s v="FD-X13"/>
    <x v="0"/>
    <x v="0"/>
    <n v="4909.17"/>
    <x v="0"/>
    <x v="0"/>
    <s v="A27"/>
    <x v="1"/>
    <x v="3"/>
    <x v="3"/>
    <s v="492"/>
    <x v="376"/>
    <s v="FD-X13/2013"/>
    <x v="16"/>
    <x v="2"/>
  </r>
  <r>
    <x v="4"/>
    <x v="4"/>
    <x v="63"/>
    <s v="GH-C/2012/2013"/>
    <s v="GH-C"/>
    <x v="1"/>
    <x v="2"/>
    <n v="-6941.03"/>
    <x v="0"/>
    <x v="0"/>
    <s v="A27"/>
    <x v="1"/>
    <x v="1"/>
    <x v="1"/>
    <s v="685"/>
    <x v="83"/>
    <s v="GH-C/2012/2013"/>
    <x v="17"/>
    <x v="3"/>
  </r>
  <r>
    <x v="2"/>
    <x v="2"/>
    <x v="70"/>
    <s v="ES/2012/2013"/>
    <s v="ES"/>
    <x v="1"/>
    <x v="2"/>
    <n v="8120.37"/>
    <x v="0"/>
    <x v="0"/>
    <s v="A27"/>
    <x v="1"/>
    <x v="5"/>
    <x v="5"/>
    <s v="440"/>
    <x v="96"/>
    <s v="ES/2012/2013"/>
    <x v="66"/>
    <x v="2"/>
  </r>
  <r>
    <x v="2"/>
    <x v="4"/>
    <x v="63"/>
    <s v="GH-C-GFSI/2012/2013"/>
    <s v="GH-C-GFSI"/>
    <x v="1"/>
    <x v="2"/>
    <n v="942351.76"/>
    <x v="0"/>
    <x v="1"/>
    <s v="A11"/>
    <x v="1"/>
    <x v="1"/>
    <x v="1"/>
    <s v="685"/>
    <x v="83"/>
    <s v="GH-C-GFSI/2012/2013"/>
    <x v="17"/>
    <x v="3"/>
  </r>
  <r>
    <x v="0"/>
    <x v="2"/>
    <x v="15"/>
    <s v="GH-C-POP/2012/2013"/>
    <s v="GH-C-POP"/>
    <x v="1"/>
    <x v="2"/>
    <n v="-232755.35"/>
    <x v="0"/>
    <x v="1"/>
    <s v="A11"/>
    <x v="1"/>
    <x v="1"/>
    <x v="1"/>
    <s v="ZZ-NOVALUE"/>
    <x v="17"/>
    <s v="GH-C-POP/2012/2013"/>
    <x v="16"/>
    <x v="2"/>
  </r>
  <r>
    <x v="2"/>
    <x v="1"/>
    <x v="74"/>
    <s v="DV-GFSI/2012/2013"/>
    <s v="DV-GFSI"/>
    <x v="1"/>
    <x v="2"/>
    <n v="66506.8"/>
    <x v="0"/>
    <x v="0"/>
    <s v="A27"/>
    <x v="1"/>
    <x v="2"/>
    <x v="2"/>
    <s v="000"/>
    <x v="103"/>
    <s v="DV-GFSI/2012/2013"/>
    <x v="71"/>
    <x v="1"/>
  </r>
  <r>
    <x v="0"/>
    <x v="3"/>
    <x v="6"/>
    <s v="GH-H-X/2013"/>
    <s v="GH-H-X"/>
    <x v="0"/>
    <x v="0"/>
    <n v="9673.49"/>
    <x v="0"/>
    <x v="1"/>
    <s v="A11"/>
    <x v="1"/>
    <x v="1"/>
    <x v="1"/>
    <s v="997"/>
    <x v="281"/>
    <s v="GH-H-X/2013"/>
    <x v="0"/>
    <x v="0"/>
  </r>
  <r>
    <x v="2"/>
    <x v="3"/>
    <x v="6"/>
    <s v="GH-C-AIDS/2012/2013"/>
    <s v="GH-C-AIDS"/>
    <x v="1"/>
    <x v="2"/>
    <n v="4360536.1100000003"/>
    <x v="0"/>
    <x v="1"/>
    <s v="A11"/>
    <x v="1"/>
    <x v="1"/>
    <x v="1"/>
    <s v="997"/>
    <x v="48"/>
    <s v="GH-C-AIDS/2012/2013"/>
    <x v="0"/>
    <x v="0"/>
  </r>
  <r>
    <x v="2"/>
    <x v="0"/>
    <x v="92"/>
    <s v="DV/2012/2013"/>
    <s v="DV"/>
    <x v="1"/>
    <x v="2"/>
    <n v="26404.66"/>
    <x v="0"/>
    <x v="0"/>
    <s v="A27"/>
    <x v="1"/>
    <x v="2"/>
    <x v="2"/>
    <s v="000"/>
    <x v="135"/>
    <s v="DV/2012/2013"/>
    <x v="0"/>
    <x v="0"/>
  </r>
  <r>
    <x v="2"/>
    <x v="9"/>
    <x v="124"/>
    <s v="ES-OCO/2012/2013"/>
    <s v="ES-OCO"/>
    <x v="1"/>
    <x v="2"/>
    <n v="47656.29"/>
    <x v="0"/>
    <x v="0"/>
    <s v="A27"/>
    <x v="1"/>
    <x v="5"/>
    <x v="5"/>
    <s v="267"/>
    <x v="196"/>
    <s v="ES-OCO/2012/2013"/>
    <x v="111"/>
    <x v="4"/>
  </r>
  <r>
    <x v="2"/>
    <x v="3"/>
    <x v="12"/>
    <s v="GH-C/2012/2013"/>
    <s v="GH-C"/>
    <x v="1"/>
    <x v="2"/>
    <n v="388472.94"/>
    <x v="0"/>
    <x v="1"/>
    <s v="A11"/>
    <x v="1"/>
    <x v="1"/>
    <x v="1"/>
    <s v="997"/>
    <x v="131"/>
    <s v="GH-C/2012/2013"/>
    <x v="0"/>
    <x v="0"/>
  </r>
  <r>
    <x v="1"/>
    <x v="1"/>
    <x v="62"/>
    <s v="ES-521/2012/2013"/>
    <s v="ES-521"/>
    <x v="1"/>
    <x v="2"/>
    <n v="-286907.83"/>
    <x v="0"/>
    <x v="0"/>
    <s v="A27"/>
    <x v="2"/>
    <x v="5"/>
    <x v="5"/>
    <s v="521"/>
    <x v="80"/>
    <s v="ES-521/2012/2013"/>
    <x v="53"/>
    <x v="1"/>
  </r>
  <r>
    <x v="0"/>
    <x v="2"/>
    <x v="58"/>
    <s v="EC/2012/2013"/>
    <s v="EC"/>
    <x v="1"/>
    <x v="2"/>
    <n v="-388045.35000000003"/>
    <x v="0"/>
    <x v="0"/>
    <s v="A27"/>
    <x v="2"/>
    <x v="4"/>
    <x v="4"/>
    <s v="116"/>
    <x v="67"/>
    <s v="EC/2012/2013"/>
    <x v="49"/>
    <x v="2"/>
  </r>
  <r>
    <x v="3"/>
    <x v="4"/>
    <x v="8"/>
    <s v="DV-GFSI/2012/2013"/>
    <s v="DV-GFSI"/>
    <x v="1"/>
    <x v="2"/>
    <n v="25700.440000000002"/>
    <x v="0"/>
    <x v="0"/>
    <s v="A27"/>
    <x v="2"/>
    <x v="2"/>
    <x v="2"/>
    <s v="663"/>
    <x v="60"/>
    <s v="DV-GFSI/2012/2013"/>
    <x v="7"/>
    <x v="3"/>
  </r>
  <r>
    <x v="1"/>
    <x v="9"/>
    <x v="117"/>
    <s v="ES-278/2012/2013"/>
    <s v="ES-278"/>
    <x v="1"/>
    <x v="2"/>
    <n v="78633.11"/>
    <x v="0"/>
    <x v="0"/>
    <s v="A27"/>
    <x v="2"/>
    <x v="5"/>
    <x v="5"/>
    <s v="278"/>
    <x v="72"/>
    <s v="ES-278/2012/2013"/>
    <x v="51"/>
    <x v="4"/>
  </r>
  <r>
    <x v="2"/>
    <x v="2"/>
    <x v="139"/>
    <s v="ES/2012/2013"/>
    <s v="ES"/>
    <x v="1"/>
    <x v="2"/>
    <n v="249233.11000000002"/>
    <x v="0"/>
    <x v="2"/>
    <s v="A07"/>
    <x v="2"/>
    <x v="5"/>
    <x v="5"/>
    <s v="435"/>
    <x v="239"/>
    <s v="ES/2012/2013"/>
    <x v="117"/>
    <x v="2"/>
  </r>
  <r>
    <x v="4"/>
    <x v="2"/>
    <x v="15"/>
    <s v="GH-C-POP/2012/2013"/>
    <s v="GH-C-POP"/>
    <x v="1"/>
    <x v="2"/>
    <n v="-13250950"/>
    <x v="0"/>
    <x v="1"/>
    <s v="A11"/>
    <x v="1"/>
    <x v="1"/>
    <x v="1"/>
    <s v="492"/>
    <x v="17"/>
    <s v="GH-C-POP/2012/2013"/>
    <x v="16"/>
    <x v="2"/>
  </r>
  <r>
    <x v="4"/>
    <x v="15"/>
    <x v="115"/>
    <s v="ES-OCO/2012/2013"/>
    <s v="ES-OCO"/>
    <x v="1"/>
    <x v="2"/>
    <n v="43400000"/>
    <x v="0"/>
    <x v="19"/>
    <s v="A19"/>
    <x v="2"/>
    <x v="5"/>
    <x v="5"/>
    <s v="306"/>
    <x v="104"/>
    <s v="ES-OCO/2012/2013"/>
    <x v="41"/>
    <x v="7"/>
  </r>
  <r>
    <x v="2"/>
    <x v="0"/>
    <x v="3"/>
    <s v="FD-X13/2013"/>
    <s v="FD-X13"/>
    <x v="0"/>
    <x v="0"/>
    <n v="2619983.16"/>
    <x v="0"/>
    <x v="13"/>
    <s v="A22"/>
    <x v="2"/>
    <x v="3"/>
    <x v="3"/>
    <s v="492"/>
    <x v="376"/>
    <s v="FD-X13/2013"/>
    <x v="16"/>
    <x v="2"/>
  </r>
  <r>
    <x v="2"/>
    <x v="4"/>
    <x v="100"/>
    <s v="GH-C-AIDS/2012/2013"/>
    <s v="GH-C-AIDS"/>
    <x v="1"/>
    <x v="2"/>
    <n v="100782.08"/>
    <x v="0"/>
    <x v="1"/>
    <s v="A11"/>
    <x v="1"/>
    <x v="1"/>
    <x v="1"/>
    <s v="ZZ-NOVALUE"/>
    <x v="146"/>
    <s v="GH-C-AIDS/2012/2013"/>
    <x v="92"/>
    <x v="3"/>
  </r>
  <r>
    <x v="0"/>
    <x v="0"/>
    <x v="20"/>
    <s v="DV/2012/2013"/>
    <s v="DV"/>
    <x v="1"/>
    <x v="2"/>
    <n v="-37152.15"/>
    <x v="0"/>
    <x v="0"/>
    <s v="A27"/>
    <x v="2"/>
    <x v="2"/>
    <x v="2"/>
    <s v="997"/>
    <x v="23"/>
    <s v="DV/2012/2013"/>
    <x v="0"/>
    <x v="0"/>
  </r>
  <r>
    <x v="4"/>
    <x v="1"/>
    <x v="13"/>
    <s v="GH-C-AIDS/2012/2013"/>
    <s v="GH-C-AIDS"/>
    <x v="1"/>
    <x v="2"/>
    <n v="21728.010000000002"/>
    <x v="0"/>
    <x v="0"/>
    <s v="A27"/>
    <x v="1"/>
    <x v="1"/>
    <x v="1"/>
    <s v="522"/>
    <x v="13"/>
    <s v="GH-C-AIDS/2012/2013"/>
    <x v="12"/>
    <x v="1"/>
  </r>
  <r>
    <x v="2"/>
    <x v="4"/>
    <x v="80"/>
    <s v="GH-C/2012/2013"/>
    <s v="GH-C"/>
    <x v="1"/>
    <x v="2"/>
    <n v="355345.48"/>
    <x v="0"/>
    <x v="1"/>
    <s v="A11"/>
    <x v="2"/>
    <x v="1"/>
    <x v="1"/>
    <s v="675"/>
    <x v="285"/>
    <s v="GH-C/2012/2013"/>
    <x v="79"/>
    <x v="3"/>
  </r>
  <r>
    <x v="0"/>
    <x v="0"/>
    <x v="43"/>
    <s v="FD-X13/2013"/>
    <s v="FD-X13"/>
    <x v="0"/>
    <x v="0"/>
    <n v="-196261.68"/>
    <x v="0"/>
    <x v="13"/>
    <s v="A22"/>
    <x v="1"/>
    <x v="3"/>
    <x v="3"/>
    <s v="482"/>
    <x v="199"/>
    <s v="FD-X13/2013"/>
    <x v="76"/>
    <x v="2"/>
  </r>
  <r>
    <x v="0"/>
    <x v="0"/>
    <x v="43"/>
    <s v="FD-X13/2013"/>
    <s v="FD-X13"/>
    <x v="0"/>
    <x v="0"/>
    <n v="-163551.4"/>
    <x v="0"/>
    <x v="13"/>
    <s v="A22"/>
    <x v="1"/>
    <x v="3"/>
    <x v="3"/>
    <s v="632"/>
    <x v="199"/>
    <s v="FD-X13/2013"/>
    <x v="113"/>
    <x v="3"/>
  </r>
  <r>
    <x v="1"/>
    <x v="1"/>
    <x v="11"/>
    <s v="GH-C/2012/2013"/>
    <s v="GH-C"/>
    <x v="1"/>
    <x v="2"/>
    <n v="8500"/>
    <x v="0"/>
    <x v="7"/>
    <s v="A26"/>
    <x v="1"/>
    <x v="1"/>
    <x v="1"/>
    <s v="ZZ-NOVALUE"/>
    <x v="11"/>
    <s v="GH-C/2012/2013"/>
    <x v="10"/>
    <x v="1"/>
  </r>
  <r>
    <x v="0"/>
    <x v="0"/>
    <x v="3"/>
    <s v="FD-X13/2013"/>
    <s v="FD-X13"/>
    <x v="0"/>
    <x v="0"/>
    <n v="11191"/>
    <x v="0"/>
    <x v="13"/>
    <s v="A22"/>
    <x v="2"/>
    <x v="3"/>
    <x v="3"/>
    <s v="654"/>
    <x v="270"/>
    <s v="FD-X13/2013"/>
    <x v="22"/>
    <x v="3"/>
  </r>
  <r>
    <x v="2"/>
    <x v="3"/>
    <x v="28"/>
    <s v="GH-C-POP/2012/2013"/>
    <s v="GH-C-POP"/>
    <x v="1"/>
    <x v="2"/>
    <n v="45835.13"/>
    <x v="0"/>
    <x v="1"/>
    <s v="A11"/>
    <x v="2"/>
    <x v="1"/>
    <x v="1"/>
    <s v="997"/>
    <x v="244"/>
    <s v="GH-C-POP/2012/2013"/>
    <x v="0"/>
    <x v="0"/>
  </r>
  <r>
    <x v="2"/>
    <x v="4"/>
    <x v="151"/>
    <s v="ES/2012/2013"/>
    <s v="ES"/>
    <x v="1"/>
    <x v="2"/>
    <n v="185267.53"/>
    <x v="0"/>
    <x v="5"/>
    <s v="A09"/>
    <x v="2"/>
    <x v="5"/>
    <x v="5"/>
    <s v="663"/>
    <x v="306"/>
    <s v="ES/2012/2013"/>
    <x v="31"/>
    <x v="3"/>
  </r>
  <r>
    <x v="0"/>
    <x v="7"/>
    <x v="61"/>
    <s v="DV-GFSI/2012/2013"/>
    <s v="DV-GFSI"/>
    <x v="1"/>
    <x v="2"/>
    <n v="-12634.94"/>
    <x v="0"/>
    <x v="11"/>
    <s v="A18"/>
    <x v="1"/>
    <x v="2"/>
    <x v="2"/>
    <s v="997"/>
    <x v="268"/>
    <s v="DV-GFSI/2012/2013"/>
    <x v="0"/>
    <x v="0"/>
  </r>
  <r>
    <x v="0"/>
    <x v="4"/>
    <x v="10"/>
    <s v="GH-C/2012/2013"/>
    <s v="GH-C"/>
    <x v="1"/>
    <x v="2"/>
    <n v="-996860.83000000007"/>
    <x v="0"/>
    <x v="1"/>
    <s v="A11"/>
    <x v="2"/>
    <x v="1"/>
    <x v="1"/>
    <s v="620"/>
    <x v="275"/>
    <s v="GH-C/2012/2013"/>
    <x v="9"/>
    <x v="3"/>
  </r>
  <r>
    <x v="3"/>
    <x v="5"/>
    <x v="78"/>
    <s v="EC/2012/2013"/>
    <s v="EC"/>
    <x v="1"/>
    <x v="2"/>
    <n v="-214564"/>
    <x v="0"/>
    <x v="0"/>
    <s v="A27"/>
    <x v="2"/>
    <x v="4"/>
    <x v="4"/>
    <s v="167"/>
    <x v="114"/>
    <s v="EC/2012/2013"/>
    <x v="77"/>
    <x v="5"/>
  </r>
  <r>
    <x v="3"/>
    <x v="2"/>
    <x v="93"/>
    <s v="GH-C-GFSI/2012/2013"/>
    <s v="GH-C-GFSI"/>
    <x v="1"/>
    <x v="2"/>
    <n v="0"/>
    <x v="0"/>
    <x v="0"/>
    <s v="A27"/>
    <x v="1"/>
    <x v="1"/>
    <x v="1"/>
    <s v="367"/>
    <x v="136"/>
    <s v="GH-C-GFSI/2012/2013"/>
    <x v="88"/>
    <x v="2"/>
  </r>
  <r>
    <x v="1"/>
    <x v="4"/>
    <x v="101"/>
    <s v="GH-H/2012/2016"/>
    <s v="GH-H"/>
    <x v="1"/>
    <x v="1"/>
    <n v="375492.67"/>
    <x v="0"/>
    <x v="1"/>
    <s v="A11"/>
    <x v="2"/>
    <x v="1"/>
    <x v="1"/>
    <s v="695"/>
    <x v="94"/>
    <s v="GH-H/2012/2016"/>
    <x v="65"/>
    <x v="3"/>
  </r>
  <r>
    <x v="1"/>
    <x v="1"/>
    <x v="42"/>
    <s v="GH-C/2012/2013"/>
    <s v="GH-C"/>
    <x v="1"/>
    <x v="2"/>
    <n v="3573.23"/>
    <x v="0"/>
    <x v="0"/>
    <s v="A27"/>
    <x v="2"/>
    <x v="1"/>
    <x v="1"/>
    <s v="527"/>
    <x v="46"/>
    <s v="GH-C/2012/2013"/>
    <x v="35"/>
    <x v="1"/>
  </r>
  <r>
    <x v="1"/>
    <x v="2"/>
    <x v="15"/>
    <s v="DV/2012/2013"/>
    <s v="DV"/>
    <x v="1"/>
    <x v="2"/>
    <n v="6584411.1799999997"/>
    <x v="0"/>
    <x v="9"/>
    <s v="A17"/>
    <x v="2"/>
    <x v="2"/>
    <x v="2"/>
    <s v="492"/>
    <x v="17"/>
    <s v="DV/2012/2013"/>
    <x v="16"/>
    <x v="2"/>
  </r>
  <r>
    <x v="0"/>
    <x v="0"/>
    <x v="43"/>
    <s v="CT-X/2013"/>
    <s v="CT-X"/>
    <x v="0"/>
    <x v="0"/>
    <n v="22887700.640000001"/>
    <x v="0"/>
    <x v="13"/>
    <s v="A22"/>
    <x v="2"/>
    <x v="8"/>
    <x v="8"/>
    <s v="997"/>
    <x v="274"/>
    <s v="CT-X/2013"/>
    <x v="0"/>
    <x v="0"/>
  </r>
  <r>
    <x v="2"/>
    <x v="6"/>
    <x v="118"/>
    <s v="LF-X/2013"/>
    <s v="LF-X"/>
    <x v="0"/>
    <x v="0"/>
    <n v="19972.66"/>
    <x v="0"/>
    <x v="23"/>
    <s v="A16"/>
    <x v="1"/>
    <x v="13"/>
    <x v="13"/>
    <s v="265"/>
    <x v="53"/>
    <s v="LF-X/2013"/>
    <x v="140"/>
    <x v="4"/>
  </r>
  <r>
    <x v="1"/>
    <x v="1"/>
    <x v="42"/>
    <s v="DV/2012/2013"/>
    <s v="DV"/>
    <x v="1"/>
    <x v="2"/>
    <n v="7529901.1699999999"/>
    <x v="0"/>
    <x v="12"/>
    <s v="A04"/>
    <x v="2"/>
    <x v="2"/>
    <x v="2"/>
    <s v="527"/>
    <x v="46"/>
    <s v="DV/2012/2013"/>
    <x v="35"/>
    <x v="1"/>
  </r>
  <r>
    <x v="1"/>
    <x v="4"/>
    <x v="151"/>
    <s v="ES/2012/2013"/>
    <s v="ES"/>
    <x v="1"/>
    <x v="2"/>
    <n v="-185267.53"/>
    <x v="0"/>
    <x v="5"/>
    <s v="A09"/>
    <x v="2"/>
    <x v="5"/>
    <x v="5"/>
    <s v="663"/>
    <x v="306"/>
    <s v="ES/2012/2013"/>
    <x v="31"/>
    <x v="3"/>
  </r>
  <r>
    <x v="0"/>
    <x v="2"/>
    <x v="70"/>
    <s v="DV/2012/2013"/>
    <s v="DV"/>
    <x v="1"/>
    <x v="2"/>
    <n v="48890.23"/>
    <x v="0"/>
    <x v="0"/>
    <s v="A27"/>
    <x v="2"/>
    <x v="2"/>
    <x v="2"/>
    <s v="440"/>
    <x v="96"/>
    <s v="DV/2012/2013"/>
    <x v="66"/>
    <x v="2"/>
  </r>
  <r>
    <x v="2"/>
    <x v="0"/>
    <x v="94"/>
    <s v="DV/2012/2013"/>
    <s v="DV"/>
    <x v="1"/>
    <x v="2"/>
    <n v="35001.85"/>
    <x v="0"/>
    <x v="0"/>
    <s v="A27"/>
    <x v="2"/>
    <x v="2"/>
    <x v="2"/>
    <s v="000"/>
    <x v="247"/>
    <s v="DV/2012/2013"/>
    <x v="0"/>
    <x v="0"/>
  </r>
  <r>
    <x v="2"/>
    <x v="2"/>
    <x v="58"/>
    <s v="EC/2012/2013"/>
    <s v="EC"/>
    <x v="1"/>
    <x v="2"/>
    <n v="251648.9"/>
    <x v="0"/>
    <x v="0"/>
    <s v="A27"/>
    <x v="2"/>
    <x v="4"/>
    <x v="4"/>
    <s v="116"/>
    <x v="67"/>
    <s v="EC/2012/2013"/>
    <x v="49"/>
    <x v="2"/>
  </r>
  <r>
    <x v="2"/>
    <x v="4"/>
    <x v="8"/>
    <s v="GH-C/2012/2013"/>
    <s v="GH-C"/>
    <x v="1"/>
    <x v="2"/>
    <n v="3968344.84"/>
    <x v="0"/>
    <x v="1"/>
    <s v="A11"/>
    <x v="2"/>
    <x v="1"/>
    <x v="1"/>
    <s v="663"/>
    <x v="8"/>
    <s v="GH-C/2012/2013"/>
    <x v="7"/>
    <x v="3"/>
  </r>
  <r>
    <x v="3"/>
    <x v="1"/>
    <x v="42"/>
    <s v="DV/2012/2013"/>
    <s v="DV"/>
    <x v="1"/>
    <x v="2"/>
    <n v="-325367.98"/>
    <x v="0"/>
    <x v="12"/>
    <s v="A04"/>
    <x v="2"/>
    <x v="2"/>
    <x v="2"/>
    <s v="527"/>
    <x v="46"/>
    <s v="DV/2012/2013"/>
    <x v="35"/>
    <x v="1"/>
  </r>
  <r>
    <x v="0"/>
    <x v="2"/>
    <x v="123"/>
    <s v="DV/2012/2013"/>
    <s v="DV"/>
    <x v="1"/>
    <x v="2"/>
    <n v="-13937.19"/>
    <x v="0"/>
    <x v="0"/>
    <s v="A27"/>
    <x v="2"/>
    <x v="2"/>
    <x v="2"/>
    <s v="492"/>
    <x v="191"/>
    <s v="DV/2012/2013"/>
    <x v="16"/>
    <x v="2"/>
  </r>
  <r>
    <x v="0"/>
    <x v="3"/>
    <x v="6"/>
    <s v="GH-H-X/2013"/>
    <s v="GH-H-X"/>
    <x v="0"/>
    <x v="0"/>
    <n v="108779.66"/>
    <x v="0"/>
    <x v="1"/>
    <s v="A11"/>
    <x v="2"/>
    <x v="1"/>
    <x v="1"/>
    <s v="176"/>
    <x v="223"/>
    <s v="GH-H-X/2013"/>
    <x v="112"/>
    <x v="2"/>
  </r>
  <r>
    <x v="2"/>
    <x v="4"/>
    <x v="103"/>
    <s v="ES/2012/2013"/>
    <s v="ES"/>
    <x v="1"/>
    <x v="2"/>
    <n v="314328.77"/>
    <x v="0"/>
    <x v="22"/>
    <s v="A01"/>
    <x v="1"/>
    <x v="5"/>
    <x v="5"/>
    <s v="618"/>
    <x v="56"/>
    <s v="ES/2012/2013"/>
    <x v="11"/>
    <x v="3"/>
  </r>
  <r>
    <x v="3"/>
    <x v="1"/>
    <x v="64"/>
    <s v="DV/2012/2013"/>
    <s v="DV"/>
    <x v="1"/>
    <x v="2"/>
    <n v="-45678.42"/>
    <x v="0"/>
    <x v="0"/>
    <s v="A27"/>
    <x v="2"/>
    <x v="2"/>
    <x v="2"/>
    <s v="ZZ-NOVALUE"/>
    <x v="84"/>
    <s v="DV/2012/2013"/>
    <x v="58"/>
    <x v="1"/>
  </r>
  <r>
    <x v="2"/>
    <x v="4"/>
    <x v="77"/>
    <s v="GH-C/2012/2013"/>
    <s v="GH-C"/>
    <x v="1"/>
    <x v="2"/>
    <n v="159579.51999999999"/>
    <x v="0"/>
    <x v="1"/>
    <s v="A11"/>
    <x v="2"/>
    <x v="1"/>
    <x v="1"/>
    <s v="617"/>
    <x v="111"/>
    <s v="GH-C/2012/2013"/>
    <x v="75"/>
    <x v="3"/>
  </r>
  <r>
    <x v="4"/>
    <x v="4"/>
    <x v="56"/>
    <s v="GH-H/2012/2016"/>
    <s v="GH-H"/>
    <x v="1"/>
    <x v="1"/>
    <n v="-114244349.36"/>
    <x v="0"/>
    <x v="1"/>
    <s v="A11"/>
    <x v="1"/>
    <x v="1"/>
    <x v="1"/>
    <s v="ZZ-NOVALUE"/>
    <x v="50"/>
    <s v="GH-H/2012/2016"/>
    <x v="38"/>
    <x v="3"/>
  </r>
  <r>
    <x v="2"/>
    <x v="5"/>
    <x v="69"/>
    <s v="EC/2012/2013"/>
    <s v="EC"/>
    <x v="1"/>
    <x v="2"/>
    <n v="77090.710000000006"/>
    <x v="0"/>
    <x v="0"/>
    <s v="A27"/>
    <x v="2"/>
    <x v="4"/>
    <x v="4"/>
    <s v="180"/>
    <x v="90"/>
    <s v="EC/2012/2013"/>
    <x v="62"/>
    <x v="5"/>
  </r>
  <r>
    <x v="2"/>
    <x v="9"/>
    <x v="117"/>
    <s v="ES-278/2012/2013"/>
    <s v="ES-278"/>
    <x v="1"/>
    <x v="2"/>
    <n v="41080.400000000001"/>
    <x v="0"/>
    <x v="1"/>
    <s v="A11"/>
    <x v="2"/>
    <x v="5"/>
    <x v="5"/>
    <s v="278"/>
    <x v="231"/>
    <s v="ES-278/2012/2013"/>
    <x v="51"/>
    <x v="4"/>
  </r>
  <r>
    <x v="0"/>
    <x v="0"/>
    <x v="0"/>
    <s v="TI-X/2013"/>
    <s v="TI-X"/>
    <x v="0"/>
    <x v="0"/>
    <n v="-4603.72"/>
    <x v="0"/>
    <x v="0"/>
    <s v="A27"/>
    <x v="2"/>
    <x v="0"/>
    <x v="0"/>
    <s v="383"/>
    <x v="154"/>
    <s v="TI-X/2013"/>
    <x v="2"/>
    <x v="2"/>
  </r>
  <r>
    <x v="2"/>
    <x v="5"/>
    <x v="87"/>
    <s v="EC/2012/2013"/>
    <s v="EC"/>
    <x v="1"/>
    <x v="2"/>
    <n v="648512.27"/>
    <x v="0"/>
    <x v="5"/>
    <s v="A09"/>
    <x v="2"/>
    <x v="4"/>
    <x v="4"/>
    <s v="114"/>
    <x v="123"/>
    <s v="EC/2012/2013"/>
    <x v="83"/>
    <x v="5"/>
  </r>
  <r>
    <x v="0"/>
    <x v="0"/>
    <x v="0"/>
    <s v="TI-X13/2013"/>
    <s v="TI-X13"/>
    <x v="0"/>
    <x v="0"/>
    <n v="14650.800000000001"/>
    <x v="0"/>
    <x v="0"/>
    <s v="A27"/>
    <x v="2"/>
    <x v="0"/>
    <x v="0"/>
    <s v="522"/>
    <x v="230"/>
    <s v="TI-X13/2013"/>
    <x v="12"/>
    <x v="1"/>
  </r>
  <r>
    <x v="0"/>
    <x v="0"/>
    <x v="3"/>
    <s v="FD-X/2013"/>
    <s v="FD-X"/>
    <x v="0"/>
    <x v="0"/>
    <n v="-5094.41"/>
    <x v="0"/>
    <x v="0"/>
    <s v="A27"/>
    <x v="2"/>
    <x v="3"/>
    <x v="3"/>
    <s v="663"/>
    <x v="60"/>
    <s v="FD-X/2013"/>
    <x v="7"/>
    <x v="3"/>
  </r>
  <r>
    <x v="2"/>
    <x v="0"/>
    <x v="3"/>
    <s v="FD-X/2013"/>
    <s v="FD-X"/>
    <x v="0"/>
    <x v="0"/>
    <n v="89731.11"/>
    <x v="0"/>
    <x v="13"/>
    <s v="A22"/>
    <x v="2"/>
    <x v="3"/>
    <x v="3"/>
    <s v="997"/>
    <x v="26"/>
    <s v="FD-X/2013"/>
    <x v="0"/>
    <x v="0"/>
  </r>
  <r>
    <x v="2"/>
    <x v="4"/>
    <x v="9"/>
    <s v="GH-C/2012/2013"/>
    <s v="GH-C"/>
    <x v="1"/>
    <x v="2"/>
    <n v="85814.57"/>
    <x v="0"/>
    <x v="0"/>
    <s v="A27"/>
    <x v="1"/>
    <x v="1"/>
    <x v="1"/>
    <s v="612"/>
    <x v="9"/>
    <s v="GH-C/2012/2013"/>
    <x v="8"/>
    <x v="3"/>
  </r>
  <r>
    <x v="2"/>
    <x v="0"/>
    <x v="3"/>
    <s v="FD-X/2013"/>
    <s v="FD-X"/>
    <x v="0"/>
    <x v="0"/>
    <n v="224.01"/>
    <x v="0"/>
    <x v="13"/>
    <s v="A22"/>
    <x v="1"/>
    <x v="3"/>
    <x v="3"/>
    <s v="ZZ-NOVALUE"/>
    <x v="72"/>
    <s v="FD-X/2013"/>
    <x v="51"/>
    <x v="4"/>
  </r>
  <r>
    <x v="2"/>
    <x v="3"/>
    <x v="12"/>
    <s v="GH-C-AI/2012/2013"/>
    <s v="GH-C-AI"/>
    <x v="1"/>
    <x v="2"/>
    <n v="8134.9000000000005"/>
    <x v="0"/>
    <x v="1"/>
    <s v="A11"/>
    <x v="2"/>
    <x v="1"/>
    <x v="1"/>
    <s v="997"/>
    <x v="281"/>
    <s v="GH-C-AI/2012/2013"/>
    <x v="0"/>
    <x v="0"/>
  </r>
  <r>
    <x v="0"/>
    <x v="1"/>
    <x v="4"/>
    <s v="DV/2012/2013"/>
    <s v="DV"/>
    <x v="1"/>
    <x v="2"/>
    <n v="2392215.02"/>
    <x v="0"/>
    <x v="17"/>
    <s v="A10"/>
    <x v="2"/>
    <x v="2"/>
    <x v="2"/>
    <s v="524"/>
    <x v="4"/>
    <s v="DV/2012/2013"/>
    <x v="4"/>
    <x v="1"/>
  </r>
  <r>
    <x v="0"/>
    <x v="0"/>
    <x v="94"/>
    <s v="DM/2012/2013"/>
    <s v="DM"/>
    <x v="1"/>
    <x v="2"/>
    <n v="51891.71"/>
    <x v="0"/>
    <x v="5"/>
    <s v="A09"/>
    <x v="2"/>
    <x v="14"/>
    <x v="14"/>
    <s v="000"/>
    <x v="280"/>
    <s v="DM/2012/2013"/>
    <x v="0"/>
    <x v="0"/>
  </r>
  <r>
    <x v="0"/>
    <x v="0"/>
    <x v="0"/>
    <s v="TI-X13/2013"/>
    <s v="TI-X13"/>
    <x v="0"/>
    <x v="0"/>
    <n v="68432.62"/>
    <x v="0"/>
    <x v="0"/>
    <s v="A27"/>
    <x v="2"/>
    <x v="0"/>
    <x v="0"/>
    <s v="997"/>
    <x v="278"/>
    <s v="TI-X13/2013"/>
    <x v="0"/>
    <x v="0"/>
  </r>
  <r>
    <x v="2"/>
    <x v="0"/>
    <x v="3"/>
    <s v="FD-X/2013"/>
    <s v="FD-X"/>
    <x v="0"/>
    <x v="0"/>
    <n v="14266.92"/>
    <x v="0"/>
    <x v="13"/>
    <s v="A22"/>
    <x v="1"/>
    <x v="3"/>
    <x v="3"/>
    <s v="180"/>
    <x v="195"/>
    <s v="FD-X/2013"/>
    <x v="62"/>
    <x v="5"/>
  </r>
  <r>
    <x v="0"/>
    <x v="4"/>
    <x v="95"/>
    <s v="ES/2012/2013"/>
    <s v="ES"/>
    <x v="1"/>
    <x v="2"/>
    <n v="-492399.7"/>
    <x v="0"/>
    <x v="2"/>
    <s v="A07"/>
    <x v="1"/>
    <x v="5"/>
    <x v="5"/>
    <s v="681"/>
    <x v="139"/>
    <s v="ES/2012/2013"/>
    <x v="89"/>
    <x v="3"/>
  </r>
  <r>
    <x v="1"/>
    <x v="4"/>
    <x v="63"/>
    <s v="GH-C-POP/2012/2013"/>
    <s v="GH-C-POP"/>
    <x v="1"/>
    <x v="2"/>
    <n v="3044542.9"/>
    <x v="0"/>
    <x v="1"/>
    <s v="A11"/>
    <x v="1"/>
    <x v="1"/>
    <x v="1"/>
    <s v="685"/>
    <x v="83"/>
    <s v="GH-C-POP/2012/2013"/>
    <x v="17"/>
    <x v="3"/>
  </r>
  <r>
    <x v="4"/>
    <x v="1"/>
    <x v="13"/>
    <s v="DV/2012/2013"/>
    <s v="DV"/>
    <x v="1"/>
    <x v="2"/>
    <n v="-3640203.18"/>
    <x v="0"/>
    <x v="15"/>
    <s v="A12"/>
    <x v="1"/>
    <x v="2"/>
    <x v="2"/>
    <s v="522"/>
    <x v="13"/>
    <s v="DV/2012/2013"/>
    <x v="12"/>
    <x v="1"/>
  </r>
  <r>
    <x v="2"/>
    <x v="6"/>
    <x v="34"/>
    <s v="DV/2012/2013"/>
    <s v="DV"/>
    <x v="1"/>
    <x v="2"/>
    <n v="3646.44"/>
    <x v="0"/>
    <x v="0"/>
    <s v="A27"/>
    <x v="1"/>
    <x v="2"/>
    <x v="2"/>
    <s v="997"/>
    <x v="283"/>
    <s v="DV/2012/2013"/>
    <x v="0"/>
    <x v="0"/>
  </r>
  <r>
    <x v="2"/>
    <x v="0"/>
    <x v="0"/>
    <s v="TI-OCO/2012/2013"/>
    <s v="TI-OCO"/>
    <x v="1"/>
    <x v="2"/>
    <n v="95270.19"/>
    <x v="0"/>
    <x v="0"/>
    <s v="A27"/>
    <x v="1"/>
    <x v="0"/>
    <x v="0"/>
    <s v="279"/>
    <x v="137"/>
    <s v="TI-OCO/2012/2013"/>
    <x v="59"/>
    <x v="4"/>
  </r>
  <r>
    <x v="2"/>
    <x v="2"/>
    <x v="128"/>
    <s v="GH-H-X/2013"/>
    <s v="GH-H-X"/>
    <x v="0"/>
    <x v="0"/>
    <n v="32439.83"/>
    <x v="0"/>
    <x v="1"/>
    <s v="A11"/>
    <x v="1"/>
    <x v="1"/>
    <x v="1"/>
    <s v="176"/>
    <x v="206"/>
    <s v="GH-H-X/2013"/>
    <x v="112"/>
    <x v="2"/>
  </r>
  <r>
    <x v="2"/>
    <x v="4"/>
    <x v="112"/>
    <s v="GH-C/2012/2013"/>
    <s v="GH-C"/>
    <x v="1"/>
    <x v="2"/>
    <n v="95839.34"/>
    <x v="0"/>
    <x v="1"/>
    <s v="A11"/>
    <x v="1"/>
    <x v="1"/>
    <x v="1"/>
    <s v="686"/>
    <x v="343"/>
    <s v="GH-C/2012/2013"/>
    <x v="50"/>
    <x v="3"/>
  </r>
  <r>
    <x v="1"/>
    <x v="4"/>
    <x v="27"/>
    <s v="DV/2012/2013"/>
    <s v="DV"/>
    <x v="1"/>
    <x v="2"/>
    <n v="-379577"/>
    <x v="0"/>
    <x v="23"/>
    <s v="A16"/>
    <x v="1"/>
    <x v="2"/>
    <x v="2"/>
    <s v="699"/>
    <x v="30"/>
    <s v="DV/2012/2013"/>
    <x v="27"/>
    <x v="3"/>
  </r>
  <r>
    <x v="3"/>
    <x v="2"/>
    <x v="39"/>
    <s v="DV/2012/2013"/>
    <s v="DV"/>
    <x v="1"/>
    <x v="2"/>
    <n v="881350"/>
    <x v="0"/>
    <x v="4"/>
    <s v="A21"/>
    <x v="1"/>
    <x v="2"/>
    <x v="2"/>
    <s v="497"/>
    <x v="42"/>
    <s v="DV/2012/2013"/>
    <x v="33"/>
    <x v="2"/>
  </r>
  <r>
    <x v="0"/>
    <x v="0"/>
    <x v="3"/>
    <s v="FD-X/2013"/>
    <s v="FD-X"/>
    <x v="0"/>
    <x v="0"/>
    <n v="20164.2"/>
    <x v="0"/>
    <x v="0"/>
    <s v="A27"/>
    <x v="1"/>
    <x v="3"/>
    <x v="3"/>
    <s v="674"/>
    <x v="276"/>
    <s v="FD-X/2013"/>
    <x v="38"/>
    <x v="3"/>
  </r>
  <r>
    <x v="0"/>
    <x v="2"/>
    <x v="128"/>
    <s v="EC/2012/2013"/>
    <s v="EC"/>
    <x v="1"/>
    <x v="2"/>
    <n v="300000"/>
    <x v="0"/>
    <x v="17"/>
    <s v="A10"/>
    <x v="1"/>
    <x v="4"/>
    <x v="4"/>
    <s v="176"/>
    <x v="206"/>
    <s v="EC/2012/2013"/>
    <x v="112"/>
    <x v="2"/>
  </r>
  <r>
    <x v="0"/>
    <x v="6"/>
    <x v="118"/>
    <s v="LF-X/2013"/>
    <s v="LF-X"/>
    <x v="0"/>
    <x v="0"/>
    <n v="560.06000000000006"/>
    <x v="0"/>
    <x v="23"/>
    <s v="A16"/>
    <x v="1"/>
    <x v="13"/>
    <x v="13"/>
    <s v="514"/>
    <x v="53"/>
    <s v="LF-X/2013"/>
    <x v="91"/>
    <x v="1"/>
  </r>
  <r>
    <x v="4"/>
    <x v="4"/>
    <x v="27"/>
    <s v="DV/2012/2013"/>
    <s v="DV"/>
    <x v="1"/>
    <x v="2"/>
    <n v="-2200000"/>
    <x v="0"/>
    <x v="8"/>
    <s v="A15"/>
    <x v="1"/>
    <x v="2"/>
    <x v="2"/>
    <s v="699"/>
    <x v="30"/>
    <s v="DV/2012/2013"/>
    <x v="27"/>
    <x v="3"/>
  </r>
  <r>
    <x v="0"/>
    <x v="3"/>
    <x v="12"/>
    <s v="GH-C/2012/2013"/>
    <s v="GH-C"/>
    <x v="1"/>
    <x v="2"/>
    <n v="-3617531.46"/>
    <x v="0"/>
    <x v="1"/>
    <s v="A11"/>
    <x v="1"/>
    <x v="1"/>
    <x v="1"/>
    <s v="997"/>
    <x v="143"/>
    <s v="GH-C/2012/2013"/>
    <x v="0"/>
    <x v="0"/>
  </r>
  <r>
    <x v="0"/>
    <x v="0"/>
    <x v="3"/>
    <s v="FD-X/2013"/>
    <s v="FD-X"/>
    <x v="0"/>
    <x v="0"/>
    <n v="2846.64"/>
    <x v="0"/>
    <x v="6"/>
    <s v="A23"/>
    <x v="1"/>
    <x v="3"/>
    <x v="3"/>
    <s v="512"/>
    <x v="26"/>
    <s v="FD-X/2013"/>
    <x v="37"/>
    <x v="1"/>
  </r>
  <r>
    <x v="2"/>
    <x v="4"/>
    <x v="18"/>
    <s v="DV-GFSI/2012/2013"/>
    <s v="DV-GFSI"/>
    <x v="1"/>
    <x v="2"/>
    <n v="418655.9"/>
    <x v="0"/>
    <x v="11"/>
    <s v="A18"/>
    <x v="1"/>
    <x v="2"/>
    <x v="2"/>
    <s v="ZZ-NOVALUE"/>
    <x v="21"/>
    <s v="DV-GFSI/2012/2013"/>
    <x v="20"/>
    <x v="3"/>
  </r>
  <r>
    <x v="2"/>
    <x v="2"/>
    <x v="96"/>
    <s v="GH-C-AIDS/2012/2013"/>
    <s v="GH-C-AIDS"/>
    <x v="1"/>
    <x v="2"/>
    <n v="637970.36"/>
    <x v="0"/>
    <x v="1"/>
    <s v="A11"/>
    <x v="1"/>
    <x v="1"/>
    <x v="1"/>
    <s v="388"/>
    <x v="140"/>
    <s v="GH-C-AIDS/2012/2013"/>
    <x v="90"/>
    <x v="2"/>
  </r>
  <r>
    <x v="0"/>
    <x v="1"/>
    <x v="88"/>
    <s v="ES/2012/2013"/>
    <s v="ES"/>
    <x v="1"/>
    <x v="2"/>
    <n v="1871452.17"/>
    <x v="0"/>
    <x v="17"/>
    <s v="A10"/>
    <x v="1"/>
    <x v="5"/>
    <x v="5"/>
    <s v="523"/>
    <x v="128"/>
    <s v="ES/2012/2013"/>
    <x v="85"/>
    <x v="1"/>
  </r>
  <r>
    <x v="2"/>
    <x v="0"/>
    <x v="0"/>
    <s v="TI-X/2013"/>
    <s v="TI-X"/>
    <x v="0"/>
    <x v="0"/>
    <n v="12608.93"/>
    <x v="0"/>
    <x v="0"/>
    <s v="A27"/>
    <x v="1"/>
    <x v="0"/>
    <x v="0"/>
    <s v="276"/>
    <x v="109"/>
    <s v="TI-X/2013"/>
    <x v="74"/>
    <x v="4"/>
  </r>
  <r>
    <x v="0"/>
    <x v="3"/>
    <x v="12"/>
    <s v="GH-C/2012/2013"/>
    <s v="GH-C"/>
    <x v="1"/>
    <x v="2"/>
    <n v="-4215143.79"/>
    <x v="0"/>
    <x v="1"/>
    <s v="A11"/>
    <x v="1"/>
    <x v="1"/>
    <x v="1"/>
    <s v="997"/>
    <x v="88"/>
    <s v="GH-C/2012/2013"/>
    <x v="0"/>
    <x v="0"/>
  </r>
  <r>
    <x v="2"/>
    <x v="2"/>
    <x v="46"/>
    <s v="EC/2012/2013"/>
    <s v="EC"/>
    <x v="1"/>
    <x v="2"/>
    <n v="17211.810000000001"/>
    <x v="0"/>
    <x v="17"/>
    <s v="A10"/>
    <x v="1"/>
    <x v="4"/>
    <x v="4"/>
    <s v="120"/>
    <x v="144"/>
    <s v="EC/2012/2013"/>
    <x v="39"/>
    <x v="2"/>
  </r>
  <r>
    <x v="0"/>
    <x v="0"/>
    <x v="94"/>
    <s v="DV/2012/2013"/>
    <s v="DV"/>
    <x v="1"/>
    <x v="2"/>
    <n v="5951270"/>
    <x v="0"/>
    <x v="20"/>
    <s v="A13"/>
    <x v="1"/>
    <x v="2"/>
    <x v="2"/>
    <s v="997"/>
    <x v="289"/>
    <s v="DV/2012/2013"/>
    <x v="0"/>
    <x v="0"/>
  </r>
  <r>
    <x v="0"/>
    <x v="5"/>
    <x v="87"/>
    <s v="EC/2012/2013"/>
    <s v="EC"/>
    <x v="1"/>
    <x v="2"/>
    <n v="125000"/>
    <x v="0"/>
    <x v="4"/>
    <s v="A21"/>
    <x v="1"/>
    <x v="4"/>
    <x v="4"/>
    <s v="114"/>
    <x v="181"/>
    <s v="EC/2012/2013"/>
    <x v="83"/>
    <x v="5"/>
  </r>
  <r>
    <x v="2"/>
    <x v="0"/>
    <x v="102"/>
    <s v="DV/2012/2013"/>
    <s v="DV"/>
    <x v="1"/>
    <x v="2"/>
    <n v="7335.1"/>
    <x v="0"/>
    <x v="0"/>
    <s v="A27"/>
    <x v="1"/>
    <x v="2"/>
    <x v="2"/>
    <s v="000"/>
    <x v="147"/>
    <s v="DV/2012/2013"/>
    <x v="0"/>
    <x v="0"/>
  </r>
  <r>
    <x v="3"/>
    <x v="1"/>
    <x v="22"/>
    <s v="DV/2012/2013"/>
    <s v="DV"/>
    <x v="1"/>
    <x v="2"/>
    <n v="0"/>
    <x v="0"/>
    <x v="0"/>
    <s v="A27"/>
    <x v="1"/>
    <x v="2"/>
    <x v="2"/>
    <s v="ZZ-NOVALUE"/>
    <x v="14"/>
    <s v="DV/2012/2013"/>
    <x v="13"/>
    <x v="1"/>
  </r>
  <r>
    <x v="0"/>
    <x v="0"/>
    <x v="43"/>
    <s v="FD-X13/2013"/>
    <s v="FD-X13"/>
    <x v="0"/>
    <x v="0"/>
    <n v="20270.3"/>
    <x v="0"/>
    <x v="13"/>
    <s v="A22"/>
    <x v="1"/>
    <x v="3"/>
    <x v="3"/>
    <s v="997"/>
    <x v="272"/>
    <s v="FD-X13/2013"/>
    <x v="0"/>
    <x v="0"/>
  </r>
  <r>
    <x v="1"/>
    <x v="4"/>
    <x v="85"/>
    <s v="GH-C-POP/2012/2013"/>
    <s v="GH-C-POP"/>
    <x v="1"/>
    <x v="2"/>
    <n v="200000"/>
    <x v="0"/>
    <x v="1"/>
    <s v="A11"/>
    <x v="1"/>
    <x v="1"/>
    <x v="1"/>
    <s v="656"/>
    <x v="120"/>
    <s v="GH-C-POP/2012/2013"/>
    <x v="81"/>
    <x v="3"/>
  </r>
  <r>
    <x v="2"/>
    <x v="1"/>
    <x v="79"/>
    <s v="DV-1/2009/2014"/>
    <s v="DV-1"/>
    <x v="4"/>
    <x v="3"/>
    <n v="66232.11"/>
    <x v="0"/>
    <x v="4"/>
    <s v="A21"/>
    <x v="1"/>
    <x v="2"/>
    <x v="2"/>
    <s v="518"/>
    <x v="115"/>
    <s v="DV-1/2009/2014"/>
    <x v="78"/>
    <x v="1"/>
  </r>
  <r>
    <x v="3"/>
    <x v="4"/>
    <x v="103"/>
    <s v="GH-C/2012/2013"/>
    <s v="GH-C"/>
    <x v="1"/>
    <x v="2"/>
    <n v="-60000"/>
    <x v="0"/>
    <x v="1"/>
    <s v="A11"/>
    <x v="1"/>
    <x v="1"/>
    <x v="1"/>
    <s v="618"/>
    <x v="56"/>
    <s v="GH-C/2012/2013"/>
    <x v="11"/>
    <x v="3"/>
  </r>
  <r>
    <x v="2"/>
    <x v="0"/>
    <x v="3"/>
    <s v="FD-X13/2013"/>
    <s v="FD-X13"/>
    <x v="0"/>
    <x v="0"/>
    <n v="2657.4500000000003"/>
    <x v="0"/>
    <x v="0"/>
    <s v="A27"/>
    <x v="1"/>
    <x v="3"/>
    <x v="3"/>
    <s v="521"/>
    <x v="74"/>
    <s v="FD-X13/2013"/>
    <x v="53"/>
    <x v="1"/>
  </r>
  <r>
    <x v="0"/>
    <x v="9"/>
    <x v="138"/>
    <s v="ES/2012/2013"/>
    <s v="ES"/>
    <x v="1"/>
    <x v="2"/>
    <n v="4042206.3"/>
    <x v="0"/>
    <x v="17"/>
    <s v="A10"/>
    <x v="1"/>
    <x v="5"/>
    <x v="5"/>
    <s v="000"/>
    <x v="235"/>
    <s v="ES/2012/2013"/>
    <x v="116"/>
    <x v="4"/>
  </r>
  <r>
    <x v="0"/>
    <x v="5"/>
    <x v="69"/>
    <s v="EC/2012/2013"/>
    <s v="EC"/>
    <x v="1"/>
    <x v="2"/>
    <n v="40537.18"/>
    <x v="0"/>
    <x v="0"/>
    <s v="A27"/>
    <x v="2"/>
    <x v="4"/>
    <x v="4"/>
    <s v="110"/>
    <x v="156"/>
    <s v="EC/2012/2013"/>
    <x v="98"/>
    <x v="5"/>
  </r>
  <r>
    <x v="2"/>
    <x v="0"/>
    <x v="0"/>
    <s v="TI-X13/2013"/>
    <s v="TI-X13"/>
    <x v="0"/>
    <x v="0"/>
    <n v="5262.9400000000005"/>
    <x v="0"/>
    <x v="0"/>
    <s v="A27"/>
    <x v="1"/>
    <x v="0"/>
    <x v="0"/>
    <s v="391"/>
    <x v="172"/>
    <s v="TI-X13/2013"/>
    <x v="102"/>
    <x v="7"/>
  </r>
  <r>
    <x v="0"/>
    <x v="5"/>
    <x v="49"/>
    <s v="EC/2012/2013"/>
    <s v="EC"/>
    <x v="1"/>
    <x v="2"/>
    <n v="-31089.15"/>
    <x v="0"/>
    <x v="2"/>
    <s v="A07"/>
    <x v="1"/>
    <x v="4"/>
    <x v="4"/>
    <s v="111"/>
    <x v="57"/>
    <s v="EC/2012/2013"/>
    <x v="43"/>
    <x v="5"/>
  </r>
  <r>
    <x v="2"/>
    <x v="0"/>
    <x v="0"/>
    <s v="TI-OCO/2012/2013"/>
    <s v="TI-OCO"/>
    <x v="1"/>
    <x v="2"/>
    <n v="39415.65"/>
    <x v="0"/>
    <x v="0"/>
    <s v="A27"/>
    <x v="1"/>
    <x v="0"/>
    <x v="0"/>
    <s v="306"/>
    <x v="54"/>
    <s v="TI-OCO/2012/2013"/>
    <x v="41"/>
    <x v="7"/>
  </r>
  <r>
    <x v="0"/>
    <x v="2"/>
    <x v="15"/>
    <s v="DV/2012/2013"/>
    <s v="DV"/>
    <x v="1"/>
    <x v="2"/>
    <n v="-470782.08"/>
    <x v="0"/>
    <x v="5"/>
    <s v="A09"/>
    <x v="1"/>
    <x v="2"/>
    <x v="2"/>
    <s v="ZZ-NOVALUE"/>
    <x v="17"/>
    <s v="DV/2012/2013"/>
    <x v="16"/>
    <x v="2"/>
  </r>
  <r>
    <x v="2"/>
    <x v="5"/>
    <x v="75"/>
    <s v="EC/2012/2013"/>
    <s v="EC"/>
    <x v="1"/>
    <x v="2"/>
    <n v="401549.98"/>
    <x v="0"/>
    <x v="5"/>
    <s v="A09"/>
    <x v="1"/>
    <x v="4"/>
    <x v="4"/>
    <s v="169"/>
    <x v="106"/>
    <s v="EC/2012/2013"/>
    <x v="72"/>
    <x v="5"/>
  </r>
  <r>
    <x v="1"/>
    <x v="5"/>
    <x v="49"/>
    <s v="EC/2012/2013"/>
    <s v="EC"/>
    <x v="1"/>
    <x v="2"/>
    <n v="300000"/>
    <x v="0"/>
    <x v="19"/>
    <s v="A19"/>
    <x v="1"/>
    <x v="4"/>
    <x v="4"/>
    <s v="111"/>
    <x v="57"/>
    <s v="EC/2012/2013"/>
    <x v="43"/>
    <x v="5"/>
  </r>
  <r>
    <x v="2"/>
    <x v="3"/>
    <x v="6"/>
    <s v="GH-H-X/2013"/>
    <s v="GH-H-X"/>
    <x v="0"/>
    <x v="0"/>
    <n v="58890.8"/>
    <x v="0"/>
    <x v="1"/>
    <s v="A11"/>
    <x v="2"/>
    <x v="1"/>
    <x v="1"/>
    <s v="ZZ-NOVALUE"/>
    <x v="251"/>
    <s v="GH-H-X/2013"/>
    <x v="103"/>
    <x v="3"/>
  </r>
  <r>
    <x v="2"/>
    <x v="6"/>
    <x v="37"/>
    <s v="DV/2012/2013"/>
    <s v="DV"/>
    <x v="1"/>
    <x v="2"/>
    <n v="259049.4"/>
    <x v="0"/>
    <x v="4"/>
    <s v="A21"/>
    <x v="2"/>
    <x v="2"/>
    <x v="2"/>
    <s v="997"/>
    <x v="108"/>
    <s v="DV/2012/2013"/>
    <x v="0"/>
    <x v="0"/>
  </r>
  <r>
    <x v="0"/>
    <x v="2"/>
    <x v="15"/>
    <s v="GH-C-POP/2012/2013"/>
    <s v="GH-C-POP"/>
    <x v="1"/>
    <x v="2"/>
    <n v="-758257.17"/>
    <x v="0"/>
    <x v="1"/>
    <s v="A11"/>
    <x v="2"/>
    <x v="1"/>
    <x v="1"/>
    <s v="ZZ-NOVALUE"/>
    <x v="17"/>
    <s v="GH-C-POP/2012/2013"/>
    <x v="16"/>
    <x v="2"/>
  </r>
  <r>
    <x v="4"/>
    <x v="1"/>
    <x v="13"/>
    <s v="GH-C/2012/2013"/>
    <s v="GH-C"/>
    <x v="1"/>
    <x v="2"/>
    <n v="-785"/>
    <x v="0"/>
    <x v="0"/>
    <s v="A27"/>
    <x v="1"/>
    <x v="1"/>
    <x v="1"/>
    <s v="522"/>
    <x v="13"/>
    <s v="GH-C/2012/2013"/>
    <x v="12"/>
    <x v="1"/>
  </r>
  <r>
    <x v="2"/>
    <x v="0"/>
    <x v="3"/>
    <s v="FD-X/2013"/>
    <s v="FD-X"/>
    <x v="0"/>
    <x v="0"/>
    <n v="5802.9000000000005"/>
    <x v="0"/>
    <x v="0"/>
    <s v="A27"/>
    <x v="1"/>
    <x v="3"/>
    <x v="3"/>
    <s v="997"/>
    <x v="370"/>
    <s v="FD-X/2013"/>
    <x v="0"/>
    <x v="0"/>
  </r>
  <r>
    <x v="0"/>
    <x v="0"/>
    <x v="3"/>
    <s v="FD-X13/2013"/>
    <s v="FD-X13"/>
    <x v="0"/>
    <x v="0"/>
    <n v="50930.97"/>
    <x v="0"/>
    <x v="0"/>
    <s v="A27"/>
    <x v="1"/>
    <x v="3"/>
    <x v="3"/>
    <s v="ZZ-NOVALUE"/>
    <x v="50"/>
    <s v="FD-X13/2013"/>
    <x v="38"/>
    <x v="3"/>
  </r>
  <r>
    <x v="1"/>
    <x v="5"/>
    <x v="78"/>
    <s v="EC/2012/2013"/>
    <s v="EC"/>
    <x v="1"/>
    <x v="2"/>
    <n v="-260523"/>
    <x v="0"/>
    <x v="5"/>
    <s v="A09"/>
    <x v="2"/>
    <x v="4"/>
    <x v="4"/>
    <s v="167"/>
    <x v="114"/>
    <s v="EC/2012/2013"/>
    <x v="77"/>
    <x v="5"/>
  </r>
  <r>
    <x v="0"/>
    <x v="5"/>
    <x v="87"/>
    <s v="EC/2012/2013"/>
    <s v="EC"/>
    <x v="1"/>
    <x v="2"/>
    <n v="265000"/>
    <x v="0"/>
    <x v="4"/>
    <s v="A21"/>
    <x v="2"/>
    <x v="4"/>
    <x v="4"/>
    <s v="114"/>
    <x v="123"/>
    <s v="EC/2012/2013"/>
    <x v="83"/>
    <x v="5"/>
  </r>
  <r>
    <x v="2"/>
    <x v="0"/>
    <x v="43"/>
    <s v="CT-X/2013"/>
    <s v="CT-X"/>
    <x v="0"/>
    <x v="0"/>
    <n v="1963.43"/>
    <x v="0"/>
    <x v="13"/>
    <s v="A22"/>
    <x v="2"/>
    <x v="8"/>
    <x v="8"/>
    <s v="667"/>
    <x v="165"/>
    <s v="CT-X/2013"/>
    <x v="36"/>
    <x v="3"/>
  </r>
  <r>
    <x v="0"/>
    <x v="2"/>
    <x v="58"/>
    <s v="EC/2012/2013"/>
    <s v="EC"/>
    <x v="1"/>
    <x v="2"/>
    <n v="2220605.42"/>
    <x v="0"/>
    <x v="17"/>
    <s v="A10"/>
    <x v="1"/>
    <x v="4"/>
    <x v="4"/>
    <s v="116"/>
    <x v="67"/>
    <s v="EC/2012/2013"/>
    <x v="49"/>
    <x v="2"/>
  </r>
  <r>
    <x v="0"/>
    <x v="0"/>
    <x v="3"/>
    <s v="FD-X/2013"/>
    <s v="FD-X"/>
    <x v="0"/>
    <x v="0"/>
    <n v="25651.100000000002"/>
    <x v="0"/>
    <x v="0"/>
    <s v="A27"/>
    <x v="1"/>
    <x v="3"/>
    <x v="3"/>
    <s v="997"/>
    <x v="370"/>
    <s v="FD-X/2013"/>
    <x v="0"/>
    <x v="0"/>
  </r>
  <r>
    <x v="2"/>
    <x v="9"/>
    <x v="50"/>
    <s v="ES/2012/2013"/>
    <s v="ES"/>
    <x v="1"/>
    <x v="2"/>
    <n v="411923.16000000003"/>
    <x v="0"/>
    <x v="20"/>
    <s v="A13"/>
    <x v="1"/>
    <x v="5"/>
    <x v="5"/>
    <s v="294"/>
    <x v="58"/>
    <s v="ES/2012/2013"/>
    <x v="44"/>
    <x v="4"/>
  </r>
  <r>
    <x v="2"/>
    <x v="4"/>
    <x v="9"/>
    <s v="GH-H/2012/2016"/>
    <s v="GH-H"/>
    <x v="1"/>
    <x v="1"/>
    <n v="66860.570000000007"/>
    <x v="0"/>
    <x v="1"/>
    <s v="A11"/>
    <x v="1"/>
    <x v="1"/>
    <x v="1"/>
    <s v="612"/>
    <x v="157"/>
    <s v="GH-H/2012/2016"/>
    <x v="8"/>
    <x v="3"/>
  </r>
  <r>
    <x v="0"/>
    <x v="5"/>
    <x v="87"/>
    <s v="EC/2012/2013"/>
    <s v="EC"/>
    <x v="1"/>
    <x v="2"/>
    <n v="907089.75"/>
    <x v="0"/>
    <x v="3"/>
    <s v="A08"/>
    <x v="2"/>
    <x v="4"/>
    <x v="4"/>
    <s v="114"/>
    <x v="123"/>
    <s v="EC/2012/2013"/>
    <x v="83"/>
    <x v="5"/>
  </r>
  <r>
    <x v="0"/>
    <x v="2"/>
    <x v="72"/>
    <s v="DV/2012/2013"/>
    <s v="DV"/>
    <x v="1"/>
    <x v="2"/>
    <n v="-85261.759999999995"/>
    <x v="0"/>
    <x v="15"/>
    <s v="A12"/>
    <x v="2"/>
    <x v="2"/>
    <x v="2"/>
    <s v="386"/>
    <x v="100"/>
    <s v="DV/2012/2013"/>
    <x v="68"/>
    <x v="2"/>
  </r>
  <r>
    <x v="1"/>
    <x v="4"/>
    <x v="9"/>
    <s v="GH-C-AIDS/2012/2013"/>
    <s v="GH-C-AIDS"/>
    <x v="1"/>
    <x v="2"/>
    <n v="-15568.18"/>
    <x v="0"/>
    <x v="7"/>
    <s v="A26"/>
    <x v="1"/>
    <x v="1"/>
    <x v="1"/>
    <s v="612"/>
    <x v="9"/>
    <s v="GH-C-AIDS/2012/2013"/>
    <x v="8"/>
    <x v="3"/>
  </r>
  <r>
    <x v="2"/>
    <x v="2"/>
    <x v="58"/>
    <s v="EC-GFSI/2012/2013"/>
    <s v="EC-GFSI"/>
    <x v="1"/>
    <x v="2"/>
    <n v="210224.91"/>
    <x v="0"/>
    <x v="0"/>
    <s v="A27"/>
    <x v="0"/>
    <x v="4"/>
    <x v="4"/>
    <s v="116"/>
    <x v="67"/>
    <s v="EC-GFSI/2012/2013"/>
    <x v="49"/>
    <x v="2"/>
  </r>
  <r>
    <x v="3"/>
    <x v="4"/>
    <x v="54"/>
    <s v="DV-GFSI/2012/2013"/>
    <s v="DV-GFSI"/>
    <x v="1"/>
    <x v="2"/>
    <n v="0"/>
    <x v="0"/>
    <x v="0"/>
    <s v="A27"/>
    <x v="0"/>
    <x v="2"/>
    <x v="2"/>
    <s v="ZZ-NOVALUE"/>
    <x v="64"/>
    <s v="DV-GFSI/2012/2013"/>
    <x v="47"/>
    <x v="3"/>
  </r>
  <r>
    <x v="3"/>
    <x v="4"/>
    <x v="9"/>
    <s v="DV/2012/2013"/>
    <s v="DV"/>
    <x v="1"/>
    <x v="2"/>
    <n v="-205534.95"/>
    <x v="0"/>
    <x v="0"/>
    <s v="A27"/>
    <x v="0"/>
    <x v="2"/>
    <x v="2"/>
    <s v="612"/>
    <x v="9"/>
    <s v="DV/2012/2013"/>
    <x v="8"/>
    <x v="3"/>
  </r>
  <r>
    <x v="0"/>
    <x v="0"/>
    <x v="0"/>
    <s v="TI-X/2013"/>
    <s v="TI-X"/>
    <x v="0"/>
    <x v="0"/>
    <n v="-2477.5"/>
    <x v="0"/>
    <x v="0"/>
    <s v="A27"/>
    <x v="0"/>
    <x v="0"/>
    <x v="0"/>
    <s v="116"/>
    <x v="67"/>
    <s v="TI-X/2013"/>
    <x v="49"/>
    <x v="2"/>
  </r>
  <r>
    <x v="2"/>
    <x v="0"/>
    <x v="20"/>
    <s v="ES-RF/2012/2013"/>
    <s v="ES-RF"/>
    <x v="1"/>
    <x v="2"/>
    <n v="167885.73"/>
    <x v="0"/>
    <x v="0"/>
    <s v="A27"/>
    <x v="0"/>
    <x v="5"/>
    <x v="5"/>
    <s v="294"/>
    <x v="58"/>
    <s v="ES-RF/2012/2013"/>
    <x v="44"/>
    <x v="4"/>
  </r>
  <r>
    <x v="0"/>
    <x v="4"/>
    <x v="36"/>
    <s v="DV/2012/2013"/>
    <s v="DV"/>
    <x v="1"/>
    <x v="2"/>
    <n v="1158369.25"/>
    <x v="0"/>
    <x v="0"/>
    <s v="A27"/>
    <x v="0"/>
    <x v="2"/>
    <x v="2"/>
    <s v="698"/>
    <x v="39"/>
    <s v="DV/2012/2013"/>
    <x v="31"/>
    <x v="3"/>
  </r>
  <r>
    <x v="2"/>
    <x v="4"/>
    <x v="100"/>
    <s v="GH-H/2012/2016"/>
    <s v="GH-H"/>
    <x v="1"/>
    <x v="1"/>
    <n v="2477111.65"/>
    <x v="0"/>
    <x v="1"/>
    <s v="A11"/>
    <x v="0"/>
    <x v="1"/>
    <x v="1"/>
    <s v="ZZ-NOVALUE"/>
    <x v="146"/>
    <s v="GH-H/2012/2016"/>
    <x v="92"/>
    <x v="3"/>
  </r>
  <r>
    <x v="0"/>
    <x v="2"/>
    <x v="46"/>
    <s v="EC/2012/2013"/>
    <s v="EC"/>
    <x v="1"/>
    <x v="2"/>
    <n v="-90508.98"/>
    <x v="0"/>
    <x v="1"/>
    <s v="A11"/>
    <x v="0"/>
    <x v="4"/>
    <x v="4"/>
    <s v="120"/>
    <x v="52"/>
    <s v="EC/2012/2013"/>
    <x v="39"/>
    <x v="2"/>
  </r>
  <r>
    <x v="1"/>
    <x v="4"/>
    <x v="9"/>
    <s v="GH-C-POP/2012/2013"/>
    <s v="GH-C-POP"/>
    <x v="1"/>
    <x v="2"/>
    <n v="-1224107.99"/>
    <x v="0"/>
    <x v="1"/>
    <s v="A11"/>
    <x v="0"/>
    <x v="1"/>
    <x v="1"/>
    <s v="612"/>
    <x v="9"/>
    <s v="GH-C-POP/2012/2013"/>
    <x v="8"/>
    <x v="3"/>
  </r>
  <r>
    <x v="0"/>
    <x v="4"/>
    <x v="80"/>
    <s v="GH-C/2012/2013"/>
    <s v="GH-C"/>
    <x v="1"/>
    <x v="2"/>
    <n v="-110596.41"/>
    <x v="0"/>
    <x v="1"/>
    <s v="A11"/>
    <x v="0"/>
    <x v="1"/>
    <x v="1"/>
    <s v="675"/>
    <x v="285"/>
    <s v="GH-C/2012/2013"/>
    <x v="79"/>
    <x v="3"/>
  </r>
  <r>
    <x v="0"/>
    <x v="9"/>
    <x v="50"/>
    <s v="ES/2012/2013"/>
    <s v="ES"/>
    <x v="1"/>
    <x v="2"/>
    <n v="910764.5"/>
    <x v="0"/>
    <x v="15"/>
    <s v="A12"/>
    <x v="0"/>
    <x v="5"/>
    <x v="5"/>
    <s v="294"/>
    <x v="58"/>
    <s v="ES/2012/2013"/>
    <x v="44"/>
    <x v="4"/>
  </r>
  <r>
    <x v="2"/>
    <x v="4"/>
    <x v="9"/>
    <s v="GH-C-GFSI/2012/2013"/>
    <s v="GH-C-GFSI"/>
    <x v="1"/>
    <x v="2"/>
    <n v="981568.51"/>
    <x v="0"/>
    <x v="1"/>
    <s v="A11"/>
    <x v="0"/>
    <x v="1"/>
    <x v="1"/>
    <s v="612"/>
    <x v="9"/>
    <s v="GH-C-GFSI/2012/2013"/>
    <x v="8"/>
    <x v="3"/>
  </r>
  <r>
    <x v="0"/>
    <x v="4"/>
    <x v="26"/>
    <s v="GH-C/2012/2013"/>
    <s v="GH-C"/>
    <x v="1"/>
    <x v="2"/>
    <n v="-5908340.3600000003"/>
    <x v="0"/>
    <x v="1"/>
    <s v="A11"/>
    <x v="0"/>
    <x v="1"/>
    <x v="1"/>
    <s v="613"/>
    <x v="29"/>
    <s v="GH-C/2012/2013"/>
    <x v="26"/>
    <x v="3"/>
  </r>
  <r>
    <x v="4"/>
    <x v="1"/>
    <x v="11"/>
    <s v="GH-C-GFSI/2012/2013"/>
    <s v="GH-C-GFSI"/>
    <x v="1"/>
    <x v="2"/>
    <n v="-166084.1"/>
    <x v="0"/>
    <x v="0"/>
    <s v="A27"/>
    <x v="0"/>
    <x v="1"/>
    <x v="1"/>
    <s v="ZZ-NOVALUE"/>
    <x v="11"/>
    <s v="GH-C-GFSI/2012/2013"/>
    <x v="10"/>
    <x v="1"/>
  </r>
  <r>
    <x v="0"/>
    <x v="5"/>
    <x v="47"/>
    <s v="EC/2012/2013"/>
    <s v="EC"/>
    <x v="1"/>
    <x v="2"/>
    <n v="1121104.73"/>
    <x v="0"/>
    <x v="0"/>
    <s v="A27"/>
    <x v="0"/>
    <x v="4"/>
    <x v="4"/>
    <s v="121"/>
    <x v="161"/>
    <s v="EC/2012/2013"/>
    <x v="100"/>
    <x v="5"/>
  </r>
  <r>
    <x v="1"/>
    <x v="1"/>
    <x v="13"/>
    <s v="GH-C-AIDS/2012/2013"/>
    <s v="GH-C-AIDS"/>
    <x v="1"/>
    <x v="2"/>
    <n v="102850.54000000001"/>
    <x v="0"/>
    <x v="0"/>
    <s v="A27"/>
    <x v="0"/>
    <x v="1"/>
    <x v="1"/>
    <s v="522"/>
    <x v="13"/>
    <s v="GH-C-AIDS/2012/2013"/>
    <x v="12"/>
    <x v="1"/>
  </r>
  <r>
    <x v="0"/>
    <x v="0"/>
    <x v="3"/>
    <s v="FD-OCO/2013/2014"/>
    <s v="FD-OCO"/>
    <x v="0"/>
    <x v="3"/>
    <n v="19432797.629999999"/>
    <x v="0"/>
    <x v="13"/>
    <s v="A22"/>
    <x v="0"/>
    <x v="3"/>
    <x v="3"/>
    <s v="649"/>
    <x v="129"/>
    <s v="FD-OCO/2013/2014"/>
    <x v="80"/>
    <x v="3"/>
  </r>
  <r>
    <x v="2"/>
    <x v="4"/>
    <x v="77"/>
    <s v="GH-C-POP/2012/2013"/>
    <s v="GH-C-POP"/>
    <x v="1"/>
    <x v="2"/>
    <n v="336759.65"/>
    <x v="0"/>
    <x v="1"/>
    <s v="A11"/>
    <x v="0"/>
    <x v="1"/>
    <x v="1"/>
    <s v="617"/>
    <x v="111"/>
    <s v="GH-C-POP/2012/2013"/>
    <x v="75"/>
    <x v="3"/>
  </r>
  <r>
    <x v="2"/>
    <x v="4"/>
    <x v="24"/>
    <s v="GH-C/2012/2013"/>
    <s v="GH-C"/>
    <x v="1"/>
    <x v="2"/>
    <n v="145579.4"/>
    <x v="0"/>
    <x v="0"/>
    <s v="A27"/>
    <x v="0"/>
    <x v="1"/>
    <x v="1"/>
    <s v="641"/>
    <x v="27"/>
    <s v="GH-C/2012/2013"/>
    <x v="24"/>
    <x v="3"/>
  </r>
  <r>
    <x v="0"/>
    <x v="2"/>
    <x v="5"/>
    <s v="EC/2012/2013"/>
    <s v="EC"/>
    <x v="1"/>
    <x v="2"/>
    <n v="109486.33"/>
    <x v="0"/>
    <x v="0"/>
    <s v="A27"/>
    <x v="0"/>
    <x v="4"/>
    <x v="4"/>
    <s v="122"/>
    <x v="188"/>
    <s v="EC/2012/2013"/>
    <x v="5"/>
    <x v="2"/>
  </r>
  <r>
    <x v="1"/>
    <x v="1"/>
    <x v="19"/>
    <s v="DV/2012/2013"/>
    <s v="DV"/>
    <x v="1"/>
    <x v="2"/>
    <n v="-252292.44"/>
    <x v="0"/>
    <x v="0"/>
    <s v="A27"/>
    <x v="0"/>
    <x v="2"/>
    <x v="2"/>
    <s v="517"/>
    <x v="22"/>
    <s v="DV/2012/2013"/>
    <x v="21"/>
    <x v="1"/>
  </r>
  <r>
    <x v="2"/>
    <x v="5"/>
    <x v="87"/>
    <s v="EC/2012/2013"/>
    <s v="EC"/>
    <x v="1"/>
    <x v="2"/>
    <n v="530647.87"/>
    <x v="0"/>
    <x v="0"/>
    <s v="A27"/>
    <x v="0"/>
    <x v="4"/>
    <x v="4"/>
    <s v="114"/>
    <x v="123"/>
    <s v="EC/2012/2013"/>
    <x v="83"/>
    <x v="5"/>
  </r>
  <r>
    <x v="2"/>
    <x v="2"/>
    <x v="96"/>
    <s v="GH-C-POP/2012/2013"/>
    <s v="GH-C-POP"/>
    <x v="1"/>
    <x v="2"/>
    <n v="190889"/>
    <x v="0"/>
    <x v="7"/>
    <s v="A26"/>
    <x v="0"/>
    <x v="1"/>
    <x v="1"/>
    <s v="388"/>
    <x v="140"/>
    <s v="GH-C-POP/2012/2013"/>
    <x v="90"/>
    <x v="2"/>
  </r>
  <r>
    <x v="2"/>
    <x v="2"/>
    <x v="110"/>
    <s v="EC/2012/2013"/>
    <s v="EC"/>
    <x v="1"/>
    <x v="2"/>
    <n v="109203"/>
    <x v="0"/>
    <x v="1"/>
    <s v="A11"/>
    <x v="3"/>
    <x v="4"/>
    <x v="4"/>
    <s v="119"/>
    <x v="162"/>
    <s v="EC/2012/2013"/>
    <x v="101"/>
    <x v="5"/>
  </r>
  <r>
    <x v="2"/>
    <x v="3"/>
    <x v="12"/>
    <s v="GH-C/2012/2013"/>
    <s v="GH-C"/>
    <x v="1"/>
    <x v="2"/>
    <n v="342193.99"/>
    <x v="0"/>
    <x v="1"/>
    <s v="A11"/>
    <x v="3"/>
    <x v="1"/>
    <x v="1"/>
    <s v="997"/>
    <x v="45"/>
    <s v="GH-C/2012/2013"/>
    <x v="0"/>
    <x v="0"/>
  </r>
  <r>
    <x v="0"/>
    <x v="2"/>
    <x v="48"/>
    <s v="EC/2012/2013"/>
    <s v="EC"/>
    <x v="1"/>
    <x v="2"/>
    <n v="14190.5"/>
    <x v="0"/>
    <x v="0"/>
    <s v="A27"/>
    <x v="3"/>
    <x v="4"/>
    <x v="4"/>
    <s v="115"/>
    <x v="55"/>
    <s v="EC/2012/2013"/>
    <x v="42"/>
    <x v="2"/>
  </r>
  <r>
    <x v="0"/>
    <x v="4"/>
    <x v="142"/>
    <s v="GH-C-AIDS/2012/2013"/>
    <s v="GH-C-AIDS"/>
    <x v="1"/>
    <x v="2"/>
    <n v="-713.84"/>
    <x v="0"/>
    <x v="0"/>
    <s v="A27"/>
    <x v="3"/>
    <x v="1"/>
    <x v="1"/>
    <s v="687"/>
    <x v="184"/>
    <s v="GH-C-AIDS/2012/2013"/>
    <x v="106"/>
    <x v="3"/>
  </r>
  <r>
    <x v="4"/>
    <x v="4"/>
    <x v="10"/>
    <s v="GH-C/2012/2013"/>
    <s v="GH-C"/>
    <x v="1"/>
    <x v="2"/>
    <n v="33278000"/>
    <x v="0"/>
    <x v="1"/>
    <s v="A11"/>
    <x v="3"/>
    <x v="1"/>
    <x v="1"/>
    <s v="620"/>
    <x v="10"/>
    <s v="GH-C/2012/2013"/>
    <x v="9"/>
    <x v="3"/>
  </r>
  <r>
    <x v="1"/>
    <x v="5"/>
    <x v="14"/>
    <s v="EC/2012/2013"/>
    <s v="EC"/>
    <x v="1"/>
    <x v="2"/>
    <n v="-338.66"/>
    <x v="0"/>
    <x v="0"/>
    <s v="A27"/>
    <x v="3"/>
    <x v="4"/>
    <x v="4"/>
    <s v="182"/>
    <x v="16"/>
    <s v="EC/2012/2013"/>
    <x v="15"/>
    <x v="5"/>
  </r>
  <r>
    <x v="0"/>
    <x v="4"/>
    <x v="112"/>
    <s v="GH-C/2012/2013"/>
    <s v="GH-C"/>
    <x v="1"/>
    <x v="2"/>
    <n v="0"/>
    <x v="0"/>
    <x v="1"/>
    <s v="A11"/>
    <x v="3"/>
    <x v="1"/>
    <x v="1"/>
    <s v="686"/>
    <x v="343"/>
    <s v="GH-C/2012/2013"/>
    <x v="50"/>
    <x v="3"/>
  </r>
  <r>
    <x v="0"/>
    <x v="1"/>
    <x v="62"/>
    <s v="ES-521/2012/2013"/>
    <s v="ES-521"/>
    <x v="1"/>
    <x v="2"/>
    <n v="729.2"/>
    <x v="0"/>
    <x v="0"/>
    <s v="A27"/>
    <x v="3"/>
    <x v="5"/>
    <x v="5"/>
    <s v="521"/>
    <x v="74"/>
    <s v="ES-521/2012/2013"/>
    <x v="53"/>
    <x v="1"/>
  </r>
  <r>
    <x v="0"/>
    <x v="0"/>
    <x v="3"/>
    <s v="FD-X/2013"/>
    <s v="FD-X"/>
    <x v="0"/>
    <x v="0"/>
    <n v="6031.81"/>
    <x v="0"/>
    <x v="6"/>
    <s v="A23"/>
    <x v="3"/>
    <x v="3"/>
    <x v="3"/>
    <s v="997"/>
    <x v="26"/>
    <s v="FD-X/2013"/>
    <x v="0"/>
    <x v="0"/>
  </r>
  <r>
    <x v="2"/>
    <x v="4"/>
    <x v="85"/>
    <s v="DV/2012/2013"/>
    <s v="DV"/>
    <x v="1"/>
    <x v="2"/>
    <n v="16657.68"/>
    <x v="0"/>
    <x v="0"/>
    <s v="A27"/>
    <x v="3"/>
    <x v="2"/>
    <x v="2"/>
    <s v="656"/>
    <x v="120"/>
    <s v="DV/2012/2013"/>
    <x v="81"/>
    <x v="3"/>
  </r>
  <r>
    <x v="3"/>
    <x v="4"/>
    <x v="27"/>
    <s v="DV/2012/2013"/>
    <s v="DV"/>
    <x v="1"/>
    <x v="2"/>
    <n v="500000"/>
    <x v="0"/>
    <x v="23"/>
    <s v="A16"/>
    <x v="3"/>
    <x v="2"/>
    <x v="2"/>
    <s v="699"/>
    <x v="30"/>
    <s v="DV/2012/2013"/>
    <x v="27"/>
    <x v="3"/>
  </r>
  <r>
    <x v="0"/>
    <x v="2"/>
    <x v="72"/>
    <s v="GH-C-POP/2012/2013"/>
    <s v="GH-C-POP"/>
    <x v="1"/>
    <x v="2"/>
    <n v="42490.33"/>
    <x v="0"/>
    <x v="0"/>
    <s v="A27"/>
    <x v="3"/>
    <x v="1"/>
    <x v="1"/>
    <s v="386"/>
    <x v="100"/>
    <s v="GH-C-POP/2012/2013"/>
    <x v="68"/>
    <x v="2"/>
  </r>
  <r>
    <x v="0"/>
    <x v="6"/>
    <x v="118"/>
    <s v="LF-X/2013"/>
    <s v="LF-X"/>
    <x v="0"/>
    <x v="0"/>
    <n v="161026.92000000001"/>
    <x v="0"/>
    <x v="23"/>
    <s v="A16"/>
    <x v="3"/>
    <x v="13"/>
    <x v="13"/>
    <s v="997"/>
    <x v="53"/>
    <s v="LF-X/2013"/>
    <x v="0"/>
    <x v="0"/>
  </r>
  <r>
    <x v="2"/>
    <x v="0"/>
    <x v="3"/>
    <s v="FD-OCO/2012/2013"/>
    <s v="FD-OCO"/>
    <x v="1"/>
    <x v="2"/>
    <n v="5637507.6399999997"/>
    <x v="0"/>
    <x v="13"/>
    <s v="A22"/>
    <x v="3"/>
    <x v="3"/>
    <x v="3"/>
    <s v="279"/>
    <x v="137"/>
    <s v="FD-OCO/2012/2013"/>
    <x v="59"/>
    <x v="4"/>
  </r>
  <r>
    <x v="0"/>
    <x v="2"/>
    <x v="30"/>
    <s v="DV/2012/2013"/>
    <s v="DV"/>
    <x v="1"/>
    <x v="2"/>
    <n v="12205.75"/>
    <x v="0"/>
    <x v="0"/>
    <s v="A27"/>
    <x v="3"/>
    <x v="2"/>
    <x v="2"/>
    <s v="439"/>
    <x v="33"/>
    <s v="DV/2012/2013"/>
    <x v="29"/>
    <x v="2"/>
  </r>
  <r>
    <x v="0"/>
    <x v="0"/>
    <x v="0"/>
    <s v="TI-X13/2013"/>
    <s v="TI-X13"/>
    <x v="0"/>
    <x v="0"/>
    <n v="69000"/>
    <x v="0"/>
    <x v="0"/>
    <s v="A27"/>
    <x v="3"/>
    <x v="0"/>
    <x v="0"/>
    <s v="482"/>
    <x v="141"/>
    <s v="TI-X13/2013"/>
    <x v="76"/>
    <x v="2"/>
  </r>
  <r>
    <x v="1"/>
    <x v="1"/>
    <x v="13"/>
    <s v="DV-GFSI/2012/2013"/>
    <s v="DV-GFSI"/>
    <x v="1"/>
    <x v="2"/>
    <n v="478642.85000000003"/>
    <x v="0"/>
    <x v="0"/>
    <s v="A27"/>
    <x v="3"/>
    <x v="2"/>
    <x v="2"/>
    <s v="522"/>
    <x v="13"/>
    <s v="DV-GFSI/2012/2013"/>
    <x v="12"/>
    <x v="1"/>
  </r>
  <r>
    <x v="2"/>
    <x v="6"/>
    <x v="33"/>
    <s v="DV/2012/2013"/>
    <s v="DV"/>
    <x v="1"/>
    <x v="2"/>
    <n v="7126.07"/>
    <x v="0"/>
    <x v="0"/>
    <s v="A27"/>
    <x v="3"/>
    <x v="2"/>
    <x v="2"/>
    <s v="997"/>
    <x v="283"/>
    <s v="DV/2012/2013"/>
    <x v="0"/>
    <x v="0"/>
  </r>
  <r>
    <x v="2"/>
    <x v="0"/>
    <x v="3"/>
    <s v="FD-OCO/2012/2013"/>
    <s v="FD-OCO"/>
    <x v="1"/>
    <x v="2"/>
    <n v="5182.01"/>
    <x v="0"/>
    <x v="0"/>
    <s v="A27"/>
    <x v="3"/>
    <x v="3"/>
    <x v="3"/>
    <s v="486"/>
    <x v="28"/>
    <s v="FD-OCO/2012/2013"/>
    <x v="25"/>
    <x v="2"/>
  </r>
  <r>
    <x v="3"/>
    <x v="2"/>
    <x v="67"/>
    <s v="DV/2012/2013"/>
    <s v="DV"/>
    <x v="1"/>
    <x v="2"/>
    <n v="2719073"/>
    <x v="0"/>
    <x v="4"/>
    <s v="A21"/>
    <x v="3"/>
    <x v="2"/>
    <x v="2"/>
    <s v="442"/>
    <x v="89"/>
    <s v="DV/2012/2013"/>
    <x v="61"/>
    <x v="2"/>
  </r>
  <r>
    <x v="2"/>
    <x v="5"/>
    <x v="16"/>
    <s v="EC/2012/2013"/>
    <s v="EC"/>
    <x v="1"/>
    <x v="2"/>
    <n v="27629.03"/>
    <x v="0"/>
    <x v="0"/>
    <s v="A27"/>
    <x v="3"/>
    <x v="4"/>
    <x v="4"/>
    <s v="113"/>
    <x v="19"/>
    <s v="EC/2012/2013"/>
    <x v="18"/>
    <x v="5"/>
  </r>
  <r>
    <x v="2"/>
    <x v="5"/>
    <x v="119"/>
    <s v="EC/2012/2013"/>
    <s v="EC"/>
    <x v="1"/>
    <x v="2"/>
    <n v="98801.95"/>
    <x v="0"/>
    <x v="0"/>
    <s v="A27"/>
    <x v="3"/>
    <x v="4"/>
    <x v="4"/>
    <s v="180"/>
    <x v="183"/>
    <s v="EC/2012/2013"/>
    <x v="62"/>
    <x v="5"/>
  </r>
  <r>
    <x v="0"/>
    <x v="7"/>
    <x v="160"/>
    <s v="DV-GFSI/2012/2013"/>
    <s v="DV-GFSI"/>
    <x v="1"/>
    <x v="2"/>
    <n v="75648"/>
    <x v="0"/>
    <x v="0"/>
    <s v="A27"/>
    <x v="1"/>
    <x v="2"/>
    <x v="2"/>
    <s v="997"/>
    <x v="326"/>
    <s v="DV-GFSI/2012/2013"/>
    <x v="0"/>
    <x v="0"/>
  </r>
  <r>
    <x v="2"/>
    <x v="0"/>
    <x v="3"/>
    <s v="FD-OCO/2012/2013"/>
    <s v="FD-OCO"/>
    <x v="1"/>
    <x v="2"/>
    <n v="9896185.0800000001"/>
    <x v="0"/>
    <x v="13"/>
    <s v="A22"/>
    <x v="3"/>
    <x v="3"/>
    <x v="3"/>
    <s v="649"/>
    <x v="129"/>
    <s v="FD-OCO/2012/2013"/>
    <x v="80"/>
    <x v="3"/>
  </r>
  <r>
    <x v="3"/>
    <x v="9"/>
    <x v="89"/>
    <s v="DV/2012/2013"/>
    <s v="DV"/>
    <x v="1"/>
    <x v="2"/>
    <n v="0"/>
    <x v="0"/>
    <x v="3"/>
    <s v="A08"/>
    <x v="3"/>
    <x v="2"/>
    <x v="2"/>
    <s v="608"/>
    <x v="130"/>
    <s v="DV/2012/2013"/>
    <x v="86"/>
    <x v="4"/>
  </r>
  <r>
    <x v="2"/>
    <x v="2"/>
    <x v="48"/>
    <s v="EC/2012/2013"/>
    <s v="EC"/>
    <x v="1"/>
    <x v="2"/>
    <n v="24775.4"/>
    <x v="0"/>
    <x v="0"/>
    <s v="A27"/>
    <x v="3"/>
    <x v="4"/>
    <x v="4"/>
    <s v="115"/>
    <x v="55"/>
    <s v="EC/2012/2013"/>
    <x v="42"/>
    <x v="2"/>
  </r>
  <r>
    <x v="0"/>
    <x v="0"/>
    <x v="0"/>
    <s v="TI-X/2013"/>
    <s v="TI-X"/>
    <x v="0"/>
    <x v="0"/>
    <n v="1019300"/>
    <x v="0"/>
    <x v="10"/>
    <s v="A06"/>
    <x v="3"/>
    <x v="0"/>
    <x v="0"/>
    <s v="268"/>
    <x v="178"/>
    <s v="TI-X/2013"/>
    <x v="96"/>
    <x v="4"/>
  </r>
  <r>
    <x v="0"/>
    <x v="0"/>
    <x v="3"/>
    <s v="FD-X/2013"/>
    <s v="FD-X"/>
    <x v="0"/>
    <x v="0"/>
    <n v="18448.5"/>
    <x v="0"/>
    <x v="0"/>
    <s v="A27"/>
    <x v="3"/>
    <x v="3"/>
    <x v="3"/>
    <s v="997"/>
    <x v="26"/>
    <s v="FD-X/2013"/>
    <x v="0"/>
    <x v="0"/>
  </r>
  <r>
    <x v="2"/>
    <x v="11"/>
    <x v="83"/>
    <s v="DV-X/2013"/>
    <s v="DV-X"/>
    <x v="0"/>
    <x v="0"/>
    <n v="0.23"/>
    <x v="0"/>
    <x v="7"/>
    <s v="A26"/>
    <x v="3"/>
    <x v="2"/>
    <x v="2"/>
    <s v="621"/>
    <x v="21"/>
    <s v="DV-X/2013"/>
    <x v="40"/>
    <x v="6"/>
  </r>
  <r>
    <x v="2"/>
    <x v="4"/>
    <x v="59"/>
    <s v="GH-H/2012/2016"/>
    <s v="GH-H"/>
    <x v="1"/>
    <x v="1"/>
    <n v="199.24"/>
    <x v="0"/>
    <x v="1"/>
    <s v="A11"/>
    <x v="3"/>
    <x v="1"/>
    <x v="1"/>
    <s v="ZZ-NOVALUE"/>
    <x v="75"/>
    <s v="GH-H/2012/2016"/>
    <x v="54"/>
    <x v="3"/>
  </r>
  <r>
    <x v="2"/>
    <x v="4"/>
    <x v="53"/>
    <s v="DV/2012/2013"/>
    <s v="DV"/>
    <x v="1"/>
    <x v="2"/>
    <n v="563682.96"/>
    <x v="0"/>
    <x v="4"/>
    <s v="A21"/>
    <x v="3"/>
    <x v="2"/>
    <x v="2"/>
    <s v="605"/>
    <x v="62"/>
    <s v="DV/2012/2013"/>
    <x v="46"/>
    <x v="3"/>
  </r>
  <r>
    <x v="3"/>
    <x v="1"/>
    <x v="13"/>
    <s v="GH-C-AIDS/2012/2013"/>
    <s v="GH-C-AIDS"/>
    <x v="1"/>
    <x v="2"/>
    <n v="117436.34"/>
    <x v="0"/>
    <x v="0"/>
    <s v="A27"/>
    <x v="3"/>
    <x v="1"/>
    <x v="1"/>
    <s v="522"/>
    <x v="13"/>
    <s v="GH-C-AIDS/2012/2013"/>
    <x v="12"/>
    <x v="1"/>
  </r>
  <r>
    <x v="2"/>
    <x v="11"/>
    <x v="83"/>
    <s v="GH-H-X/2013"/>
    <s v="GH-H-X"/>
    <x v="0"/>
    <x v="0"/>
    <n v="1.46"/>
    <x v="0"/>
    <x v="3"/>
    <s v="A08"/>
    <x v="1"/>
    <x v="1"/>
    <x v="1"/>
    <s v="118"/>
    <x v="385"/>
    <s v="GH-H-X/2013"/>
    <x v="40"/>
    <x v="6"/>
  </r>
  <r>
    <x v="0"/>
    <x v="7"/>
    <x v="61"/>
    <s v="DV-GFSI/2012/2013"/>
    <s v="DV-GFSI"/>
    <x v="1"/>
    <x v="2"/>
    <n v="2636.26"/>
    <x v="0"/>
    <x v="0"/>
    <s v="A27"/>
    <x v="1"/>
    <x v="2"/>
    <x v="2"/>
    <s v="997"/>
    <x v="304"/>
    <s v="DV-GFSI/2012/2013"/>
    <x v="0"/>
    <x v="0"/>
  </r>
  <r>
    <x v="0"/>
    <x v="0"/>
    <x v="94"/>
    <s v="DM/2012/2013"/>
    <s v="DM"/>
    <x v="1"/>
    <x v="2"/>
    <n v="-315333.60000000003"/>
    <x v="0"/>
    <x v="5"/>
    <s v="A09"/>
    <x v="1"/>
    <x v="14"/>
    <x v="14"/>
    <s v="636"/>
    <x v="107"/>
    <s v="DM/2012/2013"/>
    <x v="73"/>
    <x v="3"/>
  </r>
  <r>
    <x v="2"/>
    <x v="2"/>
    <x v="30"/>
    <s v="DV/2012/2013"/>
    <s v="DV"/>
    <x v="1"/>
    <x v="2"/>
    <n v="3480.03"/>
    <x v="0"/>
    <x v="0"/>
    <s v="A27"/>
    <x v="1"/>
    <x v="2"/>
    <x v="2"/>
    <s v="439"/>
    <x v="33"/>
    <s v="DV/2012/2013"/>
    <x v="29"/>
    <x v="2"/>
  </r>
  <r>
    <x v="0"/>
    <x v="0"/>
    <x v="3"/>
    <s v="FD-X/2013"/>
    <s v="FD-X"/>
    <x v="0"/>
    <x v="0"/>
    <n v="19220"/>
    <x v="0"/>
    <x v="6"/>
    <s v="A23"/>
    <x v="1"/>
    <x v="3"/>
    <x v="3"/>
    <s v="997"/>
    <x v="112"/>
    <s v="FD-X/2013"/>
    <x v="0"/>
    <x v="0"/>
  </r>
  <r>
    <x v="3"/>
    <x v="4"/>
    <x v="52"/>
    <s v="ES-GFSI/2012/2013"/>
    <s v="ES-GFSI"/>
    <x v="1"/>
    <x v="2"/>
    <n v="0"/>
    <x v="0"/>
    <x v="11"/>
    <s v="A18"/>
    <x v="1"/>
    <x v="5"/>
    <x v="5"/>
    <s v="660"/>
    <x v="61"/>
    <s v="ES-GFSI/2012/2013"/>
    <x v="45"/>
    <x v="3"/>
  </r>
  <r>
    <x v="0"/>
    <x v="4"/>
    <x v="10"/>
    <s v="GD-X/2013"/>
    <s v="GD-X"/>
    <x v="0"/>
    <x v="0"/>
    <n v="74988"/>
    <x v="0"/>
    <x v="17"/>
    <s v="A10"/>
    <x v="1"/>
    <x v="10"/>
    <x v="10"/>
    <s v="620"/>
    <x v="10"/>
    <s v="GD-X/2013"/>
    <x v="9"/>
    <x v="3"/>
  </r>
  <r>
    <x v="3"/>
    <x v="4"/>
    <x v="9"/>
    <s v="GH-C/2012/2013"/>
    <s v="GH-C"/>
    <x v="1"/>
    <x v="2"/>
    <n v="-32000"/>
    <x v="0"/>
    <x v="1"/>
    <s v="A11"/>
    <x v="1"/>
    <x v="1"/>
    <x v="1"/>
    <s v="612"/>
    <x v="9"/>
    <s v="GH-C/2012/2013"/>
    <x v="8"/>
    <x v="3"/>
  </r>
  <r>
    <x v="4"/>
    <x v="9"/>
    <x v="117"/>
    <s v="ES-278/2012/2013"/>
    <s v="ES-278"/>
    <x v="1"/>
    <x v="2"/>
    <n v="-511428.12"/>
    <x v="0"/>
    <x v="0"/>
    <s v="A27"/>
    <x v="1"/>
    <x v="5"/>
    <x v="5"/>
    <s v="278"/>
    <x v="72"/>
    <s v="ES-278/2012/2013"/>
    <x v="51"/>
    <x v="4"/>
  </r>
  <r>
    <x v="0"/>
    <x v="6"/>
    <x v="91"/>
    <s v="DV/2012/2013"/>
    <s v="DV"/>
    <x v="1"/>
    <x v="2"/>
    <n v="-568.75"/>
    <x v="0"/>
    <x v="0"/>
    <s v="A27"/>
    <x v="1"/>
    <x v="2"/>
    <x v="2"/>
    <s v="000"/>
    <x v="133"/>
    <s v="DV/2012/2013"/>
    <x v="0"/>
    <x v="0"/>
  </r>
  <r>
    <x v="2"/>
    <x v="5"/>
    <x v="47"/>
    <s v="EC/2012/2013"/>
    <s v="EC"/>
    <x v="1"/>
    <x v="2"/>
    <n v="58865.15"/>
    <x v="0"/>
    <x v="0"/>
    <s v="A27"/>
    <x v="1"/>
    <x v="4"/>
    <x v="4"/>
    <s v="ZZ-NOVALUE"/>
    <x v="161"/>
    <s v="EC/2012/2013"/>
    <x v="100"/>
    <x v="5"/>
  </r>
  <r>
    <x v="3"/>
    <x v="4"/>
    <x v="100"/>
    <s v="GH-C-AIDS/2012/2013"/>
    <s v="GH-C-AIDS"/>
    <x v="1"/>
    <x v="2"/>
    <n v="37024"/>
    <x v="0"/>
    <x v="1"/>
    <s v="A11"/>
    <x v="1"/>
    <x v="1"/>
    <x v="1"/>
    <s v="ZZ-NOVALUE"/>
    <x v="146"/>
    <s v="GH-C-AIDS/2012/2013"/>
    <x v="92"/>
    <x v="3"/>
  </r>
  <r>
    <x v="2"/>
    <x v="5"/>
    <x v="17"/>
    <s v="GD-X/2013"/>
    <s v="GD-X"/>
    <x v="0"/>
    <x v="0"/>
    <n v="624351.35"/>
    <x v="0"/>
    <x v="11"/>
    <s v="A18"/>
    <x v="1"/>
    <x v="10"/>
    <x v="10"/>
    <s v="168"/>
    <x v="20"/>
    <s v="GD-X/2013"/>
    <x v="19"/>
    <x v="5"/>
  </r>
  <r>
    <x v="4"/>
    <x v="4"/>
    <x v="24"/>
    <s v="GH-C/2012/2013"/>
    <s v="GH-C"/>
    <x v="1"/>
    <x v="2"/>
    <n v="-2789000"/>
    <x v="0"/>
    <x v="1"/>
    <s v="A11"/>
    <x v="1"/>
    <x v="1"/>
    <x v="1"/>
    <s v="641"/>
    <x v="27"/>
    <s v="GH-C/2012/2013"/>
    <x v="24"/>
    <x v="3"/>
  </r>
  <r>
    <x v="3"/>
    <x v="1"/>
    <x v="13"/>
    <s v="DV-GFSI/2012/2013"/>
    <s v="DV-GFSI"/>
    <x v="1"/>
    <x v="2"/>
    <n v="-248492.13"/>
    <x v="0"/>
    <x v="11"/>
    <s v="A18"/>
    <x v="1"/>
    <x v="2"/>
    <x v="2"/>
    <s v="522"/>
    <x v="13"/>
    <s v="DV-GFSI/2012/2013"/>
    <x v="12"/>
    <x v="1"/>
  </r>
  <r>
    <x v="4"/>
    <x v="4"/>
    <x v="8"/>
    <s v="GH-C/2012/2013"/>
    <s v="GH-C"/>
    <x v="1"/>
    <x v="2"/>
    <n v="-34486940.939999998"/>
    <x v="0"/>
    <x v="1"/>
    <s v="A11"/>
    <x v="1"/>
    <x v="1"/>
    <x v="1"/>
    <s v="663"/>
    <x v="60"/>
    <s v="GH-C/2012/2013"/>
    <x v="7"/>
    <x v="3"/>
  </r>
  <r>
    <x v="2"/>
    <x v="5"/>
    <x v="87"/>
    <s v="EC/2012/2013"/>
    <s v="EC"/>
    <x v="1"/>
    <x v="2"/>
    <n v="24121.18"/>
    <x v="0"/>
    <x v="7"/>
    <s v="A26"/>
    <x v="1"/>
    <x v="4"/>
    <x v="4"/>
    <s v="114"/>
    <x v="123"/>
    <s v="EC/2012/2013"/>
    <x v="83"/>
    <x v="5"/>
  </r>
  <r>
    <x v="2"/>
    <x v="0"/>
    <x v="3"/>
    <s v="FD-OCO/2012/2013"/>
    <s v="FD-OCO"/>
    <x v="1"/>
    <x v="2"/>
    <n v="2500205.38"/>
    <x v="0"/>
    <x v="13"/>
    <s v="A22"/>
    <x v="1"/>
    <x v="3"/>
    <x v="3"/>
    <s v="667"/>
    <x v="173"/>
    <s v="FD-OCO/2012/2013"/>
    <x v="36"/>
    <x v="3"/>
  </r>
  <r>
    <x v="0"/>
    <x v="0"/>
    <x v="3"/>
    <s v="FD-X/2013"/>
    <s v="FD-X"/>
    <x v="0"/>
    <x v="0"/>
    <n v="-621.80000000000007"/>
    <x v="0"/>
    <x v="6"/>
    <s v="A23"/>
    <x v="1"/>
    <x v="3"/>
    <x v="3"/>
    <s v="521"/>
    <x v="80"/>
    <s v="FD-X/2013"/>
    <x v="53"/>
    <x v="1"/>
  </r>
  <r>
    <x v="0"/>
    <x v="0"/>
    <x v="3"/>
    <s v="FD-X13/2013"/>
    <s v="FD-X13"/>
    <x v="0"/>
    <x v="0"/>
    <n v="-37625"/>
    <x v="0"/>
    <x v="13"/>
    <s v="A22"/>
    <x v="1"/>
    <x v="3"/>
    <x v="3"/>
    <s v="294"/>
    <x v="386"/>
    <s v="FD-X13/2013"/>
    <x v="44"/>
    <x v="4"/>
  </r>
  <r>
    <x v="4"/>
    <x v="4"/>
    <x v="24"/>
    <s v="GH-C-POP/2012/2013"/>
    <s v="GH-C-POP"/>
    <x v="1"/>
    <x v="2"/>
    <n v="-1400000"/>
    <x v="0"/>
    <x v="1"/>
    <s v="A11"/>
    <x v="1"/>
    <x v="1"/>
    <x v="1"/>
    <s v="641"/>
    <x v="27"/>
    <s v="GH-C-POP/2012/2013"/>
    <x v="24"/>
    <x v="3"/>
  </r>
  <r>
    <x v="2"/>
    <x v="0"/>
    <x v="0"/>
    <s v="ES/2012/2013"/>
    <s v="ES"/>
    <x v="1"/>
    <x v="2"/>
    <n v="35557.85"/>
    <x v="0"/>
    <x v="17"/>
    <s v="A10"/>
    <x v="1"/>
    <x v="5"/>
    <x v="5"/>
    <s v="268"/>
    <x v="178"/>
    <s v="ES/2012/2013"/>
    <x v="96"/>
    <x v="4"/>
  </r>
  <r>
    <x v="3"/>
    <x v="5"/>
    <x v="14"/>
    <s v="EC/2012/2013"/>
    <s v="EC"/>
    <x v="1"/>
    <x v="2"/>
    <n v="0"/>
    <x v="0"/>
    <x v="23"/>
    <s v="A16"/>
    <x v="3"/>
    <x v="4"/>
    <x v="4"/>
    <s v="ZZ-NOVALUE"/>
    <x v="16"/>
    <s v="EC/2012/2013"/>
    <x v="15"/>
    <x v="5"/>
  </r>
  <r>
    <x v="2"/>
    <x v="1"/>
    <x v="104"/>
    <s v="ES/2012/2013"/>
    <s v="ES"/>
    <x v="1"/>
    <x v="2"/>
    <n v="738102.65"/>
    <x v="0"/>
    <x v="5"/>
    <s v="A09"/>
    <x v="3"/>
    <x v="5"/>
    <x v="5"/>
    <s v="529"/>
    <x v="266"/>
    <s v="ES/2012/2013"/>
    <x v="95"/>
    <x v="1"/>
  </r>
  <r>
    <x v="0"/>
    <x v="4"/>
    <x v="142"/>
    <s v="GH-C-POP/2012/2013"/>
    <s v="GH-C-POP"/>
    <x v="1"/>
    <x v="2"/>
    <n v="418.02"/>
    <x v="0"/>
    <x v="0"/>
    <s v="A27"/>
    <x v="3"/>
    <x v="1"/>
    <x v="1"/>
    <s v="687"/>
    <x v="184"/>
    <s v="GH-C-POP/2012/2013"/>
    <x v="106"/>
    <x v="3"/>
  </r>
  <r>
    <x v="3"/>
    <x v="1"/>
    <x v="22"/>
    <s v="ES/2012/2013"/>
    <s v="ES"/>
    <x v="1"/>
    <x v="2"/>
    <n v="0"/>
    <x v="0"/>
    <x v="3"/>
    <s v="A08"/>
    <x v="3"/>
    <x v="5"/>
    <x v="5"/>
    <s v="ZZ-NOVALUE"/>
    <x v="14"/>
    <s v="ES/2012/2013"/>
    <x v="13"/>
    <x v="1"/>
  </r>
  <r>
    <x v="0"/>
    <x v="0"/>
    <x v="3"/>
    <s v="FD-X/2013"/>
    <s v="FD-X"/>
    <x v="0"/>
    <x v="0"/>
    <n v="315018.51"/>
    <x v="0"/>
    <x v="0"/>
    <s v="A27"/>
    <x v="3"/>
    <x v="3"/>
    <x v="3"/>
    <s v="615"/>
    <x v="71"/>
    <s v="FD-X/2013"/>
    <x v="28"/>
    <x v="3"/>
  </r>
  <r>
    <x v="3"/>
    <x v="4"/>
    <x v="77"/>
    <s v="DV/2012/2013"/>
    <s v="DV"/>
    <x v="1"/>
    <x v="2"/>
    <n v="0"/>
    <x v="0"/>
    <x v="3"/>
    <s v="A08"/>
    <x v="3"/>
    <x v="2"/>
    <x v="2"/>
    <s v="617"/>
    <x v="134"/>
    <s v="DV/2012/2013"/>
    <x v="75"/>
    <x v="3"/>
  </r>
  <r>
    <x v="3"/>
    <x v="4"/>
    <x v="73"/>
    <s v="ES/2012/2013"/>
    <s v="ES"/>
    <x v="1"/>
    <x v="2"/>
    <n v="10000"/>
    <x v="0"/>
    <x v="1"/>
    <s v="A11"/>
    <x v="3"/>
    <x v="5"/>
    <x v="5"/>
    <s v="669"/>
    <x v="127"/>
    <s v="ES/2012/2013"/>
    <x v="70"/>
    <x v="3"/>
  </r>
  <r>
    <x v="0"/>
    <x v="0"/>
    <x v="3"/>
    <s v="FD-X/2013"/>
    <s v="FD-X"/>
    <x v="0"/>
    <x v="0"/>
    <n v="1357549"/>
    <x v="0"/>
    <x v="13"/>
    <s v="A22"/>
    <x v="3"/>
    <x v="3"/>
    <x v="3"/>
    <s v="997"/>
    <x v="112"/>
    <s v="FD-X/2013"/>
    <x v="0"/>
    <x v="0"/>
  </r>
  <r>
    <x v="1"/>
    <x v="4"/>
    <x v="77"/>
    <s v="GH-C/2012/2013"/>
    <s v="GH-C"/>
    <x v="1"/>
    <x v="2"/>
    <n v="11678000"/>
    <x v="0"/>
    <x v="1"/>
    <s v="A11"/>
    <x v="3"/>
    <x v="1"/>
    <x v="1"/>
    <s v="617"/>
    <x v="134"/>
    <s v="GH-C/2012/2013"/>
    <x v="75"/>
    <x v="3"/>
  </r>
  <r>
    <x v="1"/>
    <x v="4"/>
    <x v="8"/>
    <s v="DV-GFSI/2012/2013"/>
    <s v="DV-GFSI"/>
    <x v="1"/>
    <x v="2"/>
    <n v="150683.28"/>
    <x v="0"/>
    <x v="0"/>
    <s v="A27"/>
    <x v="3"/>
    <x v="2"/>
    <x v="2"/>
    <s v="663"/>
    <x v="60"/>
    <s v="DV-GFSI/2012/2013"/>
    <x v="7"/>
    <x v="3"/>
  </r>
  <r>
    <x v="3"/>
    <x v="4"/>
    <x v="100"/>
    <s v="GH-H/2012/2016"/>
    <s v="GH-H"/>
    <x v="1"/>
    <x v="1"/>
    <n v="0"/>
    <x v="0"/>
    <x v="1"/>
    <s v="A11"/>
    <x v="3"/>
    <x v="1"/>
    <x v="1"/>
    <s v="ZZ-NOVALUE"/>
    <x v="146"/>
    <s v="GH-H/2012/2016"/>
    <x v="92"/>
    <x v="3"/>
  </r>
  <r>
    <x v="4"/>
    <x v="4"/>
    <x v="52"/>
    <s v="ES/2012/2013"/>
    <s v="ES"/>
    <x v="1"/>
    <x v="2"/>
    <n v="-6089000"/>
    <x v="0"/>
    <x v="3"/>
    <s v="A08"/>
    <x v="3"/>
    <x v="5"/>
    <x v="5"/>
    <s v="660"/>
    <x v="61"/>
    <s v="ES/2012/2013"/>
    <x v="45"/>
    <x v="3"/>
  </r>
  <r>
    <x v="0"/>
    <x v="2"/>
    <x v="70"/>
    <s v="GH-H-X/2013"/>
    <s v="GH-H-X"/>
    <x v="0"/>
    <x v="0"/>
    <n v="5180.54"/>
    <x v="0"/>
    <x v="0"/>
    <s v="A27"/>
    <x v="3"/>
    <x v="1"/>
    <x v="1"/>
    <s v="440"/>
    <x v="96"/>
    <s v="GH-H-X/2013"/>
    <x v="66"/>
    <x v="2"/>
  </r>
  <r>
    <x v="0"/>
    <x v="3"/>
    <x v="12"/>
    <s v="GH-C/2012/2013"/>
    <s v="GH-C"/>
    <x v="1"/>
    <x v="2"/>
    <n v="-342193.99"/>
    <x v="0"/>
    <x v="1"/>
    <s v="A11"/>
    <x v="3"/>
    <x v="1"/>
    <x v="1"/>
    <s v="997"/>
    <x v="45"/>
    <s v="GH-C/2012/2013"/>
    <x v="0"/>
    <x v="0"/>
  </r>
  <r>
    <x v="1"/>
    <x v="1"/>
    <x v="19"/>
    <s v="ES/2012/2013"/>
    <s v="ES"/>
    <x v="1"/>
    <x v="2"/>
    <n v="253856.71"/>
    <x v="0"/>
    <x v="3"/>
    <s v="A08"/>
    <x v="3"/>
    <x v="5"/>
    <x v="5"/>
    <s v="517"/>
    <x v="22"/>
    <s v="ES/2012/2013"/>
    <x v="21"/>
    <x v="1"/>
  </r>
  <r>
    <x v="4"/>
    <x v="4"/>
    <x v="54"/>
    <s v="DV/2012/2013"/>
    <s v="DV"/>
    <x v="1"/>
    <x v="2"/>
    <n v="-1129247"/>
    <x v="0"/>
    <x v="4"/>
    <s v="A21"/>
    <x v="3"/>
    <x v="2"/>
    <x v="2"/>
    <s v="ZZ-NOVALUE"/>
    <x v="64"/>
    <s v="DV/2012/2013"/>
    <x v="47"/>
    <x v="3"/>
  </r>
  <r>
    <x v="2"/>
    <x v="1"/>
    <x v="90"/>
    <s v="GH-H/2012/2016"/>
    <s v="GH-H"/>
    <x v="1"/>
    <x v="1"/>
    <n v="8008.03"/>
    <x v="0"/>
    <x v="0"/>
    <s v="A27"/>
    <x v="3"/>
    <x v="1"/>
    <x v="1"/>
    <s v="596"/>
    <x v="132"/>
    <s v="GH-H/2012/2016"/>
    <x v="87"/>
    <x v="1"/>
  </r>
  <r>
    <x v="0"/>
    <x v="0"/>
    <x v="3"/>
    <s v="FD-OCO/2012/2013"/>
    <s v="FD-OCO"/>
    <x v="1"/>
    <x v="2"/>
    <n v="-1160940.54"/>
    <x v="0"/>
    <x v="13"/>
    <s v="A22"/>
    <x v="3"/>
    <x v="3"/>
    <x v="3"/>
    <s v="391"/>
    <x v="172"/>
    <s v="FD-OCO/2012/2013"/>
    <x v="102"/>
    <x v="7"/>
  </r>
  <r>
    <x v="4"/>
    <x v="1"/>
    <x v="62"/>
    <s v="GH-C/2012/2013"/>
    <s v="GH-C"/>
    <x v="1"/>
    <x v="2"/>
    <n v="-937500"/>
    <x v="0"/>
    <x v="1"/>
    <s v="A11"/>
    <x v="3"/>
    <x v="1"/>
    <x v="1"/>
    <s v="521"/>
    <x v="80"/>
    <s v="GH-C/2012/2013"/>
    <x v="53"/>
    <x v="1"/>
  </r>
  <r>
    <x v="3"/>
    <x v="4"/>
    <x v="103"/>
    <s v="DV/2012/2013"/>
    <s v="DV"/>
    <x v="1"/>
    <x v="2"/>
    <n v="0"/>
    <x v="0"/>
    <x v="3"/>
    <s v="A08"/>
    <x v="3"/>
    <x v="2"/>
    <x v="2"/>
    <s v="618"/>
    <x v="56"/>
    <s v="DV/2012/2013"/>
    <x v="11"/>
    <x v="3"/>
  </r>
  <r>
    <x v="2"/>
    <x v="5"/>
    <x v="57"/>
    <s v="EC/2012/2013"/>
    <s v="EC"/>
    <x v="1"/>
    <x v="2"/>
    <n v="2040"/>
    <x v="0"/>
    <x v="19"/>
    <s v="A19"/>
    <x v="3"/>
    <x v="4"/>
    <x v="4"/>
    <s v="112"/>
    <x v="73"/>
    <s v="EC/2012/2013"/>
    <x v="52"/>
    <x v="5"/>
  </r>
  <r>
    <x v="2"/>
    <x v="11"/>
    <x v="83"/>
    <s v="DV-X/2013"/>
    <s v="DV-X"/>
    <x v="0"/>
    <x v="0"/>
    <n v="3.8200000000000003"/>
    <x v="0"/>
    <x v="11"/>
    <s v="A18"/>
    <x v="3"/>
    <x v="2"/>
    <x v="2"/>
    <s v="ZZ-NOVALUE"/>
    <x v="158"/>
    <s v="DV-X/2013"/>
    <x v="40"/>
    <x v="6"/>
  </r>
  <r>
    <x v="0"/>
    <x v="0"/>
    <x v="3"/>
    <s v="FD-X13/2013"/>
    <s v="FD-X13"/>
    <x v="0"/>
    <x v="0"/>
    <n v="24192"/>
    <x v="0"/>
    <x v="0"/>
    <s v="A27"/>
    <x v="3"/>
    <x v="3"/>
    <x v="3"/>
    <s v="997"/>
    <x v="26"/>
    <s v="FD-X13/2013"/>
    <x v="0"/>
    <x v="0"/>
  </r>
  <r>
    <x v="0"/>
    <x v="0"/>
    <x v="3"/>
    <s v="FD-X/2013"/>
    <s v="FD-X"/>
    <x v="0"/>
    <x v="0"/>
    <n v="0"/>
    <x v="0"/>
    <x v="13"/>
    <s v="A22"/>
    <x v="3"/>
    <x v="3"/>
    <x v="3"/>
    <s v="618"/>
    <x v="56"/>
    <s v="FD-X/2013"/>
    <x v="11"/>
    <x v="3"/>
  </r>
  <r>
    <x v="2"/>
    <x v="4"/>
    <x v="24"/>
    <s v="GH-C/2012/2013"/>
    <s v="GH-C"/>
    <x v="1"/>
    <x v="2"/>
    <n v="399945.27"/>
    <x v="0"/>
    <x v="1"/>
    <s v="A11"/>
    <x v="3"/>
    <x v="1"/>
    <x v="1"/>
    <s v="641"/>
    <x v="264"/>
    <s v="GH-C/2012/2013"/>
    <x v="24"/>
    <x v="3"/>
  </r>
  <r>
    <x v="2"/>
    <x v="6"/>
    <x v="33"/>
    <s v="DV/2012/2013"/>
    <s v="DV"/>
    <x v="1"/>
    <x v="2"/>
    <n v="9700.92"/>
    <x v="0"/>
    <x v="4"/>
    <s v="A21"/>
    <x v="3"/>
    <x v="2"/>
    <x v="2"/>
    <s v="997"/>
    <x v="283"/>
    <s v="DV/2012/2013"/>
    <x v="0"/>
    <x v="0"/>
  </r>
  <r>
    <x v="2"/>
    <x v="1"/>
    <x v="11"/>
    <s v="DV/2012/2013"/>
    <s v="DV"/>
    <x v="1"/>
    <x v="2"/>
    <n v="27613.49"/>
    <x v="0"/>
    <x v="0"/>
    <s v="A27"/>
    <x v="3"/>
    <x v="2"/>
    <x v="2"/>
    <s v="ZZ-NOVALUE"/>
    <x v="11"/>
    <s v="DV/2012/2013"/>
    <x v="10"/>
    <x v="1"/>
  </r>
  <r>
    <x v="0"/>
    <x v="4"/>
    <x v="9"/>
    <s v="GH-C/2012/2013"/>
    <s v="GH-C"/>
    <x v="1"/>
    <x v="2"/>
    <n v="57645.22"/>
    <x v="0"/>
    <x v="1"/>
    <s v="A11"/>
    <x v="3"/>
    <x v="1"/>
    <x v="1"/>
    <s v="612"/>
    <x v="157"/>
    <s v="GH-C/2012/2013"/>
    <x v="8"/>
    <x v="3"/>
  </r>
  <r>
    <x v="3"/>
    <x v="4"/>
    <x v="9"/>
    <s v="GH-C/2012/2013"/>
    <s v="GH-C"/>
    <x v="1"/>
    <x v="2"/>
    <n v="0"/>
    <x v="0"/>
    <x v="7"/>
    <s v="A26"/>
    <x v="3"/>
    <x v="1"/>
    <x v="1"/>
    <s v="612"/>
    <x v="9"/>
    <s v="GH-C/2012/2013"/>
    <x v="8"/>
    <x v="3"/>
  </r>
  <r>
    <x v="2"/>
    <x v="1"/>
    <x v="4"/>
    <s v="GH-C/2012/2013"/>
    <s v="GH-C"/>
    <x v="1"/>
    <x v="2"/>
    <n v="5009.54"/>
    <x v="0"/>
    <x v="0"/>
    <s v="A27"/>
    <x v="3"/>
    <x v="1"/>
    <x v="1"/>
    <s v="ZZ-NOVALUE"/>
    <x v="4"/>
    <s v="GH-C/2012/2013"/>
    <x v="4"/>
    <x v="1"/>
  </r>
  <r>
    <x v="1"/>
    <x v="4"/>
    <x v="63"/>
    <s v="DV-GFSI/2012/2013"/>
    <s v="DV-GFSI"/>
    <x v="1"/>
    <x v="2"/>
    <n v="145.25"/>
    <x v="0"/>
    <x v="0"/>
    <s v="A27"/>
    <x v="3"/>
    <x v="2"/>
    <x v="2"/>
    <s v="685"/>
    <x v="83"/>
    <s v="DV-GFSI/2012/2013"/>
    <x v="17"/>
    <x v="3"/>
  </r>
  <r>
    <x v="3"/>
    <x v="1"/>
    <x v="19"/>
    <s v="ES/2012/2013"/>
    <s v="ES"/>
    <x v="1"/>
    <x v="2"/>
    <n v="0"/>
    <x v="0"/>
    <x v="2"/>
    <s v="A07"/>
    <x v="3"/>
    <x v="5"/>
    <x v="5"/>
    <s v="517"/>
    <x v="22"/>
    <s v="ES/2012/2013"/>
    <x v="21"/>
    <x v="1"/>
  </r>
  <r>
    <x v="3"/>
    <x v="1"/>
    <x v="104"/>
    <s v="ES/2012/2013"/>
    <s v="ES"/>
    <x v="1"/>
    <x v="2"/>
    <n v="279"/>
    <x v="0"/>
    <x v="0"/>
    <s v="A27"/>
    <x v="3"/>
    <x v="5"/>
    <x v="5"/>
    <s v="529"/>
    <x v="151"/>
    <s v="ES/2012/2013"/>
    <x v="95"/>
    <x v="1"/>
  </r>
  <r>
    <x v="2"/>
    <x v="11"/>
    <x v="83"/>
    <s v="GH-H-X/2013"/>
    <s v="GH-H-X"/>
    <x v="0"/>
    <x v="0"/>
    <n v="131.28"/>
    <x v="0"/>
    <x v="1"/>
    <s v="A11"/>
    <x v="3"/>
    <x v="1"/>
    <x v="1"/>
    <s v="612"/>
    <x v="9"/>
    <s v="GH-H-X/2013"/>
    <x v="40"/>
    <x v="6"/>
  </r>
  <r>
    <x v="2"/>
    <x v="5"/>
    <x v="16"/>
    <s v="EC/2012/2013"/>
    <s v="EC"/>
    <x v="1"/>
    <x v="2"/>
    <n v="858.22"/>
    <x v="0"/>
    <x v="7"/>
    <s v="A26"/>
    <x v="1"/>
    <x v="4"/>
    <x v="4"/>
    <s v="113"/>
    <x v="19"/>
    <s v="EC/2012/2013"/>
    <x v="18"/>
    <x v="5"/>
  </r>
  <r>
    <x v="3"/>
    <x v="1"/>
    <x v="64"/>
    <s v="DV/2012/2013"/>
    <s v="DV"/>
    <x v="1"/>
    <x v="2"/>
    <n v="0"/>
    <x v="0"/>
    <x v="15"/>
    <s v="A12"/>
    <x v="3"/>
    <x v="2"/>
    <x v="2"/>
    <s v="519"/>
    <x v="84"/>
    <s v="DV/2012/2013"/>
    <x v="58"/>
    <x v="1"/>
  </r>
  <r>
    <x v="0"/>
    <x v="4"/>
    <x v="36"/>
    <s v="GH-C-AIDS/2012/2013"/>
    <s v="GH-C-AIDS"/>
    <x v="1"/>
    <x v="2"/>
    <n v="-171427.11000000002"/>
    <x v="0"/>
    <x v="1"/>
    <s v="A11"/>
    <x v="3"/>
    <x v="1"/>
    <x v="1"/>
    <s v="698"/>
    <x v="39"/>
    <s v="GH-C-AIDS/2012/2013"/>
    <x v="31"/>
    <x v="3"/>
  </r>
  <r>
    <x v="2"/>
    <x v="6"/>
    <x v="91"/>
    <s v="DV/2012/2013"/>
    <s v="DV"/>
    <x v="1"/>
    <x v="2"/>
    <n v="1754476.54"/>
    <x v="0"/>
    <x v="4"/>
    <s v="A21"/>
    <x v="3"/>
    <x v="2"/>
    <x v="2"/>
    <s v="997"/>
    <x v="133"/>
    <s v="DV/2012/2013"/>
    <x v="0"/>
    <x v="0"/>
  </r>
  <r>
    <x v="2"/>
    <x v="0"/>
    <x v="3"/>
    <s v="FD-X/2013"/>
    <s v="FD-X"/>
    <x v="0"/>
    <x v="0"/>
    <n v="1676.77"/>
    <x v="0"/>
    <x v="0"/>
    <s v="A27"/>
    <x v="1"/>
    <x v="3"/>
    <x v="3"/>
    <s v="154"/>
    <x v="352"/>
    <s v="FD-X/2013"/>
    <x v="0"/>
    <x v="0"/>
  </r>
  <r>
    <x v="4"/>
    <x v="4"/>
    <x v="51"/>
    <s v="ES/2012/2013"/>
    <s v="ES"/>
    <x v="1"/>
    <x v="2"/>
    <n v="0"/>
    <x v="0"/>
    <x v="6"/>
    <s v="A23"/>
    <x v="1"/>
    <x v="5"/>
    <x v="5"/>
    <s v="668"/>
    <x v="59"/>
    <s v="ES/2012/2013"/>
    <x v="3"/>
    <x v="3"/>
  </r>
  <r>
    <x v="0"/>
    <x v="0"/>
    <x v="0"/>
    <s v="TI-X13/2013"/>
    <s v="TI-X13"/>
    <x v="0"/>
    <x v="0"/>
    <n v="17557"/>
    <x v="0"/>
    <x v="0"/>
    <s v="A27"/>
    <x v="3"/>
    <x v="0"/>
    <x v="0"/>
    <s v="688"/>
    <x v="7"/>
    <s v="TI-X13/2013"/>
    <x v="6"/>
    <x v="3"/>
  </r>
  <r>
    <x v="2"/>
    <x v="0"/>
    <x v="3"/>
    <s v="FD-X13/2013"/>
    <s v="FD-X13"/>
    <x v="0"/>
    <x v="0"/>
    <n v="2419993.1800000002"/>
    <x v="0"/>
    <x v="13"/>
    <s v="A22"/>
    <x v="3"/>
    <x v="3"/>
    <x v="3"/>
    <s v="276"/>
    <x v="109"/>
    <s v="FD-X13/2013"/>
    <x v="74"/>
    <x v="4"/>
  </r>
  <r>
    <x v="2"/>
    <x v="3"/>
    <x v="28"/>
    <s v="GH-C-POP/2012/2013"/>
    <s v="GH-C-POP"/>
    <x v="1"/>
    <x v="2"/>
    <n v="37527.18"/>
    <x v="0"/>
    <x v="1"/>
    <s v="A11"/>
    <x v="3"/>
    <x v="1"/>
    <x v="1"/>
    <s v="997"/>
    <x v="143"/>
    <s v="GH-C-POP/2012/2013"/>
    <x v="0"/>
    <x v="0"/>
  </r>
  <r>
    <x v="3"/>
    <x v="9"/>
    <x v="65"/>
    <s v="GH-C/2012/2013"/>
    <s v="GH-C"/>
    <x v="1"/>
    <x v="2"/>
    <n v="0"/>
    <x v="0"/>
    <x v="7"/>
    <s v="A26"/>
    <x v="3"/>
    <x v="1"/>
    <x v="1"/>
    <s v="279"/>
    <x v="85"/>
    <s v="GH-C/2012/2013"/>
    <x v="59"/>
    <x v="4"/>
  </r>
  <r>
    <x v="0"/>
    <x v="4"/>
    <x v="36"/>
    <s v="DV/2012/2013"/>
    <s v="DV"/>
    <x v="1"/>
    <x v="2"/>
    <n v="350000"/>
    <x v="0"/>
    <x v="4"/>
    <s v="A21"/>
    <x v="3"/>
    <x v="2"/>
    <x v="2"/>
    <s v="698"/>
    <x v="192"/>
    <s v="DV/2012/2013"/>
    <x v="31"/>
    <x v="3"/>
  </r>
  <r>
    <x v="1"/>
    <x v="1"/>
    <x v="11"/>
    <s v="DV/2012/2013"/>
    <s v="DV"/>
    <x v="1"/>
    <x v="2"/>
    <n v="2888700.68"/>
    <x v="0"/>
    <x v="15"/>
    <s v="A12"/>
    <x v="3"/>
    <x v="2"/>
    <x v="2"/>
    <s v="ZZ-NOVALUE"/>
    <x v="11"/>
    <s v="DV/2012/2013"/>
    <x v="10"/>
    <x v="1"/>
  </r>
  <r>
    <x v="0"/>
    <x v="0"/>
    <x v="3"/>
    <s v="FD-X/2013"/>
    <s v="FD-X"/>
    <x v="0"/>
    <x v="0"/>
    <n v="100000"/>
    <x v="0"/>
    <x v="13"/>
    <s v="A22"/>
    <x v="3"/>
    <x v="3"/>
    <x v="3"/>
    <s v="860"/>
    <x v="387"/>
    <s v="FD-X/2013"/>
    <x v="142"/>
    <x v="2"/>
  </r>
  <r>
    <x v="0"/>
    <x v="2"/>
    <x v="139"/>
    <s v="ES-TIB/2012/2013"/>
    <s v="ES-TIB"/>
    <x v="1"/>
    <x v="2"/>
    <n v="-120184.62"/>
    <x v="0"/>
    <x v="15"/>
    <s v="A12"/>
    <x v="3"/>
    <x v="5"/>
    <x v="5"/>
    <s v="435"/>
    <x v="239"/>
    <s v="ES-TIB/2012/2013"/>
    <x v="117"/>
    <x v="2"/>
  </r>
  <r>
    <x v="4"/>
    <x v="2"/>
    <x v="93"/>
    <s v="ES/2012/2013"/>
    <s v="ES"/>
    <x v="1"/>
    <x v="2"/>
    <n v="-404000"/>
    <x v="0"/>
    <x v="8"/>
    <s v="A15"/>
    <x v="3"/>
    <x v="5"/>
    <x v="5"/>
    <s v="367"/>
    <x v="136"/>
    <s v="ES/2012/2013"/>
    <x v="88"/>
    <x v="2"/>
  </r>
  <r>
    <x v="4"/>
    <x v="5"/>
    <x v="87"/>
    <s v="EC/2012/2013"/>
    <s v="EC"/>
    <x v="1"/>
    <x v="2"/>
    <n v="-1000000"/>
    <x v="0"/>
    <x v="19"/>
    <s v="A19"/>
    <x v="3"/>
    <x v="4"/>
    <x v="4"/>
    <s v="114"/>
    <x v="123"/>
    <s v="EC/2012/2013"/>
    <x v="83"/>
    <x v="5"/>
  </r>
  <r>
    <x v="4"/>
    <x v="4"/>
    <x v="63"/>
    <s v="GH-C-GFSI/2012/2013"/>
    <s v="GH-C-GFSI"/>
    <x v="1"/>
    <x v="2"/>
    <n v="-4241000"/>
    <x v="0"/>
    <x v="1"/>
    <s v="A11"/>
    <x v="3"/>
    <x v="1"/>
    <x v="1"/>
    <s v="685"/>
    <x v="83"/>
    <s v="GH-C-GFSI/2012/2013"/>
    <x v="17"/>
    <x v="3"/>
  </r>
  <r>
    <x v="0"/>
    <x v="4"/>
    <x v="52"/>
    <s v="GH-C/2012/2013"/>
    <s v="GH-C"/>
    <x v="1"/>
    <x v="2"/>
    <n v="-691.21"/>
    <x v="0"/>
    <x v="1"/>
    <s v="A11"/>
    <x v="3"/>
    <x v="1"/>
    <x v="1"/>
    <s v="660"/>
    <x v="70"/>
    <s v="GH-C/2012/2013"/>
    <x v="45"/>
    <x v="3"/>
  </r>
  <r>
    <x v="2"/>
    <x v="11"/>
    <x v="83"/>
    <s v="DV-X/2013"/>
    <s v="DV-X"/>
    <x v="0"/>
    <x v="0"/>
    <n v="19.27"/>
    <x v="0"/>
    <x v="10"/>
    <s v="A06"/>
    <x v="3"/>
    <x v="2"/>
    <x v="2"/>
    <s v="ZZ-NOVALUE"/>
    <x v="50"/>
    <s v="DV-X/2013"/>
    <x v="40"/>
    <x v="6"/>
  </r>
  <r>
    <x v="0"/>
    <x v="4"/>
    <x v="26"/>
    <s v="ES/2012/2013"/>
    <s v="ES"/>
    <x v="1"/>
    <x v="2"/>
    <n v="2847000"/>
    <x v="0"/>
    <x v="24"/>
    <s v="A20"/>
    <x v="1"/>
    <x v="5"/>
    <x v="5"/>
    <s v="613"/>
    <x v="95"/>
    <s v="ES/2012/2013"/>
    <x v="26"/>
    <x v="3"/>
  </r>
  <r>
    <x v="4"/>
    <x v="2"/>
    <x v="67"/>
    <s v="GH-C-POP/2012/2013"/>
    <s v="GH-C-POP"/>
    <x v="1"/>
    <x v="2"/>
    <n v="-50000"/>
    <x v="0"/>
    <x v="0"/>
    <s v="A27"/>
    <x v="1"/>
    <x v="1"/>
    <x v="1"/>
    <s v="442"/>
    <x v="89"/>
    <s v="GH-C-POP/2012/2013"/>
    <x v="61"/>
    <x v="2"/>
  </r>
  <r>
    <x v="4"/>
    <x v="2"/>
    <x v="93"/>
    <s v="GH-C/2012/2013"/>
    <s v="GH-C"/>
    <x v="1"/>
    <x v="2"/>
    <n v="-500000"/>
    <x v="0"/>
    <x v="1"/>
    <s v="A11"/>
    <x v="3"/>
    <x v="1"/>
    <x v="1"/>
    <s v="367"/>
    <x v="136"/>
    <s v="GH-C/2012/2013"/>
    <x v="88"/>
    <x v="2"/>
  </r>
  <r>
    <x v="0"/>
    <x v="6"/>
    <x v="118"/>
    <s v="LF-X/2013"/>
    <s v="LF-X"/>
    <x v="0"/>
    <x v="0"/>
    <n v="17704.990000000002"/>
    <x v="0"/>
    <x v="23"/>
    <s v="A16"/>
    <x v="1"/>
    <x v="13"/>
    <x v="13"/>
    <s v="685"/>
    <x v="53"/>
    <s v="LF-X/2013"/>
    <x v="17"/>
    <x v="3"/>
  </r>
  <r>
    <x v="0"/>
    <x v="5"/>
    <x v="47"/>
    <s v="EC/2012/2013"/>
    <s v="EC"/>
    <x v="1"/>
    <x v="2"/>
    <n v="-317516.17"/>
    <x v="0"/>
    <x v="8"/>
    <s v="A15"/>
    <x v="1"/>
    <x v="4"/>
    <x v="4"/>
    <s v="121"/>
    <x v="161"/>
    <s v="EC/2012/2013"/>
    <x v="100"/>
    <x v="5"/>
  </r>
  <r>
    <x v="1"/>
    <x v="5"/>
    <x v="49"/>
    <s v="EC/2012/2013"/>
    <s v="EC"/>
    <x v="1"/>
    <x v="2"/>
    <n v="1355328.05"/>
    <x v="0"/>
    <x v="20"/>
    <s v="A13"/>
    <x v="1"/>
    <x v="4"/>
    <x v="4"/>
    <s v="111"/>
    <x v="57"/>
    <s v="EC/2012/2013"/>
    <x v="43"/>
    <x v="5"/>
  </r>
  <r>
    <x v="2"/>
    <x v="4"/>
    <x v="108"/>
    <s v="DV-GFSI/2012/2013"/>
    <s v="DV-GFSI"/>
    <x v="1"/>
    <x v="2"/>
    <n v="317.57"/>
    <x v="0"/>
    <x v="0"/>
    <s v="A27"/>
    <x v="1"/>
    <x v="2"/>
    <x v="2"/>
    <s v="674"/>
    <x v="158"/>
    <s v="DV-GFSI/2012/2013"/>
    <x v="38"/>
    <x v="3"/>
  </r>
  <r>
    <x v="0"/>
    <x v="12"/>
    <x v="137"/>
    <s v="DV/2012/2013"/>
    <s v="DV"/>
    <x v="1"/>
    <x v="2"/>
    <n v="9459"/>
    <x v="0"/>
    <x v="19"/>
    <s v="A19"/>
    <x v="1"/>
    <x v="2"/>
    <x v="2"/>
    <s v="000"/>
    <x v="232"/>
    <s v="DV/2012/2013"/>
    <x v="0"/>
    <x v="0"/>
  </r>
  <r>
    <x v="1"/>
    <x v="4"/>
    <x v="54"/>
    <s v="DV/2012/2013"/>
    <s v="DV"/>
    <x v="1"/>
    <x v="2"/>
    <n v="300000"/>
    <x v="0"/>
    <x v="24"/>
    <s v="A20"/>
    <x v="1"/>
    <x v="2"/>
    <x v="2"/>
    <s v="ZZ-NOVALUE"/>
    <x v="64"/>
    <s v="DV/2012/2013"/>
    <x v="47"/>
    <x v="3"/>
  </r>
  <r>
    <x v="2"/>
    <x v="11"/>
    <x v="83"/>
    <s v="GAI-X/2013"/>
    <s v="GAI-X"/>
    <x v="0"/>
    <x v="0"/>
    <n v="141.33000000000001"/>
    <x v="0"/>
    <x v="1"/>
    <s v="A11"/>
    <x v="1"/>
    <x v="12"/>
    <x v="12"/>
    <s v="654"/>
    <x v="24"/>
    <s v="GAI-X/2013"/>
    <x v="40"/>
    <x v="6"/>
  </r>
  <r>
    <x v="2"/>
    <x v="6"/>
    <x v="33"/>
    <s v="DV/2012/2013"/>
    <s v="DV"/>
    <x v="1"/>
    <x v="2"/>
    <n v="4376.7"/>
    <x v="0"/>
    <x v="0"/>
    <s v="A27"/>
    <x v="1"/>
    <x v="2"/>
    <x v="2"/>
    <s v="997"/>
    <x v="283"/>
    <s v="DV/2012/2013"/>
    <x v="0"/>
    <x v="0"/>
  </r>
  <r>
    <x v="0"/>
    <x v="4"/>
    <x v="29"/>
    <s v="ES/2012/2013"/>
    <s v="ES"/>
    <x v="1"/>
    <x v="2"/>
    <n v="-966079.98"/>
    <x v="0"/>
    <x v="22"/>
    <s v="A01"/>
    <x v="1"/>
    <x v="5"/>
    <x v="5"/>
    <s v="615"/>
    <x v="71"/>
    <s v="ES/2012/2013"/>
    <x v="28"/>
    <x v="3"/>
  </r>
  <r>
    <x v="0"/>
    <x v="5"/>
    <x v="75"/>
    <s v="EC/2012/2013"/>
    <s v="EC"/>
    <x v="1"/>
    <x v="2"/>
    <n v="411733.42"/>
    <x v="0"/>
    <x v="0"/>
    <s v="A27"/>
    <x v="0"/>
    <x v="4"/>
    <x v="4"/>
    <s v="169"/>
    <x v="106"/>
    <s v="EC/2012/2013"/>
    <x v="72"/>
    <x v="5"/>
  </r>
  <r>
    <x v="4"/>
    <x v="15"/>
    <x v="115"/>
    <s v="ES-OCO/2012/2013"/>
    <s v="ES-OCO"/>
    <x v="1"/>
    <x v="2"/>
    <n v="-13451"/>
    <x v="0"/>
    <x v="7"/>
    <s v="A26"/>
    <x v="0"/>
    <x v="5"/>
    <x v="5"/>
    <s v="306"/>
    <x v="104"/>
    <s v="ES-OCO/2012/2013"/>
    <x v="41"/>
    <x v="7"/>
  </r>
  <r>
    <x v="1"/>
    <x v="1"/>
    <x v="1"/>
    <s v="GH-C-AIDS/2012/2013"/>
    <s v="GH-C-AIDS"/>
    <x v="1"/>
    <x v="2"/>
    <n v="-5158.84"/>
    <x v="0"/>
    <x v="0"/>
    <s v="A27"/>
    <x v="0"/>
    <x v="1"/>
    <x v="1"/>
    <s v="ZZ-NOVALUE"/>
    <x v="14"/>
    <s v="GH-C-AIDS/2012/2013"/>
    <x v="13"/>
    <x v="1"/>
  </r>
  <r>
    <x v="0"/>
    <x v="4"/>
    <x v="171"/>
    <s v="DV/2012/2013"/>
    <s v="DV"/>
    <x v="1"/>
    <x v="2"/>
    <n v="26666.07"/>
    <x v="0"/>
    <x v="20"/>
    <s v="A13"/>
    <x v="0"/>
    <x v="2"/>
    <x v="2"/>
    <s v="662"/>
    <x v="219"/>
    <s v="DV/2012/2013"/>
    <x v="143"/>
    <x v="3"/>
  </r>
  <r>
    <x v="2"/>
    <x v="1"/>
    <x v="1"/>
    <s v="GH-C-AIDS/2012/2013"/>
    <s v="GH-C-AIDS"/>
    <x v="1"/>
    <x v="2"/>
    <n v="63272.450000000004"/>
    <x v="0"/>
    <x v="0"/>
    <s v="A27"/>
    <x v="0"/>
    <x v="1"/>
    <x v="1"/>
    <s v="ZZ-NOVALUE"/>
    <x v="14"/>
    <s v="GH-C-AIDS/2012/2013"/>
    <x v="13"/>
    <x v="1"/>
  </r>
  <r>
    <x v="3"/>
    <x v="4"/>
    <x v="109"/>
    <s v="GH-C-AIDS/2012/2013"/>
    <s v="GH-C-AIDS"/>
    <x v="1"/>
    <x v="2"/>
    <n v="45524.99"/>
    <x v="0"/>
    <x v="0"/>
    <s v="A27"/>
    <x v="0"/>
    <x v="1"/>
    <x v="1"/>
    <s v="680"/>
    <x v="159"/>
    <s v="GH-C-AIDS/2012/2013"/>
    <x v="99"/>
    <x v="3"/>
  </r>
  <r>
    <x v="2"/>
    <x v="2"/>
    <x v="71"/>
    <s v="DV/2012/2013"/>
    <s v="DV"/>
    <x v="1"/>
    <x v="2"/>
    <n v="640464.57999999996"/>
    <x v="0"/>
    <x v="0"/>
    <s v="A27"/>
    <x v="0"/>
    <x v="2"/>
    <x v="2"/>
    <s v="498"/>
    <x v="97"/>
    <s v="DV/2012/2013"/>
    <x v="67"/>
    <x v="2"/>
  </r>
  <r>
    <x v="0"/>
    <x v="7"/>
    <x v="61"/>
    <s v="DV-GFSI/2012/2013"/>
    <s v="DV-GFSI"/>
    <x v="1"/>
    <x v="2"/>
    <n v="135232.13"/>
    <x v="0"/>
    <x v="0"/>
    <s v="A27"/>
    <x v="0"/>
    <x v="2"/>
    <x v="2"/>
    <s v="000"/>
    <x v="363"/>
    <s v="DV-GFSI/2012/2013"/>
    <x v="0"/>
    <x v="0"/>
  </r>
  <r>
    <x v="2"/>
    <x v="4"/>
    <x v="21"/>
    <s v="ES/2012/2013"/>
    <s v="ES"/>
    <x v="1"/>
    <x v="2"/>
    <n v="100000"/>
    <x v="0"/>
    <x v="5"/>
    <s v="A09"/>
    <x v="0"/>
    <x v="5"/>
    <x v="5"/>
    <s v="654"/>
    <x v="24"/>
    <s v="ES/2012/2013"/>
    <x v="22"/>
    <x v="3"/>
  </r>
  <r>
    <x v="3"/>
    <x v="4"/>
    <x v="166"/>
    <s v="GH-C-AIDS/2012/2013"/>
    <s v="GH-C-AIDS"/>
    <x v="1"/>
    <x v="2"/>
    <n v="-609294"/>
    <x v="0"/>
    <x v="1"/>
    <s v="A11"/>
    <x v="0"/>
    <x v="1"/>
    <x v="1"/>
    <s v="699"/>
    <x v="353"/>
    <s v="GH-C-AIDS/2012/2013"/>
    <x v="134"/>
    <x v="3"/>
  </r>
  <r>
    <x v="4"/>
    <x v="1"/>
    <x v="13"/>
    <s v="DV/2012/2013"/>
    <s v="DV"/>
    <x v="1"/>
    <x v="2"/>
    <n v="-554005.4"/>
    <x v="0"/>
    <x v="0"/>
    <s v="A27"/>
    <x v="0"/>
    <x v="2"/>
    <x v="2"/>
    <s v="522"/>
    <x v="13"/>
    <s v="DV/2012/2013"/>
    <x v="12"/>
    <x v="1"/>
  </r>
  <r>
    <x v="0"/>
    <x v="0"/>
    <x v="3"/>
    <s v="FD-X13/2013"/>
    <s v="FD-X13"/>
    <x v="0"/>
    <x v="0"/>
    <n v="61160.22"/>
    <x v="0"/>
    <x v="0"/>
    <s v="A27"/>
    <x v="0"/>
    <x v="3"/>
    <x v="3"/>
    <s v="618"/>
    <x v="56"/>
    <s v="FD-X13/2013"/>
    <x v="11"/>
    <x v="3"/>
  </r>
  <r>
    <x v="0"/>
    <x v="3"/>
    <x v="6"/>
    <s v="GH-C-AIDS/2013/2014"/>
    <s v="GH-C-AIDS"/>
    <x v="0"/>
    <x v="3"/>
    <n v="34216607"/>
    <x v="0"/>
    <x v="1"/>
    <s v="A11"/>
    <x v="0"/>
    <x v="1"/>
    <x v="1"/>
    <s v="997"/>
    <x v="6"/>
    <s v="GH-C-AIDS/2013/2014"/>
    <x v="0"/>
    <x v="0"/>
  </r>
  <r>
    <x v="1"/>
    <x v="4"/>
    <x v="80"/>
    <s v="DV/2012/2013"/>
    <s v="DV"/>
    <x v="1"/>
    <x v="2"/>
    <n v="300000"/>
    <x v="0"/>
    <x v="17"/>
    <s v="A10"/>
    <x v="0"/>
    <x v="2"/>
    <x v="2"/>
    <s v="675"/>
    <x v="116"/>
    <s v="DV/2012/2013"/>
    <x v="79"/>
    <x v="3"/>
  </r>
  <r>
    <x v="0"/>
    <x v="3"/>
    <x v="172"/>
    <s v="GH-C/2013/2014"/>
    <s v="GH-C"/>
    <x v="0"/>
    <x v="3"/>
    <n v="92000"/>
    <x v="0"/>
    <x v="1"/>
    <s v="A11"/>
    <x v="0"/>
    <x v="1"/>
    <x v="1"/>
    <s v="000"/>
    <x v="388"/>
    <s v="GH-C/2013/2014"/>
    <x v="0"/>
    <x v="0"/>
  </r>
  <r>
    <x v="0"/>
    <x v="9"/>
    <x v="106"/>
    <s v="ES/2012/2013"/>
    <s v="ES"/>
    <x v="1"/>
    <x v="2"/>
    <n v="504933.15"/>
    <x v="0"/>
    <x v="0"/>
    <s v="A27"/>
    <x v="0"/>
    <x v="5"/>
    <x v="5"/>
    <s v="268"/>
    <x v="153"/>
    <s v="ES/2012/2013"/>
    <x v="96"/>
    <x v="4"/>
  </r>
  <r>
    <x v="0"/>
    <x v="4"/>
    <x v="21"/>
    <s v="GH-C/2012/2013"/>
    <s v="GH-C"/>
    <x v="1"/>
    <x v="2"/>
    <n v="119238.98"/>
    <x v="0"/>
    <x v="1"/>
    <s v="A11"/>
    <x v="0"/>
    <x v="1"/>
    <x v="1"/>
    <s v="654"/>
    <x v="270"/>
    <s v="GH-C/2012/2013"/>
    <x v="22"/>
    <x v="3"/>
  </r>
  <r>
    <x v="1"/>
    <x v="1"/>
    <x v="42"/>
    <s v="DV/2012/2013"/>
    <s v="DV"/>
    <x v="1"/>
    <x v="2"/>
    <n v="4773055.5"/>
    <x v="0"/>
    <x v="4"/>
    <s v="A21"/>
    <x v="0"/>
    <x v="2"/>
    <x v="2"/>
    <s v="527"/>
    <x v="46"/>
    <s v="DV/2012/2013"/>
    <x v="35"/>
    <x v="1"/>
  </r>
  <r>
    <x v="4"/>
    <x v="1"/>
    <x v="42"/>
    <s v="DV/2013/2014"/>
    <s v="DV"/>
    <x v="0"/>
    <x v="3"/>
    <n v="4938000"/>
    <x v="0"/>
    <x v="0"/>
    <s v="A27"/>
    <x v="0"/>
    <x v="2"/>
    <x v="2"/>
    <s v="527"/>
    <x v="46"/>
    <s v="DV/2013/2014"/>
    <x v="35"/>
    <x v="1"/>
  </r>
  <r>
    <x v="3"/>
    <x v="4"/>
    <x v="77"/>
    <s v="DV/2012/2013"/>
    <s v="DV"/>
    <x v="1"/>
    <x v="2"/>
    <n v="800000"/>
    <x v="0"/>
    <x v="4"/>
    <s v="A21"/>
    <x v="0"/>
    <x v="2"/>
    <x v="2"/>
    <s v="617"/>
    <x v="134"/>
    <s v="DV/2012/2013"/>
    <x v="75"/>
    <x v="3"/>
  </r>
  <r>
    <x v="2"/>
    <x v="0"/>
    <x v="3"/>
    <s v="FD-OCO/2013/2014"/>
    <s v="FD-OCO"/>
    <x v="0"/>
    <x v="3"/>
    <n v="2437870.37"/>
    <x v="0"/>
    <x v="13"/>
    <s v="A22"/>
    <x v="0"/>
    <x v="3"/>
    <x v="3"/>
    <s v="649"/>
    <x v="129"/>
    <s v="FD-OCO/2013/2014"/>
    <x v="80"/>
    <x v="3"/>
  </r>
  <r>
    <x v="2"/>
    <x v="4"/>
    <x v="59"/>
    <s v="GH-H/2012/2016"/>
    <s v="GH-H"/>
    <x v="1"/>
    <x v="1"/>
    <n v="1057768.44"/>
    <x v="0"/>
    <x v="1"/>
    <s v="A11"/>
    <x v="0"/>
    <x v="1"/>
    <x v="1"/>
    <s v="673"/>
    <x v="75"/>
    <s v="GH-H/2012/2016"/>
    <x v="54"/>
    <x v="3"/>
  </r>
  <r>
    <x v="0"/>
    <x v="9"/>
    <x v="50"/>
    <s v="ES/2012/2013"/>
    <s v="ES"/>
    <x v="1"/>
    <x v="2"/>
    <n v="141125.87"/>
    <x v="0"/>
    <x v="7"/>
    <s v="A26"/>
    <x v="0"/>
    <x v="5"/>
    <x v="5"/>
    <s v="294"/>
    <x v="386"/>
    <s v="ES/2012/2013"/>
    <x v="44"/>
    <x v="4"/>
  </r>
  <r>
    <x v="3"/>
    <x v="2"/>
    <x v="39"/>
    <s v="GH-C-AIDS/2012/2013"/>
    <s v="GH-C-AIDS"/>
    <x v="1"/>
    <x v="2"/>
    <n v="-8903.6"/>
    <x v="0"/>
    <x v="0"/>
    <s v="A27"/>
    <x v="0"/>
    <x v="1"/>
    <x v="1"/>
    <s v="497"/>
    <x v="42"/>
    <s v="GH-C-AIDS/2012/2013"/>
    <x v="33"/>
    <x v="2"/>
  </r>
  <r>
    <x v="4"/>
    <x v="4"/>
    <x v="29"/>
    <s v="DV/2012/2013"/>
    <s v="DV"/>
    <x v="1"/>
    <x v="2"/>
    <n v="-35421"/>
    <x v="0"/>
    <x v="0"/>
    <s v="A27"/>
    <x v="0"/>
    <x v="2"/>
    <x v="2"/>
    <s v="ZZ-NOVALUE"/>
    <x v="32"/>
    <s v="DV/2012/2013"/>
    <x v="28"/>
    <x v="3"/>
  </r>
  <r>
    <x v="2"/>
    <x v="0"/>
    <x v="43"/>
    <s v="CT-X/2013"/>
    <s v="CT-X"/>
    <x v="0"/>
    <x v="0"/>
    <n v="101303.6"/>
    <x v="0"/>
    <x v="13"/>
    <s v="A22"/>
    <x v="0"/>
    <x v="8"/>
    <x v="8"/>
    <s v="674"/>
    <x v="50"/>
    <s v="CT-X/2013"/>
    <x v="38"/>
    <x v="3"/>
  </r>
  <r>
    <x v="4"/>
    <x v="4"/>
    <x v="56"/>
    <s v="DV/2012/2013"/>
    <s v="DV"/>
    <x v="1"/>
    <x v="2"/>
    <n v="703000"/>
    <x v="0"/>
    <x v="2"/>
    <s v="A07"/>
    <x v="0"/>
    <x v="2"/>
    <x v="2"/>
    <s v="ZZ-NOVALUE"/>
    <x v="50"/>
    <s v="DV/2012/2013"/>
    <x v="38"/>
    <x v="3"/>
  </r>
  <r>
    <x v="4"/>
    <x v="4"/>
    <x v="108"/>
    <s v="DV/2013/2014"/>
    <s v="DV"/>
    <x v="0"/>
    <x v="3"/>
    <n v="600000"/>
    <x v="0"/>
    <x v="0"/>
    <s v="A27"/>
    <x v="0"/>
    <x v="2"/>
    <x v="2"/>
    <s v="ZZ-NOVALUE"/>
    <x v="158"/>
    <s v="DV/2013/2014"/>
    <x v="103"/>
    <x v="3"/>
  </r>
  <r>
    <x v="3"/>
    <x v="4"/>
    <x v="100"/>
    <s v="GH-H/2012/2016"/>
    <s v="GH-H"/>
    <x v="1"/>
    <x v="1"/>
    <n v="-1288117"/>
    <x v="0"/>
    <x v="1"/>
    <s v="A11"/>
    <x v="0"/>
    <x v="1"/>
    <x v="1"/>
    <s v="ZZ-NOVALUE"/>
    <x v="146"/>
    <s v="GH-H/2012/2016"/>
    <x v="92"/>
    <x v="3"/>
  </r>
  <r>
    <x v="1"/>
    <x v="4"/>
    <x v="80"/>
    <s v="GH-C-POP/2012/2013"/>
    <s v="GH-C-POP"/>
    <x v="1"/>
    <x v="2"/>
    <n v="-141359.46"/>
    <x v="0"/>
    <x v="0"/>
    <s v="A27"/>
    <x v="0"/>
    <x v="1"/>
    <x v="1"/>
    <s v="675"/>
    <x v="116"/>
    <s v="GH-C-POP/2012/2013"/>
    <x v="79"/>
    <x v="3"/>
  </r>
  <r>
    <x v="0"/>
    <x v="0"/>
    <x v="43"/>
    <s v="CT-X/2013"/>
    <s v="CT-X"/>
    <x v="0"/>
    <x v="0"/>
    <n v="29458.21"/>
    <x v="0"/>
    <x v="13"/>
    <s v="A22"/>
    <x v="0"/>
    <x v="8"/>
    <x v="8"/>
    <s v="686"/>
    <x v="69"/>
    <s v="CT-X/2013"/>
    <x v="50"/>
    <x v="3"/>
  </r>
  <r>
    <x v="3"/>
    <x v="4"/>
    <x v="108"/>
    <s v="DV-GFSI/2012/2013"/>
    <s v="DV-GFSI"/>
    <x v="1"/>
    <x v="2"/>
    <n v="390.98"/>
    <x v="0"/>
    <x v="0"/>
    <s v="A27"/>
    <x v="0"/>
    <x v="2"/>
    <x v="2"/>
    <s v="674"/>
    <x v="158"/>
    <s v="DV-GFSI/2012/2013"/>
    <x v="38"/>
    <x v="3"/>
  </r>
  <r>
    <x v="2"/>
    <x v="7"/>
    <x v="41"/>
    <s v="DV-GFSI/2012/2013"/>
    <s v="DV-GFSI"/>
    <x v="1"/>
    <x v="2"/>
    <n v="2030582.08"/>
    <x v="0"/>
    <x v="11"/>
    <s v="A18"/>
    <x v="0"/>
    <x v="2"/>
    <x v="2"/>
    <s v="997"/>
    <x v="258"/>
    <s v="DV-GFSI/2012/2013"/>
    <x v="0"/>
    <x v="0"/>
  </r>
  <r>
    <x v="0"/>
    <x v="6"/>
    <x v="91"/>
    <s v="DV/2012/2013"/>
    <s v="DV"/>
    <x v="1"/>
    <x v="2"/>
    <n v="21300090.719999999"/>
    <x v="0"/>
    <x v="4"/>
    <s v="A21"/>
    <x v="0"/>
    <x v="2"/>
    <x v="2"/>
    <s v="997"/>
    <x v="133"/>
    <s v="DV/2012/2013"/>
    <x v="0"/>
    <x v="0"/>
  </r>
  <r>
    <x v="0"/>
    <x v="0"/>
    <x v="3"/>
    <s v="FD-X13/2013"/>
    <s v="FD-X13"/>
    <x v="0"/>
    <x v="0"/>
    <n v="6718.83"/>
    <x v="0"/>
    <x v="6"/>
    <s v="A23"/>
    <x v="0"/>
    <x v="3"/>
    <x v="3"/>
    <s v="ZZ-NOVALUE"/>
    <x v="84"/>
    <s v="FD-X13/2013"/>
    <x v="58"/>
    <x v="1"/>
  </r>
  <r>
    <x v="3"/>
    <x v="5"/>
    <x v="87"/>
    <s v="EC/2012/2013"/>
    <s v="EC"/>
    <x v="1"/>
    <x v="2"/>
    <n v="-593130"/>
    <x v="0"/>
    <x v="8"/>
    <s v="A15"/>
    <x v="0"/>
    <x v="4"/>
    <x v="4"/>
    <s v="114"/>
    <x v="123"/>
    <s v="EC/2012/2013"/>
    <x v="83"/>
    <x v="5"/>
  </r>
  <r>
    <x v="0"/>
    <x v="2"/>
    <x v="35"/>
    <s v="GH-C-AIDS/2012/2013"/>
    <s v="GH-C-AIDS"/>
    <x v="1"/>
    <x v="2"/>
    <n v="-19049.580000000002"/>
    <x v="0"/>
    <x v="0"/>
    <s v="A27"/>
    <x v="0"/>
    <x v="1"/>
    <x v="1"/>
    <s v="492"/>
    <x v="38"/>
    <s v="GH-C-AIDS/2012/2013"/>
    <x v="30"/>
    <x v="2"/>
  </r>
  <r>
    <x v="0"/>
    <x v="2"/>
    <x v="58"/>
    <s v="GH-C/2012/2013"/>
    <s v="GH-C"/>
    <x v="1"/>
    <x v="2"/>
    <n v="-290000"/>
    <x v="0"/>
    <x v="0"/>
    <s v="A27"/>
    <x v="0"/>
    <x v="1"/>
    <x v="1"/>
    <s v="116"/>
    <x v="67"/>
    <s v="GH-C/2012/2013"/>
    <x v="49"/>
    <x v="2"/>
  </r>
  <r>
    <x v="0"/>
    <x v="4"/>
    <x v="29"/>
    <s v="LA/2012/2014"/>
    <s v="LA"/>
    <x v="1"/>
    <x v="3"/>
    <n v="294747"/>
    <x v="0"/>
    <x v="1"/>
    <s v="A11"/>
    <x v="0"/>
    <x v="16"/>
    <x v="16"/>
    <s v="615"/>
    <x v="32"/>
    <s v="LA/2012/2014"/>
    <x v="28"/>
    <x v="3"/>
  </r>
  <r>
    <x v="1"/>
    <x v="4"/>
    <x v="80"/>
    <s v="DV/2012/2013"/>
    <s v="DV"/>
    <x v="1"/>
    <x v="2"/>
    <n v="167784.68"/>
    <x v="0"/>
    <x v="0"/>
    <s v="A27"/>
    <x v="0"/>
    <x v="2"/>
    <x v="2"/>
    <s v="675"/>
    <x v="116"/>
    <s v="DV/2012/2013"/>
    <x v="79"/>
    <x v="3"/>
  </r>
  <r>
    <x v="4"/>
    <x v="1"/>
    <x v="13"/>
    <s v="GH-C/2012/2013"/>
    <s v="GH-C"/>
    <x v="1"/>
    <x v="2"/>
    <n v="-33903.51"/>
    <x v="0"/>
    <x v="0"/>
    <s v="A27"/>
    <x v="0"/>
    <x v="1"/>
    <x v="1"/>
    <s v="522"/>
    <x v="13"/>
    <s v="GH-C/2012/2013"/>
    <x v="12"/>
    <x v="1"/>
  </r>
  <r>
    <x v="4"/>
    <x v="1"/>
    <x v="19"/>
    <s v="DV-GFSI/2013/2014"/>
    <s v="DV-GFSI"/>
    <x v="0"/>
    <x v="3"/>
    <n v="8000"/>
    <x v="0"/>
    <x v="7"/>
    <s v="A26"/>
    <x v="0"/>
    <x v="2"/>
    <x v="2"/>
    <s v="517"/>
    <x v="22"/>
    <s v="DV-GFSI/2013/2014"/>
    <x v="21"/>
    <x v="1"/>
  </r>
  <r>
    <x v="0"/>
    <x v="3"/>
    <x v="6"/>
    <s v="GH-H/2012/2016"/>
    <s v="GH-H"/>
    <x v="1"/>
    <x v="1"/>
    <n v="125009"/>
    <x v="0"/>
    <x v="1"/>
    <s v="A11"/>
    <x v="0"/>
    <x v="1"/>
    <x v="1"/>
    <s v="674"/>
    <x v="251"/>
    <s v="GH-H/2012/2016"/>
    <x v="38"/>
    <x v="3"/>
  </r>
  <r>
    <x v="0"/>
    <x v="5"/>
    <x v="16"/>
    <s v="EC/2012/2013"/>
    <s v="EC"/>
    <x v="1"/>
    <x v="2"/>
    <n v="-277865.22000000003"/>
    <x v="0"/>
    <x v="17"/>
    <s v="A10"/>
    <x v="0"/>
    <x v="4"/>
    <x v="4"/>
    <s v="ZZ-NOVALUE"/>
    <x v="19"/>
    <s v="EC/2012/2013"/>
    <x v="18"/>
    <x v="5"/>
  </r>
  <r>
    <x v="3"/>
    <x v="1"/>
    <x v="11"/>
    <s v="GH-C-POP/2012/2013"/>
    <s v="GH-C-POP"/>
    <x v="1"/>
    <x v="2"/>
    <n v="0"/>
    <x v="0"/>
    <x v="0"/>
    <s v="A27"/>
    <x v="0"/>
    <x v="1"/>
    <x v="1"/>
    <s v="ZZ-NOVALUE"/>
    <x v="11"/>
    <s v="GH-C-POP/2012/2013"/>
    <x v="10"/>
    <x v="1"/>
  </r>
  <r>
    <x v="0"/>
    <x v="0"/>
    <x v="3"/>
    <s v="FD-X13/2013"/>
    <s v="FD-X13"/>
    <x v="0"/>
    <x v="0"/>
    <n v="112161.7"/>
    <x v="0"/>
    <x v="0"/>
    <s v="A27"/>
    <x v="0"/>
    <x v="3"/>
    <x v="3"/>
    <s v="997"/>
    <x v="179"/>
    <s v="FD-X13/2013"/>
    <x v="27"/>
    <x v="3"/>
  </r>
  <r>
    <x v="0"/>
    <x v="3"/>
    <x v="28"/>
    <s v="GH-C-POP/2013/2014"/>
    <s v="GH-C-POP"/>
    <x v="0"/>
    <x v="3"/>
    <n v="5730000"/>
    <x v="0"/>
    <x v="1"/>
    <s v="A11"/>
    <x v="0"/>
    <x v="1"/>
    <x v="1"/>
    <s v="997"/>
    <x v="316"/>
    <s v="GH-C-POP/2013/2014"/>
    <x v="0"/>
    <x v="0"/>
  </r>
  <r>
    <x v="4"/>
    <x v="1"/>
    <x v="13"/>
    <s v="ES/2012/2013"/>
    <s v="ES"/>
    <x v="1"/>
    <x v="2"/>
    <n v="161126.91"/>
    <x v="0"/>
    <x v="0"/>
    <s v="A27"/>
    <x v="0"/>
    <x v="5"/>
    <x v="5"/>
    <s v="522"/>
    <x v="13"/>
    <s v="ES/2012/2013"/>
    <x v="12"/>
    <x v="1"/>
  </r>
  <r>
    <x v="2"/>
    <x v="13"/>
    <x v="105"/>
    <s v="DV/2012/2013"/>
    <s v="DV"/>
    <x v="1"/>
    <x v="2"/>
    <n v="35204.01"/>
    <x v="0"/>
    <x v="7"/>
    <s v="A26"/>
    <x v="0"/>
    <x v="2"/>
    <x v="2"/>
    <s v="000"/>
    <x v="152"/>
    <s v="DV/2012/2013"/>
    <x v="0"/>
    <x v="0"/>
  </r>
  <r>
    <x v="1"/>
    <x v="4"/>
    <x v="108"/>
    <s v="DV-GFSI/2012/2013"/>
    <s v="DV-GFSI"/>
    <x v="1"/>
    <x v="2"/>
    <n v="-896.19"/>
    <x v="0"/>
    <x v="0"/>
    <s v="A27"/>
    <x v="0"/>
    <x v="2"/>
    <x v="2"/>
    <s v="674"/>
    <x v="158"/>
    <s v="DV-GFSI/2012/2013"/>
    <x v="38"/>
    <x v="3"/>
  </r>
  <r>
    <x v="2"/>
    <x v="0"/>
    <x v="3"/>
    <s v="FD-X13/2013"/>
    <s v="FD-X13"/>
    <x v="0"/>
    <x v="0"/>
    <n v="717972.31"/>
    <x v="0"/>
    <x v="13"/>
    <s v="A22"/>
    <x v="0"/>
    <x v="3"/>
    <x v="3"/>
    <s v="612"/>
    <x v="157"/>
    <s v="FD-X13/2013"/>
    <x v="8"/>
    <x v="3"/>
  </r>
  <r>
    <x v="0"/>
    <x v="4"/>
    <x v="21"/>
    <s v="GH-C-POP/2012/2013"/>
    <s v="GH-C-POP"/>
    <x v="1"/>
    <x v="2"/>
    <n v="-110475.16"/>
    <x v="0"/>
    <x v="1"/>
    <s v="A11"/>
    <x v="0"/>
    <x v="1"/>
    <x v="1"/>
    <s v="654"/>
    <x v="24"/>
    <s v="GH-C-POP/2012/2013"/>
    <x v="22"/>
    <x v="3"/>
  </r>
  <r>
    <x v="1"/>
    <x v="5"/>
    <x v="78"/>
    <s v="ES/2013/2014"/>
    <s v="ES"/>
    <x v="0"/>
    <x v="3"/>
    <n v="985300"/>
    <x v="0"/>
    <x v="5"/>
    <s v="A09"/>
    <x v="0"/>
    <x v="5"/>
    <x v="5"/>
    <s v="167"/>
    <x v="114"/>
    <s v="ES/2013/2014"/>
    <x v="77"/>
    <x v="5"/>
  </r>
  <r>
    <x v="2"/>
    <x v="4"/>
    <x v="21"/>
    <s v="GH-H/2012/2016"/>
    <s v="GH-H"/>
    <x v="1"/>
    <x v="1"/>
    <n v="1168923.3900000001"/>
    <x v="0"/>
    <x v="1"/>
    <s v="A11"/>
    <x v="0"/>
    <x v="1"/>
    <x v="1"/>
    <s v="654"/>
    <x v="24"/>
    <s v="GH-H/2012/2016"/>
    <x v="22"/>
    <x v="3"/>
  </r>
  <r>
    <x v="1"/>
    <x v="4"/>
    <x v="85"/>
    <s v="GH-C/2012/2013"/>
    <s v="GH-C"/>
    <x v="1"/>
    <x v="2"/>
    <n v="-2555984.7599999998"/>
    <x v="0"/>
    <x v="1"/>
    <s v="A11"/>
    <x v="0"/>
    <x v="1"/>
    <x v="1"/>
    <s v="656"/>
    <x v="120"/>
    <s v="GH-C/2012/2013"/>
    <x v="81"/>
    <x v="3"/>
  </r>
  <r>
    <x v="1"/>
    <x v="4"/>
    <x v="73"/>
    <s v="ES/2012/2013"/>
    <s v="ES"/>
    <x v="1"/>
    <x v="2"/>
    <n v="11485804"/>
    <x v="0"/>
    <x v="15"/>
    <s v="A12"/>
    <x v="0"/>
    <x v="5"/>
    <x v="5"/>
    <s v="669"/>
    <x v="127"/>
    <s v="ES/2012/2013"/>
    <x v="70"/>
    <x v="3"/>
  </r>
  <r>
    <x v="0"/>
    <x v="4"/>
    <x v="21"/>
    <s v="GH-C-AIDS/2012/2013"/>
    <s v="GH-C-AIDS"/>
    <x v="1"/>
    <x v="2"/>
    <n v="741194.70000000007"/>
    <x v="0"/>
    <x v="0"/>
    <s v="A27"/>
    <x v="0"/>
    <x v="1"/>
    <x v="1"/>
    <s v="ZZ-NOVALUE"/>
    <x v="24"/>
    <s v="GH-C-AIDS/2012/2013"/>
    <x v="22"/>
    <x v="3"/>
  </r>
  <r>
    <x v="4"/>
    <x v="5"/>
    <x v="14"/>
    <s v="ES/2013/2014"/>
    <s v="ES"/>
    <x v="0"/>
    <x v="3"/>
    <n v="835291"/>
    <x v="0"/>
    <x v="0"/>
    <s v="A27"/>
    <x v="0"/>
    <x v="5"/>
    <x v="5"/>
    <s v="182"/>
    <x v="16"/>
    <s v="ES/2013/2014"/>
    <x v="15"/>
    <x v="5"/>
  </r>
  <r>
    <x v="2"/>
    <x v="0"/>
    <x v="3"/>
    <s v="FD-X13/2013"/>
    <s v="FD-X13"/>
    <x v="0"/>
    <x v="0"/>
    <n v="1074014.1000000001"/>
    <x v="0"/>
    <x v="13"/>
    <s v="A22"/>
    <x v="0"/>
    <x v="3"/>
    <x v="3"/>
    <s v="391"/>
    <x v="172"/>
    <s v="FD-X13/2013"/>
    <x v="102"/>
    <x v="7"/>
  </r>
  <r>
    <x v="3"/>
    <x v="4"/>
    <x v="54"/>
    <s v="DV-GFSI/2012/2013"/>
    <s v="DV-GFSI"/>
    <x v="1"/>
    <x v="2"/>
    <n v="750000"/>
    <x v="0"/>
    <x v="11"/>
    <s v="A18"/>
    <x v="0"/>
    <x v="2"/>
    <x v="2"/>
    <s v="ZZ-NOVALUE"/>
    <x v="64"/>
    <s v="DV-GFSI/2012/2013"/>
    <x v="47"/>
    <x v="3"/>
  </r>
  <r>
    <x v="2"/>
    <x v="2"/>
    <x v="25"/>
    <s v="GH-C-AIDS/2012/2013"/>
    <s v="GH-C-AIDS"/>
    <x v="1"/>
    <x v="2"/>
    <n v="106512.06"/>
    <x v="0"/>
    <x v="0"/>
    <s v="A27"/>
    <x v="0"/>
    <x v="1"/>
    <x v="1"/>
    <s v="486"/>
    <x v="28"/>
    <s v="GH-C-AIDS/2012/2013"/>
    <x v="25"/>
    <x v="2"/>
  </r>
  <r>
    <x v="0"/>
    <x v="2"/>
    <x v="46"/>
    <s v="EC/2012/2013"/>
    <s v="EC"/>
    <x v="1"/>
    <x v="2"/>
    <n v="-66645.67"/>
    <x v="0"/>
    <x v="0"/>
    <s v="A27"/>
    <x v="0"/>
    <x v="4"/>
    <x v="4"/>
    <s v="120"/>
    <x v="144"/>
    <s v="EC/2012/2013"/>
    <x v="39"/>
    <x v="2"/>
  </r>
  <r>
    <x v="4"/>
    <x v="4"/>
    <x v="63"/>
    <s v="DV-GFSI/2013/2014"/>
    <s v="DV-GFSI"/>
    <x v="0"/>
    <x v="3"/>
    <n v="575000"/>
    <x v="0"/>
    <x v="0"/>
    <s v="A27"/>
    <x v="0"/>
    <x v="2"/>
    <x v="2"/>
    <s v="685"/>
    <x v="83"/>
    <s v="DV-GFSI/2013/2014"/>
    <x v="17"/>
    <x v="3"/>
  </r>
  <r>
    <x v="0"/>
    <x v="0"/>
    <x v="3"/>
    <s v="FD-X13/2013"/>
    <s v="FD-X13"/>
    <x v="0"/>
    <x v="0"/>
    <n v="150000"/>
    <x v="0"/>
    <x v="13"/>
    <s v="A22"/>
    <x v="0"/>
    <x v="3"/>
    <x v="3"/>
    <s v="386"/>
    <x v="100"/>
    <s v="FD-X13/2013"/>
    <x v="68"/>
    <x v="2"/>
  </r>
  <r>
    <x v="0"/>
    <x v="0"/>
    <x v="3"/>
    <s v="FD-X13/2013"/>
    <s v="FD-X13"/>
    <x v="0"/>
    <x v="0"/>
    <n v="19373"/>
    <x v="0"/>
    <x v="0"/>
    <s v="A27"/>
    <x v="0"/>
    <x v="3"/>
    <x v="3"/>
    <s v="000"/>
    <x v="68"/>
    <s v="FD-X13/2013"/>
    <x v="0"/>
    <x v="0"/>
  </r>
  <r>
    <x v="0"/>
    <x v="0"/>
    <x v="3"/>
    <s v="FD-OCO/2013/2014"/>
    <s v="FD-OCO"/>
    <x v="0"/>
    <x v="3"/>
    <n v="275000"/>
    <x v="0"/>
    <x v="6"/>
    <s v="A23"/>
    <x v="0"/>
    <x v="3"/>
    <x v="3"/>
    <s v="279"/>
    <x v="137"/>
    <s v="FD-OCO/2013/2014"/>
    <x v="59"/>
    <x v="4"/>
  </r>
  <r>
    <x v="1"/>
    <x v="4"/>
    <x v="54"/>
    <s v="DV-GFSI/2012/2013"/>
    <s v="DV-GFSI"/>
    <x v="1"/>
    <x v="2"/>
    <n v="500000"/>
    <x v="0"/>
    <x v="11"/>
    <s v="A18"/>
    <x v="0"/>
    <x v="2"/>
    <x v="2"/>
    <s v="ZZ-NOVALUE"/>
    <x v="64"/>
    <s v="DV-GFSI/2012/2013"/>
    <x v="47"/>
    <x v="3"/>
  </r>
  <r>
    <x v="3"/>
    <x v="2"/>
    <x v="96"/>
    <s v="GH-C/2013/2014"/>
    <s v="GH-C"/>
    <x v="0"/>
    <x v="3"/>
    <n v="100000"/>
    <x v="0"/>
    <x v="1"/>
    <s v="A11"/>
    <x v="0"/>
    <x v="1"/>
    <x v="1"/>
    <s v="388"/>
    <x v="140"/>
    <s v="GH-C/2013/2014"/>
    <x v="90"/>
    <x v="2"/>
  </r>
  <r>
    <x v="0"/>
    <x v="0"/>
    <x v="94"/>
    <s v="DM/2012/2013"/>
    <s v="DM"/>
    <x v="1"/>
    <x v="2"/>
    <n v="-657018.98"/>
    <x v="0"/>
    <x v="5"/>
    <s v="A09"/>
    <x v="0"/>
    <x v="14"/>
    <x v="14"/>
    <s v="482"/>
    <x v="141"/>
    <s v="DM/2012/2013"/>
    <x v="76"/>
    <x v="2"/>
  </r>
  <r>
    <x v="1"/>
    <x v="4"/>
    <x v="29"/>
    <s v="DV/2012/2013"/>
    <s v="DV"/>
    <x v="1"/>
    <x v="2"/>
    <n v="10078"/>
    <x v="0"/>
    <x v="0"/>
    <s v="A27"/>
    <x v="0"/>
    <x v="2"/>
    <x v="2"/>
    <s v="ZZ-NOVALUE"/>
    <x v="32"/>
    <s v="DV/2012/2013"/>
    <x v="28"/>
    <x v="3"/>
  </r>
  <r>
    <x v="2"/>
    <x v="5"/>
    <x v="16"/>
    <s v="EC/2012/2013"/>
    <s v="EC"/>
    <x v="1"/>
    <x v="2"/>
    <n v="1150887.23"/>
    <x v="0"/>
    <x v="17"/>
    <s v="A10"/>
    <x v="0"/>
    <x v="4"/>
    <x v="4"/>
    <s v="113"/>
    <x v="19"/>
    <s v="EC/2012/2013"/>
    <x v="18"/>
    <x v="5"/>
  </r>
  <r>
    <x v="0"/>
    <x v="4"/>
    <x v="53"/>
    <s v="DV/2012/2013"/>
    <s v="DV"/>
    <x v="1"/>
    <x v="2"/>
    <n v="-2324153.04"/>
    <x v="0"/>
    <x v="4"/>
    <s v="A21"/>
    <x v="0"/>
    <x v="2"/>
    <x v="2"/>
    <s v="605"/>
    <x v="62"/>
    <s v="DV/2012/2013"/>
    <x v="46"/>
    <x v="3"/>
  </r>
  <r>
    <x v="0"/>
    <x v="3"/>
    <x v="28"/>
    <s v="GH-C-POP/2012/2013"/>
    <s v="GH-C-POP"/>
    <x v="1"/>
    <x v="2"/>
    <n v="-439314.12"/>
    <x v="0"/>
    <x v="1"/>
    <s v="A11"/>
    <x v="0"/>
    <x v="1"/>
    <x v="1"/>
    <s v="997"/>
    <x v="88"/>
    <s v="GH-C-POP/2012/2013"/>
    <x v="0"/>
    <x v="0"/>
  </r>
  <r>
    <x v="2"/>
    <x v="1"/>
    <x v="44"/>
    <s v="GH-H/2012/2016"/>
    <s v="GH-H"/>
    <x v="1"/>
    <x v="1"/>
    <n v="129945.66"/>
    <x v="0"/>
    <x v="1"/>
    <s v="A11"/>
    <x v="0"/>
    <x v="1"/>
    <x v="1"/>
    <s v="512"/>
    <x v="49"/>
    <s v="GH-H/2012/2016"/>
    <x v="37"/>
    <x v="1"/>
  </r>
  <r>
    <x v="4"/>
    <x v="1"/>
    <x v="74"/>
    <s v="DV/2012/2013"/>
    <s v="DV"/>
    <x v="1"/>
    <x v="2"/>
    <n v="500000"/>
    <x v="0"/>
    <x v="0"/>
    <s v="A27"/>
    <x v="0"/>
    <x v="2"/>
    <x v="2"/>
    <s v="527"/>
    <x v="46"/>
    <s v="DV/2012/2013"/>
    <x v="35"/>
    <x v="1"/>
  </r>
  <r>
    <x v="2"/>
    <x v="1"/>
    <x v="64"/>
    <s v="DV/2012/2013"/>
    <s v="DV"/>
    <x v="1"/>
    <x v="2"/>
    <n v="707700.38"/>
    <x v="0"/>
    <x v="19"/>
    <s v="A19"/>
    <x v="0"/>
    <x v="2"/>
    <x v="2"/>
    <s v="ZZ-NOVALUE"/>
    <x v="84"/>
    <s v="DV/2012/2013"/>
    <x v="58"/>
    <x v="1"/>
  </r>
  <r>
    <x v="2"/>
    <x v="0"/>
    <x v="43"/>
    <s v="CT-X/2013"/>
    <s v="CT-X"/>
    <x v="0"/>
    <x v="0"/>
    <n v="185133.79"/>
    <x v="0"/>
    <x v="13"/>
    <s v="A22"/>
    <x v="0"/>
    <x v="8"/>
    <x v="8"/>
    <s v="686"/>
    <x v="69"/>
    <s v="CT-X/2013"/>
    <x v="50"/>
    <x v="3"/>
  </r>
  <r>
    <x v="2"/>
    <x v="0"/>
    <x v="20"/>
    <s v="ES-RF/2012/2013"/>
    <s v="ES-RF"/>
    <x v="1"/>
    <x v="2"/>
    <n v="256332.07"/>
    <x v="0"/>
    <x v="10"/>
    <s v="A06"/>
    <x v="0"/>
    <x v="5"/>
    <x v="5"/>
    <s v="613"/>
    <x v="95"/>
    <s v="ES-RF/2012/2013"/>
    <x v="26"/>
    <x v="3"/>
  </r>
  <r>
    <x v="2"/>
    <x v="2"/>
    <x v="70"/>
    <s v="DV/2012/2013"/>
    <s v="DV"/>
    <x v="1"/>
    <x v="2"/>
    <n v="113887.39"/>
    <x v="0"/>
    <x v="0"/>
    <s v="A27"/>
    <x v="0"/>
    <x v="2"/>
    <x v="2"/>
    <s v="440"/>
    <x v="96"/>
    <s v="DV/2012/2013"/>
    <x v="66"/>
    <x v="2"/>
  </r>
  <r>
    <x v="0"/>
    <x v="1"/>
    <x v="90"/>
    <s v="GH-C-AIDS/2013/2014"/>
    <s v="GH-C-AIDS"/>
    <x v="0"/>
    <x v="3"/>
    <n v="1985377"/>
    <x v="0"/>
    <x v="1"/>
    <s v="A11"/>
    <x v="0"/>
    <x v="1"/>
    <x v="1"/>
    <s v="596"/>
    <x v="132"/>
    <s v="GH-C-AIDS/2013/2014"/>
    <x v="87"/>
    <x v="1"/>
  </r>
  <r>
    <x v="3"/>
    <x v="4"/>
    <x v="100"/>
    <s v="GH-C-AIDS/2012/2013"/>
    <s v="GH-C-AIDS"/>
    <x v="1"/>
    <x v="2"/>
    <n v="-403744.78"/>
    <x v="0"/>
    <x v="1"/>
    <s v="A11"/>
    <x v="0"/>
    <x v="1"/>
    <x v="1"/>
    <s v="ZZ-NOVALUE"/>
    <x v="146"/>
    <s v="GH-C-AIDS/2012/2013"/>
    <x v="92"/>
    <x v="3"/>
  </r>
  <r>
    <x v="4"/>
    <x v="3"/>
    <x v="6"/>
    <s v="GH-H/2012/2016"/>
    <s v="GH-H"/>
    <x v="1"/>
    <x v="1"/>
    <n v="900000"/>
    <x v="0"/>
    <x v="1"/>
    <s v="A11"/>
    <x v="0"/>
    <x v="1"/>
    <x v="1"/>
    <s v="ZZ-NOVALUE"/>
    <x v="167"/>
    <s v="GH-H/2012/2016"/>
    <x v="20"/>
    <x v="3"/>
  </r>
  <r>
    <x v="0"/>
    <x v="4"/>
    <x v="77"/>
    <s v="DV/2012/2013"/>
    <s v="DV"/>
    <x v="1"/>
    <x v="2"/>
    <n v="200000"/>
    <x v="0"/>
    <x v="15"/>
    <s v="A12"/>
    <x v="0"/>
    <x v="2"/>
    <x v="2"/>
    <s v="617"/>
    <x v="111"/>
    <s v="DV/2012/2013"/>
    <x v="75"/>
    <x v="3"/>
  </r>
  <r>
    <x v="3"/>
    <x v="4"/>
    <x v="85"/>
    <s v="DV/2012/2013"/>
    <s v="DV"/>
    <x v="1"/>
    <x v="2"/>
    <n v="-194401.01"/>
    <x v="0"/>
    <x v="0"/>
    <s v="A27"/>
    <x v="0"/>
    <x v="2"/>
    <x v="2"/>
    <s v="656"/>
    <x v="120"/>
    <s v="DV/2012/2013"/>
    <x v="81"/>
    <x v="3"/>
  </r>
  <r>
    <x v="4"/>
    <x v="4"/>
    <x v="108"/>
    <s v="DV-GFSI/2013/2014"/>
    <s v="DV-GFSI"/>
    <x v="0"/>
    <x v="3"/>
    <n v="455000"/>
    <x v="0"/>
    <x v="0"/>
    <s v="A27"/>
    <x v="0"/>
    <x v="2"/>
    <x v="2"/>
    <s v="ZZ-NOVALUE"/>
    <x v="158"/>
    <s v="DV-GFSI/2013/2014"/>
    <x v="103"/>
    <x v="3"/>
  </r>
  <r>
    <x v="2"/>
    <x v="2"/>
    <x v="139"/>
    <s v="ES/2012/2013"/>
    <s v="ES"/>
    <x v="1"/>
    <x v="2"/>
    <n v="14240.78"/>
    <x v="0"/>
    <x v="0"/>
    <s v="A27"/>
    <x v="0"/>
    <x v="5"/>
    <x v="5"/>
    <s v="435"/>
    <x v="239"/>
    <s v="ES/2012/2013"/>
    <x v="117"/>
    <x v="2"/>
  </r>
  <r>
    <x v="4"/>
    <x v="1"/>
    <x v="11"/>
    <s v="DV/2013/2014"/>
    <s v="DV"/>
    <x v="0"/>
    <x v="3"/>
    <n v="630000"/>
    <x v="0"/>
    <x v="7"/>
    <s v="A26"/>
    <x v="0"/>
    <x v="2"/>
    <x v="2"/>
    <s v="ZZ-NOVALUE"/>
    <x v="11"/>
    <s v="DV/2013/2014"/>
    <x v="10"/>
    <x v="1"/>
  </r>
  <r>
    <x v="0"/>
    <x v="0"/>
    <x v="0"/>
    <s v="TI-X13/2013"/>
    <s v="TI-X13"/>
    <x v="0"/>
    <x v="0"/>
    <n v="-32659.040000000001"/>
    <x v="0"/>
    <x v="0"/>
    <s v="A27"/>
    <x v="0"/>
    <x v="0"/>
    <x v="0"/>
    <s v="116"/>
    <x v="67"/>
    <s v="TI-X13/2013"/>
    <x v="49"/>
    <x v="2"/>
  </r>
  <r>
    <x v="0"/>
    <x v="0"/>
    <x v="3"/>
    <s v="FD-X/2013"/>
    <s v="FD-X"/>
    <x v="0"/>
    <x v="0"/>
    <n v="-27157.97"/>
    <x v="0"/>
    <x v="0"/>
    <s v="A27"/>
    <x v="0"/>
    <x v="3"/>
    <x v="3"/>
    <s v="685"/>
    <x v="18"/>
    <s v="FD-X/2013"/>
    <x v="17"/>
    <x v="3"/>
  </r>
  <r>
    <x v="0"/>
    <x v="5"/>
    <x v="75"/>
    <s v="NI-1/2008/2013"/>
    <s v="NI-1"/>
    <x v="3"/>
    <x v="2"/>
    <n v="655550"/>
    <x v="0"/>
    <x v="17"/>
    <s v="A10"/>
    <x v="0"/>
    <x v="18"/>
    <x v="18"/>
    <s v="169"/>
    <x v="106"/>
    <s v="NI-1/2008/2013"/>
    <x v="72"/>
    <x v="5"/>
  </r>
  <r>
    <x v="2"/>
    <x v="0"/>
    <x v="0"/>
    <s v="TI-X/2013"/>
    <s v="TI-X"/>
    <x v="0"/>
    <x v="0"/>
    <n v="23274.240000000002"/>
    <x v="0"/>
    <x v="0"/>
    <s v="A27"/>
    <x v="0"/>
    <x v="0"/>
    <x v="0"/>
    <s v="306"/>
    <x v="54"/>
    <s v="TI-X/2013"/>
    <x v="41"/>
    <x v="7"/>
  </r>
  <r>
    <x v="4"/>
    <x v="5"/>
    <x v="78"/>
    <s v="AI-1/2008/2013"/>
    <s v="AI-1"/>
    <x v="3"/>
    <x v="2"/>
    <n v="25620"/>
    <x v="0"/>
    <x v="0"/>
    <s v="A27"/>
    <x v="0"/>
    <x v="11"/>
    <x v="11"/>
    <s v="167"/>
    <x v="114"/>
    <s v="AI-1/2008/2013"/>
    <x v="77"/>
    <x v="5"/>
  </r>
  <r>
    <x v="0"/>
    <x v="0"/>
    <x v="3"/>
    <s v="FD-X/2013"/>
    <s v="FD-X"/>
    <x v="0"/>
    <x v="0"/>
    <n v="-32318.940000000002"/>
    <x v="0"/>
    <x v="0"/>
    <s v="A27"/>
    <x v="0"/>
    <x v="3"/>
    <x v="3"/>
    <s v="276"/>
    <x v="109"/>
    <s v="FD-X/2013"/>
    <x v="74"/>
    <x v="4"/>
  </r>
  <r>
    <x v="2"/>
    <x v="0"/>
    <x v="3"/>
    <s v="FD-X13/2013"/>
    <s v="FD-X13"/>
    <x v="0"/>
    <x v="0"/>
    <n v="94636.88"/>
    <x v="0"/>
    <x v="0"/>
    <s v="A27"/>
    <x v="0"/>
    <x v="3"/>
    <x v="3"/>
    <s v="515"/>
    <x v="389"/>
    <s v="FD-X13/2013"/>
    <x v="57"/>
    <x v="1"/>
  </r>
  <r>
    <x v="2"/>
    <x v="3"/>
    <x v="12"/>
    <s v="GH-C/2012/2013"/>
    <s v="GH-C"/>
    <x v="1"/>
    <x v="2"/>
    <n v="160887.92000000001"/>
    <x v="0"/>
    <x v="1"/>
    <s v="A11"/>
    <x v="0"/>
    <x v="1"/>
    <x v="1"/>
    <s v="997"/>
    <x v="98"/>
    <s v="GH-C/2012/2013"/>
    <x v="0"/>
    <x v="0"/>
  </r>
  <r>
    <x v="2"/>
    <x v="1"/>
    <x v="13"/>
    <s v="DV-GFSI/2012/2013"/>
    <s v="DV-GFSI"/>
    <x v="1"/>
    <x v="2"/>
    <n v="257247.5"/>
    <x v="0"/>
    <x v="0"/>
    <s v="A27"/>
    <x v="0"/>
    <x v="2"/>
    <x v="2"/>
    <s v="522"/>
    <x v="13"/>
    <s v="DV-GFSI/2012/2013"/>
    <x v="12"/>
    <x v="1"/>
  </r>
  <r>
    <x v="3"/>
    <x v="4"/>
    <x v="52"/>
    <s v="GH-H/2012/2016"/>
    <s v="GH-H"/>
    <x v="1"/>
    <x v="1"/>
    <n v="0"/>
    <x v="0"/>
    <x v="1"/>
    <s v="A11"/>
    <x v="0"/>
    <x v="1"/>
    <x v="1"/>
    <s v="660"/>
    <x v="61"/>
    <s v="GH-H/2012/2016"/>
    <x v="45"/>
    <x v="3"/>
  </r>
  <r>
    <x v="0"/>
    <x v="6"/>
    <x v="127"/>
    <s v="DV/2012/2013"/>
    <s v="DV"/>
    <x v="1"/>
    <x v="2"/>
    <n v="134811"/>
    <x v="0"/>
    <x v="0"/>
    <s v="A27"/>
    <x v="0"/>
    <x v="2"/>
    <x v="2"/>
    <s v="997"/>
    <x v="205"/>
    <s v="DV/2012/2013"/>
    <x v="0"/>
    <x v="0"/>
  </r>
  <r>
    <x v="2"/>
    <x v="7"/>
    <x v="41"/>
    <s v="DV-GFSI/2012/2013"/>
    <s v="DV-GFSI"/>
    <x v="1"/>
    <x v="2"/>
    <n v="8074"/>
    <x v="0"/>
    <x v="0"/>
    <s v="A27"/>
    <x v="0"/>
    <x v="2"/>
    <x v="2"/>
    <s v="625"/>
    <x v="234"/>
    <s v="DV-GFSI/2012/2013"/>
    <x v="27"/>
    <x v="3"/>
  </r>
  <r>
    <x v="2"/>
    <x v="4"/>
    <x v="21"/>
    <s v="GH-H-X/2013"/>
    <s v="GH-H-X"/>
    <x v="0"/>
    <x v="0"/>
    <n v="11891.75"/>
    <x v="0"/>
    <x v="0"/>
    <s v="A27"/>
    <x v="0"/>
    <x v="1"/>
    <x v="1"/>
    <s v="654"/>
    <x v="24"/>
    <s v="GH-H-X/2013"/>
    <x v="22"/>
    <x v="3"/>
  </r>
  <r>
    <x v="2"/>
    <x v="2"/>
    <x v="123"/>
    <s v="DV/2012/2013"/>
    <s v="DV"/>
    <x v="1"/>
    <x v="2"/>
    <n v="45180.800000000003"/>
    <x v="0"/>
    <x v="0"/>
    <s v="A27"/>
    <x v="0"/>
    <x v="2"/>
    <x v="2"/>
    <s v="889"/>
    <x v="191"/>
    <s v="DV/2012/2013"/>
    <x v="30"/>
    <x v="2"/>
  </r>
  <r>
    <x v="0"/>
    <x v="0"/>
    <x v="0"/>
    <s v="TI-X13/2013"/>
    <s v="TI-X13"/>
    <x v="0"/>
    <x v="0"/>
    <n v="80328.06"/>
    <x v="0"/>
    <x v="0"/>
    <s v="A27"/>
    <x v="0"/>
    <x v="0"/>
    <x v="0"/>
    <s v="383"/>
    <x v="154"/>
    <s v="TI-X13/2013"/>
    <x v="2"/>
    <x v="2"/>
  </r>
  <r>
    <x v="0"/>
    <x v="6"/>
    <x v="91"/>
    <s v="DV/2012/2013"/>
    <s v="DV"/>
    <x v="1"/>
    <x v="2"/>
    <n v="-26519.24"/>
    <x v="0"/>
    <x v="0"/>
    <s v="A27"/>
    <x v="0"/>
    <x v="2"/>
    <x v="2"/>
    <s v="ZZ-NOVALUE"/>
    <x v="14"/>
    <s v="DV/2012/2013"/>
    <x v="13"/>
    <x v="1"/>
  </r>
  <r>
    <x v="0"/>
    <x v="0"/>
    <x v="3"/>
    <s v="FD-X13/2013"/>
    <s v="FD-X13"/>
    <x v="0"/>
    <x v="0"/>
    <n v="-30623.18"/>
    <x v="0"/>
    <x v="0"/>
    <s v="A27"/>
    <x v="0"/>
    <x v="3"/>
    <x v="3"/>
    <s v="497"/>
    <x v="197"/>
    <s v="FD-X13/2013"/>
    <x v="33"/>
    <x v="2"/>
  </r>
  <r>
    <x v="2"/>
    <x v="4"/>
    <x v="63"/>
    <s v="GH-C/2012/2013"/>
    <s v="GH-C"/>
    <x v="1"/>
    <x v="2"/>
    <n v="188744.04"/>
    <x v="0"/>
    <x v="0"/>
    <s v="A27"/>
    <x v="0"/>
    <x v="1"/>
    <x v="1"/>
    <s v="685"/>
    <x v="83"/>
    <s v="GH-C/2012/2013"/>
    <x v="17"/>
    <x v="3"/>
  </r>
  <r>
    <x v="0"/>
    <x v="0"/>
    <x v="3"/>
    <s v="FD-OCO/2013/2014"/>
    <s v="FD-OCO"/>
    <x v="0"/>
    <x v="3"/>
    <n v="0"/>
    <x v="0"/>
    <x v="0"/>
    <s v="A27"/>
    <x v="0"/>
    <x v="3"/>
    <x v="3"/>
    <s v="279"/>
    <x v="85"/>
    <s v="FD-OCO/2013/2014"/>
    <x v="59"/>
    <x v="4"/>
  </r>
  <r>
    <x v="0"/>
    <x v="0"/>
    <x v="0"/>
    <s v="TI-X13/2013"/>
    <s v="TI-X13"/>
    <x v="0"/>
    <x v="0"/>
    <n v="252765.31"/>
    <x v="0"/>
    <x v="0"/>
    <s v="A27"/>
    <x v="0"/>
    <x v="0"/>
    <x v="0"/>
    <s v="670"/>
    <x v="15"/>
    <s v="TI-X13/2013"/>
    <x v="14"/>
    <x v="4"/>
  </r>
  <r>
    <x v="0"/>
    <x v="3"/>
    <x v="12"/>
    <s v="GH-C-AI/2012/2013"/>
    <s v="GH-C-AI"/>
    <x v="1"/>
    <x v="2"/>
    <n v="-6058.9000000000005"/>
    <x v="0"/>
    <x v="1"/>
    <s v="A11"/>
    <x v="0"/>
    <x v="1"/>
    <x v="1"/>
    <s v="997"/>
    <x v="98"/>
    <s v="GH-C-AI/2012/2013"/>
    <x v="0"/>
    <x v="0"/>
  </r>
  <r>
    <x v="0"/>
    <x v="5"/>
    <x v="87"/>
    <s v="ES-GFSI/2013/2014"/>
    <s v="ES-GFSI"/>
    <x v="0"/>
    <x v="3"/>
    <n v="98269.2"/>
    <x v="0"/>
    <x v="0"/>
    <s v="A27"/>
    <x v="0"/>
    <x v="5"/>
    <x v="5"/>
    <s v="114"/>
    <x v="123"/>
    <s v="ES-GFSI/2013/2014"/>
    <x v="83"/>
    <x v="5"/>
  </r>
  <r>
    <x v="0"/>
    <x v="9"/>
    <x v="114"/>
    <s v="ES/2012/2013"/>
    <s v="ES"/>
    <x v="1"/>
    <x v="2"/>
    <n v="193001.82"/>
    <x v="0"/>
    <x v="0"/>
    <s v="A27"/>
    <x v="0"/>
    <x v="5"/>
    <x v="5"/>
    <s v="ZZ-NOVALUE"/>
    <x v="175"/>
    <s v="ES/2012/2013"/>
    <x v="104"/>
    <x v="4"/>
  </r>
  <r>
    <x v="0"/>
    <x v="5"/>
    <x v="16"/>
    <s v="NI-1/2008/2013"/>
    <s v="NI-1"/>
    <x v="3"/>
    <x v="2"/>
    <n v="16976"/>
    <x v="0"/>
    <x v="20"/>
    <s v="A13"/>
    <x v="0"/>
    <x v="18"/>
    <x v="18"/>
    <s v="113"/>
    <x v="19"/>
    <s v="NI-1/2008/2013"/>
    <x v="18"/>
    <x v="5"/>
  </r>
  <r>
    <x v="3"/>
    <x v="2"/>
    <x v="67"/>
    <s v="DV/2012/2013"/>
    <s v="DV"/>
    <x v="1"/>
    <x v="2"/>
    <n v="0"/>
    <x v="0"/>
    <x v="0"/>
    <s v="A27"/>
    <x v="0"/>
    <x v="2"/>
    <x v="2"/>
    <s v="442"/>
    <x v="89"/>
    <s v="DV/2012/2013"/>
    <x v="61"/>
    <x v="2"/>
  </r>
  <r>
    <x v="0"/>
    <x v="5"/>
    <x v="49"/>
    <s v="EC/2012/2013"/>
    <s v="EC"/>
    <x v="1"/>
    <x v="2"/>
    <n v="500000"/>
    <x v="0"/>
    <x v="10"/>
    <s v="A06"/>
    <x v="0"/>
    <x v="4"/>
    <x v="4"/>
    <s v="111"/>
    <x v="57"/>
    <s v="EC/2012/2013"/>
    <x v="43"/>
    <x v="5"/>
  </r>
  <r>
    <x v="0"/>
    <x v="0"/>
    <x v="94"/>
    <s v="DV/2012/2013"/>
    <s v="DV"/>
    <x v="1"/>
    <x v="2"/>
    <n v="599692.94000000006"/>
    <x v="0"/>
    <x v="20"/>
    <s v="A13"/>
    <x v="0"/>
    <x v="2"/>
    <x v="2"/>
    <s v="997"/>
    <x v="289"/>
    <s v="DV/2012/2013"/>
    <x v="0"/>
    <x v="0"/>
  </r>
  <r>
    <x v="4"/>
    <x v="2"/>
    <x v="145"/>
    <s v="DV/2013/2014"/>
    <s v="DV"/>
    <x v="0"/>
    <x v="3"/>
    <n v="94268.13"/>
    <x v="0"/>
    <x v="19"/>
    <s v="A19"/>
    <x v="0"/>
    <x v="2"/>
    <x v="2"/>
    <s v="438"/>
    <x v="260"/>
    <s v="DV/2013/2014"/>
    <x v="120"/>
    <x v="2"/>
  </r>
  <r>
    <x v="0"/>
    <x v="2"/>
    <x v="72"/>
    <s v="DV-GFSI/2012/2013"/>
    <s v="DV-GFSI"/>
    <x v="1"/>
    <x v="2"/>
    <n v="71357"/>
    <x v="0"/>
    <x v="0"/>
    <s v="A27"/>
    <x v="0"/>
    <x v="2"/>
    <x v="2"/>
    <s v="386"/>
    <x v="100"/>
    <s v="DV-GFSI/2012/2013"/>
    <x v="68"/>
    <x v="2"/>
  </r>
  <r>
    <x v="0"/>
    <x v="5"/>
    <x v="47"/>
    <s v="EC/2012/2013"/>
    <s v="EC"/>
    <x v="1"/>
    <x v="2"/>
    <n v="801559.1"/>
    <x v="0"/>
    <x v="19"/>
    <s v="A19"/>
    <x v="0"/>
    <x v="4"/>
    <x v="4"/>
    <s v="121"/>
    <x v="161"/>
    <s v="EC/2012/2013"/>
    <x v="100"/>
    <x v="5"/>
  </r>
  <r>
    <x v="0"/>
    <x v="4"/>
    <x v="21"/>
    <s v="GH-C-POP/2012/2013"/>
    <s v="GH-C-POP"/>
    <x v="1"/>
    <x v="2"/>
    <n v="1195.02"/>
    <x v="0"/>
    <x v="0"/>
    <s v="A27"/>
    <x v="0"/>
    <x v="1"/>
    <x v="1"/>
    <s v="ZZ-NOVALUE"/>
    <x v="24"/>
    <s v="GH-C-POP/2012/2013"/>
    <x v="22"/>
    <x v="3"/>
  </r>
  <r>
    <x v="0"/>
    <x v="4"/>
    <x v="82"/>
    <s v="ES-OCO/2012/2013"/>
    <s v="ES-OCO"/>
    <x v="1"/>
    <x v="2"/>
    <n v="2000"/>
    <x v="0"/>
    <x v="0"/>
    <s v="A27"/>
    <x v="0"/>
    <x v="5"/>
    <x v="5"/>
    <s v="618"/>
    <x v="118"/>
    <s v="ES-OCO/2012/2013"/>
    <x v="80"/>
    <x v="3"/>
  </r>
  <r>
    <x v="2"/>
    <x v="5"/>
    <x v="55"/>
    <s v="EC/2012/2013"/>
    <s v="EC"/>
    <x v="1"/>
    <x v="2"/>
    <n v="482252.14"/>
    <x v="0"/>
    <x v="19"/>
    <s v="A19"/>
    <x v="0"/>
    <x v="4"/>
    <x v="4"/>
    <s v="ZZ-NOVALUE"/>
    <x v="65"/>
    <s v="EC/2012/2013"/>
    <x v="48"/>
    <x v="5"/>
  </r>
  <r>
    <x v="0"/>
    <x v="3"/>
    <x v="6"/>
    <s v="GH-C-AIDS/2013/2014"/>
    <s v="GH-C-AIDS"/>
    <x v="0"/>
    <x v="3"/>
    <n v="11696178"/>
    <x v="0"/>
    <x v="1"/>
    <s v="A11"/>
    <x v="0"/>
    <x v="1"/>
    <x v="1"/>
    <s v="997"/>
    <x v="48"/>
    <s v="GH-C-AIDS/2013/2014"/>
    <x v="0"/>
    <x v="0"/>
  </r>
  <r>
    <x v="2"/>
    <x v="0"/>
    <x v="3"/>
    <s v="FD-X13/2013"/>
    <s v="FD-X13"/>
    <x v="0"/>
    <x v="0"/>
    <n v="23662.400000000001"/>
    <x v="0"/>
    <x v="0"/>
    <s v="A27"/>
    <x v="0"/>
    <x v="3"/>
    <x v="3"/>
    <s v="615"/>
    <x v="177"/>
    <s v="FD-X13/2013"/>
    <x v="28"/>
    <x v="3"/>
  </r>
  <r>
    <x v="0"/>
    <x v="1"/>
    <x v="88"/>
    <s v="ES/2012/2013"/>
    <s v="ES"/>
    <x v="1"/>
    <x v="2"/>
    <n v="13943045.42"/>
    <x v="0"/>
    <x v="2"/>
    <s v="A07"/>
    <x v="0"/>
    <x v="5"/>
    <x v="5"/>
    <s v="523"/>
    <x v="128"/>
    <s v="ES/2012/2013"/>
    <x v="85"/>
    <x v="1"/>
  </r>
  <r>
    <x v="3"/>
    <x v="4"/>
    <x v="24"/>
    <s v="DV/2012/2013"/>
    <s v="DV"/>
    <x v="1"/>
    <x v="2"/>
    <n v="-1500000"/>
    <x v="0"/>
    <x v="1"/>
    <s v="A11"/>
    <x v="0"/>
    <x v="2"/>
    <x v="2"/>
    <s v="641"/>
    <x v="27"/>
    <s v="DV/2012/2013"/>
    <x v="24"/>
    <x v="3"/>
  </r>
  <r>
    <x v="2"/>
    <x v="4"/>
    <x v="18"/>
    <s v="GH-C-GFSI/2012/2013"/>
    <s v="GH-C-GFSI"/>
    <x v="1"/>
    <x v="2"/>
    <n v="538270.55000000005"/>
    <x v="0"/>
    <x v="1"/>
    <s v="A11"/>
    <x v="0"/>
    <x v="1"/>
    <x v="1"/>
    <s v="ZZ-NOVALUE"/>
    <x v="21"/>
    <s v="GH-C-GFSI/2012/2013"/>
    <x v="20"/>
    <x v="3"/>
  </r>
  <r>
    <x v="1"/>
    <x v="2"/>
    <x v="66"/>
    <s v="DV-GFSI/2012/2013"/>
    <s v="DV-GFSI"/>
    <x v="1"/>
    <x v="2"/>
    <n v="-368816.56"/>
    <x v="0"/>
    <x v="11"/>
    <s v="A18"/>
    <x v="0"/>
    <x v="2"/>
    <x v="2"/>
    <s v="472"/>
    <x v="87"/>
    <s v="DV-GFSI/2012/2013"/>
    <x v="60"/>
    <x v="2"/>
  </r>
  <r>
    <x v="0"/>
    <x v="5"/>
    <x v="119"/>
    <s v="EC/2012/2013"/>
    <s v="EC"/>
    <x v="1"/>
    <x v="2"/>
    <n v="-52531.08"/>
    <x v="0"/>
    <x v="0"/>
    <s v="A27"/>
    <x v="0"/>
    <x v="4"/>
    <x v="4"/>
    <s v="180"/>
    <x v="183"/>
    <s v="EC/2012/2013"/>
    <x v="62"/>
    <x v="5"/>
  </r>
  <r>
    <x v="3"/>
    <x v="1"/>
    <x v="11"/>
    <s v="GH-C/2012/2013"/>
    <s v="GH-C"/>
    <x v="1"/>
    <x v="2"/>
    <n v="0"/>
    <x v="0"/>
    <x v="1"/>
    <s v="A11"/>
    <x v="0"/>
    <x v="1"/>
    <x v="1"/>
    <s v="ZZ-NOVALUE"/>
    <x v="11"/>
    <s v="GH-C/2012/2013"/>
    <x v="10"/>
    <x v="1"/>
  </r>
  <r>
    <x v="2"/>
    <x v="3"/>
    <x v="6"/>
    <s v="GH-C-AIDS/2012/2013"/>
    <s v="GH-C-AIDS"/>
    <x v="1"/>
    <x v="2"/>
    <n v="121628.86"/>
    <x v="0"/>
    <x v="1"/>
    <s v="A11"/>
    <x v="0"/>
    <x v="1"/>
    <x v="1"/>
    <s v="997"/>
    <x v="143"/>
    <s v="GH-C-AIDS/2012/2013"/>
    <x v="0"/>
    <x v="0"/>
  </r>
  <r>
    <x v="2"/>
    <x v="0"/>
    <x v="3"/>
    <s v="FD-X/2013"/>
    <s v="FD-X"/>
    <x v="0"/>
    <x v="0"/>
    <n v="3625"/>
    <x v="0"/>
    <x v="6"/>
    <s v="A23"/>
    <x v="0"/>
    <x v="3"/>
    <x v="3"/>
    <s v="276"/>
    <x v="26"/>
    <s v="FD-X/2013"/>
    <x v="74"/>
    <x v="4"/>
  </r>
  <r>
    <x v="2"/>
    <x v="6"/>
    <x v="34"/>
    <s v="DV/2012/2013"/>
    <s v="DV"/>
    <x v="1"/>
    <x v="2"/>
    <n v="36532"/>
    <x v="0"/>
    <x v="0"/>
    <s v="A27"/>
    <x v="0"/>
    <x v="2"/>
    <x v="2"/>
    <s v="997"/>
    <x v="292"/>
    <s v="DV/2012/2013"/>
    <x v="0"/>
    <x v="0"/>
  </r>
  <r>
    <x v="0"/>
    <x v="6"/>
    <x v="33"/>
    <s v="DV/2012/2013"/>
    <s v="DV"/>
    <x v="1"/>
    <x v="2"/>
    <n v="-616891.35"/>
    <x v="0"/>
    <x v="1"/>
    <s v="A11"/>
    <x v="0"/>
    <x v="2"/>
    <x v="2"/>
    <s v="997"/>
    <x v="36"/>
    <s v="DV/2012/2013"/>
    <x v="0"/>
    <x v="0"/>
  </r>
  <r>
    <x v="2"/>
    <x v="4"/>
    <x v="26"/>
    <s v="ES/2012/2013"/>
    <s v="ES"/>
    <x v="1"/>
    <x v="2"/>
    <n v="1601937.4100000001"/>
    <x v="0"/>
    <x v="17"/>
    <s v="A10"/>
    <x v="0"/>
    <x v="5"/>
    <x v="5"/>
    <s v="613"/>
    <x v="95"/>
    <s v="ES/2012/2013"/>
    <x v="26"/>
    <x v="3"/>
  </r>
  <r>
    <x v="0"/>
    <x v="2"/>
    <x v="97"/>
    <s v="GH-C-AIDS/2012/2013"/>
    <s v="GH-C-AIDS"/>
    <x v="1"/>
    <x v="2"/>
    <n v="50060.21"/>
    <x v="0"/>
    <x v="0"/>
    <s v="A27"/>
    <x v="0"/>
    <x v="1"/>
    <x v="1"/>
    <s v="482"/>
    <x v="141"/>
    <s v="GH-C-AIDS/2012/2013"/>
    <x v="76"/>
    <x v="2"/>
  </r>
  <r>
    <x v="1"/>
    <x v="0"/>
    <x v="20"/>
    <s v="ES-RF/2012/2013"/>
    <s v="ES-RF"/>
    <x v="1"/>
    <x v="2"/>
    <n v="1066623"/>
    <x v="0"/>
    <x v="10"/>
    <s v="A06"/>
    <x v="0"/>
    <x v="5"/>
    <x v="5"/>
    <s v="367"/>
    <x v="136"/>
    <s v="ES-RF/2012/2013"/>
    <x v="88"/>
    <x v="2"/>
  </r>
  <r>
    <x v="2"/>
    <x v="0"/>
    <x v="3"/>
    <s v="FD-OCO/2013/2014"/>
    <s v="FD-OCO"/>
    <x v="0"/>
    <x v="3"/>
    <n v="703.98"/>
    <x v="0"/>
    <x v="0"/>
    <s v="A27"/>
    <x v="0"/>
    <x v="3"/>
    <x v="3"/>
    <s v="391"/>
    <x v="166"/>
    <s v="FD-OCO/2013/2014"/>
    <x v="102"/>
    <x v="7"/>
  </r>
  <r>
    <x v="0"/>
    <x v="0"/>
    <x v="102"/>
    <s v="CX-OCO/2012/2013"/>
    <s v="CX-OCO"/>
    <x v="1"/>
    <x v="2"/>
    <n v="483451"/>
    <x v="0"/>
    <x v="10"/>
    <s v="A06"/>
    <x v="0"/>
    <x v="9"/>
    <x v="9"/>
    <s v="699"/>
    <x v="30"/>
    <s v="CX-OCO/2012/2013"/>
    <x v="27"/>
    <x v="3"/>
  </r>
  <r>
    <x v="0"/>
    <x v="9"/>
    <x v="117"/>
    <s v="ES-278/2012/2013"/>
    <s v="ES-278"/>
    <x v="1"/>
    <x v="2"/>
    <n v="-29332"/>
    <x v="0"/>
    <x v="15"/>
    <s v="A12"/>
    <x v="0"/>
    <x v="5"/>
    <x v="5"/>
    <s v="278"/>
    <x v="72"/>
    <s v="ES-278/2012/2013"/>
    <x v="51"/>
    <x v="4"/>
  </r>
  <r>
    <x v="3"/>
    <x v="1"/>
    <x v="1"/>
    <s v="GH-H/2012/2016"/>
    <s v="GH-H"/>
    <x v="1"/>
    <x v="1"/>
    <n v="22550.47"/>
    <x v="0"/>
    <x v="1"/>
    <s v="A11"/>
    <x v="2"/>
    <x v="1"/>
    <x v="1"/>
    <s v="538"/>
    <x v="1"/>
    <s v="GH-H/2012/2016"/>
    <x v="1"/>
    <x v="1"/>
  </r>
  <r>
    <x v="2"/>
    <x v="2"/>
    <x v="70"/>
    <s v="DV/2012/2013"/>
    <s v="DV"/>
    <x v="1"/>
    <x v="2"/>
    <n v="64113.86"/>
    <x v="0"/>
    <x v="0"/>
    <s v="A27"/>
    <x v="2"/>
    <x v="2"/>
    <x v="2"/>
    <s v="440"/>
    <x v="96"/>
    <s v="DV/2012/2013"/>
    <x v="66"/>
    <x v="2"/>
  </r>
  <r>
    <x v="0"/>
    <x v="0"/>
    <x v="3"/>
    <s v="FD-X13/2013"/>
    <s v="FD-X13"/>
    <x v="0"/>
    <x v="0"/>
    <n v="-200000"/>
    <x v="0"/>
    <x v="13"/>
    <s v="A22"/>
    <x v="2"/>
    <x v="3"/>
    <x v="3"/>
    <s v="538"/>
    <x v="259"/>
    <s v="FD-X13/2013"/>
    <x v="1"/>
    <x v="1"/>
  </r>
  <r>
    <x v="2"/>
    <x v="0"/>
    <x v="3"/>
    <s v="FD-X13/2013"/>
    <s v="FD-X13"/>
    <x v="0"/>
    <x v="0"/>
    <n v="9891583"/>
    <x v="0"/>
    <x v="13"/>
    <s v="A22"/>
    <x v="2"/>
    <x v="3"/>
    <x v="3"/>
    <s v="997"/>
    <x v="112"/>
    <s v="FD-X13/2013"/>
    <x v="0"/>
    <x v="0"/>
  </r>
  <r>
    <x v="3"/>
    <x v="1"/>
    <x v="62"/>
    <s v="GH-C-POP/2012/2013"/>
    <s v="GH-C-POP"/>
    <x v="1"/>
    <x v="2"/>
    <n v="800000"/>
    <x v="0"/>
    <x v="1"/>
    <s v="A11"/>
    <x v="2"/>
    <x v="1"/>
    <x v="1"/>
    <s v="521"/>
    <x v="80"/>
    <s v="GH-C-POP/2012/2013"/>
    <x v="53"/>
    <x v="1"/>
  </r>
  <r>
    <x v="0"/>
    <x v="9"/>
    <x v="134"/>
    <s v="ES-263/2012/2013"/>
    <s v="ES-263"/>
    <x v="1"/>
    <x v="2"/>
    <n v="0"/>
    <x v="0"/>
    <x v="23"/>
    <s v="A16"/>
    <x v="2"/>
    <x v="5"/>
    <x v="5"/>
    <s v="263"/>
    <x v="383"/>
    <s v="ES-263/2012/2013"/>
    <x v="110"/>
    <x v="4"/>
  </r>
  <r>
    <x v="0"/>
    <x v="0"/>
    <x v="3"/>
    <s v="FD-OCO/2012/2013"/>
    <s v="FD-OCO"/>
    <x v="1"/>
    <x v="2"/>
    <n v="-4228627.91"/>
    <x v="0"/>
    <x v="13"/>
    <s v="A22"/>
    <x v="2"/>
    <x v="3"/>
    <x v="3"/>
    <s v="279"/>
    <x v="137"/>
    <s v="FD-OCO/2012/2013"/>
    <x v="59"/>
    <x v="4"/>
  </r>
  <r>
    <x v="0"/>
    <x v="9"/>
    <x v="124"/>
    <s v="ES-OCO/2012/2013"/>
    <s v="ES-OCO"/>
    <x v="1"/>
    <x v="2"/>
    <n v="-2776256.44"/>
    <x v="0"/>
    <x v="17"/>
    <s v="A10"/>
    <x v="2"/>
    <x v="5"/>
    <x v="5"/>
    <s v="267"/>
    <x v="196"/>
    <s v="ES-OCO/2012/2013"/>
    <x v="111"/>
    <x v="4"/>
  </r>
  <r>
    <x v="1"/>
    <x v="1"/>
    <x v="99"/>
    <s v="ES-514/2012/2013"/>
    <s v="ES-514"/>
    <x v="1"/>
    <x v="2"/>
    <n v="7970359.04"/>
    <x v="0"/>
    <x v="4"/>
    <s v="A21"/>
    <x v="2"/>
    <x v="5"/>
    <x v="5"/>
    <s v="514"/>
    <x v="145"/>
    <s v="ES-514/2012/2013"/>
    <x v="91"/>
    <x v="1"/>
  </r>
  <r>
    <x v="2"/>
    <x v="0"/>
    <x v="0"/>
    <s v="TI-X13/2013"/>
    <s v="TI-X13"/>
    <x v="0"/>
    <x v="0"/>
    <n v="17600.330000000002"/>
    <x v="0"/>
    <x v="0"/>
    <s v="A27"/>
    <x v="2"/>
    <x v="0"/>
    <x v="0"/>
    <s v="615"/>
    <x v="32"/>
    <s v="TI-X13/2013"/>
    <x v="28"/>
    <x v="3"/>
  </r>
  <r>
    <x v="2"/>
    <x v="2"/>
    <x v="70"/>
    <s v="GH-H/2012/2016"/>
    <s v="GH-H"/>
    <x v="1"/>
    <x v="1"/>
    <n v="513252.41000000003"/>
    <x v="0"/>
    <x v="0"/>
    <s v="A27"/>
    <x v="2"/>
    <x v="1"/>
    <x v="1"/>
    <s v="440"/>
    <x v="96"/>
    <s v="GH-H/2012/2016"/>
    <x v="66"/>
    <x v="2"/>
  </r>
  <r>
    <x v="2"/>
    <x v="6"/>
    <x v="32"/>
    <s v="DV/2012/2013"/>
    <s v="DV"/>
    <x v="1"/>
    <x v="2"/>
    <n v="47308.76"/>
    <x v="0"/>
    <x v="7"/>
    <s v="A26"/>
    <x v="2"/>
    <x v="2"/>
    <x v="2"/>
    <s v="997"/>
    <x v="35"/>
    <s v="DV/2012/2013"/>
    <x v="0"/>
    <x v="0"/>
  </r>
  <r>
    <x v="2"/>
    <x v="4"/>
    <x v="63"/>
    <s v="GH-C-AIDS/2012/2013"/>
    <s v="GH-C-AIDS"/>
    <x v="1"/>
    <x v="2"/>
    <n v="191790.1"/>
    <x v="0"/>
    <x v="1"/>
    <s v="A11"/>
    <x v="2"/>
    <x v="1"/>
    <x v="1"/>
    <s v="685"/>
    <x v="83"/>
    <s v="GH-C-AIDS/2012/2013"/>
    <x v="17"/>
    <x v="3"/>
  </r>
  <r>
    <x v="1"/>
    <x v="4"/>
    <x v="73"/>
    <s v="GH-C/2012/2013"/>
    <s v="GH-C"/>
    <x v="1"/>
    <x v="2"/>
    <n v="-4088.86"/>
    <x v="0"/>
    <x v="0"/>
    <s v="A27"/>
    <x v="2"/>
    <x v="1"/>
    <x v="1"/>
    <s v="669"/>
    <x v="127"/>
    <s v="GH-C/2012/2013"/>
    <x v="70"/>
    <x v="3"/>
  </r>
  <r>
    <x v="2"/>
    <x v="1"/>
    <x v="104"/>
    <s v="ES/2012/2013"/>
    <s v="ES"/>
    <x v="1"/>
    <x v="2"/>
    <n v="1126356.17"/>
    <x v="0"/>
    <x v="17"/>
    <s v="A10"/>
    <x v="2"/>
    <x v="5"/>
    <x v="5"/>
    <s v="529"/>
    <x v="266"/>
    <s v="ES/2012/2013"/>
    <x v="95"/>
    <x v="1"/>
  </r>
  <r>
    <x v="2"/>
    <x v="0"/>
    <x v="43"/>
    <s v="FD-X13/2013"/>
    <s v="FD-X13"/>
    <x v="0"/>
    <x v="0"/>
    <n v="18395.96"/>
    <x v="0"/>
    <x v="13"/>
    <s v="A22"/>
    <x v="2"/>
    <x v="3"/>
    <x v="3"/>
    <s v="997"/>
    <x v="272"/>
    <s v="FD-X13/2013"/>
    <x v="0"/>
    <x v="0"/>
  </r>
  <r>
    <x v="2"/>
    <x v="4"/>
    <x v="24"/>
    <s v="DV-GFSI/2012/2013"/>
    <s v="DV-GFSI"/>
    <x v="1"/>
    <x v="2"/>
    <n v="2543114.25"/>
    <x v="0"/>
    <x v="11"/>
    <s v="A18"/>
    <x v="2"/>
    <x v="2"/>
    <x v="2"/>
    <s v="ZZ-NOVALUE"/>
    <x v="27"/>
    <s v="DV-GFSI/2012/2013"/>
    <x v="24"/>
    <x v="3"/>
  </r>
  <r>
    <x v="2"/>
    <x v="1"/>
    <x v="62"/>
    <s v="GH-C-GFSI/2012/2013"/>
    <s v="GH-C-GFSI"/>
    <x v="1"/>
    <x v="2"/>
    <n v="12898.18"/>
    <x v="0"/>
    <x v="0"/>
    <s v="A27"/>
    <x v="2"/>
    <x v="1"/>
    <x v="1"/>
    <s v="521"/>
    <x v="80"/>
    <s v="GH-C-GFSI/2012/2013"/>
    <x v="53"/>
    <x v="1"/>
  </r>
  <r>
    <x v="0"/>
    <x v="0"/>
    <x v="3"/>
    <s v="FD-X/2013"/>
    <s v="FD-X"/>
    <x v="0"/>
    <x v="0"/>
    <n v="11177.48"/>
    <x v="0"/>
    <x v="0"/>
    <s v="A27"/>
    <x v="2"/>
    <x v="3"/>
    <x v="3"/>
    <s v="690"/>
    <x v="300"/>
    <s v="FD-X/2013"/>
    <x v="103"/>
    <x v="3"/>
  </r>
  <r>
    <x v="0"/>
    <x v="0"/>
    <x v="3"/>
    <s v="FD-X/2013"/>
    <s v="FD-X"/>
    <x v="0"/>
    <x v="0"/>
    <n v="-28852.97"/>
    <x v="0"/>
    <x v="0"/>
    <s v="A27"/>
    <x v="2"/>
    <x v="3"/>
    <x v="3"/>
    <s v="685"/>
    <x v="18"/>
    <s v="FD-X/2013"/>
    <x v="17"/>
    <x v="3"/>
  </r>
  <r>
    <x v="2"/>
    <x v="2"/>
    <x v="58"/>
    <s v="EC-GFSI/2012/2013"/>
    <s v="EC-GFSI"/>
    <x v="1"/>
    <x v="2"/>
    <n v="103590.49"/>
    <x v="0"/>
    <x v="0"/>
    <s v="A27"/>
    <x v="2"/>
    <x v="4"/>
    <x v="4"/>
    <s v="116"/>
    <x v="67"/>
    <s v="EC-GFSI/2012/2013"/>
    <x v="49"/>
    <x v="2"/>
  </r>
  <r>
    <x v="2"/>
    <x v="3"/>
    <x v="6"/>
    <s v="GH-C-AIDS/2012/2013"/>
    <s v="GH-C-AIDS"/>
    <x v="1"/>
    <x v="2"/>
    <n v="487121.36"/>
    <x v="0"/>
    <x v="1"/>
    <s v="A11"/>
    <x v="2"/>
    <x v="1"/>
    <x v="1"/>
    <s v="997"/>
    <x v="45"/>
    <s v="GH-C-AIDS/2012/2013"/>
    <x v="0"/>
    <x v="0"/>
  </r>
  <r>
    <x v="0"/>
    <x v="0"/>
    <x v="92"/>
    <s v="DV/2012/2013"/>
    <s v="DV"/>
    <x v="1"/>
    <x v="2"/>
    <n v="-66275.11"/>
    <x v="0"/>
    <x v="0"/>
    <s v="A27"/>
    <x v="2"/>
    <x v="2"/>
    <x v="2"/>
    <s v="000"/>
    <x v="135"/>
    <s v="DV/2012/2013"/>
    <x v="0"/>
    <x v="0"/>
  </r>
  <r>
    <x v="0"/>
    <x v="0"/>
    <x v="0"/>
    <s v="TI-X13/2013"/>
    <s v="TI-X13"/>
    <x v="0"/>
    <x v="0"/>
    <n v="187769.65"/>
    <x v="0"/>
    <x v="0"/>
    <s v="A27"/>
    <x v="2"/>
    <x v="0"/>
    <x v="0"/>
    <s v="688"/>
    <x v="7"/>
    <s v="TI-X13/2013"/>
    <x v="6"/>
    <x v="3"/>
  </r>
  <r>
    <x v="0"/>
    <x v="1"/>
    <x v="60"/>
    <s v="GH-C-POP/2012/2013"/>
    <s v="GH-C-POP"/>
    <x v="1"/>
    <x v="2"/>
    <n v="-1415307.77"/>
    <x v="0"/>
    <x v="1"/>
    <s v="A11"/>
    <x v="2"/>
    <x v="1"/>
    <x v="1"/>
    <s v="511"/>
    <x v="76"/>
    <s v="GH-C-POP/2012/2013"/>
    <x v="55"/>
    <x v="1"/>
  </r>
  <r>
    <x v="1"/>
    <x v="2"/>
    <x v="67"/>
    <s v="DV-GFSI/2012/2013"/>
    <s v="DV-GFSI"/>
    <x v="1"/>
    <x v="2"/>
    <n v="731538.94000000006"/>
    <x v="0"/>
    <x v="11"/>
    <s v="A18"/>
    <x v="2"/>
    <x v="2"/>
    <x v="2"/>
    <s v="442"/>
    <x v="89"/>
    <s v="DV-GFSI/2012/2013"/>
    <x v="61"/>
    <x v="2"/>
  </r>
  <r>
    <x v="0"/>
    <x v="3"/>
    <x v="28"/>
    <s v="GH-C-POP/2012/2013"/>
    <s v="GH-C-POP"/>
    <x v="1"/>
    <x v="2"/>
    <n v="-9722239.3800000008"/>
    <x v="0"/>
    <x v="1"/>
    <s v="A11"/>
    <x v="2"/>
    <x v="1"/>
    <x v="1"/>
    <s v="997"/>
    <x v="48"/>
    <s v="GH-C-POP/2012/2013"/>
    <x v="0"/>
    <x v="0"/>
  </r>
  <r>
    <x v="2"/>
    <x v="5"/>
    <x v="78"/>
    <s v="EC/2012/2013"/>
    <s v="EC"/>
    <x v="1"/>
    <x v="2"/>
    <n v="732611.68"/>
    <x v="0"/>
    <x v="0"/>
    <s v="A27"/>
    <x v="2"/>
    <x v="4"/>
    <x v="4"/>
    <s v="167"/>
    <x v="114"/>
    <s v="EC/2012/2013"/>
    <x v="77"/>
    <x v="5"/>
  </r>
  <r>
    <x v="0"/>
    <x v="2"/>
    <x v="72"/>
    <s v="GH-C/2012/2013"/>
    <s v="GH-C"/>
    <x v="1"/>
    <x v="2"/>
    <n v="785751.02"/>
    <x v="0"/>
    <x v="1"/>
    <s v="A11"/>
    <x v="2"/>
    <x v="1"/>
    <x v="1"/>
    <s v="386"/>
    <x v="312"/>
    <s v="GH-C/2012/2013"/>
    <x v="68"/>
    <x v="2"/>
  </r>
  <r>
    <x v="1"/>
    <x v="2"/>
    <x v="96"/>
    <s v="GH-C-GFSI/2012/2013"/>
    <s v="GH-C-GFSI"/>
    <x v="1"/>
    <x v="2"/>
    <n v="520021.64"/>
    <x v="0"/>
    <x v="1"/>
    <s v="A11"/>
    <x v="2"/>
    <x v="1"/>
    <x v="1"/>
    <s v="388"/>
    <x v="140"/>
    <s v="GH-C-GFSI/2012/2013"/>
    <x v="90"/>
    <x v="2"/>
  </r>
  <r>
    <x v="2"/>
    <x v="4"/>
    <x v="21"/>
    <s v="GH-C/2012/2013"/>
    <s v="GH-C"/>
    <x v="1"/>
    <x v="2"/>
    <n v="1637605.08"/>
    <x v="0"/>
    <x v="1"/>
    <s v="A11"/>
    <x v="2"/>
    <x v="1"/>
    <x v="1"/>
    <s v="654"/>
    <x v="24"/>
    <s v="GH-C/2012/2013"/>
    <x v="22"/>
    <x v="3"/>
  </r>
  <r>
    <x v="2"/>
    <x v="2"/>
    <x v="67"/>
    <s v="GH-C/2012/2013"/>
    <s v="GH-C"/>
    <x v="1"/>
    <x v="2"/>
    <n v="69437.27"/>
    <x v="0"/>
    <x v="1"/>
    <s v="A11"/>
    <x v="2"/>
    <x v="1"/>
    <x v="1"/>
    <s v="442"/>
    <x v="390"/>
    <s v="GH-C/2012/2013"/>
    <x v="61"/>
    <x v="2"/>
  </r>
  <r>
    <x v="0"/>
    <x v="1"/>
    <x v="116"/>
    <s v="DV/2012/2013"/>
    <s v="DV"/>
    <x v="1"/>
    <x v="2"/>
    <n v="1430.38"/>
    <x v="0"/>
    <x v="0"/>
    <s v="A27"/>
    <x v="2"/>
    <x v="2"/>
    <x v="2"/>
    <s v="526"/>
    <x v="182"/>
    <s v="DV/2012/2013"/>
    <x v="105"/>
    <x v="1"/>
  </r>
  <r>
    <x v="2"/>
    <x v="4"/>
    <x v="142"/>
    <s v="GH-C-POP/2012/2013"/>
    <s v="GH-C-POP"/>
    <x v="1"/>
    <x v="2"/>
    <n v="6306.71"/>
    <x v="0"/>
    <x v="0"/>
    <s v="A27"/>
    <x v="2"/>
    <x v="1"/>
    <x v="1"/>
    <s v="ZZ-NOVALUE"/>
    <x v="184"/>
    <s v="GH-C-POP/2012/2013"/>
    <x v="106"/>
    <x v="3"/>
  </r>
  <r>
    <x v="4"/>
    <x v="1"/>
    <x v="99"/>
    <s v="ES-514/2012/2013"/>
    <s v="ES-514"/>
    <x v="1"/>
    <x v="2"/>
    <n v="-1365919.48"/>
    <x v="0"/>
    <x v="4"/>
    <s v="A21"/>
    <x v="2"/>
    <x v="5"/>
    <x v="5"/>
    <s v="514"/>
    <x v="145"/>
    <s v="ES-514/2012/2013"/>
    <x v="91"/>
    <x v="1"/>
  </r>
  <r>
    <x v="0"/>
    <x v="3"/>
    <x v="12"/>
    <s v="GH-C-GFSI/2012/2013"/>
    <s v="GH-C-GFSI"/>
    <x v="1"/>
    <x v="2"/>
    <n v="-459992.82"/>
    <x v="0"/>
    <x v="1"/>
    <s v="A11"/>
    <x v="2"/>
    <x v="1"/>
    <x v="1"/>
    <s v="997"/>
    <x v="99"/>
    <s v="GH-C-GFSI/2012/2013"/>
    <x v="0"/>
    <x v="0"/>
  </r>
  <r>
    <x v="2"/>
    <x v="5"/>
    <x v="40"/>
    <s v="EC/2012/2013"/>
    <s v="EC"/>
    <x v="1"/>
    <x v="2"/>
    <n v="162506"/>
    <x v="0"/>
    <x v="5"/>
    <s v="A09"/>
    <x v="2"/>
    <x v="4"/>
    <x v="4"/>
    <s v="118"/>
    <x v="43"/>
    <s v="EC/2012/2013"/>
    <x v="34"/>
    <x v="5"/>
  </r>
  <r>
    <x v="1"/>
    <x v="4"/>
    <x v="51"/>
    <s v="ES-GFSI/2012/2013"/>
    <s v="ES-GFSI"/>
    <x v="1"/>
    <x v="2"/>
    <n v="3192000"/>
    <x v="0"/>
    <x v="11"/>
    <s v="A18"/>
    <x v="2"/>
    <x v="5"/>
    <x v="5"/>
    <s v="668"/>
    <x v="59"/>
    <s v="ES-GFSI/2012/2013"/>
    <x v="3"/>
    <x v="3"/>
  </r>
  <r>
    <x v="0"/>
    <x v="4"/>
    <x v="26"/>
    <s v="GH-H/2012/2016"/>
    <s v="GH-H"/>
    <x v="1"/>
    <x v="1"/>
    <n v="5032950.18"/>
    <x v="0"/>
    <x v="1"/>
    <s v="A11"/>
    <x v="2"/>
    <x v="1"/>
    <x v="1"/>
    <s v="613"/>
    <x v="95"/>
    <s v="GH-H/2012/2016"/>
    <x v="26"/>
    <x v="3"/>
  </r>
  <r>
    <x v="0"/>
    <x v="1"/>
    <x v="74"/>
    <s v="ES/2012/2013"/>
    <s v="ES"/>
    <x v="1"/>
    <x v="2"/>
    <n v="44536.3"/>
    <x v="0"/>
    <x v="3"/>
    <s v="A08"/>
    <x v="2"/>
    <x v="5"/>
    <x v="5"/>
    <s v="997"/>
    <x v="103"/>
    <s v="ES/2012/2013"/>
    <x v="71"/>
    <x v="1"/>
  </r>
  <r>
    <x v="0"/>
    <x v="0"/>
    <x v="43"/>
    <s v="CT-X/2013"/>
    <s v="CT-X"/>
    <x v="0"/>
    <x v="0"/>
    <n v="73646.77"/>
    <x v="0"/>
    <x v="13"/>
    <s v="A22"/>
    <x v="2"/>
    <x v="8"/>
    <x v="8"/>
    <s v="685"/>
    <x v="83"/>
    <s v="CT-X/2013"/>
    <x v="17"/>
    <x v="3"/>
  </r>
  <r>
    <x v="0"/>
    <x v="4"/>
    <x v="142"/>
    <s v="GH-C/2012/2013"/>
    <s v="GH-C"/>
    <x v="1"/>
    <x v="2"/>
    <n v="-1735891.47"/>
    <x v="0"/>
    <x v="1"/>
    <s v="A11"/>
    <x v="2"/>
    <x v="1"/>
    <x v="1"/>
    <s v="687"/>
    <x v="184"/>
    <s v="GH-C/2012/2013"/>
    <x v="106"/>
    <x v="3"/>
  </r>
  <r>
    <x v="2"/>
    <x v="0"/>
    <x v="20"/>
    <s v="DV/2012/2013"/>
    <s v="DV"/>
    <x v="1"/>
    <x v="2"/>
    <n v="4310.82"/>
    <x v="0"/>
    <x v="0"/>
    <s v="A27"/>
    <x v="2"/>
    <x v="2"/>
    <x v="2"/>
    <s v="486"/>
    <x v="28"/>
    <s v="DV/2012/2013"/>
    <x v="25"/>
    <x v="2"/>
  </r>
  <r>
    <x v="1"/>
    <x v="1"/>
    <x v="62"/>
    <s v="GH-C-POP/2012/2013"/>
    <s v="GH-C-POP"/>
    <x v="1"/>
    <x v="2"/>
    <n v="36635.39"/>
    <x v="0"/>
    <x v="1"/>
    <s v="A11"/>
    <x v="2"/>
    <x v="1"/>
    <x v="1"/>
    <s v="521"/>
    <x v="80"/>
    <s v="GH-C-POP/2012/2013"/>
    <x v="53"/>
    <x v="1"/>
  </r>
  <r>
    <x v="2"/>
    <x v="0"/>
    <x v="0"/>
    <s v="TI-OCO/2012/2013"/>
    <s v="TI-OCO"/>
    <x v="1"/>
    <x v="2"/>
    <n v="7909.2"/>
    <x v="0"/>
    <x v="0"/>
    <s v="A27"/>
    <x v="2"/>
    <x v="0"/>
    <x v="0"/>
    <s v="306"/>
    <x v="54"/>
    <s v="TI-OCO/2012/2013"/>
    <x v="41"/>
    <x v="7"/>
  </r>
  <r>
    <x v="2"/>
    <x v="0"/>
    <x v="3"/>
    <s v="FD-X13/2013"/>
    <s v="FD-X13"/>
    <x v="0"/>
    <x v="0"/>
    <n v="200000"/>
    <x v="0"/>
    <x v="6"/>
    <s v="A23"/>
    <x v="2"/>
    <x v="3"/>
    <x v="3"/>
    <s v="882"/>
    <x v="378"/>
    <s v="FD-X13/2013"/>
    <x v="139"/>
    <x v="2"/>
  </r>
  <r>
    <x v="0"/>
    <x v="2"/>
    <x v="110"/>
    <s v="EC/2012/2013"/>
    <s v="EC"/>
    <x v="1"/>
    <x v="2"/>
    <n v="1313575.06"/>
    <x v="0"/>
    <x v="19"/>
    <s v="A19"/>
    <x v="2"/>
    <x v="4"/>
    <x v="4"/>
    <s v="119"/>
    <x v="162"/>
    <s v="EC/2012/2013"/>
    <x v="101"/>
    <x v="5"/>
  </r>
  <r>
    <x v="1"/>
    <x v="7"/>
    <x v="41"/>
    <s v="DV-GFSI/2012/2013"/>
    <s v="DV-GFSI"/>
    <x v="1"/>
    <x v="2"/>
    <n v="-619881.54"/>
    <x v="0"/>
    <x v="11"/>
    <s v="A18"/>
    <x v="2"/>
    <x v="2"/>
    <x v="2"/>
    <s v="521"/>
    <x v="80"/>
    <s v="DV-GFSI/2012/2013"/>
    <x v="53"/>
    <x v="1"/>
  </r>
  <r>
    <x v="4"/>
    <x v="1"/>
    <x v="11"/>
    <s v="DV/2012/2013"/>
    <s v="DV"/>
    <x v="1"/>
    <x v="2"/>
    <n v="-872177.1"/>
    <x v="0"/>
    <x v="3"/>
    <s v="A08"/>
    <x v="2"/>
    <x v="2"/>
    <x v="2"/>
    <s v="520"/>
    <x v="11"/>
    <s v="DV/2012/2013"/>
    <x v="10"/>
    <x v="1"/>
  </r>
  <r>
    <x v="2"/>
    <x v="4"/>
    <x v="10"/>
    <s v="GH-C-POP/2012/2013"/>
    <s v="GH-C-POP"/>
    <x v="1"/>
    <x v="2"/>
    <n v="3926.2400000000002"/>
    <x v="0"/>
    <x v="0"/>
    <s v="A27"/>
    <x v="2"/>
    <x v="1"/>
    <x v="1"/>
    <s v="620"/>
    <x v="10"/>
    <s v="GH-C-POP/2012/2013"/>
    <x v="9"/>
    <x v="3"/>
  </r>
  <r>
    <x v="0"/>
    <x v="13"/>
    <x v="132"/>
    <s v="DV/2012/2013"/>
    <s v="DV"/>
    <x v="1"/>
    <x v="2"/>
    <n v="36650.9"/>
    <x v="0"/>
    <x v="7"/>
    <s v="A26"/>
    <x v="2"/>
    <x v="2"/>
    <x v="2"/>
    <s v="000"/>
    <x v="215"/>
    <s v="DV/2012/2013"/>
    <x v="0"/>
    <x v="0"/>
  </r>
  <r>
    <x v="2"/>
    <x v="4"/>
    <x v="101"/>
    <s v="GH-C/2012/2013"/>
    <s v="GH-C"/>
    <x v="1"/>
    <x v="2"/>
    <n v="448707.78"/>
    <x v="0"/>
    <x v="1"/>
    <s v="A11"/>
    <x v="2"/>
    <x v="1"/>
    <x v="1"/>
    <s v="695"/>
    <x v="94"/>
    <s v="GH-C/2012/2013"/>
    <x v="65"/>
    <x v="3"/>
  </r>
  <r>
    <x v="1"/>
    <x v="4"/>
    <x v="103"/>
    <s v="DV-GFSI/2012/2013"/>
    <s v="DV-GFSI"/>
    <x v="1"/>
    <x v="2"/>
    <n v="3673529.35"/>
    <x v="0"/>
    <x v="11"/>
    <s v="A18"/>
    <x v="2"/>
    <x v="2"/>
    <x v="2"/>
    <s v="618"/>
    <x v="56"/>
    <s v="DV-GFSI/2012/2013"/>
    <x v="11"/>
    <x v="3"/>
  </r>
  <r>
    <x v="1"/>
    <x v="4"/>
    <x v="85"/>
    <s v="GH-C-POP/2012/2013"/>
    <s v="GH-C-POP"/>
    <x v="1"/>
    <x v="2"/>
    <n v="4945494.32"/>
    <x v="0"/>
    <x v="1"/>
    <s v="A11"/>
    <x v="2"/>
    <x v="1"/>
    <x v="1"/>
    <s v="656"/>
    <x v="120"/>
    <s v="GH-C-POP/2012/2013"/>
    <x v="81"/>
    <x v="3"/>
  </r>
  <r>
    <x v="4"/>
    <x v="4"/>
    <x v="24"/>
    <s v="GH-C-GFSI/2012/2013"/>
    <s v="GH-C-GFSI"/>
    <x v="1"/>
    <x v="2"/>
    <n v="-193499.06"/>
    <x v="0"/>
    <x v="0"/>
    <s v="A27"/>
    <x v="2"/>
    <x v="1"/>
    <x v="1"/>
    <s v="641"/>
    <x v="27"/>
    <s v="GH-C-GFSI/2012/2013"/>
    <x v="24"/>
    <x v="3"/>
  </r>
  <r>
    <x v="3"/>
    <x v="0"/>
    <x v="20"/>
    <s v="ES-RF/2012/2013"/>
    <s v="ES-RF"/>
    <x v="1"/>
    <x v="2"/>
    <n v="1152177"/>
    <x v="0"/>
    <x v="10"/>
    <s v="A06"/>
    <x v="2"/>
    <x v="5"/>
    <x v="5"/>
    <s v="367"/>
    <x v="136"/>
    <s v="ES-RF/2012/2013"/>
    <x v="88"/>
    <x v="2"/>
  </r>
  <r>
    <x v="0"/>
    <x v="2"/>
    <x v="97"/>
    <s v="GH-C-AIDS/2012/2013"/>
    <s v="GH-C-AIDS"/>
    <x v="1"/>
    <x v="2"/>
    <n v="-410018.21"/>
    <x v="0"/>
    <x v="1"/>
    <s v="A11"/>
    <x v="2"/>
    <x v="1"/>
    <x v="1"/>
    <s v="482"/>
    <x v="141"/>
    <s v="GH-C-AIDS/2012/2013"/>
    <x v="76"/>
    <x v="2"/>
  </r>
  <r>
    <x v="1"/>
    <x v="4"/>
    <x v="108"/>
    <s v="GH-C-AIDS/2012/2013"/>
    <s v="GH-C-AIDS"/>
    <x v="1"/>
    <x v="2"/>
    <n v="190832.61000000002"/>
    <x v="0"/>
    <x v="1"/>
    <s v="A11"/>
    <x v="2"/>
    <x v="1"/>
    <x v="1"/>
    <s v="ZZ-NOVALUE"/>
    <x v="158"/>
    <s v="GH-C-AIDS/2012/2013"/>
    <x v="103"/>
    <x v="3"/>
  </r>
  <r>
    <x v="1"/>
    <x v="4"/>
    <x v="18"/>
    <s v="DV-GFSI/2012/2013"/>
    <s v="DV-GFSI"/>
    <x v="1"/>
    <x v="2"/>
    <n v="0"/>
    <x v="0"/>
    <x v="0"/>
    <s v="A27"/>
    <x v="2"/>
    <x v="2"/>
    <x v="2"/>
    <s v="621"/>
    <x v="21"/>
    <s v="DV-GFSI/2012/2013"/>
    <x v="20"/>
    <x v="3"/>
  </r>
  <r>
    <x v="2"/>
    <x v="0"/>
    <x v="3"/>
    <s v="FD-X13/2013"/>
    <s v="FD-X13"/>
    <x v="0"/>
    <x v="0"/>
    <n v="50000"/>
    <x v="0"/>
    <x v="13"/>
    <s v="A22"/>
    <x v="2"/>
    <x v="3"/>
    <x v="3"/>
    <s v="870"/>
    <x v="271"/>
    <s v="FD-X13/2013"/>
    <x v="123"/>
    <x v="2"/>
  </r>
  <r>
    <x v="4"/>
    <x v="1"/>
    <x v="64"/>
    <s v="DV/2012/2013"/>
    <s v="DV"/>
    <x v="1"/>
    <x v="2"/>
    <n v="-18175"/>
    <x v="0"/>
    <x v="0"/>
    <s v="A27"/>
    <x v="2"/>
    <x v="2"/>
    <x v="2"/>
    <s v="ZZ-NOVALUE"/>
    <x v="84"/>
    <s v="DV/2012/2013"/>
    <x v="58"/>
    <x v="1"/>
  </r>
  <r>
    <x v="0"/>
    <x v="2"/>
    <x v="70"/>
    <s v="GH-H/2012/2016"/>
    <s v="GH-H"/>
    <x v="1"/>
    <x v="1"/>
    <n v="1801.16"/>
    <x v="0"/>
    <x v="1"/>
    <s v="A11"/>
    <x v="2"/>
    <x v="1"/>
    <x v="1"/>
    <s v="440"/>
    <x v="194"/>
    <s v="GH-H/2012/2016"/>
    <x v="66"/>
    <x v="2"/>
  </r>
  <r>
    <x v="0"/>
    <x v="3"/>
    <x v="6"/>
    <s v="GH-C-AIDS/2012/2013"/>
    <s v="GH-C-AIDS"/>
    <x v="1"/>
    <x v="2"/>
    <n v="-195643.38"/>
    <x v="0"/>
    <x v="1"/>
    <s v="A11"/>
    <x v="2"/>
    <x v="1"/>
    <x v="1"/>
    <s v="997"/>
    <x v="63"/>
    <s v="GH-C-AIDS/2012/2013"/>
    <x v="0"/>
    <x v="0"/>
  </r>
  <r>
    <x v="2"/>
    <x v="0"/>
    <x v="94"/>
    <s v="DM/2012/2013"/>
    <s v="DM"/>
    <x v="1"/>
    <x v="2"/>
    <n v="5496.29"/>
    <x v="0"/>
    <x v="5"/>
    <s v="A09"/>
    <x v="2"/>
    <x v="14"/>
    <x v="14"/>
    <s v="000"/>
    <x v="280"/>
    <s v="DM/2012/2013"/>
    <x v="0"/>
    <x v="0"/>
  </r>
  <r>
    <x v="3"/>
    <x v="4"/>
    <x v="8"/>
    <s v="DV-GFSI/2012/2013"/>
    <s v="DV-GFSI"/>
    <x v="1"/>
    <x v="2"/>
    <n v="-4650741"/>
    <x v="0"/>
    <x v="11"/>
    <s v="A18"/>
    <x v="2"/>
    <x v="2"/>
    <x v="2"/>
    <s v="663"/>
    <x v="60"/>
    <s v="DV-GFSI/2012/2013"/>
    <x v="7"/>
    <x v="3"/>
  </r>
  <r>
    <x v="2"/>
    <x v="0"/>
    <x v="3"/>
    <s v="FD-X/2013"/>
    <s v="FD-X"/>
    <x v="0"/>
    <x v="0"/>
    <n v="19211.02"/>
    <x v="0"/>
    <x v="0"/>
    <s v="A27"/>
    <x v="2"/>
    <x v="3"/>
    <x v="3"/>
    <s v="109"/>
    <x v="26"/>
    <s v="FD-X/2013"/>
    <x v="0"/>
    <x v="0"/>
  </r>
  <r>
    <x v="2"/>
    <x v="0"/>
    <x v="102"/>
    <s v="CX-X/2013"/>
    <s v="CX-X"/>
    <x v="0"/>
    <x v="0"/>
    <n v="5488.64"/>
    <x v="0"/>
    <x v="10"/>
    <s v="A06"/>
    <x v="2"/>
    <x v="9"/>
    <x v="9"/>
    <s v="997"/>
    <x v="348"/>
    <s v="CX-X/2013"/>
    <x v="0"/>
    <x v="0"/>
  </r>
  <r>
    <x v="2"/>
    <x v="4"/>
    <x v="73"/>
    <s v="ES/2012/2013"/>
    <s v="ES"/>
    <x v="1"/>
    <x v="2"/>
    <n v="31785.74"/>
    <x v="0"/>
    <x v="0"/>
    <s v="A27"/>
    <x v="2"/>
    <x v="5"/>
    <x v="5"/>
    <s v="669"/>
    <x v="102"/>
    <s v="ES/2012/2013"/>
    <x v="70"/>
    <x v="3"/>
  </r>
  <r>
    <x v="0"/>
    <x v="5"/>
    <x v="55"/>
    <s v="EC/2012/2013"/>
    <s v="EC"/>
    <x v="1"/>
    <x v="2"/>
    <n v="-92719.94"/>
    <x v="0"/>
    <x v="0"/>
    <s v="A27"/>
    <x v="2"/>
    <x v="4"/>
    <x v="4"/>
    <s v="ZZ-NOVALUE"/>
    <x v="65"/>
    <s v="EC/2012/2013"/>
    <x v="48"/>
    <x v="5"/>
  </r>
  <r>
    <x v="0"/>
    <x v="0"/>
    <x v="0"/>
    <s v="TI-X13/2013"/>
    <s v="TI-X13"/>
    <x v="0"/>
    <x v="0"/>
    <n v="-147940.96"/>
    <x v="0"/>
    <x v="7"/>
    <s v="A26"/>
    <x v="2"/>
    <x v="0"/>
    <x v="0"/>
    <s v="997"/>
    <x v="77"/>
    <s v="TI-X13/2013"/>
    <x v="0"/>
    <x v="0"/>
  </r>
  <r>
    <x v="3"/>
    <x v="1"/>
    <x v="11"/>
    <s v="GH-C-GFSI/2012/2013"/>
    <s v="GH-C-GFSI"/>
    <x v="1"/>
    <x v="2"/>
    <n v="1823.29"/>
    <x v="0"/>
    <x v="0"/>
    <s v="A27"/>
    <x v="2"/>
    <x v="1"/>
    <x v="1"/>
    <s v="ZZ-NOVALUE"/>
    <x v="11"/>
    <s v="GH-C-GFSI/2012/2013"/>
    <x v="10"/>
    <x v="1"/>
  </r>
  <r>
    <x v="0"/>
    <x v="5"/>
    <x v="69"/>
    <s v="EC/2012/2013"/>
    <s v="EC"/>
    <x v="1"/>
    <x v="2"/>
    <n v="-14784.32"/>
    <x v="0"/>
    <x v="9"/>
    <s v="A17"/>
    <x v="2"/>
    <x v="4"/>
    <x v="4"/>
    <s v="110"/>
    <x v="156"/>
    <s v="EC/2012/2013"/>
    <x v="98"/>
    <x v="5"/>
  </r>
  <r>
    <x v="0"/>
    <x v="2"/>
    <x v="30"/>
    <s v="DV/2012/2013"/>
    <s v="DV"/>
    <x v="1"/>
    <x v="2"/>
    <n v="-377373.63"/>
    <x v="0"/>
    <x v="8"/>
    <s v="A15"/>
    <x v="2"/>
    <x v="2"/>
    <x v="2"/>
    <s v="439"/>
    <x v="33"/>
    <s v="DV/2012/2013"/>
    <x v="29"/>
    <x v="2"/>
  </r>
  <r>
    <x v="2"/>
    <x v="2"/>
    <x v="93"/>
    <s v="GH-C-GFSI/2012/2013"/>
    <s v="GH-C-GFSI"/>
    <x v="1"/>
    <x v="2"/>
    <n v="3932.38"/>
    <x v="0"/>
    <x v="0"/>
    <s v="A27"/>
    <x v="2"/>
    <x v="1"/>
    <x v="1"/>
    <s v="367"/>
    <x v="136"/>
    <s v="GH-C-GFSI/2012/2013"/>
    <x v="88"/>
    <x v="2"/>
  </r>
  <r>
    <x v="3"/>
    <x v="4"/>
    <x v="52"/>
    <s v="GH-C/2012/2013"/>
    <s v="GH-C"/>
    <x v="1"/>
    <x v="2"/>
    <n v="139281.20000000001"/>
    <x v="0"/>
    <x v="0"/>
    <s v="A27"/>
    <x v="2"/>
    <x v="1"/>
    <x v="1"/>
    <s v="660"/>
    <x v="61"/>
    <s v="GH-C/2012/2013"/>
    <x v="45"/>
    <x v="3"/>
  </r>
  <r>
    <x v="0"/>
    <x v="6"/>
    <x v="34"/>
    <s v="DV/2012/2013"/>
    <s v="DV"/>
    <x v="1"/>
    <x v="2"/>
    <n v="6215.35"/>
    <x v="0"/>
    <x v="0"/>
    <s v="A27"/>
    <x v="2"/>
    <x v="2"/>
    <x v="2"/>
    <s v="165"/>
    <x v="65"/>
    <s v="DV/2012/2013"/>
    <x v="48"/>
    <x v="5"/>
  </r>
  <r>
    <x v="2"/>
    <x v="4"/>
    <x v="73"/>
    <s v="GH-C/2012/2013"/>
    <s v="GH-C"/>
    <x v="1"/>
    <x v="2"/>
    <n v="28981.22"/>
    <x v="0"/>
    <x v="0"/>
    <s v="A27"/>
    <x v="2"/>
    <x v="1"/>
    <x v="1"/>
    <s v="669"/>
    <x v="102"/>
    <s v="GH-C/2012/2013"/>
    <x v="70"/>
    <x v="3"/>
  </r>
  <r>
    <x v="0"/>
    <x v="5"/>
    <x v="69"/>
    <s v="EC/2012/2013"/>
    <s v="EC"/>
    <x v="1"/>
    <x v="2"/>
    <n v="-449463.67"/>
    <x v="0"/>
    <x v="4"/>
    <s v="A21"/>
    <x v="2"/>
    <x v="4"/>
    <x v="4"/>
    <s v="110"/>
    <x v="156"/>
    <s v="EC/2012/2013"/>
    <x v="98"/>
    <x v="5"/>
  </r>
  <r>
    <x v="1"/>
    <x v="4"/>
    <x v="9"/>
    <s v="GH-C/2012/2013"/>
    <s v="GH-C"/>
    <x v="1"/>
    <x v="2"/>
    <n v="-41250"/>
    <x v="0"/>
    <x v="7"/>
    <s v="A26"/>
    <x v="2"/>
    <x v="1"/>
    <x v="1"/>
    <s v="612"/>
    <x v="9"/>
    <s v="GH-C/2012/2013"/>
    <x v="8"/>
    <x v="3"/>
  </r>
  <r>
    <x v="2"/>
    <x v="2"/>
    <x v="5"/>
    <s v="EC/2012/2013"/>
    <s v="EC"/>
    <x v="1"/>
    <x v="2"/>
    <n v="998490.15"/>
    <x v="0"/>
    <x v="19"/>
    <s v="A19"/>
    <x v="2"/>
    <x v="4"/>
    <x v="4"/>
    <s v="122"/>
    <x v="188"/>
    <s v="EC/2012/2013"/>
    <x v="5"/>
    <x v="2"/>
  </r>
  <r>
    <x v="2"/>
    <x v="0"/>
    <x v="3"/>
    <s v="FD-X/2013"/>
    <s v="FD-X"/>
    <x v="0"/>
    <x v="0"/>
    <n v="1708.91"/>
    <x v="0"/>
    <x v="0"/>
    <s v="A27"/>
    <x v="2"/>
    <x v="3"/>
    <x v="3"/>
    <s v="154"/>
    <x v="352"/>
    <s v="FD-X/2013"/>
    <x v="0"/>
    <x v="0"/>
  </r>
  <r>
    <x v="0"/>
    <x v="2"/>
    <x v="25"/>
    <s v="ES/2012/2013"/>
    <s v="ES"/>
    <x v="1"/>
    <x v="2"/>
    <n v="598000"/>
    <x v="0"/>
    <x v="8"/>
    <s v="A15"/>
    <x v="2"/>
    <x v="5"/>
    <x v="5"/>
    <s v="486"/>
    <x v="28"/>
    <s v="ES/2012/2013"/>
    <x v="25"/>
    <x v="2"/>
  </r>
  <r>
    <x v="0"/>
    <x v="12"/>
    <x v="137"/>
    <s v="DV/2012/2013"/>
    <s v="DV"/>
    <x v="1"/>
    <x v="2"/>
    <n v="402081"/>
    <x v="0"/>
    <x v="7"/>
    <s v="A26"/>
    <x v="2"/>
    <x v="2"/>
    <x v="2"/>
    <s v="000"/>
    <x v="232"/>
    <s v="DV/2012/2013"/>
    <x v="0"/>
    <x v="0"/>
  </r>
  <r>
    <x v="2"/>
    <x v="0"/>
    <x v="43"/>
    <s v="CT-X/2013"/>
    <s v="CT-X"/>
    <x v="0"/>
    <x v="0"/>
    <n v="643698"/>
    <x v="0"/>
    <x v="13"/>
    <s v="A22"/>
    <x v="2"/>
    <x v="8"/>
    <x v="8"/>
    <s v="617"/>
    <x v="211"/>
    <s v="CT-X/2013"/>
    <x v="75"/>
    <x v="3"/>
  </r>
  <r>
    <x v="1"/>
    <x v="5"/>
    <x v="49"/>
    <s v="EC/2012/2013"/>
    <s v="EC"/>
    <x v="1"/>
    <x v="2"/>
    <n v="2028717.03"/>
    <x v="0"/>
    <x v="19"/>
    <s v="A19"/>
    <x v="2"/>
    <x v="4"/>
    <x v="4"/>
    <s v="111"/>
    <x v="57"/>
    <s v="EC/2012/2013"/>
    <x v="43"/>
    <x v="5"/>
  </r>
  <r>
    <x v="0"/>
    <x v="7"/>
    <x v="41"/>
    <s v="DV-GFSI/2012/2013"/>
    <s v="DV-GFSI"/>
    <x v="1"/>
    <x v="2"/>
    <n v="800000"/>
    <x v="0"/>
    <x v="11"/>
    <s v="A18"/>
    <x v="2"/>
    <x v="2"/>
    <x v="2"/>
    <s v="598"/>
    <x v="44"/>
    <s v="DV-GFSI/2012/2013"/>
    <x v="71"/>
    <x v="1"/>
  </r>
  <r>
    <x v="1"/>
    <x v="1"/>
    <x v="22"/>
    <s v="DV/2012/2013"/>
    <s v="DV"/>
    <x v="1"/>
    <x v="2"/>
    <n v="8522.84"/>
    <x v="0"/>
    <x v="0"/>
    <s v="A27"/>
    <x v="2"/>
    <x v="2"/>
    <x v="2"/>
    <s v="532"/>
    <x v="14"/>
    <s v="DV/2012/2013"/>
    <x v="13"/>
    <x v="1"/>
  </r>
  <r>
    <x v="0"/>
    <x v="7"/>
    <x v="61"/>
    <s v="DV-GFSI/2012/2013"/>
    <s v="DV-GFSI"/>
    <x v="1"/>
    <x v="2"/>
    <n v="-104547.52"/>
    <x v="0"/>
    <x v="0"/>
    <s v="A27"/>
    <x v="2"/>
    <x v="2"/>
    <x v="2"/>
    <s v="000"/>
    <x v="193"/>
    <s v="DV-GFSI/2012/2013"/>
    <x v="0"/>
    <x v="0"/>
  </r>
  <r>
    <x v="4"/>
    <x v="4"/>
    <x v="85"/>
    <s v="DV/2012/2013"/>
    <s v="DV"/>
    <x v="1"/>
    <x v="2"/>
    <n v="-121696.05"/>
    <x v="0"/>
    <x v="0"/>
    <s v="A27"/>
    <x v="2"/>
    <x v="2"/>
    <x v="2"/>
    <s v="656"/>
    <x v="120"/>
    <s v="DV/2012/2013"/>
    <x v="81"/>
    <x v="3"/>
  </r>
  <r>
    <x v="0"/>
    <x v="3"/>
    <x v="12"/>
    <s v="GH-C-GFSI/2012/2013"/>
    <s v="GH-C-GFSI"/>
    <x v="1"/>
    <x v="2"/>
    <n v="-92809.72"/>
    <x v="0"/>
    <x v="1"/>
    <s v="A11"/>
    <x v="2"/>
    <x v="1"/>
    <x v="1"/>
    <s v="997"/>
    <x v="98"/>
    <s v="GH-C-GFSI/2012/2013"/>
    <x v="0"/>
    <x v="0"/>
  </r>
  <r>
    <x v="0"/>
    <x v="2"/>
    <x v="70"/>
    <s v="GH-H-X/2013"/>
    <s v="GH-H-X"/>
    <x v="0"/>
    <x v="0"/>
    <n v="323161.65000000002"/>
    <x v="0"/>
    <x v="1"/>
    <s v="A11"/>
    <x v="2"/>
    <x v="1"/>
    <x v="1"/>
    <s v="440"/>
    <x v="96"/>
    <s v="GH-H-X/2013"/>
    <x v="66"/>
    <x v="2"/>
  </r>
  <r>
    <x v="0"/>
    <x v="4"/>
    <x v="54"/>
    <s v="GH-C/2012/2013"/>
    <s v="GH-C"/>
    <x v="1"/>
    <x v="2"/>
    <n v="-1941528.31"/>
    <x v="0"/>
    <x v="1"/>
    <s v="A11"/>
    <x v="2"/>
    <x v="1"/>
    <x v="1"/>
    <s v="696"/>
    <x v="342"/>
    <s v="GH-C/2012/2013"/>
    <x v="47"/>
    <x v="3"/>
  </r>
  <r>
    <x v="0"/>
    <x v="3"/>
    <x v="6"/>
    <s v="GH-H-X/2013"/>
    <s v="GH-H-X"/>
    <x v="0"/>
    <x v="0"/>
    <n v="400000"/>
    <x v="0"/>
    <x v="1"/>
    <s v="A11"/>
    <x v="2"/>
    <x v="1"/>
    <x v="1"/>
    <s v="997"/>
    <x v="233"/>
    <s v="GH-H-X/2013"/>
    <x v="0"/>
    <x v="0"/>
  </r>
  <r>
    <x v="0"/>
    <x v="9"/>
    <x v="114"/>
    <s v="ES/2012/2013"/>
    <s v="ES"/>
    <x v="1"/>
    <x v="2"/>
    <n v="51384.880000000005"/>
    <x v="0"/>
    <x v="0"/>
    <s v="A27"/>
    <x v="2"/>
    <x v="5"/>
    <x v="5"/>
    <s v="263"/>
    <x v="175"/>
    <s v="ES/2012/2013"/>
    <x v="110"/>
    <x v="4"/>
  </r>
  <r>
    <x v="0"/>
    <x v="5"/>
    <x v="75"/>
    <s v="EC/2012/2013"/>
    <s v="EC"/>
    <x v="1"/>
    <x v="2"/>
    <n v="304084.62"/>
    <x v="0"/>
    <x v="7"/>
    <s v="A26"/>
    <x v="2"/>
    <x v="4"/>
    <x v="4"/>
    <s v="169"/>
    <x v="106"/>
    <s v="EC/2012/2013"/>
    <x v="72"/>
    <x v="5"/>
  </r>
  <r>
    <x v="0"/>
    <x v="0"/>
    <x v="3"/>
    <s v="FD-OCO/2012/2013"/>
    <s v="FD-OCO"/>
    <x v="1"/>
    <x v="2"/>
    <n v="-22764.33"/>
    <x v="0"/>
    <x v="0"/>
    <s v="A27"/>
    <x v="2"/>
    <x v="3"/>
    <x v="3"/>
    <s v="667"/>
    <x v="173"/>
    <s v="FD-OCO/2012/2013"/>
    <x v="36"/>
    <x v="3"/>
  </r>
  <r>
    <x v="4"/>
    <x v="15"/>
    <x v="115"/>
    <s v="ES-OCO/2012/2013"/>
    <s v="ES-OCO"/>
    <x v="1"/>
    <x v="2"/>
    <n v="358819464"/>
    <x v="0"/>
    <x v="3"/>
    <s v="A08"/>
    <x v="2"/>
    <x v="5"/>
    <x v="5"/>
    <s v="306"/>
    <x v="104"/>
    <s v="ES-OCO/2012/2013"/>
    <x v="41"/>
    <x v="7"/>
  </r>
  <r>
    <x v="1"/>
    <x v="9"/>
    <x v="65"/>
    <s v="ES/2012/2013"/>
    <s v="ES"/>
    <x v="1"/>
    <x v="2"/>
    <n v="-114000"/>
    <x v="0"/>
    <x v="3"/>
    <s v="A08"/>
    <x v="2"/>
    <x v="5"/>
    <x v="5"/>
    <s v="279"/>
    <x v="85"/>
    <s v="ES/2012/2013"/>
    <x v="59"/>
    <x v="4"/>
  </r>
  <r>
    <x v="2"/>
    <x v="2"/>
    <x v="58"/>
    <s v="EC/2012/2013"/>
    <s v="EC"/>
    <x v="1"/>
    <x v="2"/>
    <n v="169681.98"/>
    <x v="0"/>
    <x v="2"/>
    <s v="A07"/>
    <x v="2"/>
    <x v="4"/>
    <x v="4"/>
    <s v="116"/>
    <x v="67"/>
    <s v="EC/2012/2013"/>
    <x v="49"/>
    <x v="2"/>
  </r>
  <r>
    <x v="2"/>
    <x v="9"/>
    <x v="65"/>
    <s v="ES/2012/2013"/>
    <s v="ES"/>
    <x v="1"/>
    <x v="2"/>
    <n v="114000"/>
    <x v="0"/>
    <x v="3"/>
    <s v="A08"/>
    <x v="2"/>
    <x v="5"/>
    <x v="5"/>
    <s v="279"/>
    <x v="85"/>
    <s v="ES/2012/2013"/>
    <x v="59"/>
    <x v="4"/>
  </r>
  <r>
    <x v="4"/>
    <x v="2"/>
    <x v="39"/>
    <s v="DV/2012/2013"/>
    <s v="DV"/>
    <x v="1"/>
    <x v="2"/>
    <n v="-773819.06"/>
    <x v="0"/>
    <x v="0"/>
    <s v="A27"/>
    <x v="2"/>
    <x v="2"/>
    <x v="2"/>
    <s v="497"/>
    <x v="42"/>
    <s v="DV/2012/2013"/>
    <x v="33"/>
    <x v="2"/>
  </r>
  <r>
    <x v="2"/>
    <x v="4"/>
    <x v="86"/>
    <s v="GH-C/2012/2013"/>
    <s v="GH-C"/>
    <x v="1"/>
    <x v="2"/>
    <n v="240799.23"/>
    <x v="0"/>
    <x v="1"/>
    <s v="A11"/>
    <x v="2"/>
    <x v="1"/>
    <x v="1"/>
    <s v="611"/>
    <x v="124"/>
    <s v="GH-C/2012/2013"/>
    <x v="82"/>
    <x v="3"/>
  </r>
  <r>
    <x v="0"/>
    <x v="7"/>
    <x v="149"/>
    <s v="DV-GFSI/2012/2013"/>
    <s v="DV-GFSI"/>
    <x v="1"/>
    <x v="2"/>
    <n v="0"/>
    <x v="0"/>
    <x v="0"/>
    <s v="A27"/>
    <x v="2"/>
    <x v="2"/>
    <x v="2"/>
    <s v="000"/>
    <x v="291"/>
    <s v="DV-GFSI/2012/2013"/>
    <x v="0"/>
    <x v="0"/>
  </r>
  <r>
    <x v="4"/>
    <x v="4"/>
    <x v="85"/>
    <s v="GH-C/2012/2013"/>
    <s v="GH-C"/>
    <x v="1"/>
    <x v="2"/>
    <n v="-3252709"/>
    <x v="0"/>
    <x v="1"/>
    <s v="A11"/>
    <x v="2"/>
    <x v="1"/>
    <x v="1"/>
    <s v="656"/>
    <x v="120"/>
    <s v="GH-C/2012/2013"/>
    <x v="81"/>
    <x v="3"/>
  </r>
  <r>
    <x v="0"/>
    <x v="0"/>
    <x v="0"/>
    <s v="CX-X/2013"/>
    <s v="CX-X"/>
    <x v="0"/>
    <x v="0"/>
    <n v="281726"/>
    <x v="0"/>
    <x v="10"/>
    <s v="A06"/>
    <x v="2"/>
    <x v="9"/>
    <x v="9"/>
    <s v="482"/>
    <x v="141"/>
    <s v="CX-X/2013"/>
    <x v="76"/>
    <x v="2"/>
  </r>
  <r>
    <x v="0"/>
    <x v="3"/>
    <x v="12"/>
    <s v="GH-C-GFSI/2012/2013"/>
    <s v="GH-C-GFSI"/>
    <x v="1"/>
    <x v="2"/>
    <n v="-4058.55"/>
    <x v="0"/>
    <x v="1"/>
    <s v="A11"/>
    <x v="2"/>
    <x v="1"/>
    <x v="1"/>
    <s v="997"/>
    <x v="281"/>
    <s v="GH-C-GFSI/2012/2013"/>
    <x v="0"/>
    <x v="0"/>
  </r>
  <r>
    <x v="2"/>
    <x v="0"/>
    <x v="43"/>
    <s v="FD-X13/2013"/>
    <s v="FD-X13"/>
    <x v="0"/>
    <x v="0"/>
    <n v="2021952.63"/>
    <x v="0"/>
    <x v="13"/>
    <s v="A22"/>
    <x v="2"/>
    <x v="3"/>
    <x v="3"/>
    <s v="521"/>
    <x v="47"/>
    <s v="FD-X13/2013"/>
    <x v="53"/>
    <x v="1"/>
  </r>
  <r>
    <x v="0"/>
    <x v="3"/>
    <x v="12"/>
    <s v="GH-C/2012/2013"/>
    <s v="GH-C"/>
    <x v="1"/>
    <x v="2"/>
    <n v="-694271.53"/>
    <x v="0"/>
    <x v="1"/>
    <s v="A11"/>
    <x v="2"/>
    <x v="1"/>
    <x v="1"/>
    <s v="997"/>
    <x v="371"/>
    <s v="GH-C/2012/2013"/>
    <x v="0"/>
    <x v="0"/>
  </r>
  <r>
    <x v="0"/>
    <x v="4"/>
    <x v="53"/>
    <s v="DV/2012/2013"/>
    <s v="DV"/>
    <x v="1"/>
    <x v="2"/>
    <n v="48201.32"/>
    <x v="0"/>
    <x v="0"/>
    <s v="A27"/>
    <x v="2"/>
    <x v="2"/>
    <x v="2"/>
    <s v="605"/>
    <x v="62"/>
    <s v="DV/2012/2013"/>
    <x v="46"/>
    <x v="3"/>
  </r>
  <r>
    <x v="0"/>
    <x v="0"/>
    <x v="3"/>
    <s v="FD-X/2013"/>
    <s v="FD-X"/>
    <x v="0"/>
    <x v="0"/>
    <n v="1499951.5"/>
    <x v="0"/>
    <x v="6"/>
    <s v="A23"/>
    <x v="2"/>
    <x v="3"/>
    <x v="3"/>
    <s v="538"/>
    <x v="259"/>
    <s v="FD-X/2013"/>
    <x v="1"/>
    <x v="1"/>
  </r>
  <r>
    <x v="2"/>
    <x v="0"/>
    <x v="43"/>
    <s v="CT-X/2013"/>
    <s v="CT-X"/>
    <x v="0"/>
    <x v="0"/>
    <n v="33778.020000000004"/>
    <x v="0"/>
    <x v="13"/>
    <s v="A22"/>
    <x v="2"/>
    <x v="8"/>
    <x v="8"/>
    <s v="ZZ-NOVALUE"/>
    <x v="11"/>
    <s v="CT-X/2013"/>
    <x v="10"/>
    <x v="1"/>
  </r>
  <r>
    <x v="4"/>
    <x v="4"/>
    <x v="73"/>
    <s v="GH-C-POP/2012/2013"/>
    <s v="GH-C-POP"/>
    <x v="1"/>
    <x v="2"/>
    <n v="-159447.19"/>
    <x v="0"/>
    <x v="0"/>
    <s v="A27"/>
    <x v="2"/>
    <x v="1"/>
    <x v="1"/>
    <s v="669"/>
    <x v="127"/>
    <s v="GH-C-POP/2012/2013"/>
    <x v="70"/>
    <x v="3"/>
  </r>
  <r>
    <x v="4"/>
    <x v="4"/>
    <x v="18"/>
    <s v="DV-GFSI/2012/2013"/>
    <s v="DV-GFSI"/>
    <x v="1"/>
    <x v="2"/>
    <n v="-18222"/>
    <x v="0"/>
    <x v="7"/>
    <s v="A26"/>
    <x v="2"/>
    <x v="2"/>
    <x v="2"/>
    <s v="ZZ-NOVALUE"/>
    <x v="21"/>
    <s v="DV-GFSI/2012/2013"/>
    <x v="20"/>
    <x v="3"/>
  </r>
  <r>
    <x v="4"/>
    <x v="2"/>
    <x v="93"/>
    <s v="GH-C-GFSI/2012/2013"/>
    <s v="GH-C-GFSI"/>
    <x v="1"/>
    <x v="2"/>
    <n v="-38494.300000000003"/>
    <x v="0"/>
    <x v="0"/>
    <s v="A27"/>
    <x v="2"/>
    <x v="1"/>
    <x v="1"/>
    <s v="367"/>
    <x v="136"/>
    <s v="GH-C-GFSI/2012/2013"/>
    <x v="88"/>
    <x v="2"/>
  </r>
  <r>
    <x v="2"/>
    <x v="4"/>
    <x v="63"/>
    <s v="DV/2012/2013"/>
    <s v="DV"/>
    <x v="1"/>
    <x v="2"/>
    <n v="593155.18000000005"/>
    <x v="0"/>
    <x v="1"/>
    <s v="A11"/>
    <x v="2"/>
    <x v="2"/>
    <x v="2"/>
    <s v="685"/>
    <x v="83"/>
    <s v="DV/2012/2013"/>
    <x v="17"/>
    <x v="3"/>
  </r>
  <r>
    <x v="1"/>
    <x v="1"/>
    <x v="22"/>
    <s v="DV/2012/2013"/>
    <s v="DV"/>
    <x v="1"/>
    <x v="2"/>
    <n v="-67185.47"/>
    <x v="0"/>
    <x v="4"/>
    <s v="A21"/>
    <x v="2"/>
    <x v="2"/>
    <x v="2"/>
    <s v="ZZ-NOVALUE"/>
    <x v="14"/>
    <s v="DV/2012/2013"/>
    <x v="13"/>
    <x v="1"/>
  </r>
  <r>
    <x v="0"/>
    <x v="2"/>
    <x v="72"/>
    <s v="ES-R-1/2009/2014"/>
    <s v="ES-R-1"/>
    <x v="4"/>
    <x v="3"/>
    <n v="104228.03"/>
    <x v="0"/>
    <x v="4"/>
    <s v="A21"/>
    <x v="2"/>
    <x v="5"/>
    <x v="5"/>
    <s v="386"/>
    <x v="100"/>
    <s v="ES-R-1/2009/2014"/>
    <x v="68"/>
    <x v="2"/>
  </r>
  <r>
    <x v="4"/>
    <x v="4"/>
    <x v="18"/>
    <s v="DV/2012/2013"/>
    <s v="DV"/>
    <x v="1"/>
    <x v="2"/>
    <n v="-68538.009999999995"/>
    <x v="0"/>
    <x v="7"/>
    <s v="A26"/>
    <x v="2"/>
    <x v="2"/>
    <x v="2"/>
    <s v="ZZ-NOVALUE"/>
    <x v="21"/>
    <s v="DV/2012/2013"/>
    <x v="20"/>
    <x v="3"/>
  </r>
  <r>
    <x v="2"/>
    <x v="0"/>
    <x v="43"/>
    <s v="FD-X13/2013"/>
    <s v="FD-X13"/>
    <x v="0"/>
    <x v="0"/>
    <n v="33868.51"/>
    <x v="0"/>
    <x v="13"/>
    <s v="A22"/>
    <x v="2"/>
    <x v="3"/>
    <x v="3"/>
    <s v="632"/>
    <x v="199"/>
    <s v="FD-X13/2013"/>
    <x v="113"/>
    <x v="3"/>
  </r>
  <r>
    <x v="2"/>
    <x v="1"/>
    <x v="13"/>
    <s v="GH-C/2012/2013"/>
    <s v="GH-C"/>
    <x v="1"/>
    <x v="2"/>
    <n v="50521.18"/>
    <x v="0"/>
    <x v="0"/>
    <s v="A27"/>
    <x v="2"/>
    <x v="1"/>
    <x v="1"/>
    <s v="522"/>
    <x v="13"/>
    <s v="GH-C/2012/2013"/>
    <x v="12"/>
    <x v="1"/>
  </r>
  <r>
    <x v="2"/>
    <x v="1"/>
    <x v="79"/>
    <s v="DV/2012/2013"/>
    <s v="DV"/>
    <x v="1"/>
    <x v="2"/>
    <n v="1285420.57"/>
    <x v="0"/>
    <x v="4"/>
    <s v="A21"/>
    <x v="2"/>
    <x v="2"/>
    <x v="2"/>
    <s v="518"/>
    <x v="115"/>
    <s v="DV/2012/2013"/>
    <x v="78"/>
    <x v="1"/>
  </r>
  <r>
    <x v="0"/>
    <x v="14"/>
    <x v="111"/>
    <s v="DV/2012/2013"/>
    <s v="DV"/>
    <x v="1"/>
    <x v="2"/>
    <n v="96250"/>
    <x v="0"/>
    <x v="0"/>
    <s v="A27"/>
    <x v="2"/>
    <x v="2"/>
    <x v="2"/>
    <s v="997"/>
    <x v="152"/>
    <s v="DV/2012/2013"/>
    <x v="0"/>
    <x v="0"/>
  </r>
  <r>
    <x v="3"/>
    <x v="4"/>
    <x v="109"/>
    <s v="GH-C/2012/2013"/>
    <s v="GH-C"/>
    <x v="1"/>
    <x v="2"/>
    <n v="160900.26999999999"/>
    <x v="0"/>
    <x v="0"/>
    <s v="A27"/>
    <x v="2"/>
    <x v="1"/>
    <x v="1"/>
    <s v="680"/>
    <x v="159"/>
    <s v="GH-C/2012/2013"/>
    <x v="99"/>
    <x v="3"/>
  </r>
  <r>
    <x v="2"/>
    <x v="2"/>
    <x v="96"/>
    <s v="GH-C-AIDS/2012/2013"/>
    <s v="GH-C-AIDS"/>
    <x v="1"/>
    <x v="2"/>
    <n v="494663.95"/>
    <x v="0"/>
    <x v="1"/>
    <s v="A11"/>
    <x v="2"/>
    <x v="1"/>
    <x v="1"/>
    <s v="388"/>
    <x v="140"/>
    <s v="GH-C-AIDS/2012/2013"/>
    <x v="90"/>
    <x v="2"/>
  </r>
  <r>
    <x v="0"/>
    <x v="0"/>
    <x v="0"/>
    <s v="DM/2012/2013"/>
    <s v="DM"/>
    <x v="1"/>
    <x v="2"/>
    <n v="-223467.49"/>
    <x v="0"/>
    <x v="5"/>
    <s v="A09"/>
    <x v="2"/>
    <x v="14"/>
    <x v="14"/>
    <s v="615"/>
    <x v="71"/>
    <s v="DM/2012/2013"/>
    <x v="28"/>
    <x v="3"/>
  </r>
  <r>
    <x v="0"/>
    <x v="0"/>
    <x v="43"/>
    <s v="FD-X13/2013"/>
    <s v="FD-X13"/>
    <x v="0"/>
    <x v="0"/>
    <n v="-5113466.4400000004"/>
    <x v="0"/>
    <x v="13"/>
    <s v="A22"/>
    <x v="2"/>
    <x v="3"/>
    <x v="3"/>
    <s v="613"/>
    <x v="199"/>
    <s v="FD-X13/2013"/>
    <x v="26"/>
    <x v="3"/>
  </r>
  <r>
    <x v="0"/>
    <x v="5"/>
    <x v="40"/>
    <s v="EC/2012/2013"/>
    <s v="EC"/>
    <x v="1"/>
    <x v="2"/>
    <n v="-400553.23"/>
    <x v="0"/>
    <x v="1"/>
    <s v="A11"/>
    <x v="2"/>
    <x v="4"/>
    <x v="4"/>
    <s v="118"/>
    <x v="43"/>
    <s v="EC/2012/2013"/>
    <x v="34"/>
    <x v="5"/>
  </r>
  <r>
    <x v="4"/>
    <x v="2"/>
    <x v="72"/>
    <s v="GH-C-AIDS/2012/2013"/>
    <s v="GH-C-AIDS"/>
    <x v="1"/>
    <x v="2"/>
    <n v="-4159489"/>
    <x v="0"/>
    <x v="1"/>
    <s v="A11"/>
    <x v="2"/>
    <x v="1"/>
    <x v="1"/>
    <s v="386"/>
    <x v="100"/>
    <s v="GH-C-AIDS/2012/2013"/>
    <x v="68"/>
    <x v="2"/>
  </r>
  <r>
    <x v="1"/>
    <x v="6"/>
    <x v="32"/>
    <s v="ES/2012/2013"/>
    <s v="ES"/>
    <x v="1"/>
    <x v="2"/>
    <n v="500000"/>
    <x v="0"/>
    <x v="8"/>
    <s v="A15"/>
    <x v="2"/>
    <x v="5"/>
    <x v="5"/>
    <s v="492"/>
    <x v="17"/>
    <s v="ES/2012/2013"/>
    <x v="16"/>
    <x v="2"/>
  </r>
  <r>
    <x v="3"/>
    <x v="2"/>
    <x v="72"/>
    <s v="GH-C-AIDS/2012/2013"/>
    <s v="GH-C-AIDS"/>
    <x v="1"/>
    <x v="2"/>
    <n v="0"/>
    <x v="0"/>
    <x v="1"/>
    <s v="A11"/>
    <x v="2"/>
    <x v="1"/>
    <x v="1"/>
    <s v="386"/>
    <x v="100"/>
    <s v="GH-C-AIDS/2012/2013"/>
    <x v="68"/>
    <x v="2"/>
  </r>
  <r>
    <x v="2"/>
    <x v="0"/>
    <x v="3"/>
    <s v="FD-X13/2013"/>
    <s v="FD-X13"/>
    <x v="0"/>
    <x v="0"/>
    <n v="132687.42000000001"/>
    <x v="0"/>
    <x v="13"/>
    <s v="A22"/>
    <x v="2"/>
    <x v="3"/>
    <x v="3"/>
    <s v="497"/>
    <x v="42"/>
    <s v="FD-X13/2013"/>
    <x v="33"/>
    <x v="2"/>
  </r>
  <r>
    <x v="2"/>
    <x v="4"/>
    <x v="82"/>
    <s v="ES/2012/2013"/>
    <s v="ES"/>
    <x v="1"/>
    <x v="2"/>
    <n v="1719010.79"/>
    <x v="0"/>
    <x v="15"/>
    <s v="A12"/>
    <x v="2"/>
    <x v="5"/>
    <x v="5"/>
    <s v="649"/>
    <x v="118"/>
    <s v="ES/2012/2013"/>
    <x v="80"/>
    <x v="3"/>
  </r>
  <r>
    <x v="2"/>
    <x v="6"/>
    <x v="91"/>
    <s v="DV/2012/2013"/>
    <s v="DV"/>
    <x v="1"/>
    <x v="2"/>
    <n v="29052.02"/>
    <x v="0"/>
    <x v="4"/>
    <s v="A21"/>
    <x v="2"/>
    <x v="2"/>
    <x v="2"/>
    <s v="997"/>
    <x v="133"/>
    <s v="DV/2012/2013"/>
    <x v="0"/>
    <x v="0"/>
  </r>
  <r>
    <x v="0"/>
    <x v="0"/>
    <x v="3"/>
    <s v="FD-X/2013"/>
    <s v="FD-X"/>
    <x v="0"/>
    <x v="0"/>
    <n v="2434916"/>
    <x v="0"/>
    <x v="13"/>
    <s v="A22"/>
    <x v="2"/>
    <x v="3"/>
    <x v="3"/>
    <s v="688"/>
    <x v="7"/>
    <s v="FD-X/2013"/>
    <x v="6"/>
    <x v="3"/>
  </r>
  <r>
    <x v="0"/>
    <x v="2"/>
    <x v="48"/>
    <s v="EC/2012/2013"/>
    <s v="EC"/>
    <x v="1"/>
    <x v="2"/>
    <n v="3650"/>
    <x v="0"/>
    <x v="25"/>
    <s v="A14"/>
    <x v="2"/>
    <x v="4"/>
    <x v="4"/>
    <s v="115"/>
    <x v="55"/>
    <s v="EC/2012/2013"/>
    <x v="42"/>
    <x v="2"/>
  </r>
  <r>
    <x v="0"/>
    <x v="3"/>
    <x v="6"/>
    <s v="GH-C-AIDS/2012/2013"/>
    <s v="GH-C-AIDS"/>
    <x v="1"/>
    <x v="2"/>
    <n v="-4627992.03"/>
    <x v="0"/>
    <x v="1"/>
    <s v="A11"/>
    <x v="2"/>
    <x v="1"/>
    <x v="1"/>
    <s v="997"/>
    <x v="221"/>
    <s v="GH-C-AIDS/2012/2013"/>
    <x v="0"/>
    <x v="0"/>
  </r>
  <r>
    <x v="0"/>
    <x v="4"/>
    <x v="151"/>
    <s v="ES/2012/2013"/>
    <s v="ES"/>
    <x v="1"/>
    <x v="2"/>
    <n v="40449.800000000003"/>
    <x v="0"/>
    <x v="7"/>
    <s v="A26"/>
    <x v="2"/>
    <x v="5"/>
    <x v="5"/>
    <s v="665"/>
    <x v="295"/>
    <s v="ES/2012/2013"/>
    <x v="31"/>
    <x v="3"/>
  </r>
  <r>
    <x v="2"/>
    <x v="5"/>
    <x v="107"/>
    <s v="EC/2012/2013"/>
    <s v="EC"/>
    <x v="1"/>
    <x v="2"/>
    <n v="102797.35"/>
    <x v="0"/>
    <x v="7"/>
    <s v="A26"/>
    <x v="2"/>
    <x v="4"/>
    <x v="4"/>
    <s v="180"/>
    <x v="90"/>
    <s v="EC/2012/2013"/>
    <x v="62"/>
    <x v="5"/>
  </r>
  <r>
    <x v="2"/>
    <x v="2"/>
    <x v="25"/>
    <s v="ES/2012/2013"/>
    <s v="ES"/>
    <x v="1"/>
    <x v="2"/>
    <n v="7590.56"/>
    <x v="0"/>
    <x v="7"/>
    <s v="A26"/>
    <x v="2"/>
    <x v="5"/>
    <x v="5"/>
    <s v="486"/>
    <x v="28"/>
    <s v="ES/2012/2013"/>
    <x v="25"/>
    <x v="2"/>
  </r>
  <r>
    <x v="1"/>
    <x v="1"/>
    <x v="64"/>
    <s v="DV/2012/2013"/>
    <s v="DV"/>
    <x v="1"/>
    <x v="2"/>
    <n v="-440659.62"/>
    <x v="0"/>
    <x v="19"/>
    <s v="A19"/>
    <x v="2"/>
    <x v="2"/>
    <x v="2"/>
    <s v="ZZ-NOVALUE"/>
    <x v="84"/>
    <s v="DV/2012/2013"/>
    <x v="58"/>
    <x v="1"/>
  </r>
  <r>
    <x v="0"/>
    <x v="5"/>
    <x v="17"/>
    <s v="EC/2012/2013"/>
    <s v="EC"/>
    <x v="1"/>
    <x v="2"/>
    <n v="267288"/>
    <x v="0"/>
    <x v="8"/>
    <s v="A15"/>
    <x v="2"/>
    <x v="4"/>
    <x v="4"/>
    <s v="168"/>
    <x v="20"/>
    <s v="EC/2012/2013"/>
    <x v="19"/>
    <x v="5"/>
  </r>
  <r>
    <x v="0"/>
    <x v="7"/>
    <x v="149"/>
    <s v="DV-GFSI/2012/2013"/>
    <s v="DV-GFSI"/>
    <x v="1"/>
    <x v="2"/>
    <n v="-713546.54"/>
    <x v="0"/>
    <x v="11"/>
    <s v="A18"/>
    <x v="2"/>
    <x v="2"/>
    <x v="2"/>
    <s v="997"/>
    <x v="329"/>
    <s v="DV-GFSI/2012/2013"/>
    <x v="0"/>
    <x v="0"/>
  </r>
  <r>
    <x v="2"/>
    <x v="6"/>
    <x v="127"/>
    <s v="DV/2012/2013"/>
    <s v="DV"/>
    <x v="1"/>
    <x v="2"/>
    <n v="51275"/>
    <x v="0"/>
    <x v="0"/>
    <s v="A27"/>
    <x v="2"/>
    <x v="2"/>
    <x v="2"/>
    <s v="997"/>
    <x v="205"/>
    <s v="DV/2012/2013"/>
    <x v="0"/>
    <x v="0"/>
  </r>
  <r>
    <x v="2"/>
    <x v="5"/>
    <x v="16"/>
    <s v="EC/2012/2013"/>
    <s v="EC"/>
    <x v="1"/>
    <x v="2"/>
    <n v="150000"/>
    <x v="0"/>
    <x v="20"/>
    <s v="A13"/>
    <x v="2"/>
    <x v="4"/>
    <x v="4"/>
    <s v="113"/>
    <x v="19"/>
    <s v="EC/2012/2013"/>
    <x v="18"/>
    <x v="5"/>
  </r>
  <r>
    <x v="4"/>
    <x v="4"/>
    <x v="85"/>
    <s v="GH-H/2012/2016"/>
    <s v="GH-H"/>
    <x v="1"/>
    <x v="1"/>
    <n v="32942257"/>
    <x v="0"/>
    <x v="1"/>
    <s v="A11"/>
    <x v="2"/>
    <x v="1"/>
    <x v="1"/>
    <s v="656"/>
    <x v="120"/>
    <s v="GH-H/2012/2016"/>
    <x v="81"/>
    <x v="3"/>
  </r>
  <r>
    <x v="0"/>
    <x v="6"/>
    <x v="33"/>
    <s v="DV/2012/2013"/>
    <s v="DV"/>
    <x v="1"/>
    <x v="2"/>
    <n v="-134355.72"/>
    <x v="0"/>
    <x v="0"/>
    <s v="A27"/>
    <x v="2"/>
    <x v="2"/>
    <x v="2"/>
    <s v="997"/>
    <x v="36"/>
    <s v="DV/2012/2013"/>
    <x v="0"/>
    <x v="0"/>
  </r>
  <r>
    <x v="2"/>
    <x v="5"/>
    <x v="47"/>
    <s v="EC/2012/2013"/>
    <s v="EC"/>
    <x v="1"/>
    <x v="2"/>
    <n v="269484"/>
    <x v="0"/>
    <x v="18"/>
    <s v="A05"/>
    <x v="2"/>
    <x v="4"/>
    <x v="4"/>
    <s v="121"/>
    <x v="161"/>
    <s v="EC/2012/2013"/>
    <x v="100"/>
    <x v="5"/>
  </r>
  <r>
    <x v="1"/>
    <x v="1"/>
    <x v="13"/>
    <s v="GH-C-AIDS/2012/2013"/>
    <s v="GH-C-AIDS"/>
    <x v="1"/>
    <x v="2"/>
    <n v="100000"/>
    <x v="0"/>
    <x v="1"/>
    <s v="A11"/>
    <x v="2"/>
    <x v="1"/>
    <x v="1"/>
    <s v="522"/>
    <x v="13"/>
    <s v="GH-C-AIDS/2012/2013"/>
    <x v="12"/>
    <x v="1"/>
  </r>
  <r>
    <x v="0"/>
    <x v="10"/>
    <x v="84"/>
    <s v="DL-X/2013"/>
    <s v="DL-X"/>
    <x v="0"/>
    <x v="0"/>
    <n v="0"/>
    <x v="0"/>
    <x v="15"/>
    <s v="A12"/>
    <x v="2"/>
    <x v="22"/>
    <x v="22"/>
    <s v="997"/>
    <x v="53"/>
    <s v="DL-X/2013"/>
    <x v="0"/>
    <x v="0"/>
  </r>
  <r>
    <x v="2"/>
    <x v="2"/>
    <x v="46"/>
    <s v="GD-X/2013"/>
    <s v="GD-X"/>
    <x v="0"/>
    <x v="0"/>
    <n v="18175.05"/>
    <x v="0"/>
    <x v="1"/>
    <s v="A11"/>
    <x v="2"/>
    <x v="10"/>
    <x v="10"/>
    <s v="120"/>
    <x v="144"/>
    <s v="GD-X/2013"/>
    <x v="39"/>
    <x v="2"/>
  </r>
  <r>
    <x v="0"/>
    <x v="2"/>
    <x v="15"/>
    <s v="GH-C/2012/2013"/>
    <s v="GH-C"/>
    <x v="1"/>
    <x v="2"/>
    <n v="-451165.88"/>
    <x v="0"/>
    <x v="1"/>
    <s v="A11"/>
    <x v="2"/>
    <x v="1"/>
    <x v="1"/>
    <s v="492"/>
    <x v="17"/>
    <s v="GH-C/2012/2013"/>
    <x v="16"/>
    <x v="2"/>
  </r>
  <r>
    <x v="0"/>
    <x v="2"/>
    <x v="70"/>
    <s v="DV/2012/2013"/>
    <s v="DV"/>
    <x v="1"/>
    <x v="2"/>
    <n v="-349606.15"/>
    <x v="0"/>
    <x v="25"/>
    <s v="A14"/>
    <x v="2"/>
    <x v="2"/>
    <x v="2"/>
    <s v="440"/>
    <x v="96"/>
    <s v="DV/2012/2013"/>
    <x v="66"/>
    <x v="2"/>
  </r>
  <r>
    <x v="0"/>
    <x v="2"/>
    <x v="25"/>
    <s v="ES/2012/2013"/>
    <s v="ES"/>
    <x v="1"/>
    <x v="2"/>
    <n v="213300.63"/>
    <x v="0"/>
    <x v="7"/>
    <s v="A26"/>
    <x v="2"/>
    <x v="5"/>
    <x v="5"/>
    <s v="486"/>
    <x v="28"/>
    <s v="ES/2012/2013"/>
    <x v="25"/>
    <x v="2"/>
  </r>
  <r>
    <x v="2"/>
    <x v="6"/>
    <x v="33"/>
    <s v="DV/2012/2013"/>
    <s v="DV"/>
    <x v="1"/>
    <x v="2"/>
    <n v="134355.72"/>
    <x v="0"/>
    <x v="0"/>
    <s v="A27"/>
    <x v="2"/>
    <x v="2"/>
    <x v="2"/>
    <s v="997"/>
    <x v="36"/>
    <s v="DV/2012/2013"/>
    <x v="0"/>
    <x v="0"/>
  </r>
  <r>
    <x v="0"/>
    <x v="6"/>
    <x v="37"/>
    <s v="DV/2012/2013"/>
    <s v="DV"/>
    <x v="1"/>
    <x v="2"/>
    <n v="-103869.05"/>
    <x v="0"/>
    <x v="0"/>
    <s v="A27"/>
    <x v="2"/>
    <x v="2"/>
    <x v="2"/>
    <s v="997"/>
    <x v="164"/>
    <s v="DV/2012/2013"/>
    <x v="0"/>
    <x v="0"/>
  </r>
  <r>
    <x v="2"/>
    <x v="2"/>
    <x v="71"/>
    <s v="GH-C-POP/2012/2013"/>
    <s v="GH-C-POP"/>
    <x v="1"/>
    <x v="2"/>
    <n v="182581.09"/>
    <x v="0"/>
    <x v="1"/>
    <s v="A11"/>
    <x v="2"/>
    <x v="1"/>
    <x v="1"/>
    <s v="498"/>
    <x v="97"/>
    <s v="GH-C-POP/2012/2013"/>
    <x v="67"/>
    <x v="2"/>
  </r>
  <r>
    <x v="2"/>
    <x v="11"/>
    <x v="83"/>
    <s v="DV-X/2013"/>
    <s v="DV-X"/>
    <x v="0"/>
    <x v="0"/>
    <n v="3.06"/>
    <x v="0"/>
    <x v="0"/>
    <s v="A27"/>
    <x v="2"/>
    <x v="2"/>
    <x v="2"/>
    <s v="621"/>
    <x v="21"/>
    <s v="DV-X/2013"/>
    <x v="40"/>
    <x v="6"/>
  </r>
  <r>
    <x v="0"/>
    <x v="0"/>
    <x v="3"/>
    <s v="FD-X13/2013"/>
    <s v="FD-X13"/>
    <x v="0"/>
    <x v="0"/>
    <n v="573803"/>
    <x v="0"/>
    <x v="6"/>
    <s v="A23"/>
    <x v="2"/>
    <x v="3"/>
    <x v="3"/>
    <s v="486"/>
    <x v="217"/>
    <s v="FD-X13/2013"/>
    <x v="25"/>
    <x v="2"/>
  </r>
  <r>
    <x v="0"/>
    <x v="0"/>
    <x v="3"/>
    <s v="FD-X/2013"/>
    <s v="FD-X"/>
    <x v="0"/>
    <x v="0"/>
    <n v="459042"/>
    <x v="0"/>
    <x v="6"/>
    <s v="A23"/>
    <x v="2"/>
    <x v="3"/>
    <x v="3"/>
    <s v="398"/>
    <x v="149"/>
    <s v="FD-X/2013"/>
    <x v="93"/>
    <x v="2"/>
  </r>
  <r>
    <x v="1"/>
    <x v="2"/>
    <x v="67"/>
    <s v="GH-C-GFSI/2012/2013"/>
    <s v="GH-C-GFSI"/>
    <x v="1"/>
    <x v="2"/>
    <n v="-420754.39"/>
    <x v="0"/>
    <x v="1"/>
    <s v="A11"/>
    <x v="2"/>
    <x v="1"/>
    <x v="1"/>
    <s v="442"/>
    <x v="89"/>
    <s v="GH-C-GFSI/2012/2013"/>
    <x v="61"/>
    <x v="2"/>
  </r>
  <r>
    <x v="2"/>
    <x v="6"/>
    <x v="34"/>
    <s v="DV/2012/2013"/>
    <s v="DV"/>
    <x v="1"/>
    <x v="2"/>
    <n v="55945.15"/>
    <x v="0"/>
    <x v="0"/>
    <s v="A27"/>
    <x v="2"/>
    <x v="2"/>
    <x v="2"/>
    <s v="997"/>
    <x v="333"/>
    <s v="DV/2012/2013"/>
    <x v="0"/>
    <x v="0"/>
  </r>
  <r>
    <x v="3"/>
    <x v="4"/>
    <x v="109"/>
    <s v="GH-C-POP/2012/2013"/>
    <s v="GH-C-POP"/>
    <x v="1"/>
    <x v="2"/>
    <n v="9000.14"/>
    <x v="0"/>
    <x v="0"/>
    <s v="A27"/>
    <x v="2"/>
    <x v="1"/>
    <x v="1"/>
    <s v="680"/>
    <x v="159"/>
    <s v="GH-C-POP/2012/2013"/>
    <x v="99"/>
    <x v="3"/>
  </r>
  <r>
    <x v="4"/>
    <x v="4"/>
    <x v="9"/>
    <s v="GH-C/2012/2013"/>
    <s v="GH-C"/>
    <x v="1"/>
    <x v="2"/>
    <n v="-975000"/>
    <x v="0"/>
    <x v="1"/>
    <s v="A11"/>
    <x v="2"/>
    <x v="1"/>
    <x v="1"/>
    <s v="612"/>
    <x v="9"/>
    <s v="GH-C/2012/2013"/>
    <x v="8"/>
    <x v="3"/>
  </r>
  <r>
    <x v="0"/>
    <x v="1"/>
    <x v="11"/>
    <s v="DV-GFSI/2012/2013"/>
    <s v="DV-GFSI"/>
    <x v="1"/>
    <x v="2"/>
    <n v="6962"/>
    <x v="0"/>
    <x v="7"/>
    <s v="A26"/>
    <x v="2"/>
    <x v="2"/>
    <x v="2"/>
    <s v="520"/>
    <x v="51"/>
    <s v="DV-GFSI/2012/2013"/>
    <x v="10"/>
    <x v="1"/>
  </r>
  <r>
    <x v="2"/>
    <x v="4"/>
    <x v="26"/>
    <s v="GH-C-POP/2012/2013"/>
    <s v="GH-C-POP"/>
    <x v="1"/>
    <x v="2"/>
    <n v="723985"/>
    <x v="0"/>
    <x v="1"/>
    <s v="A11"/>
    <x v="2"/>
    <x v="1"/>
    <x v="1"/>
    <s v="613"/>
    <x v="95"/>
    <s v="GH-C-POP/2012/2013"/>
    <x v="26"/>
    <x v="3"/>
  </r>
  <r>
    <x v="2"/>
    <x v="2"/>
    <x v="97"/>
    <s v="ES/2012/2013"/>
    <s v="ES"/>
    <x v="1"/>
    <x v="2"/>
    <n v="2458.52"/>
    <x v="0"/>
    <x v="0"/>
    <s v="A27"/>
    <x v="2"/>
    <x v="5"/>
    <x v="5"/>
    <s v="486"/>
    <x v="141"/>
    <s v="ES/2012/2013"/>
    <x v="76"/>
    <x v="2"/>
  </r>
  <r>
    <x v="2"/>
    <x v="1"/>
    <x v="1"/>
    <s v="DV/2012/2013"/>
    <s v="DV"/>
    <x v="1"/>
    <x v="2"/>
    <n v="1927.31"/>
    <x v="0"/>
    <x v="7"/>
    <s v="A26"/>
    <x v="2"/>
    <x v="2"/>
    <x v="2"/>
    <s v="538"/>
    <x v="1"/>
    <s v="DV/2012/2013"/>
    <x v="1"/>
    <x v="1"/>
  </r>
  <r>
    <x v="0"/>
    <x v="5"/>
    <x v="17"/>
    <s v="GD-X/2013"/>
    <s v="GD-X"/>
    <x v="0"/>
    <x v="0"/>
    <n v="-441318.67"/>
    <x v="0"/>
    <x v="11"/>
    <s v="A18"/>
    <x v="2"/>
    <x v="10"/>
    <x v="10"/>
    <s v="168"/>
    <x v="20"/>
    <s v="GD-X/2013"/>
    <x v="19"/>
    <x v="5"/>
  </r>
  <r>
    <x v="0"/>
    <x v="9"/>
    <x v="134"/>
    <s v="ES-263/2012/2013"/>
    <s v="ES-263"/>
    <x v="1"/>
    <x v="2"/>
    <n v="2000000"/>
    <x v="0"/>
    <x v="17"/>
    <s v="A10"/>
    <x v="2"/>
    <x v="5"/>
    <x v="5"/>
    <s v="263"/>
    <x v="171"/>
    <s v="ES-263/2012/2013"/>
    <x v="110"/>
    <x v="4"/>
  </r>
  <r>
    <x v="4"/>
    <x v="5"/>
    <x v="14"/>
    <s v="EC/2012/2013"/>
    <s v="EC"/>
    <x v="1"/>
    <x v="2"/>
    <n v="-941096"/>
    <x v="0"/>
    <x v="23"/>
    <s v="A16"/>
    <x v="3"/>
    <x v="4"/>
    <x v="4"/>
    <s v="ZZ-NOVALUE"/>
    <x v="16"/>
    <s v="EC/2012/2013"/>
    <x v="15"/>
    <x v="5"/>
  </r>
  <r>
    <x v="0"/>
    <x v="3"/>
    <x v="6"/>
    <s v="GH-H-X/2013"/>
    <s v="GH-H-X"/>
    <x v="0"/>
    <x v="0"/>
    <n v="372.92"/>
    <x v="0"/>
    <x v="1"/>
    <s v="A11"/>
    <x v="3"/>
    <x v="1"/>
    <x v="1"/>
    <s v="ZZ-NOVALUE"/>
    <x v="223"/>
    <s v="GH-H-X/2013"/>
    <x v="112"/>
    <x v="2"/>
  </r>
  <r>
    <x v="0"/>
    <x v="3"/>
    <x v="12"/>
    <s v="GH-C/2008/2013"/>
    <s v="GH-C"/>
    <x v="3"/>
    <x v="2"/>
    <n v="-531722"/>
    <x v="0"/>
    <x v="1"/>
    <s v="A11"/>
    <x v="3"/>
    <x v="1"/>
    <x v="1"/>
    <s v="997"/>
    <x v="244"/>
    <s v="GH-C/2008/2013"/>
    <x v="0"/>
    <x v="0"/>
  </r>
  <r>
    <x v="0"/>
    <x v="1"/>
    <x v="4"/>
    <s v="DV/2012/2013"/>
    <s v="DV"/>
    <x v="1"/>
    <x v="2"/>
    <n v="550000"/>
    <x v="0"/>
    <x v="17"/>
    <s v="A10"/>
    <x v="3"/>
    <x v="2"/>
    <x v="2"/>
    <s v="ZZ-NOVALUE"/>
    <x v="4"/>
    <s v="DV/2012/2013"/>
    <x v="4"/>
    <x v="1"/>
  </r>
  <r>
    <x v="3"/>
    <x v="4"/>
    <x v="8"/>
    <s v="DV-GFSI/2012/2013"/>
    <s v="DV-GFSI"/>
    <x v="1"/>
    <x v="2"/>
    <n v="0"/>
    <x v="0"/>
    <x v="11"/>
    <s v="A18"/>
    <x v="3"/>
    <x v="2"/>
    <x v="2"/>
    <s v="663"/>
    <x v="60"/>
    <s v="DV-GFSI/2012/2013"/>
    <x v="7"/>
    <x v="3"/>
  </r>
  <r>
    <x v="0"/>
    <x v="3"/>
    <x v="12"/>
    <s v="GHC-AI-SUP/2009/2014"/>
    <s v="GHC-AI-SUP"/>
    <x v="4"/>
    <x v="3"/>
    <n v="-1585978"/>
    <x v="0"/>
    <x v="1"/>
    <s v="A11"/>
    <x v="3"/>
    <x v="1"/>
    <x v="1"/>
    <s v="997"/>
    <x v="148"/>
    <s v="GHC-AI-SUP/2009/2014"/>
    <x v="0"/>
    <x v="0"/>
  </r>
  <r>
    <x v="4"/>
    <x v="9"/>
    <x v="89"/>
    <s v="DV/2012/2013"/>
    <s v="DV"/>
    <x v="1"/>
    <x v="2"/>
    <n v="-500000"/>
    <x v="0"/>
    <x v="8"/>
    <s v="A15"/>
    <x v="3"/>
    <x v="2"/>
    <x v="2"/>
    <s v="608"/>
    <x v="130"/>
    <s v="DV/2012/2013"/>
    <x v="86"/>
    <x v="4"/>
  </r>
  <r>
    <x v="0"/>
    <x v="0"/>
    <x v="0"/>
    <s v="TI-OCO/2012/2013"/>
    <s v="TI-OCO"/>
    <x v="1"/>
    <x v="2"/>
    <n v="-359826.84"/>
    <x v="0"/>
    <x v="10"/>
    <s v="A06"/>
    <x v="3"/>
    <x v="0"/>
    <x v="0"/>
    <s v="670"/>
    <x v="15"/>
    <s v="TI-OCO/2012/2013"/>
    <x v="14"/>
    <x v="4"/>
  </r>
  <r>
    <x v="0"/>
    <x v="12"/>
    <x v="130"/>
    <s v="DV/2012/2013"/>
    <s v="DV"/>
    <x v="1"/>
    <x v="2"/>
    <n v="9276.75"/>
    <x v="0"/>
    <x v="0"/>
    <s v="A27"/>
    <x v="3"/>
    <x v="2"/>
    <x v="2"/>
    <s v="000"/>
    <x v="210"/>
    <s v="DV/2012/2013"/>
    <x v="0"/>
    <x v="0"/>
  </r>
  <r>
    <x v="0"/>
    <x v="0"/>
    <x v="0"/>
    <s v="TI-OCO/2012/2013"/>
    <s v="TI-OCO"/>
    <x v="1"/>
    <x v="2"/>
    <n v="-14"/>
    <x v="0"/>
    <x v="7"/>
    <s v="A26"/>
    <x v="1"/>
    <x v="0"/>
    <x v="0"/>
    <s v="670"/>
    <x v="15"/>
    <s v="TI-OCO/2012/2013"/>
    <x v="14"/>
    <x v="4"/>
  </r>
  <r>
    <x v="2"/>
    <x v="2"/>
    <x v="67"/>
    <s v="DV/2012/2013"/>
    <s v="DV"/>
    <x v="1"/>
    <x v="2"/>
    <n v="411398.07"/>
    <x v="0"/>
    <x v="17"/>
    <s v="A10"/>
    <x v="1"/>
    <x v="2"/>
    <x v="2"/>
    <s v="442"/>
    <x v="89"/>
    <s v="DV/2012/2013"/>
    <x v="61"/>
    <x v="2"/>
  </r>
  <r>
    <x v="3"/>
    <x v="4"/>
    <x v="10"/>
    <s v="GH-C/2012/2013"/>
    <s v="GH-C"/>
    <x v="1"/>
    <x v="2"/>
    <n v="0"/>
    <x v="0"/>
    <x v="7"/>
    <s v="A26"/>
    <x v="1"/>
    <x v="1"/>
    <x v="1"/>
    <s v="620"/>
    <x v="10"/>
    <s v="GH-C/2012/2013"/>
    <x v="9"/>
    <x v="3"/>
  </r>
  <r>
    <x v="4"/>
    <x v="1"/>
    <x v="99"/>
    <s v="ES-514/2012/2013"/>
    <s v="ES-514"/>
    <x v="1"/>
    <x v="2"/>
    <n v="-180000"/>
    <x v="0"/>
    <x v="2"/>
    <s v="A07"/>
    <x v="1"/>
    <x v="5"/>
    <x v="5"/>
    <s v="514"/>
    <x v="145"/>
    <s v="ES-514/2012/2013"/>
    <x v="91"/>
    <x v="1"/>
  </r>
  <r>
    <x v="0"/>
    <x v="0"/>
    <x v="43"/>
    <s v="FD-X13/2013"/>
    <s v="FD-X13"/>
    <x v="0"/>
    <x v="0"/>
    <n v="1495441.2"/>
    <x v="0"/>
    <x v="13"/>
    <s v="A22"/>
    <x v="1"/>
    <x v="3"/>
    <x v="3"/>
    <s v="518"/>
    <x v="199"/>
    <s v="FD-X13/2013"/>
    <x v="78"/>
    <x v="1"/>
  </r>
  <r>
    <x v="3"/>
    <x v="5"/>
    <x v="87"/>
    <s v="EC/2012/2013"/>
    <s v="EC"/>
    <x v="1"/>
    <x v="2"/>
    <n v="0"/>
    <x v="0"/>
    <x v="9"/>
    <s v="A17"/>
    <x v="3"/>
    <x v="4"/>
    <x v="4"/>
    <s v="114"/>
    <x v="123"/>
    <s v="EC/2012/2013"/>
    <x v="83"/>
    <x v="5"/>
  </r>
  <r>
    <x v="2"/>
    <x v="3"/>
    <x v="6"/>
    <s v="GH-H/2012/2016"/>
    <s v="GH-H"/>
    <x v="1"/>
    <x v="1"/>
    <n v="187500000"/>
    <x v="0"/>
    <x v="1"/>
    <s v="A11"/>
    <x v="3"/>
    <x v="1"/>
    <x v="1"/>
    <s v="997"/>
    <x v="284"/>
    <s v="GH-H/2012/2016"/>
    <x v="0"/>
    <x v="0"/>
  </r>
  <r>
    <x v="4"/>
    <x v="4"/>
    <x v="27"/>
    <s v="GH-C/2012/2013"/>
    <s v="GH-C"/>
    <x v="1"/>
    <x v="2"/>
    <n v="-400000"/>
    <x v="0"/>
    <x v="1"/>
    <s v="A11"/>
    <x v="3"/>
    <x v="1"/>
    <x v="1"/>
    <s v="699"/>
    <x v="30"/>
    <s v="GH-C/2012/2013"/>
    <x v="27"/>
    <x v="3"/>
  </r>
  <r>
    <x v="2"/>
    <x v="1"/>
    <x v="22"/>
    <s v="ES/2012/2013"/>
    <s v="ES"/>
    <x v="1"/>
    <x v="2"/>
    <n v="278521.74"/>
    <x v="0"/>
    <x v="3"/>
    <s v="A08"/>
    <x v="1"/>
    <x v="5"/>
    <x v="5"/>
    <s v="ZZ-NOVALUE"/>
    <x v="14"/>
    <s v="ES/2012/2013"/>
    <x v="13"/>
    <x v="1"/>
  </r>
  <r>
    <x v="4"/>
    <x v="1"/>
    <x v="22"/>
    <s v="DV/2012/2013"/>
    <s v="DV"/>
    <x v="1"/>
    <x v="2"/>
    <n v="-9762.880000000001"/>
    <x v="0"/>
    <x v="0"/>
    <s v="A27"/>
    <x v="3"/>
    <x v="2"/>
    <x v="2"/>
    <s v="ZZ-NOVALUE"/>
    <x v="14"/>
    <s v="DV/2012/2013"/>
    <x v="13"/>
    <x v="1"/>
  </r>
  <r>
    <x v="3"/>
    <x v="1"/>
    <x v="11"/>
    <s v="DV/2012/2013"/>
    <s v="DV"/>
    <x v="1"/>
    <x v="2"/>
    <n v="1535"/>
    <x v="0"/>
    <x v="7"/>
    <s v="A26"/>
    <x v="3"/>
    <x v="2"/>
    <x v="2"/>
    <s v="520"/>
    <x v="11"/>
    <s v="DV/2012/2013"/>
    <x v="10"/>
    <x v="1"/>
  </r>
  <r>
    <x v="0"/>
    <x v="0"/>
    <x v="3"/>
    <s v="FD-X13/2013"/>
    <s v="FD-X13"/>
    <x v="0"/>
    <x v="0"/>
    <n v="150000"/>
    <x v="0"/>
    <x v="13"/>
    <s v="A22"/>
    <x v="3"/>
    <x v="3"/>
    <x v="3"/>
    <s v="882"/>
    <x v="378"/>
    <s v="FD-X13/2013"/>
    <x v="139"/>
    <x v="2"/>
  </r>
  <r>
    <x v="0"/>
    <x v="0"/>
    <x v="3"/>
    <s v="FD-X/2013"/>
    <s v="FD-X"/>
    <x v="0"/>
    <x v="0"/>
    <n v="100000"/>
    <x v="0"/>
    <x v="13"/>
    <s v="A22"/>
    <x v="3"/>
    <x v="3"/>
    <x v="3"/>
    <s v="521"/>
    <x v="80"/>
    <s v="FD-X/2013"/>
    <x v="53"/>
    <x v="1"/>
  </r>
  <r>
    <x v="3"/>
    <x v="1"/>
    <x v="62"/>
    <s v="ES-521/2012/2013"/>
    <s v="ES-521"/>
    <x v="1"/>
    <x v="2"/>
    <n v="0"/>
    <x v="0"/>
    <x v="24"/>
    <s v="A20"/>
    <x v="3"/>
    <x v="5"/>
    <x v="5"/>
    <s v="521"/>
    <x v="80"/>
    <s v="ES-521/2012/2013"/>
    <x v="53"/>
    <x v="1"/>
  </r>
  <r>
    <x v="0"/>
    <x v="0"/>
    <x v="92"/>
    <s v="DV/2012/2013"/>
    <s v="DV"/>
    <x v="1"/>
    <x v="2"/>
    <n v="750000"/>
    <x v="0"/>
    <x v="15"/>
    <s v="A12"/>
    <x v="3"/>
    <x v="2"/>
    <x v="2"/>
    <s v="617"/>
    <x v="111"/>
    <s v="DV/2012/2013"/>
    <x v="75"/>
    <x v="3"/>
  </r>
  <r>
    <x v="2"/>
    <x v="4"/>
    <x v="36"/>
    <s v="DV/2012/2013"/>
    <s v="DV"/>
    <x v="1"/>
    <x v="2"/>
    <n v="7639.95"/>
    <x v="0"/>
    <x v="7"/>
    <s v="A26"/>
    <x v="1"/>
    <x v="2"/>
    <x v="2"/>
    <s v="698"/>
    <x v="192"/>
    <s v="DV/2012/2013"/>
    <x v="31"/>
    <x v="3"/>
  </r>
  <r>
    <x v="0"/>
    <x v="9"/>
    <x v="124"/>
    <s v="ES-SUP-1/2009/2013"/>
    <s v="ES-SUP-1"/>
    <x v="4"/>
    <x v="2"/>
    <n v="-2292183.37"/>
    <x v="0"/>
    <x v="1"/>
    <s v="A11"/>
    <x v="1"/>
    <x v="5"/>
    <x v="5"/>
    <s v="267"/>
    <x v="196"/>
    <s v="ES-SUP-1/2009/2013"/>
    <x v="111"/>
    <x v="4"/>
  </r>
  <r>
    <x v="0"/>
    <x v="6"/>
    <x v="127"/>
    <s v="DV/2012/2013"/>
    <s v="DV"/>
    <x v="1"/>
    <x v="2"/>
    <n v="139272.71"/>
    <x v="0"/>
    <x v="4"/>
    <s v="A21"/>
    <x v="1"/>
    <x v="2"/>
    <x v="2"/>
    <s v="000"/>
    <x v="205"/>
    <s v="DV/2012/2013"/>
    <x v="0"/>
    <x v="0"/>
  </r>
  <r>
    <x v="2"/>
    <x v="2"/>
    <x v="72"/>
    <s v="ES-R-1/2009/2014"/>
    <s v="ES-R-1"/>
    <x v="4"/>
    <x v="3"/>
    <n v="79436.52"/>
    <x v="0"/>
    <x v="4"/>
    <s v="A21"/>
    <x v="1"/>
    <x v="5"/>
    <x v="5"/>
    <s v="386"/>
    <x v="100"/>
    <s v="ES-R-1/2009/2014"/>
    <x v="68"/>
    <x v="2"/>
  </r>
  <r>
    <x v="0"/>
    <x v="2"/>
    <x v="72"/>
    <s v="ES-R-1/2009/2014"/>
    <s v="ES-R-1"/>
    <x v="4"/>
    <x v="3"/>
    <n v="-79436.52"/>
    <x v="0"/>
    <x v="4"/>
    <s v="A21"/>
    <x v="1"/>
    <x v="5"/>
    <x v="5"/>
    <s v="386"/>
    <x v="100"/>
    <s v="ES-R-1/2009/2014"/>
    <x v="68"/>
    <x v="2"/>
  </r>
  <r>
    <x v="1"/>
    <x v="4"/>
    <x v="103"/>
    <s v="DV/2012/2013"/>
    <s v="DV"/>
    <x v="1"/>
    <x v="2"/>
    <n v="972500"/>
    <x v="0"/>
    <x v="8"/>
    <s v="A15"/>
    <x v="1"/>
    <x v="2"/>
    <x v="2"/>
    <s v="618"/>
    <x v="56"/>
    <s v="DV/2012/2013"/>
    <x v="11"/>
    <x v="3"/>
  </r>
  <r>
    <x v="4"/>
    <x v="1"/>
    <x v="42"/>
    <s v="GH-C-POP/2012/2013"/>
    <s v="GH-C-POP"/>
    <x v="1"/>
    <x v="2"/>
    <n v="-85506"/>
    <x v="0"/>
    <x v="1"/>
    <s v="A11"/>
    <x v="3"/>
    <x v="1"/>
    <x v="1"/>
    <s v="527"/>
    <x v="46"/>
    <s v="GH-C-POP/2012/2013"/>
    <x v="35"/>
    <x v="1"/>
  </r>
  <r>
    <x v="2"/>
    <x v="2"/>
    <x v="96"/>
    <s v="DV-1/2008/2013"/>
    <s v="DV-1"/>
    <x v="3"/>
    <x v="2"/>
    <n v="470960.63"/>
    <x v="0"/>
    <x v="1"/>
    <s v="A11"/>
    <x v="3"/>
    <x v="2"/>
    <x v="2"/>
    <s v="388"/>
    <x v="140"/>
    <s v="DV-1/2008/2013"/>
    <x v="90"/>
    <x v="2"/>
  </r>
  <r>
    <x v="2"/>
    <x v="1"/>
    <x v="4"/>
    <s v="DV/2012/2013"/>
    <s v="DV"/>
    <x v="1"/>
    <x v="2"/>
    <n v="231848"/>
    <x v="0"/>
    <x v="5"/>
    <s v="A09"/>
    <x v="3"/>
    <x v="2"/>
    <x v="2"/>
    <s v="524"/>
    <x v="4"/>
    <s v="DV/2012/2013"/>
    <x v="4"/>
    <x v="1"/>
  </r>
  <r>
    <x v="3"/>
    <x v="4"/>
    <x v="10"/>
    <s v="GH-H/2012/2016"/>
    <s v="GH-H"/>
    <x v="1"/>
    <x v="1"/>
    <n v="0"/>
    <x v="0"/>
    <x v="1"/>
    <s v="A11"/>
    <x v="3"/>
    <x v="1"/>
    <x v="1"/>
    <s v="620"/>
    <x v="10"/>
    <s v="GH-H/2012/2016"/>
    <x v="9"/>
    <x v="3"/>
  </r>
  <r>
    <x v="2"/>
    <x v="0"/>
    <x v="3"/>
    <s v="FD-X/2013"/>
    <s v="FD-X"/>
    <x v="0"/>
    <x v="0"/>
    <n v="714.45"/>
    <x v="0"/>
    <x v="0"/>
    <s v="A27"/>
    <x v="3"/>
    <x v="3"/>
    <x v="3"/>
    <s v="154"/>
    <x v="352"/>
    <s v="FD-X/2013"/>
    <x v="0"/>
    <x v="0"/>
  </r>
  <r>
    <x v="2"/>
    <x v="4"/>
    <x v="103"/>
    <s v="GH-C-AIDS/2012/2013"/>
    <s v="GH-C-AIDS"/>
    <x v="1"/>
    <x v="2"/>
    <n v="36491.67"/>
    <x v="0"/>
    <x v="1"/>
    <s v="A11"/>
    <x v="3"/>
    <x v="1"/>
    <x v="1"/>
    <s v="618"/>
    <x v="56"/>
    <s v="GH-C-AIDS/2012/2013"/>
    <x v="11"/>
    <x v="3"/>
  </r>
  <r>
    <x v="0"/>
    <x v="0"/>
    <x v="43"/>
    <s v="CT-X/2013"/>
    <s v="CT-X"/>
    <x v="0"/>
    <x v="0"/>
    <n v="-2410.5700000000002"/>
    <x v="0"/>
    <x v="13"/>
    <s v="A22"/>
    <x v="1"/>
    <x v="8"/>
    <x v="8"/>
    <s v="132"/>
    <x v="119"/>
    <s v="CT-X/2013"/>
    <x v="0"/>
    <x v="0"/>
  </r>
  <r>
    <x v="0"/>
    <x v="5"/>
    <x v="57"/>
    <s v="EC/2012/2013"/>
    <s v="EC"/>
    <x v="1"/>
    <x v="2"/>
    <n v="-34505.42"/>
    <x v="0"/>
    <x v="17"/>
    <s v="A10"/>
    <x v="3"/>
    <x v="4"/>
    <x v="4"/>
    <s v="112"/>
    <x v="73"/>
    <s v="EC/2012/2013"/>
    <x v="52"/>
    <x v="5"/>
  </r>
  <r>
    <x v="0"/>
    <x v="0"/>
    <x v="3"/>
    <s v="FD-X13/2013"/>
    <s v="FD-X13"/>
    <x v="0"/>
    <x v="0"/>
    <n v="37625"/>
    <x v="0"/>
    <x v="13"/>
    <s v="A22"/>
    <x v="3"/>
    <x v="3"/>
    <x v="3"/>
    <s v="294"/>
    <x v="386"/>
    <s v="FD-X13/2013"/>
    <x v="44"/>
    <x v="4"/>
  </r>
  <r>
    <x v="0"/>
    <x v="6"/>
    <x v="37"/>
    <s v="DV/2012/2013"/>
    <s v="DV"/>
    <x v="1"/>
    <x v="2"/>
    <n v="-20368.330000000002"/>
    <x v="0"/>
    <x v="3"/>
    <s v="A08"/>
    <x v="3"/>
    <x v="2"/>
    <x v="2"/>
    <s v="997"/>
    <x v="164"/>
    <s v="DV/2012/2013"/>
    <x v="0"/>
    <x v="0"/>
  </r>
  <r>
    <x v="3"/>
    <x v="4"/>
    <x v="18"/>
    <s v="GH-C/2012/2013"/>
    <s v="GH-C"/>
    <x v="1"/>
    <x v="2"/>
    <n v="0"/>
    <x v="0"/>
    <x v="0"/>
    <s v="A27"/>
    <x v="3"/>
    <x v="1"/>
    <x v="1"/>
    <s v="621"/>
    <x v="21"/>
    <s v="GH-C/2012/2013"/>
    <x v="20"/>
    <x v="3"/>
  </r>
  <r>
    <x v="2"/>
    <x v="0"/>
    <x v="43"/>
    <s v="CT-X/2013"/>
    <s v="CT-X"/>
    <x v="0"/>
    <x v="0"/>
    <n v="166.63"/>
    <x v="0"/>
    <x v="13"/>
    <s v="A22"/>
    <x v="1"/>
    <x v="8"/>
    <x v="8"/>
    <s v="687"/>
    <x v="184"/>
    <s v="CT-X/2013"/>
    <x v="106"/>
    <x v="3"/>
  </r>
  <r>
    <x v="4"/>
    <x v="0"/>
    <x v="20"/>
    <s v="DV/2012/2013"/>
    <s v="DV"/>
    <x v="1"/>
    <x v="2"/>
    <n v="184532"/>
    <x v="0"/>
    <x v="10"/>
    <s v="A06"/>
    <x v="3"/>
    <x v="2"/>
    <x v="2"/>
    <s v="ZZ-NOVALUE"/>
    <x v="64"/>
    <s v="DV/2012/2013"/>
    <x v="47"/>
    <x v="3"/>
  </r>
  <r>
    <x v="2"/>
    <x v="6"/>
    <x v="91"/>
    <s v="DV/2012/2013"/>
    <s v="DV"/>
    <x v="1"/>
    <x v="2"/>
    <n v="9100"/>
    <x v="0"/>
    <x v="0"/>
    <s v="A27"/>
    <x v="3"/>
    <x v="2"/>
    <x v="2"/>
    <s v="000"/>
    <x v="133"/>
    <s v="DV/2012/2013"/>
    <x v="0"/>
    <x v="0"/>
  </r>
  <r>
    <x v="0"/>
    <x v="0"/>
    <x v="43"/>
    <s v="CT-X/2013"/>
    <s v="CT-X"/>
    <x v="0"/>
    <x v="0"/>
    <n v="96.25"/>
    <x v="0"/>
    <x v="13"/>
    <s v="A22"/>
    <x v="3"/>
    <x v="8"/>
    <x v="8"/>
    <s v="660"/>
    <x v="61"/>
    <s v="CT-X/2013"/>
    <x v="45"/>
    <x v="3"/>
  </r>
  <r>
    <x v="2"/>
    <x v="5"/>
    <x v="78"/>
    <s v="EC/2012/2013"/>
    <s v="EC"/>
    <x v="1"/>
    <x v="2"/>
    <n v="160523.68"/>
    <x v="0"/>
    <x v="25"/>
    <s v="A14"/>
    <x v="3"/>
    <x v="4"/>
    <x v="4"/>
    <s v="167"/>
    <x v="114"/>
    <s v="EC/2012/2013"/>
    <x v="77"/>
    <x v="5"/>
  </r>
  <r>
    <x v="0"/>
    <x v="0"/>
    <x v="3"/>
    <s v="FD-X13/2013"/>
    <s v="FD-X13"/>
    <x v="0"/>
    <x v="0"/>
    <n v="4549854"/>
    <x v="0"/>
    <x v="6"/>
    <s v="A23"/>
    <x v="1"/>
    <x v="3"/>
    <x v="3"/>
    <s v="492"/>
    <x v="376"/>
    <s v="FD-X13/2013"/>
    <x v="16"/>
    <x v="2"/>
  </r>
  <r>
    <x v="2"/>
    <x v="2"/>
    <x v="72"/>
    <s v="GH-C/2012/2013"/>
    <s v="GH-C"/>
    <x v="1"/>
    <x v="2"/>
    <n v="8318.130000000001"/>
    <x v="0"/>
    <x v="1"/>
    <s v="A11"/>
    <x v="3"/>
    <x v="1"/>
    <x v="1"/>
    <s v="386"/>
    <x v="100"/>
    <s v="GH-C/2012/2013"/>
    <x v="68"/>
    <x v="2"/>
  </r>
  <r>
    <x v="0"/>
    <x v="4"/>
    <x v="9"/>
    <s v="GH-H/2012/2016"/>
    <s v="GH-H"/>
    <x v="1"/>
    <x v="1"/>
    <n v="1000000"/>
    <x v="0"/>
    <x v="1"/>
    <s v="A11"/>
    <x v="3"/>
    <x v="1"/>
    <x v="1"/>
    <s v="612"/>
    <x v="157"/>
    <s v="GH-H/2012/2016"/>
    <x v="8"/>
    <x v="3"/>
  </r>
  <r>
    <x v="0"/>
    <x v="5"/>
    <x v="57"/>
    <s v="EC/2012/2013"/>
    <s v="EC"/>
    <x v="1"/>
    <x v="2"/>
    <n v="-98613.03"/>
    <x v="0"/>
    <x v="8"/>
    <s v="A15"/>
    <x v="3"/>
    <x v="4"/>
    <x v="4"/>
    <s v="112"/>
    <x v="73"/>
    <s v="EC/2012/2013"/>
    <x v="52"/>
    <x v="5"/>
  </r>
  <r>
    <x v="4"/>
    <x v="2"/>
    <x v="67"/>
    <s v="DV/2012/2013"/>
    <s v="DV"/>
    <x v="1"/>
    <x v="2"/>
    <n v="-26881.43"/>
    <x v="0"/>
    <x v="0"/>
    <s v="A27"/>
    <x v="3"/>
    <x v="2"/>
    <x v="2"/>
    <s v="442"/>
    <x v="89"/>
    <s v="DV/2012/2013"/>
    <x v="61"/>
    <x v="2"/>
  </r>
  <r>
    <x v="2"/>
    <x v="11"/>
    <x v="83"/>
    <s v="DV-X/2013"/>
    <s v="DV-X"/>
    <x v="0"/>
    <x v="0"/>
    <n v="34.08"/>
    <x v="0"/>
    <x v="4"/>
    <s v="A21"/>
    <x v="3"/>
    <x v="2"/>
    <x v="2"/>
    <s v="690"/>
    <x v="158"/>
    <s v="DV-X/2013"/>
    <x v="40"/>
    <x v="6"/>
  </r>
  <r>
    <x v="3"/>
    <x v="2"/>
    <x v="96"/>
    <s v="DV/2012/2013"/>
    <s v="DV"/>
    <x v="1"/>
    <x v="2"/>
    <n v="1100000"/>
    <x v="0"/>
    <x v="18"/>
    <s v="A05"/>
    <x v="3"/>
    <x v="2"/>
    <x v="2"/>
    <s v="388"/>
    <x v="140"/>
    <s v="DV/2012/2013"/>
    <x v="90"/>
    <x v="2"/>
  </r>
  <r>
    <x v="2"/>
    <x v="2"/>
    <x v="25"/>
    <s v="GH-C-AIDS/2012/2013"/>
    <s v="GH-C-AIDS"/>
    <x v="1"/>
    <x v="2"/>
    <n v="234282.27000000002"/>
    <x v="0"/>
    <x v="1"/>
    <s v="A11"/>
    <x v="3"/>
    <x v="1"/>
    <x v="1"/>
    <s v="486"/>
    <x v="28"/>
    <s v="GH-C-AIDS/2012/2013"/>
    <x v="25"/>
    <x v="2"/>
  </r>
  <r>
    <x v="2"/>
    <x v="2"/>
    <x v="35"/>
    <s v="GH-C-AIDS/2012/2013"/>
    <s v="GH-C-AIDS"/>
    <x v="1"/>
    <x v="2"/>
    <n v="632343.37"/>
    <x v="0"/>
    <x v="1"/>
    <s v="A11"/>
    <x v="0"/>
    <x v="1"/>
    <x v="1"/>
    <s v="889"/>
    <x v="38"/>
    <s v="GH-C-AIDS/2012/2013"/>
    <x v="30"/>
    <x v="2"/>
  </r>
  <r>
    <x v="0"/>
    <x v="5"/>
    <x v="69"/>
    <s v="EC/2012/2013"/>
    <s v="EC"/>
    <x v="1"/>
    <x v="2"/>
    <n v="300000"/>
    <x v="0"/>
    <x v="23"/>
    <s v="A16"/>
    <x v="0"/>
    <x v="4"/>
    <x v="4"/>
    <s v="180"/>
    <x v="90"/>
    <s v="EC/2012/2013"/>
    <x v="62"/>
    <x v="5"/>
  </r>
  <r>
    <x v="4"/>
    <x v="1"/>
    <x v="1"/>
    <s v="GH-C-AIDS/2012/2013"/>
    <s v="GH-C-AIDS"/>
    <x v="1"/>
    <x v="2"/>
    <n v="-578403"/>
    <x v="0"/>
    <x v="1"/>
    <s v="A11"/>
    <x v="0"/>
    <x v="1"/>
    <x v="1"/>
    <s v="538"/>
    <x v="1"/>
    <s v="GH-C-AIDS/2012/2013"/>
    <x v="1"/>
    <x v="1"/>
  </r>
  <r>
    <x v="2"/>
    <x v="4"/>
    <x v="54"/>
    <s v="DV/2012/2013"/>
    <s v="DV"/>
    <x v="1"/>
    <x v="2"/>
    <n v="3104"/>
    <x v="0"/>
    <x v="20"/>
    <s v="A13"/>
    <x v="0"/>
    <x v="2"/>
    <x v="2"/>
    <s v="ZZ-NOVALUE"/>
    <x v="219"/>
    <s v="DV/2012/2013"/>
    <x v="47"/>
    <x v="3"/>
  </r>
  <r>
    <x v="2"/>
    <x v="2"/>
    <x v="46"/>
    <s v="EC/2012/2013"/>
    <s v="EC"/>
    <x v="1"/>
    <x v="2"/>
    <n v="65769.899999999994"/>
    <x v="0"/>
    <x v="3"/>
    <s v="A08"/>
    <x v="0"/>
    <x v="4"/>
    <x v="4"/>
    <s v="120"/>
    <x v="144"/>
    <s v="EC/2012/2013"/>
    <x v="39"/>
    <x v="2"/>
  </r>
  <r>
    <x v="0"/>
    <x v="2"/>
    <x v="97"/>
    <s v="ES/2012/2013"/>
    <s v="ES"/>
    <x v="1"/>
    <x v="2"/>
    <n v="1991101"/>
    <x v="0"/>
    <x v="2"/>
    <s v="A07"/>
    <x v="0"/>
    <x v="5"/>
    <x v="5"/>
    <s v="482"/>
    <x v="141"/>
    <s v="ES/2012/2013"/>
    <x v="76"/>
    <x v="2"/>
  </r>
  <r>
    <x v="2"/>
    <x v="0"/>
    <x v="3"/>
    <s v="FD-X/2013"/>
    <s v="FD-X"/>
    <x v="0"/>
    <x v="0"/>
    <n v="21758.97"/>
    <x v="0"/>
    <x v="0"/>
    <s v="A27"/>
    <x v="0"/>
    <x v="3"/>
    <x v="3"/>
    <s v="486"/>
    <x v="28"/>
    <s v="FD-X/2013"/>
    <x v="25"/>
    <x v="2"/>
  </r>
  <r>
    <x v="2"/>
    <x v="0"/>
    <x v="3"/>
    <s v="FD-X13/2013"/>
    <s v="FD-X13"/>
    <x v="0"/>
    <x v="0"/>
    <n v="14869.7"/>
    <x v="0"/>
    <x v="6"/>
    <s v="A23"/>
    <x v="0"/>
    <x v="3"/>
    <x v="3"/>
    <s v="391"/>
    <x v="172"/>
    <s v="FD-X13/2013"/>
    <x v="102"/>
    <x v="7"/>
  </r>
  <r>
    <x v="0"/>
    <x v="4"/>
    <x v="10"/>
    <s v="GH-C/2013/2014"/>
    <s v="GH-C"/>
    <x v="0"/>
    <x v="3"/>
    <n v="608000"/>
    <x v="0"/>
    <x v="1"/>
    <s v="A11"/>
    <x v="0"/>
    <x v="1"/>
    <x v="1"/>
    <s v="620"/>
    <x v="275"/>
    <s v="GH-C/2013/2014"/>
    <x v="9"/>
    <x v="3"/>
  </r>
  <r>
    <x v="0"/>
    <x v="9"/>
    <x v="106"/>
    <s v="ES/2012/2013"/>
    <s v="ES"/>
    <x v="1"/>
    <x v="2"/>
    <n v="500000"/>
    <x v="0"/>
    <x v="17"/>
    <s v="A10"/>
    <x v="0"/>
    <x v="5"/>
    <x v="5"/>
    <s v="268"/>
    <x v="153"/>
    <s v="ES/2012/2013"/>
    <x v="96"/>
    <x v="4"/>
  </r>
  <r>
    <x v="0"/>
    <x v="4"/>
    <x v="80"/>
    <s v="GH-C/2013/2014"/>
    <s v="GH-C"/>
    <x v="0"/>
    <x v="3"/>
    <n v="5804940"/>
    <x v="0"/>
    <x v="1"/>
    <s v="A11"/>
    <x v="0"/>
    <x v="1"/>
    <x v="1"/>
    <s v="675"/>
    <x v="285"/>
    <s v="GH-C/2013/2014"/>
    <x v="79"/>
    <x v="3"/>
  </r>
  <r>
    <x v="4"/>
    <x v="4"/>
    <x v="77"/>
    <s v="GH-C/2012/2013"/>
    <s v="GH-C"/>
    <x v="1"/>
    <x v="2"/>
    <n v="-341000"/>
    <x v="0"/>
    <x v="1"/>
    <s v="A11"/>
    <x v="0"/>
    <x v="1"/>
    <x v="1"/>
    <s v="617"/>
    <x v="134"/>
    <s v="GH-C/2012/2013"/>
    <x v="75"/>
    <x v="3"/>
  </r>
  <r>
    <x v="4"/>
    <x v="5"/>
    <x v="78"/>
    <s v="EC/2012/2013"/>
    <s v="EC"/>
    <x v="1"/>
    <x v="2"/>
    <n v="0"/>
    <x v="0"/>
    <x v="10"/>
    <s v="A06"/>
    <x v="0"/>
    <x v="4"/>
    <x v="4"/>
    <s v="167"/>
    <x v="114"/>
    <s v="EC/2012/2013"/>
    <x v="77"/>
    <x v="5"/>
  </r>
  <r>
    <x v="2"/>
    <x v="0"/>
    <x v="3"/>
    <s v="FD-X13/2013"/>
    <s v="FD-X13"/>
    <x v="0"/>
    <x v="0"/>
    <n v="228295.16"/>
    <x v="0"/>
    <x v="13"/>
    <s v="A22"/>
    <x v="0"/>
    <x v="3"/>
    <x v="3"/>
    <s v="660"/>
    <x v="70"/>
    <s v="FD-X13/2013"/>
    <x v="45"/>
    <x v="3"/>
  </r>
  <r>
    <x v="2"/>
    <x v="2"/>
    <x v="70"/>
    <s v="GH-H-X/2013"/>
    <s v="GH-H-X"/>
    <x v="0"/>
    <x v="0"/>
    <n v="561941"/>
    <x v="0"/>
    <x v="1"/>
    <s v="A11"/>
    <x v="0"/>
    <x v="1"/>
    <x v="1"/>
    <s v="440"/>
    <x v="96"/>
    <s v="GH-H-X/2013"/>
    <x v="66"/>
    <x v="2"/>
  </r>
  <r>
    <x v="2"/>
    <x v="0"/>
    <x v="3"/>
    <s v="FD-X13/2013"/>
    <s v="FD-X13"/>
    <x v="0"/>
    <x v="0"/>
    <n v="21618"/>
    <x v="0"/>
    <x v="6"/>
    <s v="A23"/>
    <x v="0"/>
    <x v="3"/>
    <x v="3"/>
    <s v="513"/>
    <x v="314"/>
    <s v="FD-X13/2013"/>
    <x v="129"/>
    <x v="1"/>
  </r>
  <r>
    <x v="0"/>
    <x v="0"/>
    <x v="3"/>
    <s v="FD-X13/2013"/>
    <s v="FD-X13"/>
    <x v="0"/>
    <x v="0"/>
    <n v="-21618"/>
    <x v="0"/>
    <x v="6"/>
    <s v="A23"/>
    <x v="0"/>
    <x v="3"/>
    <x v="3"/>
    <s v="513"/>
    <x v="314"/>
    <s v="FD-X13/2013"/>
    <x v="129"/>
    <x v="1"/>
  </r>
  <r>
    <x v="0"/>
    <x v="9"/>
    <x v="117"/>
    <s v="ES-278/2013/2014"/>
    <s v="ES-278"/>
    <x v="0"/>
    <x v="3"/>
    <n v="0"/>
    <x v="0"/>
    <x v="1"/>
    <s v="A11"/>
    <x v="0"/>
    <x v="5"/>
    <x v="5"/>
    <s v="278"/>
    <x v="72"/>
    <s v="ES-278/2013/2014"/>
    <x v="51"/>
    <x v="4"/>
  </r>
  <r>
    <x v="4"/>
    <x v="2"/>
    <x v="2"/>
    <s v="DV/2012/2013"/>
    <s v="DV"/>
    <x v="1"/>
    <x v="2"/>
    <n v="-1980000"/>
    <x v="0"/>
    <x v="19"/>
    <s v="A19"/>
    <x v="0"/>
    <x v="2"/>
    <x v="2"/>
    <s v="383"/>
    <x v="66"/>
    <s v="DV/2012/2013"/>
    <x v="2"/>
    <x v="2"/>
  </r>
  <r>
    <x v="0"/>
    <x v="2"/>
    <x v="58"/>
    <s v="EC-GFSI/2012/2013"/>
    <s v="EC-GFSI"/>
    <x v="1"/>
    <x v="2"/>
    <n v="-1918026.25"/>
    <x v="0"/>
    <x v="11"/>
    <s v="A18"/>
    <x v="0"/>
    <x v="4"/>
    <x v="4"/>
    <s v="116"/>
    <x v="67"/>
    <s v="EC-GFSI/2012/2013"/>
    <x v="49"/>
    <x v="2"/>
  </r>
  <r>
    <x v="0"/>
    <x v="5"/>
    <x v="68"/>
    <s v="EC/2012/2013"/>
    <s v="EC"/>
    <x v="1"/>
    <x v="2"/>
    <n v="3092"/>
    <x v="0"/>
    <x v="0"/>
    <s v="A27"/>
    <x v="0"/>
    <x v="4"/>
    <x v="4"/>
    <s v="112"/>
    <x v="73"/>
    <s v="EC/2012/2013"/>
    <x v="52"/>
    <x v="5"/>
  </r>
  <r>
    <x v="0"/>
    <x v="5"/>
    <x v="107"/>
    <s v="DM/2012/2013"/>
    <s v="DM"/>
    <x v="1"/>
    <x v="2"/>
    <n v="480527"/>
    <x v="0"/>
    <x v="5"/>
    <s v="A09"/>
    <x v="0"/>
    <x v="14"/>
    <x v="14"/>
    <s v="110"/>
    <x v="156"/>
    <s v="DM/2012/2013"/>
    <x v="98"/>
    <x v="5"/>
  </r>
  <r>
    <x v="1"/>
    <x v="4"/>
    <x v="18"/>
    <s v="DV-GFSI/2012/2013"/>
    <s v="DV-GFSI"/>
    <x v="1"/>
    <x v="2"/>
    <n v="-1746310.42"/>
    <x v="0"/>
    <x v="11"/>
    <s v="A18"/>
    <x v="0"/>
    <x v="2"/>
    <x v="2"/>
    <s v="ZZ-NOVALUE"/>
    <x v="21"/>
    <s v="DV-GFSI/2012/2013"/>
    <x v="20"/>
    <x v="3"/>
  </r>
  <r>
    <x v="2"/>
    <x v="0"/>
    <x v="43"/>
    <s v="CT-X/2013"/>
    <s v="CT-X"/>
    <x v="0"/>
    <x v="0"/>
    <n v="6700430.8399999999"/>
    <x v="0"/>
    <x v="13"/>
    <s v="A22"/>
    <x v="0"/>
    <x v="8"/>
    <x v="8"/>
    <s v="997"/>
    <x v="273"/>
    <s v="CT-X/2013"/>
    <x v="0"/>
    <x v="0"/>
  </r>
  <r>
    <x v="0"/>
    <x v="1"/>
    <x v="88"/>
    <s v="ES/2012/2013"/>
    <s v="ES"/>
    <x v="1"/>
    <x v="2"/>
    <n v="417775.29000000004"/>
    <x v="0"/>
    <x v="17"/>
    <s v="A10"/>
    <x v="0"/>
    <x v="5"/>
    <x v="5"/>
    <s v="523"/>
    <x v="128"/>
    <s v="ES/2012/2013"/>
    <x v="85"/>
    <x v="1"/>
  </r>
  <r>
    <x v="2"/>
    <x v="4"/>
    <x v="63"/>
    <s v="GH-C/2012/2013"/>
    <s v="GH-C"/>
    <x v="1"/>
    <x v="2"/>
    <n v="1985177.1800000002"/>
    <x v="0"/>
    <x v="1"/>
    <s v="A11"/>
    <x v="0"/>
    <x v="1"/>
    <x v="1"/>
    <s v="685"/>
    <x v="18"/>
    <s v="GH-C/2012/2013"/>
    <x v="17"/>
    <x v="3"/>
  </r>
  <r>
    <x v="2"/>
    <x v="1"/>
    <x v="11"/>
    <s v="GH-C-POP/2012/2013"/>
    <s v="GH-C-POP"/>
    <x v="1"/>
    <x v="2"/>
    <n v="208558.68"/>
    <x v="0"/>
    <x v="1"/>
    <s v="A11"/>
    <x v="0"/>
    <x v="1"/>
    <x v="1"/>
    <s v="ZZ-NOVALUE"/>
    <x v="11"/>
    <s v="GH-C-POP/2012/2013"/>
    <x v="10"/>
    <x v="1"/>
  </r>
  <r>
    <x v="2"/>
    <x v="4"/>
    <x v="36"/>
    <s v="GH-C-POP/2012/2013"/>
    <s v="GH-C-POP"/>
    <x v="1"/>
    <x v="2"/>
    <n v="-835.03"/>
    <x v="0"/>
    <x v="1"/>
    <s v="A11"/>
    <x v="0"/>
    <x v="1"/>
    <x v="1"/>
    <s v="698"/>
    <x v="39"/>
    <s v="GH-C-POP/2012/2013"/>
    <x v="31"/>
    <x v="3"/>
  </r>
  <r>
    <x v="0"/>
    <x v="0"/>
    <x v="3"/>
    <s v="FD-X13/2013"/>
    <s v="FD-X13"/>
    <x v="0"/>
    <x v="0"/>
    <n v="-47748.57"/>
    <x v="0"/>
    <x v="0"/>
    <s v="A27"/>
    <x v="0"/>
    <x v="3"/>
    <x v="3"/>
    <s v="ZZ-NOVALUE"/>
    <x v="55"/>
    <s v="FD-X13/2013"/>
    <x v="42"/>
    <x v="2"/>
  </r>
  <r>
    <x v="2"/>
    <x v="4"/>
    <x v="85"/>
    <s v="GH-C/2012/2013"/>
    <s v="GH-C"/>
    <x v="1"/>
    <x v="2"/>
    <n v="6581.6500000000005"/>
    <x v="0"/>
    <x v="7"/>
    <s v="A26"/>
    <x v="0"/>
    <x v="1"/>
    <x v="1"/>
    <s v="656"/>
    <x v="120"/>
    <s v="GH-C/2012/2013"/>
    <x v="81"/>
    <x v="3"/>
  </r>
  <r>
    <x v="0"/>
    <x v="3"/>
    <x v="12"/>
    <s v="GH-C/2013/2014"/>
    <s v="GH-C"/>
    <x v="0"/>
    <x v="3"/>
    <n v="101735.04000000001"/>
    <x v="0"/>
    <x v="1"/>
    <s v="A11"/>
    <x v="0"/>
    <x v="1"/>
    <x v="1"/>
    <s v="997"/>
    <x v="281"/>
    <s v="GH-C/2013/2014"/>
    <x v="0"/>
    <x v="0"/>
  </r>
  <r>
    <x v="1"/>
    <x v="1"/>
    <x v="19"/>
    <s v="DV/2012/2013"/>
    <s v="DV"/>
    <x v="1"/>
    <x v="2"/>
    <n v="-134965.93"/>
    <x v="0"/>
    <x v="1"/>
    <s v="A11"/>
    <x v="0"/>
    <x v="2"/>
    <x v="2"/>
    <s v="517"/>
    <x v="22"/>
    <s v="DV/2012/2013"/>
    <x v="21"/>
    <x v="1"/>
  </r>
  <r>
    <x v="1"/>
    <x v="1"/>
    <x v="1"/>
    <s v="DV/2012/2013"/>
    <s v="DV"/>
    <x v="1"/>
    <x v="2"/>
    <n v="83961.19"/>
    <x v="0"/>
    <x v="0"/>
    <s v="A27"/>
    <x v="0"/>
    <x v="2"/>
    <x v="2"/>
    <s v="538"/>
    <x v="1"/>
    <s v="DV/2012/2013"/>
    <x v="1"/>
    <x v="1"/>
  </r>
  <r>
    <x v="4"/>
    <x v="1"/>
    <x v="90"/>
    <s v="GH-H/2012/2016"/>
    <s v="GH-H"/>
    <x v="1"/>
    <x v="1"/>
    <n v="335000"/>
    <x v="0"/>
    <x v="1"/>
    <s v="A11"/>
    <x v="0"/>
    <x v="1"/>
    <x v="1"/>
    <s v="522"/>
    <x v="13"/>
    <s v="GH-H/2012/2016"/>
    <x v="12"/>
    <x v="1"/>
  </r>
  <r>
    <x v="1"/>
    <x v="1"/>
    <x v="19"/>
    <s v="DV-GFSI/2012/2013"/>
    <s v="DV-GFSI"/>
    <x v="1"/>
    <x v="2"/>
    <n v="-125126.38"/>
    <x v="0"/>
    <x v="11"/>
    <s v="A18"/>
    <x v="0"/>
    <x v="2"/>
    <x v="2"/>
    <s v="517"/>
    <x v="22"/>
    <s v="DV-GFSI/2012/2013"/>
    <x v="21"/>
    <x v="1"/>
  </r>
  <r>
    <x v="1"/>
    <x v="2"/>
    <x v="96"/>
    <s v="GH-C-POP/2012/2013"/>
    <s v="GH-C-POP"/>
    <x v="1"/>
    <x v="2"/>
    <n v="826206.84"/>
    <x v="0"/>
    <x v="1"/>
    <s v="A11"/>
    <x v="0"/>
    <x v="1"/>
    <x v="1"/>
    <s v="388"/>
    <x v="140"/>
    <s v="GH-C-POP/2012/2013"/>
    <x v="90"/>
    <x v="2"/>
  </r>
  <r>
    <x v="2"/>
    <x v="0"/>
    <x v="3"/>
    <s v="FD-X13/2013"/>
    <s v="FD-X13"/>
    <x v="0"/>
    <x v="0"/>
    <n v="3625"/>
    <x v="0"/>
    <x v="6"/>
    <s v="A23"/>
    <x v="0"/>
    <x v="3"/>
    <x v="3"/>
    <s v="667"/>
    <x v="180"/>
    <s v="FD-X13/2013"/>
    <x v="36"/>
    <x v="3"/>
  </r>
  <r>
    <x v="4"/>
    <x v="4"/>
    <x v="63"/>
    <s v="GH-C-GFSI/2013/2014"/>
    <s v="GH-C-GFSI"/>
    <x v="0"/>
    <x v="3"/>
    <n v="4230475"/>
    <x v="0"/>
    <x v="1"/>
    <s v="A11"/>
    <x v="0"/>
    <x v="1"/>
    <x v="1"/>
    <s v="685"/>
    <x v="83"/>
    <s v="GH-C-GFSI/2013/2014"/>
    <x v="17"/>
    <x v="3"/>
  </r>
  <r>
    <x v="2"/>
    <x v="6"/>
    <x v="33"/>
    <s v="DV/2012/2013"/>
    <s v="DV"/>
    <x v="1"/>
    <x v="2"/>
    <n v="659839.49"/>
    <x v="0"/>
    <x v="4"/>
    <s v="A21"/>
    <x v="0"/>
    <x v="2"/>
    <x v="2"/>
    <s v="997"/>
    <x v="212"/>
    <s v="DV/2012/2013"/>
    <x v="0"/>
    <x v="0"/>
  </r>
  <r>
    <x v="2"/>
    <x v="15"/>
    <x v="115"/>
    <s v="ES-OCO/2012/2013"/>
    <s v="ES-OCO"/>
    <x v="1"/>
    <x v="2"/>
    <n v="888238.73"/>
    <x v="0"/>
    <x v="17"/>
    <s v="A10"/>
    <x v="0"/>
    <x v="5"/>
    <x v="5"/>
    <s v="306"/>
    <x v="104"/>
    <s v="ES-OCO/2012/2013"/>
    <x v="41"/>
    <x v="7"/>
  </r>
  <r>
    <x v="1"/>
    <x v="1"/>
    <x v="62"/>
    <s v="GH-C-POP/2012/2013"/>
    <s v="GH-C-POP"/>
    <x v="1"/>
    <x v="2"/>
    <n v="-20243"/>
    <x v="0"/>
    <x v="0"/>
    <s v="A27"/>
    <x v="0"/>
    <x v="1"/>
    <x v="1"/>
    <s v="521"/>
    <x v="80"/>
    <s v="GH-C-POP/2012/2013"/>
    <x v="53"/>
    <x v="1"/>
  </r>
  <r>
    <x v="0"/>
    <x v="5"/>
    <x v="16"/>
    <s v="EC-1/2010/2015"/>
    <s v="EC-1"/>
    <x v="2"/>
    <x v="4"/>
    <n v="678"/>
    <x v="0"/>
    <x v="20"/>
    <s v="A13"/>
    <x v="0"/>
    <x v="4"/>
    <x v="4"/>
    <s v="113"/>
    <x v="19"/>
    <s v="EC-1/2010/2015"/>
    <x v="18"/>
    <x v="5"/>
  </r>
  <r>
    <x v="0"/>
    <x v="4"/>
    <x v="54"/>
    <s v="GH-C/2012/2013"/>
    <s v="GH-C"/>
    <x v="1"/>
    <x v="2"/>
    <n v="-5201.01"/>
    <x v="0"/>
    <x v="1"/>
    <s v="A11"/>
    <x v="0"/>
    <x v="1"/>
    <x v="1"/>
    <s v="ZZ-NOVALUE"/>
    <x v="64"/>
    <s v="GH-C/2012/2013"/>
    <x v="47"/>
    <x v="3"/>
  </r>
  <r>
    <x v="0"/>
    <x v="3"/>
    <x v="12"/>
    <s v="GH-C-AI/2013/2014"/>
    <s v="GH-C-AI"/>
    <x v="0"/>
    <x v="3"/>
    <n v="828069.32000000007"/>
    <x v="0"/>
    <x v="1"/>
    <s v="A11"/>
    <x v="0"/>
    <x v="1"/>
    <x v="1"/>
    <s v="440"/>
    <x v="187"/>
    <s v="GH-C-AI/2013/2014"/>
    <x v="66"/>
    <x v="2"/>
  </r>
  <r>
    <x v="2"/>
    <x v="2"/>
    <x v="15"/>
    <s v="DV/2012/2013"/>
    <s v="DV"/>
    <x v="1"/>
    <x v="2"/>
    <n v="739176.22"/>
    <x v="0"/>
    <x v="9"/>
    <s v="A17"/>
    <x v="0"/>
    <x v="2"/>
    <x v="2"/>
    <s v="492"/>
    <x v="17"/>
    <s v="DV/2012/2013"/>
    <x v="16"/>
    <x v="2"/>
  </r>
  <r>
    <x v="0"/>
    <x v="0"/>
    <x v="0"/>
    <s v="TI-X13/2013"/>
    <s v="TI-X13"/>
    <x v="0"/>
    <x v="0"/>
    <n v="0"/>
    <x v="0"/>
    <x v="0"/>
    <s v="A27"/>
    <x v="0"/>
    <x v="0"/>
    <x v="0"/>
    <s v="ZZ-NOVALUE"/>
    <x v="66"/>
    <s v="TI-X13/2013"/>
    <x v="2"/>
    <x v="2"/>
  </r>
  <r>
    <x v="0"/>
    <x v="0"/>
    <x v="3"/>
    <s v="FD-OCO-S/2012/2013"/>
    <s v="FD-OCO-S"/>
    <x v="1"/>
    <x v="2"/>
    <n v="-19045.400000000001"/>
    <x v="0"/>
    <x v="13"/>
    <s v="A22"/>
    <x v="0"/>
    <x v="3"/>
    <x v="3"/>
    <s v="276"/>
    <x v="195"/>
    <s v="FD-OCO-S/2012/2013"/>
    <x v="74"/>
    <x v="4"/>
  </r>
  <r>
    <x v="2"/>
    <x v="3"/>
    <x v="12"/>
    <s v="GH-C-AI/2013/2014"/>
    <s v="GH-C-AI"/>
    <x v="0"/>
    <x v="3"/>
    <n v="71237"/>
    <x v="0"/>
    <x v="1"/>
    <s v="A11"/>
    <x v="0"/>
    <x v="1"/>
    <x v="1"/>
    <s v="000"/>
    <x v="98"/>
    <s v="GH-C-AI/2013/2014"/>
    <x v="0"/>
    <x v="0"/>
  </r>
  <r>
    <x v="1"/>
    <x v="5"/>
    <x v="49"/>
    <s v="EC/2012/2013"/>
    <s v="EC"/>
    <x v="1"/>
    <x v="2"/>
    <n v="1048723.47"/>
    <x v="0"/>
    <x v="9"/>
    <s v="A17"/>
    <x v="0"/>
    <x v="4"/>
    <x v="4"/>
    <s v="111"/>
    <x v="57"/>
    <s v="EC/2012/2013"/>
    <x v="43"/>
    <x v="5"/>
  </r>
  <r>
    <x v="0"/>
    <x v="2"/>
    <x v="35"/>
    <s v="GH-C-AIDS/2012/2013"/>
    <s v="GH-C-AIDS"/>
    <x v="1"/>
    <x v="2"/>
    <n v="-632343.37"/>
    <x v="0"/>
    <x v="1"/>
    <s v="A11"/>
    <x v="0"/>
    <x v="1"/>
    <x v="1"/>
    <s v="889"/>
    <x v="38"/>
    <s v="GH-C-AIDS/2012/2013"/>
    <x v="30"/>
    <x v="2"/>
  </r>
  <r>
    <x v="0"/>
    <x v="7"/>
    <x v="149"/>
    <s v="DV-GFSI/2012/2013"/>
    <s v="DV-GFSI"/>
    <x v="1"/>
    <x v="2"/>
    <n v="3230691.29"/>
    <x v="0"/>
    <x v="11"/>
    <s v="A18"/>
    <x v="0"/>
    <x v="2"/>
    <x v="2"/>
    <s v="997"/>
    <x v="391"/>
    <s v="DV-GFSI/2012/2013"/>
    <x v="0"/>
    <x v="0"/>
  </r>
  <r>
    <x v="0"/>
    <x v="2"/>
    <x v="46"/>
    <s v="GD-X/2013"/>
    <s v="GD-X"/>
    <x v="0"/>
    <x v="0"/>
    <n v="45187.33"/>
    <x v="0"/>
    <x v="1"/>
    <s v="A11"/>
    <x v="0"/>
    <x v="10"/>
    <x v="10"/>
    <s v="120"/>
    <x v="144"/>
    <s v="GD-X/2013"/>
    <x v="39"/>
    <x v="2"/>
  </r>
  <r>
    <x v="2"/>
    <x v="0"/>
    <x v="3"/>
    <s v="FD-X13/2013"/>
    <s v="FD-X13"/>
    <x v="0"/>
    <x v="0"/>
    <n v="84700"/>
    <x v="0"/>
    <x v="13"/>
    <s v="A22"/>
    <x v="0"/>
    <x v="3"/>
    <x v="3"/>
    <s v="682"/>
    <x v="350"/>
    <s v="FD-X13/2013"/>
    <x v="131"/>
    <x v="3"/>
  </r>
  <r>
    <x v="3"/>
    <x v="4"/>
    <x v="27"/>
    <s v="DV/2012/2013"/>
    <s v="DV"/>
    <x v="1"/>
    <x v="2"/>
    <n v="1000000"/>
    <x v="0"/>
    <x v="8"/>
    <s v="A15"/>
    <x v="0"/>
    <x v="2"/>
    <x v="2"/>
    <s v="699"/>
    <x v="30"/>
    <s v="DV/2012/2013"/>
    <x v="27"/>
    <x v="3"/>
  </r>
  <r>
    <x v="0"/>
    <x v="6"/>
    <x v="37"/>
    <s v="DV/2012/2013"/>
    <s v="DV"/>
    <x v="1"/>
    <x v="2"/>
    <n v="-229489.37"/>
    <x v="0"/>
    <x v="1"/>
    <s v="A11"/>
    <x v="0"/>
    <x v="2"/>
    <x v="2"/>
    <s v="997"/>
    <x v="164"/>
    <s v="DV/2012/2013"/>
    <x v="0"/>
    <x v="0"/>
  </r>
  <r>
    <x v="0"/>
    <x v="1"/>
    <x v="74"/>
    <s v="DV-GFSI/2012/2013"/>
    <s v="DV-GFSI"/>
    <x v="1"/>
    <x v="2"/>
    <n v="4939.58"/>
    <x v="0"/>
    <x v="0"/>
    <s v="A27"/>
    <x v="0"/>
    <x v="2"/>
    <x v="2"/>
    <s v="000"/>
    <x v="103"/>
    <s v="DV-GFSI/2012/2013"/>
    <x v="71"/>
    <x v="1"/>
  </r>
  <r>
    <x v="2"/>
    <x v="1"/>
    <x v="11"/>
    <s v="GH-C/2012/2013"/>
    <s v="GH-C"/>
    <x v="1"/>
    <x v="2"/>
    <n v="37022.090000000004"/>
    <x v="0"/>
    <x v="0"/>
    <s v="A27"/>
    <x v="0"/>
    <x v="1"/>
    <x v="1"/>
    <s v="ZZ-NOVALUE"/>
    <x v="11"/>
    <s v="GH-C/2012/2013"/>
    <x v="10"/>
    <x v="1"/>
  </r>
  <r>
    <x v="3"/>
    <x v="4"/>
    <x v="86"/>
    <s v="GH-C/2012/2013"/>
    <s v="GH-C"/>
    <x v="1"/>
    <x v="2"/>
    <n v="773425"/>
    <x v="0"/>
    <x v="1"/>
    <s v="A11"/>
    <x v="0"/>
    <x v="1"/>
    <x v="1"/>
    <s v="611"/>
    <x v="121"/>
    <s v="GH-C/2012/2013"/>
    <x v="82"/>
    <x v="3"/>
  </r>
  <r>
    <x v="3"/>
    <x v="2"/>
    <x v="15"/>
    <s v="GH-C/2012/2013"/>
    <s v="GH-C"/>
    <x v="1"/>
    <x v="2"/>
    <n v="-224096.6"/>
    <x v="0"/>
    <x v="0"/>
    <s v="A27"/>
    <x v="0"/>
    <x v="1"/>
    <x v="1"/>
    <s v="492"/>
    <x v="17"/>
    <s v="GH-C/2012/2013"/>
    <x v="16"/>
    <x v="2"/>
  </r>
  <r>
    <x v="4"/>
    <x v="5"/>
    <x v="23"/>
    <s v="NI-SUP-1/2008/2014"/>
    <s v="NI-SUP-1"/>
    <x v="3"/>
    <x v="3"/>
    <n v="8422"/>
    <x v="0"/>
    <x v="3"/>
    <s v="A08"/>
    <x v="0"/>
    <x v="18"/>
    <x v="18"/>
    <s v="117"/>
    <x v="25"/>
    <s v="NI-SUP-1/2008/2014"/>
    <x v="23"/>
    <x v="5"/>
  </r>
  <r>
    <x v="2"/>
    <x v="5"/>
    <x v="87"/>
    <s v="EC/2012/2013"/>
    <s v="EC"/>
    <x v="1"/>
    <x v="2"/>
    <n v="125000"/>
    <x v="0"/>
    <x v="4"/>
    <s v="A21"/>
    <x v="0"/>
    <x v="4"/>
    <x v="4"/>
    <s v="114"/>
    <x v="181"/>
    <s v="EC/2012/2013"/>
    <x v="83"/>
    <x v="5"/>
  </r>
  <r>
    <x v="0"/>
    <x v="0"/>
    <x v="43"/>
    <s v="FD-X13/2013"/>
    <s v="FD-X13"/>
    <x v="0"/>
    <x v="0"/>
    <n v="2500000"/>
    <x v="0"/>
    <x v="13"/>
    <s v="A22"/>
    <x v="0"/>
    <x v="3"/>
    <x v="3"/>
    <s v="649"/>
    <x v="199"/>
    <s v="FD-X13/2013"/>
    <x v="80"/>
    <x v="3"/>
  </r>
  <r>
    <x v="2"/>
    <x v="4"/>
    <x v="103"/>
    <s v="GH-C-AIDS/2012/2013"/>
    <s v="GH-C-AIDS"/>
    <x v="1"/>
    <x v="2"/>
    <n v="-225244.52000000002"/>
    <x v="0"/>
    <x v="1"/>
    <s v="A11"/>
    <x v="0"/>
    <x v="1"/>
    <x v="1"/>
    <s v="618"/>
    <x v="56"/>
    <s v="GH-C-AIDS/2012/2013"/>
    <x v="11"/>
    <x v="3"/>
  </r>
  <r>
    <x v="3"/>
    <x v="4"/>
    <x v="9"/>
    <s v="DV/2012/2013"/>
    <s v="DV"/>
    <x v="1"/>
    <x v="2"/>
    <n v="7000000"/>
    <x v="0"/>
    <x v="15"/>
    <s v="A12"/>
    <x v="0"/>
    <x v="2"/>
    <x v="2"/>
    <s v="612"/>
    <x v="9"/>
    <s v="DV/2012/2013"/>
    <x v="8"/>
    <x v="3"/>
  </r>
  <r>
    <x v="0"/>
    <x v="0"/>
    <x v="3"/>
    <s v="FD-X13/2013"/>
    <s v="FD-X13"/>
    <x v="0"/>
    <x v="0"/>
    <n v="-15443.5"/>
    <x v="0"/>
    <x v="0"/>
    <s v="A27"/>
    <x v="0"/>
    <x v="3"/>
    <x v="3"/>
    <s v="398"/>
    <x v="149"/>
    <s v="FD-X13/2013"/>
    <x v="93"/>
    <x v="2"/>
  </r>
  <r>
    <x v="0"/>
    <x v="0"/>
    <x v="0"/>
    <s v="TI-OCO/2012/2013"/>
    <s v="TI-OCO"/>
    <x v="1"/>
    <x v="2"/>
    <n v="-569508.43000000005"/>
    <x v="0"/>
    <x v="10"/>
    <s v="A06"/>
    <x v="0"/>
    <x v="0"/>
    <x v="0"/>
    <s v="670"/>
    <x v="15"/>
    <s v="TI-OCO/2012/2013"/>
    <x v="14"/>
    <x v="4"/>
  </r>
  <r>
    <x v="4"/>
    <x v="2"/>
    <x v="15"/>
    <s v="GH-C/2013/2014"/>
    <s v="GH-C"/>
    <x v="0"/>
    <x v="3"/>
    <n v="838816"/>
    <x v="0"/>
    <x v="7"/>
    <s v="A26"/>
    <x v="0"/>
    <x v="1"/>
    <x v="1"/>
    <s v="492"/>
    <x v="17"/>
    <s v="GH-C/2013/2014"/>
    <x v="16"/>
    <x v="2"/>
  </r>
  <r>
    <x v="4"/>
    <x v="0"/>
    <x v="94"/>
    <s v="DM/2012/2013"/>
    <s v="DM"/>
    <x v="1"/>
    <x v="2"/>
    <n v="1500000"/>
    <x v="0"/>
    <x v="5"/>
    <s v="A09"/>
    <x v="0"/>
    <x v="14"/>
    <x v="14"/>
    <s v="612"/>
    <x v="9"/>
    <s v="DM/2012/2013"/>
    <x v="8"/>
    <x v="3"/>
  </r>
  <r>
    <x v="2"/>
    <x v="9"/>
    <x v="65"/>
    <s v="GH-C-POP/2012/2013"/>
    <s v="GH-C-POP"/>
    <x v="1"/>
    <x v="2"/>
    <n v="47218.82"/>
    <x v="0"/>
    <x v="7"/>
    <s v="A26"/>
    <x v="0"/>
    <x v="1"/>
    <x v="1"/>
    <s v="279"/>
    <x v="85"/>
    <s v="GH-C-POP/2012/2013"/>
    <x v="59"/>
    <x v="4"/>
  </r>
  <r>
    <x v="0"/>
    <x v="2"/>
    <x v="35"/>
    <s v="GH-C-AIDS/2012/2013"/>
    <s v="GH-C-AIDS"/>
    <x v="1"/>
    <x v="2"/>
    <n v="-2992.2000000000003"/>
    <x v="0"/>
    <x v="0"/>
    <s v="A27"/>
    <x v="0"/>
    <x v="1"/>
    <x v="1"/>
    <s v="889"/>
    <x v="38"/>
    <s v="GH-C-AIDS/2012/2013"/>
    <x v="30"/>
    <x v="2"/>
  </r>
  <r>
    <x v="0"/>
    <x v="3"/>
    <x v="12"/>
    <s v="GD-X/2013"/>
    <s v="GD-X"/>
    <x v="0"/>
    <x v="0"/>
    <n v="3070198.5"/>
    <x v="0"/>
    <x v="1"/>
    <s v="A11"/>
    <x v="0"/>
    <x v="10"/>
    <x v="10"/>
    <s v="997"/>
    <x v="148"/>
    <s v="GD-X/2013"/>
    <x v="0"/>
    <x v="0"/>
  </r>
  <r>
    <x v="2"/>
    <x v="0"/>
    <x v="3"/>
    <s v="FD-X/2013"/>
    <s v="FD-X"/>
    <x v="0"/>
    <x v="0"/>
    <n v="68295.290000000008"/>
    <x v="0"/>
    <x v="0"/>
    <s v="A27"/>
    <x v="0"/>
    <x v="3"/>
    <x v="3"/>
    <s v="391"/>
    <x v="166"/>
    <s v="FD-X/2013"/>
    <x v="102"/>
    <x v="7"/>
  </r>
  <r>
    <x v="2"/>
    <x v="4"/>
    <x v="85"/>
    <s v="DV/2012/2013"/>
    <s v="DV"/>
    <x v="1"/>
    <x v="2"/>
    <n v="250000"/>
    <x v="0"/>
    <x v="19"/>
    <s v="A19"/>
    <x v="0"/>
    <x v="2"/>
    <x v="2"/>
    <s v="656"/>
    <x v="120"/>
    <s v="DV/2012/2013"/>
    <x v="81"/>
    <x v="3"/>
  </r>
  <r>
    <x v="0"/>
    <x v="0"/>
    <x v="3"/>
    <s v="FD-X13/2013"/>
    <s v="FD-X13"/>
    <x v="0"/>
    <x v="0"/>
    <n v="3145489"/>
    <x v="0"/>
    <x v="6"/>
    <s v="A23"/>
    <x v="0"/>
    <x v="3"/>
    <x v="3"/>
    <s v="615"/>
    <x v="71"/>
    <s v="FD-X13/2013"/>
    <x v="28"/>
    <x v="3"/>
  </r>
  <r>
    <x v="1"/>
    <x v="2"/>
    <x v="66"/>
    <s v="DV/2012/2013"/>
    <s v="DV"/>
    <x v="1"/>
    <x v="2"/>
    <n v="721473"/>
    <x v="0"/>
    <x v="19"/>
    <s v="A19"/>
    <x v="0"/>
    <x v="2"/>
    <x v="2"/>
    <s v="472"/>
    <x v="87"/>
    <s v="DV/2012/2013"/>
    <x v="60"/>
    <x v="2"/>
  </r>
  <r>
    <x v="2"/>
    <x v="0"/>
    <x v="3"/>
    <s v="FD-X13/2013"/>
    <s v="FD-X13"/>
    <x v="0"/>
    <x v="0"/>
    <n v="1559.28"/>
    <x v="0"/>
    <x v="0"/>
    <s v="A27"/>
    <x v="0"/>
    <x v="3"/>
    <x v="3"/>
    <s v="183"/>
    <x v="26"/>
    <s v="FD-X13/2013"/>
    <x v="115"/>
    <x v="5"/>
  </r>
  <r>
    <x v="1"/>
    <x v="4"/>
    <x v="52"/>
    <s v="ES/2012/2013"/>
    <s v="ES"/>
    <x v="1"/>
    <x v="2"/>
    <n v="-905666"/>
    <x v="0"/>
    <x v="20"/>
    <s v="A13"/>
    <x v="2"/>
    <x v="5"/>
    <x v="5"/>
    <s v="660"/>
    <x v="61"/>
    <s v="ES/2012/2013"/>
    <x v="45"/>
    <x v="3"/>
  </r>
  <r>
    <x v="1"/>
    <x v="4"/>
    <x v="54"/>
    <s v="DV/2012/2013"/>
    <s v="DV"/>
    <x v="1"/>
    <x v="2"/>
    <n v="500000"/>
    <x v="0"/>
    <x v="4"/>
    <s v="A21"/>
    <x v="2"/>
    <x v="2"/>
    <x v="2"/>
    <s v="ZZ-NOVALUE"/>
    <x v="64"/>
    <s v="DV/2012/2013"/>
    <x v="47"/>
    <x v="3"/>
  </r>
  <r>
    <x v="3"/>
    <x v="2"/>
    <x v="15"/>
    <s v="DV/2012/2013"/>
    <s v="DV"/>
    <x v="1"/>
    <x v="2"/>
    <n v="-500000"/>
    <x v="0"/>
    <x v="19"/>
    <s v="A19"/>
    <x v="1"/>
    <x v="2"/>
    <x v="2"/>
    <s v="492"/>
    <x v="17"/>
    <s v="DV/2012/2013"/>
    <x v="16"/>
    <x v="2"/>
  </r>
  <r>
    <x v="2"/>
    <x v="4"/>
    <x v="18"/>
    <s v="DV/2012/2013"/>
    <s v="DV"/>
    <x v="1"/>
    <x v="2"/>
    <n v="519275.32"/>
    <x v="0"/>
    <x v="4"/>
    <s v="A21"/>
    <x v="1"/>
    <x v="2"/>
    <x v="2"/>
    <s v="ZZ-NOVALUE"/>
    <x v="21"/>
    <s v="DV/2012/2013"/>
    <x v="20"/>
    <x v="3"/>
  </r>
  <r>
    <x v="0"/>
    <x v="2"/>
    <x v="2"/>
    <s v="DV/2012/2013"/>
    <s v="DV"/>
    <x v="1"/>
    <x v="2"/>
    <n v="-24268"/>
    <x v="0"/>
    <x v="16"/>
    <s v="A03"/>
    <x v="1"/>
    <x v="2"/>
    <x v="2"/>
    <s v="383"/>
    <x v="154"/>
    <s v="DV/2012/2013"/>
    <x v="2"/>
    <x v="2"/>
  </r>
  <r>
    <x v="2"/>
    <x v="3"/>
    <x v="6"/>
    <s v="GH-C-AIDS/2012/2013"/>
    <s v="GH-C-AIDS"/>
    <x v="1"/>
    <x v="2"/>
    <n v="150000"/>
    <x v="0"/>
    <x v="1"/>
    <s v="A11"/>
    <x v="1"/>
    <x v="1"/>
    <x v="1"/>
    <s v="997"/>
    <x v="143"/>
    <s v="GH-C-AIDS/2012/2013"/>
    <x v="0"/>
    <x v="0"/>
  </r>
  <r>
    <x v="0"/>
    <x v="3"/>
    <x v="6"/>
    <s v="GH-H-X/2013"/>
    <s v="GH-H-X"/>
    <x v="0"/>
    <x v="0"/>
    <n v="2070000"/>
    <x v="0"/>
    <x v="1"/>
    <s v="A11"/>
    <x v="1"/>
    <x v="1"/>
    <x v="1"/>
    <s v="997"/>
    <x v="201"/>
    <s v="GH-H-X/2013"/>
    <x v="0"/>
    <x v="0"/>
  </r>
  <r>
    <x v="2"/>
    <x v="0"/>
    <x v="0"/>
    <s v="TI-X13/2013"/>
    <s v="TI-X13"/>
    <x v="0"/>
    <x v="0"/>
    <n v="954.29"/>
    <x v="0"/>
    <x v="0"/>
    <s v="A27"/>
    <x v="1"/>
    <x v="0"/>
    <x v="0"/>
    <s v="482"/>
    <x v="113"/>
    <s v="TI-X13/2013"/>
    <x v="76"/>
    <x v="2"/>
  </r>
  <r>
    <x v="4"/>
    <x v="1"/>
    <x v="42"/>
    <s v="DV/2012/2013"/>
    <s v="DV"/>
    <x v="1"/>
    <x v="2"/>
    <n v="-1430371"/>
    <x v="0"/>
    <x v="7"/>
    <s v="A26"/>
    <x v="1"/>
    <x v="2"/>
    <x v="2"/>
    <s v="527"/>
    <x v="46"/>
    <s v="DV/2012/2013"/>
    <x v="35"/>
    <x v="1"/>
  </r>
  <r>
    <x v="0"/>
    <x v="9"/>
    <x v="124"/>
    <s v="ES-SUP-1/2009/2014"/>
    <s v="ES-SUP-1"/>
    <x v="4"/>
    <x v="3"/>
    <n v="-3173017.11"/>
    <x v="0"/>
    <x v="3"/>
    <s v="A08"/>
    <x v="1"/>
    <x v="5"/>
    <x v="5"/>
    <s v="267"/>
    <x v="196"/>
    <s v="ES-SUP-1/2009/2014"/>
    <x v="111"/>
    <x v="4"/>
  </r>
  <r>
    <x v="3"/>
    <x v="4"/>
    <x v="9"/>
    <s v="GH-C-GFSI/2012/2013"/>
    <s v="GH-C-GFSI"/>
    <x v="1"/>
    <x v="2"/>
    <n v="184000"/>
    <x v="0"/>
    <x v="7"/>
    <s v="A26"/>
    <x v="1"/>
    <x v="1"/>
    <x v="1"/>
    <s v="612"/>
    <x v="9"/>
    <s v="GH-C-GFSI/2012/2013"/>
    <x v="8"/>
    <x v="3"/>
  </r>
  <r>
    <x v="2"/>
    <x v="11"/>
    <x v="83"/>
    <s v="GH-H-X/2013"/>
    <s v="GH-H-X"/>
    <x v="0"/>
    <x v="0"/>
    <n v="2.54"/>
    <x v="0"/>
    <x v="9"/>
    <s v="A17"/>
    <x v="1"/>
    <x v="1"/>
    <x v="1"/>
    <s v="111"/>
    <x v="57"/>
    <s v="GH-H-X/2013"/>
    <x v="40"/>
    <x v="6"/>
  </r>
  <r>
    <x v="0"/>
    <x v="0"/>
    <x v="3"/>
    <s v="FD-X13/2013"/>
    <s v="FD-X13"/>
    <x v="0"/>
    <x v="0"/>
    <n v="374960"/>
    <x v="0"/>
    <x v="13"/>
    <s v="A22"/>
    <x v="1"/>
    <x v="3"/>
    <x v="3"/>
    <s v="683"/>
    <x v="359"/>
    <s v="FD-X13/2013"/>
    <x v="126"/>
    <x v="3"/>
  </r>
  <r>
    <x v="2"/>
    <x v="0"/>
    <x v="43"/>
    <s v="CT-X/2013"/>
    <s v="CT-X"/>
    <x v="0"/>
    <x v="0"/>
    <n v="382194.25"/>
    <x v="0"/>
    <x v="13"/>
    <s v="A22"/>
    <x v="1"/>
    <x v="8"/>
    <x v="8"/>
    <s v="997"/>
    <x v="246"/>
    <s v="CT-X/2013"/>
    <x v="0"/>
    <x v="0"/>
  </r>
  <r>
    <x v="3"/>
    <x v="7"/>
    <x v="41"/>
    <s v="DV-GFSI/2012/2013"/>
    <s v="DV-GFSI"/>
    <x v="1"/>
    <x v="2"/>
    <n v="-107474.16"/>
    <x v="0"/>
    <x v="6"/>
    <s v="A23"/>
    <x v="1"/>
    <x v="2"/>
    <x v="2"/>
    <s v="521"/>
    <x v="80"/>
    <s v="DV-GFSI/2012/2013"/>
    <x v="53"/>
    <x v="1"/>
  </r>
  <r>
    <x v="1"/>
    <x v="4"/>
    <x v="52"/>
    <s v="ES/2012/2013"/>
    <s v="ES"/>
    <x v="1"/>
    <x v="2"/>
    <n v="43141"/>
    <x v="0"/>
    <x v="0"/>
    <s v="A27"/>
    <x v="1"/>
    <x v="5"/>
    <x v="5"/>
    <s v="660"/>
    <x v="61"/>
    <s v="ES/2012/2013"/>
    <x v="45"/>
    <x v="3"/>
  </r>
  <r>
    <x v="0"/>
    <x v="1"/>
    <x v="74"/>
    <s v="GH-C/2012/2013"/>
    <s v="GH-C"/>
    <x v="1"/>
    <x v="2"/>
    <n v="-94857.19"/>
    <x v="0"/>
    <x v="1"/>
    <s v="A11"/>
    <x v="1"/>
    <x v="1"/>
    <x v="1"/>
    <s v="598"/>
    <x v="103"/>
    <s v="GH-C/2012/2013"/>
    <x v="71"/>
    <x v="1"/>
  </r>
  <r>
    <x v="1"/>
    <x v="4"/>
    <x v="52"/>
    <s v="ES/2012/2013"/>
    <s v="ES"/>
    <x v="1"/>
    <x v="2"/>
    <n v="3987970"/>
    <x v="0"/>
    <x v="15"/>
    <s v="A12"/>
    <x v="1"/>
    <x v="5"/>
    <x v="5"/>
    <s v="660"/>
    <x v="61"/>
    <s v="ES/2012/2013"/>
    <x v="45"/>
    <x v="3"/>
  </r>
  <r>
    <x v="0"/>
    <x v="5"/>
    <x v="78"/>
    <s v="GD-X/2013"/>
    <s v="GD-X"/>
    <x v="0"/>
    <x v="0"/>
    <n v="2390959.88"/>
    <x v="0"/>
    <x v="2"/>
    <s v="A07"/>
    <x v="1"/>
    <x v="10"/>
    <x v="10"/>
    <s v="167"/>
    <x v="114"/>
    <s v="GD-X/2013"/>
    <x v="77"/>
    <x v="5"/>
  </r>
  <r>
    <x v="2"/>
    <x v="0"/>
    <x v="43"/>
    <s v="CT-X/2013"/>
    <s v="CT-X"/>
    <x v="0"/>
    <x v="0"/>
    <n v="3086.9900000000002"/>
    <x v="0"/>
    <x v="13"/>
    <s v="A22"/>
    <x v="1"/>
    <x v="8"/>
    <x v="8"/>
    <s v="ZZ-NOVALUE"/>
    <x v="56"/>
    <s v="CT-X/2013"/>
    <x v="11"/>
    <x v="3"/>
  </r>
  <r>
    <x v="3"/>
    <x v="4"/>
    <x v="8"/>
    <s v="GH-C/2012/2013"/>
    <s v="GH-C"/>
    <x v="1"/>
    <x v="2"/>
    <n v="30000"/>
    <x v="0"/>
    <x v="7"/>
    <s v="A26"/>
    <x v="1"/>
    <x v="1"/>
    <x v="1"/>
    <s v="663"/>
    <x v="60"/>
    <s v="GH-C/2012/2013"/>
    <x v="7"/>
    <x v="3"/>
  </r>
  <r>
    <x v="1"/>
    <x v="4"/>
    <x v="29"/>
    <s v="GH-C-POP/2012/2013"/>
    <s v="GH-C-POP"/>
    <x v="1"/>
    <x v="2"/>
    <n v="-200000"/>
    <x v="0"/>
    <x v="1"/>
    <s v="A11"/>
    <x v="2"/>
    <x v="1"/>
    <x v="1"/>
    <s v="615"/>
    <x v="32"/>
    <s v="GH-C-POP/2012/2013"/>
    <x v="28"/>
    <x v="3"/>
  </r>
  <r>
    <x v="3"/>
    <x v="4"/>
    <x v="8"/>
    <s v="DV-GFSI/2012/2013"/>
    <s v="DV-GFSI"/>
    <x v="1"/>
    <x v="2"/>
    <n v="40000"/>
    <x v="0"/>
    <x v="7"/>
    <s v="A26"/>
    <x v="1"/>
    <x v="2"/>
    <x v="2"/>
    <s v="663"/>
    <x v="60"/>
    <s v="DV-GFSI/2012/2013"/>
    <x v="7"/>
    <x v="3"/>
  </r>
  <r>
    <x v="2"/>
    <x v="5"/>
    <x v="57"/>
    <s v="EC/2012/2013"/>
    <s v="EC"/>
    <x v="1"/>
    <x v="2"/>
    <n v="128029.77"/>
    <x v="0"/>
    <x v="23"/>
    <s v="A16"/>
    <x v="1"/>
    <x v="4"/>
    <x v="4"/>
    <s v="112"/>
    <x v="73"/>
    <s v="EC/2012/2013"/>
    <x v="52"/>
    <x v="5"/>
  </r>
  <r>
    <x v="0"/>
    <x v="4"/>
    <x v="18"/>
    <s v="DV-GFSI/2012/2013"/>
    <s v="DV-GFSI"/>
    <x v="1"/>
    <x v="2"/>
    <n v="400000"/>
    <x v="0"/>
    <x v="11"/>
    <s v="A18"/>
    <x v="1"/>
    <x v="2"/>
    <x v="2"/>
    <s v="621"/>
    <x v="241"/>
    <s v="DV-GFSI/2012/2013"/>
    <x v="20"/>
    <x v="3"/>
  </r>
  <r>
    <x v="0"/>
    <x v="5"/>
    <x v="57"/>
    <s v="EC/2012/2013"/>
    <s v="EC"/>
    <x v="1"/>
    <x v="2"/>
    <n v="-128029.77"/>
    <x v="0"/>
    <x v="23"/>
    <s v="A16"/>
    <x v="1"/>
    <x v="4"/>
    <x v="4"/>
    <s v="112"/>
    <x v="73"/>
    <s v="EC/2012/2013"/>
    <x v="52"/>
    <x v="5"/>
  </r>
  <r>
    <x v="4"/>
    <x v="15"/>
    <x v="113"/>
    <s v="ES-OCO/2012/2013"/>
    <s v="ES-OCO"/>
    <x v="1"/>
    <x v="2"/>
    <n v="300000"/>
    <x v="0"/>
    <x v="2"/>
    <s v="A07"/>
    <x v="1"/>
    <x v="5"/>
    <x v="5"/>
    <s v="391"/>
    <x v="166"/>
    <s v="ES-OCO/2012/2013"/>
    <x v="102"/>
    <x v="7"/>
  </r>
  <r>
    <x v="3"/>
    <x v="4"/>
    <x v="27"/>
    <s v="DV/2012/2013"/>
    <s v="DV"/>
    <x v="1"/>
    <x v="2"/>
    <n v="480000"/>
    <x v="0"/>
    <x v="23"/>
    <s v="A16"/>
    <x v="1"/>
    <x v="2"/>
    <x v="2"/>
    <s v="699"/>
    <x v="30"/>
    <s v="DV/2012/2013"/>
    <x v="27"/>
    <x v="3"/>
  </r>
  <r>
    <x v="0"/>
    <x v="0"/>
    <x v="43"/>
    <s v="FD-X/2013"/>
    <s v="FD-X"/>
    <x v="0"/>
    <x v="0"/>
    <n v="-279413.65000000002"/>
    <x v="0"/>
    <x v="13"/>
    <s v="A22"/>
    <x v="2"/>
    <x v="3"/>
    <x v="3"/>
    <s v="276"/>
    <x v="47"/>
    <s v="FD-X/2013"/>
    <x v="74"/>
    <x v="4"/>
  </r>
  <r>
    <x v="2"/>
    <x v="4"/>
    <x v="85"/>
    <s v="GH-C/2012/2013"/>
    <s v="GH-C"/>
    <x v="1"/>
    <x v="2"/>
    <n v="538501.79"/>
    <x v="0"/>
    <x v="1"/>
    <s v="A11"/>
    <x v="1"/>
    <x v="1"/>
    <x v="1"/>
    <s v="656"/>
    <x v="120"/>
    <s v="GH-C/2012/2013"/>
    <x v="81"/>
    <x v="3"/>
  </r>
  <r>
    <x v="1"/>
    <x v="5"/>
    <x v="55"/>
    <s v="EC-R/2012/2013"/>
    <s v="EC-R"/>
    <x v="1"/>
    <x v="2"/>
    <n v="300000"/>
    <x v="0"/>
    <x v="17"/>
    <s v="A10"/>
    <x v="1"/>
    <x v="4"/>
    <x v="4"/>
    <s v="165"/>
    <x v="65"/>
    <s v="EC-R/2012/2013"/>
    <x v="48"/>
    <x v="5"/>
  </r>
  <r>
    <x v="2"/>
    <x v="1"/>
    <x v="19"/>
    <s v="BC-X/2013"/>
    <s v="BC-X"/>
    <x v="0"/>
    <x v="0"/>
    <n v="1291.29"/>
    <x v="0"/>
    <x v="14"/>
    <s v="ZZ-NOVALUE"/>
    <x v="1"/>
    <x v="7"/>
    <x v="7"/>
    <s v="ZZ-NOVALUE"/>
    <x v="22"/>
    <s v="BC-X/2013"/>
    <x v="21"/>
    <x v="1"/>
  </r>
  <r>
    <x v="1"/>
    <x v="4"/>
    <x v="9"/>
    <s v="GH-C-POP/2012/2013"/>
    <s v="GH-C-POP"/>
    <x v="1"/>
    <x v="2"/>
    <n v="17680"/>
    <x v="0"/>
    <x v="7"/>
    <s v="A26"/>
    <x v="1"/>
    <x v="1"/>
    <x v="1"/>
    <s v="612"/>
    <x v="9"/>
    <s v="GH-C-POP/2012/2013"/>
    <x v="8"/>
    <x v="3"/>
  </r>
  <r>
    <x v="2"/>
    <x v="9"/>
    <x v="134"/>
    <s v="ES-263/2012/2013"/>
    <s v="ES-263"/>
    <x v="1"/>
    <x v="2"/>
    <n v="219171.62"/>
    <x v="0"/>
    <x v="2"/>
    <s v="A07"/>
    <x v="1"/>
    <x v="5"/>
    <x v="5"/>
    <s v="263"/>
    <x v="171"/>
    <s v="ES-263/2012/2013"/>
    <x v="110"/>
    <x v="4"/>
  </r>
  <r>
    <x v="3"/>
    <x v="4"/>
    <x v="76"/>
    <s v="ES/2012/2013"/>
    <s v="ES"/>
    <x v="1"/>
    <x v="2"/>
    <n v="21312.94"/>
    <x v="0"/>
    <x v="0"/>
    <s v="A27"/>
    <x v="1"/>
    <x v="5"/>
    <x v="5"/>
    <s v="636"/>
    <x v="107"/>
    <s v="ES/2012/2013"/>
    <x v="73"/>
    <x v="3"/>
  </r>
  <r>
    <x v="4"/>
    <x v="1"/>
    <x v="42"/>
    <s v="GH-C/2012/2013"/>
    <s v="GH-C"/>
    <x v="1"/>
    <x v="2"/>
    <n v="-75000"/>
    <x v="0"/>
    <x v="7"/>
    <s v="A26"/>
    <x v="1"/>
    <x v="1"/>
    <x v="1"/>
    <s v="527"/>
    <x v="46"/>
    <s v="GH-C/2012/2013"/>
    <x v="35"/>
    <x v="1"/>
  </r>
  <r>
    <x v="0"/>
    <x v="3"/>
    <x v="28"/>
    <s v="GH-C-POP/2012/2013"/>
    <s v="GH-C-POP"/>
    <x v="1"/>
    <x v="2"/>
    <n v="-467874.55"/>
    <x v="0"/>
    <x v="1"/>
    <s v="A11"/>
    <x v="1"/>
    <x v="1"/>
    <x v="1"/>
    <s v="997"/>
    <x v="392"/>
    <s v="GH-C-POP/2012/2013"/>
    <x v="0"/>
    <x v="0"/>
  </r>
  <r>
    <x v="4"/>
    <x v="9"/>
    <x v="65"/>
    <s v="ES-GFSI/2012/2013"/>
    <s v="ES-GFSI"/>
    <x v="1"/>
    <x v="2"/>
    <n v="-1200000"/>
    <x v="0"/>
    <x v="11"/>
    <s v="A18"/>
    <x v="1"/>
    <x v="5"/>
    <x v="5"/>
    <s v="279"/>
    <x v="85"/>
    <s v="ES-GFSI/2012/2013"/>
    <x v="59"/>
    <x v="4"/>
  </r>
  <r>
    <x v="2"/>
    <x v="3"/>
    <x v="28"/>
    <s v="GH-C-POP/2012/2013"/>
    <s v="GH-C-POP"/>
    <x v="1"/>
    <x v="2"/>
    <n v="949000"/>
    <x v="0"/>
    <x v="1"/>
    <s v="A11"/>
    <x v="1"/>
    <x v="1"/>
    <x v="1"/>
    <s v="997"/>
    <x v="221"/>
    <s v="GH-C-POP/2012/2013"/>
    <x v="0"/>
    <x v="0"/>
  </r>
  <r>
    <x v="0"/>
    <x v="0"/>
    <x v="0"/>
    <s v="DV/2012/2013"/>
    <s v="DV"/>
    <x v="1"/>
    <x v="2"/>
    <n v="500000"/>
    <x v="0"/>
    <x v="10"/>
    <s v="A06"/>
    <x v="1"/>
    <x v="2"/>
    <x v="2"/>
    <s v="482"/>
    <x v="113"/>
    <s v="DV/2012/2013"/>
    <x v="76"/>
    <x v="2"/>
  </r>
  <r>
    <x v="2"/>
    <x v="0"/>
    <x v="43"/>
    <s v="CT-X/2013"/>
    <s v="CT-X"/>
    <x v="0"/>
    <x v="0"/>
    <n v="255100"/>
    <x v="0"/>
    <x v="13"/>
    <s v="A22"/>
    <x v="1"/>
    <x v="8"/>
    <x v="8"/>
    <s v="663"/>
    <x v="349"/>
    <s v="CT-X/2013"/>
    <x v="7"/>
    <x v="3"/>
  </r>
  <r>
    <x v="4"/>
    <x v="2"/>
    <x v="15"/>
    <s v="DV/2012/2013"/>
    <s v="DV"/>
    <x v="1"/>
    <x v="2"/>
    <n v="-150000"/>
    <x v="0"/>
    <x v="18"/>
    <s v="A05"/>
    <x v="1"/>
    <x v="2"/>
    <x v="2"/>
    <s v="492"/>
    <x v="17"/>
    <s v="DV/2012/2013"/>
    <x v="16"/>
    <x v="2"/>
  </r>
  <r>
    <x v="0"/>
    <x v="0"/>
    <x v="3"/>
    <s v="FD-X/2013"/>
    <s v="FD-X"/>
    <x v="0"/>
    <x v="0"/>
    <n v="-8000"/>
    <x v="0"/>
    <x v="13"/>
    <s v="A22"/>
    <x v="1"/>
    <x v="3"/>
    <x v="3"/>
    <s v="632"/>
    <x v="377"/>
    <s v="FD-X/2013"/>
    <x v="113"/>
    <x v="3"/>
  </r>
  <r>
    <x v="2"/>
    <x v="1"/>
    <x v="19"/>
    <s v="ES/2012/2013"/>
    <s v="ES"/>
    <x v="1"/>
    <x v="2"/>
    <n v="7537.25"/>
    <x v="0"/>
    <x v="3"/>
    <s v="A08"/>
    <x v="1"/>
    <x v="5"/>
    <x v="5"/>
    <s v="517"/>
    <x v="22"/>
    <s v="ES/2012/2013"/>
    <x v="21"/>
    <x v="1"/>
  </r>
  <r>
    <x v="0"/>
    <x v="4"/>
    <x v="76"/>
    <s v="ES/2012/2013"/>
    <s v="ES"/>
    <x v="1"/>
    <x v="2"/>
    <n v="-40012.590000000004"/>
    <x v="0"/>
    <x v="5"/>
    <s v="A09"/>
    <x v="1"/>
    <x v="5"/>
    <x v="5"/>
    <s v="636"/>
    <x v="107"/>
    <s v="ES/2012/2013"/>
    <x v="73"/>
    <x v="3"/>
  </r>
  <r>
    <x v="0"/>
    <x v="9"/>
    <x v="89"/>
    <s v="DV/2012/2013"/>
    <s v="DV"/>
    <x v="1"/>
    <x v="2"/>
    <n v="57000"/>
    <x v="0"/>
    <x v="17"/>
    <s v="A10"/>
    <x v="1"/>
    <x v="2"/>
    <x v="2"/>
    <s v="608"/>
    <x v="361"/>
    <s v="DV/2012/2013"/>
    <x v="86"/>
    <x v="4"/>
  </r>
  <r>
    <x v="0"/>
    <x v="0"/>
    <x v="102"/>
    <s v="CX-X/2013"/>
    <s v="CX-X"/>
    <x v="0"/>
    <x v="0"/>
    <n v="2800000"/>
    <x v="0"/>
    <x v="10"/>
    <s v="A06"/>
    <x v="1"/>
    <x v="9"/>
    <x v="9"/>
    <s v="482"/>
    <x v="141"/>
    <s v="CX-X/2013"/>
    <x v="76"/>
    <x v="2"/>
  </r>
  <r>
    <x v="2"/>
    <x v="2"/>
    <x v="46"/>
    <s v="GH-H-X/2013"/>
    <s v="GH-H-X"/>
    <x v="0"/>
    <x v="0"/>
    <n v="234.43"/>
    <x v="0"/>
    <x v="1"/>
    <s v="A11"/>
    <x v="1"/>
    <x v="1"/>
    <x v="1"/>
    <s v="120"/>
    <x v="144"/>
    <s v="GH-H-X/2013"/>
    <x v="39"/>
    <x v="2"/>
  </r>
  <r>
    <x v="1"/>
    <x v="4"/>
    <x v="63"/>
    <s v="DV/2012/2013"/>
    <s v="DV"/>
    <x v="1"/>
    <x v="2"/>
    <n v="-172618.39"/>
    <x v="0"/>
    <x v="4"/>
    <s v="A21"/>
    <x v="1"/>
    <x v="2"/>
    <x v="2"/>
    <s v="685"/>
    <x v="83"/>
    <s v="DV/2012/2013"/>
    <x v="17"/>
    <x v="3"/>
  </r>
  <r>
    <x v="2"/>
    <x v="1"/>
    <x v="13"/>
    <s v="DV/2012/2013"/>
    <s v="DV"/>
    <x v="1"/>
    <x v="2"/>
    <n v="6672.28"/>
    <x v="0"/>
    <x v="3"/>
    <s v="A08"/>
    <x v="1"/>
    <x v="2"/>
    <x v="2"/>
    <s v="522"/>
    <x v="13"/>
    <s v="DV/2012/2013"/>
    <x v="12"/>
    <x v="1"/>
  </r>
  <r>
    <x v="0"/>
    <x v="1"/>
    <x v="62"/>
    <s v="ES-521/2012/2013"/>
    <s v="ES-521"/>
    <x v="1"/>
    <x v="2"/>
    <n v="100000"/>
    <x v="0"/>
    <x v="0"/>
    <s v="A27"/>
    <x v="1"/>
    <x v="5"/>
    <x v="5"/>
    <s v="521"/>
    <x v="74"/>
    <s v="ES-521/2012/2013"/>
    <x v="53"/>
    <x v="1"/>
  </r>
  <r>
    <x v="2"/>
    <x v="3"/>
    <x v="28"/>
    <s v="GH-C-POP/2012/2013"/>
    <s v="GH-C-POP"/>
    <x v="1"/>
    <x v="2"/>
    <n v="372239.22000000003"/>
    <x v="0"/>
    <x v="1"/>
    <s v="A11"/>
    <x v="1"/>
    <x v="1"/>
    <x v="1"/>
    <s v="997"/>
    <x v="316"/>
    <s v="GH-C-POP/2012/2013"/>
    <x v="0"/>
    <x v="0"/>
  </r>
  <r>
    <x v="2"/>
    <x v="0"/>
    <x v="3"/>
    <s v="FD-X/2013"/>
    <s v="FD-X"/>
    <x v="0"/>
    <x v="0"/>
    <n v="2519.36"/>
    <x v="0"/>
    <x v="6"/>
    <s v="A23"/>
    <x v="1"/>
    <x v="3"/>
    <x v="3"/>
    <s v="512"/>
    <x v="26"/>
    <s v="FD-X/2013"/>
    <x v="37"/>
    <x v="1"/>
  </r>
  <r>
    <x v="0"/>
    <x v="0"/>
    <x v="3"/>
    <s v="FD-OCO/2012/2013"/>
    <s v="FD-OCO"/>
    <x v="1"/>
    <x v="2"/>
    <n v="-6665.29"/>
    <x v="0"/>
    <x v="0"/>
    <s v="A27"/>
    <x v="1"/>
    <x v="3"/>
    <x v="3"/>
    <s v="306"/>
    <x v="54"/>
    <s v="FD-OCO/2012/2013"/>
    <x v="41"/>
    <x v="7"/>
  </r>
  <r>
    <x v="0"/>
    <x v="0"/>
    <x v="3"/>
    <s v="FD-X13/2013"/>
    <s v="FD-X13"/>
    <x v="0"/>
    <x v="0"/>
    <n v="200000"/>
    <x v="0"/>
    <x v="13"/>
    <s v="A22"/>
    <x v="1"/>
    <x v="3"/>
    <x v="3"/>
    <s v="538"/>
    <x v="259"/>
    <s v="FD-X13/2013"/>
    <x v="1"/>
    <x v="1"/>
  </r>
  <r>
    <x v="0"/>
    <x v="3"/>
    <x v="12"/>
    <s v="GH-C/2012/2013"/>
    <s v="GH-C"/>
    <x v="1"/>
    <x v="2"/>
    <n v="2000000"/>
    <x v="0"/>
    <x v="1"/>
    <s v="A11"/>
    <x v="1"/>
    <x v="1"/>
    <x v="1"/>
    <s v="997"/>
    <x v="238"/>
    <s v="GH-C/2012/2013"/>
    <x v="0"/>
    <x v="0"/>
  </r>
  <r>
    <x v="1"/>
    <x v="1"/>
    <x v="11"/>
    <s v="DV-GFSI/2012/2013"/>
    <s v="DV-GFSI"/>
    <x v="1"/>
    <x v="2"/>
    <n v="600000"/>
    <x v="0"/>
    <x v="11"/>
    <s v="A18"/>
    <x v="1"/>
    <x v="2"/>
    <x v="2"/>
    <s v="520"/>
    <x v="11"/>
    <s v="DV-GFSI/2012/2013"/>
    <x v="10"/>
    <x v="1"/>
  </r>
  <r>
    <x v="4"/>
    <x v="2"/>
    <x v="93"/>
    <s v="DV/2012/2013"/>
    <s v="DV"/>
    <x v="1"/>
    <x v="2"/>
    <n v="-1000000"/>
    <x v="0"/>
    <x v="1"/>
    <s v="A11"/>
    <x v="1"/>
    <x v="2"/>
    <x v="2"/>
    <s v="367"/>
    <x v="136"/>
    <s v="DV/2012/2013"/>
    <x v="88"/>
    <x v="2"/>
  </r>
  <r>
    <x v="0"/>
    <x v="5"/>
    <x v="107"/>
    <s v="GH-C/2012/2013"/>
    <s v="GH-C"/>
    <x v="1"/>
    <x v="2"/>
    <n v="800000"/>
    <x v="0"/>
    <x v="1"/>
    <s v="A11"/>
    <x v="1"/>
    <x v="1"/>
    <x v="1"/>
    <s v="110"/>
    <x v="156"/>
    <s v="GH-C/2012/2013"/>
    <x v="98"/>
    <x v="5"/>
  </r>
  <r>
    <x v="0"/>
    <x v="0"/>
    <x v="94"/>
    <s v="DV/2012/2013"/>
    <s v="DV"/>
    <x v="1"/>
    <x v="2"/>
    <n v="-88216.95"/>
    <x v="0"/>
    <x v="20"/>
    <s v="A13"/>
    <x v="1"/>
    <x v="2"/>
    <x v="2"/>
    <s v="613"/>
    <x v="95"/>
    <s v="DV/2012/2013"/>
    <x v="26"/>
    <x v="3"/>
  </r>
  <r>
    <x v="1"/>
    <x v="5"/>
    <x v="78"/>
    <s v="GD-X/2013"/>
    <s v="GD-X"/>
    <x v="0"/>
    <x v="0"/>
    <n v="535123.94000000006"/>
    <x v="0"/>
    <x v="1"/>
    <s v="A11"/>
    <x v="1"/>
    <x v="10"/>
    <x v="10"/>
    <s v="167"/>
    <x v="114"/>
    <s v="GD-X/2013"/>
    <x v="77"/>
    <x v="5"/>
  </r>
  <r>
    <x v="4"/>
    <x v="4"/>
    <x v="108"/>
    <s v="DV/2012/2013"/>
    <s v="DV"/>
    <x v="1"/>
    <x v="2"/>
    <n v="-10000"/>
    <x v="0"/>
    <x v="7"/>
    <s v="A26"/>
    <x v="1"/>
    <x v="2"/>
    <x v="2"/>
    <s v="ZZ-NOVALUE"/>
    <x v="158"/>
    <s v="DV/2012/2013"/>
    <x v="103"/>
    <x v="3"/>
  </r>
  <r>
    <x v="2"/>
    <x v="2"/>
    <x v="25"/>
    <s v="GH-C-AIDS/2012/2013"/>
    <s v="GH-C-AIDS"/>
    <x v="1"/>
    <x v="2"/>
    <n v="18979.97"/>
    <x v="0"/>
    <x v="1"/>
    <s v="A11"/>
    <x v="1"/>
    <x v="1"/>
    <x v="1"/>
    <s v="486"/>
    <x v="28"/>
    <s v="GH-C-AIDS/2012/2013"/>
    <x v="25"/>
    <x v="2"/>
  </r>
  <r>
    <x v="2"/>
    <x v="4"/>
    <x v="86"/>
    <s v="GH-C-GFSI/2012/2013"/>
    <s v="GH-C-GFSI"/>
    <x v="1"/>
    <x v="2"/>
    <n v="712281.27"/>
    <x v="0"/>
    <x v="1"/>
    <s v="A11"/>
    <x v="1"/>
    <x v="1"/>
    <x v="1"/>
    <s v="611"/>
    <x v="121"/>
    <s v="GH-C-GFSI/2012/2013"/>
    <x v="82"/>
    <x v="3"/>
  </r>
  <r>
    <x v="0"/>
    <x v="0"/>
    <x v="20"/>
    <s v="ES-RF/2012/2013"/>
    <s v="ES-RF"/>
    <x v="1"/>
    <x v="2"/>
    <n v="1199904"/>
    <x v="0"/>
    <x v="10"/>
    <s v="A06"/>
    <x v="1"/>
    <x v="5"/>
    <x v="5"/>
    <s v="617"/>
    <x v="134"/>
    <s v="ES-RF/2012/2013"/>
    <x v="75"/>
    <x v="3"/>
  </r>
  <r>
    <x v="2"/>
    <x v="1"/>
    <x v="104"/>
    <s v="ES/2012/2013"/>
    <s v="ES"/>
    <x v="1"/>
    <x v="2"/>
    <n v="8000"/>
    <x v="0"/>
    <x v="2"/>
    <s v="A07"/>
    <x v="1"/>
    <x v="5"/>
    <x v="5"/>
    <s v="529"/>
    <x v="266"/>
    <s v="ES/2012/2013"/>
    <x v="95"/>
    <x v="1"/>
  </r>
  <r>
    <x v="1"/>
    <x v="2"/>
    <x v="93"/>
    <s v="ES/2012/2013"/>
    <s v="ES"/>
    <x v="1"/>
    <x v="2"/>
    <n v="-404000"/>
    <x v="0"/>
    <x v="8"/>
    <s v="A15"/>
    <x v="1"/>
    <x v="5"/>
    <x v="5"/>
    <s v="367"/>
    <x v="136"/>
    <s v="ES/2012/2013"/>
    <x v="88"/>
    <x v="2"/>
  </r>
  <r>
    <x v="1"/>
    <x v="4"/>
    <x v="77"/>
    <s v="GD-X/2013"/>
    <s v="GD-X"/>
    <x v="0"/>
    <x v="0"/>
    <n v="-63897.86"/>
    <x v="0"/>
    <x v="1"/>
    <s v="A11"/>
    <x v="0"/>
    <x v="10"/>
    <x v="10"/>
    <s v="617"/>
    <x v="134"/>
    <s v="GD-X/2013"/>
    <x v="75"/>
    <x v="3"/>
  </r>
  <r>
    <x v="2"/>
    <x v="5"/>
    <x v="17"/>
    <s v="EC/2012/2013"/>
    <s v="EC"/>
    <x v="1"/>
    <x v="2"/>
    <n v="15973.94"/>
    <x v="0"/>
    <x v="2"/>
    <s v="A07"/>
    <x v="0"/>
    <x v="4"/>
    <x v="4"/>
    <s v="168"/>
    <x v="20"/>
    <s v="EC/2012/2013"/>
    <x v="19"/>
    <x v="5"/>
  </r>
  <r>
    <x v="2"/>
    <x v="5"/>
    <x v="17"/>
    <s v="EC/2012/2013"/>
    <s v="EC"/>
    <x v="1"/>
    <x v="2"/>
    <n v="35508.07"/>
    <x v="0"/>
    <x v="0"/>
    <s v="A27"/>
    <x v="0"/>
    <x v="4"/>
    <x v="4"/>
    <s v="180"/>
    <x v="20"/>
    <s v="EC/2012/2013"/>
    <x v="19"/>
    <x v="5"/>
  </r>
  <r>
    <x v="2"/>
    <x v="4"/>
    <x v="77"/>
    <s v="GD-X/2013"/>
    <s v="GD-X"/>
    <x v="0"/>
    <x v="0"/>
    <n v="2763897.86"/>
    <x v="0"/>
    <x v="1"/>
    <s v="A11"/>
    <x v="0"/>
    <x v="10"/>
    <x v="10"/>
    <s v="617"/>
    <x v="134"/>
    <s v="GD-X/2013"/>
    <x v="75"/>
    <x v="3"/>
  </r>
  <r>
    <x v="2"/>
    <x v="4"/>
    <x v="108"/>
    <s v="DV/2012/2013"/>
    <s v="DV"/>
    <x v="1"/>
    <x v="2"/>
    <n v="1657526.92"/>
    <x v="0"/>
    <x v="4"/>
    <s v="A21"/>
    <x v="0"/>
    <x v="2"/>
    <x v="2"/>
    <s v="ZZ-NOVALUE"/>
    <x v="158"/>
    <s v="DV/2012/2013"/>
    <x v="103"/>
    <x v="3"/>
  </r>
  <r>
    <x v="4"/>
    <x v="4"/>
    <x v="101"/>
    <s v="GH-C/2012/2013"/>
    <s v="GH-C"/>
    <x v="1"/>
    <x v="2"/>
    <n v="-380103"/>
    <x v="0"/>
    <x v="1"/>
    <s v="A11"/>
    <x v="0"/>
    <x v="1"/>
    <x v="1"/>
    <s v="695"/>
    <x v="94"/>
    <s v="GH-C/2012/2013"/>
    <x v="65"/>
    <x v="3"/>
  </r>
  <r>
    <x v="2"/>
    <x v="2"/>
    <x v="15"/>
    <s v="DV/2012/2013"/>
    <s v="DV"/>
    <x v="1"/>
    <x v="2"/>
    <n v="2817.76"/>
    <x v="0"/>
    <x v="25"/>
    <s v="A14"/>
    <x v="0"/>
    <x v="2"/>
    <x v="2"/>
    <s v="492"/>
    <x v="17"/>
    <s v="DV/2012/2013"/>
    <x v="16"/>
    <x v="2"/>
  </r>
  <r>
    <x v="2"/>
    <x v="0"/>
    <x v="3"/>
    <s v="FD-X13/2013"/>
    <s v="FD-X13"/>
    <x v="0"/>
    <x v="0"/>
    <n v="27689.59"/>
    <x v="0"/>
    <x v="6"/>
    <s v="A23"/>
    <x v="0"/>
    <x v="3"/>
    <x v="3"/>
    <s v="ZZ-NOVALUE"/>
    <x v="84"/>
    <s v="FD-X13/2013"/>
    <x v="58"/>
    <x v="1"/>
  </r>
  <r>
    <x v="0"/>
    <x v="0"/>
    <x v="0"/>
    <s v="TI-OCO/2012/2013"/>
    <s v="TI-OCO"/>
    <x v="1"/>
    <x v="2"/>
    <n v="-54562.64"/>
    <x v="0"/>
    <x v="0"/>
    <s v="A27"/>
    <x v="0"/>
    <x v="0"/>
    <x v="0"/>
    <s v="279"/>
    <x v="137"/>
    <s v="TI-OCO/2012/2013"/>
    <x v="59"/>
    <x v="4"/>
  </r>
  <r>
    <x v="4"/>
    <x v="5"/>
    <x v="78"/>
    <s v="ES/2013/2014"/>
    <s v="ES"/>
    <x v="0"/>
    <x v="3"/>
    <n v="0"/>
    <x v="0"/>
    <x v="5"/>
    <s v="A09"/>
    <x v="0"/>
    <x v="5"/>
    <x v="5"/>
    <s v="167"/>
    <x v="114"/>
    <s v="ES/2013/2014"/>
    <x v="77"/>
    <x v="5"/>
  </r>
  <r>
    <x v="2"/>
    <x v="4"/>
    <x v="7"/>
    <s v="DV-GFSI/2012/2013"/>
    <s v="DV-GFSI"/>
    <x v="1"/>
    <x v="2"/>
    <n v="194906.34"/>
    <x v="0"/>
    <x v="0"/>
    <s v="A27"/>
    <x v="0"/>
    <x v="2"/>
    <x v="2"/>
    <s v="688"/>
    <x v="91"/>
    <s v="DV-GFSI/2012/2013"/>
    <x v="6"/>
    <x v="3"/>
  </r>
  <r>
    <x v="0"/>
    <x v="5"/>
    <x v="68"/>
    <s v="EC/2012/2013"/>
    <s v="EC"/>
    <x v="1"/>
    <x v="2"/>
    <n v="147023.5"/>
    <x v="0"/>
    <x v="0"/>
    <s v="A27"/>
    <x v="0"/>
    <x v="4"/>
    <x v="4"/>
    <s v="110"/>
    <x v="156"/>
    <s v="EC/2012/2013"/>
    <x v="98"/>
    <x v="5"/>
  </r>
  <r>
    <x v="4"/>
    <x v="4"/>
    <x v="9"/>
    <s v="GH-C/2013/2014"/>
    <s v="GH-C"/>
    <x v="0"/>
    <x v="3"/>
    <n v="939000"/>
    <x v="0"/>
    <x v="7"/>
    <s v="A26"/>
    <x v="0"/>
    <x v="1"/>
    <x v="1"/>
    <s v="612"/>
    <x v="9"/>
    <s v="GH-C/2013/2014"/>
    <x v="8"/>
    <x v="3"/>
  </r>
  <r>
    <x v="2"/>
    <x v="1"/>
    <x v="11"/>
    <s v="DV/2012/2013"/>
    <s v="DV"/>
    <x v="1"/>
    <x v="2"/>
    <n v="138274.59"/>
    <x v="0"/>
    <x v="2"/>
    <s v="A07"/>
    <x v="0"/>
    <x v="2"/>
    <x v="2"/>
    <s v="520"/>
    <x v="11"/>
    <s v="DV/2012/2013"/>
    <x v="10"/>
    <x v="1"/>
  </r>
  <r>
    <x v="0"/>
    <x v="4"/>
    <x v="82"/>
    <s v="ES/2012/2013"/>
    <s v="ES"/>
    <x v="1"/>
    <x v="2"/>
    <n v="-2345205.4500000002"/>
    <x v="0"/>
    <x v="22"/>
    <s v="A01"/>
    <x v="0"/>
    <x v="5"/>
    <x v="5"/>
    <s v="649"/>
    <x v="118"/>
    <s v="ES/2012/2013"/>
    <x v="80"/>
    <x v="3"/>
  </r>
  <r>
    <x v="2"/>
    <x v="1"/>
    <x v="64"/>
    <s v="ES/2012/2013"/>
    <s v="ES"/>
    <x v="1"/>
    <x v="2"/>
    <n v="14898.2"/>
    <x v="0"/>
    <x v="0"/>
    <s v="A27"/>
    <x v="0"/>
    <x v="5"/>
    <x v="5"/>
    <s v="ZZ-NOVALUE"/>
    <x v="84"/>
    <s v="ES/2012/2013"/>
    <x v="58"/>
    <x v="1"/>
  </r>
  <r>
    <x v="4"/>
    <x v="4"/>
    <x v="29"/>
    <s v="DV-GFSI/2012/2013"/>
    <s v="DV-GFSI"/>
    <x v="1"/>
    <x v="2"/>
    <n v="-4283125"/>
    <x v="0"/>
    <x v="11"/>
    <s v="A18"/>
    <x v="0"/>
    <x v="2"/>
    <x v="2"/>
    <s v="ZZ-NOVALUE"/>
    <x v="32"/>
    <s v="DV-GFSI/2012/2013"/>
    <x v="28"/>
    <x v="3"/>
  </r>
  <r>
    <x v="0"/>
    <x v="1"/>
    <x v="90"/>
    <s v="GH-C-AIDS/2012/2013"/>
    <s v="GH-C-AIDS"/>
    <x v="1"/>
    <x v="2"/>
    <n v="-60000"/>
    <x v="0"/>
    <x v="7"/>
    <s v="A26"/>
    <x v="0"/>
    <x v="1"/>
    <x v="1"/>
    <s v="596"/>
    <x v="236"/>
    <s v="GH-C-AIDS/2012/2013"/>
    <x v="87"/>
    <x v="1"/>
  </r>
  <r>
    <x v="2"/>
    <x v="5"/>
    <x v="57"/>
    <s v="EC/2012/2013"/>
    <s v="EC"/>
    <x v="1"/>
    <x v="2"/>
    <n v="471600.95"/>
    <x v="0"/>
    <x v="17"/>
    <s v="A10"/>
    <x v="0"/>
    <x v="4"/>
    <x v="4"/>
    <s v="112"/>
    <x v="73"/>
    <s v="EC/2012/2013"/>
    <x v="52"/>
    <x v="5"/>
  </r>
  <r>
    <x v="2"/>
    <x v="4"/>
    <x v="8"/>
    <s v="DV/2012/2013"/>
    <s v="DV"/>
    <x v="1"/>
    <x v="2"/>
    <n v="85809"/>
    <x v="0"/>
    <x v="1"/>
    <s v="A11"/>
    <x v="0"/>
    <x v="2"/>
    <x v="2"/>
    <s v="663"/>
    <x v="60"/>
    <s v="DV/2012/2013"/>
    <x v="7"/>
    <x v="3"/>
  </r>
  <r>
    <x v="4"/>
    <x v="4"/>
    <x v="29"/>
    <s v="GH-C-POP/2012/2013"/>
    <s v="GH-C-POP"/>
    <x v="1"/>
    <x v="2"/>
    <n v="-653625"/>
    <x v="0"/>
    <x v="0"/>
    <s v="A27"/>
    <x v="0"/>
    <x v="1"/>
    <x v="1"/>
    <s v="615"/>
    <x v="32"/>
    <s v="GH-C-POP/2012/2013"/>
    <x v="28"/>
    <x v="3"/>
  </r>
  <r>
    <x v="0"/>
    <x v="4"/>
    <x v="82"/>
    <s v="ES/2012/2013"/>
    <s v="ES"/>
    <x v="1"/>
    <x v="2"/>
    <n v="133934.49"/>
    <x v="0"/>
    <x v="7"/>
    <s v="A26"/>
    <x v="0"/>
    <x v="5"/>
    <x v="5"/>
    <s v="649"/>
    <x v="118"/>
    <s v="ES/2012/2013"/>
    <x v="80"/>
    <x v="3"/>
  </r>
  <r>
    <x v="1"/>
    <x v="1"/>
    <x v="19"/>
    <s v="GH-C/2012/2013"/>
    <s v="GH-C"/>
    <x v="1"/>
    <x v="2"/>
    <n v="828.67000000000007"/>
    <x v="0"/>
    <x v="0"/>
    <s v="A27"/>
    <x v="0"/>
    <x v="1"/>
    <x v="1"/>
    <s v="517"/>
    <x v="22"/>
    <s v="GH-C/2012/2013"/>
    <x v="21"/>
    <x v="1"/>
  </r>
  <r>
    <x v="2"/>
    <x v="9"/>
    <x v="106"/>
    <s v="ES/2012/2013"/>
    <s v="ES"/>
    <x v="1"/>
    <x v="2"/>
    <n v="137039.46"/>
    <x v="0"/>
    <x v="5"/>
    <s v="A09"/>
    <x v="0"/>
    <x v="5"/>
    <x v="5"/>
    <s v="268"/>
    <x v="153"/>
    <s v="ES/2012/2013"/>
    <x v="96"/>
    <x v="4"/>
  </r>
  <r>
    <x v="0"/>
    <x v="3"/>
    <x v="12"/>
    <s v="GH-C-AI/2012/2013"/>
    <s v="GH-C-AI"/>
    <x v="1"/>
    <x v="2"/>
    <n v="-24459.5"/>
    <x v="0"/>
    <x v="1"/>
    <s v="A11"/>
    <x v="0"/>
    <x v="1"/>
    <x v="1"/>
    <s v="997"/>
    <x v="281"/>
    <s v="GH-C-AI/2012/2013"/>
    <x v="0"/>
    <x v="0"/>
  </r>
  <r>
    <x v="0"/>
    <x v="4"/>
    <x v="170"/>
    <s v="DV/2012/2013"/>
    <s v="DV"/>
    <x v="1"/>
    <x v="2"/>
    <n v="40000"/>
    <x v="0"/>
    <x v="20"/>
    <s v="A13"/>
    <x v="0"/>
    <x v="2"/>
    <x v="2"/>
    <s v="682"/>
    <x v="219"/>
    <s v="DV/2012/2013"/>
    <x v="131"/>
    <x v="3"/>
  </r>
  <r>
    <x v="1"/>
    <x v="4"/>
    <x v="29"/>
    <s v="DV-GFSI/2012/2013"/>
    <s v="DV-GFSI"/>
    <x v="1"/>
    <x v="2"/>
    <n v="4171845"/>
    <x v="0"/>
    <x v="11"/>
    <s v="A18"/>
    <x v="0"/>
    <x v="2"/>
    <x v="2"/>
    <s v="ZZ-NOVALUE"/>
    <x v="32"/>
    <s v="DV-GFSI/2012/2013"/>
    <x v="28"/>
    <x v="3"/>
  </r>
  <r>
    <x v="4"/>
    <x v="1"/>
    <x v="42"/>
    <s v="AC-X/2013"/>
    <s v="AC-X"/>
    <x v="0"/>
    <x v="0"/>
    <n v="649856"/>
    <x v="0"/>
    <x v="12"/>
    <s v="A04"/>
    <x v="0"/>
    <x v="19"/>
    <x v="19"/>
    <s v="527"/>
    <x v="46"/>
    <s v="AC-X/2013"/>
    <x v="35"/>
    <x v="1"/>
  </r>
  <r>
    <x v="0"/>
    <x v="5"/>
    <x v="57"/>
    <s v="EC/2012/2013"/>
    <s v="EC"/>
    <x v="1"/>
    <x v="2"/>
    <n v="-242233.05000000002"/>
    <x v="0"/>
    <x v="5"/>
    <s v="A09"/>
    <x v="0"/>
    <x v="4"/>
    <x v="4"/>
    <s v="112"/>
    <x v="73"/>
    <s v="EC/2012/2013"/>
    <x v="52"/>
    <x v="5"/>
  </r>
  <r>
    <x v="0"/>
    <x v="5"/>
    <x v="107"/>
    <s v="EC/2012/2013"/>
    <s v="EC"/>
    <x v="1"/>
    <x v="2"/>
    <n v="-142419.69"/>
    <x v="0"/>
    <x v="1"/>
    <s v="A11"/>
    <x v="0"/>
    <x v="4"/>
    <x v="4"/>
    <s v="110"/>
    <x v="156"/>
    <s v="EC/2012/2013"/>
    <x v="98"/>
    <x v="5"/>
  </r>
  <r>
    <x v="0"/>
    <x v="2"/>
    <x v="70"/>
    <s v="DV/2012/2013"/>
    <s v="DV"/>
    <x v="1"/>
    <x v="2"/>
    <n v="2353309.75"/>
    <x v="0"/>
    <x v="20"/>
    <s v="A13"/>
    <x v="0"/>
    <x v="2"/>
    <x v="2"/>
    <s v="440"/>
    <x v="96"/>
    <s v="DV/2012/2013"/>
    <x v="66"/>
    <x v="2"/>
  </r>
  <r>
    <x v="0"/>
    <x v="9"/>
    <x v="106"/>
    <s v="ES/2012/2013"/>
    <s v="ES"/>
    <x v="1"/>
    <x v="2"/>
    <n v="-137039.46"/>
    <x v="0"/>
    <x v="5"/>
    <s v="A09"/>
    <x v="0"/>
    <x v="5"/>
    <x v="5"/>
    <s v="268"/>
    <x v="153"/>
    <s v="ES/2012/2013"/>
    <x v="96"/>
    <x v="4"/>
  </r>
  <r>
    <x v="3"/>
    <x v="5"/>
    <x v="87"/>
    <s v="EC-GFSI/2012/2013"/>
    <s v="EC-GFSI"/>
    <x v="1"/>
    <x v="2"/>
    <n v="2830000"/>
    <x v="0"/>
    <x v="11"/>
    <s v="A18"/>
    <x v="1"/>
    <x v="4"/>
    <x v="4"/>
    <s v="114"/>
    <x v="123"/>
    <s v="EC-GFSI/2012/2013"/>
    <x v="83"/>
    <x v="5"/>
  </r>
  <r>
    <x v="2"/>
    <x v="5"/>
    <x v="47"/>
    <s v="EC/2012/2013"/>
    <s v="EC"/>
    <x v="1"/>
    <x v="2"/>
    <n v="19527"/>
    <x v="0"/>
    <x v="18"/>
    <s v="A05"/>
    <x v="1"/>
    <x v="4"/>
    <x v="4"/>
    <s v="121"/>
    <x v="161"/>
    <s v="EC/2012/2013"/>
    <x v="100"/>
    <x v="5"/>
  </r>
  <r>
    <x v="4"/>
    <x v="2"/>
    <x v="145"/>
    <s v="DV/2012/2013"/>
    <s v="DV"/>
    <x v="1"/>
    <x v="2"/>
    <n v="150000"/>
    <x v="0"/>
    <x v="19"/>
    <s v="A19"/>
    <x v="1"/>
    <x v="2"/>
    <x v="2"/>
    <s v="438"/>
    <x v="260"/>
    <s v="DV/2012/2013"/>
    <x v="120"/>
    <x v="2"/>
  </r>
  <r>
    <x v="1"/>
    <x v="5"/>
    <x v="49"/>
    <s v="EC/2012/2013"/>
    <s v="EC"/>
    <x v="1"/>
    <x v="2"/>
    <n v="500000"/>
    <x v="0"/>
    <x v="23"/>
    <s v="A16"/>
    <x v="1"/>
    <x v="4"/>
    <x v="4"/>
    <s v="111"/>
    <x v="57"/>
    <s v="EC/2012/2013"/>
    <x v="43"/>
    <x v="5"/>
  </r>
  <r>
    <x v="2"/>
    <x v="12"/>
    <x v="137"/>
    <s v="DV-X/2013"/>
    <s v="DV-X"/>
    <x v="0"/>
    <x v="0"/>
    <n v="20000"/>
    <x v="0"/>
    <x v="9"/>
    <s v="A17"/>
    <x v="1"/>
    <x v="2"/>
    <x v="2"/>
    <s v="000"/>
    <x v="232"/>
    <s v="DV-X/2013"/>
    <x v="0"/>
    <x v="0"/>
  </r>
  <r>
    <x v="3"/>
    <x v="4"/>
    <x v="166"/>
    <s v="GH-C-AIDS/2012/2013"/>
    <s v="GH-C-AIDS"/>
    <x v="1"/>
    <x v="2"/>
    <n v="364413"/>
    <x v="0"/>
    <x v="1"/>
    <s v="A11"/>
    <x v="1"/>
    <x v="1"/>
    <x v="1"/>
    <s v="699"/>
    <x v="353"/>
    <s v="GH-C-AIDS/2012/2013"/>
    <x v="134"/>
    <x v="3"/>
  </r>
  <r>
    <x v="2"/>
    <x v="9"/>
    <x v="50"/>
    <s v="ES/2012/2013"/>
    <s v="ES"/>
    <x v="1"/>
    <x v="2"/>
    <n v="590663.44000000006"/>
    <x v="0"/>
    <x v="17"/>
    <s v="A10"/>
    <x v="1"/>
    <x v="5"/>
    <x v="5"/>
    <s v="294"/>
    <x v="58"/>
    <s v="ES/2012/2013"/>
    <x v="44"/>
    <x v="4"/>
  </r>
  <r>
    <x v="1"/>
    <x v="4"/>
    <x v="51"/>
    <s v="ES/2012/2013"/>
    <s v="ES"/>
    <x v="1"/>
    <x v="2"/>
    <n v="49932"/>
    <x v="0"/>
    <x v="19"/>
    <s v="A19"/>
    <x v="1"/>
    <x v="5"/>
    <x v="5"/>
    <s v="668"/>
    <x v="59"/>
    <s v="ES/2012/2013"/>
    <x v="3"/>
    <x v="3"/>
  </r>
  <r>
    <x v="0"/>
    <x v="4"/>
    <x v="7"/>
    <s v="DV-GFSI/2012/2013"/>
    <s v="DV-GFSI"/>
    <x v="1"/>
    <x v="2"/>
    <n v="448931"/>
    <x v="0"/>
    <x v="11"/>
    <s v="A18"/>
    <x v="1"/>
    <x v="2"/>
    <x v="2"/>
    <s v="688"/>
    <x v="91"/>
    <s v="DV-GFSI/2012/2013"/>
    <x v="6"/>
    <x v="3"/>
  </r>
  <r>
    <x v="4"/>
    <x v="1"/>
    <x v="62"/>
    <s v="ES-521/2012/2013"/>
    <s v="ES-521"/>
    <x v="1"/>
    <x v="2"/>
    <n v="-62500"/>
    <x v="0"/>
    <x v="7"/>
    <s v="A26"/>
    <x v="1"/>
    <x v="5"/>
    <x v="5"/>
    <s v="521"/>
    <x v="80"/>
    <s v="ES-521/2012/2013"/>
    <x v="53"/>
    <x v="1"/>
  </r>
  <r>
    <x v="0"/>
    <x v="0"/>
    <x v="3"/>
    <s v="FD-X/2013"/>
    <s v="FD-X"/>
    <x v="0"/>
    <x v="0"/>
    <n v="4221"/>
    <x v="0"/>
    <x v="13"/>
    <s v="A22"/>
    <x v="1"/>
    <x v="3"/>
    <x v="3"/>
    <s v="386"/>
    <x v="312"/>
    <s v="FD-X/2013"/>
    <x v="68"/>
    <x v="2"/>
  </r>
  <r>
    <x v="2"/>
    <x v="11"/>
    <x v="83"/>
    <s v="ES-X/2013"/>
    <s v="ES-X"/>
    <x v="0"/>
    <x v="0"/>
    <n v="249.84"/>
    <x v="0"/>
    <x v="3"/>
    <s v="A08"/>
    <x v="0"/>
    <x v="5"/>
    <x v="5"/>
    <s v="660"/>
    <x v="61"/>
    <s v="ES-X/2013"/>
    <x v="40"/>
    <x v="6"/>
  </r>
  <r>
    <x v="0"/>
    <x v="6"/>
    <x v="37"/>
    <s v="DV/2012/2013"/>
    <s v="DV"/>
    <x v="1"/>
    <x v="2"/>
    <n v="-201990.59"/>
    <x v="0"/>
    <x v="7"/>
    <s v="A26"/>
    <x v="0"/>
    <x v="2"/>
    <x v="2"/>
    <s v="997"/>
    <x v="108"/>
    <s v="DV/2012/2013"/>
    <x v="0"/>
    <x v="0"/>
  </r>
  <r>
    <x v="2"/>
    <x v="9"/>
    <x v="50"/>
    <s v="ES-1/2008/2013"/>
    <s v="ES-1"/>
    <x v="3"/>
    <x v="2"/>
    <n v="895.59"/>
    <x v="0"/>
    <x v="0"/>
    <s v="A27"/>
    <x v="0"/>
    <x v="5"/>
    <x v="5"/>
    <s v="294"/>
    <x v="58"/>
    <s v="ES-1/2008/2013"/>
    <x v="44"/>
    <x v="4"/>
  </r>
  <r>
    <x v="2"/>
    <x v="1"/>
    <x v="99"/>
    <s v="ES-514/2012/2013"/>
    <s v="ES-514"/>
    <x v="1"/>
    <x v="2"/>
    <n v="610161.04"/>
    <x v="0"/>
    <x v="8"/>
    <s v="A15"/>
    <x v="0"/>
    <x v="5"/>
    <x v="5"/>
    <s v="514"/>
    <x v="145"/>
    <s v="ES-514/2012/2013"/>
    <x v="91"/>
    <x v="1"/>
  </r>
  <r>
    <x v="0"/>
    <x v="3"/>
    <x v="6"/>
    <s v="GH-C-AIDS/2012/2013"/>
    <s v="GH-C-AIDS"/>
    <x v="1"/>
    <x v="2"/>
    <n v="9638807.1600000001"/>
    <x v="0"/>
    <x v="1"/>
    <s v="A11"/>
    <x v="0"/>
    <x v="1"/>
    <x v="1"/>
    <s v="000"/>
    <x v="88"/>
    <s v="GH-C-AIDS/2012/2013"/>
    <x v="0"/>
    <x v="0"/>
  </r>
  <r>
    <x v="4"/>
    <x v="5"/>
    <x v="75"/>
    <s v="EC/2012/2013"/>
    <s v="EC"/>
    <x v="1"/>
    <x v="2"/>
    <n v="-17890"/>
    <x v="0"/>
    <x v="19"/>
    <s v="A19"/>
    <x v="0"/>
    <x v="4"/>
    <x v="4"/>
    <s v="169"/>
    <x v="106"/>
    <s v="EC/2012/2013"/>
    <x v="72"/>
    <x v="5"/>
  </r>
  <r>
    <x v="2"/>
    <x v="1"/>
    <x v="13"/>
    <s v="GH-C/2012/2013"/>
    <s v="GH-C"/>
    <x v="1"/>
    <x v="2"/>
    <n v="94742.48"/>
    <x v="0"/>
    <x v="0"/>
    <s v="A27"/>
    <x v="0"/>
    <x v="1"/>
    <x v="1"/>
    <s v="522"/>
    <x v="13"/>
    <s v="GH-C/2012/2013"/>
    <x v="12"/>
    <x v="1"/>
  </r>
  <r>
    <x v="2"/>
    <x v="3"/>
    <x v="6"/>
    <s v="GH-H-X/2013"/>
    <s v="GH-H-X"/>
    <x v="0"/>
    <x v="0"/>
    <n v="2661.2000000000003"/>
    <x v="0"/>
    <x v="1"/>
    <s v="A11"/>
    <x v="0"/>
    <x v="1"/>
    <x v="1"/>
    <s v="674"/>
    <x v="126"/>
    <s v="GH-H-X/2013"/>
    <x v="38"/>
    <x v="3"/>
  </r>
  <r>
    <x v="3"/>
    <x v="4"/>
    <x v="54"/>
    <s v="GH-C/2012/2013"/>
    <s v="GH-C"/>
    <x v="1"/>
    <x v="2"/>
    <n v="0"/>
    <x v="0"/>
    <x v="0"/>
    <s v="A27"/>
    <x v="0"/>
    <x v="1"/>
    <x v="1"/>
    <s v="ZZ-NOVALUE"/>
    <x v="64"/>
    <s v="GH-C/2012/2013"/>
    <x v="47"/>
    <x v="3"/>
  </r>
  <r>
    <x v="2"/>
    <x v="0"/>
    <x v="3"/>
    <s v="FD-OCO/2013/2014"/>
    <s v="FD-OCO"/>
    <x v="0"/>
    <x v="3"/>
    <n v="11101.58"/>
    <x v="0"/>
    <x v="0"/>
    <s v="A27"/>
    <x v="0"/>
    <x v="3"/>
    <x v="3"/>
    <s v="279"/>
    <x v="137"/>
    <s v="FD-OCO/2013/2014"/>
    <x v="59"/>
    <x v="4"/>
  </r>
  <r>
    <x v="2"/>
    <x v="6"/>
    <x v="148"/>
    <s v="DV/2012/2013"/>
    <s v="DV"/>
    <x v="1"/>
    <x v="2"/>
    <n v="1663.57"/>
    <x v="0"/>
    <x v="0"/>
    <s v="A27"/>
    <x v="0"/>
    <x v="2"/>
    <x v="2"/>
    <s v="997"/>
    <x v="283"/>
    <s v="DV/2012/2013"/>
    <x v="0"/>
    <x v="0"/>
  </r>
  <r>
    <x v="2"/>
    <x v="0"/>
    <x v="3"/>
    <s v="FD-X/2013"/>
    <s v="FD-X"/>
    <x v="0"/>
    <x v="0"/>
    <n v="1716.77"/>
    <x v="0"/>
    <x v="0"/>
    <s v="A27"/>
    <x v="0"/>
    <x v="3"/>
    <x v="3"/>
    <s v="674"/>
    <x v="50"/>
    <s v="FD-X/2013"/>
    <x v="38"/>
    <x v="3"/>
  </r>
  <r>
    <x v="3"/>
    <x v="1"/>
    <x v="11"/>
    <s v="DV/2012/2013"/>
    <s v="DV"/>
    <x v="1"/>
    <x v="2"/>
    <n v="9388.31"/>
    <x v="0"/>
    <x v="7"/>
    <s v="A26"/>
    <x v="0"/>
    <x v="2"/>
    <x v="2"/>
    <s v="520"/>
    <x v="11"/>
    <s v="DV/2012/2013"/>
    <x v="10"/>
    <x v="1"/>
  </r>
  <r>
    <x v="0"/>
    <x v="3"/>
    <x v="6"/>
    <s v="GH-H/2012/2016"/>
    <s v="GH-H"/>
    <x v="1"/>
    <x v="1"/>
    <n v="0"/>
    <x v="0"/>
    <x v="1"/>
    <s v="A11"/>
    <x v="0"/>
    <x v="1"/>
    <x v="1"/>
    <s v="623"/>
    <x v="12"/>
    <s v="GH-H/2012/2016"/>
    <x v="11"/>
    <x v="3"/>
  </r>
  <r>
    <x v="2"/>
    <x v="4"/>
    <x v="56"/>
    <s v="GH-H/2012/2016"/>
    <s v="GH-H"/>
    <x v="1"/>
    <x v="1"/>
    <n v="288244.71000000002"/>
    <x v="0"/>
    <x v="1"/>
    <s v="A11"/>
    <x v="0"/>
    <x v="1"/>
    <x v="1"/>
    <s v="674"/>
    <x v="50"/>
    <s v="GH-H/2012/2016"/>
    <x v="38"/>
    <x v="3"/>
  </r>
  <r>
    <x v="2"/>
    <x v="3"/>
    <x v="28"/>
    <s v="GH-C-GFSI/2012/2013"/>
    <s v="GH-C-GFSI"/>
    <x v="1"/>
    <x v="2"/>
    <n v="10876.300000000001"/>
    <x v="0"/>
    <x v="1"/>
    <s v="A11"/>
    <x v="0"/>
    <x v="1"/>
    <x v="1"/>
    <s v="997"/>
    <x v="316"/>
    <s v="GH-C-GFSI/2012/2013"/>
    <x v="0"/>
    <x v="0"/>
  </r>
  <r>
    <x v="0"/>
    <x v="0"/>
    <x v="3"/>
    <s v="FD-X/2013"/>
    <s v="FD-X"/>
    <x v="0"/>
    <x v="0"/>
    <n v="-6617"/>
    <x v="0"/>
    <x v="0"/>
    <s v="A27"/>
    <x v="0"/>
    <x v="3"/>
    <x v="3"/>
    <s v="690"/>
    <x v="300"/>
    <s v="FD-X/2013"/>
    <x v="103"/>
    <x v="3"/>
  </r>
  <r>
    <x v="4"/>
    <x v="4"/>
    <x v="86"/>
    <s v="DV/2012/2013"/>
    <s v="DV"/>
    <x v="1"/>
    <x v="2"/>
    <n v="-1865560"/>
    <x v="0"/>
    <x v="4"/>
    <s v="A21"/>
    <x v="2"/>
    <x v="2"/>
    <x v="2"/>
    <s v="611"/>
    <x v="121"/>
    <s v="DV/2012/2013"/>
    <x v="82"/>
    <x v="3"/>
  </r>
  <r>
    <x v="2"/>
    <x v="4"/>
    <x v="24"/>
    <s v="GH-H/2012/2016"/>
    <s v="GH-H"/>
    <x v="1"/>
    <x v="1"/>
    <n v="207682.7"/>
    <x v="0"/>
    <x v="1"/>
    <s v="A11"/>
    <x v="2"/>
    <x v="1"/>
    <x v="1"/>
    <s v="641"/>
    <x v="27"/>
    <s v="GH-H/2012/2016"/>
    <x v="24"/>
    <x v="3"/>
  </r>
  <r>
    <x v="1"/>
    <x v="4"/>
    <x v="24"/>
    <s v="GH-C/2012/2013"/>
    <s v="GH-C"/>
    <x v="1"/>
    <x v="2"/>
    <n v="156742.15"/>
    <x v="0"/>
    <x v="0"/>
    <s v="A27"/>
    <x v="2"/>
    <x v="1"/>
    <x v="1"/>
    <s v="641"/>
    <x v="27"/>
    <s v="GH-C/2012/2013"/>
    <x v="24"/>
    <x v="3"/>
  </r>
  <r>
    <x v="2"/>
    <x v="0"/>
    <x v="94"/>
    <s v="DM/2012/2013"/>
    <s v="DM"/>
    <x v="1"/>
    <x v="2"/>
    <n v="1891609.42"/>
    <x v="0"/>
    <x v="17"/>
    <s v="A10"/>
    <x v="2"/>
    <x v="14"/>
    <x v="14"/>
    <s v="997"/>
    <x v="346"/>
    <s v="DM/2012/2013"/>
    <x v="0"/>
    <x v="0"/>
  </r>
  <r>
    <x v="1"/>
    <x v="4"/>
    <x v="18"/>
    <s v="DV/2012/2013"/>
    <s v="DV"/>
    <x v="1"/>
    <x v="2"/>
    <n v="19800"/>
    <x v="0"/>
    <x v="17"/>
    <s v="A10"/>
    <x v="2"/>
    <x v="2"/>
    <x v="2"/>
    <s v="ZZ-NOVALUE"/>
    <x v="21"/>
    <s v="DV/2012/2013"/>
    <x v="20"/>
    <x v="3"/>
  </r>
  <r>
    <x v="0"/>
    <x v="3"/>
    <x v="122"/>
    <s v="LA/2012/2014"/>
    <s v="LA"/>
    <x v="1"/>
    <x v="3"/>
    <n v="380000"/>
    <x v="0"/>
    <x v="1"/>
    <s v="A11"/>
    <x v="2"/>
    <x v="16"/>
    <x v="16"/>
    <s v="997"/>
    <x v="393"/>
    <s v="LA/2012/2014"/>
    <x v="0"/>
    <x v="0"/>
  </r>
  <r>
    <x v="3"/>
    <x v="2"/>
    <x v="67"/>
    <s v="GH-H/2012/2016"/>
    <s v="GH-H"/>
    <x v="1"/>
    <x v="1"/>
    <n v="0"/>
    <x v="0"/>
    <x v="1"/>
    <s v="A11"/>
    <x v="2"/>
    <x v="1"/>
    <x v="1"/>
    <s v="442"/>
    <x v="89"/>
    <s v="GH-H/2012/2016"/>
    <x v="61"/>
    <x v="2"/>
  </r>
  <r>
    <x v="0"/>
    <x v="2"/>
    <x v="25"/>
    <s v="DV/2012/2013"/>
    <s v="DV"/>
    <x v="1"/>
    <x v="2"/>
    <n v="150000"/>
    <x v="0"/>
    <x v="0"/>
    <s v="A27"/>
    <x v="2"/>
    <x v="2"/>
    <x v="2"/>
    <s v="439"/>
    <x v="28"/>
    <s v="DV/2012/2013"/>
    <x v="29"/>
    <x v="2"/>
  </r>
  <r>
    <x v="4"/>
    <x v="4"/>
    <x v="24"/>
    <s v="DV/2012/2013"/>
    <s v="DV"/>
    <x v="1"/>
    <x v="2"/>
    <n v="-3000000"/>
    <x v="0"/>
    <x v="3"/>
    <s v="A08"/>
    <x v="2"/>
    <x v="2"/>
    <x v="2"/>
    <s v="641"/>
    <x v="27"/>
    <s v="DV/2012/2013"/>
    <x v="24"/>
    <x v="3"/>
  </r>
  <r>
    <x v="4"/>
    <x v="4"/>
    <x v="51"/>
    <s v="GH-C/2012/2013"/>
    <s v="GH-C"/>
    <x v="1"/>
    <x v="2"/>
    <n v="534000"/>
    <x v="0"/>
    <x v="7"/>
    <s v="A26"/>
    <x v="2"/>
    <x v="1"/>
    <x v="1"/>
    <s v="668"/>
    <x v="59"/>
    <s v="GH-C/2012/2013"/>
    <x v="3"/>
    <x v="3"/>
  </r>
  <r>
    <x v="1"/>
    <x v="4"/>
    <x v="103"/>
    <s v="DV/2012/2013"/>
    <s v="DV"/>
    <x v="1"/>
    <x v="2"/>
    <n v="175000"/>
    <x v="0"/>
    <x v="8"/>
    <s v="A15"/>
    <x v="2"/>
    <x v="2"/>
    <x v="2"/>
    <s v="618"/>
    <x v="56"/>
    <s v="DV/2012/2013"/>
    <x v="11"/>
    <x v="3"/>
  </r>
  <r>
    <x v="2"/>
    <x v="3"/>
    <x v="12"/>
    <s v="GH-C/2012/2013"/>
    <s v="GH-C"/>
    <x v="1"/>
    <x v="2"/>
    <n v="431376.31"/>
    <x v="0"/>
    <x v="1"/>
    <s v="A11"/>
    <x v="2"/>
    <x v="1"/>
    <x v="1"/>
    <s v="997"/>
    <x v="45"/>
    <s v="GH-C/2012/2013"/>
    <x v="0"/>
    <x v="0"/>
  </r>
  <r>
    <x v="4"/>
    <x v="9"/>
    <x v="65"/>
    <s v="ES/2013/2014"/>
    <s v="ES"/>
    <x v="0"/>
    <x v="3"/>
    <n v="465000"/>
    <x v="0"/>
    <x v="2"/>
    <s v="A07"/>
    <x v="2"/>
    <x v="5"/>
    <x v="5"/>
    <s v="279"/>
    <x v="85"/>
    <s v="ES/2013/2014"/>
    <x v="59"/>
    <x v="4"/>
  </r>
  <r>
    <x v="2"/>
    <x v="2"/>
    <x v="15"/>
    <s v="GH-C-POP/2012/2013"/>
    <s v="GH-C-POP"/>
    <x v="1"/>
    <x v="2"/>
    <n v="859273.73"/>
    <x v="0"/>
    <x v="1"/>
    <s v="A11"/>
    <x v="2"/>
    <x v="1"/>
    <x v="1"/>
    <s v="492"/>
    <x v="17"/>
    <s v="GH-C-POP/2012/2013"/>
    <x v="16"/>
    <x v="2"/>
  </r>
  <r>
    <x v="2"/>
    <x v="0"/>
    <x v="3"/>
    <s v="FD-OCO/2013/2014"/>
    <s v="FD-OCO"/>
    <x v="0"/>
    <x v="3"/>
    <n v="10089.91"/>
    <x v="0"/>
    <x v="0"/>
    <s v="A27"/>
    <x v="2"/>
    <x v="3"/>
    <x v="3"/>
    <s v="667"/>
    <x v="173"/>
    <s v="FD-OCO/2013/2014"/>
    <x v="36"/>
    <x v="3"/>
  </r>
  <r>
    <x v="0"/>
    <x v="0"/>
    <x v="3"/>
    <s v="FD-X13/2013"/>
    <s v="FD-X13"/>
    <x v="0"/>
    <x v="0"/>
    <n v="463.44"/>
    <x v="0"/>
    <x v="6"/>
    <s v="A23"/>
    <x v="2"/>
    <x v="3"/>
    <x v="3"/>
    <s v="145"/>
    <x v="26"/>
    <s v="FD-X13/2013"/>
    <x v="0"/>
    <x v="0"/>
  </r>
  <r>
    <x v="1"/>
    <x v="4"/>
    <x v="108"/>
    <s v="DV-GFSI/2012/2013"/>
    <s v="DV-GFSI"/>
    <x v="1"/>
    <x v="2"/>
    <n v="688"/>
    <x v="0"/>
    <x v="0"/>
    <s v="A27"/>
    <x v="2"/>
    <x v="2"/>
    <x v="2"/>
    <s v="674"/>
    <x v="158"/>
    <s v="DV-GFSI/2012/2013"/>
    <x v="38"/>
    <x v="3"/>
  </r>
  <r>
    <x v="2"/>
    <x v="1"/>
    <x v="74"/>
    <s v="GH-C-POP/2012/2013"/>
    <s v="GH-C-POP"/>
    <x v="1"/>
    <x v="2"/>
    <n v="8232.59"/>
    <x v="0"/>
    <x v="0"/>
    <s v="A27"/>
    <x v="2"/>
    <x v="1"/>
    <x v="1"/>
    <s v="598"/>
    <x v="103"/>
    <s v="GH-C-POP/2012/2013"/>
    <x v="71"/>
    <x v="1"/>
  </r>
  <r>
    <x v="2"/>
    <x v="5"/>
    <x v="47"/>
    <s v="BC-X-MISSN/2013"/>
    <s v="BC-X-MISSN"/>
    <x v="0"/>
    <x v="0"/>
    <n v="176.95000000000002"/>
    <x v="0"/>
    <x v="14"/>
    <s v="ZZ-NOVALUE"/>
    <x v="2"/>
    <x v="7"/>
    <x v="7"/>
    <s v="263"/>
    <x v="53"/>
    <s v="BC-X-MISSN/2013"/>
    <x v="40"/>
    <x v="6"/>
  </r>
  <r>
    <x v="3"/>
    <x v="15"/>
    <x v="115"/>
    <s v="ES/2012/2013"/>
    <s v="ES"/>
    <x v="1"/>
    <x v="2"/>
    <n v="0"/>
    <x v="0"/>
    <x v="1"/>
    <s v="A11"/>
    <x v="2"/>
    <x v="5"/>
    <x v="5"/>
    <s v="306"/>
    <x v="104"/>
    <s v="ES/2012/2013"/>
    <x v="41"/>
    <x v="7"/>
  </r>
  <r>
    <x v="4"/>
    <x v="9"/>
    <x v="117"/>
    <s v="ES-OCO/2012/2013"/>
    <s v="ES-OCO"/>
    <x v="1"/>
    <x v="2"/>
    <n v="10788000"/>
    <x v="0"/>
    <x v="15"/>
    <s v="A12"/>
    <x v="2"/>
    <x v="5"/>
    <x v="5"/>
    <s v="278"/>
    <x v="72"/>
    <s v="ES-OCO/2012/2013"/>
    <x v="51"/>
    <x v="4"/>
  </r>
  <r>
    <x v="1"/>
    <x v="4"/>
    <x v="76"/>
    <s v="ES/2012/2013"/>
    <s v="ES"/>
    <x v="1"/>
    <x v="2"/>
    <n v="796.85"/>
    <x v="0"/>
    <x v="5"/>
    <s v="A09"/>
    <x v="2"/>
    <x v="5"/>
    <x v="5"/>
    <s v="636"/>
    <x v="107"/>
    <s v="ES/2012/2013"/>
    <x v="73"/>
    <x v="3"/>
  </r>
  <r>
    <x v="1"/>
    <x v="4"/>
    <x v="85"/>
    <s v="DV/2012/2013"/>
    <s v="DV"/>
    <x v="1"/>
    <x v="2"/>
    <n v="1203000"/>
    <x v="0"/>
    <x v="17"/>
    <s v="A10"/>
    <x v="2"/>
    <x v="2"/>
    <x v="2"/>
    <s v="656"/>
    <x v="120"/>
    <s v="DV/2012/2013"/>
    <x v="81"/>
    <x v="3"/>
  </r>
  <r>
    <x v="0"/>
    <x v="4"/>
    <x v="173"/>
    <s v="DV/2012/2013"/>
    <s v="DV"/>
    <x v="1"/>
    <x v="2"/>
    <n v="35000"/>
    <x v="0"/>
    <x v="20"/>
    <s v="A13"/>
    <x v="2"/>
    <x v="2"/>
    <x v="2"/>
    <s v="653"/>
    <x v="219"/>
    <s v="DV/2012/2013"/>
    <x v="144"/>
    <x v="3"/>
  </r>
  <r>
    <x v="4"/>
    <x v="1"/>
    <x v="11"/>
    <s v="DV-GFSI/2012/2013"/>
    <s v="DV-GFSI"/>
    <x v="1"/>
    <x v="2"/>
    <n v="-500722.48"/>
    <x v="0"/>
    <x v="0"/>
    <s v="A27"/>
    <x v="2"/>
    <x v="2"/>
    <x v="2"/>
    <s v="520"/>
    <x v="11"/>
    <s v="DV-GFSI/2012/2013"/>
    <x v="10"/>
    <x v="1"/>
  </r>
  <r>
    <x v="1"/>
    <x v="15"/>
    <x v="113"/>
    <s v="ES-OCO/2012/2013"/>
    <s v="ES-OCO"/>
    <x v="1"/>
    <x v="2"/>
    <n v="4300000"/>
    <x v="0"/>
    <x v="20"/>
    <s v="A13"/>
    <x v="2"/>
    <x v="5"/>
    <x v="5"/>
    <s v="391"/>
    <x v="166"/>
    <s v="ES-OCO/2012/2013"/>
    <x v="102"/>
    <x v="7"/>
  </r>
  <r>
    <x v="4"/>
    <x v="2"/>
    <x v="96"/>
    <s v="DV/2013/2014"/>
    <s v="DV"/>
    <x v="0"/>
    <x v="3"/>
    <n v="0"/>
    <x v="0"/>
    <x v="2"/>
    <s v="A07"/>
    <x v="2"/>
    <x v="2"/>
    <x v="2"/>
    <s v="388"/>
    <x v="140"/>
    <s v="DV/2013/2014"/>
    <x v="90"/>
    <x v="2"/>
  </r>
  <r>
    <x v="3"/>
    <x v="4"/>
    <x v="85"/>
    <s v="DV-GFSI/2012/2013"/>
    <s v="DV-GFSI"/>
    <x v="1"/>
    <x v="2"/>
    <n v="3599136"/>
    <x v="0"/>
    <x v="11"/>
    <s v="A18"/>
    <x v="2"/>
    <x v="2"/>
    <x v="2"/>
    <s v="656"/>
    <x v="120"/>
    <s v="DV-GFSI/2012/2013"/>
    <x v="81"/>
    <x v="3"/>
  </r>
  <r>
    <x v="0"/>
    <x v="4"/>
    <x v="85"/>
    <s v="GH-C-GFSI/2012/2013"/>
    <s v="GH-C-GFSI"/>
    <x v="1"/>
    <x v="2"/>
    <n v="-375690.94"/>
    <x v="0"/>
    <x v="1"/>
    <s v="A11"/>
    <x v="2"/>
    <x v="1"/>
    <x v="1"/>
    <s v="656"/>
    <x v="207"/>
    <s v="GH-C-GFSI/2012/2013"/>
    <x v="81"/>
    <x v="3"/>
  </r>
  <r>
    <x v="2"/>
    <x v="7"/>
    <x v="149"/>
    <s v="DV-GFSI/2012/2013"/>
    <s v="DV-GFSI"/>
    <x v="1"/>
    <x v="2"/>
    <n v="107799"/>
    <x v="0"/>
    <x v="11"/>
    <s v="A18"/>
    <x v="2"/>
    <x v="2"/>
    <x v="2"/>
    <s v="997"/>
    <x v="320"/>
    <s v="DV-GFSI/2012/2013"/>
    <x v="0"/>
    <x v="0"/>
  </r>
  <r>
    <x v="1"/>
    <x v="0"/>
    <x v="20"/>
    <s v="ES-RF/2012/2013"/>
    <s v="ES-RF"/>
    <x v="1"/>
    <x v="2"/>
    <n v="1146363"/>
    <x v="0"/>
    <x v="10"/>
    <s v="A06"/>
    <x v="2"/>
    <x v="5"/>
    <x v="5"/>
    <s v="367"/>
    <x v="136"/>
    <s v="ES-RF/2012/2013"/>
    <x v="88"/>
    <x v="2"/>
  </r>
  <r>
    <x v="3"/>
    <x v="4"/>
    <x v="27"/>
    <s v="GH-C-AIDS/2012/2013"/>
    <s v="GH-C-AIDS"/>
    <x v="1"/>
    <x v="2"/>
    <n v="103679.95"/>
    <x v="0"/>
    <x v="0"/>
    <s v="A27"/>
    <x v="2"/>
    <x v="1"/>
    <x v="1"/>
    <s v="699"/>
    <x v="30"/>
    <s v="GH-C-AIDS/2012/2013"/>
    <x v="27"/>
    <x v="3"/>
  </r>
  <r>
    <x v="0"/>
    <x v="0"/>
    <x v="3"/>
    <s v="FD-X13/2013"/>
    <s v="FD-X13"/>
    <x v="0"/>
    <x v="0"/>
    <n v="700002"/>
    <x v="0"/>
    <x v="6"/>
    <s v="A23"/>
    <x v="2"/>
    <x v="3"/>
    <x v="3"/>
    <s v="683"/>
    <x v="359"/>
    <s v="FD-X13/2013"/>
    <x v="126"/>
    <x v="3"/>
  </r>
  <r>
    <x v="3"/>
    <x v="4"/>
    <x v="63"/>
    <s v="DV-GFSI/2012/2013"/>
    <s v="DV-GFSI"/>
    <x v="1"/>
    <x v="2"/>
    <n v="150000"/>
    <x v="0"/>
    <x v="7"/>
    <s v="A26"/>
    <x v="2"/>
    <x v="2"/>
    <x v="2"/>
    <s v="685"/>
    <x v="83"/>
    <s v="DV-GFSI/2012/2013"/>
    <x v="17"/>
    <x v="3"/>
  </r>
  <r>
    <x v="1"/>
    <x v="4"/>
    <x v="52"/>
    <s v="ES/2012/2013"/>
    <s v="ES"/>
    <x v="1"/>
    <x v="2"/>
    <n v="-775944.11"/>
    <x v="0"/>
    <x v="2"/>
    <s v="A07"/>
    <x v="2"/>
    <x v="5"/>
    <x v="5"/>
    <s v="660"/>
    <x v="61"/>
    <s v="ES/2012/2013"/>
    <x v="45"/>
    <x v="3"/>
  </r>
  <r>
    <x v="2"/>
    <x v="4"/>
    <x v="9"/>
    <s v="GD-X/2013"/>
    <s v="GD-X"/>
    <x v="0"/>
    <x v="0"/>
    <n v="113295.6"/>
    <x v="0"/>
    <x v="1"/>
    <s v="A11"/>
    <x v="2"/>
    <x v="10"/>
    <x v="10"/>
    <s v="612"/>
    <x v="157"/>
    <s v="GD-X/2013"/>
    <x v="8"/>
    <x v="3"/>
  </r>
  <r>
    <x v="2"/>
    <x v="9"/>
    <x v="138"/>
    <s v="ES/2012/2013"/>
    <s v="ES"/>
    <x v="1"/>
    <x v="2"/>
    <n v="53734.15"/>
    <x v="0"/>
    <x v="2"/>
    <s v="A07"/>
    <x v="2"/>
    <x v="5"/>
    <x v="5"/>
    <s v="000"/>
    <x v="235"/>
    <s v="ES/2012/2013"/>
    <x v="116"/>
    <x v="4"/>
  </r>
  <r>
    <x v="2"/>
    <x v="3"/>
    <x v="6"/>
    <s v="GH-C-AIDS/2012/2013"/>
    <s v="GH-C-AIDS"/>
    <x v="1"/>
    <x v="2"/>
    <n v="16199.11"/>
    <x v="0"/>
    <x v="1"/>
    <s v="A11"/>
    <x v="2"/>
    <x v="1"/>
    <x v="1"/>
    <s v="ZZ-NOVALUE"/>
    <x v="6"/>
    <s v="GH-C-AIDS/2012/2013"/>
    <x v="0"/>
    <x v="0"/>
  </r>
  <r>
    <x v="0"/>
    <x v="2"/>
    <x v="30"/>
    <s v="DV/2012/2013"/>
    <s v="DV"/>
    <x v="1"/>
    <x v="2"/>
    <n v="24518"/>
    <x v="0"/>
    <x v="0"/>
    <s v="A27"/>
    <x v="2"/>
    <x v="2"/>
    <x v="2"/>
    <s v="439"/>
    <x v="33"/>
    <s v="DV/2012/2013"/>
    <x v="29"/>
    <x v="2"/>
  </r>
  <r>
    <x v="0"/>
    <x v="9"/>
    <x v="106"/>
    <s v="ES/2012/2013"/>
    <s v="ES"/>
    <x v="1"/>
    <x v="2"/>
    <n v="2611818"/>
    <x v="0"/>
    <x v="4"/>
    <s v="A21"/>
    <x v="2"/>
    <x v="5"/>
    <x v="5"/>
    <s v="268"/>
    <x v="153"/>
    <s v="ES/2012/2013"/>
    <x v="96"/>
    <x v="4"/>
  </r>
  <r>
    <x v="1"/>
    <x v="1"/>
    <x v="13"/>
    <s v="DV/2012/2013"/>
    <s v="DV"/>
    <x v="1"/>
    <x v="2"/>
    <n v="248160.37"/>
    <x v="0"/>
    <x v="3"/>
    <s v="A08"/>
    <x v="2"/>
    <x v="2"/>
    <x v="2"/>
    <s v="522"/>
    <x v="13"/>
    <s v="DV/2012/2013"/>
    <x v="12"/>
    <x v="1"/>
  </r>
  <r>
    <x v="4"/>
    <x v="4"/>
    <x v="24"/>
    <s v="GH-C-AIDS/2012/2013"/>
    <s v="GH-C-AIDS"/>
    <x v="1"/>
    <x v="2"/>
    <n v="-145747.06"/>
    <x v="0"/>
    <x v="0"/>
    <s v="A27"/>
    <x v="2"/>
    <x v="1"/>
    <x v="1"/>
    <s v="641"/>
    <x v="27"/>
    <s v="GH-C-AIDS/2012/2013"/>
    <x v="24"/>
    <x v="3"/>
  </r>
  <r>
    <x v="2"/>
    <x v="2"/>
    <x v="15"/>
    <s v="DV/2012/2013"/>
    <s v="DV"/>
    <x v="1"/>
    <x v="2"/>
    <n v="1513.49"/>
    <x v="0"/>
    <x v="19"/>
    <s v="A19"/>
    <x v="2"/>
    <x v="2"/>
    <x v="2"/>
    <s v="492"/>
    <x v="376"/>
    <s v="DV/2012/2013"/>
    <x v="16"/>
    <x v="2"/>
  </r>
  <r>
    <x v="2"/>
    <x v="2"/>
    <x v="25"/>
    <s v="GH-C-AIDS/2012/2013"/>
    <s v="GH-C-AIDS"/>
    <x v="1"/>
    <x v="2"/>
    <n v="7642"/>
    <x v="0"/>
    <x v="0"/>
    <s v="A27"/>
    <x v="2"/>
    <x v="1"/>
    <x v="1"/>
    <s v="439"/>
    <x v="28"/>
    <s v="GH-C-AIDS/2012/2013"/>
    <x v="29"/>
    <x v="2"/>
  </r>
  <r>
    <x v="2"/>
    <x v="9"/>
    <x v="117"/>
    <s v="ES-278/2012/2013"/>
    <s v="ES-278"/>
    <x v="1"/>
    <x v="2"/>
    <n v="10812.61"/>
    <x v="0"/>
    <x v="17"/>
    <s v="A10"/>
    <x v="2"/>
    <x v="5"/>
    <x v="5"/>
    <s v="278"/>
    <x v="72"/>
    <s v="ES-278/2012/2013"/>
    <x v="51"/>
    <x v="4"/>
  </r>
  <r>
    <x v="0"/>
    <x v="3"/>
    <x v="28"/>
    <s v="GH-C-POP/2012/2013"/>
    <s v="GH-C-POP"/>
    <x v="1"/>
    <x v="2"/>
    <n v="-27000"/>
    <x v="0"/>
    <x v="1"/>
    <s v="A11"/>
    <x v="2"/>
    <x v="1"/>
    <x v="1"/>
    <s v="997"/>
    <x v="143"/>
    <s v="GH-C-POP/2012/2013"/>
    <x v="0"/>
    <x v="0"/>
  </r>
  <r>
    <x v="0"/>
    <x v="2"/>
    <x v="71"/>
    <s v="DV/2012/2013"/>
    <s v="DV"/>
    <x v="1"/>
    <x v="2"/>
    <n v="500000"/>
    <x v="0"/>
    <x v="15"/>
    <s v="A12"/>
    <x v="2"/>
    <x v="2"/>
    <x v="2"/>
    <s v="000"/>
    <x v="97"/>
    <s v="DV/2012/2013"/>
    <x v="67"/>
    <x v="2"/>
  </r>
  <r>
    <x v="2"/>
    <x v="11"/>
    <x v="83"/>
    <s v="ES-X/2013"/>
    <s v="ES-X"/>
    <x v="0"/>
    <x v="0"/>
    <n v="2.81"/>
    <x v="0"/>
    <x v="4"/>
    <s v="A21"/>
    <x v="2"/>
    <x v="5"/>
    <x v="5"/>
    <s v="522"/>
    <x v="13"/>
    <s v="ES-X/2013"/>
    <x v="40"/>
    <x v="6"/>
  </r>
  <r>
    <x v="1"/>
    <x v="4"/>
    <x v="24"/>
    <s v="DV/2012/2013"/>
    <s v="DV"/>
    <x v="1"/>
    <x v="2"/>
    <n v="-329466"/>
    <x v="0"/>
    <x v="1"/>
    <s v="A11"/>
    <x v="2"/>
    <x v="2"/>
    <x v="2"/>
    <s v="641"/>
    <x v="27"/>
    <s v="DV/2012/2013"/>
    <x v="24"/>
    <x v="3"/>
  </r>
  <r>
    <x v="2"/>
    <x v="9"/>
    <x v="65"/>
    <s v="GH-C/2012/2013"/>
    <s v="GH-C"/>
    <x v="1"/>
    <x v="2"/>
    <n v="92228.75"/>
    <x v="0"/>
    <x v="7"/>
    <s v="A26"/>
    <x v="2"/>
    <x v="1"/>
    <x v="1"/>
    <s v="279"/>
    <x v="85"/>
    <s v="GH-C/2012/2013"/>
    <x v="59"/>
    <x v="4"/>
  </r>
  <r>
    <x v="2"/>
    <x v="2"/>
    <x v="25"/>
    <s v="GH-C/2012/2013"/>
    <s v="GH-C"/>
    <x v="1"/>
    <x v="2"/>
    <n v="239705.88"/>
    <x v="0"/>
    <x v="1"/>
    <s v="A11"/>
    <x v="2"/>
    <x v="1"/>
    <x v="1"/>
    <s v="486"/>
    <x v="28"/>
    <s v="GH-C/2012/2013"/>
    <x v="25"/>
    <x v="2"/>
  </r>
  <r>
    <x v="2"/>
    <x v="0"/>
    <x v="43"/>
    <s v="CT-X/2013"/>
    <s v="CT-X"/>
    <x v="0"/>
    <x v="0"/>
    <n v="147.80000000000001"/>
    <x v="0"/>
    <x v="13"/>
    <s v="A22"/>
    <x v="2"/>
    <x v="8"/>
    <x v="8"/>
    <s v="132"/>
    <x v="119"/>
    <s v="CT-X/2013"/>
    <x v="0"/>
    <x v="0"/>
  </r>
  <r>
    <x v="3"/>
    <x v="9"/>
    <x v="65"/>
    <s v="ES-GFSI/2012/2013"/>
    <s v="ES-GFSI"/>
    <x v="1"/>
    <x v="2"/>
    <n v="0"/>
    <x v="0"/>
    <x v="0"/>
    <s v="A27"/>
    <x v="0"/>
    <x v="5"/>
    <x v="5"/>
    <s v="279"/>
    <x v="85"/>
    <s v="ES-GFSI/2012/2013"/>
    <x v="59"/>
    <x v="4"/>
  </r>
  <r>
    <x v="3"/>
    <x v="0"/>
    <x v="94"/>
    <s v="DM/2012/2013"/>
    <s v="DM"/>
    <x v="1"/>
    <x v="2"/>
    <n v="4669.5"/>
    <x v="0"/>
    <x v="5"/>
    <s v="A09"/>
    <x v="0"/>
    <x v="14"/>
    <x v="14"/>
    <s v="ZZ-NOVALUE"/>
    <x v="32"/>
    <s v="DM/2012/2013"/>
    <x v="28"/>
    <x v="3"/>
  </r>
  <r>
    <x v="3"/>
    <x v="4"/>
    <x v="52"/>
    <s v="ES/2012/2013"/>
    <s v="ES"/>
    <x v="1"/>
    <x v="2"/>
    <n v="0"/>
    <x v="0"/>
    <x v="7"/>
    <s v="A26"/>
    <x v="0"/>
    <x v="5"/>
    <x v="5"/>
    <s v="660"/>
    <x v="61"/>
    <s v="ES/2012/2013"/>
    <x v="45"/>
    <x v="3"/>
  </r>
  <r>
    <x v="4"/>
    <x v="15"/>
    <x v="115"/>
    <s v="ES-OCO/2012/2013"/>
    <s v="ES-OCO"/>
    <x v="1"/>
    <x v="2"/>
    <n v="-188596788.5"/>
    <x v="0"/>
    <x v="3"/>
    <s v="A08"/>
    <x v="0"/>
    <x v="5"/>
    <x v="5"/>
    <s v="306"/>
    <x v="104"/>
    <s v="ES-OCO/2012/2013"/>
    <x v="41"/>
    <x v="7"/>
  </r>
  <r>
    <x v="4"/>
    <x v="0"/>
    <x v="94"/>
    <s v="DM/2012/2013"/>
    <s v="DM"/>
    <x v="1"/>
    <x v="2"/>
    <n v="300000"/>
    <x v="0"/>
    <x v="7"/>
    <s v="A26"/>
    <x v="0"/>
    <x v="14"/>
    <x v="14"/>
    <s v="527"/>
    <x v="46"/>
    <s v="DM/2012/2013"/>
    <x v="35"/>
    <x v="1"/>
  </r>
  <r>
    <x v="2"/>
    <x v="0"/>
    <x v="92"/>
    <s v="DV/2012/2013"/>
    <s v="DV"/>
    <x v="1"/>
    <x v="2"/>
    <n v="60000"/>
    <x v="0"/>
    <x v="1"/>
    <s v="A11"/>
    <x v="0"/>
    <x v="2"/>
    <x v="2"/>
    <s v="000"/>
    <x v="135"/>
    <s v="DV/2012/2013"/>
    <x v="0"/>
    <x v="0"/>
  </r>
  <r>
    <x v="0"/>
    <x v="15"/>
    <x v="115"/>
    <s v="ES-OCO/2012/2013"/>
    <s v="ES-OCO"/>
    <x v="1"/>
    <x v="2"/>
    <n v="0"/>
    <x v="0"/>
    <x v="19"/>
    <s v="A19"/>
    <x v="0"/>
    <x v="5"/>
    <x v="5"/>
    <s v="306"/>
    <x v="54"/>
    <s v="ES-OCO/2012/2013"/>
    <x v="41"/>
    <x v="7"/>
  </r>
  <r>
    <x v="1"/>
    <x v="4"/>
    <x v="103"/>
    <s v="DV/2012/2013"/>
    <s v="DV"/>
    <x v="1"/>
    <x v="2"/>
    <n v="-91229.540000000008"/>
    <x v="0"/>
    <x v="4"/>
    <s v="A21"/>
    <x v="0"/>
    <x v="2"/>
    <x v="2"/>
    <s v="618"/>
    <x v="56"/>
    <s v="DV/2012/2013"/>
    <x v="11"/>
    <x v="3"/>
  </r>
  <r>
    <x v="0"/>
    <x v="0"/>
    <x v="0"/>
    <s v="TI-X13/2013"/>
    <s v="TI-X13"/>
    <x v="0"/>
    <x v="0"/>
    <n v="-66693.490000000005"/>
    <x v="0"/>
    <x v="7"/>
    <s v="A26"/>
    <x v="0"/>
    <x v="0"/>
    <x v="0"/>
    <s v="615"/>
    <x v="71"/>
    <s v="TI-X13/2013"/>
    <x v="28"/>
    <x v="3"/>
  </r>
  <r>
    <x v="2"/>
    <x v="0"/>
    <x v="0"/>
    <s v="TI-OCO/2013/2014"/>
    <s v="TI-OCO"/>
    <x v="0"/>
    <x v="3"/>
    <n v="790522.14"/>
    <x v="0"/>
    <x v="10"/>
    <s v="A06"/>
    <x v="0"/>
    <x v="0"/>
    <x v="0"/>
    <s v="688"/>
    <x v="7"/>
    <s v="TI-OCO/2013/2014"/>
    <x v="6"/>
    <x v="3"/>
  </r>
  <r>
    <x v="4"/>
    <x v="4"/>
    <x v="29"/>
    <s v="GH-C/2012/2013"/>
    <s v="GH-C"/>
    <x v="1"/>
    <x v="2"/>
    <n v="-715118.07999999996"/>
    <x v="0"/>
    <x v="0"/>
    <s v="A27"/>
    <x v="0"/>
    <x v="1"/>
    <x v="1"/>
    <s v="615"/>
    <x v="32"/>
    <s v="GH-C/2012/2013"/>
    <x v="28"/>
    <x v="3"/>
  </r>
  <r>
    <x v="0"/>
    <x v="12"/>
    <x v="137"/>
    <s v="DV/2012/2013"/>
    <s v="DV"/>
    <x v="1"/>
    <x v="2"/>
    <n v="100000"/>
    <x v="0"/>
    <x v="9"/>
    <s v="A17"/>
    <x v="2"/>
    <x v="2"/>
    <x v="2"/>
    <s v="686"/>
    <x v="232"/>
    <s v="DV/2012/2013"/>
    <x v="50"/>
    <x v="3"/>
  </r>
  <r>
    <x v="3"/>
    <x v="2"/>
    <x v="39"/>
    <s v="DV/2012/2013"/>
    <s v="DV"/>
    <x v="1"/>
    <x v="2"/>
    <n v="-500000"/>
    <x v="0"/>
    <x v="4"/>
    <s v="A21"/>
    <x v="0"/>
    <x v="2"/>
    <x v="2"/>
    <s v="497"/>
    <x v="42"/>
    <s v="DV/2012/2013"/>
    <x v="33"/>
    <x v="2"/>
  </r>
  <r>
    <x v="2"/>
    <x v="1"/>
    <x v="13"/>
    <s v="ES/2012/2013"/>
    <s v="ES"/>
    <x v="1"/>
    <x v="2"/>
    <n v="474670.82"/>
    <x v="0"/>
    <x v="3"/>
    <s v="A08"/>
    <x v="0"/>
    <x v="5"/>
    <x v="5"/>
    <s v="522"/>
    <x v="13"/>
    <s v="ES/2012/2013"/>
    <x v="12"/>
    <x v="1"/>
  </r>
  <r>
    <x v="4"/>
    <x v="0"/>
    <x v="94"/>
    <s v="DM/2012/2013"/>
    <s v="DM"/>
    <x v="1"/>
    <x v="2"/>
    <n v="500000"/>
    <x v="0"/>
    <x v="7"/>
    <s v="A26"/>
    <x v="0"/>
    <x v="14"/>
    <x v="14"/>
    <s v="680"/>
    <x v="159"/>
    <s v="DM/2012/2013"/>
    <x v="99"/>
    <x v="3"/>
  </r>
  <r>
    <x v="2"/>
    <x v="0"/>
    <x v="0"/>
    <s v="TI-X13/2013"/>
    <s v="TI-X13"/>
    <x v="0"/>
    <x v="0"/>
    <n v="64854.85"/>
    <x v="0"/>
    <x v="7"/>
    <s v="A26"/>
    <x v="0"/>
    <x v="0"/>
    <x v="0"/>
    <s v="997"/>
    <x v="77"/>
    <s v="TI-X13/2013"/>
    <x v="0"/>
    <x v="0"/>
  </r>
  <r>
    <x v="2"/>
    <x v="0"/>
    <x v="3"/>
    <s v="FD-X13/2013"/>
    <s v="FD-X13"/>
    <x v="0"/>
    <x v="0"/>
    <n v="3312.3"/>
    <x v="0"/>
    <x v="0"/>
    <s v="A27"/>
    <x v="0"/>
    <x v="3"/>
    <x v="3"/>
    <s v="145"/>
    <x v="370"/>
    <s v="FD-X13/2013"/>
    <x v="0"/>
    <x v="0"/>
  </r>
  <r>
    <x v="1"/>
    <x v="1"/>
    <x v="11"/>
    <s v="DV-GFSI/2012/2013"/>
    <s v="DV-GFSI"/>
    <x v="1"/>
    <x v="2"/>
    <n v="-49397.65"/>
    <x v="0"/>
    <x v="11"/>
    <s v="A18"/>
    <x v="2"/>
    <x v="2"/>
    <x v="2"/>
    <s v="520"/>
    <x v="11"/>
    <s v="DV-GFSI/2012/2013"/>
    <x v="10"/>
    <x v="1"/>
  </r>
  <r>
    <x v="2"/>
    <x v="1"/>
    <x v="11"/>
    <s v="GH-C-GFSI/2012/2013"/>
    <s v="GH-C-GFSI"/>
    <x v="1"/>
    <x v="2"/>
    <n v="8500"/>
    <x v="0"/>
    <x v="7"/>
    <s v="A26"/>
    <x v="2"/>
    <x v="1"/>
    <x v="1"/>
    <s v="ZZ-NOVALUE"/>
    <x v="11"/>
    <s v="GH-C-GFSI/2012/2013"/>
    <x v="10"/>
    <x v="1"/>
  </r>
  <r>
    <x v="2"/>
    <x v="6"/>
    <x v="148"/>
    <s v="DV/2012/2013"/>
    <s v="DV"/>
    <x v="1"/>
    <x v="2"/>
    <n v="2935.4"/>
    <x v="0"/>
    <x v="0"/>
    <s v="A27"/>
    <x v="0"/>
    <x v="2"/>
    <x v="2"/>
    <s v="ZZ-NOVALUE"/>
    <x v="283"/>
    <s v="DV/2012/2013"/>
    <x v="0"/>
    <x v="0"/>
  </r>
  <r>
    <x v="3"/>
    <x v="1"/>
    <x v="11"/>
    <s v="GH-C/2012/2013"/>
    <s v="GH-C"/>
    <x v="1"/>
    <x v="2"/>
    <n v="0"/>
    <x v="0"/>
    <x v="1"/>
    <s v="A11"/>
    <x v="2"/>
    <x v="1"/>
    <x v="1"/>
    <s v="ZZ-NOVALUE"/>
    <x v="11"/>
    <s v="GH-C/2012/2013"/>
    <x v="10"/>
    <x v="1"/>
  </r>
  <r>
    <x v="0"/>
    <x v="6"/>
    <x v="118"/>
    <s v="LF-X/2013"/>
    <s v="LF-X"/>
    <x v="0"/>
    <x v="0"/>
    <n v="-706.07"/>
    <x v="0"/>
    <x v="23"/>
    <s v="A16"/>
    <x v="2"/>
    <x v="13"/>
    <x v="13"/>
    <s v="656"/>
    <x v="53"/>
    <s v="LF-X/2013"/>
    <x v="81"/>
    <x v="3"/>
  </r>
  <r>
    <x v="2"/>
    <x v="5"/>
    <x v="69"/>
    <s v="EC/2012/2013"/>
    <s v="EC"/>
    <x v="1"/>
    <x v="2"/>
    <n v="109093.21"/>
    <x v="0"/>
    <x v="16"/>
    <s v="A03"/>
    <x v="0"/>
    <x v="4"/>
    <x v="4"/>
    <s v="112"/>
    <x v="93"/>
    <s v="EC/2012/2013"/>
    <x v="52"/>
    <x v="5"/>
  </r>
  <r>
    <x v="2"/>
    <x v="5"/>
    <x v="14"/>
    <s v="EC/2012/2013"/>
    <s v="EC"/>
    <x v="1"/>
    <x v="2"/>
    <n v="160355.14000000001"/>
    <x v="0"/>
    <x v="19"/>
    <s v="A19"/>
    <x v="0"/>
    <x v="4"/>
    <x v="4"/>
    <s v="ZZ-NOVALUE"/>
    <x v="16"/>
    <s v="EC/2012/2013"/>
    <x v="15"/>
    <x v="5"/>
  </r>
  <r>
    <x v="3"/>
    <x v="2"/>
    <x v="93"/>
    <s v="DV/2012/2013"/>
    <s v="DV"/>
    <x v="1"/>
    <x v="2"/>
    <n v="131318"/>
    <x v="0"/>
    <x v="0"/>
    <s v="A27"/>
    <x v="2"/>
    <x v="2"/>
    <x v="2"/>
    <s v="367"/>
    <x v="136"/>
    <s v="DV/2012/2013"/>
    <x v="88"/>
    <x v="2"/>
  </r>
  <r>
    <x v="2"/>
    <x v="4"/>
    <x v="10"/>
    <s v="DV-GFSI/2012/2013"/>
    <s v="DV-GFSI"/>
    <x v="1"/>
    <x v="2"/>
    <n v="1500000"/>
    <x v="0"/>
    <x v="11"/>
    <s v="A18"/>
    <x v="0"/>
    <x v="2"/>
    <x v="2"/>
    <s v="620"/>
    <x v="10"/>
    <s v="DV-GFSI/2012/2013"/>
    <x v="9"/>
    <x v="3"/>
  </r>
  <r>
    <x v="2"/>
    <x v="6"/>
    <x v="37"/>
    <s v="DV/2012/2013"/>
    <s v="DV"/>
    <x v="1"/>
    <x v="2"/>
    <n v="213143.66"/>
    <x v="0"/>
    <x v="0"/>
    <s v="A27"/>
    <x v="0"/>
    <x v="2"/>
    <x v="2"/>
    <s v="997"/>
    <x v="256"/>
    <s v="DV/2012/2013"/>
    <x v="0"/>
    <x v="0"/>
  </r>
  <r>
    <x v="4"/>
    <x v="2"/>
    <x v="15"/>
    <s v="DV/2012/2013"/>
    <s v="DV"/>
    <x v="1"/>
    <x v="2"/>
    <n v="0"/>
    <x v="0"/>
    <x v="25"/>
    <s v="A14"/>
    <x v="2"/>
    <x v="2"/>
    <x v="2"/>
    <s v="492"/>
    <x v="17"/>
    <s v="DV/2012/2013"/>
    <x v="16"/>
    <x v="2"/>
  </r>
  <r>
    <x v="2"/>
    <x v="6"/>
    <x v="31"/>
    <s v="DV/2012/2013"/>
    <s v="DV"/>
    <x v="1"/>
    <x v="2"/>
    <n v="201196.67"/>
    <x v="0"/>
    <x v="0"/>
    <s v="A27"/>
    <x v="0"/>
    <x v="2"/>
    <x v="2"/>
    <s v="997"/>
    <x v="34"/>
    <s v="DV/2012/2013"/>
    <x v="0"/>
    <x v="0"/>
  </r>
  <r>
    <x v="4"/>
    <x v="4"/>
    <x v="51"/>
    <s v="ES/2012/2013"/>
    <s v="ES"/>
    <x v="1"/>
    <x v="2"/>
    <n v="-949500"/>
    <x v="0"/>
    <x v="19"/>
    <s v="A19"/>
    <x v="2"/>
    <x v="5"/>
    <x v="5"/>
    <s v="668"/>
    <x v="59"/>
    <s v="ES/2012/2013"/>
    <x v="3"/>
    <x v="3"/>
  </r>
  <r>
    <x v="4"/>
    <x v="4"/>
    <x v="51"/>
    <s v="ES/2012/2013"/>
    <s v="ES"/>
    <x v="1"/>
    <x v="2"/>
    <n v="-4850000"/>
    <x v="0"/>
    <x v="2"/>
    <s v="A07"/>
    <x v="0"/>
    <x v="5"/>
    <x v="5"/>
    <s v="668"/>
    <x v="59"/>
    <s v="ES/2012/2013"/>
    <x v="3"/>
    <x v="3"/>
  </r>
  <r>
    <x v="3"/>
    <x v="2"/>
    <x v="15"/>
    <s v="DV/2012/2013"/>
    <s v="DV"/>
    <x v="1"/>
    <x v="2"/>
    <n v="-622885.42000000004"/>
    <x v="0"/>
    <x v="18"/>
    <s v="A05"/>
    <x v="0"/>
    <x v="2"/>
    <x v="2"/>
    <s v="492"/>
    <x v="17"/>
    <s v="DV/2012/2013"/>
    <x v="16"/>
    <x v="2"/>
  </r>
  <r>
    <x v="4"/>
    <x v="1"/>
    <x v="60"/>
    <s v="GH-C/2012/2013"/>
    <s v="GH-C"/>
    <x v="1"/>
    <x v="2"/>
    <n v="-1000000"/>
    <x v="0"/>
    <x v="1"/>
    <s v="A11"/>
    <x v="2"/>
    <x v="1"/>
    <x v="1"/>
    <s v="511"/>
    <x v="76"/>
    <s v="GH-C/2012/2013"/>
    <x v="55"/>
    <x v="1"/>
  </r>
  <r>
    <x v="0"/>
    <x v="2"/>
    <x v="39"/>
    <s v="GH-C/2012/2013"/>
    <s v="GH-C"/>
    <x v="1"/>
    <x v="2"/>
    <n v="-9420277.8599999994"/>
    <x v="0"/>
    <x v="1"/>
    <s v="A11"/>
    <x v="0"/>
    <x v="1"/>
    <x v="1"/>
    <s v="497"/>
    <x v="197"/>
    <s v="GH-C/2012/2013"/>
    <x v="33"/>
    <x v="2"/>
  </r>
  <r>
    <x v="3"/>
    <x v="4"/>
    <x v="85"/>
    <s v="DV-GFSI/2012/2013"/>
    <s v="DV-GFSI"/>
    <x v="1"/>
    <x v="2"/>
    <n v="-350000"/>
    <x v="0"/>
    <x v="11"/>
    <s v="A18"/>
    <x v="0"/>
    <x v="2"/>
    <x v="2"/>
    <s v="656"/>
    <x v="120"/>
    <s v="DV-GFSI/2012/2013"/>
    <x v="81"/>
    <x v="3"/>
  </r>
  <r>
    <x v="3"/>
    <x v="3"/>
    <x v="12"/>
    <s v="GH-C/2012/2013"/>
    <s v="GH-C"/>
    <x v="1"/>
    <x v="2"/>
    <n v="0"/>
    <x v="0"/>
    <x v="1"/>
    <s v="A11"/>
    <x v="0"/>
    <x v="1"/>
    <x v="1"/>
    <s v="685"/>
    <x v="155"/>
    <s v="GH-C/2012/2013"/>
    <x v="17"/>
    <x v="3"/>
  </r>
  <r>
    <x v="2"/>
    <x v="9"/>
    <x v="124"/>
    <s v="ES-OCO/2012/2013"/>
    <s v="ES-OCO"/>
    <x v="1"/>
    <x v="2"/>
    <n v="-4613.9400000000005"/>
    <x v="0"/>
    <x v="20"/>
    <s v="A13"/>
    <x v="0"/>
    <x v="5"/>
    <x v="5"/>
    <s v="267"/>
    <x v="196"/>
    <s v="ES-OCO/2012/2013"/>
    <x v="111"/>
    <x v="4"/>
  </r>
  <r>
    <x v="3"/>
    <x v="2"/>
    <x v="96"/>
    <s v="DV/2012/2013"/>
    <s v="DV"/>
    <x v="1"/>
    <x v="2"/>
    <n v="-600000"/>
    <x v="0"/>
    <x v="5"/>
    <s v="A09"/>
    <x v="0"/>
    <x v="2"/>
    <x v="2"/>
    <s v="388"/>
    <x v="140"/>
    <s v="DV/2012/2013"/>
    <x v="90"/>
    <x v="2"/>
  </r>
  <r>
    <x v="2"/>
    <x v="1"/>
    <x v="1"/>
    <s v="GH-H/2012/2016"/>
    <s v="GH-H"/>
    <x v="1"/>
    <x v="1"/>
    <n v="14"/>
    <x v="0"/>
    <x v="1"/>
    <s v="A11"/>
    <x v="0"/>
    <x v="1"/>
    <x v="1"/>
    <s v="532"/>
    <x v="14"/>
    <s v="GH-H/2012/2016"/>
    <x v="13"/>
    <x v="1"/>
  </r>
  <r>
    <x v="4"/>
    <x v="4"/>
    <x v="18"/>
    <s v="GH-C-POP/2012/2013"/>
    <s v="GH-C-POP"/>
    <x v="1"/>
    <x v="2"/>
    <n v="-113050"/>
    <x v="0"/>
    <x v="7"/>
    <s v="A26"/>
    <x v="2"/>
    <x v="1"/>
    <x v="1"/>
    <s v="621"/>
    <x v="21"/>
    <s v="GH-C-POP/2012/2013"/>
    <x v="20"/>
    <x v="3"/>
  </r>
  <r>
    <x v="3"/>
    <x v="2"/>
    <x v="67"/>
    <s v="DV/2012/2013"/>
    <s v="DV"/>
    <x v="1"/>
    <x v="2"/>
    <n v="0"/>
    <x v="0"/>
    <x v="4"/>
    <s v="A21"/>
    <x v="2"/>
    <x v="2"/>
    <x v="2"/>
    <s v="442"/>
    <x v="89"/>
    <s v="DV/2012/2013"/>
    <x v="61"/>
    <x v="2"/>
  </r>
  <r>
    <x v="1"/>
    <x v="4"/>
    <x v="52"/>
    <s v="ES/2012/2013"/>
    <s v="ES"/>
    <x v="1"/>
    <x v="2"/>
    <n v="-542628"/>
    <x v="0"/>
    <x v="20"/>
    <s v="A13"/>
    <x v="0"/>
    <x v="5"/>
    <x v="5"/>
    <s v="660"/>
    <x v="61"/>
    <s v="ES/2012/2013"/>
    <x v="45"/>
    <x v="3"/>
  </r>
  <r>
    <x v="2"/>
    <x v="15"/>
    <x v="115"/>
    <s v="ES-OCO/2012/2013"/>
    <s v="ES-OCO"/>
    <x v="1"/>
    <x v="2"/>
    <n v="4000000"/>
    <x v="0"/>
    <x v="23"/>
    <s v="A16"/>
    <x v="0"/>
    <x v="5"/>
    <x v="5"/>
    <s v="306"/>
    <x v="104"/>
    <s v="ES-OCO/2012/2013"/>
    <x v="41"/>
    <x v="7"/>
  </r>
  <r>
    <x v="0"/>
    <x v="4"/>
    <x v="51"/>
    <s v="GH-C-POP/2012/2013"/>
    <s v="GH-C-POP"/>
    <x v="1"/>
    <x v="2"/>
    <n v="126000"/>
    <x v="0"/>
    <x v="1"/>
    <s v="A11"/>
    <x v="2"/>
    <x v="1"/>
    <x v="1"/>
    <s v="668"/>
    <x v="3"/>
    <s v="GH-C-POP/2012/2013"/>
    <x v="3"/>
    <x v="3"/>
  </r>
  <r>
    <x v="4"/>
    <x v="4"/>
    <x v="8"/>
    <s v="GH-C-GFSI/2012/2013"/>
    <s v="GH-C-GFSI"/>
    <x v="1"/>
    <x v="2"/>
    <n v="-3532235"/>
    <x v="0"/>
    <x v="1"/>
    <s v="A11"/>
    <x v="0"/>
    <x v="1"/>
    <x v="1"/>
    <s v="663"/>
    <x v="60"/>
    <s v="GH-C-GFSI/2012/2013"/>
    <x v="7"/>
    <x v="3"/>
  </r>
  <r>
    <x v="2"/>
    <x v="0"/>
    <x v="0"/>
    <s v="TI-X13/2013"/>
    <s v="TI-X13"/>
    <x v="0"/>
    <x v="0"/>
    <n v="7576.27"/>
    <x v="0"/>
    <x v="10"/>
    <s v="A06"/>
    <x v="0"/>
    <x v="0"/>
    <x v="0"/>
    <s v="116"/>
    <x v="200"/>
    <s v="TI-X13/2013"/>
    <x v="49"/>
    <x v="2"/>
  </r>
  <r>
    <x v="2"/>
    <x v="4"/>
    <x v="7"/>
    <s v="DV-GFSI/2012/2013"/>
    <s v="DV-GFSI"/>
    <x v="1"/>
    <x v="2"/>
    <n v="414000"/>
    <x v="0"/>
    <x v="11"/>
    <s v="A18"/>
    <x v="0"/>
    <x v="2"/>
    <x v="2"/>
    <s v="688"/>
    <x v="7"/>
    <s v="DV-GFSI/2012/2013"/>
    <x v="6"/>
    <x v="3"/>
  </r>
  <r>
    <x v="0"/>
    <x v="4"/>
    <x v="29"/>
    <s v="GH-C/2012/2013"/>
    <s v="GH-C"/>
    <x v="1"/>
    <x v="2"/>
    <n v="-11591.75"/>
    <x v="0"/>
    <x v="1"/>
    <s v="A11"/>
    <x v="2"/>
    <x v="1"/>
    <x v="1"/>
    <s v="615"/>
    <x v="71"/>
    <s v="GH-C/2012/2013"/>
    <x v="28"/>
    <x v="3"/>
  </r>
  <r>
    <x v="2"/>
    <x v="2"/>
    <x v="93"/>
    <s v="GH-C-GFSI/2012/2013"/>
    <s v="GH-C-GFSI"/>
    <x v="1"/>
    <x v="2"/>
    <n v="289202.89"/>
    <x v="0"/>
    <x v="1"/>
    <s v="A11"/>
    <x v="2"/>
    <x v="1"/>
    <x v="1"/>
    <s v="367"/>
    <x v="136"/>
    <s v="GH-C-GFSI/2012/2013"/>
    <x v="88"/>
    <x v="2"/>
  </r>
  <r>
    <x v="3"/>
    <x v="2"/>
    <x v="96"/>
    <s v="DV/2012/2013"/>
    <s v="DV"/>
    <x v="1"/>
    <x v="2"/>
    <n v="850000"/>
    <x v="0"/>
    <x v="2"/>
    <s v="A07"/>
    <x v="2"/>
    <x v="2"/>
    <x v="2"/>
    <s v="388"/>
    <x v="140"/>
    <s v="DV/2012/2013"/>
    <x v="90"/>
    <x v="2"/>
  </r>
  <r>
    <x v="0"/>
    <x v="15"/>
    <x v="115"/>
    <s v="ES/2012/2013"/>
    <s v="ES"/>
    <x v="1"/>
    <x v="2"/>
    <n v="1100000"/>
    <x v="0"/>
    <x v="1"/>
    <s v="A11"/>
    <x v="2"/>
    <x v="5"/>
    <x v="5"/>
    <s v="306"/>
    <x v="54"/>
    <s v="ES/2012/2013"/>
    <x v="41"/>
    <x v="7"/>
  </r>
  <r>
    <x v="0"/>
    <x v="9"/>
    <x v="124"/>
    <s v="ES-SUP-1/2008/2013"/>
    <s v="ES-SUP-1"/>
    <x v="3"/>
    <x v="2"/>
    <n v="2608055"/>
    <x v="0"/>
    <x v="7"/>
    <s v="A26"/>
    <x v="0"/>
    <x v="5"/>
    <x v="5"/>
    <s v="267"/>
    <x v="196"/>
    <s v="ES-SUP-1/2008/2013"/>
    <x v="111"/>
    <x v="4"/>
  </r>
  <r>
    <x v="3"/>
    <x v="2"/>
    <x v="93"/>
    <s v="GH-C-GFSI/2012/2013"/>
    <s v="GH-C-GFSI"/>
    <x v="1"/>
    <x v="2"/>
    <n v="-21161.279999999999"/>
    <x v="0"/>
    <x v="7"/>
    <s v="A26"/>
    <x v="0"/>
    <x v="1"/>
    <x v="1"/>
    <s v="367"/>
    <x v="136"/>
    <s v="GH-C-GFSI/2012/2013"/>
    <x v="88"/>
    <x v="2"/>
  </r>
  <r>
    <x v="2"/>
    <x v="6"/>
    <x v="34"/>
    <s v="DV/2012/2013"/>
    <s v="DV"/>
    <x v="1"/>
    <x v="2"/>
    <n v="750"/>
    <x v="0"/>
    <x v="7"/>
    <s v="A26"/>
    <x v="0"/>
    <x v="2"/>
    <x v="2"/>
    <s v="997"/>
    <x v="37"/>
    <s v="DV/2012/2013"/>
    <x v="0"/>
    <x v="0"/>
  </r>
  <r>
    <x v="2"/>
    <x v="1"/>
    <x v="13"/>
    <s v="DV-GFSI/2012/2013"/>
    <s v="DV-GFSI"/>
    <x v="1"/>
    <x v="2"/>
    <n v="110507.85"/>
    <x v="0"/>
    <x v="11"/>
    <s v="A18"/>
    <x v="0"/>
    <x v="2"/>
    <x v="2"/>
    <s v="522"/>
    <x v="13"/>
    <s v="DV-GFSI/2012/2013"/>
    <x v="12"/>
    <x v="1"/>
  </r>
  <r>
    <x v="3"/>
    <x v="2"/>
    <x v="96"/>
    <s v="DV/2012/2013"/>
    <s v="DV"/>
    <x v="1"/>
    <x v="2"/>
    <n v="1000000"/>
    <x v="0"/>
    <x v="1"/>
    <s v="A11"/>
    <x v="0"/>
    <x v="2"/>
    <x v="2"/>
    <s v="388"/>
    <x v="140"/>
    <s v="DV/2012/2013"/>
    <x v="90"/>
    <x v="2"/>
  </r>
  <r>
    <x v="0"/>
    <x v="4"/>
    <x v="142"/>
    <s v="GH-C-AIDS/2012/2013"/>
    <s v="GH-C-AIDS"/>
    <x v="1"/>
    <x v="2"/>
    <n v="-14"/>
    <x v="0"/>
    <x v="0"/>
    <s v="A27"/>
    <x v="0"/>
    <x v="1"/>
    <x v="1"/>
    <s v="ZZ-NOVALUE"/>
    <x v="184"/>
    <s v="GH-C-AIDS/2012/2013"/>
    <x v="106"/>
    <x v="3"/>
  </r>
  <r>
    <x v="0"/>
    <x v="2"/>
    <x v="2"/>
    <s v="DV/2012/2013"/>
    <s v="DV"/>
    <x v="1"/>
    <x v="2"/>
    <n v="-409.46000000000004"/>
    <x v="0"/>
    <x v="0"/>
    <s v="A27"/>
    <x v="0"/>
    <x v="2"/>
    <x v="2"/>
    <s v="320"/>
    <x v="2"/>
    <s v="DV/2012/2013"/>
    <x v="145"/>
    <x v="2"/>
  </r>
  <r>
    <x v="0"/>
    <x v="2"/>
    <x v="139"/>
    <s v="ES-TIB/2012/2013"/>
    <s v="ES-TIB"/>
    <x v="1"/>
    <x v="2"/>
    <n v="162331.61000000002"/>
    <x v="0"/>
    <x v="0"/>
    <s v="A27"/>
    <x v="0"/>
    <x v="5"/>
    <x v="5"/>
    <s v="435"/>
    <x v="239"/>
    <s v="ES-TIB/2012/2013"/>
    <x v="117"/>
    <x v="2"/>
  </r>
  <r>
    <x v="0"/>
    <x v="3"/>
    <x v="6"/>
    <s v="GH-C-AIDS/2012/2013"/>
    <s v="GH-C-AIDS"/>
    <x v="1"/>
    <x v="2"/>
    <n v="-438103.23"/>
    <x v="0"/>
    <x v="1"/>
    <s v="A11"/>
    <x v="0"/>
    <x v="1"/>
    <x v="1"/>
    <s v="997"/>
    <x v="131"/>
    <s v="GH-C-AIDS/2012/2013"/>
    <x v="0"/>
    <x v="0"/>
  </r>
  <r>
    <x v="1"/>
    <x v="1"/>
    <x v="62"/>
    <s v="GH-C-POP/2012/2013"/>
    <s v="GH-C-POP"/>
    <x v="1"/>
    <x v="2"/>
    <n v="24000"/>
    <x v="0"/>
    <x v="7"/>
    <s v="A26"/>
    <x v="2"/>
    <x v="1"/>
    <x v="1"/>
    <s v="521"/>
    <x v="80"/>
    <s v="GH-C-POP/2012/2013"/>
    <x v="53"/>
    <x v="1"/>
  </r>
  <r>
    <x v="0"/>
    <x v="4"/>
    <x v="76"/>
    <s v="ES/2012/2013"/>
    <s v="ES"/>
    <x v="1"/>
    <x v="2"/>
    <n v="-5812.42"/>
    <x v="0"/>
    <x v="5"/>
    <s v="A09"/>
    <x v="0"/>
    <x v="5"/>
    <x v="5"/>
    <s v="636"/>
    <x v="107"/>
    <s v="ES/2012/2013"/>
    <x v="73"/>
    <x v="3"/>
  </r>
  <r>
    <x v="0"/>
    <x v="9"/>
    <x v="50"/>
    <s v="ES/2012/2013"/>
    <s v="ES"/>
    <x v="1"/>
    <x v="2"/>
    <n v="-32775.49"/>
    <x v="0"/>
    <x v="8"/>
    <s v="A15"/>
    <x v="0"/>
    <x v="5"/>
    <x v="5"/>
    <s v="294"/>
    <x v="58"/>
    <s v="ES/2012/2013"/>
    <x v="44"/>
    <x v="4"/>
  </r>
  <r>
    <x v="0"/>
    <x v="0"/>
    <x v="3"/>
    <s v="FD-X13/2013"/>
    <s v="FD-X13"/>
    <x v="0"/>
    <x v="0"/>
    <n v="110000"/>
    <x v="0"/>
    <x v="6"/>
    <s v="A23"/>
    <x v="2"/>
    <x v="3"/>
    <x v="3"/>
    <s v="514"/>
    <x v="381"/>
    <s v="FD-X13/2013"/>
    <x v="91"/>
    <x v="1"/>
  </r>
  <r>
    <x v="3"/>
    <x v="4"/>
    <x v="10"/>
    <s v="DV/2012/2013"/>
    <s v="DV"/>
    <x v="1"/>
    <x v="2"/>
    <n v="-411223.28"/>
    <x v="0"/>
    <x v="15"/>
    <s v="A12"/>
    <x v="2"/>
    <x v="2"/>
    <x v="2"/>
    <s v="620"/>
    <x v="10"/>
    <s v="DV/2012/2013"/>
    <x v="9"/>
    <x v="3"/>
  </r>
  <r>
    <x v="2"/>
    <x v="1"/>
    <x v="62"/>
    <s v="ES-521/2012/2013"/>
    <s v="ES-521"/>
    <x v="1"/>
    <x v="2"/>
    <n v="204000"/>
    <x v="0"/>
    <x v="23"/>
    <s v="A16"/>
    <x v="0"/>
    <x v="5"/>
    <x v="5"/>
    <s v="521"/>
    <x v="80"/>
    <s v="ES-521/2012/2013"/>
    <x v="53"/>
    <x v="1"/>
  </r>
  <r>
    <x v="0"/>
    <x v="4"/>
    <x v="36"/>
    <s v="GH-C-AIDS/2012/2013"/>
    <s v="GH-C-AIDS"/>
    <x v="1"/>
    <x v="2"/>
    <n v="13639"/>
    <x v="0"/>
    <x v="0"/>
    <s v="A27"/>
    <x v="2"/>
    <x v="1"/>
    <x v="1"/>
    <s v="698"/>
    <x v="39"/>
    <s v="GH-C-AIDS/2012/2013"/>
    <x v="31"/>
    <x v="3"/>
  </r>
  <r>
    <x v="0"/>
    <x v="4"/>
    <x v="36"/>
    <s v="GH-C-AIDS/2012/2013"/>
    <s v="GH-C-AIDS"/>
    <x v="1"/>
    <x v="2"/>
    <n v="3831"/>
    <x v="0"/>
    <x v="7"/>
    <s v="A26"/>
    <x v="2"/>
    <x v="1"/>
    <x v="1"/>
    <s v="698"/>
    <x v="39"/>
    <s v="GH-C-AIDS/2012/2013"/>
    <x v="31"/>
    <x v="3"/>
  </r>
  <r>
    <x v="0"/>
    <x v="0"/>
    <x v="92"/>
    <s v="DV/2012/2013"/>
    <s v="DV"/>
    <x v="1"/>
    <x v="2"/>
    <n v="-600000"/>
    <x v="0"/>
    <x v="1"/>
    <s v="A11"/>
    <x v="2"/>
    <x v="2"/>
    <x v="2"/>
    <s v="997"/>
    <x v="112"/>
    <s v="DV/2012/2013"/>
    <x v="0"/>
    <x v="0"/>
  </r>
  <r>
    <x v="0"/>
    <x v="5"/>
    <x v="161"/>
    <s v="ES/2012/2013"/>
    <s v="ES"/>
    <x v="1"/>
    <x v="2"/>
    <n v="0"/>
    <x v="0"/>
    <x v="0"/>
    <s v="A27"/>
    <x v="2"/>
    <x v="5"/>
    <x v="5"/>
    <s v="168"/>
    <x v="20"/>
    <s v="ES/2012/2013"/>
    <x v="19"/>
    <x v="5"/>
  </r>
  <r>
    <x v="3"/>
    <x v="2"/>
    <x v="96"/>
    <s v="GH-C/2012/2013"/>
    <s v="GH-C"/>
    <x v="1"/>
    <x v="2"/>
    <n v="-100000"/>
    <x v="0"/>
    <x v="7"/>
    <s v="A26"/>
    <x v="0"/>
    <x v="1"/>
    <x v="1"/>
    <s v="388"/>
    <x v="140"/>
    <s v="GH-C/2012/2013"/>
    <x v="90"/>
    <x v="2"/>
  </r>
  <r>
    <x v="4"/>
    <x v="2"/>
    <x v="96"/>
    <s v="DV/2012/2013"/>
    <s v="DV"/>
    <x v="1"/>
    <x v="2"/>
    <n v="0"/>
    <x v="0"/>
    <x v="17"/>
    <s v="A10"/>
    <x v="0"/>
    <x v="2"/>
    <x v="2"/>
    <s v="388"/>
    <x v="140"/>
    <s v="DV/2012/2013"/>
    <x v="90"/>
    <x v="2"/>
  </r>
  <r>
    <x v="0"/>
    <x v="0"/>
    <x v="3"/>
    <s v="FD-X13/2013"/>
    <s v="FD-X13"/>
    <x v="0"/>
    <x v="0"/>
    <n v="-95000"/>
    <x v="0"/>
    <x v="6"/>
    <s v="A23"/>
    <x v="0"/>
    <x v="3"/>
    <x v="3"/>
    <s v="527"/>
    <x v="255"/>
    <s v="FD-X13/2013"/>
    <x v="35"/>
    <x v="1"/>
  </r>
  <r>
    <x v="0"/>
    <x v="5"/>
    <x v="47"/>
    <s v="EC/2012/2013"/>
    <s v="EC"/>
    <x v="1"/>
    <x v="2"/>
    <n v="-221425"/>
    <x v="0"/>
    <x v="8"/>
    <s v="A15"/>
    <x v="0"/>
    <x v="4"/>
    <x v="4"/>
    <s v="121"/>
    <x v="161"/>
    <s v="EC/2012/2013"/>
    <x v="100"/>
    <x v="5"/>
  </r>
  <r>
    <x v="4"/>
    <x v="2"/>
    <x v="93"/>
    <s v="ES-GFSI/2012/2013"/>
    <s v="ES-GFSI"/>
    <x v="1"/>
    <x v="2"/>
    <n v="-840000"/>
    <x v="0"/>
    <x v="11"/>
    <s v="A18"/>
    <x v="0"/>
    <x v="5"/>
    <x v="5"/>
    <s v="367"/>
    <x v="136"/>
    <s v="ES-GFSI/2012/2013"/>
    <x v="88"/>
    <x v="2"/>
  </r>
  <r>
    <x v="0"/>
    <x v="0"/>
    <x v="0"/>
    <s v="CX-OCO/2012/2013"/>
    <s v="CX-OCO"/>
    <x v="1"/>
    <x v="2"/>
    <n v="3000000"/>
    <x v="0"/>
    <x v="10"/>
    <s v="A06"/>
    <x v="0"/>
    <x v="9"/>
    <x v="9"/>
    <s v="688"/>
    <x v="7"/>
    <s v="CX-OCO/2012/2013"/>
    <x v="6"/>
    <x v="3"/>
  </r>
  <r>
    <x v="1"/>
    <x v="4"/>
    <x v="18"/>
    <s v="DV-GFSI/2012/2013"/>
    <s v="DV-GFSI"/>
    <x v="1"/>
    <x v="2"/>
    <n v="904"/>
    <x v="0"/>
    <x v="7"/>
    <s v="A26"/>
    <x v="0"/>
    <x v="2"/>
    <x v="2"/>
    <s v="ZZ-NOVALUE"/>
    <x v="21"/>
    <s v="DV-GFSI/2012/2013"/>
    <x v="20"/>
    <x v="3"/>
  </r>
  <r>
    <x v="2"/>
    <x v="0"/>
    <x v="43"/>
    <s v="CT-X/2013"/>
    <s v="CT-X"/>
    <x v="0"/>
    <x v="0"/>
    <n v="53384655.210000001"/>
    <x v="0"/>
    <x v="13"/>
    <s v="A22"/>
    <x v="0"/>
    <x v="8"/>
    <x v="8"/>
    <s v="997"/>
    <x v="394"/>
    <s v="CT-X/2013"/>
    <x v="0"/>
    <x v="0"/>
  </r>
  <r>
    <x v="3"/>
    <x v="1"/>
    <x v="62"/>
    <s v="GH-C-POP/2012/2013"/>
    <s v="GH-C-POP"/>
    <x v="1"/>
    <x v="2"/>
    <n v="-1891"/>
    <x v="0"/>
    <x v="0"/>
    <s v="A27"/>
    <x v="0"/>
    <x v="1"/>
    <x v="1"/>
    <s v="521"/>
    <x v="80"/>
    <s v="GH-C-POP/2012/2013"/>
    <x v="53"/>
    <x v="1"/>
  </r>
  <r>
    <x v="3"/>
    <x v="4"/>
    <x v="51"/>
    <s v="GH-C-POP/2012/2013"/>
    <s v="GH-C-POP"/>
    <x v="1"/>
    <x v="2"/>
    <n v="0"/>
    <x v="0"/>
    <x v="1"/>
    <s v="A11"/>
    <x v="0"/>
    <x v="1"/>
    <x v="1"/>
    <s v="668"/>
    <x v="59"/>
    <s v="GH-C-POP/2012/2013"/>
    <x v="3"/>
    <x v="3"/>
  </r>
  <r>
    <x v="2"/>
    <x v="9"/>
    <x v="117"/>
    <s v="ES-278/2012/2013"/>
    <s v="ES-278"/>
    <x v="1"/>
    <x v="2"/>
    <n v="19942.28"/>
    <x v="0"/>
    <x v="19"/>
    <s v="A19"/>
    <x v="0"/>
    <x v="5"/>
    <x v="5"/>
    <s v="278"/>
    <x v="231"/>
    <s v="ES-278/2012/2013"/>
    <x v="51"/>
    <x v="4"/>
  </r>
  <r>
    <x v="2"/>
    <x v="4"/>
    <x v="18"/>
    <s v="DV-GFSI/2012/2013"/>
    <s v="DV-GFSI"/>
    <x v="1"/>
    <x v="2"/>
    <n v="-904"/>
    <x v="0"/>
    <x v="7"/>
    <s v="A26"/>
    <x v="0"/>
    <x v="2"/>
    <x v="2"/>
    <s v="ZZ-NOVALUE"/>
    <x v="21"/>
    <s v="DV-GFSI/2012/2013"/>
    <x v="20"/>
    <x v="3"/>
  </r>
  <r>
    <x v="2"/>
    <x v="0"/>
    <x v="43"/>
    <s v="FD-X13/2013"/>
    <s v="FD-X13"/>
    <x v="0"/>
    <x v="0"/>
    <n v="138713.18"/>
    <x v="0"/>
    <x v="13"/>
    <s v="A22"/>
    <x v="0"/>
    <x v="3"/>
    <x v="3"/>
    <s v="278"/>
    <x v="199"/>
    <s v="FD-X13/2013"/>
    <x v="51"/>
    <x v="4"/>
  </r>
  <r>
    <x v="2"/>
    <x v="4"/>
    <x v="109"/>
    <s v="GH-C-AIDS/2012/2013"/>
    <s v="GH-C-AIDS"/>
    <x v="1"/>
    <x v="2"/>
    <n v="6938.35"/>
    <x v="0"/>
    <x v="1"/>
    <s v="A11"/>
    <x v="0"/>
    <x v="1"/>
    <x v="1"/>
    <s v="680"/>
    <x v="395"/>
    <s v="GH-C-AIDS/2012/2013"/>
    <x v="99"/>
    <x v="3"/>
  </r>
  <r>
    <x v="4"/>
    <x v="1"/>
    <x v="141"/>
    <s v="ES/2012/2013"/>
    <s v="ES"/>
    <x v="1"/>
    <x v="2"/>
    <n v="1100000"/>
    <x v="0"/>
    <x v="4"/>
    <s v="A21"/>
    <x v="0"/>
    <x v="5"/>
    <x v="5"/>
    <s v="530"/>
    <x v="248"/>
    <s v="ES/2012/2013"/>
    <x v="84"/>
    <x v="1"/>
  </r>
  <r>
    <x v="2"/>
    <x v="0"/>
    <x v="3"/>
    <s v="FD-X/2013"/>
    <s v="FD-X"/>
    <x v="0"/>
    <x v="0"/>
    <n v="1857.96"/>
    <x v="0"/>
    <x v="0"/>
    <s v="A27"/>
    <x v="0"/>
    <x v="3"/>
    <x v="3"/>
    <s v="521"/>
    <x v="80"/>
    <s v="FD-X/2013"/>
    <x v="53"/>
    <x v="1"/>
  </r>
  <r>
    <x v="2"/>
    <x v="0"/>
    <x v="3"/>
    <s v="FD-X/2013"/>
    <s v="FD-X"/>
    <x v="0"/>
    <x v="0"/>
    <n v="246861.93"/>
    <x v="0"/>
    <x v="13"/>
    <s v="A22"/>
    <x v="0"/>
    <x v="3"/>
    <x v="3"/>
    <s v="482"/>
    <x v="113"/>
    <s v="FD-X/2013"/>
    <x v="76"/>
    <x v="2"/>
  </r>
  <r>
    <x v="3"/>
    <x v="9"/>
    <x v="117"/>
    <s v="ES-278/2012/2013"/>
    <s v="ES-278"/>
    <x v="1"/>
    <x v="2"/>
    <n v="0"/>
    <x v="0"/>
    <x v="5"/>
    <s v="A09"/>
    <x v="0"/>
    <x v="5"/>
    <x v="5"/>
    <s v="278"/>
    <x v="72"/>
    <s v="ES-278/2012/2013"/>
    <x v="51"/>
    <x v="4"/>
  </r>
  <r>
    <x v="2"/>
    <x v="11"/>
    <x v="83"/>
    <s v="DV-X/2013"/>
    <s v="DV-X"/>
    <x v="0"/>
    <x v="0"/>
    <n v="7.24"/>
    <x v="0"/>
    <x v="7"/>
    <s v="A26"/>
    <x v="0"/>
    <x v="2"/>
    <x v="2"/>
    <s v="621"/>
    <x v="21"/>
    <s v="DV-X/2013"/>
    <x v="40"/>
    <x v="6"/>
  </r>
  <r>
    <x v="1"/>
    <x v="4"/>
    <x v="27"/>
    <s v="DV/2012/2013"/>
    <s v="DV"/>
    <x v="1"/>
    <x v="2"/>
    <n v="-125600"/>
    <x v="0"/>
    <x v="7"/>
    <s v="A26"/>
    <x v="0"/>
    <x v="2"/>
    <x v="2"/>
    <s v="699"/>
    <x v="30"/>
    <s v="DV/2012/2013"/>
    <x v="27"/>
    <x v="3"/>
  </r>
  <r>
    <x v="4"/>
    <x v="4"/>
    <x v="73"/>
    <s v="GH-H/2012/2016"/>
    <s v="GH-H"/>
    <x v="1"/>
    <x v="1"/>
    <n v="450000"/>
    <x v="0"/>
    <x v="1"/>
    <s v="A11"/>
    <x v="0"/>
    <x v="1"/>
    <x v="1"/>
    <s v="669"/>
    <x v="127"/>
    <s v="GH-H/2012/2016"/>
    <x v="70"/>
    <x v="3"/>
  </r>
  <r>
    <x v="2"/>
    <x v="0"/>
    <x v="3"/>
    <s v="FD-X/2013"/>
    <s v="FD-X"/>
    <x v="0"/>
    <x v="0"/>
    <n v="8064.46"/>
    <x v="0"/>
    <x v="0"/>
    <s v="A27"/>
    <x v="0"/>
    <x v="3"/>
    <x v="3"/>
    <s v="279"/>
    <x v="137"/>
    <s v="FD-X/2013"/>
    <x v="59"/>
    <x v="4"/>
  </r>
  <r>
    <x v="0"/>
    <x v="3"/>
    <x v="12"/>
    <s v="GH-C-GFSI/2012/2013"/>
    <s v="GH-C-GFSI"/>
    <x v="1"/>
    <x v="2"/>
    <n v="139800"/>
    <x v="0"/>
    <x v="1"/>
    <s v="A11"/>
    <x v="0"/>
    <x v="1"/>
    <x v="1"/>
    <s v="997"/>
    <x v="323"/>
    <s v="GH-C-GFSI/2012/2013"/>
    <x v="0"/>
    <x v="0"/>
  </r>
  <r>
    <x v="2"/>
    <x v="1"/>
    <x v="19"/>
    <s v="DV/2012/2013"/>
    <s v="DV"/>
    <x v="1"/>
    <x v="2"/>
    <n v="182118.65"/>
    <x v="0"/>
    <x v="4"/>
    <s v="A21"/>
    <x v="0"/>
    <x v="2"/>
    <x v="2"/>
    <s v="517"/>
    <x v="22"/>
    <s v="DV/2012/2013"/>
    <x v="21"/>
    <x v="1"/>
  </r>
  <r>
    <x v="0"/>
    <x v="0"/>
    <x v="3"/>
    <s v="FD-X13/2013"/>
    <s v="FD-X13"/>
    <x v="0"/>
    <x v="0"/>
    <n v="169091"/>
    <x v="0"/>
    <x v="0"/>
    <s v="A27"/>
    <x v="0"/>
    <x v="3"/>
    <x v="3"/>
    <s v="391"/>
    <x v="172"/>
    <s v="FD-X13/2013"/>
    <x v="102"/>
    <x v="7"/>
  </r>
  <r>
    <x v="2"/>
    <x v="2"/>
    <x v="25"/>
    <s v="ES/2012/2013"/>
    <s v="ES"/>
    <x v="1"/>
    <x v="2"/>
    <n v="118617.7"/>
    <x v="0"/>
    <x v="7"/>
    <s v="A26"/>
    <x v="0"/>
    <x v="5"/>
    <x v="5"/>
    <s v="486"/>
    <x v="28"/>
    <s v="ES/2012/2013"/>
    <x v="25"/>
    <x v="2"/>
  </r>
  <r>
    <x v="0"/>
    <x v="6"/>
    <x v="148"/>
    <s v="DV/2012/2013"/>
    <s v="DV"/>
    <x v="1"/>
    <x v="2"/>
    <n v="208148"/>
    <x v="0"/>
    <x v="24"/>
    <s v="A20"/>
    <x v="0"/>
    <x v="2"/>
    <x v="2"/>
    <s v="997"/>
    <x v="327"/>
    <s v="DV/2012/2013"/>
    <x v="0"/>
    <x v="0"/>
  </r>
  <r>
    <x v="0"/>
    <x v="0"/>
    <x v="3"/>
    <s v="FD-X/2013"/>
    <s v="FD-X"/>
    <x v="0"/>
    <x v="0"/>
    <n v="0"/>
    <x v="0"/>
    <x v="13"/>
    <s v="A22"/>
    <x v="0"/>
    <x v="3"/>
    <x v="3"/>
    <s v="699"/>
    <x v="179"/>
    <s v="FD-X/2013"/>
    <x v="27"/>
    <x v="3"/>
  </r>
  <r>
    <x v="0"/>
    <x v="0"/>
    <x v="3"/>
    <s v="FD-X/2013"/>
    <s v="FD-X"/>
    <x v="0"/>
    <x v="0"/>
    <n v="252406"/>
    <x v="0"/>
    <x v="6"/>
    <s v="A23"/>
    <x v="0"/>
    <x v="3"/>
    <x v="3"/>
    <s v="649"/>
    <x v="129"/>
    <s v="FD-X/2013"/>
    <x v="80"/>
    <x v="3"/>
  </r>
  <r>
    <x v="2"/>
    <x v="2"/>
    <x v="48"/>
    <s v="EC/2012/2013"/>
    <s v="EC"/>
    <x v="1"/>
    <x v="2"/>
    <n v="91401"/>
    <x v="0"/>
    <x v="9"/>
    <s v="A17"/>
    <x v="0"/>
    <x v="4"/>
    <x v="4"/>
    <s v="115"/>
    <x v="55"/>
    <s v="EC/2012/2013"/>
    <x v="42"/>
    <x v="2"/>
  </r>
  <r>
    <x v="2"/>
    <x v="4"/>
    <x v="29"/>
    <s v="DV-GFSI/2012/2013"/>
    <s v="DV-GFSI"/>
    <x v="1"/>
    <x v="2"/>
    <n v="111280"/>
    <x v="0"/>
    <x v="11"/>
    <s v="A18"/>
    <x v="0"/>
    <x v="2"/>
    <x v="2"/>
    <s v="ZZ-NOVALUE"/>
    <x v="32"/>
    <s v="DV-GFSI/2012/2013"/>
    <x v="28"/>
    <x v="3"/>
  </r>
  <r>
    <x v="4"/>
    <x v="4"/>
    <x v="86"/>
    <s v="DV-GFSI/2012/2013"/>
    <s v="DV-GFSI"/>
    <x v="1"/>
    <x v="2"/>
    <n v="-3450000"/>
    <x v="0"/>
    <x v="11"/>
    <s v="A18"/>
    <x v="0"/>
    <x v="2"/>
    <x v="2"/>
    <s v="611"/>
    <x v="121"/>
    <s v="DV-GFSI/2012/2013"/>
    <x v="82"/>
    <x v="3"/>
  </r>
  <r>
    <x v="3"/>
    <x v="1"/>
    <x v="155"/>
    <s v="GH-H/2012/2016"/>
    <s v="GH-H"/>
    <x v="1"/>
    <x v="1"/>
    <n v="11559.14"/>
    <x v="0"/>
    <x v="0"/>
    <s v="A27"/>
    <x v="0"/>
    <x v="1"/>
    <x v="1"/>
    <s v="504"/>
    <x v="190"/>
    <s v="GH-H/2012/2016"/>
    <x v="107"/>
    <x v="1"/>
  </r>
  <r>
    <x v="2"/>
    <x v="0"/>
    <x v="3"/>
    <s v="FD-X13/2013"/>
    <s v="FD-X13"/>
    <x v="0"/>
    <x v="0"/>
    <n v="9231.44"/>
    <x v="0"/>
    <x v="6"/>
    <s v="A23"/>
    <x v="0"/>
    <x v="3"/>
    <x v="3"/>
    <s v="486"/>
    <x v="26"/>
    <s v="FD-X13/2013"/>
    <x v="25"/>
    <x v="2"/>
  </r>
  <r>
    <x v="2"/>
    <x v="0"/>
    <x v="94"/>
    <s v="GH-C/2012/2013"/>
    <s v="GH-C"/>
    <x v="1"/>
    <x v="2"/>
    <n v="32642"/>
    <x v="0"/>
    <x v="20"/>
    <s v="A13"/>
    <x v="0"/>
    <x v="1"/>
    <x v="1"/>
    <s v="000"/>
    <x v="289"/>
    <s v="GH-C/2012/2013"/>
    <x v="0"/>
    <x v="0"/>
  </r>
  <r>
    <x v="4"/>
    <x v="4"/>
    <x v="101"/>
    <s v="GH-C-AIDS/2012/2013"/>
    <s v="GH-C-AIDS"/>
    <x v="1"/>
    <x v="2"/>
    <n v="-143740"/>
    <x v="0"/>
    <x v="1"/>
    <s v="A11"/>
    <x v="0"/>
    <x v="1"/>
    <x v="1"/>
    <s v="ZZ-NOVALUE"/>
    <x v="94"/>
    <s v="GH-C-AIDS/2012/2013"/>
    <x v="65"/>
    <x v="3"/>
  </r>
  <r>
    <x v="1"/>
    <x v="4"/>
    <x v="27"/>
    <s v="GH-C/2012/2013"/>
    <s v="GH-C"/>
    <x v="1"/>
    <x v="2"/>
    <n v="0"/>
    <x v="0"/>
    <x v="1"/>
    <s v="A11"/>
    <x v="0"/>
    <x v="1"/>
    <x v="1"/>
    <s v="699"/>
    <x v="30"/>
    <s v="GH-C/2012/2013"/>
    <x v="27"/>
    <x v="3"/>
  </r>
  <r>
    <x v="4"/>
    <x v="4"/>
    <x v="9"/>
    <s v="GH-C/2012/2013"/>
    <s v="GH-C"/>
    <x v="1"/>
    <x v="2"/>
    <n v="-38400"/>
    <x v="0"/>
    <x v="1"/>
    <s v="A11"/>
    <x v="0"/>
    <x v="1"/>
    <x v="1"/>
    <s v="612"/>
    <x v="9"/>
    <s v="GH-C/2012/2013"/>
    <x v="8"/>
    <x v="3"/>
  </r>
  <r>
    <x v="1"/>
    <x v="6"/>
    <x v="91"/>
    <s v="DV/2012/2013"/>
    <s v="DV"/>
    <x v="1"/>
    <x v="2"/>
    <n v="2000000"/>
    <x v="0"/>
    <x v="4"/>
    <s v="A21"/>
    <x v="0"/>
    <x v="2"/>
    <x v="2"/>
    <s v="530"/>
    <x v="248"/>
    <s v="DV/2012/2013"/>
    <x v="84"/>
    <x v="1"/>
  </r>
  <r>
    <x v="0"/>
    <x v="0"/>
    <x v="3"/>
    <s v="FD-X/2013"/>
    <s v="FD-X"/>
    <x v="0"/>
    <x v="0"/>
    <n v="200000"/>
    <x v="0"/>
    <x v="6"/>
    <s v="A23"/>
    <x v="0"/>
    <x v="3"/>
    <x v="3"/>
    <s v="486"/>
    <x v="28"/>
    <s v="FD-X/2013"/>
    <x v="25"/>
    <x v="2"/>
  </r>
  <r>
    <x v="0"/>
    <x v="12"/>
    <x v="137"/>
    <s v="DV/2012/2013"/>
    <s v="DV"/>
    <x v="1"/>
    <x v="2"/>
    <n v="110433"/>
    <x v="0"/>
    <x v="24"/>
    <s v="A20"/>
    <x v="0"/>
    <x v="2"/>
    <x v="2"/>
    <s v="617"/>
    <x v="232"/>
    <s v="DV/2012/2013"/>
    <x v="75"/>
    <x v="3"/>
  </r>
  <r>
    <x v="0"/>
    <x v="2"/>
    <x v="58"/>
    <s v="EC-1/2010/2015"/>
    <s v="EC-1"/>
    <x v="2"/>
    <x v="4"/>
    <n v="103520"/>
    <x v="0"/>
    <x v="3"/>
    <s v="A08"/>
    <x v="0"/>
    <x v="4"/>
    <x v="4"/>
    <s v="116"/>
    <x v="67"/>
    <s v="EC-1/2010/2015"/>
    <x v="49"/>
    <x v="2"/>
  </r>
  <r>
    <x v="0"/>
    <x v="2"/>
    <x v="58"/>
    <s v="EC-1/2010/2015"/>
    <s v="EC-1"/>
    <x v="2"/>
    <x v="4"/>
    <n v="33300"/>
    <x v="0"/>
    <x v="11"/>
    <s v="A18"/>
    <x v="0"/>
    <x v="4"/>
    <x v="4"/>
    <s v="116"/>
    <x v="67"/>
    <s v="EC-1/2010/2015"/>
    <x v="49"/>
    <x v="2"/>
  </r>
  <r>
    <x v="2"/>
    <x v="4"/>
    <x v="54"/>
    <s v="GH-H/2012/2016"/>
    <s v="GH-H"/>
    <x v="1"/>
    <x v="1"/>
    <n v="104325"/>
    <x v="0"/>
    <x v="0"/>
    <s v="A27"/>
    <x v="0"/>
    <x v="1"/>
    <x v="1"/>
    <s v="ZZ-NOVALUE"/>
    <x v="64"/>
    <s v="GH-H/2012/2016"/>
    <x v="47"/>
    <x v="3"/>
  </r>
  <r>
    <x v="4"/>
    <x v="1"/>
    <x v="1"/>
    <s v="GH-H/2013/2017"/>
    <s v="GH-H"/>
    <x v="0"/>
    <x v="5"/>
    <n v="100000"/>
    <x v="0"/>
    <x v="1"/>
    <s v="A11"/>
    <x v="0"/>
    <x v="1"/>
    <x v="1"/>
    <s v="532"/>
    <x v="14"/>
    <s v="GH-H/2013/2017"/>
    <x v="13"/>
    <x v="1"/>
  </r>
  <r>
    <x v="4"/>
    <x v="4"/>
    <x v="85"/>
    <s v="DV/2012/2013"/>
    <s v="DV"/>
    <x v="1"/>
    <x v="2"/>
    <n v="-300000"/>
    <x v="0"/>
    <x v="5"/>
    <s v="A09"/>
    <x v="0"/>
    <x v="2"/>
    <x v="2"/>
    <s v="656"/>
    <x v="120"/>
    <s v="DV/2012/2013"/>
    <x v="81"/>
    <x v="3"/>
  </r>
  <r>
    <x v="4"/>
    <x v="4"/>
    <x v="85"/>
    <s v="DV/2012/2013"/>
    <s v="DV"/>
    <x v="1"/>
    <x v="2"/>
    <n v="-766065.5"/>
    <x v="0"/>
    <x v="17"/>
    <s v="A10"/>
    <x v="0"/>
    <x v="2"/>
    <x v="2"/>
    <s v="656"/>
    <x v="120"/>
    <s v="DV/2012/2013"/>
    <x v="81"/>
    <x v="3"/>
  </r>
  <r>
    <x v="4"/>
    <x v="15"/>
    <x v="115"/>
    <s v="ES-OCO/2012/2013"/>
    <s v="ES-OCO"/>
    <x v="1"/>
    <x v="2"/>
    <n v="-42520646.920000002"/>
    <x v="0"/>
    <x v="15"/>
    <s v="A12"/>
    <x v="0"/>
    <x v="5"/>
    <x v="5"/>
    <s v="306"/>
    <x v="104"/>
    <s v="ES-OCO/2012/2013"/>
    <x v="41"/>
    <x v="7"/>
  </r>
  <r>
    <x v="0"/>
    <x v="7"/>
    <x v="41"/>
    <s v="DV-GFSI/2012/2013"/>
    <s v="DV-GFSI"/>
    <x v="1"/>
    <x v="2"/>
    <n v="72101.05"/>
    <x v="0"/>
    <x v="0"/>
    <s v="A27"/>
    <x v="0"/>
    <x v="2"/>
    <x v="2"/>
    <s v="000"/>
    <x v="384"/>
    <s v="DV-GFSI/2012/2013"/>
    <x v="0"/>
    <x v="0"/>
  </r>
  <r>
    <x v="2"/>
    <x v="7"/>
    <x v="61"/>
    <s v="DV-GFSI/2012/2013"/>
    <s v="DV-GFSI"/>
    <x v="1"/>
    <x v="2"/>
    <n v="68562.2"/>
    <x v="0"/>
    <x v="0"/>
    <s v="A27"/>
    <x v="0"/>
    <x v="2"/>
    <x v="2"/>
    <s v="997"/>
    <x v="326"/>
    <s v="DV-GFSI/2012/2013"/>
    <x v="0"/>
    <x v="0"/>
  </r>
  <r>
    <x v="0"/>
    <x v="4"/>
    <x v="129"/>
    <s v="DV/2012/2013"/>
    <s v="DV"/>
    <x v="1"/>
    <x v="2"/>
    <n v="50000"/>
    <x v="0"/>
    <x v="20"/>
    <s v="A13"/>
    <x v="0"/>
    <x v="2"/>
    <x v="2"/>
    <s v="ZZ-NOVALUE"/>
    <x v="219"/>
    <s v="DV/2012/2013"/>
    <x v="113"/>
    <x v="3"/>
  </r>
  <r>
    <x v="0"/>
    <x v="3"/>
    <x v="6"/>
    <s v="GH-H-X/2013"/>
    <s v="GH-H-X"/>
    <x v="0"/>
    <x v="0"/>
    <n v="619532"/>
    <x v="0"/>
    <x v="1"/>
    <s v="A11"/>
    <x v="0"/>
    <x v="1"/>
    <x v="1"/>
    <s v="121"/>
    <x v="396"/>
    <s v="GH-H-X/2013"/>
    <x v="100"/>
    <x v="5"/>
  </r>
  <r>
    <x v="2"/>
    <x v="4"/>
    <x v="109"/>
    <s v="GH-C-POP/2012/2013"/>
    <s v="GH-C-POP"/>
    <x v="1"/>
    <x v="2"/>
    <n v="200000"/>
    <x v="0"/>
    <x v="1"/>
    <s v="A11"/>
    <x v="0"/>
    <x v="1"/>
    <x v="1"/>
    <s v="680"/>
    <x v="395"/>
    <s v="GH-C-POP/2012/2013"/>
    <x v="99"/>
    <x v="3"/>
  </r>
  <r>
    <x v="1"/>
    <x v="9"/>
    <x v="65"/>
    <s v="ES-GFSI/2012/2013"/>
    <s v="ES-GFSI"/>
    <x v="1"/>
    <x v="2"/>
    <n v="-366130.01"/>
    <x v="0"/>
    <x v="11"/>
    <s v="A18"/>
    <x v="0"/>
    <x v="5"/>
    <x v="5"/>
    <s v="279"/>
    <x v="85"/>
    <s v="ES-GFSI/2012/2013"/>
    <x v="59"/>
    <x v="4"/>
  </r>
  <r>
    <x v="3"/>
    <x v="4"/>
    <x v="8"/>
    <s v="DV-GFSI/2012/2013"/>
    <s v="DV-GFSI"/>
    <x v="1"/>
    <x v="2"/>
    <n v="621061.20000000007"/>
    <x v="0"/>
    <x v="7"/>
    <s v="A26"/>
    <x v="0"/>
    <x v="2"/>
    <x v="2"/>
    <s v="663"/>
    <x v="60"/>
    <s v="DV-GFSI/2012/2013"/>
    <x v="7"/>
    <x v="3"/>
  </r>
  <r>
    <x v="2"/>
    <x v="11"/>
    <x v="83"/>
    <s v="ES-X/2013"/>
    <s v="ES-X"/>
    <x v="0"/>
    <x v="0"/>
    <n v="339.95"/>
    <x v="0"/>
    <x v="3"/>
    <s v="A08"/>
    <x v="0"/>
    <x v="5"/>
    <x v="5"/>
    <s v="306"/>
    <x v="104"/>
    <s v="ES-X/2013"/>
    <x v="40"/>
    <x v="6"/>
  </r>
  <r>
    <x v="2"/>
    <x v="0"/>
    <x v="43"/>
    <s v="FD-OCO/2013/2014"/>
    <s v="FD-OCO"/>
    <x v="0"/>
    <x v="3"/>
    <n v="157255.41"/>
    <x v="0"/>
    <x v="13"/>
    <s v="A22"/>
    <x v="0"/>
    <x v="3"/>
    <x v="3"/>
    <s v="278"/>
    <x v="199"/>
    <s v="FD-OCO/2013/2014"/>
    <x v="51"/>
    <x v="4"/>
  </r>
  <r>
    <x v="1"/>
    <x v="4"/>
    <x v="73"/>
    <s v="ES/2012/2013"/>
    <s v="ES"/>
    <x v="1"/>
    <x v="2"/>
    <n v="1930000"/>
    <x v="0"/>
    <x v="1"/>
    <s v="A11"/>
    <x v="0"/>
    <x v="5"/>
    <x v="5"/>
    <s v="669"/>
    <x v="127"/>
    <s v="ES/2012/2013"/>
    <x v="70"/>
    <x v="3"/>
  </r>
  <r>
    <x v="1"/>
    <x v="2"/>
    <x v="66"/>
    <s v="GD-X/2013"/>
    <s v="GD-X"/>
    <x v="0"/>
    <x v="0"/>
    <n v="1000000"/>
    <x v="0"/>
    <x v="11"/>
    <s v="A18"/>
    <x v="0"/>
    <x v="10"/>
    <x v="10"/>
    <s v="472"/>
    <x v="87"/>
    <s v="GD-X/2013"/>
    <x v="60"/>
    <x v="2"/>
  </r>
  <r>
    <x v="2"/>
    <x v="3"/>
    <x v="6"/>
    <s v="GH-H/2013/2017"/>
    <s v="GH-H"/>
    <x v="0"/>
    <x v="5"/>
    <n v="866075462"/>
    <x v="0"/>
    <x v="1"/>
    <s v="A11"/>
    <x v="0"/>
    <x v="1"/>
    <x v="1"/>
    <s v="997"/>
    <x v="284"/>
    <s v="GH-H/2013/2017"/>
    <x v="0"/>
    <x v="0"/>
  </r>
  <r>
    <x v="2"/>
    <x v="9"/>
    <x v="50"/>
    <s v="ES/2012/2013"/>
    <s v="ES"/>
    <x v="1"/>
    <x v="2"/>
    <n v="332775.49"/>
    <x v="0"/>
    <x v="8"/>
    <s v="A15"/>
    <x v="0"/>
    <x v="5"/>
    <x v="5"/>
    <s v="294"/>
    <x v="58"/>
    <s v="ES/2012/2013"/>
    <x v="44"/>
    <x v="4"/>
  </r>
  <r>
    <x v="0"/>
    <x v="2"/>
    <x v="5"/>
    <s v="NI-1/2008/2013"/>
    <s v="NI-1"/>
    <x v="3"/>
    <x v="2"/>
    <n v="0"/>
    <x v="0"/>
    <x v="2"/>
    <s v="A07"/>
    <x v="0"/>
    <x v="18"/>
    <x v="18"/>
    <s v="122"/>
    <x v="188"/>
    <s v="NI-1/2008/2013"/>
    <x v="5"/>
    <x v="2"/>
  </r>
  <r>
    <x v="0"/>
    <x v="0"/>
    <x v="43"/>
    <s v="FD-X13/2013"/>
    <s v="FD-X13"/>
    <x v="0"/>
    <x v="0"/>
    <n v="889705"/>
    <x v="0"/>
    <x v="13"/>
    <s v="A22"/>
    <x v="0"/>
    <x v="3"/>
    <x v="3"/>
    <s v="391"/>
    <x v="47"/>
    <s v="FD-X13/2013"/>
    <x v="102"/>
    <x v="7"/>
  </r>
  <r>
    <x v="4"/>
    <x v="3"/>
    <x v="12"/>
    <s v="GH-C-AI/2012/2013"/>
    <s v="GH-C-AI"/>
    <x v="1"/>
    <x v="2"/>
    <n v="85000"/>
    <x v="0"/>
    <x v="1"/>
    <s v="A11"/>
    <x v="0"/>
    <x v="1"/>
    <x v="1"/>
    <s v="617"/>
    <x v="397"/>
    <s v="GH-C-AI/2012/2013"/>
    <x v="75"/>
    <x v="3"/>
  </r>
  <r>
    <x v="0"/>
    <x v="4"/>
    <x v="21"/>
    <s v="GH-H-X/2013"/>
    <s v="GH-H-X"/>
    <x v="0"/>
    <x v="0"/>
    <n v="78948"/>
    <x v="0"/>
    <x v="1"/>
    <s v="A11"/>
    <x v="0"/>
    <x v="1"/>
    <x v="1"/>
    <s v="654"/>
    <x v="24"/>
    <s v="GH-H-X/2013"/>
    <x v="22"/>
    <x v="3"/>
  </r>
  <r>
    <x v="0"/>
    <x v="7"/>
    <x v="61"/>
    <s v="DV-GFSI/2012/2013"/>
    <s v="DV-GFSI"/>
    <x v="1"/>
    <x v="2"/>
    <n v="2767075"/>
    <x v="0"/>
    <x v="11"/>
    <s v="A18"/>
    <x v="0"/>
    <x v="2"/>
    <x v="2"/>
    <s v="997"/>
    <x v="332"/>
    <s v="DV-GFSI/2012/2013"/>
    <x v="0"/>
    <x v="0"/>
  </r>
  <r>
    <x v="2"/>
    <x v="11"/>
    <x v="83"/>
    <s v="ES-X/2013"/>
    <s v="ES-X"/>
    <x v="0"/>
    <x v="0"/>
    <n v="2069.71"/>
    <x v="0"/>
    <x v="19"/>
    <s v="A19"/>
    <x v="0"/>
    <x v="5"/>
    <x v="5"/>
    <s v="391"/>
    <x v="166"/>
    <s v="ES-X/2013"/>
    <x v="40"/>
    <x v="6"/>
  </r>
  <r>
    <x v="3"/>
    <x v="1"/>
    <x v="62"/>
    <s v="ES-521-1/2009/2014"/>
    <s v="ES-521-1"/>
    <x v="4"/>
    <x v="3"/>
    <n v="-1516644"/>
    <x v="0"/>
    <x v="13"/>
    <s v="A22"/>
    <x v="0"/>
    <x v="5"/>
    <x v="5"/>
    <s v="521"/>
    <x v="80"/>
    <s v="ES-521-1/2009/2014"/>
    <x v="53"/>
    <x v="1"/>
  </r>
  <r>
    <x v="0"/>
    <x v="0"/>
    <x v="43"/>
    <s v="CT-X/2013"/>
    <s v="CT-X"/>
    <x v="0"/>
    <x v="0"/>
    <n v="14299762"/>
    <x v="0"/>
    <x v="13"/>
    <s v="A22"/>
    <x v="0"/>
    <x v="8"/>
    <x v="8"/>
    <s v="663"/>
    <x v="169"/>
    <s v="CT-X/2013"/>
    <x v="7"/>
    <x v="3"/>
  </r>
  <r>
    <x v="2"/>
    <x v="2"/>
    <x v="48"/>
    <s v="EC/2012/2013"/>
    <s v="EC"/>
    <x v="1"/>
    <x v="2"/>
    <n v="248121.03"/>
    <x v="0"/>
    <x v="25"/>
    <s v="A14"/>
    <x v="0"/>
    <x v="4"/>
    <x v="4"/>
    <s v="115"/>
    <x v="55"/>
    <s v="EC/2012/2013"/>
    <x v="42"/>
    <x v="2"/>
  </r>
  <r>
    <x v="0"/>
    <x v="0"/>
    <x v="0"/>
    <s v="TI-X/2013"/>
    <s v="TI-X"/>
    <x v="0"/>
    <x v="0"/>
    <n v="-29400.97"/>
    <x v="0"/>
    <x v="7"/>
    <s v="A26"/>
    <x v="0"/>
    <x v="0"/>
    <x v="0"/>
    <s v="681"/>
    <x v="139"/>
    <s v="TI-X/2013"/>
    <x v="89"/>
    <x v="3"/>
  </r>
  <r>
    <x v="2"/>
    <x v="1"/>
    <x v="1"/>
    <s v="GH-H/2012/2016"/>
    <s v="GH-H"/>
    <x v="1"/>
    <x v="1"/>
    <n v="21773.7"/>
    <x v="0"/>
    <x v="1"/>
    <s v="A11"/>
    <x v="0"/>
    <x v="1"/>
    <x v="1"/>
    <s v="538"/>
    <x v="1"/>
    <s v="GH-H/2012/2016"/>
    <x v="1"/>
    <x v="1"/>
  </r>
  <r>
    <x v="1"/>
    <x v="1"/>
    <x v="22"/>
    <s v="DV/2012/2013"/>
    <s v="DV"/>
    <x v="1"/>
    <x v="2"/>
    <n v="71796.320000000007"/>
    <x v="0"/>
    <x v="0"/>
    <s v="A27"/>
    <x v="0"/>
    <x v="2"/>
    <x v="2"/>
    <s v="ZZ-NOVALUE"/>
    <x v="14"/>
    <s v="DV/2012/2013"/>
    <x v="13"/>
    <x v="1"/>
  </r>
  <r>
    <x v="2"/>
    <x v="0"/>
    <x v="3"/>
    <s v="FD-X13/2013"/>
    <s v="FD-X13"/>
    <x v="0"/>
    <x v="0"/>
    <n v="29861.71"/>
    <x v="0"/>
    <x v="0"/>
    <s v="A27"/>
    <x v="0"/>
    <x v="3"/>
    <x v="3"/>
    <s v="185"/>
    <x v="195"/>
    <s v="FD-X13/2013"/>
    <x v="109"/>
    <x v="5"/>
  </r>
  <r>
    <x v="0"/>
    <x v="0"/>
    <x v="3"/>
    <s v="FD-OCO/2012/2013"/>
    <s v="FD-OCO"/>
    <x v="1"/>
    <x v="2"/>
    <n v="-9622674.1600000001"/>
    <x v="0"/>
    <x v="13"/>
    <s v="A22"/>
    <x v="0"/>
    <x v="3"/>
    <x v="3"/>
    <s v="649"/>
    <x v="129"/>
    <s v="FD-OCO/2012/2013"/>
    <x v="80"/>
    <x v="3"/>
  </r>
  <r>
    <x v="3"/>
    <x v="1"/>
    <x v="62"/>
    <s v="ES-521/2012/2013"/>
    <s v="ES-521"/>
    <x v="1"/>
    <x v="2"/>
    <n v="-1005340.28"/>
    <x v="0"/>
    <x v="0"/>
    <s v="A27"/>
    <x v="0"/>
    <x v="5"/>
    <x v="5"/>
    <s v="521"/>
    <x v="80"/>
    <s v="ES-521/2012/2013"/>
    <x v="53"/>
    <x v="1"/>
  </r>
  <r>
    <x v="2"/>
    <x v="2"/>
    <x v="25"/>
    <s v="GH-C/2012/2013"/>
    <s v="GH-C"/>
    <x v="1"/>
    <x v="2"/>
    <n v="6128.42"/>
    <x v="0"/>
    <x v="0"/>
    <s v="A27"/>
    <x v="0"/>
    <x v="1"/>
    <x v="1"/>
    <s v="482"/>
    <x v="28"/>
    <s v="GH-C/2012/2013"/>
    <x v="76"/>
    <x v="2"/>
  </r>
  <r>
    <x v="2"/>
    <x v="4"/>
    <x v="54"/>
    <s v="GH-C/2012/2013"/>
    <s v="GH-C"/>
    <x v="1"/>
    <x v="2"/>
    <n v="2815431.99"/>
    <x v="0"/>
    <x v="1"/>
    <s v="A11"/>
    <x v="0"/>
    <x v="1"/>
    <x v="1"/>
    <s v="ZZ-NOVALUE"/>
    <x v="64"/>
    <s v="GH-C/2012/2013"/>
    <x v="47"/>
    <x v="3"/>
  </r>
  <r>
    <x v="0"/>
    <x v="4"/>
    <x v="73"/>
    <s v="GH-C/2012/2013"/>
    <s v="GH-C"/>
    <x v="1"/>
    <x v="2"/>
    <n v="-17336.689999999999"/>
    <x v="0"/>
    <x v="1"/>
    <s v="A11"/>
    <x v="0"/>
    <x v="1"/>
    <x v="1"/>
    <s v="669"/>
    <x v="127"/>
    <s v="GH-C/2012/2013"/>
    <x v="70"/>
    <x v="3"/>
  </r>
  <r>
    <x v="1"/>
    <x v="1"/>
    <x v="11"/>
    <s v="DV/2012/2013"/>
    <s v="DV"/>
    <x v="1"/>
    <x v="2"/>
    <n v="355366.79"/>
    <x v="0"/>
    <x v="0"/>
    <s v="A27"/>
    <x v="0"/>
    <x v="2"/>
    <x v="2"/>
    <s v="ZZ-NOVALUE"/>
    <x v="11"/>
    <s v="DV/2012/2013"/>
    <x v="10"/>
    <x v="1"/>
  </r>
  <r>
    <x v="2"/>
    <x v="3"/>
    <x v="6"/>
    <s v="GH-C-AIDS/2012/2013"/>
    <s v="GH-C-AIDS"/>
    <x v="1"/>
    <x v="2"/>
    <n v="351717.93"/>
    <x v="0"/>
    <x v="1"/>
    <s v="A11"/>
    <x v="0"/>
    <x v="1"/>
    <x v="1"/>
    <s v="997"/>
    <x v="354"/>
    <s v="GH-C-AIDS/2012/2013"/>
    <x v="0"/>
    <x v="0"/>
  </r>
  <r>
    <x v="2"/>
    <x v="3"/>
    <x v="12"/>
    <s v="GH-C/2012/2013"/>
    <s v="GH-C"/>
    <x v="1"/>
    <x v="2"/>
    <n v="11023226.77"/>
    <x v="0"/>
    <x v="1"/>
    <s v="A11"/>
    <x v="0"/>
    <x v="1"/>
    <x v="1"/>
    <s v="997"/>
    <x v="99"/>
    <s v="GH-C/2012/2013"/>
    <x v="0"/>
    <x v="0"/>
  </r>
  <r>
    <x v="0"/>
    <x v="0"/>
    <x v="3"/>
    <s v="FD-X13/2013"/>
    <s v="FD-X13"/>
    <x v="0"/>
    <x v="0"/>
    <n v="3038171"/>
    <x v="0"/>
    <x v="13"/>
    <s v="A22"/>
    <x v="0"/>
    <x v="3"/>
    <x v="3"/>
    <s v="997"/>
    <x v="112"/>
    <s v="FD-X13/2013"/>
    <x v="0"/>
    <x v="0"/>
  </r>
  <r>
    <x v="1"/>
    <x v="4"/>
    <x v="8"/>
    <s v="DV/2012/2013"/>
    <s v="DV"/>
    <x v="1"/>
    <x v="2"/>
    <n v="401407.08"/>
    <x v="0"/>
    <x v="15"/>
    <s v="A12"/>
    <x v="0"/>
    <x v="2"/>
    <x v="2"/>
    <s v="663"/>
    <x v="60"/>
    <s v="DV/2012/2013"/>
    <x v="7"/>
    <x v="3"/>
  </r>
  <r>
    <x v="0"/>
    <x v="3"/>
    <x v="12"/>
    <s v="GH-C-1/2009/2014"/>
    <s v="GH-C-1"/>
    <x v="4"/>
    <x v="3"/>
    <n v="-1318405.8500000001"/>
    <x v="0"/>
    <x v="1"/>
    <s v="A11"/>
    <x v="0"/>
    <x v="1"/>
    <x v="1"/>
    <s v="997"/>
    <x v="244"/>
    <s v="GH-C-1/2009/2014"/>
    <x v="0"/>
    <x v="0"/>
  </r>
  <r>
    <x v="4"/>
    <x v="7"/>
    <x v="41"/>
    <s v="DV-GFSI/2012/2013"/>
    <s v="DV-GFSI"/>
    <x v="1"/>
    <x v="2"/>
    <n v="69790.11"/>
    <x v="0"/>
    <x v="0"/>
    <s v="A27"/>
    <x v="0"/>
    <x v="2"/>
    <x v="2"/>
    <s v="625"/>
    <x v="234"/>
    <s v="DV-GFSI/2012/2013"/>
    <x v="27"/>
    <x v="3"/>
  </r>
  <r>
    <x v="0"/>
    <x v="1"/>
    <x v="79"/>
    <s v="DV/2012/2013"/>
    <s v="DV"/>
    <x v="1"/>
    <x v="2"/>
    <n v="-368992.58"/>
    <x v="0"/>
    <x v="0"/>
    <s v="A27"/>
    <x v="0"/>
    <x v="2"/>
    <x v="2"/>
    <s v="518"/>
    <x v="115"/>
    <s v="DV/2012/2013"/>
    <x v="78"/>
    <x v="1"/>
  </r>
  <r>
    <x v="0"/>
    <x v="3"/>
    <x v="6"/>
    <s v="GH-H-X/2013"/>
    <s v="GH-H-X"/>
    <x v="0"/>
    <x v="0"/>
    <n v="42086.590000000004"/>
    <x v="0"/>
    <x v="1"/>
    <s v="A11"/>
    <x v="1"/>
    <x v="1"/>
    <x v="1"/>
    <s v="176"/>
    <x v="223"/>
    <s v="GH-H-X/2013"/>
    <x v="112"/>
    <x v="2"/>
  </r>
  <r>
    <x v="0"/>
    <x v="0"/>
    <x v="3"/>
    <s v="FD-X13/2013"/>
    <s v="FD-X13"/>
    <x v="0"/>
    <x v="0"/>
    <n v="1199242.82"/>
    <x v="0"/>
    <x v="6"/>
    <s v="A23"/>
    <x v="1"/>
    <x v="3"/>
    <x v="3"/>
    <s v="472"/>
    <x v="398"/>
    <s v="FD-X13/2013"/>
    <x v="60"/>
    <x v="2"/>
  </r>
  <r>
    <x v="4"/>
    <x v="4"/>
    <x v="10"/>
    <s v="GH-C-POP/2012/2013"/>
    <s v="GH-C-POP"/>
    <x v="1"/>
    <x v="2"/>
    <n v="-4398000"/>
    <x v="0"/>
    <x v="1"/>
    <s v="A11"/>
    <x v="1"/>
    <x v="1"/>
    <x v="1"/>
    <s v="620"/>
    <x v="10"/>
    <s v="GH-C-POP/2012/2013"/>
    <x v="9"/>
    <x v="3"/>
  </r>
  <r>
    <x v="0"/>
    <x v="2"/>
    <x v="123"/>
    <s v="DV/2012/2013"/>
    <s v="DV"/>
    <x v="1"/>
    <x v="2"/>
    <n v="32424.86"/>
    <x v="0"/>
    <x v="0"/>
    <s v="A27"/>
    <x v="1"/>
    <x v="2"/>
    <x v="2"/>
    <s v="ZZ-NOVALUE"/>
    <x v="191"/>
    <s v="DV/2012/2013"/>
    <x v="108"/>
    <x v="2"/>
  </r>
  <r>
    <x v="0"/>
    <x v="0"/>
    <x v="0"/>
    <s v="ES-OCO/2012/2013"/>
    <s v="ES-OCO"/>
    <x v="1"/>
    <x v="2"/>
    <n v="51599.5"/>
    <x v="0"/>
    <x v="10"/>
    <s v="A06"/>
    <x v="1"/>
    <x v="5"/>
    <x v="5"/>
    <s v="306"/>
    <x v="104"/>
    <s v="ES-OCO/2012/2013"/>
    <x v="41"/>
    <x v="7"/>
  </r>
  <r>
    <x v="2"/>
    <x v="3"/>
    <x v="12"/>
    <s v="GH-C/2012/2013"/>
    <s v="GH-C"/>
    <x v="1"/>
    <x v="2"/>
    <n v="5802228.4400000004"/>
    <x v="0"/>
    <x v="1"/>
    <s v="A11"/>
    <x v="1"/>
    <x v="1"/>
    <x v="1"/>
    <s v="997"/>
    <x v="63"/>
    <s v="GH-C/2012/2013"/>
    <x v="0"/>
    <x v="0"/>
  </r>
  <r>
    <x v="0"/>
    <x v="0"/>
    <x v="3"/>
    <s v="FD-X/2013"/>
    <s v="FD-X"/>
    <x v="0"/>
    <x v="0"/>
    <n v="37598.42"/>
    <x v="0"/>
    <x v="0"/>
    <s v="A27"/>
    <x v="1"/>
    <x v="3"/>
    <x v="3"/>
    <s v="367"/>
    <x v="136"/>
    <s v="FD-X/2013"/>
    <x v="88"/>
    <x v="2"/>
  </r>
  <r>
    <x v="4"/>
    <x v="4"/>
    <x v="63"/>
    <s v="GH-C-GFSI/2012/2013"/>
    <s v="GH-C-GFSI"/>
    <x v="1"/>
    <x v="2"/>
    <n v="0"/>
    <x v="0"/>
    <x v="1"/>
    <s v="A11"/>
    <x v="1"/>
    <x v="1"/>
    <x v="1"/>
    <s v="685"/>
    <x v="83"/>
    <s v="GH-C-GFSI/2012/2013"/>
    <x v="17"/>
    <x v="3"/>
  </r>
  <r>
    <x v="2"/>
    <x v="4"/>
    <x v="36"/>
    <s v="GH-C/2012/2013"/>
    <s v="GH-C"/>
    <x v="1"/>
    <x v="2"/>
    <n v="532877.49"/>
    <x v="0"/>
    <x v="1"/>
    <s v="A11"/>
    <x v="1"/>
    <x v="1"/>
    <x v="1"/>
    <s v="698"/>
    <x v="39"/>
    <s v="GH-C/2012/2013"/>
    <x v="31"/>
    <x v="3"/>
  </r>
  <r>
    <x v="2"/>
    <x v="0"/>
    <x v="43"/>
    <s v="CT-X/2013"/>
    <s v="CT-X"/>
    <x v="0"/>
    <x v="0"/>
    <n v="10896.630000000001"/>
    <x v="0"/>
    <x v="13"/>
    <s v="A22"/>
    <x v="1"/>
    <x v="8"/>
    <x v="8"/>
    <s v="685"/>
    <x v="83"/>
    <s v="CT-X/2013"/>
    <x v="17"/>
    <x v="3"/>
  </r>
  <r>
    <x v="0"/>
    <x v="0"/>
    <x v="0"/>
    <s v="TI-X13/2013"/>
    <s v="TI-X13"/>
    <x v="0"/>
    <x v="0"/>
    <n v="811426.73"/>
    <x v="0"/>
    <x v="0"/>
    <s v="A27"/>
    <x v="1"/>
    <x v="0"/>
    <x v="0"/>
    <s v="997"/>
    <x v="0"/>
    <s v="TI-X13/2013"/>
    <x v="0"/>
    <x v="0"/>
  </r>
  <r>
    <x v="0"/>
    <x v="0"/>
    <x v="3"/>
    <s v="FD-X13/2013"/>
    <s v="FD-X13"/>
    <x v="0"/>
    <x v="0"/>
    <n v="129368.35"/>
    <x v="0"/>
    <x v="0"/>
    <s v="A27"/>
    <x v="1"/>
    <x v="3"/>
    <x v="3"/>
    <s v="618"/>
    <x v="177"/>
    <s v="FD-X13/2013"/>
    <x v="11"/>
    <x v="3"/>
  </r>
  <r>
    <x v="2"/>
    <x v="1"/>
    <x v="13"/>
    <s v="DV-GFSI/2012/2013"/>
    <s v="DV-GFSI"/>
    <x v="1"/>
    <x v="2"/>
    <n v="41275.03"/>
    <x v="0"/>
    <x v="0"/>
    <s v="A27"/>
    <x v="1"/>
    <x v="2"/>
    <x v="2"/>
    <s v="522"/>
    <x v="13"/>
    <s v="DV-GFSI/2012/2013"/>
    <x v="12"/>
    <x v="1"/>
  </r>
  <r>
    <x v="0"/>
    <x v="3"/>
    <x v="12"/>
    <s v="GH-C-AI/2012/2013"/>
    <s v="GH-C-AI"/>
    <x v="1"/>
    <x v="2"/>
    <n v="-95814.56"/>
    <x v="0"/>
    <x v="1"/>
    <s v="A11"/>
    <x v="1"/>
    <x v="1"/>
    <x v="1"/>
    <s v="997"/>
    <x v="98"/>
    <s v="GH-C-AI/2012/2013"/>
    <x v="0"/>
    <x v="0"/>
  </r>
  <r>
    <x v="3"/>
    <x v="4"/>
    <x v="76"/>
    <s v="ES/2012/2013"/>
    <s v="ES"/>
    <x v="1"/>
    <x v="2"/>
    <n v="0"/>
    <x v="0"/>
    <x v="7"/>
    <s v="A26"/>
    <x v="1"/>
    <x v="5"/>
    <x v="5"/>
    <s v="636"/>
    <x v="107"/>
    <s v="ES/2012/2013"/>
    <x v="73"/>
    <x v="3"/>
  </r>
  <r>
    <x v="0"/>
    <x v="6"/>
    <x v="33"/>
    <s v="DV/2012/2013"/>
    <s v="DV"/>
    <x v="1"/>
    <x v="2"/>
    <n v="128000"/>
    <x v="0"/>
    <x v="4"/>
    <s v="A21"/>
    <x v="1"/>
    <x v="2"/>
    <x v="2"/>
    <s v="997"/>
    <x v="296"/>
    <s v="DV/2012/2013"/>
    <x v="0"/>
    <x v="0"/>
  </r>
  <r>
    <x v="1"/>
    <x v="1"/>
    <x v="13"/>
    <s v="DV-GFSI/2012/2013"/>
    <s v="DV-GFSI"/>
    <x v="1"/>
    <x v="2"/>
    <n v="-4657.8100000000004"/>
    <x v="0"/>
    <x v="0"/>
    <s v="A27"/>
    <x v="1"/>
    <x v="2"/>
    <x v="2"/>
    <s v="522"/>
    <x v="13"/>
    <s v="DV-GFSI/2012/2013"/>
    <x v="12"/>
    <x v="1"/>
  </r>
  <r>
    <x v="2"/>
    <x v="0"/>
    <x v="3"/>
    <s v="FD-X/2013"/>
    <s v="FD-X"/>
    <x v="0"/>
    <x v="0"/>
    <n v="31708.89"/>
    <x v="0"/>
    <x v="0"/>
    <s v="A27"/>
    <x v="1"/>
    <x v="3"/>
    <x v="3"/>
    <s v="ZZ-NOVALUE"/>
    <x v="56"/>
    <s v="FD-X/2013"/>
    <x v="11"/>
    <x v="3"/>
  </r>
  <r>
    <x v="0"/>
    <x v="0"/>
    <x v="3"/>
    <s v="FD-X13/2013"/>
    <s v="FD-X13"/>
    <x v="0"/>
    <x v="0"/>
    <n v="87970.400000000009"/>
    <x v="0"/>
    <x v="0"/>
    <s v="A27"/>
    <x v="1"/>
    <x v="3"/>
    <x v="3"/>
    <s v="685"/>
    <x v="83"/>
    <s v="FD-X13/2013"/>
    <x v="17"/>
    <x v="3"/>
  </r>
  <r>
    <x v="2"/>
    <x v="3"/>
    <x v="6"/>
    <s v="GH-H/2012/2016"/>
    <s v="GH-H"/>
    <x v="1"/>
    <x v="1"/>
    <n v="773003.23"/>
    <x v="0"/>
    <x v="1"/>
    <s v="A11"/>
    <x v="1"/>
    <x v="1"/>
    <x v="1"/>
    <s v="000"/>
    <x v="6"/>
    <s v="GH-H/2012/2016"/>
    <x v="0"/>
    <x v="0"/>
  </r>
  <r>
    <x v="2"/>
    <x v="5"/>
    <x v="78"/>
    <s v="EC/2012/2013"/>
    <s v="EC"/>
    <x v="1"/>
    <x v="2"/>
    <n v="11361"/>
    <x v="0"/>
    <x v="5"/>
    <s v="A09"/>
    <x v="1"/>
    <x v="4"/>
    <x v="4"/>
    <s v="167"/>
    <x v="114"/>
    <s v="EC/2012/2013"/>
    <x v="77"/>
    <x v="5"/>
  </r>
  <r>
    <x v="2"/>
    <x v="0"/>
    <x v="3"/>
    <s v="FD-X/2013"/>
    <s v="FD-X"/>
    <x v="0"/>
    <x v="0"/>
    <n v="2208.9"/>
    <x v="0"/>
    <x v="6"/>
    <s v="A23"/>
    <x v="1"/>
    <x v="3"/>
    <x v="3"/>
    <s v="145"/>
    <x v="26"/>
    <s v="FD-X/2013"/>
    <x v="0"/>
    <x v="0"/>
  </r>
  <r>
    <x v="0"/>
    <x v="2"/>
    <x v="139"/>
    <s v="ES/2012/2013"/>
    <s v="ES"/>
    <x v="1"/>
    <x v="2"/>
    <n v="27174"/>
    <x v="0"/>
    <x v="0"/>
    <s v="A27"/>
    <x v="1"/>
    <x v="5"/>
    <x v="5"/>
    <s v="435"/>
    <x v="239"/>
    <s v="ES/2012/2013"/>
    <x v="117"/>
    <x v="2"/>
  </r>
  <r>
    <x v="2"/>
    <x v="3"/>
    <x v="12"/>
    <s v="GH-C-AI/2012/2013"/>
    <s v="GH-C-AI"/>
    <x v="1"/>
    <x v="2"/>
    <n v="1146557.07"/>
    <x v="0"/>
    <x v="1"/>
    <s v="A11"/>
    <x v="1"/>
    <x v="1"/>
    <x v="1"/>
    <s v="997"/>
    <x v="148"/>
    <s v="GH-C-AI/2012/2013"/>
    <x v="0"/>
    <x v="0"/>
  </r>
  <r>
    <x v="2"/>
    <x v="3"/>
    <x v="12"/>
    <s v="GH-C/2012/2013"/>
    <s v="GH-C"/>
    <x v="1"/>
    <x v="2"/>
    <n v="362012.41000000003"/>
    <x v="0"/>
    <x v="1"/>
    <s v="A11"/>
    <x v="1"/>
    <x v="1"/>
    <x v="1"/>
    <s v="997"/>
    <x v="45"/>
    <s v="GH-C/2012/2013"/>
    <x v="0"/>
    <x v="0"/>
  </r>
  <r>
    <x v="2"/>
    <x v="0"/>
    <x v="92"/>
    <s v="DV/2012/2013"/>
    <s v="DV"/>
    <x v="1"/>
    <x v="2"/>
    <n v="13692.050000000001"/>
    <x v="0"/>
    <x v="0"/>
    <s v="A27"/>
    <x v="1"/>
    <x v="2"/>
    <x v="2"/>
    <s v="997"/>
    <x v="135"/>
    <s v="DV/2012/2013"/>
    <x v="0"/>
    <x v="0"/>
  </r>
  <r>
    <x v="1"/>
    <x v="2"/>
    <x v="66"/>
    <s v="DV/2012/2013"/>
    <s v="DV"/>
    <x v="1"/>
    <x v="2"/>
    <n v="22609.53"/>
    <x v="0"/>
    <x v="0"/>
    <s v="A27"/>
    <x v="1"/>
    <x v="2"/>
    <x v="2"/>
    <s v="472"/>
    <x v="87"/>
    <s v="DV/2012/2013"/>
    <x v="60"/>
    <x v="2"/>
  </r>
  <r>
    <x v="1"/>
    <x v="4"/>
    <x v="77"/>
    <s v="GH-C/2012/2013"/>
    <s v="GH-C"/>
    <x v="1"/>
    <x v="2"/>
    <n v="5496669.54"/>
    <x v="0"/>
    <x v="1"/>
    <s v="A11"/>
    <x v="1"/>
    <x v="1"/>
    <x v="1"/>
    <s v="617"/>
    <x v="134"/>
    <s v="GH-C/2012/2013"/>
    <x v="75"/>
    <x v="3"/>
  </r>
  <r>
    <x v="0"/>
    <x v="2"/>
    <x v="15"/>
    <s v="DV/2012/2013"/>
    <s v="DV"/>
    <x v="1"/>
    <x v="2"/>
    <n v="9053.6"/>
    <x v="0"/>
    <x v="0"/>
    <s v="A27"/>
    <x v="1"/>
    <x v="2"/>
    <x v="2"/>
    <s v="865"/>
    <x v="339"/>
    <s v="DV/2012/2013"/>
    <x v="118"/>
    <x v="2"/>
  </r>
  <r>
    <x v="2"/>
    <x v="4"/>
    <x v="24"/>
    <s v="DV-GFSI/2012/2013"/>
    <s v="DV-GFSI"/>
    <x v="1"/>
    <x v="2"/>
    <n v="1254982.03"/>
    <x v="0"/>
    <x v="11"/>
    <s v="A18"/>
    <x v="1"/>
    <x v="2"/>
    <x v="2"/>
    <s v="641"/>
    <x v="27"/>
    <s v="DV-GFSI/2012/2013"/>
    <x v="24"/>
    <x v="3"/>
  </r>
  <r>
    <x v="0"/>
    <x v="9"/>
    <x v="124"/>
    <s v="ES-OCO/2012/2013"/>
    <s v="ES-OCO"/>
    <x v="1"/>
    <x v="2"/>
    <n v="0"/>
    <x v="0"/>
    <x v="0"/>
    <s v="A27"/>
    <x v="1"/>
    <x v="5"/>
    <x v="5"/>
    <s v="267"/>
    <x v="196"/>
    <s v="ES-OCO/2012/2013"/>
    <x v="111"/>
    <x v="4"/>
  </r>
  <r>
    <x v="2"/>
    <x v="4"/>
    <x v="63"/>
    <s v="DV/2012/2013"/>
    <s v="DV"/>
    <x v="1"/>
    <x v="2"/>
    <n v="598944.46"/>
    <x v="0"/>
    <x v="3"/>
    <s v="A08"/>
    <x v="1"/>
    <x v="2"/>
    <x v="2"/>
    <s v="685"/>
    <x v="83"/>
    <s v="DV/2012/2013"/>
    <x v="17"/>
    <x v="3"/>
  </r>
  <r>
    <x v="0"/>
    <x v="1"/>
    <x v="4"/>
    <s v="DV/2012/2013"/>
    <s v="DV"/>
    <x v="1"/>
    <x v="2"/>
    <n v="493724.29000000004"/>
    <x v="0"/>
    <x v="3"/>
    <s v="A08"/>
    <x v="1"/>
    <x v="2"/>
    <x v="2"/>
    <s v="524"/>
    <x v="4"/>
    <s v="DV/2012/2013"/>
    <x v="4"/>
    <x v="1"/>
  </r>
  <r>
    <x v="2"/>
    <x v="4"/>
    <x v="9"/>
    <s v="GH-C-AIDS/2012/2013"/>
    <s v="GH-C-AIDS"/>
    <x v="1"/>
    <x v="2"/>
    <n v="234761.72"/>
    <x v="0"/>
    <x v="0"/>
    <s v="A27"/>
    <x v="1"/>
    <x v="1"/>
    <x v="1"/>
    <s v="612"/>
    <x v="9"/>
    <s v="GH-C-AIDS/2012/2013"/>
    <x v="8"/>
    <x v="3"/>
  </r>
  <r>
    <x v="2"/>
    <x v="4"/>
    <x v="147"/>
    <s v="GH-H/2012/2016"/>
    <s v="GH-H"/>
    <x v="1"/>
    <x v="1"/>
    <n v="36672.559999999998"/>
    <x v="0"/>
    <x v="1"/>
    <s v="A11"/>
    <x v="1"/>
    <x v="1"/>
    <x v="1"/>
    <s v="633"/>
    <x v="269"/>
    <s v="GH-H/2012/2016"/>
    <x v="122"/>
    <x v="3"/>
  </r>
  <r>
    <x v="0"/>
    <x v="1"/>
    <x v="60"/>
    <s v="GH-C-POP/2012/2013"/>
    <s v="GH-C-POP"/>
    <x v="1"/>
    <x v="2"/>
    <n v="-1079.1400000000001"/>
    <x v="0"/>
    <x v="0"/>
    <s v="A27"/>
    <x v="1"/>
    <x v="1"/>
    <x v="1"/>
    <s v="511"/>
    <x v="76"/>
    <s v="GH-C-POP/2012/2013"/>
    <x v="55"/>
    <x v="1"/>
  </r>
  <r>
    <x v="3"/>
    <x v="4"/>
    <x v="27"/>
    <s v="DV-GFSI/2012/2013"/>
    <s v="DV-GFSI"/>
    <x v="1"/>
    <x v="2"/>
    <n v="0"/>
    <x v="0"/>
    <x v="11"/>
    <s v="A18"/>
    <x v="1"/>
    <x v="2"/>
    <x v="2"/>
    <s v="699"/>
    <x v="30"/>
    <s v="DV-GFSI/2012/2013"/>
    <x v="27"/>
    <x v="3"/>
  </r>
  <r>
    <x v="4"/>
    <x v="2"/>
    <x v="67"/>
    <s v="DV/2012/2013"/>
    <s v="DV"/>
    <x v="1"/>
    <x v="2"/>
    <n v="-77996.75"/>
    <x v="0"/>
    <x v="0"/>
    <s v="A27"/>
    <x v="1"/>
    <x v="2"/>
    <x v="2"/>
    <s v="442"/>
    <x v="89"/>
    <s v="DV/2012/2013"/>
    <x v="61"/>
    <x v="2"/>
  </r>
  <r>
    <x v="1"/>
    <x v="4"/>
    <x v="18"/>
    <s v="GH-C/2012/2013"/>
    <s v="GH-C"/>
    <x v="1"/>
    <x v="2"/>
    <n v="-17000.830000000002"/>
    <x v="0"/>
    <x v="0"/>
    <s v="A27"/>
    <x v="1"/>
    <x v="1"/>
    <x v="1"/>
    <s v="621"/>
    <x v="21"/>
    <s v="GH-C/2012/2013"/>
    <x v="20"/>
    <x v="3"/>
  </r>
  <r>
    <x v="0"/>
    <x v="1"/>
    <x v="88"/>
    <s v="ES/2012/2013"/>
    <s v="ES"/>
    <x v="1"/>
    <x v="2"/>
    <n v="-911460.1"/>
    <x v="0"/>
    <x v="2"/>
    <s v="A07"/>
    <x v="1"/>
    <x v="5"/>
    <x v="5"/>
    <s v="523"/>
    <x v="128"/>
    <s v="ES/2012/2013"/>
    <x v="85"/>
    <x v="1"/>
  </r>
  <r>
    <x v="1"/>
    <x v="4"/>
    <x v="8"/>
    <s v="GH-C/2012/2013"/>
    <s v="GH-C"/>
    <x v="1"/>
    <x v="2"/>
    <n v="30373476.510000002"/>
    <x v="0"/>
    <x v="1"/>
    <s v="A11"/>
    <x v="1"/>
    <x v="1"/>
    <x v="1"/>
    <s v="663"/>
    <x v="60"/>
    <s v="GH-C/2012/2013"/>
    <x v="7"/>
    <x v="3"/>
  </r>
  <r>
    <x v="2"/>
    <x v="4"/>
    <x v="18"/>
    <s v="GH-C-GFSI/2012/2013"/>
    <s v="GH-C-GFSI"/>
    <x v="1"/>
    <x v="2"/>
    <n v="646118.20000000007"/>
    <x v="0"/>
    <x v="1"/>
    <s v="A11"/>
    <x v="1"/>
    <x v="1"/>
    <x v="1"/>
    <s v="ZZ-NOVALUE"/>
    <x v="21"/>
    <s v="GH-C-GFSI/2012/2013"/>
    <x v="20"/>
    <x v="3"/>
  </r>
  <r>
    <x v="0"/>
    <x v="13"/>
    <x v="105"/>
    <s v="DV/2012/2013"/>
    <s v="DV"/>
    <x v="1"/>
    <x v="2"/>
    <n v="22742.79"/>
    <x v="0"/>
    <x v="7"/>
    <s v="A26"/>
    <x v="1"/>
    <x v="2"/>
    <x v="2"/>
    <s v="000"/>
    <x v="152"/>
    <s v="DV/2012/2013"/>
    <x v="0"/>
    <x v="0"/>
  </r>
  <r>
    <x v="0"/>
    <x v="6"/>
    <x v="33"/>
    <s v="DV/2012/2013"/>
    <s v="DV"/>
    <x v="1"/>
    <x v="2"/>
    <n v="26341.56"/>
    <x v="0"/>
    <x v="0"/>
    <s v="A27"/>
    <x v="1"/>
    <x v="2"/>
    <x v="2"/>
    <s v="997"/>
    <x v="212"/>
    <s v="DV/2012/2013"/>
    <x v="0"/>
    <x v="0"/>
  </r>
  <r>
    <x v="0"/>
    <x v="4"/>
    <x v="103"/>
    <s v="GH-C-AIDS/2012/2013"/>
    <s v="GH-C-AIDS"/>
    <x v="1"/>
    <x v="2"/>
    <n v="-472943.18"/>
    <x v="0"/>
    <x v="1"/>
    <s v="A11"/>
    <x v="1"/>
    <x v="1"/>
    <x v="1"/>
    <s v="618"/>
    <x v="56"/>
    <s v="GH-C-AIDS/2012/2013"/>
    <x v="11"/>
    <x v="3"/>
  </r>
  <r>
    <x v="2"/>
    <x v="4"/>
    <x v="142"/>
    <s v="GH-C-POP/2012/2013"/>
    <s v="GH-C-POP"/>
    <x v="1"/>
    <x v="2"/>
    <n v="612597.91"/>
    <x v="0"/>
    <x v="1"/>
    <s v="A11"/>
    <x v="1"/>
    <x v="1"/>
    <x v="1"/>
    <s v="687"/>
    <x v="184"/>
    <s v="GH-C-POP/2012/2013"/>
    <x v="106"/>
    <x v="3"/>
  </r>
  <r>
    <x v="2"/>
    <x v="1"/>
    <x v="90"/>
    <s v="GH-H/2012/2016"/>
    <s v="GH-H"/>
    <x v="1"/>
    <x v="1"/>
    <n v="239828.30000000002"/>
    <x v="0"/>
    <x v="1"/>
    <s v="A11"/>
    <x v="1"/>
    <x v="1"/>
    <x v="1"/>
    <s v="524"/>
    <x v="4"/>
    <s v="GH-H/2012/2016"/>
    <x v="4"/>
    <x v="1"/>
  </r>
  <r>
    <x v="1"/>
    <x v="2"/>
    <x v="15"/>
    <s v="DV/2012/2013"/>
    <s v="DV"/>
    <x v="1"/>
    <x v="2"/>
    <n v="-34069.230000000003"/>
    <x v="0"/>
    <x v="19"/>
    <s v="A19"/>
    <x v="1"/>
    <x v="2"/>
    <x v="2"/>
    <s v="492"/>
    <x v="17"/>
    <s v="DV/2012/2013"/>
    <x v="16"/>
    <x v="2"/>
  </r>
  <r>
    <x v="3"/>
    <x v="4"/>
    <x v="73"/>
    <s v="GH-C/2012/2013"/>
    <s v="GH-C"/>
    <x v="1"/>
    <x v="2"/>
    <n v="2474000"/>
    <x v="0"/>
    <x v="1"/>
    <s v="A11"/>
    <x v="1"/>
    <x v="1"/>
    <x v="1"/>
    <s v="669"/>
    <x v="127"/>
    <s v="GH-C/2012/2013"/>
    <x v="70"/>
    <x v="3"/>
  </r>
  <r>
    <x v="4"/>
    <x v="4"/>
    <x v="73"/>
    <s v="GH-C-GFSI/2012/2013"/>
    <s v="GH-C-GFSI"/>
    <x v="1"/>
    <x v="2"/>
    <n v="-280000"/>
    <x v="0"/>
    <x v="1"/>
    <s v="A11"/>
    <x v="1"/>
    <x v="1"/>
    <x v="1"/>
    <s v="669"/>
    <x v="127"/>
    <s v="GH-C-GFSI/2012/2013"/>
    <x v="70"/>
    <x v="3"/>
  </r>
  <r>
    <x v="0"/>
    <x v="5"/>
    <x v="69"/>
    <s v="EC/2012/2013"/>
    <s v="EC"/>
    <x v="1"/>
    <x v="2"/>
    <n v="0"/>
    <x v="0"/>
    <x v="16"/>
    <s v="A03"/>
    <x v="1"/>
    <x v="4"/>
    <x v="4"/>
    <s v="112"/>
    <x v="93"/>
    <s v="EC/2012/2013"/>
    <x v="52"/>
    <x v="5"/>
  </r>
  <r>
    <x v="2"/>
    <x v="4"/>
    <x v="21"/>
    <s v="GH-H/2012/2016"/>
    <s v="GH-H"/>
    <x v="1"/>
    <x v="1"/>
    <n v="179008.22"/>
    <x v="0"/>
    <x v="1"/>
    <s v="A11"/>
    <x v="1"/>
    <x v="1"/>
    <x v="1"/>
    <s v="654"/>
    <x v="270"/>
    <s v="GH-H/2012/2016"/>
    <x v="22"/>
    <x v="3"/>
  </r>
  <r>
    <x v="2"/>
    <x v="0"/>
    <x v="0"/>
    <s v="TI-X13/2013"/>
    <s v="TI-X13"/>
    <x v="0"/>
    <x v="0"/>
    <n v="131609.58000000002"/>
    <x v="0"/>
    <x v="0"/>
    <s v="A27"/>
    <x v="1"/>
    <x v="0"/>
    <x v="0"/>
    <s v="997"/>
    <x v="0"/>
    <s v="TI-X13/2013"/>
    <x v="0"/>
    <x v="0"/>
  </r>
  <r>
    <x v="0"/>
    <x v="2"/>
    <x v="72"/>
    <s v="DV/2012/2013"/>
    <s v="DV"/>
    <x v="1"/>
    <x v="2"/>
    <n v="6956.79"/>
    <x v="0"/>
    <x v="0"/>
    <s v="A27"/>
    <x v="2"/>
    <x v="2"/>
    <x v="2"/>
    <s v="386"/>
    <x v="100"/>
    <s v="DV/2012/2013"/>
    <x v="68"/>
    <x v="2"/>
  </r>
  <r>
    <x v="2"/>
    <x v="4"/>
    <x v="80"/>
    <s v="DV/2012/2013"/>
    <s v="DV"/>
    <x v="1"/>
    <x v="2"/>
    <n v="247062.54"/>
    <x v="0"/>
    <x v="0"/>
    <s v="A27"/>
    <x v="1"/>
    <x v="2"/>
    <x v="2"/>
    <s v="675"/>
    <x v="116"/>
    <s v="DV/2012/2013"/>
    <x v="79"/>
    <x v="3"/>
  </r>
  <r>
    <x v="0"/>
    <x v="1"/>
    <x v="44"/>
    <s v="DV/2012/2013"/>
    <s v="DV"/>
    <x v="1"/>
    <x v="2"/>
    <n v="8961.44"/>
    <x v="0"/>
    <x v="0"/>
    <s v="A27"/>
    <x v="2"/>
    <x v="2"/>
    <x v="2"/>
    <s v="512"/>
    <x v="49"/>
    <s v="DV/2012/2013"/>
    <x v="37"/>
    <x v="1"/>
  </r>
  <r>
    <x v="2"/>
    <x v="0"/>
    <x v="43"/>
    <s v="FD-X13/2013"/>
    <s v="FD-X13"/>
    <x v="0"/>
    <x v="0"/>
    <n v="196261.68"/>
    <x v="0"/>
    <x v="13"/>
    <s v="A22"/>
    <x v="1"/>
    <x v="3"/>
    <x v="3"/>
    <s v="482"/>
    <x v="199"/>
    <s v="FD-X13/2013"/>
    <x v="76"/>
    <x v="2"/>
  </r>
  <r>
    <x v="2"/>
    <x v="1"/>
    <x v="88"/>
    <s v="DV/2012/2013"/>
    <s v="DV"/>
    <x v="1"/>
    <x v="2"/>
    <n v="47651.520000000004"/>
    <x v="0"/>
    <x v="0"/>
    <s v="A27"/>
    <x v="1"/>
    <x v="2"/>
    <x v="2"/>
    <s v="ZZ-NOVALUE"/>
    <x v="128"/>
    <s v="DV/2012/2013"/>
    <x v="85"/>
    <x v="1"/>
  </r>
  <r>
    <x v="1"/>
    <x v="4"/>
    <x v="10"/>
    <s v="GH-H/2012/2016"/>
    <s v="GH-H"/>
    <x v="1"/>
    <x v="1"/>
    <n v="62617981"/>
    <x v="0"/>
    <x v="1"/>
    <s v="A11"/>
    <x v="1"/>
    <x v="1"/>
    <x v="1"/>
    <s v="620"/>
    <x v="10"/>
    <s v="GH-H/2012/2016"/>
    <x v="9"/>
    <x v="3"/>
  </r>
  <r>
    <x v="2"/>
    <x v="4"/>
    <x v="9"/>
    <s v="GH-C-AIDS/2012/2013"/>
    <s v="GH-C-AIDS"/>
    <x v="1"/>
    <x v="2"/>
    <n v="946152.21"/>
    <x v="0"/>
    <x v="1"/>
    <s v="A11"/>
    <x v="1"/>
    <x v="1"/>
    <x v="1"/>
    <s v="612"/>
    <x v="9"/>
    <s v="GH-C-AIDS/2012/2013"/>
    <x v="8"/>
    <x v="3"/>
  </r>
  <r>
    <x v="1"/>
    <x v="1"/>
    <x v="11"/>
    <s v="DV/2012/2013"/>
    <s v="DV"/>
    <x v="1"/>
    <x v="2"/>
    <n v="1534616.9"/>
    <x v="0"/>
    <x v="3"/>
    <s v="A08"/>
    <x v="1"/>
    <x v="2"/>
    <x v="2"/>
    <s v="520"/>
    <x v="11"/>
    <s v="DV/2012/2013"/>
    <x v="10"/>
    <x v="1"/>
  </r>
  <r>
    <x v="3"/>
    <x v="1"/>
    <x v="11"/>
    <s v="GH-C-GFSI/2012/2013"/>
    <s v="GH-C-GFSI"/>
    <x v="1"/>
    <x v="2"/>
    <n v="-1121.6300000000001"/>
    <x v="0"/>
    <x v="0"/>
    <s v="A27"/>
    <x v="1"/>
    <x v="1"/>
    <x v="1"/>
    <s v="ZZ-NOVALUE"/>
    <x v="11"/>
    <s v="GH-C-GFSI/2012/2013"/>
    <x v="10"/>
    <x v="1"/>
  </r>
  <r>
    <x v="2"/>
    <x v="1"/>
    <x v="62"/>
    <s v="GH-H/2012/2016"/>
    <s v="GH-H"/>
    <x v="1"/>
    <x v="1"/>
    <n v="1845807.6600000001"/>
    <x v="0"/>
    <x v="1"/>
    <s v="A11"/>
    <x v="2"/>
    <x v="1"/>
    <x v="1"/>
    <s v="521"/>
    <x v="80"/>
    <s v="GH-H/2012/2016"/>
    <x v="53"/>
    <x v="1"/>
  </r>
  <r>
    <x v="0"/>
    <x v="0"/>
    <x v="43"/>
    <s v="CT-X/2013"/>
    <s v="CT-X"/>
    <x v="0"/>
    <x v="0"/>
    <n v="-45.79"/>
    <x v="0"/>
    <x v="13"/>
    <s v="A22"/>
    <x v="2"/>
    <x v="8"/>
    <x v="8"/>
    <s v="997"/>
    <x v="198"/>
    <s v="CT-X/2013"/>
    <x v="0"/>
    <x v="0"/>
  </r>
  <r>
    <x v="0"/>
    <x v="2"/>
    <x v="128"/>
    <s v="GH-H-X/2013"/>
    <s v="GH-H-X"/>
    <x v="0"/>
    <x v="0"/>
    <n v="-281.35000000000002"/>
    <x v="0"/>
    <x v="0"/>
    <s v="A27"/>
    <x v="2"/>
    <x v="1"/>
    <x v="1"/>
    <s v="176"/>
    <x v="206"/>
    <s v="GH-H-X/2013"/>
    <x v="112"/>
    <x v="2"/>
  </r>
  <r>
    <x v="0"/>
    <x v="2"/>
    <x v="46"/>
    <s v="EC/2012/2013"/>
    <s v="EC"/>
    <x v="1"/>
    <x v="2"/>
    <n v="-33493.08"/>
    <x v="0"/>
    <x v="0"/>
    <s v="A27"/>
    <x v="2"/>
    <x v="4"/>
    <x v="4"/>
    <s v="120"/>
    <x v="144"/>
    <s v="EC/2012/2013"/>
    <x v="39"/>
    <x v="2"/>
  </r>
  <r>
    <x v="2"/>
    <x v="0"/>
    <x v="43"/>
    <s v="FD-X13/2013"/>
    <s v="FD-X13"/>
    <x v="0"/>
    <x v="0"/>
    <n v="2852511.04"/>
    <x v="0"/>
    <x v="13"/>
    <s v="A22"/>
    <x v="1"/>
    <x v="3"/>
    <x v="3"/>
    <s v="613"/>
    <x v="199"/>
    <s v="FD-X13/2013"/>
    <x v="26"/>
    <x v="3"/>
  </r>
  <r>
    <x v="0"/>
    <x v="0"/>
    <x v="43"/>
    <s v="FD-X13/2013"/>
    <s v="FD-X13"/>
    <x v="0"/>
    <x v="0"/>
    <n v="-2852511.04"/>
    <x v="0"/>
    <x v="13"/>
    <s v="A22"/>
    <x v="1"/>
    <x v="3"/>
    <x v="3"/>
    <s v="613"/>
    <x v="199"/>
    <s v="FD-X13/2013"/>
    <x v="26"/>
    <x v="3"/>
  </r>
  <r>
    <x v="4"/>
    <x v="15"/>
    <x v="115"/>
    <s v="ES-OCO/2012/2013"/>
    <s v="ES-OCO"/>
    <x v="1"/>
    <x v="2"/>
    <n v="2000000"/>
    <x v="0"/>
    <x v="4"/>
    <s v="A21"/>
    <x v="2"/>
    <x v="5"/>
    <x v="5"/>
    <s v="306"/>
    <x v="104"/>
    <s v="ES-OCO/2012/2013"/>
    <x v="41"/>
    <x v="7"/>
  </r>
  <r>
    <x v="2"/>
    <x v="0"/>
    <x v="0"/>
    <s v="TI-X13/2013"/>
    <s v="TI-X13"/>
    <x v="0"/>
    <x v="0"/>
    <n v="65724.479999999996"/>
    <x v="0"/>
    <x v="0"/>
    <s v="A27"/>
    <x v="2"/>
    <x v="0"/>
    <x v="0"/>
    <s v="383"/>
    <x v="154"/>
    <s v="TI-X13/2013"/>
    <x v="2"/>
    <x v="2"/>
  </r>
  <r>
    <x v="2"/>
    <x v="0"/>
    <x v="3"/>
    <s v="FD-X/2013"/>
    <s v="FD-X"/>
    <x v="0"/>
    <x v="0"/>
    <n v="807.34"/>
    <x v="0"/>
    <x v="13"/>
    <s v="A22"/>
    <x v="1"/>
    <x v="3"/>
    <x v="3"/>
    <s v="ZZ-NOVALUE"/>
    <x v="56"/>
    <s v="FD-X/2013"/>
    <x v="11"/>
    <x v="3"/>
  </r>
  <r>
    <x v="3"/>
    <x v="9"/>
    <x v="117"/>
    <s v="ES-278/2012/2013"/>
    <s v="ES-278"/>
    <x v="1"/>
    <x v="2"/>
    <n v="537730.94000000006"/>
    <x v="0"/>
    <x v="0"/>
    <s v="A27"/>
    <x v="2"/>
    <x v="5"/>
    <x v="5"/>
    <s v="278"/>
    <x v="72"/>
    <s v="ES-278/2012/2013"/>
    <x v="51"/>
    <x v="4"/>
  </r>
  <r>
    <x v="2"/>
    <x v="6"/>
    <x v="33"/>
    <s v="DV/2012/2013"/>
    <s v="DV"/>
    <x v="1"/>
    <x v="2"/>
    <n v="8304.52"/>
    <x v="0"/>
    <x v="0"/>
    <s v="A27"/>
    <x v="2"/>
    <x v="2"/>
    <x v="2"/>
    <s v="997"/>
    <x v="283"/>
    <s v="DV/2012/2013"/>
    <x v="0"/>
    <x v="0"/>
  </r>
  <r>
    <x v="0"/>
    <x v="6"/>
    <x v="33"/>
    <s v="DV/2012/2013"/>
    <s v="DV"/>
    <x v="1"/>
    <x v="2"/>
    <n v="-435502.86"/>
    <x v="0"/>
    <x v="4"/>
    <s v="A21"/>
    <x v="2"/>
    <x v="2"/>
    <x v="2"/>
    <s v="997"/>
    <x v="214"/>
    <s v="DV/2012/2013"/>
    <x v="0"/>
    <x v="0"/>
  </r>
  <r>
    <x v="2"/>
    <x v="0"/>
    <x v="3"/>
    <s v="FD-X13/2013"/>
    <s v="FD-X13"/>
    <x v="0"/>
    <x v="0"/>
    <n v="12968448.68"/>
    <x v="0"/>
    <x v="13"/>
    <s v="A22"/>
    <x v="2"/>
    <x v="3"/>
    <x v="3"/>
    <s v="276"/>
    <x v="109"/>
    <s v="FD-X13/2013"/>
    <x v="74"/>
    <x v="4"/>
  </r>
  <r>
    <x v="4"/>
    <x v="4"/>
    <x v="73"/>
    <s v="GH-C-AIDS/2012/2013"/>
    <s v="GH-C-AIDS"/>
    <x v="1"/>
    <x v="2"/>
    <n v="-4827.87"/>
    <x v="0"/>
    <x v="0"/>
    <s v="A27"/>
    <x v="2"/>
    <x v="1"/>
    <x v="1"/>
    <s v="669"/>
    <x v="127"/>
    <s v="GH-C-AIDS/2012/2013"/>
    <x v="70"/>
    <x v="3"/>
  </r>
  <r>
    <x v="0"/>
    <x v="2"/>
    <x v="72"/>
    <s v="GH-C/2012/2013"/>
    <s v="GH-C"/>
    <x v="1"/>
    <x v="2"/>
    <n v="109923.66"/>
    <x v="0"/>
    <x v="0"/>
    <s v="A27"/>
    <x v="2"/>
    <x v="1"/>
    <x v="1"/>
    <s v="386"/>
    <x v="100"/>
    <s v="GH-C/2012/2013"/>
    <x v="68"/>
    <x v="2"/>
  </r>
  <r>
    <x v="0"/>
    <x v="2"/>
    <x v="96"/>
    <s v="GH-C-POP/2012/2013"/>
    <s v="GH-C-POP"/>
    <x v="1"/>
    <x v="2"/>
    <n v="61103.92"/>
    <x v="0"/>
    <x v="1"/>
    <s v="A11"/>
    <x v="1"/>
    <x v="1"/>
    <x v="1"/>
    <s v="388"/>
    <x v="203"/>
    <s v="GH-C-POP/2012/2013"/>
    <x v="90"/>
    <x v="2"/>
  </r>
  <r>
    <x v="3"/>
    <x v="1"/>
    <x v="11"/>
    <s v="DV/2012/2013"/>
    <s v="DV"/>
    <x v="1"/>
    <x v="2"/>
    <n v="150000"/>
    <x v="0"/>
    <x v="7"/>
    <s v="A26"/>
    <x v="1"/>
    <x v="2"/>
    <x v="2"/>
    <s v="ZZ-NOVALUE"/>
    <x v="11"/>
    <s v="DV/2012/2013"/>
    <x v="10"/>
    <x v="1"/>
  </r>
  <r>
    <x v="2"/>
    <x v="5"/>
    <x v="40"/>
    <s v="GH-C-AIDS/2012/2013"/>
    <s v="GH-C-AIDS"/>
    <x v="1"/>
    <x v="2"/>
    <n v="161846"/>
    <x v="0"/>
    <x v="1"/>
    <s v="A11"/>
    <x v="1"/>
    <x v="1"/>
    <x v="1"/>
    <s v="118"/>
    <x v="43"/>
    <s v="GH-C-AIDS/2012/2013"/>
    <x v="34"/>
    <x v="5"/>
  </r>
  <r>
    <x v="0"/>
    <x v="0"/>
    <x v="3"/>
    <s v="FD-X13/2013"/>
    <s v="FD-X13"/>
    <x v="0"/>
    <x v="0"/>
    <n v="4448.8900000000003"/>
    <x v="0"/>
    <x v="6"/>
    <s v="A23"/>
    <x v="1"/>
    <x v="3"/>
    <x v="3"/>
    <s v="514"/>
    <x v="145"/>
    <s v="FD-X13/2013"/>
    <x v="91"/>
    <x v="1"/>
  </r>
  <r>
    <x v="0"/>
    <x v="5"/>
    <x v="40"/>
    <s v="EC/2012/2013"/>
    <s v="EC"/>
    <x v="1"/>
    <x v="2"/>
    <n v="344492.9"/>
    <x v="0"/>
    <x v="0"/>
    <s v="A27"/>
    <x v="2"/>
    <x v="4"/>
    <x v="4"/>
    <s v="118"/>
    <x v="43"/>
    <s v="EC/2012/2013"/>
    <x v="34"/>
    <x v="5"/>
  </r>
  <r>
    <x v="0"/>
    <x v="4"/>
    <x v="77"/>
    <s v="GH-C/2012/2013"/>
    <s v="GH-C"/>
    <x v="1"/>
    <x v="2"/>
    <n v="-230189.87"/>
    <x v="0"/>
    <x v="1"/>
    <s v="A11"/>
    <x v="1"/>
    <x v="1"/>
    <x v="1"/>
    <s v="617"/>
    <x v="111"/>
    <s v="GH-C/2012/2013"/>
    <x v="75"/>
    <x v="3"/>
  </r>
  <r>
    <x v="3"/>
    <x v="1"/>
    <x v="19"/>
    <s v="GH-C/2012/2013"/>
    <s v="GH-C"/>
    <x v="1"/>
    <x v="2"/>
    <n v="-6100"/>
    <x v="0"/>
    <x v="0"/>
    <s v="A27"/>
    <x v="1"/>
    <x v="1"/>
    <x v="1"/>
    <s v="517"/>
    <x v="22"/>
    <s v="GH-C/2012/2013"/>
    <x v="21"/>
    <x v="1"/>
  </r>
  <r>
    <x v="0"/>
    <x v="0"/>
    <x v="0"/>
    <s v="TI-X/2013"/>
    <s v="TI-X"/>
    <x v="0"/>
    <x v="0"/>
    <n v="20797.97"/>
    <x v="0"/>
    <x v="7"/>
    <s v="A26"/>
    <x v="2"/>
    <x v="0"/>
    <x v="0"/>
    <s v="670"/>
    <x v="15"/>
    <s v="TI-X/2013"/>
    <x v="14"/>
    <x v="4"/>
  </r>
  <r>
    <x v="3"/>
    <x v="1"/>
    <x v="42"/>
    <s v="GH-C/2012/2013"/>
    <s v="GH-C"/>
    <x v="1"/>
    <x v="2"/>
    <n v="49184.04"/>
    <x v="0"/>
    <x v="0"/>
    <s v="A27"/>
    <x v="2"/>
    <x v="1"/>
    <x v="1"/>
    <s v="527"/>
    <x v="46"/>
    <s v="GH-C/2012/2013"/>
    <x v="35"/>
    <x v="1"/>
  </r>
  <r>
    <x v="2"/>
    <x v="9"/>
    <x v="106"/>
    <s v="ES/2012/2013"/>
    <s v="ES"/>
    <x v="1"/>
    <x v="2"/>
    <n v="112323.56"/>
    <x v="0"/>
    <x v="0"/>
    <s v="A27"/>
    <x v="2"/>
    <x v="5"/>
    <x v="5"/>
    <s v="268"/>
    <x v="153"/>
    <s v="ES/2012/2013"/>
    <x v="96"/>
    <x v="4"/>
  </r>
  <r>
    <x v="4"/>
    <x v="4"/>
    <x v="10"/>
    <s v="DV/2012/2013"/>
    <s v="DV"/>
    <x v="1"/>
    <x v="2"/>
    <n v="-2000000"/>
    <x v="0"/>
    <x v="3"/>
    <s v="A08"/>
    <x v="1"/>
    <x v="2"/>
    <x v="2"/>
    <s v="620"/>
    <x v="10"/>
    <s v="DV/2012/2013"/>
    <x v="9"/>
    <x v="3"/>
  </r>
  <r>
    <x v="1"/>
    <x v="2"/>
    <x v="39"/>
    <s v="GH-C/2012/2013"/>
    <s v="GH-C"/>
    <x v="1"/>
    <x v="2"/>
    <n v="119256.8"/>
    <x v="0"/>
    <x v="0"/>
    <s v="A27"/>
    <x v="1"/>
    <x v="1"/>
    <x v="1"/>
    <s v="497"/>
    <x v="42"/>
    <s v="GH-C/2012/2013"/>
    <x v="33"/>
    <x v="2"/>
  </r>
  <r>
    <x v="0"/>
    <x v="2"/>
    <x v="72"/>
    <s v="DV/2012/2013"/>
    <s v="DV"/>
    <x v="1"/>
    <x v="2"/>
    <n v="-4349.59"/>
    <x v="0"/>
    <x v="0"/>
    <s v="A27"/>
    <x v="2"/>
    <x v="2"/>
    <x v="2"/>
    <s v="386"/>
    <x v="175"/>
    <s v="DV/2012/2013"/>
    <x v="68"/>
    <x v="2"/>
  </r>
  <r>
    <x v="2"/>
    <x v="4"/>
    <x v="21"/>
    <s v="GH-C-AIDS/2012/2013"/>
    <s v="GH-C-AIDS"/>
    <x v="1"/>
    <x v="2"/>
    <n v="18269"/>
    <x v="0"/>
    <x v="1"/>
    <s v="A11"/>
    <x v="2"/>
    <x v="1"/>
    <x v="1"/>
    <s v="654"/>
    <x v="270"/>
    <s v="GH-C-AIDS/2012/2013"/>
    <x v="22"/>
    <x v="3"/>
  </r>
  <r>
    <x v="2"/>
    <x v="0"/>
    <x v="3"/>
    <s v="FD-X/2013"/>
    <s v="FD-X"/>
    <x v="0"/>
    <x v="0"/>
    <n v="116895"/>
    <x v="0"/>
    <x v="13"/>
    <s v="A22"/>
    <x v="2"/>
    <x v="3"/>
    <x v="3"/>
    <s v="660"/>
    <x v="70"/>
    <s v="FD-X/2013"/>
    <x v="45"/>
    <x v="3"/>
  </r>
  <r>
    <x v="2"/>
    <x v="4"/>
    <x v="63"/>
    <s v="GH-C/2012/2013"/>
    <s v="GH-C"/>
    <x v="1"/>
    <x v="2"/>
    <n v="114393.39"/>
    <x v="0"/>
    <x v="0"/>
    <s v="A27"/>
    <x v="2"/>
    <x v="1"/>
    <x v="1"/>
    <s v="685"/>
    <x v="83"/>
    <s v="GH-C/2012/2013"/>
    <x v="17"/>
    <x v="3"/>
  </r>
  <r>
    <x v="0"/>
    <x v="0"/>
    <x v="3"/>
    <s v="FD-X/2013"/>
    <s v="FD-X"/>
    <x v="0"/>
    <x v="0"/>
    <n v="-941.2"/>
    <x v="0"/>
    <x v="6"/>
    <s v="A23"/>
    <x v="2"/>
    <x v="3"/>
    <x v="3"/>
    <s v="521"/>
    <x v="26"/>
    <s v="FD-X/2013"/>
    <x v="53"/>
    <x v="1"/>
  </r>
  <r>
    <x v="3"/>
    <x v="2"/>
    <x v="39"/>
    <s v="DV/2012/2013"/>
    <s v="DV"/>
    <x v="1"/>
    <x v="2"/>
    <n v="0"/>
    <x v="0"/>
    <x v="23"/>
    <s v="A16"/>
    <x v="2"/>
    <x v="2"/>
    <x v="2"/>
    <s v="497"/>
    <x v="42"/>
    <s v="DV/2012/2013"/>
    <x v="33"/>
    <x v="2"/>
  </r>
  <r>
    <x v="3"/>
    <x v="2"/>
    <x v="39"/>
    <s v="DV/2012/2013"/>
    <s v="DV"/>
    <x v="1"/>
    <x v="2"/>
    <n v="776757"/>
    <x v="0"/>
    <x v="15"/>
    <s v="A12"/>
    <x v="2"/>
    <x v="2"/>
    <x v="2"/>
    <s v="497"/>
    <x v="42"/>
    <s v="DV/2012/2013"/>
    <x v="33"/>
    <x v="2"/>
  </r>
  <r>
    <x v="4"/>
    <x v="5"/>
    <x v="78"/>
    <s v="EC/2012/2013"/>
    <s v="EC"/>
    <x v="1"/>
    <x v="2"/>
    <n v="-237160.74"/>
    <x v="0"/>
    <x v="0"/>
    <s v="A27"/>
    <x v="2"/>
    <x v="4"/>
    <x v="4"/>
    <s v="167"/>
    <x v="114"/>
    <s v="EC/2012/2013"/>
    <x v="77"/>
    <x v="5"/>
  </r>
  <r>
    <x v="2"/>
    <x v="9"/>
    <x v="89"/>
    <s v="DV/2012/2013"/>
    <s v="DV"/>
    <x v="1"/>
    <x v="2"/>
    <n v="3052626.43"/>
    <x v="0"/>
    <x v="4"/>
    <s v="A21"/>
    <x v="2"/>
    <x v="2"/>
    <x v="2"/>
    <s v="608"/>
    <x v="130"/>
    <s v="DV/2012/2013"/>
    <x v="86"/>
    <x v="4"/>
  </r>
  <r>
    <x v="0"/>
    <x v="0"/>
    <x v="3"/>
    <s v="FD-X13/2013"/>
    <s v="FD-X13"/>
    <x v="0"/>
    <x v="0"/>
    <n v="1465490"/>
    <x v="0"/>
    <x v="13"/>
    <s v="A22"/>
    <x v="1"/>
    <x v="3"/>
    <x v="3"/>
    <s v="654"/>
    <x v="270"/>
    <s v="FD-X13/2013"/>
    <x v="22"/>
    <x v="3"/>
  </r>
  <r>
    <x v="2"/>
    <x v="1"/>
    <x v="64"/>
    <s v="DV/2012/2013"/>
    <s v="DV"/>
    <x v="1"/>
    <x v="2"/>
    <n v="59850.340000000004"/>
    <x v="0"/>
    <x v="0"/>
    <s v="A27"/>
    <x v="2"/>
    <x v="2"/>
    <x v="2"/>
    <s v="ZZ-NOVALUE"/>
    <x v="84"/>
    <s v="DV/2012/2013"/>
    <x v="58"/>
    <x v="1"/>
  </r>
  <r>
    <x v="2"/>
    <x v="1"/>
    <x v="62"/>
    <s v="GH-C-POP/2012/2013"/>
    <s v="GH-C-POP"/>
    <x v="1"/>
    <x v="2"/>
    <n v="1425.26"/>
    <x v="0"/>
    <x v="0"/>
    <s v="A27"/>
    <x v="2"/>
    <x v="1"/>
    <x v="1"/>
    <s v="521"/>
    <x v="80"/>
    <s v="GH-C-POP/2012/2013"/>
    <x v="53"/>
    <x v="1"/>
  </r>
  <r>
    <x v="3"/>
    <x v="4"/>
    <x v="18"/>
    <s v="GH-C/2012/2013"/>
    <s v="GH-C"/>
    <x v="1"/>
    <x v="2"/>
    <n v="173354.84"/>
    <x v="0"/>
    <x v="0"/>
    <s v="A27"/>
    <x v="2"/>
    <x v="1"/>
    <x v="1"/>
    <s v="621"/>
    <x v="21"/>
    <s v="GH-C/2012/2013"/>
    <x v="20"/>
    <x v="3"/>
  </r>
  <r>
    <x v="3"/>
    <x v="4"/>
    <x v="51"/>
    <s v="ES/2012/2013"/>
    <s v="ES"/>
    <x v="1"/>
    <x v="2"/>
    <n v="0.3"/>
    <x v="0"/>
    <x v="10"/>
    <s v="A06"/>
    <x v="1"/>
    <x v="5"/>
    <x v="5"/>
    <s v="668"/>
    <x v="59"/>
    <s v="ES/2012/2013"/>
    <x v="3"/>
    <x v="3"/>
  </r>
  <r>
    <x v="0"/>
    <x v="0"/>
    <x v="43"/>
    <s v="CT-X/2013"/>
    <s v="CT-X"/>
    <x v="0"/>
    <x v="0"/>
    <n v="15819550.060000001"/>
    <x v="0"/>
    <x v="13"/>
    <s v="A22"/>
    <x v="2"/>
    <x v="8"/>
    <x v="8"/>
    <s v="997"/>
    <x v="273"/>
    <s v="CT-X/2013"/>
    <x v="0"/>
    <x v="0"/>
  </r>
  <r>
    <x v="2"/>
    <x v="2"/>
    <x v="39"/>
    <s v="DV-GFSI/2012/2013"/>
    <s v="DV-GFSI"/>
    <x v="1"/>
    <x v="2"/>
    <n v="108687.08"/>
    <x v="0"/>
    <x v="11"/>
    <s v="A18"/>
    <x v="1"/>
    <x v="2"/>
    <x v="2"/>
    <s v="497"/>
    <x v="197"/>
    <s v="DV-GFSI/2012/2013"/>
    <x v="33"/>
    <x v="2"/>
  </r>
  <r>
    <x v="0"/>
    <x v="5"/>
    <x v="69"/>
    <s v="EC/2012/2013"/>
    <s v="EC"/>
    <x v="1"/>
    <x v="2"/>
    <n v="279370.49"/>
    <x v="0"/>
    <x v="0"/>
    <s v="A27"/>
    <x v="2"/>
    <x v="4"/>
    <x v="4"/>
    <s v="180"/>
    <x v="90"/>
    <s v="EC/2012/2013"/>
    <x v="62"/>
    <x v="5"/>
  </r>
  <r>
    <x v="0"/>
    <x v="2"/>
    <x v="25"/>
    <s v="GH-C/2012/2013"/>
    <s v="GH-C"/>
    <x v="1"/>
    <x v="2"/>
    <n v="38318.32"/>
    <x v="0"/>
    <x v="0"/>
    <s v="A27"/>
    <x v="2"/>
    <x v="1"/>
    <x v="1"/>
    <s v="486"/>
    <x v="28"/>
    <s v="GH-C/2012/2013"/>
    <x v="25"/>
    <x v="2"/>
  </r>
  <r>
    <x v="2"/>
    <x v="0"/>
    <x v="3"/>
    <s v="FD-X/2013"/>
    <s v="FD-X"/>
    <x v="0"/>
    <x v="0"/>
    <n v="941.2"/>
    <x v="0"/>
    <x v="6"/>
    <s v="A23"/>
    <x v="2"/>
    <x v="3"/>
    <x v="3"/>
    <s v="521"/>
    <x v="26"/>
    <s v="FD-X/2013"/>
    <x v="53"/>
    <x v="1"/>
  </r>
  <r>
    <x v="2"/>
    <x v="2"/>
    <x v="67"/>
    <s v="DV/2012/2013"/>
    <s v="DV"/>
    <x v="1"/>
    <x v="2"/>
    <n v="1389667.15"/>
    <x v="0"/>
    <x v="5"/>
    <s v="A09"/>
    <x v="2"/>
    <x v="2"/>
    <x v="2"/>
    <s v="442"/>
    <x v="89"/>
    <s v="DV/2012/2013"/>
    <x v="61"/>
    <x v="2"/>
  </r>
  <r>
    <x v="0"/>
    <x v="6"/>
    <x v="32"/>
    <s v="DV/2012/2013"/>
    <s v="DV"/>
    <x v="1"/>
    <x v="2"/>
    <n v="-33150.99"/>
    <x v="0"/>
    <x v="7"/>
    <s v="A26"/>
    <x v="2"/>
    <x v="2"/>
    <x v="2"/>
    <s v="997"/>
    <x v="35"/>
    <s v="DV/2012/2013"/>
    <x v="0"/>
    <x v="0"/>
  </r>
  <r>
    <x v="2"/>
    <x v="2"/>
    <x v="15"/>
    <s v="DV/2012/2013"/>
    <s v="DV"/>
    <x v="1"/>
    <x v="2"/>
    <n v="107544.90000000001"/>
    <x v="0"/>
    <x v="7"/>
    <s v="A26"/>
    <x v="2"/>
    <x v="2"/>
    <x v="2"/>
    <s v="492"/>
    <x v="17"/>
    <s v="DV/2012/2013"/>
    <x v="16"/>
    <x v="2"/>
  </r>
  <r>
    <x v="1"/>
    <x v="4"/>
    <x v="63"/>
    <s v="DV/2012/2013"/>
    <s v="DV"/>
    <x v="1"/>
    <x v="2"/>
    <n v="-2244577.42"/>
    <x v="0"/>
    <x v="15"/>
    <s v="A12"/>
    <x v="2"/>
    <x v="2"/>
    <x v="2"/>
    <s v="685"/>
    <x v="83"/>
    <s v="DV/2012/2013"/>
    <x v="17"/>
    <x v="3"/>
  </r>
  <r>
    <x v="1"/>
    <x v="4"/>
    <x v="52"/>
    <s v="GH-C/2012/2013"/>
    <s v="GH-C"/>
    <x v="1"/>
    <x v="2"/>
    <n v="-5924258.2999999998"/>
    <x v="0"/>
    <x v="1"/>
    <s v="A11"/>
    <x v="2"/>
    <x v="1"/>
    <x v="1"/>
    <s v="660"/>
    <x v="61"/>
    <s v="GH-C/2012/2013"/>
    <x v="45"/>
    <x v="3"/>
  </r>
  <r>
    <x v="0"/>
    <x v="0"/>
    <x v="94"/>
    <s v="DV/2012/2013"/>
    <s v="DV"/>
    <x v="1"/>
    <x v="2"/>
    <n v="-89237.2"/>
    <x v="0"/>
    <x v="7"/>
    <s v="A26"/>
    <x v="2"/>
    <x v="2"/>
    <x v="2"/>
    <s v="000"/>
    <x v="247"/>
    <s v="DV/2012/2013"/>
    <x v="0"/>
    <x v="0"/>
  </r>
  <r>
    <x v="2"/>
    <x v="0"/>
    <x v="0"/>
    <s v="ES-1/2010/2015"/>
    <s v="ES-1"/>
    <x v="2"/>
    <x v="4"/>
    <n v="95946.41"/>
    <x v="0"/>
    <x v="10"/>
    <s v="A06"/>
    <x v="1"/>
    <x v="5"/>
    <x v="5"/>
    <s v="306"/>
    <x v="54"/>
    <s v="ES-1/2010/2015"/>
    <x v="41"/>
    <x v="7"/>
  </r>
  <r>
    <x v="3"/>
    <x v="1"/>
    <x v="62"/>
    <s v="GH-C-GFSI/2012/2013"/>
    <s v="GH-C-GFSI"/>
    <x v="1"/>
    <x v="2"/>
    <n v="830600"/>
    <x v="0"/>
    <x v="1"/>
    <s v="A11"/>
    <x v="1"/>
    <x v="1"/>
    <x v="1"/>
    <s v="521"/>
    <x v="80"/>
    <s v="GH-C-GFSI/2012/2013"/>
    <x v="53"/>
    <x v="1"/>
  </r>
  <r>
    <x v="2"/>
    <x v="2"/>
    <x v="123"/>
    <s v="DV/2012/2013"/>
    <s v="DV"/>
    <x v="1"/>
    <x v="2"/>
    <n v="71444.25"/>
    <x v="0"/>
    <x v="0"/>
    <s v="A27"/>
    <x v="2"/>
    <x v="2"/>
    <x v="2"/>
    <s v="ZZ-NOVALUE"/>
    <x v="191"/>
    <s v="DV/2012/2013"/>
    <x v="108"/>
    <x v="2"/>
  </r>
  <r>
    <x v="0"/>
    <x v="5"/>
    <x v="57"/>
    <s v="EC/2012/2013"/>
    <s v="EC"/>
    <x v="1"/>
    <x v="2"/>
    <n v="213818.64"/>
    <x v="0"/>
    <x v="0"/>
    <s v="A27"/>
    <x v="2"/>
    <x v="4"/>
    <x v="4"/>
    <s v="112"/>
    <x v="73"/>
    <s v="EC/2012/2013"/>
    <x v="52"/>
    <x v="5"/>
  </r>
  <r>
    <x v="3"/>
    <x v="4"/>
    <x v="77"/>
    <s v="GH-C-POP/2012/2013"/>
    <s v="GH-C-POP"/>
    <x v="1"/>
    <x v="2"/>
    <n v="-500000"/>
    <x v="0"/>
    <x v="1"/>
    <s v="A11"/>
    <x v="1"/>
    <x v="1"/>
    <x v="1"/>
    <s v="617"/>
    <x v="134"/>
    <s v="GH-C-POP/2012/2013"/>
    <x v="75"/>
    <x v="3"/>
  </r>
  <r>
    <x v="2"/>
    <x v="4"/>
    <x v="85"/>
    <s v="DV/2012/2013"/>
    <s v="DV"/>
    <x v="1"/>
    <x v="2"/>
    <n v="23361.920000000002"/>
    <x v="0"/>
    <x v="0"/>
    <s v="A27"/>
    <x v="1"/>
    <x v="2"/>
    <x v="2"/>
    <s v="656"/>
    <x v="120"/>
    <s v="DV/2012/2013"/>
    <x v="81"/>
    <x v="3"/>
  </r>
  <r>
    <x v="1"/>
    <x v="7"/>
    <x v="41"/>
    <s v="DV-GFSI/2012/2013"/>
    <s v="DV-GFSI"/>
    <x v="1"/>
    <x v="2"/>
    <n v="366610.73"/>
    <x v="0"/>
    <x v="1"/>
    <s v="A11"/>
    <x v="1"/>
    <x v="2"/>
    <x v="2"/>
    <s v="521"/>
    <x v="80"/>
    <s v="DV-GFSI/2012/2013"/>
    <x v="53"/>
    <x v="1"/>
  </r>
  <r>
    <x v="0"/>
    <x v="2"/>
    <x v="67"/>
    <s v="DV/2012/2013"/>
    <s v="DV"/>
    <x v="1"/>
    <x v="2"/>
    <n v="-1130991.99"/>
    <x v="0"/>
    <x v="5"/>
    <s v="A09"/>
    <x v="1"/>
    <x v="2"/>
    <x v="2"/>
    <s v="442"/>
    <x v="89"/>
    <s v="DV/2012/2013"/>
    <x v="61"/>
    <x v="2"/>
  </r>
  <r>
    <x v="2"/>
    <x v="0"/>
    <x v="3"/>
    <s v="FD-X/2013"/>
    <s v="FD-X"/>
    <x v="0"/>
    <x v="0"/>
    <n v="10365.92"/>
    <x v="0"/>
    <x v="0"/>
    <s v="A27"/>
    <x v="1"/>
    <x v="3"/>
    <x v="3"/>
    <s v="699"/>
    <x v="179"/>
    <s v="FD-X/2013"/>
    <x v="27"/>
    <x v="3"/>
  </r>
  <r>
    <x v="0"/>
    <x v="0"/>
    <x v="0"/>
    <s v="TI-X13/2013"/>
    <s v="TI-X13"/>
    <x v="0"/>
    <x v="0"/>
    <n v="-12708.9"/>
    <x v="0"/>
    <x v="10"/>
    <s v="A06"/>
    <x v="1"/>
    <x v="0"/>
    <x v="0"/>
    <s v="306"/>
    <x v="54"/>
    <s v="TI-X13/2013"/>
    <x v="41"/>
    <x v="7"/>
  </r>
  <r>
    <x v="1"/>
    <x v="4"/>
    <x v="29"/>
    <s v="DV/2012/2013"/>
    <s v="DV"/>
    <x v="1"/>
    <x v="2"/>
    <n v="268387"/>
    <x v="0"/>
    <x v="7"/>
    <s v="A26"/>
    <x v="1"/>
    <x v="2"/>
    <x v="2"/>
    <s v="ZZ-NOVALUE"/>
    <x v="32"/>
    <s v="DV/2012/2013"/>
    <x v="28"/>
    <x v="3"/>
  </r>
  <r>
    <x v="0"/>
    <x v="4"/>
    <x v="36"/>
    <s v="DV-GFSI/2012/2013"/>
    <s v="DV-GFSI"/>
    <x v="1"/>
    <x v="2"/>
    <n v="-62671.19"/>
    <x v="0"/>
    <x v="0"/>
    <s v="A27"/>
    <x v="1"/>
    <x v="2"/>
    <x v="2"/>
    <s v="698"/>
    <x v="192"/>
    <s v="DV-GFSI/2012/2013"/>
    <x v="31"/>
    <x v="3"/>
  </r>
  <r>
    <x v="2"/>
    <x v="0"/>
    <x v="3"/>
    <s v="FD-OCO/2012/2013"/>
    <s v="FD-OCO"/>
    <x v="1"/>
    <x v="2"/>
    <n v="505280.92"/>
    <x v="0"/>
    <x v="13"/>
    <s v="A22"/>
    <x v="1"/>
    <x v="3"/>
    <x v="3"/>
    <s v="391"/>
    <x v="172"/>
    <s v="FD-OCO/2012/2013"/>
    <x v="102"/>
    <x v="7"/>
  </r>
  <r>
    <x v="2"/>
    <x v="1"/>
    <x v="164"/>
    <s v="ES-1/2009/2014"/>
    <s v="ES-1"/>
    <x v="4"/>
    <x v="3"/>
    <n v="9951.15"/>
    <x v="0"/>
    <x v="0"/>
    <s v="A27"/>
    <x v="1"/>
    <x v="5"/>
    <x v="5"/>
    <s v="000"/>
    <x v="345"/>
    <s v="ES-1/2009/2014"/>
    <x v="132"/>
    <x v="1"/>
  </r>
  <r>
    <x v="0"/>
    <x v="0"/>
    <x v="3"/>
    <s v="FD-X/2013"/>
    <s v="FD-X"/>
    <x v="0"/>
    <x v="0"/>
    <n v="-324"/>
    <x v="0"/>
    <x v="0"/>
    <s v="A27"/>
    <x v="1"/>
    <x v="3"/>
    <x v="3"/>
    <s v="515"/>
    <x v="81"/>
    <s v="FD-X/2013"/>
    <x v="57"/>
    <x v="1"/>
  </r>
  <r>
    <x v="2"/>
    <x v="5"/>
    <x v="49"/>
    <s v="EC/2012/2013"/>
    <s v="EC"/>
    <x v="1"/>
    <x v="2"/>
    <n v="263294.34999999998"/>
    <x v="0"/>
    <x v="17"/>
    <s v="A10"/>
    <x v="1"/>
    <x v="4"/>
    <x v="4"/>
    <s v="111"/>
    <x v="57"/>
    <s v="EC/2012/2013"/>
    <x v="43"/>
    <x v="5"/>
  </r>
  <r>
    <x v="2"/>
    <x v="4"/>
    <x v="26"/>
    <s v="GH-C-AIDS/2012/2013"/>
    <s v="GH-C-AIDS"/>
    <x v="1"/>
    <x v="2"/>
    <n v="46852.450000000004"/>
    <x v="0"/>
    <x v="0"/>
    <s v="A27"/>
    <x v="1"/>
    <x v="1"/>
    <x v="1"/>
    <s v="613"/>
    <x v="95"/>
    <s v="GH-C-AIDS/2012/2013"/>
    <x v="26"/>
    <x v="3"/>
  </r>
  <r>
    <x v="2"/>
    <x v="3"/>
    <x v="6"/>
    <s v="GH-H-X/2013"/>
    <s v="GH-H-X"/>
    <x v="0"/>
    <x v="0"/>
    <n v="688.42"/>
    <x v="0"/>
    <x v="1"/>
    <s v="A11"/>
    <x v="1"/>
    <x v="1"/>
    <x v="1"/>
    <s v="ZZ-NOVALUE"/>
    <x v="223"/>
    <s v="GH-H-X/2013"/>
    <x v="112"/>
    <x v="2"/>
  </r>
  <r>
    <x v="4"/>
    <x v="1"/>
    <x v="42"/>
    <s v="DV/2012/2013"/>
    <s v="DV"/>
    <x v="1"/>
    <x v="2"/>
    <n v="-6642838"/>
    <x v="0"/>
    <x v="12"/>
    <s v="A04"/>
    <x v="1"/>
    <x v="2"/>
    <x v="2"/>
    <s v="527"/>
    <x v="46"/>
    <s v="DV/2012/2013"/>
    <x v="35"/>
    <x v="1"/>
  </r>
  <r>
    <x v="4"/>
    <x v="15"/>
    <x v="113"/>
    <s v="ES-OCO/2012/2013"/>
    <s v="ES-OCO"/>
    <x v="1"/>
    <x v="2"/>
    <n v="2600000"/>
    <x v="0"/>
    <x v="6"/>
    <s v="A23"/>
    <x v="1"/>
    <x v="5"/>
    <x v="5"/>
    <s v="391"/>
    <x v="166"/>
    <s v="ES-OCO/2012/2013"/>
    <x v="102"/>
    <x v="7"/>
  </r>
  <r>
    <x v="0"/>
    <x v="0"/>
    <x v="3"/>
    <s v="FD-X13/2013"/>
    <s v="FD-X13"/>
    <x v="0"/>
    <x v="0"/>
    <n v="15652953"/>
    <x v="0"/>
    <x v="13"/>
    <s v="A22"/>
    <x v="1"/>
    <x v="3"/>
    <x v="3"/>
    <s v="997"/>
    <x v="112"/>
    <s v="FD-X13/2013"/>
    <x v="0"/>
    <x v="0"/>
  </r>
  <r>
    <x v="4"/>
    <x v="4"/>
    <x v="85"/>
    <s v="GH-C/2012/2013"/>
    <s v="GH-C"/>
    <x v="1"/>
    <x v="2"/>
    <n v="-117000"/>
    <x v="0"/>
    <x v="0"/>
    <s v="A27"/>
    <x v="1"/>
    <x v="1"/>
    <x v="1"/>
    <s v="656"/>
    <x v="120"/>
    <s v="GH-C/2012/2013"/>
    <x v="81"/>
    <x v="3"/>
  </r>
  <r>
    <x v="0"/>
    <x v="0"/>
    <x v="94"/>
    <s v="DM/2012/2013"/>
    <s v="DM"/>
    <x v="1"/>
    <x v="2"/>
    <n v="695795.28"/>
    <x v="0"/>
    <x v="5"/>
    <s v="A09"/>
    <x v="1"/>
    <x v="14"/>
    <x v="14"/>
    <s v="ZZ-NOVALUE"/>
    <x v="16"/>
    <s v="DM/2012/2013"/>
    <x v="15"/>
    <x v="5"/>
  </r>
  <r>
    <x v="4"/>
    <x v="1"/>
    <x v="19"/>
    <s v="GH-C-AIDS/2012/2013"/>
    <s v="GH-C-AIDS"/>
    <x v="1"/>
    <x v="2"/>
    <n v="-270523"/>
    <x v="0"/>
    <x v="0"/>
    <s v="A27"/>
    <x v="1"/>
    <x v="1"/>
    <x v="1"/>
    <s v="517"/>
    <x v="22"/>
    <s v="GH-C-AIDS/2012/2013"/>
    <x v="21"/>
    <x v="1"/>
  </r>
  <r>
    <x v="0"/>
    <x v="6"/>
    <x v="131"/>
    <s v="DV/2012/2013"/>
    <s v="DV"/>
    <x v="1"/>
    <x v="2"/>
    <n v="96887.19"/>
    <x v="0"/>
    <x v="0"/>
    <s v="A27"/>
    <x v="1"/>
    <x v="2"/>
    <x v="2"/>
    <s v="997"/>
    <x v="34"/>
    <s v="DV/2012/2013"/>
    <x v="0"/>
    <x v="0"/>
  </r>
  <r>
    <x v="4"/>
    <x v="1"/>
    <x v="11"/>
    <s v="GH-C-POP/2012/2013"/>
    <s v="GH-C-POP"/>
    <x v="1"/>
    <x v="2"/>
    <n v="-57675.47"/>
    <x v="0"/>
    <x v="0"/>
    <s v="A27"/>
    <x v="1"/>
    <x v="1"/>
    <x v="1"/>
    <s v="ZZ-NOVALUE"/>
    <x v="11"/>
    <s v="GH-C-POP/2012/2013"/>
    <x v="10"/>
    <x v="1"/>
  </r>
  <r>
    <x v="2"/>
    <x v="0"/>
    <x v="3"/>
    <s v="FD-X13/2013"/>
    <s v="FD-X13"/>
    <x v="0"/>
    <x v="0"/>
    <n v="1741.15"/>
    <x v="0"/>
    <x v="6"/>
    <s v="A23"/>
    <x v="1"/>
    <x v="3"/>
    <x v="3"/>
    <s v="522"/>
    <x v="26"/>
    <s v="FD-X13/2013"/>
    <x v="12"/>
    <x v="1"/>
  </r>
  <r>
    <x v="2"/>
    <x v="1"/>
    <x v="13"/>
    <s v="GH-C/2012/2013"/>
    <s v="GH-C"/>
    <x v="1"/>
    <x v="2"/>
    <n v="513.94000000000005"/>
    <x v="0"/>
    <x v="0"/>
    <s v="A27"/>
    <x v="1"/>
    <x v="1"/>
    <x v="1"/>
    <s v="522"/>
    <x v="13"/>
    <s v="GH-C/2012/2013"/>
    <x v="12"/>
    <x v="1"/>
  </r>
  <r>
    <x v="2"/>
    <x v="0"/>
    <x v="3"/>
    <s v="FD-OCO/2012/2013"/>
    <s v="FD-OCO"/>
    <x v="1"/>
    <x v="2"/>
    <n v="25676.15"/>
    <x v="0"/>
    <x v="0"/>
    <s v="A27"/>
    <x v="1"/>
    <x v="3"/>
    <x v="3"/>
    <s v="667"/>
    <x v="180"/>
    <s v="FD-OCO/2012/2013"/>
    <x v="36"/>
    <x v="3"/>
  </r>
  <r>
    <x v="4"/>
    <x v="4"/>
    <x v="85"/>
    <s v="DV/2012/2013"/>
    <s v="DV"/>
    <x v="1"/>
    <x v="2"/>
    <n v="-66327.3"/>
    <x v="0"/>
    <x v="7"/>
    <s v="A26"/>
    <x v="1"/>
    <x v="2"/>
    <x v="2"/>
    <s v="656"/>
    <x v="120"/>
    <s v="DV/2012/2013"/>
    <x v="81"/>
    <x v="3"/>
  </r>
  <r>
    <x v="2"/>
    <x v="3"/>
    <x v="6"/>
    <s v="GH-H-X/2013"/>
    <s v="GH-H-X"/>
    <x v="0"/>
    <x v="0"/>
    <n v="4408.42"/>
    <x v="0"/>
    <x v="1"/>
    <s v="A11"/>
    <x v="1"/>
    <x v="1"/>
    <x v="1"/>
    <s v="674"/>
    <x v="126"/>
    <s v="GH-H-X/2013"/>
    <x v="38"/>
    <x v="3"/>
  </r>
  <r>
    <x v="0"/>
    <x v="0"/>
    <x v="3"/>
    <s v="FD-OCO/2012/2013"/>
    <s v="FD-OCO"/>
    <x v="1"/>
    <x v="2"/>
    <n v="-3017465.02"/>
    <x v="0"/>
    <x v="13"/>
    <s v="A22"/>
    <x v="1"/>
    <x v="3"/>
    <x v="3"/>
    <s v="306"/>
    <x v="54"/>
    <s v="FD-OCO/2012/2013"/>
    <x v="41"/>
    <x v="7"/>
  </r>
  <r>
    <x v="4"/>
    <x v="4"/>
    <x v="80"/>
    <s v="GH-C-POP/2012/2013"/>
    <s v="GH-C-POP"/>
    <x v="1"/>
    <x v="2"/>
    <n v="-57478"/>
    <x v="0"/>
    <x v="0"/>
    <s v="A27"/>
    <x v="1"/>
    <x v="1"/>
    <x v="1"/>
    <s v="675"/>
    <x v="116"/>
    <s v="GH-C-POP/2012/2013"/>
    <x v="79"/>
    <x v="3"/>
  </r>
  <r>
    <x v="2"/>
    <x v="0"/>
    <x v="3"/>
    <s v="FD-X/2013"/>
    <s v="FD-X"/>
    <x v="0"/>
    <x v="0"/>
    <n v="5579.7"/>
    <x v="0"/>
    <x v="0"/>
    <s v="A27"/>
    <x v="2"/>
    <x v="3"/>
    <x v="3"/>
    <s v="367"/>
    <x v="136"/>
    <s v="FD-X/2013"/>
    <x v="88"/>
    <x v="2"/>
  </r>
  <r>
    <x v="2"/>
    <x v="1"/>
    <x v="11"/>
    <s v="GH-C-GFSI/2012/2013"/>
    <s v="GH-C-GFSI"/>
    <x v="1"/>
    <x v="2"/>
    <n v="252304.04"/>
    <x v="0"/>
    <x v="1"/>
    <s v="A11"/>
    <x v="1"/>
    <x v="1"/>
    <x v="1"/>
    <s v="520"/>
    <x v="51"/>
    <s v="GH-C-GFSI/2012/2013"/>
    <x v="10"/>
    <x v="1"/>
  </r>
  <r>
    <x v="2"/>
    <x v="1"/>
    <x v="60"/>
    <s v="GH-C-POP/2012/2013"/>
    <s v="GH-C-POP"/>
    <x v="1"/>
    <x v="2"/>
    <n v="68346.16"/>
    <x v="0"/>
    <x v="0"/>
    <s v="A27"/>
    <x v="2"/>
    <x v="1"/>
    <x v="1"/>
    <s v="511"/>
    <x v="76"/>
    <s v="GH-C-POP/2012/2013"/>
    <x v="55"/>
    <x v="1"/>
  </r>
  <r>
    <x v="3"/>
    <x v="4"/>
    <x v="80"/>
    <s v="GH-C-POP/2012/2013"/>
    <s v="GH-C-POP"/>
    <x v="1"/>
    <x v="2"/>
    <n v="52982"/>
    <x v="0"/>
    <x v="0"/>
    <s v="A27"/>
    <x v="1"/>
    <x v="1"/>
    <x v="1"/>
    <s v="675"/>
    <x v="116"/>
    <s v="GH-C-POP/2012/2013"/>
    <x v="79"/>
    <x v="3"/>
  </r>
  <r>
    <x v="2"/>
    <x v="5"/>
    <x v="69"/>
    <s v="EC/2012/2013"/>
    <s v="EC"/>
    <x v="1"/>
    <x v="2"/>
    <n v="34851.29"/>
    <x v="0"/>
    <x v="0"/>
    <s v="A27"/>
    <x v="1"/>
    <x v="4"/>
    <x v="4"/>
    <s v="180"/>
    <x v="156"/>
    <s v="EC/2012/2013"/>
    <x v="62"/>
    <x v="5"/>
  </r>
  <r>
    <x v="4"/>
    <x v="4"/>
    <x v="95"/>
    <s v="GH-H/2012/2016"/>
    <s v="GH-H"/>
    <x v="1"/>
    <x v="1"/>
    <n v="2776455"/>
    <x v="0"/>
    <x v="1"/>
    <s v="A11"/>
    <x v="1"/>
    <x v="1"/>
    <x v="1"/>
    <s v="ZZ-NOVALUE"/>
    <x v="216"/>
    <s v="GH-H/2012/2016"/>
    <x v="89"/>
    <x v="3"/>
  </r>
  <r>
    <x v="0"/>
    <x v="4"/>
    <x v="26"/>
    <s v="ES/2012/2013"/>
    <s v="ES"/>
    <x v="1"/>
    <x v="2"/>
    <n v="-1117231.73"/>
    <x v="0"/>
    <x v="5"/>
    <s v="A09"/>
    <x v="1"/>
    <x v="5"/>
    <x v="5"/>
    <s v="613"/>
    <x v="95"/>
    <s v="ES/2012/2013"/>
    <x v="26"/>
    <x v="3"/>
  </r>
  <r>
    <x v="2"/>
    <x v="0"/>
    <x v="3"/>
    <s v="FD-X/2013"/>
    <s v="FD-X"/>
    <x v="0"/>
    <x v="0"/>
    <n v="24473.62"/>
    <x v="0"/>
    <x v="0"/>
    <s v="A27"/>
    <x v="1"/>
    <x v="3"/>
    <x v="3"/>
    <s v="688"/>
    <x v="7"/>
    <s v="FD-X/2013"/>
    <x v="6"/>
    <x v="3"/>
  </r>
  <r>
    <x v="0"/>
    <x v="1"/>
    <x v="90"/>
    <s v="GH-C-AIDS/2012/2013"/>
    <s v="GH-C-AIDS"/>
    <x v="1"/>
    <x v="2"/>
    <n v="-186989.46"/>
    <x v="0"/>
    <x v="1"/>
    <s v="A11"/>
    <x v="1"/>
    <x v="1"/>
    <x v="1"/>
    <s v="596"/>
    <x v="236"/>
    <s v="GH-C-AIDS/2012/2013"/>
    <x v="87"/>
    <x v="1"/>
  </r>
  <r>
    <x v="2"/>
    <x v="5"/>
    <x v="47"/>
    <s v="EC/2012/2013"/>
    <s v="EC"/>
    <x v="1"/>
    <x v="2"/>
    <n v="1863943.65"/>
    <x v="0"/>
    <x v="17"/>
    <s v="A10"/>
    <x v="1"/>
    <x v="4"/>
    <x v="4"/>
    <s v="121"/>
    <x v="161"/>
    <s v="EC/2012/2013"/>
    <x v="100"/>
    <x v="5"/>
  </r>
  <r>
    <x v="0"/>
    <x v="0"/>
    <x v="3"/>
    <s v="FD-X/2013"/>
    <s v="FD-X"/>
    <x v="0"/>
    <x v="0"/>
    <n v="5768.1"/>
    <x v="0"/>
    <x v="0"/>
    <s v="A27"/>
    <x v="1"/>
    <x v="3"/>
    <x v="3"/>
    <s v="383"/>
    <x v="154"/>
    <s v="FD-X/2013"/>
    <x v="2"/>
    <x v="2"/>
  </r>
  <r>
    <x v="2"/>
    <x v="4"/>
    <x v="101"/>
    <s v="GH-H/2012/2016"/>
    <s v="GH-H"/>
    <x v="1"/>
    <x v="1"/>
    <n v="1476342.1099999999"/>
    <x v="0"/>
    <x v="1"/>
    <s v="A11"/>
    <x v="1"/>
    <x v="1"/>
    <x v="1"/>
    <s v="695"/>
    <x v="94"/>
    <s v="GH-H/2012/2016"/>
    <x v="65"/>
    <x v="3"/>
  </r>
  <r>
    <x v="2"/>
    <x v="1"/>
    <x v="90"/>
    <s v="ES-R-1/2010/2015"/>
    <s v="ES-R-1"/>
    <x v="2"/>
    <x v="4"/>
    <n v="17745"/>
    <x v="0"/>
    <x v="0"/>
    <s v="A27"/>
    <x v="1"/>
    <x v="5"/>
    <x v="5"/>
    <s v="ZZ-NOVALUE"/>
    <x v="132"/>
    <s v="ES-R-1/2010/2015"/>
    <x v="87"/>
    <x v="1"/>
  </r>
  <r>
    <x v="1"/>
    <x v="1"/>
    <x v="62"/>
    <s v="GH-H/2012/2016"/>
    <s v="GH-H"/>
    <x v="1"/>
    <x v="1"/>
    <n v="447717.36"/>
    <x v="0"/>
    <x v="1"/>
    <s v="A11"/>
    <x v="1"/>
    <x v="1"/>
    <x v="1"/>
    <s v="521"/>
    <x v="80"/>
    <s v="GH-H/2012/2016"/>
    <x v="53"/>
    <x v="1"/>
  </r>
  <r>
    <x v="1"/>
    <x v="4"/>
    <x v="9"/>
    <s v="DV/2012/2013"/>
    <s v="DV"/>
    <x v="1"/>
    <x v="2"/>
    <n v="0"/>
    <x v="0"/>
    <x v="7"/>
    <s v="A26"/>
    <x v="1"/>
    <x v="2"/>
    <x v="2"/>
    <s v="612"/>
    <x v="9"/>
    <s v="DV/2012/2013"/>
    <x v="8"/>
    <x v="3"/>
  </r>
  <r>
    <x v="1"/>
    <x v="1"/>
    <x v="11"/>
    <s v="DV/2012/2013"/>
    <s v="DV"/>
    <x v="1"/>
    <x v="2"/>
    <n v="-490435.79000000004"/>
    <x v="0"/>
    <x v="3"/>
    <s v="A08"/>
    <x v="2"/>
    <x v="2"/>
    <x v="2"/>
    <s v="520"/>
    <x v="11"/>
    <s v="DV/2012/2013"/>
    <x v="10"/>
    <x v="1"/>
  </r>
  <r>
    <x v="0"/>
    <x v="0"/>
    <x v="0"/>
    <s v="TI-X13/2013"/>
    <s v="TI-X13"/>
    <x v="0"/>
    <x v="0"/>
    <n v="750"/>
    <x v="0"/>
    <x v="0"/>
    <s v="A27"/>
    <x v="1"/>
    <x v="0"/>
    <x v="0"/>
    <s v="521"/>
    <x v="80"/>
    <s v="TI-X13/2013"/>
    <x v="53"/>
    <x v="1"/>
  </r>
  <r>
    <x v="2"/>
    <x v="4"/>
    <x v="82"/>
    <s v="ES/2012/2013"/>
    <s v="ES"/>
    <x v="1"/>
    <x v="2"/>
    <n v="606208.57000000007"/>
    <x v="0"/>
    <x v="5"/>
    <s v="A09"/>
    <x v="2"/>
    <x v="5"/>
    <x v="5"/>
    <s v="649"/>
    <x v="118"/>
    <s v="ES/2012/2013"/>
    <x v="80"/>
    <x v="3"/>
  </r>
  <r>
    <x v="2"/>
    <x v="5"/>
    <x v="69"/>
    <s v="EC/2012/2013"/>
    <s v="EC"/>
    <x v="1"/>
    <x v="2"/>
    <n v="196668.7"/>
    <x v="0"/>
    <x v="4"/>
    <s v="A21"/>
    <x v="1"/>
    <x v="4"/>
    <x v="4"/>
    <s v="110"/>
    <x v="156"/>
    <s v="EC/2012/2013"/>
    <x v="98"/>
    <x v="5"/>
  </r>
  <r>
    <x v="2"/>
    <x v="0"/>
    <x v="3"/>
    <s v="FD-X13/2013"/>
    <s v="FD-X13"/>
    <x v="0"/>
    <x v="0"/>
    <n v="20105.8"/>
    <x v="0"/>
    <x v="0"/>
    <s v="A27"/>
    <x v="1"/>
    <x v="3"/>
    <x v="3"/>
    <s v="109"/>
    <x v="26"/>
    <s v="FD-X13/2013"/>
    <x v="0"/>
    <x v="0"/>
  </r>
  <r>
    <x v="2"/>
    <x v="9"/>
    <x v="114"/>
    <s v="ES/2012/2013"/>
    <s v="ES"/>
    <x v="1"/>
    <x v="2"/>
    <n v="11293.91"/>
    <x v="0"/>
    <x v="0"/>
    <s v="A27"/>
    <x v="2"/>
    <x v="5"/>
    <x v="5"/>
    <s v="ZZ-NOVALUE"/>
    <x v="175"/>
    <s v="ES/2012/2013"/>
    <x v="104"/>
    <x v="4"/>
  </r>
  <r>
    <x v="4"/>
    <x v="4"/>
    <x v="8"/>
    <s v="GH-C-POP/2012/2013"/>
    <s v="GH-C-POP"/>
    <x v="1"/>
    <x v="2"/>
    <n v="-1500000"/>
    <x v="0"/>
    <x v="1"/>
    <s v="A11"/>
    <x v="1"/>
    <x v="1"/>
    <x v="1"/>
    <s v="663"/>
    <x v="60"/>
    <s v="GH-C-POP/2012/2013"/>
    <x v="7"/>
    <x v="3"/>
  </r>
  <r>
    <x v="4"/>
    <x v="1"/>
    <x v="11"/>
    <s v="DV-GFSI/2012/2013"/>
    <s v="DV-GFSI"/>
    <x v="1"/>
    <x v="2"/>
    <n v="-90261.23"/>
    <x v="0"/>
    <x v="0"/>
    <s v="A27"/>
    <x v="1"/>
    <x v="2"/>
    <x v="2"/>
    <s v="520"/>
    <x v="11"/>
    <s v="DV-GFSI/2012/2013"/>
    <x v="10"/>
    <x v="1"/>
  </r>
  <r>
    <x v="2"/>
    <x v="7"/>
    <x v="41"/>
    <s v="DV-GFSI/2012/2013"/>
    <s v="DV-GFSI"/>
    <x v="1"/>
    <x v="2"/>
    <n v="1541189"/>
    <x v="0"/>
    <x v="1"/>
    <s v="A11"/>
    <x v="1"/>
    <x v="2"/>
    <x v="2"/>
    <s v="521"/>
    <x v="80"/>
    <s v="DV-GFSI/2012/2013"/>
    <x v="53"/>
    <x v="1"/>
  </r>
  <r>
    <x v="0"/>
    <x v="3"/>
    <x v="12"/>
    <s v="GH-C/2012/2013"/>
    <s v="GH-C"/>
    <x v="1"/>
    <x v="2"/>
    <n v="-4662.54"/>
    <x v="0"/>
    <x v="1"/>
    <s v="A11"/>
    <x v="1"/>
    <x v="1"/>
    <x v="1"/>
    <s v="000"/>
    <x v="281"/>
    <s v="GH-C/2012/2013"/>
    <x v="0"/>
    <x v="0"/>
  </r>
  <r>
    <x v="0"/>
    <x v="0"/>
    <x v="20"/>
    <s v="ES-RF/2012/2013"/>
    <s v="ES-RF"/>
    <x v="1"/>
    <x v="2"/>
    <n v="801054.77"/>
    <x v="0"/>
    <x v="0"/>
    <s v="A27"/>
    <x v="0"/>
    <x v="5"/>
    <x v="5"/>
    <s v="294"/>
    <x v="58"/>
    <s v="ES-RF/2012/2013"/>
    <x v="44"/>
    <x v="4"/>
  </r>
  <r>
    <x v="3"/>
    <x v="4"/>
    <x v="54"/>
    <s v="GH-H/2012/2016"/>
    <s v="GH-H"/>
    <x v="1"/>
    <x v="1"/>
    <n v="0"/>
    <x v="0"/>
    <x v="0"/>
    <s v="A27"/>
    <x v="0"/>
    <x v="1"/>
    <x v="1"/>
    <s v="ZZ-NOVALUE"/>
    <x v="64"/>
    <s v="GH-H/2012/2016"/>
    <x v="47"/>
    <x v="3"/>
  </r>
  <r>
    <x v="2"/>
    <x v="0"/>
    <x v="3"/>
    <s v="FD-X13/2013"/>
    <s v="FD-X13"/>
    <x v="0"/>
    <x v="0"/>
    <n v="550256.25"/>
    <x v="0"/>
    <x v="0"/>
    <s v="A27"/>
    <x v="0"/>
    <x v="3"/>
    <x v="3"/>
    <s v="515"/>
    <x v="81"/>
    <s v="FD-X13/2013"/>
    <x v="57"/>
    <x v="1"/>
  </r>
  <r>
    <x v="0"/>
    <x v="0"/>
    <x v="3"/>
    <s v="FD-X13/2013"/>
    <s v="FD-X13"/>
    <x v="0"/>
    <x v="0"/>
    <n v="-22062.170000000002"/>
    <x v="0"/>
    <x v="0"/>
    <s v="A27"/>
    <x v="0"/>
    <x v="3"/>
    <x v="3"/>
    <s v="699"/>
    <x v="179"/>
    <s v="FD-X13/2013"/>
    <x v="27"/>
    <x v="3"/>
  </r>
  <r>
    <x v="2"/>
    <x v="2"/>
    <x v="38"/>
    <s v="DV/2012/2013"/>
    <s v="DV"/>
    <x v="1"/>
    <x v="2"/>
    <n v="7830.31"/>
    <x v="0"/>
    <x v="0"/>
    <s v="A27"/>
    <x v="0"/>
    <x v="2"/>
    <x v="2"/>
    <s v="493"/>
    <x v="41"/>
    <s v="DV/2012/2013"/>
    <x v="32"/>
    <x v="2"/>
  </r>
  <r>
    <x v="2"/>
    <x v="4"/>
    <x v="54"/>
    <s v="GH-H/2012/2016"/>
    <s v="GH-H"/>
    <x v="1"/>
    <x v="1"/>
    <n v="1781075.1400000001"/>
    <x v="0"/>
    <x v="1"/>
    <s v="A11"/>
    <x v="0"/>
    <x v="1"/>
    <x v="1"/>
    <s v="ZZ-NOVALUE"/>
    <x v="64"/>
    <s v="GH-H/2012/2016"/>
    <x v="47"/>
    <x v="3"/>
  </r>
  <r>
    <x v="2"/>
    <x v="15"/>
    <x v="115"/>
    <s v="ES-OCO/2012/2013"/>
    <s v="ES-OCO"/>
    <x v="1"/>
    <x v="2"/>
    <n v="587254.09"/>
    <x v="0"/>
    <x v="1"/>
    <s v="A11"/>
    <x v="0"/>
    <x v="5"/>
    <x v="5"/>
    <s v="306"/>
    <x v="104"/>
    <s v="ES-OCO/2012/2013"/>
    <x v="41"/>
    <x v="7"/>
  </r>
  <r>
    <x v="0"/>
    <x v="2"/>
    <x v="25"/>
    <s v="GH-C/2012/2013"/>
    <s v="GH-C"/>
    <x v="1"/>
    <x v="2"/>
    <n v="-1842292.9500000002"/>
    <x v="0"/>
    <x v="1"/>
    <s v="A11"/>
    <x v="0"/>
    <x v="1"/>
    <x v="1"/>
    <s v="486"/>
    <x v="28"/>
    <s v="GH-C/2012/2013"/>
    <x v="25"/>
    <x v="2"/>
  </r>
  <r>
    <x v="2"/>
    <x v="4"/>
    <x v="85"/>
    <s v="GH-C/2012/2013"/>
    <s v="GH-C"/>
    <x v="1"/>
    <x v="2"/>
    <n v="3455984.76"/>
    <x v="0"/>
    <x v="1"/>
    <s v="A11"/>
    <x v="0"/>
    <x v="1"/>
    <x v="1"/>
    <s v="656"/>
    <x v="120"/>
    <s v="GH-C/2012/2013"/>
    <x v="81"/>
    <x v="3"/>
  </r>
  <r>
    <x v="0"/>
    <x v="4"/>
    <x v="52"/>
    <s v="GH-C-AIDS/2012/2013"/>
    <s v="GH-C-AIDS"/>
    <x v="1"/>
    <x v="2"/>
    <n v="-121235.5"/>
    <x v="0"/>
    <x v="1"/>
    <s v="A11"/>
    <x v="0"/>
    <x v="1"/>
    <x v="1"/>
    <s v="660"/>
    <x v="70"/>
    <s v="GH-C-AIDS/2012/2013"/>
    <x v="45"/>
    <x v="3"/>
  </r>
  <r>
    <x v="2"/>
    <x v="4"/>
    <x v="9"/>
    <s v="GH-H/2012/2016"/>
    <s v="GH-H"/>
    <x v="1"/>
    <x v="1"/>
    <n v="1268241.54"/>
    <x v="0"/>
    <x v="1"/>
    <s v="A11"/>
    <x v="0"/>
    <x v="1"/>
    <x v="1"/>
    <s v="612"/>
    <x v="157"/>
    <s v="GH-H/2012/2016"/>
    <x v="8"/>
    <x v="3"/>
  </r>
  <r>
    <x v="0"/>
    <x v="5"/>
    <x v="16"/>
    <s v="EC/2012/2013"/>
    <s v="EC"/>
    <x v="1"/>
    <x v="2"/>
    <n v="-1147907.23"/>
    <x v="0"/>
    <x v="17"/>
    <s v="A10"/>
    <x v="0"/>
    <x v="4"/>
    <x v="4"/>
    <s v="113"/>
    <x v="19"/>
    <s v="EC/2012/2013"/>
    <x v="18"/>
    <x v="5"/>
  </r>
  <r>
    <x v="1"/>
    <x v="4"/>
    <x v="101"/>
    <s v="GH-C-AIDS/2012/2013"/>
    <s v="GH-C-AIDS"/>
    <x v="1"/>
    <x v="2"/>
    <n v="-267057.88"/>
    <x v="0"/>
    <x v="1"/>
    <s v="A11"/>
    <x v="0"/>
    <x v="1"/>
    <x v="1"/>
    <s v="ZZ-NOVALUE"/>
    <x v="94"/>
    <s v="GH-C-AIDS/2012/2013"/>
    <x v="65"/>
    <x v="3"/>
  </r>
  <r>
    <x v="0"/>
    <x v="4"/>
    <x v="147"/>
    <s v="GH-H/2012/2016"/>
    <s v="GH-H"/>
    <x v="1"/>
    <x v="1"/>
    <n v="-336024.94"/>
    <x v="0"/>
    <x v="1"/>
    <s v="A11"/>
    <x v="0"/>
    <x v="1"/>
    <x v="1"/>
    <s v="633"/>
    <x v="269"/>
    <s v="GH-H/2012/2016"/>
    <x v="122"/>
    <x v="3"/>
  </r>
  <r>
    <x v="3"/>
    <x v="9"/>
    <x v="65"/>
    <s v="ES/2012/2013"/>
    <s v="ES"/>
    <x v="1"/>
    <x v="2"/>
    <n v="0"/>
    <x v="0"/>
    <x v="19"/>
    <s v="A19"/>
    <x v="0"/>
    <x v="5"/>
    <x v="5"/>
    <s v="279"/>
    <x v="85"/>
    <s v="ES/2012/2013"/>
    <x v="59"/>
    <x v="4"/>
  </r>
  <r>
    <x v="2"/>
    <x v="1"/>
    <x v="19"/>
    <s v="GH-C-AIDS/2012/2013"/>
    <s v="GH-C-AIDS"/>
    <x v="1"/>
    <x v="2"/>
    <n v="425811.66000000003"/>
    <x v="0"/>
    <x v="1"/>
    <s v="A11"/>
    <x v="0"/>
    <x v="1"/>
    <x v="1"/>
    <s v="517"/>
    <x v="328"/>
    <s v="GH-C-AIDS/2012/2013"/>
    <x v="21"/>
    <x v="1"/>
  </r>
  <r>
    <x v="0"/>
    <x v="0"/>
    <x v="3"/>
    <s v="FD-X13/2013"/>
    <s v="FD-X13"/>
    <x v="0"/>
    <x v="0"/>
    <n v="749293"/>
    <x v="0"/>
    <x v="6"/>
    <s v="A23"/>
    <x v="0"/>
    <x v="3"/>
    <x v="3"/>
    <s v="891"/>
    <x v="399"/>
    <s v="FD-X13/2013"/>
    <x v="146"/>
    <x v="2"/>
  </r>
  <r>
    <x v="2"/>
    <x v="2"/>
    <x v="110"/>
    <s v="EC/2012/2013"/>
    <s v="EC"/>
    <x v="1"/>
    <x v="2"/>
    <n v="232521.78"/>
    <x v="0"/>
    <x v="0"/>
    <s v="A27"/>
    <x v="0"/>
    <x v="4"/>
    <x v="4"/>
    <s v="119"/>
    <x v="162"/>
    <s v="EC/2012/2013"/>
    <x v="101"/>
    <x v="5"/>
  </r>
  <r>
    <x v="4"/>
    <x v="4"/>
    <x v="8"/>
    <s v="DV-GFSI/2012/2013"/>
    <s v="DV-GFSI"/>
    <x v="1"/>
    <x v="2"/>
    <n v="-670174.68000000005"/>
    <x v="0"/>
    <x v="0"/>
    <s v="A27"/>
    <x v="3"/>
    <x v="2"/>
    <x v="2"/>
    <s v="663"/>
    <x v="60"/>
    <s v="DV-GFSI/2012/2013"/>
    <x v="7"/>
    <x v="3"/>
  </r>
  <r>
    <x v="0"/>
    <x v="2"/>
    <x v="67"/>
    <s v="DV/2012/2013"/>
    <s v="DV"/>
    <x v="1"/>
    <x v="2"/>
    <n v="-1192247.8600000001"/>
    <x v="0"/>
    <x v="5"/>
    <s v="A09"/>
    <x v="3"/>
    <x v="2"/>
    <x v="2"/>
    <s v="442"/>
    <x v="89"/>
    <s v="DV/2012/2013"/>
    <x v="61"/>
    <x v="2"/>
  </r>
  <r>
    <x v="4"/>
    <x v="1"/>
    <x v="13"/>
    <s v="DV-GFSI/2012/2013"/>
    <s v="DV-GFSI"/>
    <x v="1"/>
    <x v="2"/>
    <n v="-248492.13"/>
    <x v="0"/>
    <x v="11"/>
    <s v="A18"/>
    <x v="3"/>
    <x v="2"/>
    <x v="2"/>
    <s v="522"/>
    <x v="13"/>
    <s v="DV-GFSI/2012/2013"/>
    <x v="12"/>
    <x v="1"/>
  </r>
  <r>
    <x v="0"/>
    <x v="2"/>
    <x v="110"/>
    <s v="EC/2012/2013"/>
    <s v="EC"/>
    <x v="1"/>
    <x v="2"/>
    <n v="32788.230000000003"/>
    <x v="0"/>
    <x v="0"/>
    <s v="A27"/>
    <x v="3"/>
    <x v="4"/>
    <x v="4"/>
    <s v="119"/>
    <x v="162"/>
    <s v="EC/2012/2013"/>
    <x v="101"/>
    <x v="5"/>
  </r>
  <r>
    <x v="2"/>
    <x v="5"/>
    <x v="78"/>
    <s v="EC/2012/2013"/>
    <s v="EC"/>
    <x v="1"/>
    <x v="2"/>
    <n v="200583.17"/>
    <x v="0"/>
    <x v="0"/>
    <s v="A27"/>
    <x v="3"/>
    <x v="4"/>
    <x v="4"/>
    <s v="167"/>
    <x v="114"/>
    <s v="EC/2012/2013"/>
    <x v="77"/>
    <x v="5"/>
  </r>
  <r>
    <x v="3"/>
    <x v="4"/>
    <x v="63"/>
    <s v="GH-C-GFSI/2012/2013"/>
    <s v="GH-C-GFSI"/>
    <x v="1"/>
    <x v="2"/>
    <n v="744000"/>
    <x v="0"/>
    <x v="1"/>
    <s v="A11"/>
    <x v="3"/>
    <x v="1"/>
    <x v="1"/>
    <s v="685"/>
    <x v="83"/>
    <s v="GH-C-GFSI/2012/2013"/>
    <x v="17"/>
    <x v="3"/>
  </r>
  <r>
    <x v="1"/>
    <x v="4"/>
    <x v="52"/>
    <s v="GH-C/2012/2013"/>
    <s v="GH-C"/>
    <x v="1"/>
    <x v="2"/>
    <n v="23717827.760000002"/>
    <x v="0"/>
    <x v="1"/>
    <s v="A11"/>
    <x v="3"/>
    <x v="1"/>
    <x v="1"/>
    <s v="660"/>
    <x v="61"/>
    <s v="GH-C/2012/2013"/>
    <x v="45"/>
    <x v="3"/>
  </r>
  <r>
    <x v="2"/>
    <x v="4"/>
    <x v="8"/>
    <s v="DV-GFSI/2012/2013"/>
    <s v="DV-GFSI"/>
    <x v="1"/>
    <x v="2"/>
    <n v="12371.62"/>
    <x v="0"/>
    <x v="0"/>
    <s v="A27"/>
    <x v="3"/>
    <x v="2"/>
    <x v="2"/>
    <s v="663"/>
    <x v="60"/>
    <s v="DV-GFSI/2012/2013"/>
    <x v="7"/>
    <x v="3"/>
  </r>
  <r>
    <x v="1"/>
    <x v="4"/>
    <x v="52"/>
    <s v="GH-C-GFSI/2012/2013"/>
    <s v="GH-C-GFSI"/>
    <x v="1"/>
    <x v="2"/>
    <n v="0.31"/>
    <x v="0"/>
    <x v="7"/>
    <s v="A26"/>
    <x v="3"/>
    <x v="1"/>
    <x v="1"/>
    <s v="660"/>
    <x v="61"/>
    <s v="GH-C-GFSI/2012/2013"/>
    <x v="45"/>
    <x v="3"/>
  </r>
  <r>
    <x v="2"/>
    <x v="1"/>
    <x v="116"/>
    <s v="DV/2012/2013"/>
    <s v="DV"/>
    <x v="1"/>
    <x v="2"/>
    <n v="6381.9800000000005"/>
    <x v="0"/>
    <x v="0"/>
    <s v="A27"/>
    <x v="3"/>
    <x v="2"/>
    <x v="2"/>
    <s v="526"/>
    <x v="182"/>
    <s v="DV/2012/2013"/>
    <x v="105"/>
    <x v="1"/>
  </r>
  <r>
    <x v="2"/>
    <x v="2"/>
    <x v="97"/>
    <s v="ES/2012/2013"/>
    <s v="ES"/>
    <x v="1"/>
    <x v="2"/>
    <n v="1784000"/>
    <x v="0"/>
    <x v="15"/>
    <s v="A12"/>
    <x v="3"/>
    <x v="5"/>
    <x v="5"/>
    <s v="482"/>
    <x v="141"/>
    <s v="ES/2012/2013"/>
    <x v="76"/>
    <x v="2"/>
  </r>
  <r>
    <x v="0"/>
    <x v="0"/>
    <x v="43"/>
    <s v="CT-X/2013"/>
    <s v="CT-X"/>
    <x v="0"/>
    <x v="0"/>
    <n v="0"/>
    <x v="0"/>
    <x v="13"/>
    <s v="A22"/>
    <x v="3"/>
    <x v="8"/>
    <x v="8"/>
    <s v="695"/>
    <x v="211"/>
    <s v="CT-X/2013"/>
    <x v="65"/>
    <x v="3"/>
  </r>
  <r>
    <x v="0"/>
    <x v="5"/>
    <x v="47"/>
    <s v="EC/2012/2013"/>
    <s v="EC"/>
    <x v="1"/>
    <x v="2"/>
    <n v="242706.79"/>
    <x v="0"/>
    <x v="0"/>
    <s v="A27"/>
    <x v="3"/>
    <x v="4"/>
    <x v="4"/>
    <s v="121"/>
    <x v="161"/>
    <s v="EC/2012/2013"/>
    <x v="100"/>
    <x v="5"/>
  </r>
  <r>
    <x v="0"/>
    <x v="6"/>
    <x v="91"/>
    <s v="DV/2012/2013"/>
    <s v="DV"/>
    <x v="1"/>
    <x v="2"/>
    <n v="-1678201.54"/>
    <x v="0"/>
    <x v="4"/>
    <s v="A21"/>
    <x v="3"/>
    <x v="2"/>
    <x v="2"/>
    <s v="997"/>
    <x v="133"/>
    <s v="DV/2012/2013"/>
    <x v="0"/>
    <x v="0"/>
  </r>
  <r>
    <x v="0"/>
    <x v="5"/>
    <x v="68"/>
    <s v="EC/2012/2013"/>
    <s v="EC"/>
    <x v="1"/>
    <x v="2"/>
    <n v="284.67"/>
    <x v="0"/>
    <x v="0"/>
    <s v="A27"/>
    <x v="3"/>
    <x v="4"/>
    <x v="4"/>
    <s v="000"/>
    <x v="156"/>
    <s v="EC/2012/2013"/>
    <x v="98"/>
    <x v="5"/>
  </r>
  <r>
    <x v="2"/>
    <x v="13"/>
    <x v="105"/>
    <s v="DV/2012/2013"/>
    <s v="DV"/>
    <x v="1"/>
    <x v="2"/>
    <n v="31128.74"/>
    <x v="0"/>
    <x v="15"/>
    <s v="A12"/>
    <x v="3"/>
    <x v="2"/>
    <x v="2"/>
    <s v="000"/>
    <x v="152"/>
    <s v="DV/2012/2013"/>
    <x v="0"/>
    <x v="0"/>
  </r>
  <r>
    <x v="0"/>
    <x v="13"/>
    <x v="105"/>
    <s v="DV/2012/2013"/>
    <s v="DV"/>
    <x v="1"/>
    <x v="2"/>
    <n v="0"/>
    <x v="0"/>
    <x v="15"/>
    <s v="A12"/>
    <x v="3"/>
    <x v="2"/>
    <x v="2"/>
    <s v="000"/>
    <x v="152"/>
    <s v="DV/2012/2013"/>
    <x v="0"/>
    <x v="0"/>
  </r>
  <r>
    <x v="3"/>
    <x v="4"/>
    <x v="18"/>
    <s v="GH-C-POP/2012/2013"/>
    <s v="GH-C-POP"/>
    <x v="1"/>
    <x v="2"/>
    <n v="750000"/>
    <x v="0"/>
    <x v="1"/>
    <s v="A11"/>
    <x v="3"/>
    <x v="1"/>
    <x v="1"/>
    <s v="621"/>
    <x v="21"/>
    <s v="GH-C-POP/2012/2013"/>
    <x v="20"/>
    <x v="3"/>
  </r>
  <r>
    <x v="0"/>
    <x v="0"/>
    <x v="94"/>
    <s v="DV/2012/2013"/>
    <s v="DV"/>
    <x v="1"/>
    <x v="2"/>
    <n v="16323.68"/>
    <x v="0"/>
    <x v="0"/>
    <s v="A27"/>
    <x v="3"/>
    <x v="2"/>
    <x v="2"/>
    <s v="000"/>
    <x v="247"/>
    <s v="DV/2012/2013"/>
    <x v="0"/>
    <x v="0"/>
  </r>
  <r>
    <x v="0"/>
    <x v="2"/>
    <x v="72"/>
    <s v="DV/2012/2013"/>
    <s v="DV"/>
    <x v="1"/>
    <x v="2"/>
    <n v="27144.420000000002"/>
    <x v="0"/>
    <x v="0"/>
    <s v="A27"/>
    <x v="3"/>
    <x v="2"/>
    <x v="2"/>
    <s v="386"/>
    <x v="100"/>
    <s v="DV/2012/2013"/>
    <x v="68"/>
    <x v="2"/>
  </r>
  <r>
    <x v="2"/>
    <x v="4"/>
    <x v="26"/>
    <s v="GH-C-AIDS/2012/2013"/>
    <s v="GH-C-AIDS"/>
    <x v="1"/>
    <x v="2"/>
    <n v="1472134.33"/>
    <x v="0"/>
    <x v="1"/>
    <s v="A11"/>
    <x v="3"/>
    <x v="1"/>
    <x v="1"/>
    <s v="613"/>
    <x v="95"/>
    <s v="GH-C-AIDS/2012/2013"/>
    <x v="26"/>
    <x v="3"/>
  </r>
  <r>
    <x v="2"/>
    <x v="2"/>
    <x v="72"/>
    <s v="DV-GFSI/2012/2013"/>
    <s v="DV-GFSI"/>
    <x v="1"/>
    <x v="2"/>
    <n v="8877.56"/>
    <x v="0"/>
    <x v="0"/>
    <s v="A27"/>
    <x v="3"/>
    <x v="2"/>
    <x v="2"/>
    <s v="386"/>
    <x v="100"/>
    <s v="DV-GFSI/2012/2013"/>
    <x v="68"/>
    <x v="2"/>
  </r>
  <r>
    <x v="2"/>
    <x v="0"/>
    <x v="43"/>
    <s v="CT-X/2013"/>
    <s v="CT-X"/>
    <x v="0"/>
    <x v="0"/>
    <n v="4286.1000000000004"/>
    <x v="0"/>
    <x v="13"/>
    <s v="A22"/>
    <x v="3"/>
    <x v="8"/>
    <x v="8"/>
    <s v="132"/>
    <x v="119"/>
    <s v="CT-X/2013"/>
    <x v="0"/>
    <x v="0"/>
  </r>
  <r>
    <x v="4"/>
    <x v="4"/>
    <x v="9"/>
    <s v="GH-C/2012/2013"/>
    <s v="GH-C"/>
    <x v="1"/>
    <x v="2"/>
    <n v="-873907.81"/>
    <x v="0"/>
    <x v="0"/>
    <s v="A27"/>
    <x v="3"/>
    <x v="1"/>
    <x v="1"/>
    <s v="612"/>
    <x v="9"/>
    <s v="GH-C/2012/2013"/>
    <x v="8"/>
    <x v="3"/>
  </r>
  <r>
    <x v="0"/>
    <x v="4"/>
    <x v="86"/>
    <s v="DV/2012/2013"/>
    <s v="DV"/>
    <x v="1"/>
    <x v="2"/>
    <n v="50000"/>
    <x v="0"/>
    <x v="4"/>
    <s v="A21"/>
    <x v="3"/>
    <x v="2"/>
    <x v="2"/>
    <s v="611"/>
    <x v="124"/>
    <s v="DV/2012/2013"/>
    <x v="82"/>
    <x v="3"/>
  </r>
  <r>
    <x v="2"/>
    <x v="6"/>
    <x v="33"/>
    <s v="DV/2012/2013"/>
    <s v="DV"/>
    <x v="1"/>
    <x v="2"/>
    <n v="21568.73"/>
    <x v="0"/>
    <x v="4"/>
    <s v="A21"/>
    <x v="3"/>
    <x v="2"/>
    <x v="2"/>
    <s v="997"/>
    <x v="214"/>
    <s v="DV/2012/2013"/>
    <x v="0"/>
    <x v="0"/>
  </r>
  <r>
    <x v="0"/>
    <x v="13"/>
    <x v="105"/>
    <s v="DV/2012/2013"/>
    <s v="DV"/>
    <x v="1"/>
    <x v="2"/>
    <n v="379309.58"/>
    <x v="0"/>
    <x v="7"/>
    <s v="A26"/>
    <x v="3"/>
    <x v="2"/>
    <x v="2"/>
    <s v="000"/>
    <x v="152"/>
    <s v="DV/2012/2013"/>
    <x v="0"/>
    <x v="0"/>
  </r>
  <r>
    <x v="2"/>
    <x v="0"/>
    <x v="0"/>
    <s v="TI-X/2013"/>
    <s v="TI-X"/>
    <x v="0"/>
    <x v="0"/>
    <n v="1704.49"/>
    <x v="0"/>
    <x v="0"/>
    <s v="A27"/>
    <x v="3"/>
    <x v="0"/>
    <x v="0"/>
    <s v="268"/>
    <x v="178"/>
    <s v="TI-X/2013"/>
    <x v="96"/>
    <x v="4"/>
  </r>
  <r>
    <x v="0"/>
    <x v="5"/>
    <x v="55"/>
    <s v="EC/2012/2013"/>
    <s v="EC"/>
    <x v="1"/>
    <x v="2"/>
    <n v="181845.7"/>
    <x v="0"/>
    <x v="0"/>
    <s v="A27"/>
    <x v="3"/>
    <x v="4"/>
    <x v="4"/>
    <s v="ZZ-NOVALUE"/>
    <x v="65"/>
    <s v="EC/2012/2013"/>
    <x v="48"/>
    <x v="5"/>
  </r>
  <r>
    <x v="2"/>
    <x v="2"/>
    <x v="71"/>
    <s v="GH-C/2012/2013"/>
    <s v="GH-C"/>
    <x v="1"/>
    <x v="2"/>
    <n v="7852.29"/>
    <x v="0"/>
    <x v="0"/>
    <s v="A27"/>
    <x v="3"/>
    <x v="1"/>
    <x v="1"/>
    <s v="498"/>
    <x v="97"/>
    <s v="GH-C/2012/2013"/>
    <x v="67"/>
    <x v="2"/>
  </r>
  <r>
    <x v="2"/>
    <x v="4"/>
    <x v="24"/>
    <s v="GH-C-AIDS/2012/2013"/>
    <s v="GH-C-AIDS"/>
    <x v="1"/>
    <x v="2"/>
    <n v="143409.58000000002"/>
    <x v="0"/>
    <x v="1"/>
    <s v="A11"/>
    <x v="3"/>
    <x v="1"/>
    <x v="1"/>
    <s v="641"/>
    <x v="264"/>
    <s v="GH-C-AIDS/2012/2013"/>
    <x v="24"/>
    <x v="3"/>
  </r>
  <r>
    <x v="4"/>
    <x v="2"/>
    <x v="93"/>
    <s v="ES-GFSI/2012/2013"/>
    <s v="ES-GFSI"/>
    <x v="1"/>
    <x v="2"/>
    <n v="-6835998"/>
    <x v="0"/>
    <x v="11"/>
    <s v="A18"/>
    <x v="3"/>
    <x v="5"/>
    <x v="5"/>
    <s v="367"/>
    <x v="136"/>
    <s v="ES-GFSI/2012/2013"/>
    <x v="88"/>
    <x v="2"/>
  </r>
  <r>
    <x v="2"/>
    <x v="4"/>
    <x v="8"/>
    <s v="GH-C/2012/2013"/>
    <s v="GH-C"/>
    <x v="1"/>
    <x v="2"/>
    <n v="66574.61"/>
    <x v="0"/>
    <x v="1"/>
    <s v="A11"/>
    <x v="3"/>
    <x v="1"/>
    <x v="1"/>
    <s v="663"/>
    <x v="8"/>
    <s v="GH-C/2012/2013"/>
    <x v="7"/>
    <x v="3"/>
  </r>
  <r>
    <x v="2"/>
    <x v="2"/>
    <x v="25"/>
    <s v="DV-GFSI/2012/2013"/>
    <s v="DV-GFSI"/>
    <x v="1"/>
    <x v="2"/>
    <n v="16947.73"/>
    <x v="0"/>
    <x v="0"/>
    <s v="A27"/>
    <x v="3"/>
    <x v="2"/>
    <x v="2"/>
    <s v="486"/>
    <x v="28"/>
    <s v="DV-GFSI/2012/2013"/>
    <x v="25"/>
    <x v="2"/>
  </r>
  <r>
    <x v="2"/>
    <x v="1"/>
    <x v="74"/>
    <s v="ES/2012/2013"/>
    <s v="ES"/>
    <x v="1"/>
    <x v="2"/>
    <n v="4835.1000000000004"/>
    <x v="0"/>
    <x v="0"/>
    <s v="A27"/>
    <x v="3"/>
    <x v="5"/>
    <x v="5"/>
    <s v="598"/>
    <x v="103"/>
    <s v="ES/2012/2013"/>
    <x v="71"/>
    <x v="1"/>
  </r>
  <r>
    <x v="0"/>
    <x v="0"/>
    <x v="43"/>
    <s v="CT-X/2013"/>
    <s v="CT-X"/>
    <x v="0"/>
    <x v="0"/>
    <n v="5091.3"/>
    <x v="0"/>
    <x v="13"/>
    <s v="A22"/>
    <x v="3"/>
    <x v="8"/>
    <x v="8"/>
    <s v="000"/>
    <x v="272"/>
    <s v="CT-X/2013"/>
    <x v="0"/>
    <x v="0"/>
  </r>
  <r>
    <x v="0"/>
    <x v="13"/>
    <x v="132"/>
    <s v="DV/2012/2013"/>
    <s v="DV"/>
    <x v="1"/>
    <x v="2"/>
    <n v="400000"/>
    <x v="0"/>
    <x v="7"/>
    <s v="A26"/>
    <x v="3"/>
    <x v="2"/>
    <x v="2"/>
    <s v="997"/>
    <x v="215"/>
    <s v="DV/2012/2013"/>
    <x v="0"/>
    <x v="0"/>
  </r>
  <r>
    <x v="3"/>
    <x v="5"/>
    <x v="78"/>
    <s v="EC/2012/2013"/>
    <s v="EC"/>
    <x v="1"/>
    <x v="2"/>
    <n v="-69209"/>
    <x v="0"/>
    <x v="7"/>
    <s v="A26"/>
    <x v="3"/>
    <x v="4"/>
    <x v="4"/>
    <s v="167"/>
    <x v="114"/>
    <s v="EC/2012/2013"/>
    <x v="77"/>
    <x v="5"/>
  </r>
  <r>
    <x v="1"/>
    <x v="4"/>
    <x v="63"/>
    <s v="DV/2012/2013"/>
    <s v="DV"/>
    <x v="1"/>
    <x v="2"/>
    <n v="-5651.43"/>
    <x v="0"/>
    <x v="0"/>
    <s v="A27"/>
    <x v="1"/>
    <x v="2"/>
    <x v="2"/>
    <s v="ZZ-NOVALUE"/>
    <x v="83"/>
    <s v="DV/2012/2013"/>
    <x v="17"/>
    <x v="3"/>
  </r>
  <r>
    <x v="2"/>
    <x v="1"/>
    <x v="11"/>
    <s v="DV/2012/2013"/>
    <s v="DV"/>
    <x v="1"/>
    <x v="2"/>
    <n v="162142.74"/>
    <x v="0"/>
    <x v="3"/>
    <s v="A08"/>
    <x v="3"/>
    <x v="2"/>
    <x v="2"/>
    <s v="520"/>
    <x v="11"/>
    <s v="DV/2012/2013"/>
    <x v="10"/>
    <x v="1"/>
  </r>
  <r>
    <x v="4"/>
    <x v="0"/>
    <x v="94"/>
    <s v="DM/2012/2013"/>
    <s v="DM"/>
    <x v="1"/>
    <x v="2"/>
    <n v="-266291.78000000003"/>
    <x v="0"/>
    <x v="5"/>
    <s v="A09"/>
    <x v="3"/>
    <x v="14"/>
    <x v="14"/>
    <s v="ZZ-NOVALUE"/>
    <x v="32"/>
    <s v="DM/2012/2013"/>
    <x v="28"/>
    <x v="3"/>
  </r>
  <r>
    <x v="0"/>
    <x v="5"/>
    <x v="17"/>
    <s v="GD-X/2013"/>
    <s v="GD-X"/>
    <x v="0"/>
    <x v="0"/>
    <n v="1028698.65"/>
    <x v="0"/>
    <x v="11"/>
    <s v="A18"/>
    <x v="1"/>
    <x v="10"/>
    <x v="10"/>
    <s v="168"/>
    <x v="20"/>
    <s v="GD-X/2013"/>
    <x v="19"/>
    <x v="5"/>
  </r>
  <r>
    <x v="0"/>
    <x v="4"/>
    <x v="142"/>
    <s v="GH-C-POP/2012/2013"/>
    <s v="GH-C-POP"/>
    <x v="1"/>
    <x v="2"/>
    <n v="-2303.37"/>
    <x v="0"/>
    <x v="0"/>
    <s v="A27"/>
    <x v="1"/>
    <x v="1"/>
    <x v="1"/>
    <s v="687"/>
    <x v="184"/>
    <s v="GH-C-POP/2012/2013"/>
    <x v="106"/>
    <x v="3"/>
  </r>
  <r>
    <x v="4"/>
    <x v="4"/>
    <x v="100"/>
    <s v="GH-C-AIDS/2012/2013"/>
    <s v="GH-C-AIDS"/>
    <x v="1"/>
    <x v="2"/>
    <n v="-6407547"/>
    <x v="0"/>
    <x v="1"/>
    <s v="A11"/>
    <x v="1"/>
    <x v="1"/>
    <x v="1"/>
    <s v="ZZ-NOVALUE"/>
    <x v="146"/>
    <s v="GH-C-AIDS/2012/2013"/>
    <x v="92"/>
    <x v="3"/>
  </r>
  <r>
    <x v="2"/>
    <x v="0"/>
    <x v="92"/>
    <s v="DV/2012/2013"/>
    <s v="DV"/>
    <x v="1"/>
    <x v="2"/>
    <n v="334020.88"/>
    <x v="0"/>
    <x v="1"/>
    <s v="A11"/>
    <x v="1"/>
    <x v="2"/>
    <x v="2"/>
    <s v="271"/>
    <x v="362"/>
    <s v="DV/2012/2013"/>
    <x v="124"/>
    <x v="4"/>
  </r>
  <r>
    <x v="2"/>
    <x v="0"/>
    <x v="3"/>
    <s v="FD-X/2013"/>
    <s v="FD-X"/>
    <x v="0"/>
    <x v="0"/>
    <n v="1181.1400000000001"/>
    <x v="0"/>
    <x v="0"/>
    <s v="A27"/>
    <x v="1"/>
    <x v="3"/>
    <x v="3"/>
    <s v="997"/>
    <x v="331"/>
    <s v="FD-X/2013"/>
    <x v="0"/>
    <x v="0"/>
  </r>
  <r>
    <x v="2"/>
    <x v="0"/>
    <x v="3"/>
    <s v="FD-X13/2013"/>
    <s v="FD-X13"/>
    <x v="0"/>
    <x v="0"/>
    <n v="37625"/>
    <x v="0"/>
    <x v="13"/>
    <s v="A22"/>
    <x v="1"/>
    <x v="3"/>
    <x v="3"/>
    <s v="294"/>
    <x v="386"/>
    <s v="FD-X13/2013"/>
    <x v="44"/>
    <x v="4"/>
  </r>
  <r>
    <x v="2"/>
    <x v="0"/>
    <x v="3"/>
    <s v="FD-X13/2013"/>
    <s v="FD-X13"/>
    <x v="0"/>
    <x v="0"/>
    <n v="21020.240000000002"/>
    <x v="0"/>
    <x v="0"/>
    <s v="A27"/>
    <x v="1"/>
    <x v="3"/>
    <x v="3"/>
    <s v="497"/>
    <x v="42"/>
    <s v="FD-X13/2013"/>
    <x v="33"/>
    <x v="2"/>
  </r>
  <r>
    <x v="2"/>
    <x v="11"/>
    <x v="83"/>
    <s v="ES-X/2013"/>
    <s v="ES-X"/>
    <x v="0"/>
    <x v="0"/>
    <n v="43.97"/>
    <x v="0"/>
    <x v="19"/>
    <s v="A19"/>
    <x v="1"/>
    <x v="5"/>
    <x v="5"/>
    <s v="669"/>
    <x v="127"/>
    <s v="ES-X/2013"/>
    <x v="40"/>
    <x v="6"/>
  </r>
  <r>
    <x v="3"/>
    <x v="4"/>
    <x v="108"/>
    <s v="GH-C-AIDS/2012/2013"/>
    <s v="GH-C-AIDS"/>
    <x v="1"/>
    <x v="2"/>
    <n v="0"/>
    <x v="0"/>
    <x v="1"/>
    <s v="A11"/>
    <x v="1"/>
    <x v="1"/>
    <x v="1"/>
    <s v="ZZ-NOVALUE"/>
    <x v="158"/>
    <s v="GH-C-AIDS/2012/2013"/>
    <x v="103"/>
    <x v="3"/>
  </r>
  <r>
    <x v="3"/>
    <x v="4"/>
    <x v="73"/>
    <s v="GH-C-AIDS/2012/2013"/>
    <s v="GH-C-AIDS"/>
    <x v="1"/>
    <x v="2"/>
    <n v="803.1"/>
    <x v="0"/>
    <x v="0"/>
    <s v="A27"/>
    <x v="1"/>
    <x v="1"/>
    <x v="1"/>
    <s v="669"/>
    <x v="127"/>
    <s v="GH-C-AIDS/2012/2013"/>
    <x v="70"/>
    <x v="3"/>
  </r>
  <r>
    <x v="4"/>
    <x v="3"/>
    <x v="12"/>
    <s v="GH-C-AI/2012/2013"/>
    <s v="GH-C-AI"/>
    <x v="1"/>
    <x v="2"/>
    <n v="-19982.25"/>
    <x v="0"/>
    <x v="1"/>
    <s v="A11"/>
    <x v="1"/>
    <x v="1"/>
    <x v="1"/>
    <s v="618"/>
    <x v="12"/>
    <s v="GH-C-AI/2012/2013"/>
    <x v="11"/>
    <x v="3"/>
  </r>
  <r>
    <x v="4"/>
    <x v="4"/>
    <x v="18"/>
    <s v="DV/2012/2013"/>
    <s v="DV"/>
    <x v="1"/>
    <x v="2"/>
    <n v="-471150"/>
    <x v="0"/>
    <x v="3"/>
    <s v="A08"/>
    <x v="1"/>
    <x v="2"/>
    <x v="2"/>
    <s v="ZZ-NOVALUE"/>
    <x v="21"/>
    <s v="DV/2012/2013"/>
    <x v="20"/>
    <x v="3"/>
  </r>
  <r>
    <x v="4"/>
    <x v="4"/>
    <x v="85"/>
    <s v="GH-C-POP/2012/2013"/>
    <s v="GH-C-POP"/>
    <x v="1"/>
    <x v="2"/>
    <n v="-1342000"/>
    <x v="0"/>
    <x v="1"/>
    <s v="A11"/>
    <x v="3"/>
    <x v="1"/>
    <x v="1"/>
    <s v="656"/>
    <x v="120"/>
    <s v="GH-C-POP/2012/2013"/>
    <x v="81"/>
    <x v="3"/>
  </r>
  <r>
    <x v="1"/>
    <x v="2"/>
    <x v="93"/>
    <s v="DV/2012/2013"/>
    <s v="DV"/>
    <x v="1"/>
    <x v="2"/>
    <n v="1365000"/>
    <x v="0"/>
    <x v="19"/>
    <s v="A19"/>
    <x v="3"/>
    <x v="2"/>
    <x v="2"/>
    <s v="367"/>
    <x v="136"/>
    <s v="DV/2012/2013"/>
    <x v="88"/>
    <x v="2"/>
  </r>
  <r>
    <x v="3"/>
    <x v="4"/>
    <x v="63"/>
    <s v="GH-C/2012/2013"/>
    <s v="GH-C"/>
    <x v="1"/>
    <x v="2"/>
    <n v="1900000"/>
    <x v="0"/>
    <x v="1"/>
    <s v="A11"/>
    <x v="3"/>
    <x v="1"/>
    <x v="1"/>
    <s v="685"/>
    <x v="83"/>
    <s v="GH-C/2012/2013"/>
    <x v="17"/>
    <x v="3"/>
  </r>
  <r>
    <x v="1"/>
    <x v="2"/>
    <x v="15"/>
    <s v="DV/2012/2013"/>
    <s v="DV"/>
    <x v="1"/>
    <x v="2"/>
    <n v="141438"/>
    <x v="0"/>
    <x v="18"/>
    <s v="A05"/>
    <x v="3"/>
    <x v="2"/>
    <x v="2"/>
    <s v="492"/>
    <x v="17"/>
    <s v="DV/2012/2013"/>
    <x v="16"/>
    <x v="2"/>
  </r>
  <r>
    <x v="0"/>
    <x v="3"/>
    <x v="28"/>
    <s v="GH-C-POP/2012/2013"/>
    <s v="GH-C-POP"/>
    <x v="1"/>
    <x v="2"/>
    <n v="-19084.84"/>
    <x v="0"/>
    <x v="1"/>
    <s v="A11"/>
    <x v="3"/>
    <x v="1"/>
    <x v="1"/>
    <s v="997"/>
    <x v="281"/>
    <s v="GH-C-POP/2012/2013"/>
    <x v="0"/>
    <x v="0"/>
  </r>
  <r>
    <x v="2"/>
    <x v="3"/>
    <x v="12"/>
    <s v="GH-C/2012/2013"/>
    <s v="GH-C"/>
    <x v="1"/>
    <x v="2"/>
    <n v="2794500"/>
    <x v="0"/>
    <x v="1"/>
    <s v="A11"/>
    <x v="3"/>
    <x v="1"/>
    <x v="1"/>
    <s v="997"/>
    <x v="374"/>
    <s v="GH-C/2012/2013"/>
    <x v="0"/>
    <x v="0"/>
  </r>
  <r>
    <x v="4"/>
    <x v="4"/>
    <x v="8"/>
    <s v="GH-C/2012/2013"/>
    <s v="GH-C"/>
    <x v="1"/>
    <x v="2"/>
    <n v="-1100000"/>
    <x v="0"/>
    <x v="1"/>
    <s v="A11"/>
    <x v="3"/>
    <x v="1"/>
    <x v="1"/>
    <s v="663"/>
    <x v="60"/>
    <s v="GH-C/2012/2013"/>
    <x v="7"/>
    <x v="3"/>
  </r>
  <r>
    <x v="2"/>
    <x v="0"/>
    <x v="3"/>
    <s v="FD-X/2013"/>
    <s v="FD-X"/>
    <x v="0"/>
    <x v="0"/>
    <n v="17878.8"/>
    <x v="0"/>
    <x v="13"/>
    <s v="A22"/>
    <x v="3"/>
    <x v="3"/>
    <x v="3"/>
    <s v="ZZ-NOVALUE"/>
    <x v="56"/>
    <s v="FD-X/2013"/>
    <x v="11"/>
    <x v="3"/>
  </r>
  <r>
    <x v="3"/>
    <x v="1"/>
    <x v="13"/>
    <s v="GH-C/2012/2013"/>
    <s v="GH-C"/>
    <x v="1"/>
    <x v="2"/>
    <n v="0"/>
    <x v="0"/>
    <x v="0"/>
    <s v="A27"/>
    <x v="3"/>
    <x v="1"/>
    <x v="1"/>
    <s v="522"/>
    <x v="13"/>
    <s v="GH-C/2012/2013"/>
    <x v="12"/>
    <x v="1"/>
  </r>
  <r>
    <x v="3"/>
    <x v="0"/>
    <x v="20"/>
    <s v="DV/2012/2013"/>
    <s v="DV"/>
    <x v="1"/>
    <x v="2"/>
    <n v="300000"/>
    <x v="0"/>
    <x v="10"/>
    <s v="A06"/>
    <x v="3"/>
    <x v="2"/>
    <x v="2"/>
    <s v="527"/>
    <x v="46"/>
    <s v="DV/2012/2013"/>
    <x v="35"/>
    <x v="1"/>
  </r>
  <r>
    <x v="2"/>
    <x v="11"/>
    <x v="83"/>
    <s v="DV-X/2013"/>
    <s v="DV-X"/>
    <x v="0"/>
    <x v="0"/>
    <n v="26.42"/>
    <x v="0"/>
    <x v="7"/>
    <s v="A26"/>
    <x v="3"/>
    <x v="2"/>
    <x v="2"/>
    <s v="386"/>
    <x v="100"/>
    <s v="DV-X/2013"/>
    <x v="40"/>
    <x v="6"/>
  </r>
  <r>
    <x v="3"/>
    <x v="1"/>
    <x v="13"/>
    <s v="DV-GFSI/2012/2013"/>
    <s v="DV-GFSI"/>
    <x v="1"/>
    <x v="2"/>
    <n v="248492.13"/>
    <x v="0"/>
    <x v="11"/>
    <s v="A18"/>
    <x v="3"/>
    <x v="2"/>
    <x v="2"/>
    <s v="522"/>
    <x v="13"/>
    <s v="DV-GFSI/2012/2013"/>
    <x v="12"/>
    <x v="1"/>
  </r>
  <r>
    <x v="2"/>
    <x v="11"/>
    <x v="83"/>
    <s v="GH-H-X/2013"/>
    <s v="GH-H-X"/>
    <x v="0"/>
    <x v="0"/>
    <n v="94.24"/>
    <x v="0"/>
    <x v="23"/>
    <s v="A16"/>
    <x v="3"/>
    <x v="1"/>
    <x v="1"/>
    <s v="115"/>
    <x v="55"/>
    <s v="GH-H-X/2013"/>
    <x v="40"/>
    <x v="6"/>
  </r>
  <r>
    <x v="2"/>
    <x v="11"/>
    <x v="83"/>
    <s v="GH-H-X/2013"/>
    <s v="GH-H-X"/>
    <x v="0"/>
    <x v="0"/>
    <n v="200.15"/>
    <x v="0"/>
    <x v="11"/>
    <s v="A18"/>
    <x v="3"/>
    <x v="1"/>
    <x v="1"/>
    <s v="119"/>
    <x v="162"/>
    <s v="GH-H-X/2013"/>
    <x v="40"/>
    <x v="6"/>
  </r>
  <r>
    <x v="0"/>
    <x v="0"/>
    <x v="3"/>
    <s v="FD-OCO/2012/2013"/>
    <s v="FD-OCO"/>
    <x v="1"/>
    <x v="2"/>
    <n v="-5637507.6399999997"/>
    <x v="0"/>
    <x v="13"/>
    <s v="A22"/>
    <x v="3"/>
    <x v="3"/>
    <x v="3"/>
    <s v="279"/>
    <x v="137"/>
    <s v="FD-OCO/2012/2013"/>
    <x v="59"/>
    <x v="4"/>
  </r>
  <r>
    <x v="4"/>
    <x v="3"/>
    <x v="12"/>
    <s v="GH-C-AI/2012/2013"/>
    <s v="GH-C-AI"/>
    <x v="1"/>
    <x v="2"/>
    <n v="-1558503.92"/>
    <x v="0"/>
    <x v="1"/>
    <s v="A11"/>
    <x v="3"/>
    <x v="1"/>
    <x v="1"/>
    <s v="497"/>
    <x v="86"/>
    <s v="GH-C-AI/2012/2013"/>
    <x v="33"/>
    <x v="2"/>
  </r>
  <r>
    <x v="0"/>
    <x v="4"/>
    <x v="9"/>
    <s v="DV-GFSI/2012/2013"/>
    <s v="DV-GFSI"/>
    <x v="1"/>
    <x v="2"/>
    <n v="-500000"/>
    <x v="0"/>
    <x v="11"/>
    <s v="A18"/>
    <x v="3"/>
    <x v="2"/>
    <x v="2"/>
    <s v="612"/>
    <x v="157"/>
    <s v="DV-GFSI/2012/2013"/>
    <x v="8"/>
    <x v="3"/>
  </r>
  <r>
    <x v="0"/>
    <x v="6"/>
    <x v="34"/>
    <s v="DV/2012/2013"/>
    <s v="DV"/>
    <x v="1"/>
    <x v="2"/>
    <n v="21.3"/>
    <x v="0"/>
    <x v="15"/>
    <s v="A12"/>
    <x v="3"/>
    <x v="2"/>
    <x v="2"/>
    <s v="997"/>
    <x v="333"/>
    <s v="DV/2012/2013"/>
    <x v="0"/>
    <x v="0"/>
  </r>
  <r>
    <x v="0"/>
    <x v="3"/>
    <x v="12"/>
    <s v="GH-C-GFSI/2012/2013"/>
    <s v="GH-C-GFSI"/>
    <x v="1"/>
    <x v="2"/>
    <n v="-2315.79"/>
    <x v="0"/>
    <x v="1"/>
    <s v="A11"/>
    <x v="3"/>
    <x v="1"/>
    <x v="1"/>
    <s v="997"/>
    <x v="98"/>
    <s v="GH-C-GFSI/2012/2013"/>
    <x v="0"/>
    <x v="0"/>
  </r>
  <r>
    <x v="1"/>
    <x v="2"/>
    <x v="67"/>
    <s v="GH-C/2012/2013"/>
    <s v="GH-C"/>
    <x v="1"/>
    <x v="2"/>
    <n v="2463961.52"/>
    <x v="0"/>
    <x v="1"/>
    <s v="A11"/>
    <x v="3"/>
    <x v="1"/>
    <x v="1"/>
    <s v="442"/>
    <x v="89"/>
    <s v="GH-C/2012/2013"/>
    <x v="61"/>
    <x v="2"/>
  </r>
  <r>
    <x v="0"/>
    <x v="4"/>
    <x v="142"/>
    <s v="GH-C/2012/2013"/>
    <s v="GH-C"/>
    <x v="1"/>
    <x v="2"/>
    <n v="8972.99"/>
    <x v="0"/>
    <x v="0"/>
    <s v="A27"/>
    <x v="3"/>
    <x v="1"/>
    <x v="1"/>
    <s v="687"/>
    <x v="184"/>
    <s v="GH-C/2012/2013"/>
    <x v="106"/>
    <x v="3"/>
  </r>
  <r>
    <x v="2"/>
    <x v="0"/>
    <x v="3"/>
    <s v="FD-OCO/2012/2013"/>
    <s v="FD-OCO"/>
    <x v="1"/>
    <x v="2"/>
    <n v="4153.07"/>
    <x v="0"/>
    <x v="0"/>
    <s v="A27"/>
    <x v="3"/>
    <x v="3"/>
    <x v="3"/>
    <s v="306"/>
    <x v="54"/>
    <s v="FD-OCO/2012/2013"/>
    <x v="41"/>
    <x v="7"/>
  </r>
  <r>
    <x v="4"/>
    <x v="3"/>
    <x v="12"/>
    <s v="GH-C-AI/2012/2013"/>
    <s v="GH-C-AI"/>
    <x v="1"/>
    <x v="2"/>
    <n v="-1157.5"/>
    <x v="0"/>
    <x v="1"/>
    <s v="A11"/>
    <x v="3"/>
    <x v="1"/>
    <x v="1"/>
    <s v="442"/>
    <x v="189"/>
    <s v="GH-C-AI/2012/2013"/>
    <x v="61"/>
    <x v="2"/>
  </r>
  <r>
    <x v="2"/>
    <x v="0"/>
    <x v="3"/>
    <s v="FD-X/2013"/>
    <s v="FD-X"/>
    <x v="0"/>
    <x v="0"/>
    <n v="8756.19"/>
    <x v="0"/>
    <x v="6"/>
    <s v="A23"/>
    <x v="3"/>
    <x v="3"/>
    <x v="3"/>
    <s v="997"/>
    <x v="26"/>
    <s v="FD-X/2013"/>
    <x v="0"/>
    <x v="0"/>
  </r>
  <r>
    <x v="3"/>
    <x v="4"/>
    <x v="77"/>
    <s v="GH-C-GFSI/2012/2013"/>
    <s v="GH-C-GFSI"/>
    <x v="1"/>
    <x v="2"/>
    <n v="200000"/>
    <x v="0"/>
    <x v="1"/>
    <s v="A11"/>
    <x v="3"/>
    <x v="1"/>
    <x v="1"/>
    <s v="617"/>
    <x v="134"/>
    <s v="GH-C-GFSI/2012/2013"/>
    <x v="75"/>
    <x v="3"/>
  </r>
  <r>
    <x v="0"/>
    <x v="2"/>
    <x v="2"/>
    <s v="DV/2012/2013"/>
    <s v="DV"/>
    <x v="1"/>
    <x v="2"/>
    <n v="1035.96"/>
    <x v="0"/>
    <x v="0"/>
    <s v="A27"/>
    <x v="3"/>
    <x v="2"/>
    <x v="2"/>
    <s v="383"/>
    <x v="2"/>
    <s v="DV/2012/2013"/>
    <x v="2"/>
    <x v="2"/>
  </r>
  <r>
    <x v="0"/>
    <x v="3"/>
    <x v="28"/>
    <s v="GH-C-POP/2012/2013"/>
    <s v="GH-C-POP"/>
    <x v="1"/>
    <x v="2"/>
    <n v="-48823.41"/>
    <x v="0"/>
    <x v="1"/>
    <s v="A11"/>
    <x v="3"/>
    <x v="1"/>
    <x v="1"/>
    <s v="997"/>
    <x v="400"/>
    <s v="GH-C-POP/2012/2013"/>
    <x v="0"/>
    <x v="0"/>
  </r>
  <r>
    <x v="0"/>
    <x v="4"/>
    <x v="73"/>
    <s v="GH-C/2012/2013"/>
    <s v="GH-C"/>
    <x v="1"/>
    <x v="2"/>
    <n v="-254111.36000000002"/>
    <x v="0"/>
    <x v="1"/>
    <s v="A11"/>
    <x v="3"/>
    <x v="1"/>
    <x v="1"/>
    <s v="669"/>
    <x v="102"/>
    <s v="GH-C/2012/2013"/>
    <x v="70"/>
    <x v="3"/>
  </r>
  <r>
    <x v="0"/>
    <x v="6"/>
    <x v="32"/>
    <s v="ES/2012/2013"/>
    <s v="ES"/>
    <x v="1"/>
    <x v="2"/>
    <n v="404000"/>
    <x v="0"/>
    <x v="8"/>
    <s v="A15"/>
    <x v="3"/>
    <x v="5"/>
    <x v="5"/>
    <s v="514"/>
    <x v="145"/>
    <s v="ES/2012/2013"/>
    <x v="91"/>
    <x v="1"/>
  </r>
  <r>
    <x v="3"/>
    <x v="1"/>
    <x v="90"/>
    <s v="DV/2012/2013"/>
    <s v="DV"/>
    <x v="1"/>
    <x v="2"/>
    <n v="0"/>
    <x v="0"/>
    <x v="4"/>
    <s v="A21"/>
    <x v="3"/>
    <x v="2"/>
    <x v="2"/>
    <s v="ZZ-NOVALUE"/>
    <x v="132"/>
    <s v="DV/2012/2013"/>
    <x v="87"/>
    <x v="1"/>
  </r>
  <r>
    <x v="2"/>
    <x v="5"/>
    <x v="40"/>
    <s v="EC/2012/2013"/>
    <s v="EC"/>
    <x v="1"/>
    <x v="2"/>
    <n v="1169.2"/>
    <x v="0"/>
    <x v="0"/>
    <s v="A27"/>
    <x v="3"/>
    <x v="4"/>
    <x v="4"/>
    <s v="ZZ-NOVALUE"/>
    <x v="43"/>
    <s v="EC/2012/2013"/>
    <x v="34"/>
    <x v="5"/>
  </r>
  <r>
    <x v="1"/>
    <x v="4"/>
    <x v="101"/>
    <s v="GH-H/2012/2016"/>
    <s v="GH-H"/>
    <x v="1"/>
    <x v="1"/>
    <n v="1524240"/>
    <x v="0"/>
    <x v="1"/>
    <s v="A11"/>
    <x v="3"/>
    <x v="1"/>
    <x v="1"/>
    <s v="695"/>
    <x v="94"/>
    <s v="GH-H/2012/2016"/>
    <x v="65"/>
    <x v="3"/>
  </r>
  <r>
    <x v="0"/>
    <x v="4"/>
    <x v="101"/>
    <s v="GH-C/2012/2013"/>
    <s v="GH-C"/>
    <x v="1"/>
    <x v="2"/>
    <n v="-222980.38"/>
    <x v="0"/>
    <x v="1"/>
    <s v="A11"/>
    <x v="3"/>
    <x v="1"/>
    <x v="1"/>
    <s v="695"/>
    <x v="249"/>
    <s v="GH-C/2012/2013"/>
    <x v="65"/>
    <x v="3"/>
  </r>
  <r>
    <x v="4"/>
    <x v="3"/>
    <x v="12"/>
    <s v="GH-C-AI/2012/2013"/>
    <s v="GH-C-AI"/>
    <x v="1"/>
    <x v="2"/>
    <n v="-25292"/>
    <x v="0"/>
    <x v="1"/>
    <s v="A11"/>
    <x v="3"/>
    <x v="1"/>
    <x v="1"/>
    <s v="618"/>
    <x v="12"/>
    <s v="GH-C-AI/2012/2013"/>
    <x v="11"/>
    <x v="3"/>
  </r>
  <r>
    <x v="4"/>
    <x v="4"/>
    <x v="151"/>
    <s v="ES/2012/2013"/>
    <s v="ES"/>
    <x v="1"/>
    <x v="2"/>
    <n v="-600000"/>
    <x v="0"/>
    <x v="5"/>
    <s v="A09"/>
    <x v="3"/>
    <x v="5"/>
    <x v="5"/>
    <s v="663"/>
    <x v="306"/>
    <s v="ES/2012/2013"/>
    <x v="31"/>
    <x v="3"/>
  </r>
  <r>
    <x v="4"/>
    <x v="4"/>
    <x v="63"/>
    <s v="GH-C-AIDS/2012/2013"/>
    <s v="GH-C-AIDS"/>
    <x v="1"/>
    <x v="2"/>
    <n v="-2803000"/>
    <x v="0"/>
    <x v="1"/>
    <s v="A11"/>
    <x v="3"/>
    <x v="1"/>
    <x v="1"/>
    <s v="685"/>
    <x v="83"/>
    <s v="GH-C-AIDS/2012/2013"/>
    <x v="17"/>
    <x v="3"/>
  </r>
  <r>
    <x v="3"/>
    <x v="4"/>
    <x v="80"/>
    <s v="GH-C-POP/2012/2013"/>
    <s v="GH-C-POP"/>
    <x v="1"/>
    <x v="2"/>
    <n v="51376.6"/>
    <x v="0"/>
    <x v="0"/>
    <s v="A27"/>
    <x v="3"/>
    <x v="1"/>
    <x v="1"/>
    <s v="675"/>
    <x v="116"/>
    <s v="GH-C-POP/2012/2013"/>
    <x v="79"/>
    <x v="3"/>
  </r>
  <r>
    <x v="2"/>
    <x v="0"/>
    <x v="3"/>
    <s v="FD-X/2013"/>
    <s v="FD-X"/>
    <x v="0"/>
    <x v="0"/>
    <n v="2672.7400000000002"/>
    <x v="0"/>
    <x v="0"/>
    <s v="A27"/>
    <x v="3"/>
    <x v="3"/>
    <x v="3"/>
    <s v="688"/>
    <x v="91"/>
    <s v="FD-X/2013"/>
    <x v="6"/>
    <x v="3"/>
  </r>
  <r>
    <x v="0"/>
    <x v="0"/>
    <x v="0"/>
    <s v="TI-X/2013"/>
    <s v="TI-X"/>
    <x v="0"/>
    <x v="0"/>
    <n v="140335.70000000001"/>
    <x v="0"/>
    <x v="0"/>
    <s v="A27"/>
    <x v="3"/>
    <x v="0"/>
    <x v="0"/>
    <s v="997"/>
    <x v="77"/>
    <s v="TI-X/2013"/>
    <x v="0"/>
    <x v="0"/>
  </r>
  <r>
    <x v="3"/>
    <x v="2"/>
    <x v="72"/>
    <s v="DV-GFSI/2012/2013"/>
    <s v="DV-GFSI"/>
    <x v="1"/>
    <x v="2"/>
    <n v="0"/>
    <x v="0"/>
    <x v="11"/>
    <s v="A18"/>
    <x v="3"/>
    <x v="2"/>
    <x v="2"/>
    <s v="386"/>
    <x v="100"/>
    <s v="DV-GFSI/2012/2013"/>
    <x v="68"/>
    <x v="2"/>
  </r>
  <r>
    <x v="2"/>
    <x v="4"/>
    <x v="73"/>
    <s v="GH-C/2012/2013"/>
    <s v="GH-C"/>
    <x v="1"/>
    <x v="2"/>
    <n v="254111.36000000002"/>
    <x v="0"/>
    <x v="1"/>
    <s v="A11"/>
    <x v="3"/>
    <x v="1"/>
    <x v="1"/>
    <s v="669"/>
    <x v="102"/>
    <s v="GH-C/2012/2013"/>
    <x v="70"/>
    <x v="3"/>
  </r>
  <r>
    <x v="4"/>
    <x v="1"/>
    <x v="22"/>
    <s v="ES/2012/2013"/>
    <s v="ES"/>
    <x v="1"/>
    <x v="2"/>
    <n v="-1631467.69"/>
    <x v="0"/>
    <x v="3"/>
    <s v="A08"/>
    <x v="3"/>
    <x v="5"/>
    <x v="5"/>
    <s v="ZZ-NOVALUE"/>
    <x v="14"/>
    <s v="ES/2012/2013"/>
    <x v="13"/>
    <x v="1"/>
  </r>
  <r>
    <x v="2"/>
    <x v="0"/>
    <x v="3"/>
    <s v="FD-X/2013"/>
    <s v="FD-X"/>
    <x v="0"/>
    <x v="0"/>
    <n v="3679.55"/>
    <x v="0"/>
    <x v="0"/>
    <s v="A27"/>
    <x v="3"/>
    <x v="3"/>
    <x v="3"/>
    <s v="521"/>
    <x v="74"/>
    <s v="FD-X/2013"/>
    <x v="53"/>
    <x v="1"/>
  </r>
  <r>
    <x v="0"/>
    <x v="7"/>
    <x v="61"/>
    <s v="DV-GFSI/2012/2013"/>
    <s v="DV-GFSI"/>
    <x v="1"/>
    <x v="2"/>
    <n v="-675000"/>
    <x v="0"/>
    <x v="11"/>
    <s v="A18"/>
    <x v="3"/>
    <x v="2"/>
    <x v="2"/>
    <s v="997"/>
    <x v="366"/>
    <s v="DV-GFSI/2012/2013"/>
    <x v="0"/>
    <x v="0"/>
  </r>
  <r>
    <x v="4"/>
    <x v="4"/>
    <x v="85"/>
    <s v="DV-GFSI/2012/2013"/>
    <s v="DV-GFSI"/>
    <x v="1"/>
    <x v="2"/>
    <n v="-1195000"/>
    <x v="0"/>
    <x v="11"/>
    <s v="A18"/>
    <x v="3"/>
    <x v="2"/>
    <x v="2"/>
    <s v="656"/>
    <x v="120"/>
    <s v="DV-GFSI/2012/2013"/>
    <x v="81"/>
    <x v="3"/>
  </r>
  <r>
    <x v="0"/>
    <x v="7"/>
    <x v="61"/>
    <s v="DV-GFSI/2012/2013"/>
    <s v="DV-GFSI"/>
    <x v="1"/>
    <x v="2"/>
    <n v="-500000"/>
    <x v="0"/>
    <x v="11"/>
    <s v="A18"/>
    <x v="3"/>
    <x v="2"/>
    <x v="2"/>
    <s v="997"/>
    <x v="250"/>
    <s v="DV-GFSI/2012/2013"/>
    <x v="0"/>
    <x v="0"/>
  </r>
  <r>
    <x v="3"/>
    <x v="4"/>
    <x v="10"/>
    <s v="DV/2012/2013"/>
    <s v="DV"/>
    <x v="1"/>
    <x v="2"/>
    <n v="0"/>
    <x v="0"/>
    <x v="15"/>
    <s v="A12"/>
    <x v="3"/>
    <x v="2"/>
    <x v="2"/>
    <s v="620"/>
    <x v="10"/>
    <s v="DV/2012/2013"/>
    <x v="9"/>
    <x v="3"/>
  </r>
  <r>
    <x v="3"/>
    <x v="1"/>
    <x v="155"/>
    <s v="GH-H/2012/2016"/>
    <s v="GH-H"/>
    <x v="1"/>
    <x v="1"/>
    <n v="0"/>
    <x v="0"/>
    <x v="1"/>
    <s v="A11"/>
    <x v="3"/>
    <x v="1"/>
    <x v="1"/>
    <s v="504"/>
    <x v="190"/>
    <s v="GH-H/2012/2016"/>
    <x v="107"/>
    <x v="1"/>
  </r>
  <r>
    <x v="4"/>
    <x v="9"/>
    <x v="65"/>
    <s v="ES-OCO/2012/2013"/>
    <s v="ES-OCO"/>
    <x v="1"/>
    <x v="2"/>
    <n v="-6653921"/>
    <x v="0"/>
    <x v="5"/>
    <s v="A09"/>
    <x v="3"/>
    <x v="5"/>
    <x v="5"/>
    <s v="279"/>
    <x v="85"/>
    <s v="ES-OCO/2012/2013"/>
    <x v="59"/>
    <x v="4"/>
  </r>
  <r>
    <x v="2"/>
    <x v="2"/>
    <x v="38"/>
    <s v="GH-C-AIDS/2012/2013"/>
    <s v="GH-C-AIDS"/>
    <x v="1"/>
    <x v="2"/>
    <n v="803791.20000000007"/>
    <x v="0"/>
    <x v="1"/>
    <s v="A11"/>
    <x v="3"/>
    <x v="1"/>
    <x v="1"/>
    <s v="493"/>
    <x v="41"/>
    <s v="GH-C-AIDS/2012/2013"/>
    <x v="32"/>
    <x v="2"/>
  </r>
  <r>
    <x v="2"/>
    <x v="5"/>
    <x v="78"/>
    <s v="EC/2012/2013"/>
    <s v="EC"/>
    <x v="1"/>
    <x v="2"/>
    <n v="14218.02"/>
    <x v="0"/>
    <x v="10"/>
    <s v="A06"/>
    <x v="3"/>
    <x v="4"/>
    <x v="4"/>
    <s v="167"/>
    <x v="114"/>
    <s v="EC/2012/2013"/>
    <x v="77"/>
    <x v="5"/>
  </r>
  <r>
    <x v="2"/>
    <x v="4"/>
    <x v="103"/>
    <s v="DV/2012/2013"/>
    <s v="DV"/>
    <x v="1"/>
    <x v="2"/>
    <n v="3186554.85"/>
    <x v="0"/>
    <x v="8"/>
    <s v="A15"/>
    <x v="3"/>
    <x v="2"/>
    <x v="2"/>
    <s v="618"/>
    <x v="56"/>
    <s v="DV/2012/2013"/>
    <x v="11"/>
    <x v="3"/>
  </r>
  <r>
    <x v="4"/>
    <x v="4"/>
    <x v="73"/>
    <s v="GH-C/2012/2013"/>
    <s v="GH-C"/>
    <x v="1"/>
    <x v="2"/>
    <n v="-50000"/>
    <x v="0"/>
    <x v="1"/>
    <s v="A11"/>
    <x v="3"/>
    <x v="1"/>
    <x v="1"/>
    <s v="669"/>
    <x v="127"/>
    <s v="GH-C/2012/2013"/>
    <x v="70"/>
    <x v="3"/>
  </r>
  <r>
    <x v="0"/>
    <x v="1"/>
    <x v="88"/>
    <s v="ES/2012/2013"/>
    <s v="ES"/>
    <x v="1"/>
    <x v="2"/>
    <n v="-329671.82"/>
    <x v="0"/>
    <x v="17"/>
    <s v="A10"/>
    <x v="3"/>
    <x v="5"/>
    <x v="5"/>
    <s v="523"/>
    <x v="128"/>
    <s v="ES/2012/2013"/>
    <x v="85"/>
    <x v="1"/>
  </r>
  <r>
    <x v="2"/>
    <x v="11"/>
    <x v="83"/>
    <s v="ES-X/2013"/>
    <s v="ES-X"/>
    <x v="0"/>
    <x v="0"/>
    <n v="1.44"/>
    <x v="0"/>
    <x v="19"/>
    <s v="A19"/>
    <x v="3"/>
    <x v="5"/>
    <x v="5"/>
    <s v="306"/>
    <x v="104"/>
    <s v="ES-X/2013"/>
    <x v="40"/>
    <x v="6"/>
  </r>
  <r>
    <x v="4"/>
    <x v="4"/>
    <x v="52"/>
    <s v="ES/2012/2013"/>
    <s v="ES"/>
    <x v="1"/>
    <x v="2"/>
    <n v="-3540000"/>
    <x v="0"/>
    <x v="1"/>
    <s v="A11"/>
    <x v="3"/>
    <x v="5"/>
    <x v="5"/>
    <s v="660"/>
    <x v="61"/>
    <s v="ES/2012/2013"/>
    <x v="45"/>
    <x v="3"/>
  </r>
  <r>
    <x v="4"/>
    <x v="2"/>
    <x v="67"/>
    <s v="GH-C/2012/2013"/>
    <s v="GH-C"/>
    <x v="1"/>
    <x v="2"/>
    <n v="-10524.24"/>
    <x v="0"/>
    <x v="7"/>
    <s v="A26"/>
    <x v="3"/>
    <x v="1"/>
    <x v="1"/>
    <s v="442"/>
    <x v="89"/>
    <s v="GH-C/2012/2013"/>
    <x v="61"/>
    <x v="2"/>
  </r>
  <r>
    <x v="2"/>
    <x v="0"/>
    <x v="0"/>
    <s v="TI-X/2013"/>
    <s v="TI-X"/>
    <x v="0"/>
    <x v="0"/>
    <n v="6309.4800000000005"/>
    <x v="0"/>
    <x v="7"/>
    <s v="A26"/>
    <x v="3"/>
    <x v="0"/>
    <x v="0"/>
    <s v="279"/>
    <x v="137"/>
    <s v="TI-X/2013"/>
    <x v="59"/>
    <x v="4"/>
  </r>
  <r>
    <x v="2"/>
    <x v="11"/>
    <x v="83"/>
    <s v="ES-X/2013"/>
    <s v="ES-X"/>
    <x v="0"/>
    <x v="0"/>
    <n v="120.17"/>
    <x v="0"/>
    <x v="7"/>
    <s v="A26"/>
    <x v="1"/>
    <x v="5"/>
    <x v="5"/>
    <s v="267"/>
    <x v="196"/>
    <s v="ES-X/2013"/>
    <x v="40"/>
    <x v="6"/>
  </r>
  <r>
    <x v="2"/>
    <x v="2"/>
    <x v="39"/>
    <s v="ES/2012/2013"/>
    <s v="ES"/>
    <x v="1"/>
    <x v="2"/>
    <n v="18.86"/>
    <x v="0"/>
    <x v="0"/>
    <s v="A27"/>
    <x v="3"/>
    <x v="5"/>
    <x v="5"/>
    <s v="ZZ-NOVALUE"/>
    <x v="28"/>
    <s v="ES/2012/2013"/>
    <x v="33"/>
    <x v="2"/>
  </r>
  <r>
    <x v="2"/>
    <x v="5"/>
    <x v="69"/>
    <s v="EC/2012/2013"/>
    <s v="EC"/>
    <x v="1"/>
    <x v="2"/>
    <n v="191442.73"/>
    <x v="0"/>
    <x v="9"/>
    <s v="A17"/>
    <x v="1"/>
    <x v="4"/>
    <x v="4"/>
    <s v="110"/>
    <x v="156"/>
    <s v="EC/2012/2013"/>
    <x v="98"/>
    <x v="5"/>
  </r>
  <r>
    <x v="0"/>
    <x v="4"/>
    <x v="82"/>
    <s v="ES/2012/2013"/>
    <s v="ES"/>
    <x v="1"/>
    <x v="2"/>
    <n v="-210226.97"/>
    <x v="0"/>
    <x v="22"/>
    <s v="A01"/>
    <x v="3"/>
    <x v="5"/>
    <x v="5"/>
    <s v="649"/>
    <x v="118"/>
    <s v="ES/2012/2013"/>
    <x v="80"/>
    <x v="3"/>
  </r>
  <r>
    <x v="0"/>
    <x v="13"/>
    <x v="105"/>
    <s v="DV/2012/2013"/>
    <s v="DV"/>
    <x v="1"/>
    <x v="2"/>
    <n v="-2241.7000000000003"/>
    <x v="0"/>
    <x v="0"/>
    <s v="A27"/>
    <x v="1"/>
    <x v="2"/>
    <x v="2"/>
    <s v="617"/>
    <x v="152"/>
    <s v="DV/2012/2013"/>
    <x v="75"/>
    <x v="3"/>
  </r>
  <r>
    <x v="4"/>
    <x v="4"/>
    <x v="86"/>
    <s v="GH-C/2012/2013"/>
    <s v="GH-C"/>
    <x v="1"/>
    <x v="2"/>
    <n v="-6775194.2699999996"/>
    <x v="0"/>
    <x v="1"/>
    <s v="A11"/>
    <x v="3"/>
    <x v="1"/>
    <x v="1"/>
    <s v="611"/>
    <x v="121"/>
    <s v="GH-C/2012/2013"/>
    <x v="82"/>
    <x v="3"/>
  </r>
  <r>
    <x v="0"/>
    <x v="0"/>
    <x v="0"/>
    <s v="TI-X13/2013"/>
    <s v="TI-X13"/>
    <x v="0"/>
    <x v="0"/>
    <n v="37349"/>
    <x v="0"/>
    <x v="0"/>
    <s v="A27"/>
    <x v="3"/>
    <x v="0"/>
    <x v="0"/>
    <s v="276"/>
    <x v="109"/>
    <s v="TI-X13/2013"/>
    <x v="74"/>
    <x v="4"/>
  </r>
  <r>
    <x v="0"/>
    <x v="0"/>
    <x v="3"/>
    <s v="FD-X/2013"/>
    <s v="FD-X"/>
    <x v="0"/>
    <x v="0"/>
    <n v="1000"/>
    <x v="0"/>
    <x v="0"/>
    <s v="A27"/>
    <x v="3"/>
    <x v="3"/>
    <x v="3"/>
    <s v="391"/>
    <x v="166"/>
    <s v="FD-X/2013"/>
    <x v="102"/>
    <x v="7"/>
  </r>
  <r>
    <x v="0"/>
    <x v="0"/>
    <x v="0"/>
    <s v="CX-OCO/2012/2013"/>
    <s v="CX-OCO"/>
    <x v="1"/>
    <x v="2"/>
    <n v="-1123832.46"/>
    <x v="0"/>
    <x v="10"/>
    <s v="A06"/>
    <x v="3"/>
    <x v="9"/>
    <x v="9"/>
    <s v="615"/>
    <x v="71"/>
    <s v="CX-OCO/2012/2013"/>
    <x v="28"/>
    <x v="3"/>
  </r>
  <r>
    <x v="3"/>
    <x v="2"/>
    <x v="96"/>
    <s v="GH-C-AIDS/2012/2013"/>
    <s v="GH-C-AIDS"/>
    <x v="1"/>
    <x v="2"/>
    <n v="-1500000"/>
    <x v="0"/>
    <x v="1"/>
    <s v="A11"/>
    <x v="1"/>
    <x v="1"/>
    <x v="1"/>
    <s v="388"/>
    <x v="140"/>
    <s v="GH-C-AIDS/2012/2013"/>
    <x v="90"/>
    <x v="2"/>
  </r>
  <r>
    <x v="2"/>
    <x v="0"/>
    <x v="3"/>
    <s v="FD-X13/2013"/>
    <s v="FD-X13"/>
    <x v="0"/>
    <x v="0"/>
    <n v="1760.26"/>
    <x v="0"/>
    <x v="0"/>
    <s v="A27"/>
    <x v="3"/>
    <x v="3"/>
    <x v="3"/>
    <s v="997"/>
    <x v="174"/>
    <s v="FD-X13/2013"/>
    <x v="0"/>
    <x v="0"/>
  </r>
  <r>
    <x v="0"/>
    <x v="5"/>
    <x v="17"/>
    <s v="EC/2012/2013"/>
    <s v="EC"/>
    <x v="1"/>
    <x v="2"/>
    <n v="-96906"/>
    <x v="0"/>
    <x v="5"/>
    <s v="A09"/>
    <x v="3"/>
    <x v="4"/>
    <x v="4"/>
    <s v="168"/>
    <x v="20"/>
    <s v="EC/2012/2013"/>
    <x v="19"/>
    <x v="5"/>
  </r>
  <r>
    <x v="4"/>
    <x v="1"/>
    <x v="13"/>
    <s v="GH-C-POP/2012/2013"/>
    <s v="GH-C-POP"/>
    <x v="1"/>
    <x v="2"/>
    <n v="-428359.78"/>
    <x v="0"/>
    <x v="1"/>
    <s v="A11"/>
    <x v="3"/>
    <x v="1"/>
    <x v="1"/>
    <s v="522"/>
    <x v="13"/>
    <s v="GH-C-POP/2012/2013"/>
    <x v="12"/>
    <x v="1"/>
  </r>
  <r>
    <x v="2"/>
    <x v="7"/>
    <x v="61"/>
    <s v="DV-GFSI/2012/2013"/>
    <s v="DV-GFSI"/>
    <x v="1"/>
    <x v="2"/>
    <n v="135617.82"/>
    <x v="0"/>
    <x v="11"/>
    <s v="A18"/>
    <x v="3"/>
    <x v="2"/>
    <x v="2"/>
    <s v="386"/>
    <x v="330"/>
    <s v="DV-GFSI/2012/2013"/>
    <x v="68"/>
    <x v="2"/>
  </r>
  <r>
    <x v="2"/>
    <x v="4"/>
    <x v="9"/>
    <s v="DV-GFSI/2012/2013"/>
    <s v="DV-GFSI"/>
    <x v="1"/>
    <x v="2"/>
    <n v="500000"/>
    <x v="0"/>
    <x v="11"/>
    <s v="A18"/>
    <x v="3"/>
    <x v="2"/>
    <x v="2"/>
    <s v="612"/>
    <x v="157"/>
    <s v="DV-GFSI/2012/2013"/>
    <x v="8"/>
    <x v="3"/>
  </r>
  <r>
    <x v="3"/>
    <x v="4"/>
    <x v="9"/>
    <s v="DV/2012/2013"/>
    <s v="DV"/>
    <x v="1"/>
    <x v="2"/>
    <n v="400000"/>
    <x v="0"/>
    <x v="7"/>
    <s v="A26"/>
    <x v="3"/>
    <x v="2"/>
    <x v="2"/>
    <s v="612"/>
    <x v="9"/>
    <s v="DV/2012/2013"/>
    <x v="8"/>
    <x v="3"/>
  </r>
  <r>
    <x v="4"/>
    <x v="2"/>
    <x v="39"/>
    <s v="DV/2012/2013"/>
    <s v="DV"/>
    <x v="1"/>
    <x v="2"/>
    <n v="-251516"/>
    <x v="0"/>
    <x v="0"/>
    <s v="A27"/>
    <x v="3"/>
    <x v="2"/>
    <x v="2"/>
    <s v="497"/>
    <x v="42"/>
    <s v="DV/2012/2013"/>
    <x v="33"/>
    <x v="2"/>
  </r>
  <r>
    <x v="2"/>
    <x v="0"/>
    <x v="94"/>
    <s v="DM/2012/2013"/>
    <s v="DM"/>
    <x v="1"/>
    <x v="2"/>
    <n v="93.45"/>
    <x v="0"/>
    <x v="5"/>
    <s v="A09"/>
    <x v="3"/>
    <x v="14"/>
    <x v="14"/>
    <s v="520"/>
    <x v="11"/>
    <s v="DM/2012/2013"/>
    <x v="10"/>
    <x v="1"/>
  </r>
  <r>
    <x v="4"/>
    <x v="5"/>
    <x v="75"/>
    <s v="EC-GFSI/2012/2013"/>
    <s v="EC-GFSI"/>
    <x v="1"/>
    <x v="2"/>
    <n v="2058000"/>
    <x v="0"/>
    <x v="11"/>
    <s v="A18"/>
    <x v="3"/>
    <x v="4"/>
    <x v="4"/>
    <s v="169"/>
    <x v="106"/>
    <s v="EC-GFSI/2012/2013"/>
    <x v="72"/>
    <x v="5"/>
  </r>
  <r>
    <x v="2"/>
    <x v="0"/>
    <x v="3"/>
    <s v="FD-X/2013"/>
    <s v="FD-X"/>
    <x v="0"/>
    <x v="0"/>
    <n v="1888.3"/>
    <x v="0"/>
    <x v="0"/>
    <s v="A27"/>
    <x v="3"/>
    <x v="3"/>
    <x v="3"/>
    <s v="997"/>
    <x v="70"/>
    <s v="FD-X/2013"/>
    <x v="45"/>
    <x v="3"/>
  </r>
  <r>
    <x v="1"/>
    <x v="1"/>
    <x v="13"/>
    <s v="DV/2012/2013"/>
    <s v="DV"/>
    <x v="1"/>
    <x v="2"/>
    <n v="130936.62000000001"/>
    <x v="0"/>
    <x v="3"/>
    <s v="A08"/>
    <x v="1"/>
    <x v="2"/>
    <x v="2"/>
    <s v="522"/>
    <x v="13"/>
    <s v="DV/2012/2013"/>
    <x v="12"/>
    <x v="1"/>
  </r>
  <r>
    <x v="2"/>
    <x v="3"/>
    <x v="12"/>
    <s v="GHC-AI-SUP/2009/2014"/>
    <s v="GHC-AI-SUP"/>
    <x v="4"/>
    <x v="3"/>
    <n v="5200000"/>
    <x v="0"/>
    <x v="1"/>
    <s v="A11"/>
    <x v="1"/>
    <x v="1"/>
    <x v="1"/>
    <s v="997"/>
    <x v="148"/>
    <s v="GHC-AI-SUP/2009/2014"/>
    <x v="0"/>
    <x v="0"/>
  </r>
  <r>
    <x v="1"/>
    <x v="1"/>
    <x v="90"/>
    <s v="DV/2012/2013"/>
    <s v="DV"/>
    <x v="1"/>
    <x v="2"/>
    <n v="519084.28"/>
    <x v="0"/>
    <x v="0"/>
    <s v="A27"/>
    <x v="1"/>
    <x v="2"/>
    <x v="2"/>
    <s v="ZZ-NOVALUE"/>
    <x v="132"/>
    <s v="DV/2012/2013"/>
    <x v="87"/>
    <x v="1"/>
  </r>
  <r>
    <x v="3"/>
    <x v="4"/>
    <x v="63"/>
    <s v="DV-GFSI/2012/2013"/>
    <s v="DV-GFSI"/>
    <x v="1"/>
    <x v="2"/>
    <n v="-4654.74"/>
    <x v="0"/>
    <x v="0"/>
    <s v="A27"/>
    <x v="1"/>
    <x v="2"/>
    <x v="2"/>
    <s v="685"/>
    <x v="83"/>
    <s v="DV-GFSI/2012/2013"/>
    <x v="17"/>
    <x v="3"/>
  </r>
  <r>
    <x v="3"/>
    <x v="4"/>
    <x v="86"/>
    <s v="DV-GFSI/2012/2013"/>
    <s v="DV-GFSI"/>
    <x v="1"/>
    <x v="2"/>
    <n v="0"/>
    <x v="0"/>
    <x v="11"/>
    <s v="A18"/>
    <x v="1"/>
    <x v="2"/>
    <x v="2"/>
    <s v="611"/>
    <x v="121"/>
    <s v="DV-GFSI/2012/2013"/>
    <x v="82"/>
    <x v="3"/>
  </r>
  <r>
    <x v="2"/>
    <x v="3"/>
    <x v="12"/>
    <s v="GH-C-1/2010/2015"/>
    <s v="GH-C-1"/>
    <x v="2"/>
    <x v="4"/>
    <n v="720847.8"/>
    <x v="0"/>
    <x v="1"/>
    <s v="A11"/>
    <x v="1"/>
    <x v="1"/>
    <x v="1"/>
    <s v="997"/>
    <x v="244"/>
    <s v="GH-C-1/2010/2015"/>
    <x v="0"/>
    <x v="0"/>
  </r>
  <r>
    <x v="2"/>
    <x v="5"/>
    <x v="107"/>
    <s v="EC/2012/2013"/>
    <s v="EC"/>
    <x v="1"/>
    <x v="2"/>
    <n v="60231"/>
    <x v="0"/>
    <x v="0"/>
    <s v="A27"/>
    <x v="1"/>
    <x v="4"/>
    <x v="4"/>
    <s v="110"/>
    <x v="90"/>
    <s v="EC/2012/2013"/>
    <x v="98"/>
    <x v="5"/>
  </r>
  <r>
    <x v="3"/>
    <x v="4"/>
    <x v="54"/>
    <s v="DV/2012/2013"/>
    <s v="DV"/>
    <x v="1"/>
    <x v="2"/>
    <n v="-629247"/>
    <x v="0"/>
    <x v="4"/>
    <s v="A21"/>
    <x v="1"/>
    <x v="2"/>
    <x v="2"/>
    <s v="ZZ-NOVALUE"/>
    <x v="64"/>
    <s v="DV/2012/2013"/>
    <x v="47"/>
    <x v="3"/>
  </r>
  <r>
    <x v="0"/>
    <x v="2"/>
    <x v="25"/>
    <s v="ES-R/2008/2013"/>
    <s v="ES-R"/>
    <x v="3"/>
    <x v="2"/>
    <n v="-22789.72"/>
    <x v="0"/>
    <x v="10"/>
    <s v="A06"/>
    <x v="1"/>
    <x v="5"/>
    <x v="5"/>
    <s v="486"/>
    <x v="28"/>
    <s v="ES-R/2008/2013"/>
    <x v="25"/>
    <x v="2"/>
  </r>
  <r>
    <x v="0"/>
    <x v="1"/>
    <x v="74"/>
    <s v="ES/2012/2013"/>
    <s v="ES"/>
    <x v="1"/>
    <x v="2"/>
    <n v="213554.04"/>
    <x v="0"/>
    <x v="3"/>
    <s v="A08"/>
    <x v="0"/>
    <x v="5"/>
    <x v="5"/>
    <s v="598"/>
    <x v="103"/>
    <s v="ES/2012/2013"/>
    <x v="71"/>
    <x v="1"/>
  </r>
  <r>
    <x v="0"/>
    <x v="0"/>
    <x v="3"/>
    <s v="FD-X/2013"/>
    <s v="FD-X"/>
    <x v="0"/>
    <x v="0"/>
    <n v="-55765"/>
    <x v="0"/>
    <x v="13"/>
    <s v="A22"/>
    <x v="0"/>
    <x v="3"/>
    <x v="3"/>
    <s v="676"/>
    <x v="355"/>
    <s v="FD-X/2013"/>
    <x v="136"/>
    <x v="3"/>
  </r>
  <r>
    <x v="4"/>
    <x v="1"/>
    <x v="22"/>
    <s v="DV/2012/2013"/>
    <s v="DV"/>
    <x v="1"/>
    <x v="2"/>
    <n v="56000"/>
    <x v="0"/>
    <x v="0"/>
    <s v="A27"/>
    <x v="0"/>
    <x v="2"/>
    <x v="2"/>
    <s v="532"/>
    <x v="14"/>
    <s v="DV/2012/2013"/>
    <x v="13"/>
    <x v="1"/>
  </r>
  <r>
    <x v="3"/>
    <x v="2"/>
    <x v="39"/>
    <s v="GH-C/2012/2013"/>
    <s v="GH-C"/>
    <x v="1"/>
    <x v="2"/>
    <n v="142785.23000000001"/>
    <x v="0"/>
    <x v="0"/>
    <s v="A27"/>
    <x v="0"/>
    <x v="1"/>
    <x v="1"/>
    <s v="497"/>
    <x v="42"/>
    <s v="GH-C/2012/2013"/>
    <x v="33"/>
    <x v="2"/>
  </r>
  <r>
    <x v="0"/>
    <x v="0"/>
    <x v="3"/>
    <s v="FD-X13/2013"/>
    <s v="FD-X13"/>
    <x v="0"/>
    <x v="0"/>
    <n v="490990.15"/>
    <x v="0"/>
    <x v="6"/>
    <s v="A23"/>
    <x v="0"/>
    <x v="3"/>
    <x v="3"/>
    <s v="492"/>
    <x v="376"/>
    <s v="FD-X13/2013"/>
    <x v="16"/>
    <x v="2"/>
  </r>
  <r>
    <x v="2"/>
    <x v="4"/>
    <x v="151"/>
    <s v="ES/2012/2013"/>
    <s v="ES"/>
    <x v="1"/>
    <x v="2"/>
    <n v="37423.870000000003"/>
    <x v="0"/>
    <x v="5"/>
    <s v="A09"/>
    <x v="0"/>
    <x v="5"/>
    <x v="5"/>
    <s v="663"/>
    <x v="306"/>
    <s v="ES/2012/2013"/>
    <x v="31"/>
    <x v="3"/>
  </r>
  <r>
    <x v="4"/>
    <x v="2"/>
    <x v="96"/>
    <s v="DV-GFSI/2013/2014"/>
    <s v="DV-GFSI"/>
    <x v="0"/>
    <x v="3"/>
    <n v="8926484"/>
    <x v="0"/>
    <x v="11"/>
    <s v="A18"/>
    <x v="0"/>
    <x v="2"/>
    <x v="2"/>
    <s v="388"/>
    <x v="140"/>
    <s v="DV-GFSI/2013/2014"/>
    <x v="90"/>
    <x v="2"/>
  </r>
  <r>
    <x v="2"/>
    <x v="0"/>
    <x v="3"/>
    <s v="FD-X13/2013"/>
    <s v="FD-X13"/>
    <x v="0"/>
    <x v="0"/>
    <n v="7543946"/>
    <x v="0"/>
    <x v="13"/>
    <s v="A22"/>
    <x v="0"/>
    <x v="3"/>
    <x v="3"/>
    <s v="667"/>
    <x v="173"/>
    <s v="FD-X13/2013"/>
    <x v="36"/>
    <x v="3"/>
  </r>
  <r>
    <x v="3"/>
    <x v="1"/>
    <x v="62"/>
    <s v="GH-C/2012/2013"/>
    <s v="GH-C"/>
    <x v="1"/>
    <x v="2"/>
    <n v="-4721050"/>
    <x v="0"/>
    <x v="1"/>
    <s v="A11"/>
    <x v="0"/>
    <x v="1"/>
    <x v="1"/>
    <s v="521"/>
    <x v="80"/>
    <s v="GH-C/2012/2013"/>
    <x v="53"/>
    <x v="1"/>
  </r>
  <r>
    <x v="0"/>
    <x v="0"/>
    <x v="3"/>
    <s v="FD-OCO/2013/2014"/>
    <s v="FD-OCO"/>
    <x v="0"/>
    <x v="3"/>
    <n v="5344234.4400000004"/>
    <x v="0"/>
    <x v="13"/>
    <s v="A22"/>
    <x v="0"/>
    <x v="3"/>
    <x v="3"/>
    <s v="306"/>
    <x v="54"/>
    <s v="FD-OCO/2013/2014"/>
    <x v="41"/>
    <x v="7"/>
  </r>
  <r>
    <x v="0"/>
    <x v="7"/>
    <x v="149"/>
    <s v="DV-GFSI/2013/2014"/>
    <s v="DV-GFSI"/>
    <x v="0"/>
    <x v="3"/>
    <n v="125000"/>
    <x v="0"/>
    <x v="11"/>
    <s v="A18"/>
    <x v="0"/>
    <x v="2"/>
    <x v="2"/>
    <s v="997"/>
    <x v="293"/>
    <s v="DV-GFSI/2013/2014"/>
    <x v="0"/>
    <x v="0"/>
  </r>
  <r>
    <x v="1"/>
    <x v="4"/>
    <x v="10"/>
    <s v="GH-C-POP/2012/2013"/>
    <s v="GH-C-POP"/>
    <x v="1"/>
    <x v="2"/>
    <n v="5056562.92"/>
    <x v="0"/>
    <x v="1"/>
    <s v="A11"/>
    <x v="0"/>
    <x v="1"/>
    <x v="1"/>
    <s v="620"/>
    <x v="10"/>
    <s v="GH-C-POP/2012/2013"/>
    <x v="9"/>
    <x v="3"/>
  </r>
  <r>
    <x v="4"/>
    <x v="5"/>
    <x v="87"/>
    <s v="ES/2013/2014"/>
    <s v="ES"/>
    <x v="0"/>
    <x v="3"/>
    <n v="4587000"/>
    <x v="0"/>
    <x v="19"/>
    <s v="A19"/>
    <x v="0"/>
    <x v="5"/>
    <x v="5"/>
    <s v="114"/>
    <x v="123"/>
    <s v="ES/2013/2014"/>
    <x v="83"/>
    <x v="5"/>
  </r>
  <r>
    <x v="3"/>
    <x v="4"/>
    <x v="29"/>
    <s v="DV-GFSI/2012/2013"/>
    <s v="DV-GFSI"/>
    <x v="1"/>
    <x v="2"/>
    <n v="1543"/>
    <x v="0"/>
    <x v="0"/>
    <s v="A27"/>
    <x v="0"/>
    <x v="2"/>
    <x v="2"/>
    <s v="ZZ-NOVALUE"/>
    <x v="32"/>
    <s v="DV-GFSI/2012/2013"/>
    <x v="28"/>
    <x v="3"/>
  </r>
  <r>
    <x v="0"/>
    <x v="2"/>
    <x v="72"/>
    <s v="GH-C-POP/2012/2013"/>
    <s v="GH-C-POP"/>
    <x v="1"/>
    <x v="2"/>
    <n v="-1213154.0900000001"/>
    <x v="0"/>
    <x v="1"/>
    <s v="A11"/>
    <x v="0"/>
    <x v="1"/>
    <x v="1"/>
    <s v="386"/>
    <x v="312"/>
    <s v="GH-C-POP/2012/2013"/>
    <x v="68"/>
    <x v="2"/>
  </r>
  <r>
    <x v="3"/>
    <x v="1"/>
    <x v="11"/>
    <s v="GH-C/2013/2014"/>
    <s v="GH-C"/>
    <x v="0"/>
    <x v="3"/>
    <n v="0"/>
    <x v="0"/>
    <x v="0"/>
    <s v="A27"/>
    <x v="0"/>
    <x v="1"/>
    <x v="1"/>
    <s v="ZZ-NOVALUE"/>
    <x v="11"/>
    <s v="GH-C/2013/2014"/>
    <x v="10"/>
    <x v="1"/>
  </r>
  <r>
    <x v="0"/>
    <x v="0"/>
    <x v="0"/>
    <s v="TI-X13/2013"/>
    <s v="TI-X13"/>
    <x v="0"/>
    <x v="0"/>
    <n v="194408.95999999999"/>
    <x v="0"/>
    <x v="0"/>
    <s v="A27"/>
    <x v="0"/>
    <x v="0"/>
    <x v="0"/>
    <s v="482"/>
    <x v="141"/>
    <s v="TI-X13/2013"/>
    <x v="76"/>
    <x v="2"/>
  </r>
  <r>
    <x v="3"/>
    <x v="2"/>
    <x v="96"/>
    <s v="DV/2012/2013"/>
    <s v="DV"/>
    <x v="1"/>
    <x v="2"/>
    <n v="-2000000"/>
    <x v="0"/>
    <x v="4"/>
    <s v="A21"/>
    <x v="0"/>
    <x v="2"/>
    <x v="2"/>
    <s v="388"/>
    <x v="140"/>
    <s v="DV/2012/2013"/>
    <x v="90"/>
    <x v="2"/>
  </r>
  <r>
    <x v="0"/>
    <x v="1"/>
    <x v="79"/>
    <s v="DV/2012/2013"/>
    <s v="DV"/>
    <x v="1"/>
    <x v="2"/>
    <n v="228974.6"/>
    <x v="0"/>
    <x v="17"/>
    <s v="A10"/>
    <x v="0"/>
    <x v="2"/>
    <x v="2"/>
    <s v="518"/>
    <x v="115"/>
    <s v="DV/2012/2013"/>
    <x v="78"/>
    <x v="1"/>
  </r>
  <r>
    <x v="4"/>
    <x v="4"/>
    <x v="18"/>
    <s v="DV-GFSI/2013/2014"/>
    <s v="DV-GFSI"/>
    <x v="0"/>
    <x v="3"/>
    <n v="58150839"/>
    <x v="0"/>
    <x v="11"/>
    <s v="A18"/>
    <x v="0"/>
    <x v="2"/>
    <x v="2"/>
    <s v="ZZ-NOVALUE"/>
    <x v="21"/>
    <s v="DV-GFSI/2013/2014"/>
    <x v="20"/>
    <x v="3"/>
  </r>
  <r>
    <x v="0"/>
    <x v="0"/>
    <x v="3"/>
    <s v="FD-X13/2013"/>
    <s v="FD-X13"/>
    <x v="0"/>
    <x v="0"/>
    <n v="1699700"/>
    <x v="0"/>
    <x v="6"/>
    <s v="A23"/>
    <x v="0"/>
    <x v="3"/>
    <x v="3"/>
    <s v="440"/>
    <x v="194"/>
    <s v="FD-X13/2013"/>
    <x v="66"/>
    <x v="2"/>
  </r>
  <r>
    <x v="0"/>
    <x v="3"/>
    <x v="12"/>
    <s v="GH-C-GFSI/2013/2014"/>
    <s v="GH-C-GFSI"/>
    <x v="0"/>
    <x v="3"/>
    <n v="1763866.9"/>
    <x v="0"/>
    <x v="1"/>
    <s v="A11"/>
    <x v="0"/>
    <x v="1"/>
    <x v="1"/>
    <s v="997"/>
    <x v="244"/>
    <s v="GH-C-GFSI/2013/2014"/>
    <x v="0"/>
    <x v="0"/>
  </r>
  <r>
    <x v="4"/>
    <x v="4"/>
    <x v="54"/>
    <s v="DV/2012/2013"/>
    <s v="DV"/>
    <x v="1"/>
    <x v="2"/>
    <n v="4000000"/>
    <x v="0"/>
    <x v="15"/>
    <s v="A12"/>
    <x v="0"/>
    <x v="2"/>
    <x v="2"/>
    <s v="ZZ-NOVALUE"/>
    <x v="64"/>
    <s v="DV/2012/2013"/>
    <x v="47"/>
    <x v="3"/>
  </r>
  <r>
    <x v="1"/>
    <x v="4"/>
    <x v="63"/>
    <s v="GH-C/2012/2013"/>
    <s v="GH-C"/>
    <x v="1"/>
    <x v="2"/>
    <n v="-2094039.31"/>
    <x v="0"/>
    <x v="1"/>
    <s v="A11"/>
    <x v="0"/>
    <x v="1"/>
    <x v="1"/>
    <s v="685"/>
    <x v="83"/>
    <s v="GH-C/2012/2013"/>
    <x v="17"/>
    <x v="3"/>
  </r>
  <r>
    <x v="1"/>
    <x v="4"/>
    <x v="100"/>
    <s v="GH-H/2012/2016"/>
    <s v="GH-H"/>
    <x v="1"/>
    <x v="1"/>
    <n v="1090065.8400000001"/>
    <x v="0"/>
    <x v="1"/>
    <s v="A11"/>
    <x v="0"/>
    <x v="1"/>
    <x v="1"/>
    <s v="ZZ-NOVALUE"/>
    <x v="146"/>
    <s v="GH-H/2012/2016"/>
    <x v="92"/>
    <x v="3"/>
  </r>
  <r>
    <x v="0"/>
    <x v="2"/>
    <x v="71"/>
    <s v="GH-C-AIDS/2012/2013"/>
    <s v="GH-C-AIDS"/>
    <x v="1"/>
    <x v="2"/>
    <n v="15359.03"/>
    <x v="0"/>
    <x v="0"/>
    <s v="A27"/>
    <x v="0"/>
    <x v="1"/>
    <x v="1"/>
    <s v="498"/>
    <x v="97"/>
    <s v="GH-C-AIDS/2012/2013"/>
    <x v="67"/>
    <x v="2"/>
  </r>
  <r>
    <x v="2"/>
    <x v="4"/>
    <x v="51"/>
    <s v="GH-C-POP/2012/2013"/>
    <s v="GH-C-POP"/>
    <x v="1"/>
    <x v="2"/>
    <n v="2437.88"/>
    <x v="0"/>
    <x v="1"/>
    <s v="A11"/>
    <x v="0"/>
    <x v="1"/>
    <x v="1"/>
    <s v="668"/>
    <x v="3"/>
    <s v="GH-C-POP/2012/2013"/>
    <x v="3"/>
    <x v="3"/>
  </r>
  <r>
    <x v="0"/>
    <x v="2"/>
    <x v="96"/>
    <s v="DV-GFSI/2013/2014"/>
    <s v="DV-GFSI"/>
    <x v="0"/>
    <x v="3"/>
    <n v="500000"/>
    <x v="0"/>
    <x v="11"/>
    <s v="A18"/>
    <x v="0"/>
    <x v="2"/>
    <x v="2"/>
    <s v="388"/>
    <x v="203"/>
    <s v="DV-GFSI/2013/2014"/>
    <x v="90"/>
    <x v="2"/>
  </r>
  <r>
    <x v="0"/>
    <x v="7"/>
    <x v="61"/>
    <s v="DV-GFSI/2012/2013"/>
    <s v="DV-GFSI"/>
    <x v="1"/>
    <x v="2"/>
    <n v="24260.12"/>
    <x v="0"/>
    <x v="0"/>
    <s v="A27"/>
    <x v="0"/>
    <x v="2"/>
    <x v="2"/>
    <s v="000"/>
    <x v="79"/>
    <s v="DV-GFSI/2012/2013"/>
    <x v="0"/>
    <x v="0"/>
  </r>
  <r>
    <x v="0"/>
    <x v="4"/>
    <x v="7"/>
    <s v="GH-C/2012/2013"/>
    <s v="GH-C"/>
    <x v="1"/>
    <x v="2"/>
    <n v="656646.57999999996"/>
    <x v="0"/>
    <x v="0"/>
    <s v="A27"/>
    <x v="0"/>
    <x v="1"/>
    <x v="1"/>
    <s v="688"/>
    <x v="91"/>
    <s v="GH-C/2012/2013"/>
    <x v="6"/>
    <x v="3"/>
  </r>
  <r>
    <x v="0"/>
    <x v="2"/>
    <x v="139"/>
    <s v="GH-H-X/2013"/>
    <s v="GH-H-X"/>
    <x v="0"/>
    <x v="0"/>
    <n v="177551.51"/>
    <x v="0"/>
    <x v="0"/>
    <s v="A27"/>
    <x v="0"/>
    <x v="1"/>
    <x v="1"/>
    <s v="486"/>
    <x v="239"/>
    <s v="GH-H-X/2013"/>
    <x v="25"/>
    <x v="2"/>
  </r>
  <r>
    <x v="0"/>
    <x v="0"/>
    <x v="20"/>
    <s v="DV/2012/2013"/>
    <s v="DV"/>
    <x v="1"/>
    <x v="2"/>
    <n v="8086.88"/>
    <x v="0"/>
    <x v="0"/>
    <s v="A27"/>
    <x v="0"/>
    <x v="2"/>
    <x v="2"/>
    <s v="486"/>
    <x v="28"/>
    <s v="DV/2012/2013"/>
    <x v="25"/>
    <x v="2"/>
  </r>
  <r>
    <x v="4"/>
    <x v="5"/>
    <x v="49"/>
    <s v="EC/2012/2013"/>
    <s v="EC"/>
    <x v="1"/>
    <x v="2"/>
    <n v="1188881"/>
    <x v="0"/>
    <x v="17"/>
    <s v="A10"/>
    <x v="0"/>
    <x v="4"/>
    <x v="4"/>
    <s v="111"/>
    <x v="57"/>
    <s v="EC/2012/2013"/>
    <x v="43"/>
    <x v="5"/>
  </r>
  <r>
    <x v="3"/>
    <x v="4"/>
    <x v="9"/>
    <s v="GH-C-POP/2012/2013"/>
    <s v="GH-C-POP"/>
    <x v="1"/>
    <x v="2"/>
    <n v="-138461.53"/>
    <x v="0"/>
    <x v="7"/>
    <s v="A26"/>
    <x v="0"/>
    <x v="1"/>
    <x v="1"/>
    <s v="612"/>
    <x v="9"/>
    <s v="GH-C-POP/2012/2013"/>
    <x v="8"/>
    <x v="3"/>
  </r>
  <r>
    <x v="1"/>
    <x v="1"/>
    <x v="90"/>
    <s v="DV-GFSI/2012/2013"/>
    <s v="DV-GFSI"/>
    <x v="1"/>
    <x v="2"/>
    <n v="-5339.83"/>
    <x v="0"/>
    <x v="0"/>
    <s v="A27"/>
    <x v="0"/>
    <x v="2"/>
    <x v="2"/>
    <s v="ZZ-NOVALUE"/>
    <x v="132"/>
    <s v="DV-GFSI/2012/2013"/>
    <x v="87"/>
    <x v="1"/>
  </r>
  <r>
    <x v="2"/>
    <x v="0"/>
    <x v="43"/>
    <s v="CT-X/2013"/>
    <s v="CT-X"/>
    <x v="0"/>
    <x v="0"/>
    <n v="148091.59"/>
    <x v="0"/>
    <x v="13"/>
    <s v="A22"/>
    <x v="0"/>
    <x v="8"/>
    <x v="8"/>
    <s v="617"/>
    <x v="169"/>
    <s v="CT-X/2013"/>
    <x v="75"/>
    <x v="3"/>
  </r>
  <r>
    <x v="3"/>
    <x v="4"/>
    <x v="103"/>
    <s v="GH-C/2012/2013"/>
    <s v="GH-C"/>
    <x v="1"/>
    <x v="2"/>
    <n v="0"/>
    <x v="0"/>
    <x v="1"/>
    <s v="A11"/>
    <x v="0"/>
    <x v="1"/>
    <x v="1"/>
    <s v="618"/>
    <x v="56"/>
    <s v="GH-C/2012/2013"/>
    <x v="11"/>
    <x v="3"/>
  </r>
  <r>
    <x v="4"/>
    <x v="4"/>
    <x v="52"/>
    <s v="ES/2012/2013"/>
    <s v="ES"/>
    <x v="1"/>
    <x v="2"/>
    <n v="-536489"/>
    <x v="0"/>
    <x v="0"/>
    <s v="A27"/>
    <x v="0"/>
    <x v="5"/>
    <x v="5"/>
    <s v="660"/>
    <x v="61"/>
    <s v="ES/2012/2013"/>
    <x v="45"/>
    <x v="3"/>
  </r>
  <r>
    <x v="1"/>
    <x v="4"/>
    <x v="24"/>
    <s v="GH-C/2012/2013"/>
    <s v="GH-C"/>
    <x v="1"/>
    <x v="2"/>
    <n v="3709976.2800000003"/>
    <x v="0"/>
    <x v="1"/>
    <s v="A11"/>
    <x v="0"/>
    <x v="1"/>
    <x v="1"/>
    <s v="641"/>
    <x v="27"/>
    <s v="GH-C/2012/2013"/>
    <x v="24"/>
    <x v="3"/>
  </r>
  <r>
    <x v="0"/>
    <x v="9"/>
    <x v="114"/>
    <s v="ES/2012/2013"/>
    <s v="ES"/>
    <x v="1"/>
    <x v="2"/>
    <n v="40479.89"/>
    <x v="0"/>
    <x v="0"/>
    <s v="A27"/>
    <x v="0"/>
    <x v="5"/>
    <x v="5"/>
    <s v="263"/>
    <x v="175"/>
    <s v="ES/2012/2013"/>
    <x v="110"/>
    <x v="4"/>
  </r>
  <r>
    <x v="1"/>
    <x v="4"/>
    <x v="151"/>
    <s v="ES/2012/2013"/>
    <s v="ES"/>
    <x v="1"/>
    <x v="2"/>
    <n v="-37423.870000000003"/>
    <x v="0"/>
    <x v="5"/>
    <s v="A09"/>
    <x v="0"/>
    <x v="5"/>
    <x v="5"/>
    <s v="663"/>
    <x v="306"/>
    <s v="ES/2012/2013"/>
    <x v="31"/>
    <x v="3"/>
  </r>
  <r>
    <x v="0"/>
    <x v="0"/>
    <x v="43"/>
    <s v="CT-X/2013"/>
    <s v="CT-X"/>
    <x v="0"/>
    <x v="0"/>
    <n v="28267.9"/>
    <x v="0"/>
    <x v="13"/>
    <s v="A22"/>
    <x v="0"/>
    <x v="8"/>
    <x v="8"/>
    <s v="000"/>
    <x v="254"/>
    <s v="CT-X/2013"/>
    <x v="0"/>
    <x v="0"/>
  </r>
  <r>
    <x v="0"/>
    <x v="6"/>
    <x v="34"/>
    <s v="DV/2012/2013"/>
    <s v="DV"/>
    <x v="1"/>
    <x v="2"/>
    <n v="181403.77"/>
    <x v="0"/>
    <x v="0"/>
    <s v="A27"/>
    <x v="0"/>
    <x v="2"/>
    <x v="2"/>
    <s v="997"/>
    <x v="333"/>
    <s v="DV/2012/2013"/>
    <x v="0"/>
    <x v="0"/>
  </r>
  <r>
    <x v="4"/>
    <x v="1"/>
    <x v="11"/>
    <s v="GH-C-GFSI/2013/2014"/>
    <s v="GH-C-GFSI"/>
    <x v="0"/>
    <x v="3"/>
    <n v="2984990"/>
    <x v="0"/>
    <x v="1"/>
    <s v="A11"/>
    <x v="0"/>
    <x v="1"/>
    <x v="1"/>
    <s v="ZZ-NOVALUE"/>
    <x v="11"/>
    <s v="GH-C-GFSI/2013/2014"/>
    <x v="10"/>
    <x v="1"/>
  </r>
  <r>
    <x v="3"/>
    <x v="1"/>
    <x v="13"/>
    <s v="ES/2012/2013"/>
    <s v="ES"/>
    <x v="1"/>
    <x v="2"/>
    <n v="-66295.34"/>
    <x v="0"/>
    <x v="0"/>
    <s v="A27"/>
    <x v="0"/>
    <x v="5"/>
    <x v="5"/>
    <s v="522"/>
    <x v="13"/>
    <s v="ES/2012/2013"/>
    <x v="12"/>
    <x v="1"/>
  </r>
  <r>
    <x v="4"/>
    <x v="4"/>
    <x v="18"/>
    <s v="GH-H-X/2013"/>
    <s v="GH-H-X"/>
    <x v="0"/>
    <x v="0"/>
    <n v="318030"/>
    <x v="0"/>
    <x v="1"/>
    <s v="A11"/>
    <x v="0"/>
    <x v="1"/>
    <x v="1"/>
    <s v="ZZ-NOVALUE"/>
    <x v="21"/>
    <s v="GH-H-X/2013"/>
    <x v="20"/>
    <x v="3"/>
  </r>
  <r>
    <x v="1"/>
    <x v="1"/>
    <x v="64"/>
    <s v="DV/2012/2013"/>
    <s v="DV"/>
    <x v="1"/>
    <x v="2"/>
    <n v="-62549.21"/>
    <x v="0"/>
    <x v="0"/>
    <s v="A27"/>
    <x v="0"/>
    <x v="2"/>
    <x v="2"/>
    <s v="ZZ-NOVALUE"/>
    <x v="84"/>
    <s v="DV/2012/2013"/>
    <x v="58"/>
    <x v="1"/>
  </r>
  <r>
    <x v="0"/>
    <x v="2"/>
    <x v="139"/>
    <s v="ES/2012/2013"/>
    <s v="ES"/>
    <x v="1"/>
    <x v="2"/>
    <n v="51509.9"/>
    <x v="0"/>
    <x v="0"/>
    <s v="A27"/>
    <x v="0"/>
    <x v="5"/>
    <x v="5"/>
    <s v="486"/>
    <x v="239"/>
    <s v="ES/2012/2013"/>
    <x v="25"/>
    <x v="2"/>
  </r>
  <r>
    <x v="0"/>
    <x v="0"/>
    <x v="3"/>
    <s v="FD-OCO/2013/2014"/>
    <s v="FD-OCO"/>
    <x v="0"/>
    <x v="3"/>
    <n v="16000"/>
    <x v="0"/>
    <x v="0"/>
    <s v="A27"/>
    <x v="0"/>
    <x v="3"/>
    <x v="3"/>
    <s v="306"/>
    <x v="104"/>
    <s v="FD-OCO/2013/2014"/>
    <x v="41"/>
    <x v="7"/>
  </r>
  <r>
    <x v="2"/>
    <x v="0"/>
    <x v="3"/>
    <s v="FD-X/2013"/>
    <s v="FD-X"/>
    <x v="0"/>
    <x v="0"/>
    <n v="73361.509999999995"/>
    <x v="0"/>
    <x v="6"/>
    <s v="A23"/>
    <x v="0"/>
    <x v="3"/>
    <x v="3"/>
    <s v="497"/>
    <x v="197"/>
    <s v="FD-X/2013"/>
    <x v="33"/>
    <x v="2"/>
  </r>
  <r>
    <x v="1"/>
    <x v="4"/>
    <x v="27"/>
    <s v="DV/2012/2013"/>
    <s v="DV"/>
    <x v="1"/>
    <x v="2"/>
    <n v="18882.39"/>
    <x v="0"/>
    <x v="0"/>
    <s v="A27"/>
    <x v="0"/>
    <x v="2"/>
    <x v="2"/>
    <s v="699"/>
    <x v="30"/>
    <s v="DV/2012/2013"/>
    <x v="27"/>
    <x v="3"/>
  </r>
  <r>
    <x v="0"/>
    <x v="3"/>
    <x v="6"/>
    <s v="GH-H-X/2013"/>
    <s v="GH-H-X"/>
    <x v="0"/>
    <x v="0"/>
    <n v="4895.92"/>
    <x v="0"/>
    <x v="1"/>
    <s v="A11"/>
    <x v="0"/>
    <x v="1"/>
    <x v="1"/>
    <s v="656"/>
    <x v="228"/>
    <s v="GH-H-X/2013"/>
    <x v="81"/>
    <x v="3"/>
  </r>
  <r>
    <x v="3"/>
    <x v="2"/>
    <x v="145"/>
    <s v="DV/2012/2013"/>
    <s v="DV"/>
    <x v="1"/>
    <x v="2"/>
    <n v="0"/>
    <x v="0"/>
    <x v="19"/>
    <s v="A19"/>
    <x v="0"/>
    <x v="2"/>
    <x v="2"/>
    <s v="438"/>
    <x v="260"/>
    <s v="DV/2012/2013"/>
    <x v="120"/>
    <x v="2"/>
  </r>
  <r>
    <x v="2"/>
    <x v="4"/>
    <x v="52"/>
    <s v="GH-C/2012/2013"/>
    <s v="GH-C"/>
    <x v="1"/>
    <x v="2"/>
    <n v="336960.65"/>
    <x v="0"/>
    <x v="0"/>
    <s v="A27"/>
    <x v="0"/>
    <x v="1"/>
    <x v="1"/>
    <s v="660"/>
    <x v="61"/>
    <s v="GH-C/2012/2013"/>
    <x v="45"/>
    <x v="3"/>
  </r>
  <r>
    <x v="1"/>
    <x v="4"/>
    <x v="51"/>
    <s v="GH-C-POP/2012/2013"/>
    <s v="GH-C-POP"/>
    <x v="1"/>
    <x v="2"/>
    <n v="-1446623.71"/>
    <x v="0"/>
    <x v="1"/>
    <s v="A11"/>
    <x v="0"/>
    <x v="1"/>
    <x v="1"/>
    <s v="668"/>
    <x v="59"/>
    <s v="GH-C-POP/2012/2013"/>
    <x v="3"/>
    <x v="3"/>
  </r>
  <r>
    <x v="0"/>
    <x v="4"/>
    <x v="63"/>
    <s v="LA-GDX/2013/2015"/>
    <s v="LA-GDX"/>
    <x v="0"/>
    <x v="4"/>
    <n v="199581.24"/>
    <x v="0"/>
    <x v="11"/>
    <s v="A18"/>
    <x v="0"/>
    <x v="16"/>
    <x v="16"/>
    <s v="685"/>
    <x v="83"/>
    <s v="LA-GDX/2013/2015"/>
    <x v="17"/>
    <x v="3"/>
  </r>
  <r>
    <x v="3"/>
    <x v="4"/>
    <x v="80"/>
    <s v="DV/2012/2013"/>
    <s v="DV"/>
    <x v="1"/>
    <x v="2"/>
    <n v="-150000"/>
    <x v="0"/>
    <x v="3"/>
    <s v="A08"/>
    <x v="0"/>
    <x v="2"/>
    <x v="2"/>
    <s v="675"/>
    <x v="116"/>
    <s v="DV/2012/2013"/>
    <x v="79"/>
    <x v="3"/>
  </r>
  <r>
    <x v="2"/>
    <x v="1"/>
    <x v="116"/>
    <s v="DV/2012/2013"/>
    <s v="DV"/>
    <x v="1"/>
    <x v="2"/>
    <n v="841850.95000000007"/>
    <x v="0"/>
    <x v="3"/>
    <s v="A08"/>
    <x v="0"/>
    <x v="2"/>
    <x v="2"/>
    <s v="526"/>
    <x v="182"/>
    <s v="DV/2012/2013"/>
    <x v="105"/>
    <x v="1"/>
  </r>
  <r>
    <x v="4"/>
    <x v="3"/>
    <x v="6"/>
    <s v="GH-H-X/2013"/>
    <s v="GH-H-X"/>
    <x v="0"/>
    <x v="0"/>
    <n v="-154668"/>
    <x v="0"/>
    <x v="1"/>
    <s v="A11"/>
    <x v="0"/>
    <x v="1"/>
    <x v="1"/>
    <s v="656"/>
    <x v="228"/>
    <s v="GH-H-X/2013"/>
    <x v="81"/>
    <x v="3"/>
  </r>
  <r>
    <x v="2"/>
    <x v="4"/>
    <x v="77"/>
    <s v="GH-C-POP/2012/2013"/>
    <s v="GH-C-POP"/>
    <x v="1"/>
    <x v="2"/>
    <n v="3514418.47"/>
    <x v="0"/>
    <x v="1"/>
    <s v="A11"/>
    <x v="0"/>
    <x v="1"/>
    <x v="1"/>
    <s v="617"/>
    <x v="134"/>
    <s v="GH-C-POP/2012/2013"/>
    <x v="75"/>
    <x v="3"/>
  </r>
  <r>
    <x v="2"/>
    <x v="4"/>
    <x v="9"/>
    <s v="GH-C-AIDS/2012/2013"/>
    <s v="GH-C-AIDS"/>
    <x v="1"/>
    <x v="2"/>
    <n v="3379690.68"/>
    <x v="0"/>
    <x v="1"/>
    <s v="A11"/>
    <x v="0"/>
    <x v="1"/>
    <x v="1"/>
    <s v="612"/>
    <x v="9"/>
    <s v="GH-C-AIDS/2012/2013"/>
    <x v="8"/>
    <x v="3"/>
  </r>
  <r>
    <x v="4"/>
    <x v="1"/>
    <x v="64"/>
    <s v="DV/2013/2014"/>
    <s v="DV"/>
    <x v="0"/>
    <x v="3"/>
    <n v="450000"/>
    <x v="0"/>
    <x v="0"/>
    <s v="A27"/>
    <x v="0"/>
    <x v="2"/>
    <x v="2"/>
    <s v="519"/>
    <x v="84"/>
    <s v="DV/2013/2014"/>
    <x v="58"/>
    <x v="1"/>
  </r>
  <r>
    <x v="0"/>
    <x v="0"/>
    <x v="43"/>
    <s v="CT-X/2013"/>
    <s v="CT-X"/>
    <x v="0"/>
    <x v="0"/>
    <n v="757"/>
    <x v="0"/>
    <x v="13"/>
    <s v="A22"/>
    <x v="0"/>
    <x v="8"/>
    <x v="8"/>
    <s v="132"/>
    <x v="119"/>
    <s v="CT-X/2013"/>
    <x v="0"/>
    <x v="0"/>
  </r>
  <r>
    <x v="4"/>
    <x v="2"/>
    <x v="39"/>
    <s v="DV/2013/2014"/>
    <s v="DV"/>
    <x v="0"/>
    <x v="3"/>
    <n v="2087928"/>
    <x v="0"/>
    <x v="7"/>
    <s v="A26"/>
    <x v="0"/>
    <x v="2"/>
    <x v="2"/>
    <s v="497"/>
    <x v="42"/>
    <s v="DV/2013/2014"/>
    <x v="33"/>
    <x v="2"/>
  </r>
  <r>
    <x v="0"/>
    <x v="4"/>
    <x v="21"/>
    <s v="GH-H/2012/2016"/>
    <s v="GH-H"/>
    <x v="1"/>
    <x v="1"/>
    <n v="486076.61"/>
    <x v="0"/>
    <x v="1"/>
    <s v="A11"/>
    <x v="0"/>
    <x v="1"/>
    <x v="1"/>
    <s v="654"/>
    <x v="24"/>
    <s v="GH-H/2012/2016"/>
    <x v="22"/>
    <x v="3"/>
  </r>
  <r>
    <x v="0"/>
    <x v="12"/>
    <x v="125"/>
    <s v="DV/2012/2013"/>
    <s v="DV"/>
    <x v="1"/>
    <x v="2"/>
    <n v="690511.28"/>
    <x v="0"/>
    <x v="8"/>
    <s v="A15"/>
    <x v="0"/>
    <x v="2"/>
    <x v="2"/>
    <s v="000"/>
    <x v="202"/>
    <s v="DV/2012/2013"/>
    <x v="0"/>
    <x v="0"/>
  </r>
  <r>
    <x v="2"/>
    <x v="0"/>
    <x v="94"/>
    <s v="DM/2012/2013"/>
    <s v="DM"/>
    <x v="1"/>
    <x v="2"/>
    <n v="657018.98"/>
    <x v="0"/>
    <x v="5"/>
    <s v="A09"/>
    <x v="0"/>
    <x v="14"/>
    <x v="14"/>
    <s v="482"/>
    <x v="141"/>
    <s v="DM/2012/2013"/>
    <x v="76"/>
    <x v="2"/>
  </r>
  <r>
    <x v="3"/>
    <x v="1"/>
    <x v="13"/>
    <s v="ES/2012/2013"/>
    <s v="ES"/>
    <x v="1"/>
    <x v="2"/>
    <n v="-1915648"/>
    <x v="0"/>
    <x v="3"/>
    <s v="A08"/>
    <x v="0"/>
    <x v="5"/>
    <x v="5"/>
    <s v="522"/>
    <x v="13"/>
    <s v="ES/2012/2013"/>
    <x v="12"/>
    <x v="1"/>
  </r>
  <r>
    <x v="0"/>
    <x v="3"/>
    <x v="12"/>
    <s v="GH-C/2013/2014"/>
    <s v="GH-C"/>
    <x v="0"/>
    <x v="3"/>
    <n v="580000"/>
    <x v="0"/>
    <x v="1"/>
    <s v="A11"/>
    <x v="0"/>
    <x v="1"/>
    <x v="1"/>
    <s v="007"/>
    <x v="45"/>
    <s v="GH-C/2013/2014"/>
    <x v="118"/>
    <x v="2"/>
  </r>
  <r>
    <x v="0"/>
    <x v="10"/>
    <x v="174"/>
    <s v="DV-1/2008/2013"/>
    <s v="DV-1"/>
    <x v="3"/>
    <x v="2"/>
    <n v="300000"/>
    <x v="0"/>
    <x v="0"/>
    <s v="A27"/>
    <x v="0"/>
    <x v="2"/>
    <x v="2"/>
    <s v="000"/>
    <x v="53"/>
    <s v="DV-1/2008/2013"/>
    <x v="0"/>
    <x v="0"/>
  </r>
  <r>
    <x v="0"/>
    <x v="5"/>
    <x v="23"/>
    <s v="LA/2013/2015"/>
    <s v="LA"/>
    <x v="0"/>
    <x v="4"/>
    <n v="200000"/>
    <x v="0"/>
    <x v="19"/>
    <s v="A19"/>
    <x v="0"/>
    <x v="16"/>
    <x v="16"/>
    <s v="117"/>
    <x v="25"/>
    <s v="LA/2013/2015"/>
    <x v="23"/>
    <x v="5"/>
  </r>
  <r>
    <x v="0"/>
    <x v="0"/>
    <x v="43"/>
    <s v="CT-X/2013"/>
    <s v="CT-X"/>
    <x v="0"/>
    <x v="0"/>
    <n v="-1728700"/>
    <x v="0"/>
    <x v="13"/>
    <s v="A22"/>
    <x v="0"/>
    <x v="8"/>
    <x v="8"/>
    <s v="663"/>
    <x v="349"/>
    <s v="CT-X/2013"/>
    <x v="7"/>
    <x v="3"/>
  </r>
  <r>
    <x v="0"/>
    <x v="0"/>
    <x v="0"/>
    <s v="TI-X13/2013"/>
    <s v="TI-X13"/>
    <x v="0"/>
    <x v="0"/>
    <n v="2159221.5299999998"/>
    <x v="0"/>
    <x v="0"/>
    <s v="A27"/>
    <x v="0"/>
    <x v="0"/>
    <x v="0"/>
    <s v="997"/>
    <x v="77"/>
    <s v="TI-X13/2013"/>
    <x v="0"/>
    <x v="0"/>
  </r>
  <r>
    <x v="0"/>
    <x v="0"/>
    <x v="3"/>
    <s v="FD-X13/2013"/>
    <s v="FD-X13"/>
    <x v="0"/>
    <x v="0"/>
    <n v="5480"/>
    <x v="0"/>
    <x v="0"/>
    <s v="A27"/>
    <x v="0"/>
    <x v="3"/>
    <x v="3"/>
    <s v="ZZ-NOVALUE"/>
    <x v="352"/>
    <s v="FD-X13/2013"/>
    <x v="0"/>
    <x v="0"/>
  </r>
  <r>
    <x v="0"/>
    <x v="9"/>
    <x v="144"/>
    <s v="ES/2012/2013"/>
    <s v="ES"/>
    <x v="1"/>
    <x v="2"/>
    <n v="320000"/>
    <x v="0"/>
    <x v="19"/>
    <s v="A19"/>
    <x v="0"/>
    <x v="5"/>
    <x v="5"/>
    <s v="664"/>
    <x v="78"/>
    <s v="ES/2012/2013"/>
    <x v="56"/>
    <x v="4"/>
  </r>
  <r>
    <x v="4"/>
    <x v="5"/>
    <x v="14"/>
    <s v="ES/2013/2014"/>
    <s v="ES"/>
    <x v="0"/>
    <x v="3"/>
    <n v="1817000"/>
    <x v="0"/>
    <x v="19"/>
    <s v="A19"/>
    <x v="0"/>
    <x v="5"/>
    <x v="5"/>
    <s v="182"/>
    <x v="16"/>
    <s v="ES/2013/2014"/>
    <x v="15"/>
    <x v="5"/>
  </r>
  <r>
    <x v="3"/>
    <x v="15"/>
    <x v="113"/>
    <s v="ES-OCO/2012/2013"/>
    <s v="ES-OCO"/>
    <x v="1"/>
    <x v="2"/>
    <n v="0"/>
    <x v="0"/>
    <x v="17"/>
    <s v="A10"/>
    <x v="0"/>
    <x v="5"/>
    <x v="5"/>
    <s v="391"/>
    <x v="166"/>
    <s v="ES-OCO/2012/2013"/>
    <x v="102"/>
    <x v="7"/>
  </r>
  <r>
    <x v="0"/>
    <x v="9"/>
    <x v="124"/>
    <s v="GD-X/2013"/>
    <s v="GD-X"/>
    <x v="0"/>
    <x v="0"/>
    <n v="19886.7"/>
    <x v="0"/>
    <x v="20"/>
    <s v="A13"/>
    <x v="0"/>
    <x v="10"/>
    <x v="10"/>
    <s v="267"/>
    <x v="196"/>
    <s v="GD-X/2013"/>
    <x v="111"/>
    <x v="4"/>
  </r>
  <r>
    <x v="1"/>
    <x v="4"/>
    <x v="8"/>
    <s v="DV-GFSI/2012/2013"/>
    <s v="DV-GFSI"/>
    <x v="1"/>
    <x v="2"/>
    <n v="932166.59"/>
    <x v="0"/>
    <x v="11"/>
    <s v="A18"/>
    <x v="0"/>
    <x v="2"/>
    <x v="2"/>
    <s v="663"/>
    <x v="60"/>
    <s v="DV-GFSI/2012/2013"/>
    <x v="7"/>
    <x v="3"/>
  </r>
  <r>
    <x v="0"/>
    <x v="0"/>
    <x v="0"/>
    <s v="TI-X/2013"/>
    <s v="TI-X"/>
    <x v="0"/>
    <x v="0"/>
    <n v="-100335.24"/>
    <x v="0"/>
    <x v="0"/>
    <s v="A27"/>
    <x v="0"/>
    <x v="0"/>
    <x v="0"/>
    <s v="997"/>
    <x v="0"/>
    <s v="TI-X/2013"/>
    <x v="0"/>
    <x v="0"/>
  </r>
  <r>
    <x v="2"/>
    <x v="4"/>
    <x v="59"/>
    <s v="GH-H/2012/2016"/>
    <s v="GH-H"/>
    <x v="1"/>
    <x v="1"/>
    <n v="365061.13"/>
    <x v="0"/>
    <x v="1"/>
    <s v="A11"/>
    <x v="0"/>
    <x v="1"/>
    <x v="1"/>
    <s v="673"/>
    <x v="344"/>
    <s v="GH-H/2012/2016"/>
    <x v="54"/>
    <x v="3"/>
  </r>
  <r>
    <x v="4"/>
    <x v="4"/>
    <x v="18"/>
    <s v="DV-GFSI/2013/2014"/>
    <s v="DV-GFSI"/>
    <x v="0"/>
    <x v="3"/>
    <n v="5802459"/>
    <x v="0"/>
    <x v="0"/>
    <s v="A27"/>
    <x v="0"/>
    <x v="2"/>
    <x v="2"/>
    <s v="ZZ-NOVALUE"/>
    <x v="21"/>
    <s v="DV-GFSI/2013/2014"/>
    <x v="20"/>
    <x v="3"/>
  </r>
  <r>
    <x v="3"/>
    <x v="9"/>
    <x v="65"/>
    <s v="ES/2013/2014"/>
    <s v="ES"/>
    <x v="0"/>
    <x v="3"/>
    <n v="0"/>
    <x v="0"/>
    <x v="3"/>
    <s v="A08"/>
    <x v="0"/>
    <x v="5"/>
    <x v="5"/>
    <s v="279"/>
    <x v="85"/>
    <s v="ES/2013/2014"/>
    <x v="59"/>
    <x v="4"/>
  </r>
  <r>
    <x v="0"/>
    <x v="1"/>
    <x v="4"/>
    <s v="DV/2012/2013"/>
    <s v="DV"/>
    <x v="1"/>
    <x v="2"/>
    <n v="-24446.77"/>
    <x v="0"/>
    <x v="0"/>
    <s v="A27"/>
    <x v="0"/>
    <x v="2"/>
    <x v="2"/>
    <s v="524"/>
    <x v="4"/>
    <s v="DV/2012/2013"/>
    <x v="4"/>
    <x v="1"/>
  </r>
  <r>
    <x v="2"/>
    <x v="0"/>
    <x v="3"/>
    <s v="FD-OCO/2013/2014"/>
    <s v="FD-OCO"/>
    <x v="0"/>
    <x v="3"/>
    <n v="984640.41"/>
    <x v="0"/>
    <x v="13"/>
    <s v="A22"/>
    <x v="0"/>
    <x v="3"/>
    <x v="3"/>
    <s v="279"/>
    <x v="137"/>
    <s v="FD-OCO/2013/2014"/>
    <x v="59"/>
    <x v="4"/>
  </r>
  <r>
    <x v="0"/>
    <x v="2"/>
    <x v="128"/>
    <s v="GH-H-X/2013"/>
    <s v="GH-H-X"/>
    <x v="0"/>
    <x v="0"/>
    <n v="0"/>
    <x v="0"/>
    <x v="0"/>
    <s v="A27"/>
    <x v="0"/>
    <x v="1"/>
    <x v="1"/>
    <s v="176"/>
    <x v="206"/>
    <s v="GH-H-X/2013"/>
    <x v="112"/>
    <x v="2"/>
  </r>
  <r>
    <x v="1"/>
    <x v="4"/>
    <x v="77"/>
    <s v="DV-GFSI/2012/2013"/>
    <s v="DV-GFSI"/>
    <x v="1"/>
    <x v="2"/>
    <n v="67000"/>
    <x v="0"/>
    <x v="7"/>
    <s v="A26"/>
    <x v="0"/>
    <x v="2"/>
    <x v="2"/>
    <s v="617"/>
    <x v="134"/>
    <s v="DV-GFSI/2012/2013"/>
    <x v="75"/>
    <x v="3"/>
  </r>
  <r>
    <x v="4"/>
    <x v="1"/>
    <x v="11"/>
    <s v="GH-C-GFSI/2013/2014"/>
    <s v="GH-C-GFSI"/>
    <x v="0"/>
    <x v="3"/>
    <n v="200000"/>
    <x v="0"/>
    <x v="0"/>
    <s v="A27"/>
    <x v="0"/>
    <x v="1"/>
    <x v="1"/>
    <s v="ZZ-NOVALUE"/>
    <x v="11"/>
    <s v="GH-C-GFSI/2013/2014"/>
    <x v="10"/>
    <x v="1"/>
  </r>
  <r>
    <x v="2"/>
    <x v="2"/>
    <x v="46"/>
    <s v="EC/2012/2013"/>
    <s v="EC"/>
    <x v="1"/>
    <x v="2"/>
    <n v="151404.93"/>
    <x v="0"/>
    <x v="0"/>
    <s v="A27"/>
    <x v="0"/>
    <x v="4"/>
    <x v="4"/>
    <s v="120"/>
    <x v="144"/>
    <s v="EC/2012/2013"/>
    <x v="39"/>
    <x v="2"/>
  </r>
  <r>
    <x v="2"/>
    <x v="1"/>
    <x v="62"/>
    <s v="GH-H/2012/2016"/>
    <s v="GH-H"/>
    <x v="1"/>
    <x v="1"/>
    <n v="129481.60000000001"/>
    <x v="0"/>
    <x v="0"/>
    <s v="A27"/>
    <x v="0"/>
    <x v="1"/>
    <x v="1"/>
    <s v="521"/>
    <x v="74"/>
    <s v="GH-H/2012/2016"/>
    <x v="53"/>
    <x v="1"/>
  </r>
  <r>
    <x v="2"/>
    <x v="5"/>
    <x v="69"/>
    <s v="EC/2012/2013"/>
    <s v="EC"/>
    <x v="1"/>
    <x v="2"/>
    <n v="30353.84"/>
    <x v="0"/>
    <x v="0"/>
    <s v="A27"/>
    <x v="0"/>
    <x v="4"/>
    <x v="4"/>
    <s v="180"/>
    <x v="156"/>
    <s v="EC/2012/2013"/>
    <x v="62"/>
    <x v="5"/>
  </r>
  <r>
    <x v="0"/>
    <x v="0"/>
    <x v="0"/>
    <s v="TI-X/2013"/>
    <s v="TI-X"/>
    <x v="0"/>
    <x v="0"/>
    <n v="-235980.41"/>
    <x v="0"/>
    <x v="0"/>
    <s v="A27"/>
    <x v="0"/>
    <x v="0"/>
    <x v="0"/>
    <s v="997"/>
    <x v="77"/>
    <s v="TI-X/2013"/>
    <x v="0"/>
    <x v="0"/>
  </r>
  <r>
    <x v="2"/>
    <x v="0"/>
    <x v="0"/>
    <s v="TI-X13/2013"/>
    <s v="TI-X13"/>
    <x v="0"/>
    <x v="0"/>
    <n v="70853.009999999995"/>
    <x v="0"/>
    <x v="0"/>
    <s v="A27"/>
    <x v="0"/>
    <x v="0"/>
    <x v="0"/>
    <s v="997"/>
    <x v="105"/>
    <s v="TI-X13/2013"/>
    <x v="0"/>
    <x v="0"/>
  </r>
  <r>
    <x v="2"/>
    <x v="2"/>
    <x v="66"/>
    <s v="GH-C/2012/2013"/>
    <s v="GH-C"/>
    <x v="1"/>
    <x v="2"/>
    <n v="30521.63"/>
    <x v="0"/>
    <x v="0"/>
    <s v="A27"/>
    <x v="0"/>
    <x v="1"/>
    <x v="1"/>
    <s v="472"/>
    <x v="87"/>
    <s v="GH-C/2012/2013"/>
    <x v="60"/>
    <x v="2"/>
  </r>
  <r>
    <x v="0"/>
    <x v="6"/>
    <x v="37"/>
    <s v="DV/2012/2013"/>
    <s v="DV"/>
    <x v="1"/>
    <x v="2"/>
    <n v="966796.24"/>
    <x v="0"/>
    <x v="0"/>
    <s v="A27"/>
    <x v="0"/>
    <x v="2"/>
    <x v="2"/>
    <s v="997"/>
    <x v="108"/>
    <s v="DV/2012/2013"/>
    <x v="0"/>
    <x v="0"/>
  </r>
  <r>
    <x v="2"/>
    <x v="0"/>
    <x v="0"/>
    <s v="TI-X13/2013"/>
    <s v="TI-X13"/>
    <x v="0"/>
    <x v="0"/>
    <n v="171124.52"/>
    <x v="0"/>
    <x v="0"/>
    <s v="A27"/>
    <x v="0"/>
    <x v="0"/>
    <x v="0"/>
    <s v="279"/>
    <x v="171"/>
    <s v="TI-X13/2013"/>
    <x v="59"/>
    <x v="4"/>
  </r>
  <r>
    <x v="0"/>
    <x v="2"/>
    <x v="123"/>
    <s v="DV/2012/2013"/>
    <s v="DV"/>
    <x v="1"/>
    <x v="2"/>
    <n v="27539.57"/>
    <x v="0"/>
    <x v="0"/>
    <s v="A27"/>
    <x v="0"/>
    <x v="2"/>
    <x v="2"/>
    <s v="879"/>
    <x v="191"/>
    <s v="DV/2012/2013"/>
    <x v="108"/>
    <x v="2"/>
  </r>
  <r>
    <x v="4"/>
    <x v="4"/>
    <x v="73"/>
    <s v="ES-GFSI/2013/2014"/>
    <s v="ES-GFSI"/>
    <x v="0"/>
    <x v="3"/>
    <n v="6065485"/>
    <x v="0"/>
    <x v="11"/>
    <s v="A18"/>
    <x v="0"/>
    <x v="5"/>
    <x v="5"/>
    <s v="669"/>
    <x v="127"/>
    <s v="ES-GFSI/2013/2014"/>
    <x v="70"/>
    <x v="3"/>
  </r>
  <r>
    <x v="0"/>
    <x v="0"/>
    <x v="3"/>
    <s v="FD-X/2013"/>
    <s v="FD-X"/>
    <x v="0"/>
    <x v="0"/>
    <n v="500000"/>
    <x v="0"/>
    <x v="6"/>
    <s v="A23"/>
    <x v="0"/>
    <x v="3"/>
    <x v="3"/>
    <s v="482"/>
    <x v="113"/>
    <s v="FD-X/2013"/>
    <x v="76"/>
    <x v="2"/>
  </r>
  <r>
    <x v="2"/>
    <x v="0"/>
    <x v="0"/>
    <s v="TI-X13/2013"/>
    <s v="TI-X13"/>
    <x v="0"/>
    <x v="0"/>
    <n v="142406.05000000002"/>
    <x v="0"/>
    <x v="0"/>
    <s v="A27"/>
    <x v="0"/>
    <x v="0"/>
    <x v="0"/>
    <s v="997"/>
    <x v="278"/>
    <s v="TI-X13/2013"/>
    <x v="0"/>
    <x v="0"/>
  </r>
  <r>
    <x v="1"/>
    <x v="1"/>
    <x v="11"/>
    <s v="DV/2012/2013"/>
    <s v="DV"/>
    <x v="1"/>
    <x v="2"/>
    <n v="489528.48"/>
    <x v="0"/>
    <x v="0"/>
    <s v="A27"/>
    <x v="0"/>
    <x v="2"/>
    <x v="2"/>
    <s v="520"/>
    <x v="11"/>
    <s v="DV/2012/2013"/>
    <x v="10"/>
    <x v="1"/>
  </r>
  <r>
    <x v="3"/>
    <x v="4"/>
    <x v="29"/>
    <s v="DV/2012/2013"/>
    <s v="DV"/>
    <x v="1"/>
    <x v="2"/>
    <n v="-24000"/>
    <x v="0"/>
    <x v="7"/>
    <s v="A26"/>
    <x v="0"/>
    <x v="2"/>
    <x v="2"/>
    <s v="ZZ-NOVALUE"/>
    <x v="32"/>
    <s v="DV/2012/2013"/>
    <x v="28"/>
    <x v="3"/>
  </r>
  <r>
    <x v="1"/>
    <x v="9"/>
    <x v="65"/>
    <s v="ES-GFSI/2012/2013"/>
    <s v="ES-GFSI"/>
    <x v="1"/>
    <x v="2"/>
    <n v="6033.46"/>
    <x v="0"/>
    <x v="0"/>
    <s v="A27"/>
    <x v="0"/>
    <x v="5"/>
    <x v="5"/>
    <s v="279"/>
    <x v="85"/>
    <s v="ES-GFSI/2012/2013"/>
    <x v="59"/>
    <x v="4"/>
  </r>
  <r>
    <x v="0"/>
    <x v="4"/>
    <x v="86"/>
    <s v="GH-H/2012/2016"/>
    <s v="GH-H"/>
    <x v="1"/>
    <x v="1"/>
    <n v="-165978.47"/>
    <x v="0"/>
    <x v="1"/>
    <s v="A11"/>
    <x v="0"/>
    <x v="1"/>
    <x v="1"/>
    <s v="611"/>
    <x v="124"/>
    <s v="GH-H/2012/2016"/>
    <x v="82"/>
    <x v="3"/>
  </r>
  <r>
    <x v="0"/>
    <x v="4"/>
    <x v="26"/>
    <s v="GH-C-AIDS/2012/2013"/>
    <s v="GH-C-AIDS"/>
    <x v="1"/>
    <x v="2"/>
    <n v="-249711.51"/>
    <x v="0"/>
    <x v="0"/>
    <s v="A27"/>
    <x v="0"/>
    <x v="1"/>
    <x v="1"/>
    <s v="613"/>
    <x v="95"/>
    <s v="GH-C-AIDS/2012/2013"/>
    <x v="26"/>
    <x v="3"/>
  </r>
  <r>
    <x v="4"/>
    <x v="5"/>
    <x v="49"/>
    <s v="ES/2013/2014"/>
    <s v="ES"/>
    <x v="0"/>
    <x v="3"/>
    <n v="400000"/>
    <x v="0"/>
    <x v="20"/>
    <s v="A13"/>
    <x v="0"/>
    <x v="5"/>
    <x v="5"/>
    <s v="111"/>
    <x v="57"/>
    <s v="ES/2013/2014"/>
    <x v="43"/>
    <x v="5"/>
  </r>
  <r>
    <x v="0"/>
    <x v="4"/>
    <x v="142"/>
    <s v="GH-C/2012/2013"/>
    <s v="GH-C"/>
    <x v="1"/>
    <x v="2"/>
    <n v="230453.71"/>
    <x v="0"/>
    <x v="7"/>
    <s v="A26"/>
    <x v="0"/>
    <x v="1"/>
    <x v="1"/>
    <s v="687"/>
    <x v="184"/>
    <s v="GH-C/2012/2013"/>
    <x v="106"/>
    <x v="3"/>
  </r>
  <r>
    <x v="3"/>
    <x v="4"/>
    <x v="77"/>
    <s v="GH-C/2012/2013"/>
    <s v="GH-C"/>
    <x v="1"/>
    <x v="2"/>
    <n v="-368667"/>
    <x v="0"/>
    <x v="1"/>
    <s v="A11"/>
    <x v="0"/>
    <x v="1"/>
    <x v="1"/>
    <s v="617"/>
    <x v="134"/>
    <s v="GH-C/2012/2013"/>
    <x v="75"/>
    <x v="3"/>
  </r>
  <r>
    <x v="1"/>
    <x v="4"/>
    <x v="29"/>
    <s v="GH-C/2012/2013"/>
    <s v="GH-C"/>
    <x v="1"/>
    <x v="2"/>
    <n v="712208.88"/>
    <x v="0"/>
    <x v="0"/>
    <s v="A27"/>
    <x v="0"/>
    <x v="1"/>
    <x v="1"/>
    <s v="615"/>
    <x v="32"/>
    <s v="GH-C/2012/2013"/>
    <x v="28"/>
    <x v="3"/>
  </r>
  <r>
    <x v="4"/>
    <x v="4"/>
    <x v="77"/>
    <s v="DV-1/2008/2013"/>
    <s v="DV-1"/>
    <x v="3"/>
    <x v="2"/>
    <n v="250000"/>
    <x v="0"/>
    <x v="5"/>
    <s v="A09"/>
    <x v="0"/>
    <x v="2"/>
    <x v="2"/>
    <s v="617"/>
    <x v="134"/>
    <s v="DV-1/2008/2013"/>
    <x v="75"/>
    <x v="3"/>
  </r>
  <r>
    <x v="1"/>
    <x v="2"/>
    <x v="93"/>
    <s v="ES-GFSI/2012/2013"/>
    <s v="ES-GFSI"/>
    <x v="1"/>
    <x v="2"/>
    <n v="408175.37"/>
    <x v="0"/>
    <x v="11"/>
    <s v="A18"/>
    <x v="0"/>
    <x v="5"/>
    <x v="5"/>
    <s v="367"/>
    <x v="136"/>
    <s v="ES-GFSI/2012/2013"/>
    <x v="88"/>
    <x v="2"/>
  </r>
  <r>
    <x v="0"/>
    <x v="3"/>
    <x v="28"/>
    <s v="GH-C-POP/2013/2014"/>
    <s v="GH-C-POP"/>
    <x v="0"/>
    <x v="3"/>
    <n v="3110000"/>
    <x v="0"/>
    <x v="1"/>
    <s v="A11"/>
    <x v="0"/>
    <x v="1"/>
    <x v="1"/>
    <s v="997"/>
    <x v="240"/>
    <s v="GH-C-POP/2013/2014"/>
    <x v="0"/>
    <x v="0"/>
  </r>
  <r>
    <x v="0"/>
    <x v="0"/>
    <x v="43"/>
    <s v="CT-X/2013"/>
    <s v="CT-X"/>
    <x v="0"/>
    <x v="0"/>
    <n v="150000"/>
    <x v="0"/>
    <x v="13"/>
    <s v="A22"/>
    <x v="0"/>
    <x v="8"/>
    <x v="8"/>
    <s v="517"/>
    <x v="209"/>
    <s v="CT-X/2013"/>
    <x v="21"/>
    <x v="1"/>
  </r>
  <r>
    <x v="0"/>
    <x v="2"/>
    <x v="70"/>
    <s v="DV/2012/2013"/>
    <s v="DV"/>
    <x v="1"/>
    <x v="2"/>
    <n v="41975"/>
    <x v="0"/>
    <x v="18"/>
    <s v="A05"/>
    <x v="0"/>
    <x v="2"/>
    <x v="2"/>
    <s v="440"/>
    <x v="96"/>
    <s v="DV/2012/2013"/>
    <x v="66"/>
    <x v="2"/>
  </r>
  <r>
    <x v="0"/>
    <x v="5"/>
    <x v="87"/>
    <s v="ES/2013/2014"/>
    <s v="ES"/>
    <x v="0"/>
    <x v="3"/>
    <n v="600000"/>
    <x v="0"/>
    <x v="3"/>
    <s v="A08"/>
    <x v="0"/>
    <x v="5"/>
    <x v="5"/>
    <s v="114"/>
    <x v="123"/>
    <s v="ES/2013/2014"/>
    <x v="83"/>
    <x v="5"/>
  </r>
  <r>
    <x v="4"/>
    <x v="5"/>
    <x v="49"/>
    <s v="NI-POP-1/2008/2013"/>
    <s v="NI-POP-1"/>
    <x v="3"/>
    <x v="2"/>
    <n v="26322.639999999999"/>
    <x v="0"/>
    <x v="1"/>
    <s v="A11"/>
    <x v="0"/>
    <x v="18"/>
    <x v="18"/>
    <s v="111"/>
    <x v="57"/>
    <s v="NI-POP-1/2008/2013"/>
    <x v="43"/>
    <x v="5"/>
  </r>
  <r>
    <x v="1"/>
    <x v="2"/>
    <x v="96"/>
    <s v="DV/2012/2013"/>
    <s v="DV"/>
    <x v="1"/>
    <x v="2"/>
    <n v="-348463.06"/>
    <x v="0"/>
    <x v="18"/>
    <s v="A05"/>
    <x v="0"/>
    <x v="2"/>
    <x v="2"/>
    <s v="388"/>
    <x v="140"/>
    <s v="DV/2012/2013"/>
    <x v="90"/>
    <x v="2"/>
  </r>
  <r>
    <x v="4"/>
    <x v="4"/>
    <x v="29"/>
    <s v="DV/2012/2013"/>
    <s v="DV"/>
    <x v="1"/>
    <x v="2"/>
    <n v="243818.75"/>
    <x v="0"/>
    <x v="7"/>
    <s v="A26"/>
    <x v="0"/>
    <x v="2"/>
    <x v="2"/>
    <s v="ZZ-NOVALUE"/>
    <x v="32"/>
    <s v="DV/2012/2013"/>
    <x v="28"/>
    <x v="3"/>
  </r>
  <r>
    <x v="4"/>
    <x v="3"/>
    <x v="12"/>
    <s v="GH-C-AI/2012/2013"/>
    <s v="GH-C-AI"/>
    <x v="1"/>
    <x v="2"/>
    <n v="-336245.95"/>
    <x v="0"/>
    <x v="1"/>
    <s v="A11"/>
    <x v="0"/>
    <x v="1"/>
    <x v="1"/>
    <s v="497"/>
    <x v="86"/>
    <s v="GH-C-AI/2012/2013"/>
    <x v="33"/>
    <x v="2"/>
  </r>
  <r>
    <x v="1"/>
    <x v="4"/>
    <x v="9"/>
    <s v="GH-C-GFSI/2012/2013"/>
    <s v="GH-C-GFSI"/>
    <x v="1"/>
    <x v="2"/>
    <n v="-77499.28"/>
    <x v="0"/>
    <x v="7"/>
    <s v="A26"/>
    <x v="0"/>
    <x v="1"/>
    <x v="1"/>
    <s v="612"/>
    <x v="9"/>
    <s v="GH-C-GFSI/2012/2013"/>
    <x v="8"/>
    <x v="3"/>
  </r>
  <r>
    <x v="4"/>
    <x v="4"/>
    <x v="63"/>
    <s v="GH-C-AIDS/2013/2014"/>
    <s v="GH-C-AIDS"/>
    <x v="0"/>
    <x v="3"/>
    <n v="2840322"/>
    <x v="0"/>
    <x v="1"/>
    <s v="A11"/>
    <x v="0"/>
    <x v="1"/>
    <x v="1"/>
    <s v="685"/>
    <x v="83"/>
    <s v="GH-C-AIDS/2013/2014"/>
    <x v="17"/>
    <x v="3"/>
  </r>
  <r>
    <x v="0"/>
    <x v="7"/>
    <x v="61"/>
    <s v="DV-GFSI/2012/2013"/>
    <s v="DV-GFSI"/>
    <x v="1"/>
    <x v="2"/>
    <n v="10595867.119999999"/>
    <x v="0"/>
    <x v="11"/>
    <s v="A18"/>
    <x v="0"/>
    <x v="2"/>
    <x v="2"/>
    <s v="997"/>
    <x v="330"/>
    <s v="DV-GFSI/2012/2013"/>
    <x v="0"/>
    <x v="0"/>
  </r>
  <r>
    <x v="0"/>
    <x v="4"/>
    <x v="142"/>
    <s v="GH-C-POP/2012/2013"/>
    <s v="GH-C-POP"/>
    <x v="1"/>
    <x v="2"/>
    <n v="30000"/>
    <x v="0"/>
    <x v="7"/>
    <s v="A26"/>
    <x v="0"/>
    <x v="1"/>
    <x v="1"/>
    <s v="687"/>
    <x v="184"/>
    <s v="GH-C-POP/2012/2013"/>
    <x v="106"/>
    <x v="3"/>
  </r>
  <r>
    <x v="4"/>
    <x v="1"/>
    <x v="141"/>
    <s v="DV/2012/2013"/>
    <s v="DV"/>
    <x v="1"/>
    <x v="2"/>
    <n v="-173994.48"/>
    <x v="0"/>
    <x v="0"/>
    <s v="A27"/>
    <x v="0"/>
    <x v="2"/>
    <x v="2"/>
    <s v="530"/>
    <x v="248"/>
    <s v="DV/2012/2013"/>
    <x v="84"/>
    <x v="1"/>
  </r>
  <r>
    <x v="2"/>
    <x v="3"/>
    <x v="12"/>
    <s v="GH-C/2013/2014"/>
    <s v="GH-C"/>
    <x v="0"/>
    <x v="3"/>
    <n v="6414.68"/>
    <x v="0"/>
    <x v="1"/>
    <s v="A11"/>
    <x v="0"/>
    <x v="1"/>
    <x v="1"/>
    <s v="997"/>
    <x v="224"/>
    <s v="GH-C/2013/2014"/>
    <x v="0"/>
    <x v="0"/>
  </r>
  <r>
    <x v="0"/>
    <x v="5"/>
    <x v="87"/>
    <s v="GH-C-POP/2013/2014"/>
    <s v="GH-C-POP"/>
    <x v="0"/>
    <x v="3"/>
    <n v="1229269"/>
    <x v="0"/>
    <x v="1"/>
    <s v="A11"/>
    <x v="0"/>
    <x v="1"/>
    <x v="1"/>
    <s v="114"/>
    <x v="123"/>
    <s v="GH-C-POP/2013/2014"/>
    <x v="83"/>
    <x v="5"/>
  </r>
  <r>
    <x v="0"/>
    <x v="2"/>
    <x v="70"/>
    <s v="GH-H-X/2013"/>
    <s v="GH-H-X"/>
    <x v="0"/>
    <x v="0"/>
    <n v="27732.690000000002"/>
    <x v="0"/>
    <x v="0"/>
    <s v="A27"/>
    <x v="0"/>
    <x v="1"/>
    <x v="1"/>
    <s v="440"/>
    <x v="96"/>
    <s v="GH-H-X/2013"/>
    <x v="66"/>
    <x v="2"/>
  </r>
  <r>
    <x v="2"/>
    <x v="16"/>
    <x v="175"/>
    <s v="DV/2013/2014"/>
    <s v="DV"/>
    <x v="0"/>
    <x v="3"/>
    <n v="25116"/>
    <x v="0"/>
    <x v="0"/>
    <s v="A27"/>
    <x v="0"/>
    <x v="2"/>
    <x v="2"/>
    <s v="997"/>
    <x v="185"/>
    <s v="DV/2013/2014"/>
    <x v="0"/>
    <x v="0"/>
  </r>
  <r>
    <x v="0"/>
    <x v="4"/>
    <x v="36"/>
    <s v="DV/2012/2013"/>
    <s v="DV"/>
    <x v="1"/>
    <x v="2"/>
    <n v="2029020"/>
    <x v="0"/>
    <x v="8"/>
    <s v="A15"/>
    <x v="0"/>
    <x v="2"/>
    <x v="2"/>
    <s v="698"/>
    <x v="39"/>
    <s v="DV/2012/2013"/>
    <x v="31"/>
    <x v="3"/>
  </r>
  <r>
    <x v="0"/>
    <x v="13"/>
    <x v="126"/>
    <s v="DV/2012/2013"/>
    <s v="DV"/>
    <x v="1"/>
    <x v="2"/>
    <n v="234500"/>
    <x v="0"/>
    <x v="5"/>
    <s v="A09"/>
    <x v="0"/>
    <x v="2"/>
    <x v="2"/>
    <s v="997"/>
    <x v="204"/>
    <s v="DV/2012/2013"/>
    <x v="0"/>
    <x v="0"/>
  </r>
  <r>
    <x v="2"/>
    <x v="15"/>
    <x v="113"/>
    <s v="ES-OCO/2012/2013"/>
    <s v="ES-OCO"/>
    <x v="1"/>
    <x v="2"/>
    <n v="687872.65"/>
    <x v="0"/>
    <x v="3"/>
    <s v="A08"/>
    <x v="0"/>
    <x v="5"/>
    <x v="5"/>
    <s v="391"/>
    <x v="166"/>
    <s v="ES-OCO/2012/2013"/>
    <x v="102"/>
    <x v="7"/>
  </r>
  <r>
    <x v="0"/>
    <x v="8"/>
    <x v="176"/>
    <s v="EC/2012/2013"/>
    <s v="EC"/>
    <x v="1"/>
    <x v="2"/>
    <n v="0"/>
    <x v="0"/>
    <x v="0"/>
    <s v="A27"/>
    <x v="0"/>
    <x v="4"/>
    <x v="4"/>
    <s v="180"/>
    <x v="20"/>
    <s v="EC/2012/2013"/>
    <x v="19"/>
    <x v="5"/>
  </r>
  <r>
    <x v="0"/>
    <x v="5"/>
    <x v="87"/>
    <s v="EC/2012/2013"/>
    <s v="EC"/>
    <x v="1"/>
    <x v="2"/>
    <n v="-21832.02"/>
    <x v="0"/>
    <x v="9"/>
    <s v="A17"/>
    <x v="0"/>
    <x v="4"/>
    <x v="4"/>
    <s v="114"/>
    <x v="181"/>
    <s v="EC/2012/2013"/>
    <x v="83"/>
    <x v="5"/>
  </r>
  <r>
    <x v="0"/>
    <x v="4"/>
    <x v="82"/>
    <s v="ES-OCO/2012/2013"/>
    <s v="ES-OCO"/>
    <x v="1"/>
    <x v="2"/>
    <n v="23522973.829999998"/>
    <x v="0"/>
    <x v="10"/>
    <s v="A06"/>
    <x v="0"/>
    <x v="5"/>
    <x v="5"/>
    <s v="649"/>
    <x v="118"/>
    <s v="ES-OCO/2012/2013"/>
    <x v="80"/>
    <x v="3"/>
  </r>
  <r>
    <x v="0"/>
    <x v="0"/>
    <x v="43"/>
    <s v="CT-X/2013"/>
    <s v="CT-X"/>
    <x v="0"/>
    <x v="0"/>
    <n v="9531684"/>
    <x v="0"/>
    <x v="13"/>
    <s v="A22"/>
    <x v="2"/>
    <x v="8"/>
    <x v="8"/>
    <s v="660"/>
    <x v="211"/>
    <s v="CT-X/2013"/>
    <x v="45"/>
    <x v="3"/>
  </r>
  <r>
    <x v="2"/>
    <x v="0"/>
    <x v="43"/>
    <s v="FD-X13/2013"/>
    <s v="FD-X13"/>
    <x v="0"/>
    <x v="0"/>
    <n v="574300"/>
    <x v="0"/>
    <x v="13"/>
    <s v="A22"/>
    <x v="2"/>
    <x v="3"/>
    <x v="3"/>
    <s v="649"/>
    <x v="47"/>
    <s v="FD-X13/2013"/>
    <x v="80"/>
    <x v="3"/>
  </r>
  <r>
    <x v="0"/>
    <x v="0"/>
    <x v="3"/>
    <s v="FD-X/2013"/>
    <s v="FD-X"/>
    <x v="0"/>
    <x v="0"/>
    <n v="35746"/>
    <x v="0"/>
    <x v="0"/>
    <s v="A27"/>
    <x v="2"/>
    <x v="3"/>
    <x v="3"/>
    <s v="279"/>
    <x v="137"/>
    <s v="FD-X/2013"/>
    <x v="59"/>
    <x v="4"/>
  </r>
  <r>
    <x v="0"/>
    <x v="3"/>
    <x v="12"/>
    <s v="GH-C-1/2010/2015"/>
    <s v="GH-C-1"/>
    <x v="2"/>
    <x v="4"/>
    <n v="-3601056.2"/>
    <x v="0"/>
    <x v="1"/>
    <s v="A11"/>
    <x v="2"/>
    <x v="1"/>
    <x v="1"/>
    <s v="997"/>
    <x v="244"/>
    <s v="GH-C-1/2010/2015"/>
    <x v="0"/>
    <x v="0"/>
  </r>
  <r>
    <x v="0"/>
    <x v="9"/>
    <x v="114"/>
    <s v="ES/2012/2013"/>
    <s v="ES"/>
    <x v="1"/>
    <x v="2"/>
    <n v="-1983.31"/>
    <x v="0"/>
    <x v="0"/>
    <s v="A27"/>
    <x v="2"/>
    <x v="5"/>
    <x v="5"/>
    <s v="268"/>
    <x v="175"/>
    <s v="ES/2012/2013"/>
    <x v="96"/>
    <x v="4"/>
  </r>
  <r>
    <x v="2"/>
    <x v="4"/>
    <x v="63"/>
    <s v="GH-C-POP/2012/2013"/>
    <s v="GH-C-POP"/>
    <x v="1"/>
    <x v="2"/>
    <n v="1312084.8799999999"/>
    <x v="0"/>
    <x v="1"/>
    <s v="A11"/>
    <x v="2"/>
    <x v="1"/>
    <x v="1"/>
    <s v="685"/>
    <x v="83"/>
    <s v="GH-C-POP/2012/2013"/>
    <x v="17"/>
    <x v="3"/>
  </r>
  <r>
    <x v="3"/>
    <x v="1"/>
    <x v="62"/>
    <s v="GH-H/2012/2016"/>
    <s v="GH-H"/>
    <x v="1"/>
    <x v="1"/>
    <n v="1066156"/>
    <x v="0"/>
    <x v="1"/>
    <s v="A11"/>
    <x v="2"/>
    <x v="1"/>
    <x v="1"/>
    <s v="521"/>
    <x v="80"/>
    <s v="GH-H/2012/2016"/>
    <x v="53"/>
    <x v="1"/>
  </r>
  <r>
    <x v="3"/>
    <x v="3"/>
    <x v="12"/>
    <s v="GH-C-AI/2012/2013"/>
    <s v="GH-C-AI"/>
    <x v="1"/>
    <x v="2"/>
    <n v="-36709.99"/>
    <x v="0"/>
    <x v="1"/>
    <s v="A11"/>
    <x v="2"/>
    <x v="1"/>
    <x v="1"/>
    <s v="442"/>
    <x v="189"/>
    <s v="GH-C-AI/2012/2013"/>
    <x v="61"/>
    <x v="2"/>
  </r>
  <r>
    <x v="3"/>
    <x v="15"/>
    <x v="113"/>
    <s v="ES-OCO/2012/2013"/>
    <s v="ES-OCO"/>
    <x v="1"/>
    <x v="2"/>
    <n v="0"/>
    <x v="0"/>
    <x v="20"/>
    <s v="A13"/>
    <x v="2"/>
    <x v="5"/>
    <x v="5"/>
    <s v="391"/>
    <x v="166"/>
    <s v="ES-OCO/2012/2013"/>
    <x v="102"/>
    <x v="7"/>
  </r>
  <r>
    <x v="0"/>
    <x v="2"/>
    <x v="25"/>
    <s v="GH-C/2012/2013"/>
    <s v="GH-C"/>
    <x v="1"/>
    <x v="2"/>
    <n v="-2147.0100000000002"/>
    <x v="0"/>
    <x v="0"/>
    <s v="A27"/>
    <x v="2"/>
    <x v="1"/>
    <x v="1"/>
    <s v="482"/>
    <x v="28"/>
    <s v="GH-C/2012/2013"/>
    <x v="76"/>
    <x v="2"/>
  </r>
  <r>
    <x v="2"/>
    <x v="0"/>
    <x v="0"/>
    <s v="TI-X13/2013"/>
    <s v="TI-X13"/>
    <x v="0"/>
    <x v="0"/>
    <n v="305576.75"/>
    <x v="0"/>
    <x v="0"/>
    <s v="A27"/>
    <x v="2"/>
    <x v="0"/>
    <x v="0"/>
    <s v="997"/>
    <x v="77"/>
    <s v="TI-X13/2013"/>
    <x v="0"/>
    <x v="0"/>
  </r>
  <r>
    <x v="2"/>
    <x v="4"/>
    <x v="52"/>
    <s v="GH-C-GFSI/2012/2013"/>
    <s v="GH-C-GFSI"/>
    <x v="1"/>
    <x v="2"/>
    <n v="415178.52"/>
    <x v="0"/>
    <x v="1"/>
    <s v="A11"/>
    <x v="2"/>
    <x v="1"/>
    <x v="1"/>
    <s v="660"/>
    <x v="61"/>
    <s v="GH-C-GFSI/2012/2013"/>
    <x v="45"/>
    <x v="3"/>
  </r>
  <r>
    <x v="2"/>
    <x v="0"/>
    <x v="0"/>
    <s v="TI-X/2013"/>
    <s v="TI-X"/>
    <x v="0"/>
    <x v="0"/>
    <n v="69612.53"/>
    <x v="0"/>
    <x v="0"/>
    <s v="A27"/>
    <x v="2"/>
    <x v="0"/>
    <x v="0"/>
    <s v="482"/>
    <x v="113"/>
    <s v="TI-X/2013"/>
    <x v="76"/>
    <x v="2"/>
  </r>
  <r>
    <x v="2"/>
    <x v="4"/>
    <x v="73"/>
    <s v="ES/2012/2013"/>
    <s v="ES"/>
    <x v="1"/>
    <x v="2"/>
    <n v="183502.63"/>
    <x v="0"/>
    <x v="0"/>
    <s v="A27"/>
    <x v="2"/>
    <x v="5"/>
    <x v="5"/>
    <s v="669"/>
    <x v="127"/>
    <s v="ES/2012/2013"/>
    <x v="70"/>
    <x v="3"/>
  </r>
  <r>
    <x v="2"/>
    <x v="0"/>
    <x v="0"/>
    <s v="TI-X/2013"/>
    <s v="TI-X"/>
    <x v="0"/>
    <x v="0"/>
    <n v="14963.03"/>
    <x v="0"/>
    <x v="7"/>
    <s v="A26"/>
    <x v="2"/>
    <x v="0"/>
    <x v="0"/>
    <s v="670"/>
    <x v="15"/>
    <s v="TI-X/2013"/>
    <x v="14"/>
    <x v="4"/>
  </r>
  <r>
    <x v="2"/>
    <x v="9"/>
    <x v="50"/>
    <s v="ES/2012/2013"/>
    <s v="ES"/>
    <x v="1"/>
    <x v="2"/>
    <n v="1003863.17"/>
    <x v="0"/>
    <x v="17"/>
    <s v="A10"/>
    <x v="2"/>
    <x v="5"/>
    <x v="5"/>
    <s v="294"/>
    <x v="58"/>
    <s v="ES/2012/2013"/>
    <x v="44"/>
    <x v="4"/>
  </r>
  <r>
    <x v="2"/>
    <x v="4"/>
    <x v="85"/>
    <s v="DV/2012/2013"/>
    <s v="DV"/>
    <x v="1"/>
    <x v="2"/>
    <n v="509107.44"/>
    <x v="0"/>
    <x v="1"/>
    <s v="A11"/>
    <x v="2"/>
    <x v="2"/>
    <x v="2"/>
    <s v="656"/>
    <x v="120"/>
    <s v="DV/2012/2013"/>
    <x v="81"/>
    <x v="3"/>
  </r>
  <r>
    <x v="2"/>
    <x v="7"/>
    <x v="61"/>
    <s v="DV-GFSI/2012/2013"/>
    <s v="DV-GFSI"/>
    <x v="1"/>
    <x v="2"/>
    <n v="79927.790000000008"/>
    <x v="0"/>
    <x v="11"/>
    <s v="A18"/>
    <x v="2"/>
    <x v="2"/>
    <x v="2"/>
    <s v="997"/>
    <x v="268"/>
    <s v="DV-GFSI/2012/2013"/>
    <x v="0"/>
    <x v="0"/>
  </r>
  <r>
    <x v="0"/>
    <x v="0"/>
    <x v="3"/>
    <s v="FD-X13/2013"/>
    <s v="FD-X13"/>
    <x v="0"/>
    <x v="0"/>
    <n v="5548378.7199999997"/>
    <x v="0"/>
    <x v="13"/>
    <s v="A22"/>
    <x v="2"/>
    <x v="3"/>
    <x v="3"/>
    <s v="688"/>
    <x v="7"/>
    <s v="FD-X13/2013"/>
    <x v="6"/>
    <x v="3"/>
  </r>
  <r>
    <x v="2"/>
    <x v="1"/>
    <x v="88"/>
    <s v="DV/2012/2013"/>
    <s v="DV"/>
    <x v="1"/>
    <x v="2"/>
    <n v="51177.78"/>
    <x v="0"/>
    <x v="0"/>
    <s v="A27"/>
    <x v="2"/>
    <x v="2"/>
    <x v="2"/>
    <s v="ZZ-NOVALUE"/>
    <x v="128"/>
    <s v="DV/2012/2013"/>
    <x v="85"/>
    <x v="1"/>
  </r>
  <r>
    <x v="0"/>
    <x v="0"/>
    <x v="3"/>
    <s v="FD-X13/2013"/>
    <s v="FD-X13"/>
    <x v="0"/>
    <x v="0"/>
    <n v="1088299"/>
    <x v="0"/>
    <x v="13"/>
    <s v="A22"/>
    <x v="2"/>
    <x v="3"/>
    <x v="3"/>
    <s v="615"/>
    <x v="71"/>
    <s v="FD-X13/2013"/>
    <x v="28"/>
    <x v="3"/>
  </r>
  <r>
    <x v="2"/>
    <x v="0"/>
    <x v="3"/>
    <s v="FD-X13/2013"/>
    <s v="FD-X13"/>
    <x v="0"/>
    <x v="0"/>
    <n v="3157058"/>
    <x v="0"/>
    <x v="13"/>
    <s v="A22"/>
    <x v="2"/>
    <x v="3"/>
    <x v="3"/>
    <s v="649"/>
    <x v="129"/>
    <s v="FD-X13/2013"/>
    <x v="80"/>
    <x v="3"/>
  </r>
  <r>
    <x v="2"/>
    <x v="1"/>
    <x v="88"/>
    <s v="ES/2012/2013"/>
    <s v="ES"/>
    <x v="1"/>
    <x v="2"/>
    <n v="2386185.5099999998"/>
    <x v="0"/>
    <x v="2"/>
    <s v="A07"/>
    <x v="2"/>
    <x v="5"/>
    <x v="5"/>
    <s v="523"/>
    <x v="128"/>
    <s v="ES/2012/2013"/>
    <x v="85"/>
    <x v="1"/>
  </r>
  <r>
    <x v="4"/>
    <x v="5"/>
    <x v="87"/>
    <s v="EC/2012/2013"/>
    <s v="EC"/>
    <x v="1"/>
    <x v="2"/>
    <n v="-3261870"/>
    <x v="0"/>
    <x v="8"/>
    <s v="A15"/>
    <x v="2"/>
    <x v="4"/>
    <x v="4"/>
    <s v="114"/>
    <x v="123"/>
    <s v="EC/2012/2013"/>
    <x v="83"/>
    <x v="5"/>
  </r>
  <r>
    <x v="2"/>
    <x v="13"/>
    <x v="105"/>
    <s v="DV/2012/2013"/>
    <s v="DV"/>
    <x v="1"/>
    <x v="2"/>
    <n v="111020.23"/>
    <x v="0"/>
    <x v="7"/>
    <s v="A26"/>
    <x v="2"/>
    <x v="2"/>
    <x v="2"/>
    <s v="000"/>
    <x v="152"/>
    <s v="DV/2012/2013"/>
    <x v="0"/>
    <x v="0"/>
  </r>
  <r>
    <x v="0"/>
    <x v="0"/>
    <x v="3"/>
    <s v="FD-X/2013"/>
    <s v="FD-X"/>
    <x v="0"/>
    <x v="0"/>
    <n v="-21500"/>
    <x v="0"/>
    <x v="13"/>
    <s v="A22"/>
    <x v="2"/>
    <x v="3"/>
    <x v="3"/>
    <s v="632"/>
    <x v="377"/>
    <s v="FD-X/2013"/>
    <x v="113"/>
    <x v="3"/>
  </r>
  <r>
    <x v="0"/>
    <x v="0"/>
    <x v="3"/>
    <s v="FD-X13/2013"/>
    <s v="FD-X13"/>
    <x v="0"/>
    <x v="0"/>
    <n v="21545.72"/>
    <x v="0"/>
    <x v="0"/>
    <s v="A27"/>
    <x v="2"/>
    <x v="3"/>
    <x v="3"/>
    <s v="180"/>
    <x v="195"/>
    <s v="FD-X13/2013"/>
    <x v="62"/>
    <x v="5"/>
  </r>
  <r>
    <x v="0"/>
    <x v="0"/>
    <x v="0"/>
    <s v="TI-X13/2013"/>
    <s v="TI-X13"/>
    <x v="0"/>
    <x v="0"/>
    <n v="-28021"/>
    <x v="0"/>
    <x v="0"/>
    <s v="A27"/>
    <x v="2"/>
    <x v="0"/>
    <x v="0"/>
    <s v="482"/>
    <x v="141"/>
    <s v="TI-X13/2013"/>
    <x v="76"/>
    <x v="2"/>
  </r>
  <r>
    <x v="0"/>
    <x v="0"/>
    <x v="94"/>
    <s v="DM/2012/2013"/>
    <s v="DM"/>
    <x v="1"/>
    <x v="2"/>
    <n v="-853937.69000000006"/>
    <x v="0"/>
    <x v="5"/>
    <s v="A09"/>
    <x v="2"/>
    <x v="14"/>
    <x v="14"/>
    <s v="482"/>
    <x v="141"/>
    <s v="DM/2012/2013"/>
    <x v="76"/>
    <x v="2"/>
  </r>
  <r>
    <x v="1"/>
    <x v="1"/>
    <x v="1"/>
    <s v="ES/2012/2013"/>
    <s v="ES"/>
    <x v="1"/>
    <x v="2"/>
    <n v="1235515"/>
    <x v="0"/>
    <x v="2"/>
    <s v="A07"/>
    <x v="2"/>
    <x v="5"/>
    <x v="5"/>
    <s v="538"/>
    <x v="1"/>
    <s v="ES/2012/2013"/>
    <x v="1"/>
    <x v="1"/>
  </r>
  <r>
    <x v="0"/>
    <x v="2"/>
    <x v="2"/>
    <s v="DV/2012/2013"/>
    <s v="DV"/>
    <x v="1"/>
    <x v="2"/>
    <n v="409.46000000000004"/>
    <x v="0"/>
    <x v="0"/>
    <s v="A27"/>
    <x v="2"/>
    <x v="2"/>
    <x v="2"/>
    <s v="320"/>
    <x v="2"/>
    <s v="DV/2012/2013"/>
    <x v="145"/>
    <x v="2"/>
  </r>
  <r>
    <x v="2"/>
    <x v="4"/>
    <x v="142"/>
    <s v="GH-C/2012/2013"/>
    <s v="GH-C"/>
    <x v="1"/>
    <x v="2"/>
    <n v="1735891.47"/>
    <x v="0"/>
    <x v="1"/>
    <s v="A11"/>
    <x v="2"/>
    <x v="1"/>
    <x v="1"/>
    <s v="687"/>
    <x v="184"/>
    <s v="GH-C/2012/2013"/>
    <x v="106"/>
    <x v="3"/>
  </r>
  <r>
    <x v="2"/>
    <x v="2"/>
    <x v="96"/>
    <s v="GH-C/2012/2013"/>
    <s v="GH-C"/>
    <x v="1"/>
    <x v="2"/>
    <n v="1430588.93"/>
    <x v="0"/>
    <x v="1"/>
    <s v="A11"/>
    <x v="2"/>
    <x v="1"/>
    <x v="1"/>
    <s v="388"/>
    <x v="140"/>
    <s v="GH-C/2012/2013"/>
    <x v="90"/>
    <x v="2"/>
  </r>
  <r>
    <x v="2"/>
    <x v="1"/>
    <x v="60"/>
    <s v="GH-C-POP/2012/2013"/>
    <s v="GH-C-POP"/>
    <x v="1"/>
    <x v="2"/>
    <n v="1192061.33"/>
    <x v="0"/>
    <x v="1"/>
    <s v="A11"/>
    <x v="2"/>
    <x v="1"/>
    <x v="1"/>
    <s v="511"/>
    <x v="76"/>
    <s v="GH-C-POP/2012/2013"/>
    <x v="55"/>
    <x v="1"/>
  </r>
  <r>
    <x v="2"/>
    <x v="0"/>
    <x v="3"/>
    <s v="FD-X13/2013"/>
    <s v="FD-X13"/>
    <x v="0"/>
    <x v="0"/>
    <n v="149933"/>
    <x v="0"/>
    <x v="6"/>
    <s v="A23"/>
    <x v="2"/>
    <x v="3"/>
    <x v="3"/>
    <s v="889"/>
    <x v="225"/>
    <s v="FD-X13/2013"/>
    <x v="30"/>
    <x v="2"/>
  </r>
  <r>
    <x v="2"/>
    <x v="1"/>
    <x v="62"/>
    <s v="GH-C/2012/2013"/>
    <s v="GH-C"/>
    <x v="1"/>
    <x v="2"/>
    <n v="5246843.5199999996"/>
    <x v="0"/>
    <x v="1"/>
    <s v="A11"/>
    <x v="2"/>
    <x v="1"/>
    <x v="1"/>
    <s v="521"/>
    <x v="80"/>
    <s v="GH-C/2012/2013"/>
    <x v="53"/>
    <x v="1"/>
  </r>
  <r>
    <x v="2"/>
    <x v="7"/>
    <x v="61"/>
    <s v="DV-GFSI/2012/2013"/>
    <s v="DV-GFSI"/>
    <x v="1"/>
    <x v="2"/>
    <n v="534123.97"/>
    <x v="0"/>
    <x v="11"/>
    <s v="A18"/>
    <x v="2"/>
    <x v="2"/>
    <x v="2"/>
    <s v="997"/>
    <x v="330"/>
    <s v="DV-GFSI/2012/2013"/>
    <x v="0"/>
    <x v="0"/>
  </r>
  <r>
    <x v="2"/>
    <x v="3"/>
    <x v="12"/>
    <s v="GH-C-GFSI/2012/2013"/>
    <s v="GH-C-GFSI"/>
    <x v="1"/>
    <x v="2"/>
    <n v="459992.82"/>
    <x v="0"/>
    <x v="1"/>
    <s v="A11"/>
    <x v="2"/>
    <x v="1"/>
    <x v="1"/>
    <s v="997"/>
    <x v="99"/>
    <s v="GH-C-GFSI/2012/2013"/>
    <x v="0"/>
    <x v="0"/>
  </r>
  <r>
    <x v="1"/>
    <x v="9"/>
    <x v="117"/>
    <s v="ES-278/2012/2013"/>
    <s v="ES-278"/>
    <x v="1"/>
    <x v="2"/>
    <n v="-19775"/>
    <x v="0"/>
    <x v="5"/>
    <s v="A09"/>
    <x v="2"/>
    <x v="5"/>
    <x v="5"/>
    <s v="278"/>
    <x v="72"/>
    <s v="ES-278/2012/2013"/>
    <x v="51"/>
    <x v="4"/>
  </r>
  <r>
    <x v="0"/>
    <x v="14"/>
    <x v="111"/>
    <s v="DV/2012/2013"/>
    <s v="DV"/>
    <x v="1"/>
    <x v="2"/>
    <n v="56064.450000000004"/>
    <x v="0"/>
    <x v="0"/>
    <s v="A27"/>
    <x v="2"/>
    <x v="2"/>
    <x v="2"/>
    <s v="000"/>
    <x v="152"/>
    <s v="DV/2012/2013"/>
    <x v="0"/>
    <x v="0"/>
  </r>
  <r>
    <x v="0"/>
    <x v="0"/>
    <x v="3"/>
    <s v="FD-X/2013"/>
    <s v="FD-X"/>
    <x v="0"/>
    <x v="0"/>
    <n v="-88430.06"/>
    <x v="0"/>
    <x v="0"/>
    <s v="A27"/>
    <x v="2"/>
    <x v="3"/>
    <x v="3"/>
    <s v="997"/>
    <x v="174"/>
    <s v="FD-X/2013"/>
    <x v="0"/>
    <x v="0"/>
  </r>
  <r>
    <x v="0"/>
    <x v="1"/>
    <x v="104"/>
    <s v="ES/2012/2013"/>
    <s v="ES"/>
    <x v="1"/>
    <x v="2"/>
    <n v="-1126356.17"/>
    <x v="0"/>
    <x v="17"/>
    <s v="A10"/>
    <x v="2"/>
    <x v="5"/>
    <x v="5"/>
    <s v="529"/>
    <x v="266"/>
    <s v="ES/2012/2013"/>
    <x v="95"/>
    <x v="1"/>
  </r>
  <r>
    <x v="1"/>
    <x v="5"/>
    <x v="14"/>
    <s v="EC/2012/2013"/>
    <s v="EC"/>
    <x v="1"/>
    <x v="2"/>
    <n v="-62829.760000000002"/>
    <x v="0"/>
    <x v="0"/>
    <s v="A27"/>
    <x v="2"/>
    <x v="4"/>
    <x v="4"/>
    <s v="ZZ-NOVALUE"/>
    <x v="16"/>
    <s v="EC/2012/2013"/>
    <x v="15"/>
    <x v="5"/>
  </r>
  <r>
    <x v="0"/>
    <x v="4"/>
    <x v="142"/>
    <s v="GH-C-POP/2012/2013"/>
    <s v="GH-C-POP"/>
    <x v="1"/>
    <x v="2"/>
    <n v="641.79"/>
    <x v="0"/>
    <x v="0"/>
    <s v="A27"/>
    <x v="2"/>
    <x v="1"/>
    <x v="1"/>
    <s v="ZZ-NOVALUE"/>
    <x v="184"/>
    <s v="GH-C-POP/2012/2013"/>
    <x v="106"/>
    <x v="3"/>
  </r>
  <r>
    <x v="1"/>
    <x v="4"/>
    <x v="8"/>
    <s v="GH-C-POP/2012/2013"/>
    <s v="GH-C-POP"/>
    <x v="1"/>
    <x v="2"/>
    <n v="-17623.2"/>
    <x v="0"/>
    <x v="0"/>
    <s v="A27"/>
    <x v="2"/>
    <x v="1"/>
    <x v="1"/>
    <s v="663"/>
    <x v="60"/>
    <s v="GH-C-POP/2012/2013"/>
    <x v="7"/>
    <x v="3"/>
  </r>
  <r>
    <x v="4"/>
    <x v="4"/>
    <x v="10"/>
    <s v="GH-H/2012/2016"/>
    <s v="GH-H"/>
    <x v="1"/>
    <x v="1"/>
    <n v="-6859798"/>
    <x v="0"/>
    <x v="1"/>
    <s v="A11"/>
    <x v="2"/>
    <x v="1"/>
    <x v="1"/>
    <s v="620"/>
    <x v="10"/>
    <s v="GH-H/2012/2016"/>
    <x v="9"/>
    <x v="3"/>
  </r>
  <r>
    <x v="2"/>
    <x v="4"/>
    <x v="85"/>
    <s v="GH-H/2012/2016"/>
    <s v="GH-H"/>
    <x v="1"/>
    <x v="1"/>
    <n v="896400.8"/>
    <x v="0"/>
    <x v="1"/>
    <s v="A11"/>
    <x v="2"/>
    <x v="1"/>
    <x v="1"/>
    <s v="656"/>
    <x v="207"/>
    <s v="GH-H/2012/2016"/>
    <x v="81"/>
    <x v="3"/>
  </r>
  <r>
    <x v="2"/>
    <x v="0"/>
    <x v="3"/>
    <s v="FD-OCO/2012/2013"/>
    <s v="FD-OCO"/>
    <x v="1"/>
    <x v="2"/>
    <n v="3621562.34"/>
    <x v="0"/>
    <x v="13"/>
    <s v="A22"/>
    <x v="2"/>
    <x v="3"/>
    <x v="3"/>
    <s v="667"/>
    <x v="173"/>
    <s v="FD-OCO/2012/2013"/>
    <x v="36"/>
    <x v="3"/>
  </r>
  <r>
    <x v="2"/>
    <x v="13"/>
    <x v="132"/>
    <s v="DV/2012/2013"/>
    <s v="DV"/>
    <x v="1"/>
    <x v="2"/>
    <n v="952.4"/>
    <x v="0"/>
    <x v="7"/>
    <s v="A26"/>
    <x v="2"/>
    <x v="2"/>
    <x v="2"/>
    <s v="486"/>
    <x v="215"/>
    <s v="DV/2012/2013"/>
    <x v="25"/>
    <x v="2"/>
  </r>
  <r>
    <x v="1"/>
    <x v="4"/>
    <x v="103"/>
    <s v="GH-C-POP/2012/2013"/>
    <s v="GH-C-POP"/>
    <x v="1"/>
    <x v="2"/>
    <n v="-45649.57"/>
    <x v="0"/>
    <x v="1"/>
    <s v="A11"/>
    <x v="2"/>
    <x v="1"/>
    <x v="1"/>
    <s v="618"/>
    <x v="56"/>
    <s v="GH-C-POP/2012/2013"/>
    <x v="11"/>
    <x v="3"/>
  </r>
  <r>
    <x v="4"/>
    <x v="1"/>
    <x v="1"/>
    <s v="ES/2012/2013"/>
    <s v="ES"/>
    <x v="1"/>
    <x v="2"/>
    <n v="-300000"/>
    <x v="0"/>
    <x v="15"/>
    <s v="A12"/>
    <x v="2"/>
    <x v="5"/>
    <x v="5"/>
    <s v="538"/>
    <x v="1"/>
    <s v="ES/2012/2013"/>
    <x v="1"/>
    <x v="1"/>
  </r>
  <r>
    <x v="0"/>
    <x v="0"/>
    <x v="102"/>
    <s v="CX-X/2013"/>
    <s v="CX-X"/>
    <x v="0"/>
    <x v="0"/>
    <n v="-14"/>
    <x v="0"/>
    <x v="10"/>
    <s v="A06"/>
    <x v="2"/>
    <x v="9"/>
    <x v="9"/>
    <s v="000"/>
    <x v="348"/>
    <s v="CX-X/2013"/>
    <x v="0"/>
    <x v="0"/>
  </r>
  <r>
    <x v="2"/>
    <x v="1"/>
    <x v="11"/>
    <s v="DV/2012/2013"/>
    <s v="DV"/>
    <x v="1"/>
    <x v="2"/>
    <n v="41458.26"/>
    <x v="0"/>
    <x v="0"/>
    <s v="A27"/>
    <x v="2"/>
    <x v="2"/>
    <x v="2"/>
    <s v="520"/>
    <x v="11"/>
    <s v="DV/2012/2013"/>
    <x v="10"/>
    <x v="1"/>
  </r>
  <r>
    <x v="2"/>
    <x v="0"/>
    <x v="43"/>
    <s v="FD-X13/2013"/>
    <s v="FD-X13"/>
    <x v="0"/>
    <x v="0"/>
    <n v="122238.90000000001"/>
    <x v="0"/>
    <x v="13"/>
    <s v="A22"/>
    <x v="2"/>
    <x v="3"/>
    <x v="3"/>
    <s v="997"/>
    <x v="227"/>
    <s v="FD-X13/2013"/>
    <x v="0"/>
    <x v="0"/>
  </r>
  <r>
    <x v="0"/>
    <x v="2"/>
    <x v="25"/>
    <s v="ES-R/2008/2013"/>
    <s v="ES-R"/>
    <x v="3"/>
    <x v="2"/>
    <n v="-429630.34"/>
    <x v="0"/>
    <x v="8"/>
    <s v="A15"/>
    <x v="2"/>
    <x v="5"/>
    <x v="5"/>
    <s v="486"/>
    <x v="28"/>
    <s v="ES-R/2008/2013"/>
    <x v="25"/>
    <x v="2"/>
  </r>
  <r>
    <x v="0"/>
    <x v="0"/>
    <x v="0"/>
    <s v="TI-X/2013"/>
    <s v="TI-X"/>
    <x v="0"/>
    <x v="0"/>
    <n v="-810.80000000000007"/>
    <x v="0"/>
    <x v="7"/>
    <s v="A26"/>
    <x v="2"/>
    <x v="0"/>
    <x v="0"/>
    <s v="615"/>
    <x v="71"/>
    <s v="TI-X/2013"/>
    <x v="28"/>
    <x v="3"/>
  </r>
  <r>
    <x v="2"/>
    <x v="0"/>
    <x v="43"/>
    <s v="CT-X/2013"/>
    <s v="CT-X"/>
    <x v="0"/>
    <x v="0"/>
    <n v="70512.38"/>
    <x v="0"/>
    <x v="13"/>
    <s v="A22"/>
    <x v="2"/>
    <x v="8"/>
    <x v="8"/>
    <s v="613"/>
    <x v="95"/>
    <s v="CT-X/2013"/>
    <x v="26"/>
    <x v="3"/>
  </r>
  <r>
    <x v="4"/>
    <x v="4"/>
    <x v="108"/>
    <s v="GH-H/2012/2016"/>
    <s v="GH-H"/>
    <x v="1"/>
    <x v="1"/>
    <n v="970639.6"/>
    <x v="0"/>
    <x v="0"/>
    <s v="A27"/>
    <x v="2"/>
    <x v="1"/>
    <x v="1"/>
    <s v="ZZ-NOVALUE"/>
    <x v="158"/>
    <s v="GH-H/2012/2016"/>
    <x v="103"/>
    <x v="3"/>
  </r>
  <r>
    <x v="3"/>
    <x v="2"/>
    <x v="15"/>
    <s v="GH-C/2012/2013"/>
    <s v="GH-C"/>
    <x v="1"/>
    <x v="2"/>
    <n v="400000"/>
    <x v="0"/>
    <x v="0"/>
    <s v="A27"/>
    <x v="2"/>
    <x v="1"/>
    <x v="1"/>
    <s v="492"/>
    <x v="17"/>
    <s v="GH-C/2012/2013"/>
    <x v="16"/>
    <x v="2"/>
  </r>
  <r>
    <x v="2"/>
    <x v="4"/>
    <x v="18"/>
    <s v="GH-C-POP/2012/2013"/>
    <s v="GH-C-POP"/>
    <x v="1"/>
    <x v="2"/>
    <n v="35240.54"/>
    <x v="0"/>
    <x v="0"/>
    <s v="A27"/>
    <x v="2"/>
    <x v="1"/>
    <x v="1"/>
    <s v="621"/>
    <x v="21"/>
    <s v="GH-C-POP/2012/2013"/>
    <x v="20"/>
    <x v="3"/>
  </r>
  <r>
    <x v="4"/>
    <x v="1"/>
    <x v="11"/>
    <s v="GH-C-GFSI/2012/2013"/>
    <s v="GH-C-GFSI"/>
    <x v="1"/>
    <x v="2"/>
    <n v="-66012.12"/>
    <x v="0"/>
    <x v="0"/>
    <s v="A27"/>
    <x v="2"/>
    <x v="1"/>
    <x v="1"/>
    <s v="ZZ-NOVALUE"/>
    <x v="11"/>
    <s v="GH-C-GFSI/2012/2013"/>
    <x v="10"/>
    <x v="1"/>
  </r>
  <r>
    <x v="4"/>
    <x v="5"/>
    <x v="78"/>
    <s v="EC/2012/2013"/>
    <s v="EC"/>
    <x v="1"/>
    <x v="2"/>
    <n v="-3496.05"/>
    <x v="0"/>
    <x v="7"/>
    <s v="A26"/>
    <x v="2"/>
    <x v="4"/>
    <x v="4"/>
    <s v="167"/>
    <x v="114"/>
    <s v="EC/2012/2013"/>
    <x v="77"/>
    <x v="5"/>
  </r>
  <r>
    <x v="0"/>
    <x v="2"/>
    <x v="70"/>
    <s v="DV/2012/2013"/>
    <s v="DV"/>
    <x v="1"/>
    <x v="2"/>
    <n v="75050.61"/>
    <x v="0"/>
    <x v="7"/>
    <s v="A26"/>
    <x v="2"/>
    <x v="2"/>
    <x v="2"/>
    <s v="440"/>
    <x v="96"/>
    <s v="DV/2012/2013"/>
    <x v="66"/>
    <x v="2"/>
  </r>
  <r>
    <x v="0"/>
    <x v="2"/>
    <x v="58"/>
    <s v="NI-1/2008/2013"/>
    <s v="NI-1"/>
    <x v="3"/>
    <x v="2"/>
    <n v="-134852.39000000001"/>
    <x v="0"/>
    <x v="9"/>
    <s v="A17"/>
    <x v="2"/>
    <x v="18"/>
    <x v="18"/>
    <s v="116"/>
    <x v="67"/>
    <s v="NI-1/2008/2013"/>
    <x v="49"/>
    <x v="2"/>
  </r>
  <r>
    <x v="3"/>
    <x v="4"/>
    <x v="52"/>
    <s v="ES/2012/2013"/>
    <s v="ES"/>
    <x v="1"/>
    <x v="2"/>
    <n v="-1560000"/>
    <x v="0"/>
    <x v="15"/>
    <s v="A12"/>
    <x v="2"/>
    <x v="5"/>
    <x v="5"/>
    <s v="660"/>
    <x v="61"/>
    <s v="ES/2012/2013"/>
    <x v="45"/>
    <x v="3"/>
  </r>
  <r>
    <x v="0"/>
    <x v="5"/>
    <x v="23"/>
    <s v="GD-X/2013"/>
    <s v="GD-X"/>
    <x v="0"/>
    <x v="0"/>
    <n v="22275"/>
    <x v="0"/>
    <x v="17"/>
    <s v="A10"/>
    <x v="2"/>
    <x v="10"/>
    <x v="10"/>
    <s v="117"/>
    <x v="25"/>
    <s v="GD-X/2013"/>
    <x v="23"/>
    <x v="5"/>
  </r>
  <r>
    <x v="0"/>
    <x v="2"/>
    <x v="15"/>
    <s v="DV/2012/2013"/>
    <s v="DV"/>
    <x v="1"/>
    <x v="2"/>
    <n v="-2427.9299999999998"/>
    <x v="0"/>
    <x v="0"/>
    <s v="A27"/>
    <x v="2"/>
    <x v="2"/>
    <x v="2"/>
    <s v="ZZ-NOVALUE"/>
    <x v="339"/>
    <s v="DV/2012/2013"/>
    <x v="118"/>
    <x v="2"/>
  </r>
  <r>
    <x v="0"/>
    <x v="0"/>
    <x v="94"/>
    <s v="GH-C/2012/2013"/>
    <s v="GH-C"/>
    <x v="1"/>
    <x v="2"/>
    <n v="12676428.699999999"/>
    <x v="0"/>
    <x v="20"/>
    <s v="A13"/>
    <x v="2"/>
    <x v="1"/>
    <x v="1"/>
    <s v="997"/>
    <x v="289"/>
    <s v="GH-C/2012/2013"/>
    <x v="0"/>
    <x v="0"/>
  </r>
  <r>
    <x v="0"/>
    <x v="1"/>
    <x v="74"/>
    <s v="GH-C-POP/2012/2013"/>
    <s v="GH-C-POP"/>
    <x v="1"/>
    <x v="2"/>
    <n v="16767.41"/>
    <x v="0"/>
    <x v="0"/>
    <s v="A27"/>
    <x v="2"/>
    <x v="1"/>
    <x v="1"/>
    <s v="598"/>
    <x v="103"/>
    <s v="GH-C-POP/2012/2013"/>
    <x v="71"/>
    <x v="1"/>
  </r>
  <r>
    <x v="2"/>
    <x v="1"/>
    <x v="42"/>
    <s v="GH-C/2012/2013"/>
    <s v="GH-C"/>
    <x v="1"/>
    <x v="2"/>
    <n v="24922"/>
    <x v="0"/>
    <x v="7"/>
    <s v="A26"/>
    <x v="2"/>
    <x v="1"/>
    <x v="1"/>
    <s v="527"/>
    <x v="46"/>
    <s v="GH-C/2012/2013"/>
    <x v="35"/>
    <x v="1"/>
  </r>
  <r>
    <x v="4"/>
    <x v="2"/>
    <x v="15"/>
    <s v="GH-C/2012/2013"/>
    <s v="GH-C"/>
    <x v="1"/>
    <x v="2"/>
    <n v="-400000"/>
    <x v="0"/>
    <x v="0"/>
    <s v="A27"/>
    <x v="2"/>
    <x v="1"/>
    <x v="1"/>
    <s v="492"/>
    <x v="17"/>
    <s v="GH-C/2012/2013"/>
    <x v="16"/>
    <x v="2"/>
  </r>
  <r>
    <x v="2"/>
    <x v="0"/>
    <x v="92"/>
    <s v="DV-1/2008/2013"/>
    <s v="DV-1"/>
    <x v="3"/>
    <x v="2"/>
    <n v="232949.11000000002"/>
    <x v="0"/>
    <x v="0"/>
    <s v="A27"/>
    <x v="2"/>
    <x v="2"/>
    <x v="2"/>
    <s v="000"/>
    <x v="135"/>
    <s v="DV-1/2008/2013"/>
    <x v="0"/>
    <x v="0"/>
  </r>
  <r>
    <x v="0"/>
    <x v="2"/>
    <x v="35"/>
    <s v="GH-C-AIDS/2012/2013"/>
    <s v="GH-C-AIDS"/>
    <x v="1"/>
    <x v="2"/>
    <n v="-87018"/>
    <x v="0"/>
    <x v="1"/>
    <s v="A11"/>
    <x v="2"/>
    <x v="1"/>
    <x v="1"/>
    <s v="889"/>
    <x v="38"/>
    <s v="GH-C-AIDS/2012/2013"/>
    <x v="30"/>
    <x v="2"/>
  </r>
  <r>
    <x v="0"/>
    <x v="4"/>
    <x v="24"/>
    <s v="GH-H/2012/2016"/>
    <s v="GH-H"/>
    <x v="1"/>
    <x v="1"/>
    <n v="392586.64"/>
    <x v="0"/>
    <x v="1"/>
    <s v="A11"/>
    <x v="2"/>
    <x v="1"/>
    <x v="1"/>
    <s v="641"/>
    <x v="264"/>
    <s v="GH-H/2012/2016"/>
    <x v="24"/>
    <x v="3"/>
  </r>
  <r>
    <x v="0"/>
    <x v="3"/>
    <x v="28"/>
    <s v="GH-C-POP/2012/2013"/>
    <s v="GH-C-POP"/>
    <x v="1"/>
    <x v="2"/>
    <n v="-1742167.38"/>
    <x v="0"/>
    <x v="1"/>
    <s v="A11"/>
    <x v="2"/>
    <x v="1"/>
    <x v="1"/>
    <s v="997"/>
    <x v="45"/>
    <s v="GH-C-POP/2012/2013"/>
    <x v="0"/>
    <x v="0"/>
  </r>
  <r>
    <x v="3"/>
    <x v="15"/>
    <x v="115"/>
    <s v="ES-OCO/2012/2013"/>
    <s v="ES-OCO"/>
    <x v="1"/>
    <x v="2"/>
    <n v="0"/>
    <x v="0"/>
    <x v="2"/>
    <s v="A07"/>
    <x v="2"/>
    <x v="5"/>
    <x v="5"/>
    <s v="306"/>
    <x v="104"/>
    <s v="ES-OCO/2012/2013"/>
    <x v="41"/>
    <x v="7"/>
  </r>
  <r>
    <x v="4"/>
    <x v="9"/>
    <x v="65"/>
    <s v="ES/2012/2013"/>
    <s v="ES"/>
    <x v="1"/>
    <x v="2"/>
    <n v="-122398.25"/>
    <x v="0"/>
    <x v="19"/>
    <s v="A19"/>
    <x v="2"/>
    <x v="5"/>
    <x v="5"/>
    <s v="279"/>
    <x v="85"/>
    <s v="ES/2012/2013"/>
    <x v="59"/>
    <x v="4"/>
  </r>
  <r>
    <x v="2"/>
    <x v="2"/>
    <x v="70"/>
    <s v="GH-H-X/2013"/>
    <s v="GH-H-X"/>
    <x v="0"/>
    <x v="0"/>
    <n v="-323161.65000000002"/>
    <x v="0"/>
    <x v="1"/>
    <s v="A11"/>
    <x v="2"/>
    <x v="1"/>
    <x v="1"/>
    <s v="440"/>
    <x v="96"/>
    <s v="GH-H-X/2013"/>
    <x v="66"/>
    <x v="2"/>
  </r>
  <r>
    <x v="4"/>
    <x v="15"/>
    <x v="113"/>
    <s v="ES-OCO/2012/2013"/>
    <s v="ES-OCO"/>
    <x v="1"/>
    <x v="2"/>
    <n v="-2400000"/>
    <x v="0"/>
    <x v="13"/>
    <s v="A22"/>
    <x v="2"/>
    <x v="5"/>
    <x v="5"/>
    <s v="391"/>
    <x v="166"/>
    <s v="ES-OCO/2012/2013"/>
    <x v="102"/>
    <x v="7"/>
  </r>
  <r>
    <x v="2"/>
    <x v="4"/>
    <x v="86"/>
    <s v="DV/2012/2013"/>
    <s v="DV"/>
    <x v="1"/>
    <x v="2"/>
    <n v="10429.82"/>
    <x v="0"/>
    <x v="15"/>
    <s v="A12"/>
    <x v="2"/>
    <x v="2"/>
    <x v="2"/>
    <s v="611"/>
    <x v="121"/>
    <s v="DV/2012/2013"/>
    <x v="82"/>
    <x v="3"/>
  </r>
  <r>
    <x v="2"/>
    <x v="4"/>
    <x v="82"/>
    <s v="ES/2012/2013"/>
    <s v="ES"/>
    <x v="1"/>
    <x v="2"/>
    <n v="140.72"/>
    <x v="0"/>
    <x v="0"/>
    <s v="A27"/>
    <x v="2"/>
    <x v="5"/>
    <x v="5"/>
    <s v="615"/>
    <x v="118"/>
    <s v="ES/2012/2013"/>
    <x v="80"/>
    <x v="3"/>
  </r>
  <r>
    <x v="2"/>
    <x v="13"/>
    <x v="132"/>
    <s v="DV/2012/2013"/>
    <s v="DV"/>
    <x v="1"/>
    <x v="2"/>
    <n v="14"/>
    <x v="0"/>
    <x v="0"/>
    <s v="A27"/>
    <x v="2"/>
    <x v="2"/>
    <x v="2"/>
    <s v="000"/>
    <x v="215"/>
    <s v="DV/2012/2013"/>
    <x v="0"/>
    <x v="0"/>
  </r>
  <r>
    <x v="2"/>
    <x v="0"/>
    <x v="3"/>
    <s v="FD-X/2013"/>
    <s v="FD-X"/>
    <x v="0"/>
    <x v="0"/>
    <n v="3474.83"/>
    <x v="0"/>
    <x v="0"/>
    <s v="A27"/>
    <x v="2"/>
    <x v="3"/>
    <x v="3"/>
    <s v="398"/>
    <x v="149"/>
    <s v="FD-X/2013"/>
    <x v="93"/>
    <x v="2"/>
  </r>
  <r>
    <x v="2"/>
    <x v="12"/>
    <x v="98"/>
    <s v="DV/2012/2013"/>
    <s v="DV"/>
    <x v="1"/>
    <x v="2"/>
    <n v="1042.32"/>
    <x v="0"/>
    <x v="0"/>
    <s v="A27"/>
    <x v="2"/>
    <x v="2"/>
    <x v="2"/>
    <s v="000"/>
    <x v="142"/>
    <s v="DV/2012/2013"/>
    <x v="0"/>
    <x v="0"/>
  </r>
  <r>
    <x v="1"/>
    <x v="1"/>
    <x v="13"/>
    <s v="GH-C-AIDS/2012/2013"/>
    <s v="GH-C-AIDS"/>
    <x v="1"/>
    <x v="2"/>
    <n v="-162600.89000000001"/>
    <x v="0"/>
    <x v="0"/>
    <s v="A27"/>
    <x v="2"/>
    <x v="1"/>
    <x v="1"/>
    <s v="522"/>
    <x v="13"/>
    <s v="GH-C-AIDS/2012/2013"/>
    <x v="12"/>
    <x v="1"/>
  </r>
  <r>
    <x v="0"/>
    <x v="0"/>
    <x v="92"/>
    <s v="DV/2012/2013"/>
    <s v="DV"/>
    <x v="1"/>
    <x v="2"/>
    <n v="-32623"/>
    <x v="0"/>
    <x v="15"/>
    <s v="A12"/>
    <x v="2"/>
    <x v="2"/>
    <x v="2"/>
    <s v="192"/>
    <x v="360"/>
    <s v="DV/2012/2013"/>
    <x v="137"/>
    <x v="5"/>
  </r>
  <r>
    <x v="2"/>
    <x v="0"/>
    <x v="3"/>
    <s v="FD-X/2013"/>
    <s v="FD-X"/>
    <x v="0"/>
    <x v="0"/>
    <n v="-1242"/>
    <x v="0"/>
    <x v="6"/>
    <s v="A23"/>
    <x v="2"/>
    <x v="3"/>
    <x v="3"/>
    <s v="ZZ-NOVALUE"/>
    <x v="42"/>
    <s v="FD-X/2013"/>
    <x v="33"/>
    <x v="2"/>
  </r>
  <r>
    <x v="0"/>
    <x v="3"/>
    <x v="6"/>
    <s v="GH-C-AIDS/2012/2013"/>
    <s v="GH-C-AIDS"/>
    <x v="1"/>
    <x v="2"/>
    <n v="-1510705.52"/>
    <x v="0"/>
    <x v="1"/>
    <s v="A11"/>
    <x v="2"/>
    <x v="1"/>
    <x v="1"/>
    <s v="997"/>
    <x v="48"/>
    <s v="GH-C-AIDS/2012/2013"/>
    <x v="0"/>
    <x v="0"/>
  </r>
  <r>
    <x v="0"/>
    <x v="0"/>
    <x v="3"/>
    <s v="FD-X/2013"/>
    <s v="FD-X"/>
    <x v="0"/>
    <x v="0"/>
    <n v="-2414.9700000000003"/>
    <x v="0"/>
    <x v="0"/>
    <s v="A27"/>
    <x v="2"/>
    <x v="3"/>
    <x v="3"/>
    <s v="276"/>
    <x v="229"/>
    <s v="FD-X/2013"/>
    <x v="74"/>
    <x v="4"/>
  </r>
  <r>
    <x v="2"/>
    <x v="3"/>
    <x v="12"/>
    <s v="GH-C-GFSI/2012/2013"/>
    <s v="GH-C-GFSI"/>
    <x v="1"/>
    <x v="2"/>
    <n v="2566.5500000000002"/>
    <x v="0"/>
    <x v="1"/>
    <s v="A11"/>
    <x v="2"/>
    <x v="1"/>
    <x v="1"/>
    <s v="997"/>
    <x v="281"/>
    <s v="GH-C-GFSI/2012/2013"/>
    <x v="0"/>
    <x v="0"/>
  </r>
  <r>
    <x v="1"/>
    <x v="9"/>
    <x v="65"/>
    <s v="ES/2012/2013"/>
    <s v="ES"/>
    <x v="1"/>
    <x v="2"/>
    <n v="115870.46"/>
    <x v="0"/>
    <x v="19"/>
    <s v="A19"/>
    <x v="2"/>
    <x v="5"/>
    <x v="5"/>
    <s v="279"/>
    <x v="85"/>
    <s v="ES/2012/2013"/>
    <x v="59"/>
    <x v="4"/>
  </r>
  <r>
    <x v="4"/>
    <x v="2"/>
    <x v="67"/>
    <s v="GH-H/2012/2016"/>
    <s v="GH-H"/>
    <x v="1"/>
    <x v="1"/>
    <n v="0"/>
    <x v="0"/>
    <x v="1"/>
    <s v="A11"/>
    <x v="2"/>
    <x v="1"/>
    <x v="1"/>
    <s v="442"/>
    <x v="89"/>
    <s v="GH-H/2012/2016"/>
    <x v="61"/>
    <x v="2"/>
  </r>
  <r>
    <x v="2"/>
    <x v="11"/>
    <x v="83"/>
    <s v="GH-H-X/2013"/>
    <s v="GH-H-X"/>
    <x v="0"/>
    <x v="0"/>
    <n v="68.25"/>
    <x v="0"/>
    <x v="1"/>
    <s v="A11"/>
    <x v="2"/>
    <x v="1"/>
    <x v="1"/>
    <s v="ZZ-NOVALUE"/>
    <x v="50"/>
    <s v="GH-H-X/2013"/>
    <x v="40"/>
    <x v="6"/>
  </r>
  <r>
    <x v="2"/>
    <x v="4"/>
    <x v="54"/>
    <s v="GH-C/2012/2013"/>
    <s v="GH-C"/>
    <x v="1"/>
    <x v="2"/>
    <n v="1269010.58"/>
    <x v="0"/>
    <x v="1"/>
    <s v="A11"/>
    <x v="2"/>
    <x v="1"/>
    <x v="1"/>
    <s v="ZZ-NOVALUE"/>
    <x v="64"/>
    <s v="GH-C/2012/2013"/>
    <x v="47"/>
    <x v="3"/>
  </r>
  <r>
    <x v="1"/>
    <x v="4"/>
    <x v="77"/>
    <s v="DV/2012/2013"/>
    <s v="DV"/>
    <x v="1"/>
    <x v="2"/>
    <n v="225000"/>
    <x v="0"/>
    <x v="1"/>
    <s v="A11"/>
    <x v="2"/>
    <x v="2"/>
    <x v="2"/>
    <s v="617"/>
    <x v="134"/>
    <s v="DV/2012/2013"/>
    <x v="75"/>
    <x v="3"/>
  </r>
  <r>
    <x v="3"/>
    <x v="4"/>
    <x v="73"/>
    <s v="GH-C-AIDS/2012/2013"/>
    <s v="GH-C-AIDS"/>
    <x v="1"/>
    <x v="2"/>
    <n v="-803.1"/>
    <x v="0"/>
    <x v="0"/>
    <s v="A27"/>
    <x v="2"/>
    <x v="1"/>
    <x v="1"/>
    <s v="669"/>
    <x v="127"/>
    <s v="GH-C-AIDS/2012/2013"/>
    <x v="70"/>
    <x v="3"/>
  </r>
  <r>
    <x v="0"/>
    <x v="1"/>
    <x v="116"/>
    <s v="DV/2012/2013"/>
    <s v="DV"/>
    <x v="1"/>
    <x v="2"/>
    <n v="-33383.1"/>
    <x v="0"/>
    <x v="24"/>
    <s v="A20"/>
    <x v="2"/>
    <x v="2"/>
    <x v="2"/>
    <s v="526"/>
    <x v="182"/>
    <s v="DV/2012/2013"/>
    <x v="105"/>
    <x v="1"/>
  </r>
  <r>
    <x v="2"/>
    <x v="4"/>
    <x v="8"/>
    <s v="GH-C/2012/2013"/>
    <s v="GH-C"/>
    <x v="1"/>
    <x v="2"/>
    <n v="178302.06"/>
    <x v="0"/>
    <x v="1"/>
    <s v="A11"/>
    <x v="2"/>
    <x v="1"/>
    <x v="1"/>
    <s v="663"/>
    <x v="60"/>
    <s v="GH-C/2012/2013"/>
    <x v="7"/>
    <x v="3"/>
  </r>
  <r>
    <x v="4"/>
    <x v="4"/>
    <x v="77"/>
    <s v="GH-H/2012/2016"/>
    <s v="GH-H"/>
    <x v="1"/>
    <x v="1"/>
    <n v="39076616"/>
    <x v="0"/>
    <x v="1"/>
    <s v="A11"/>
    <x v="2"/>
    <x v="1"/>
    <x v="1"/>
    <s v="617"/>
    <x v="134"/>
    <s v="GH-H/2012/2016"/>
    <x v="75"/>
    <x v="3"/>
  </r>
  <r>
    <x v="1"/>
    <x v="4"/>
    <x v="29"/>
    <s v="GH-C-POP/2012/2013"/>
    <s v="GH-C-POP"/>
    <x v="1"/>
    <x v="2"/>
    <n v="-14"/>
    <x v="0"/>
    <x v="7"/>
    <s v="A26"/>
    <x v="2"/>
    <x v="1"/>
    <x v="1"/>
    <s v="ZZ-NOVALUE"/>
    <x v="32"/>
    <s v="GH-C-POP/2012/2013"/>
    <x v="28"/>
    <x v="3"/>
  </r>
  <r>
    <x v="4"/>
    <x v="4"/>
    <x v="10"/>
    <s v="GH-C-POP/2012/2013"/>
    <s v="GH-C-POP"/>
    <x v="1"/>
    <x v="2"/>
    <n v="-33320.71"/>
    <x v="0"/>
    <x v="0"/>
    <s v="A27"/>
    <x v="2"/>
    <x v="1"/>
    <x v="1"/>
    <s v="620"/>
    <x v="10"/>
    <s v="GH-C-POP/2012/2013"/>
    <x v="9"/>
    <x v="3"/>
  </r>
  <r>
    <x v="4"/>
    <x v="4"/>
    <x v="147"/>
    <s v="GH-H/2012/2016"/>
    <s v="GH-H"/>
    <x v="1"/>
    <x v="1"/>
    <n v="4642842"/>
    <x v="0"/>
    <x v="1"/>
    <s v="A11"/>
    <x v="2"/>
    <x v="1"/>
    <x v="1"/>
    <s v="ZZ-NOVALUE"/>
    <x v="373"/>
    <s v="GH-H/2012/2016"/>
    <x v="122"/>
    <x v="3"/>
  </r>
  <r>
    <x v="1"/>
    <x v="2"/>
    <x v="67"/>
    <s v="DV/2012/2013"/>
    <s v="DV"/>
    <x v="1"/>
    <x v="2"/>
    <n v="861379.56"/>
    <x v="0"/>
    <x v="4"/>
    <s v="A21"/>
    <x v="2"/>
    <x v="2"/>
    <x v="2"/>
    <s v="442"/>
    <x v="89"/>
    <s v="DV/2012/2013"/>
    <x v="61"/>
    <x v="2"/>
  </r>
  <r>
    <x v="0"/>
    <x v="5"/>
    <x v="57"/>
    <s v="EC/2012/2013"/>
    <s v="EC"/>
    <x v="1"/>
    <x v="2"/>
    <n v="-98681.010000000009"/>
    <x v="0"/>
    <x v="17"/>
    <s v="A10"/>
    <x v="2"/>
    <x v="4"/>
    <x v="4"/>
    <s v="112"/>
    <x v="299"/>
    <s v="EC/2012/2013"/>
    <x v="52"/>
    <x v="5"/>
  </r>
  <r>
    <x v="2"/>
    <x v="11"/>
    <x v="83"/>
    <s v="GAI-X/2013"/>
    <s v="GAI-X"/>
    <x v="0"/>
    <x v="0"/>
    <n v="371.01"/>
    <x v="0"/>
    <x v="14"/>
    <s v="ZZ-NOVALUE"/>
    <x v="2"/>
    <x v="12"/>
    <x v="12"/>
    <s v="ZZ-NOVALUE"/>
    <x v="53"/>
    <s v="GAI-X/2013"/>
    <x v="0"/>
    <x v="0"/>
  </r>
  <r>
    <x v="2"/>
    <x v="5"/>
    <x v="47"/>
    <s v="EC/2012/2013"/>
    <s v="EC"/>
    <x v="1"/>
    <x v="2"/>
    <n v="94619.59"/>
    <x v="0"/>
    <x v="11"/>
    <s v="A18"/>
    <x v="2"/>
    <x v="4"/>
    <x v="4"/>
    <s v="121"/>
    <x v="161"/>
    <s v="EC/2012/2013"/>
    <x v="100"/>
    <x v="5"/>
  </r>
  <r>
    <x v="0"/>
    <x v="2"/>
    <x v="110"/>
    <s v="EC-GFSI/2012/2013"/>
    <s v="EC-GFSI"/>
    <x v="1"/>
    <x v="2"/>
    <n v="1640533.63"/>
    <x v="0"/>
    <x v="11"/>
    <s v="A18"/>
    <x v="2"/>
    <x v="4"/>
    <x v="4"/>
    <s v="119"/>
    <x v="162"/>
    <s v="EC-GFSI/2012/2013"/>
    <x v="101"/>
    <x v="5"/>
  </r>
  <r>
    <x v="4"/>
    <x v="7"/>
    <x v="41"/>
    <s v="DV-GFSI/2012/2013"/>
    <s v="DV-GFSI"/>
    <x v="1"/>
    <x v="2"/>
    <n v="-212204"/>
    <x v="0"/>
    <x v="11"/>
    <s v="A18"/>
    <x v="2"/>
    <x v="2"/>
    <x v="2"/>
    <s v="521"/>
    <x v="80"/>
    <s v="DV-GFSI/2012/2013"/>
    <x v="53"/>
    <x v="1"/>
  </r>
  <r>
    <x v="2"/>
    <x v="4"/>
    <x v="101"/>
    <s v="GH-C-AIDS/2012/2013"/>
    <s v="GH-C-AIDS"/>
    <x v="1"/>
    <x v="2"/>
    <n v="1474217.6099999999"/>
    <x v="0"/>
    <x v="1"/>
    <s v="A11"/>
    <x v="2"/>
    <x v="1"/>
    <x v="1"/>
    <s v="ZZ-NOVALUE"/>
    <x v="94"/>
    <s v="GH-C-AIDS/2012/2013"/>
    <x v="65"/>
    <x v="3"/>
  </r>
  <r>
    <x v="3"/>
    <x v="2"/>
    <x v="96"/>
    <s v="DV/2012/2013"/>
    <s v="DV"/>
    <x v="1"/>
    <x v="2"/>
    <n v="2800000"/>
    <x v="0"/>
    <x v="4"/>
    <s v="A21"/>
    <x v="2"/>
    <x v="2"/>
    <x v="2"/>
    <s v="388"/>
    <x v="140"/>
    <s v="DV/2012/2013"/>
    <x v="90"/>
    <x v="2"/>
  </r>
  <r>
    <x v="3"/>
    <x v="4"/>
    <x v="27"/>
    <s v="GH-C/2012/2013"/>
    <s v="GH-C"/>
    <x v="1"/>
    <x v="2"/>
    <n v="-320000"/>
    <x v="0"/>
    <x v="1"/>
    <s v="A11"/>
    <x v="2"/>
    <x v="1"/>
    <x v="1"/>
    <s v="699"/>
    <x v="30"/>
    <s v="GH-C/2012/2013"/>
    <x v="27"/>
    <x v="3"/>
  </r>
  <r>
    <x v="2"/>
    <x v="7"/>
    <x v="61"/>
    <s v="DV-GFSI/2012/2013"/>
    <s v="DV-GFSI"/>
    <x v="1"/>
    <x v="2"/>
    <n v="468000"/>
    <x v="0"/>
    <x v="11"/>
    <s v="A18"/>
    <x v="2"/>
    <x v="2"/>
    <x v="2"/>
    <s v="000"/>
    <x v="268"/>
    <s v="DV-GFSI/2012/2013"/>
    <x v="0"/>
    <x v="0"/>
  </r>
  <r>
    <x v="2"/>
    <x v="0"/>
    <x v="43"/>
    <s v="FD-X13/2013"/>
    <s v="FD-X13"/>
    <x v="0"/>
    <x v="0"/>
    <n v="3947962.98"/>
    <x v="0"/>
    <x v="13"/>
    <s v="A22"/>
    <x v="2"/>
    <x v="3"/>
    <x v="3"/>
    <s v="278"/>
    <x v="199"/>
    <s v="FD-X13/2013"/>
    <x v="51"/>
    <x v="4"/>
  </r>
  <r>
    <x v="3"/>
    <x v="4"/>
    <x v="54"/>
    <s v="DV/2012/2013"/>
    <s v="DV"/>
    <x v="1"/>
    <x v="2"/>
    <n v="0"/>
    <x v="0"/>
    <x v="15"/>
    <s v="A12"/>
    <x v="2"/>
    <x v="2"/>
    <x v="2"/>
    <s v="ZZ-NOVALUE"/>
    <x v="64"/>
    <s v="DV/2012/2013"/>
    <x v="47"/>
    <x v="3"/>
  </r>
  <r>
    <x v="2"/>
    <x v="12"/>
    <x v="98"/>
    <s v="DV/2012/2013"/>
    <s v="DV"/>
    <x v="1"/>
    <x v="2"/>
    <n v="29088.61"/>
    <x v="0"/>
    <x v="24"/>
    <s v="A20"/>
    <x v="2"/>
    <x v="2"/>
    <x v="2"/>
    <s v="000"/>
    <x v="142"/>
    <s v="DV/2012/2013"/>
    <x v="0"/>
    <x v="0"/>
  </r>
  <r>
    <x v="2"/>
    <x v="0"/>
    <x v="3"/>
    <s v="FD-X13/2013"/>
    <s v="FD-X13"/>
    <x v="0"/>
    <x v="0"/>
    <n v="14"/>
    <x v="0"/>
    <x v="13"/>
    <s v="A22"/>
    <x v="2"/>
    <x v="3"/>
    <x v="3"/>
    <s v="ZZ-NOVALUE"/>
    <x v="56"/>
    <s v="FD-X13/2013"/>
    <x v="11"/>
    <x v="3"/>
  </r>
  <r>
    <x v="4"/>
    <x v="1"/>
    <x v="1"/>
    <s v="GH-C-AIDS/2012/2013"/>
    <s v="GH-C-AIDS"/>
    <x v="1"/>
    <x v="2"/>
    <n v="-1271583"/>
    <x v="0"/>
    <x v="1"/>
    <s v="A11"/>
    <x v="2"/>
    <x v="1"/>
    <x v="1"/>
    <s v="538"/>
    <x v="1"/>
    <s v="GH-C-AIDS/2012/2013"/>
    <x v="1"/>
    <x v="1"/>
  </r>
  <r>
    <x v="2"/>
    <x v="2"/>
    <x v="15"/>
    <s v="GH-C/2012/2013"/>
    <s v="GH-C"/>
    <x v="1"/>
    <x v="2"/>
    <n v="451165.88"/>
    <x v="0"/>
    <x v="1"/>
    <s v="A11"/>
    <x v="2"/>
    <x v="1"/>
    <x v="1"/>
    <s v="492"/>
    <x v="17"/>
    <s v="GH-C/2012/2013"/>
    <x v="16"/>
    <x v="2"/>
  </r>
  <r>
    <x v="2"/>
    <x v="1"/>
    <x v="42"/>
    <s v="GH-C/2012/2013"/>
    <s v="GH-C"/>
    <x v="1"/>
    <x v="2"/>
    <n v="287938.15000000002"/>
    <x v="0"/>
    <x v="1"/>
    <s v="A11"/>
    <x v="2"/>
    <x v="1"/>
    <x v="1"/>
    <s v="527"/>
    <x v="46"/>
    <s v="GH-C/2012/2013"/>
    <x v="35"/>
    <x v="1"/>
  </r>
  <r>
    <x v="3"/>
    <x v="4"/>
    <x v="27"/>
    <s v="DV/2012/2013"/>
    <s v="DV"/>
    <x v="1"/>
    <x v="2"/>
    <n v="3878292.87"/>
    <x v="0"/>
    <x v="4"/>
    <s v="A21"/>
    <x v="2"/>
    <x v="2"/>
    <x v="2"/>
    <s v="699"/>
    <x v="30"/>
    <s v="DV/2012/2013"/>
    <x v="27"/>
    <x v="3"/>
  </r>
  <r>
    <x v="2"/>
    <x v="3"/>
    <x v="28"/>
    <s v="GH-C-POP/2012/2013"/>
    <s v="GH-C-POP"/>
    <x v="1"/>
    <x v="2"/>
    <n v="902963.44000000006"/>
    <x v="0"/>
    <x v="1"/>
    <s v="A11"/>
    <x v="2"/>
    <x v="1"/>
    <x v="1"/>
    <s v="000"/>
    <x v="31"/>
    <s v="GH-C-POP/2012/2013"/>
    <x v="0"/>
    <x v="0"/>
  </r>
  <r>
    <x v="0"/>
    <x v="5"/>
    <x v="47"/>
    <s v="EC/2012/2013"/>
    <s v="EC"/>
    <x v="1"/>
    <x v="2"/>
    <n v="-269484"/>
    <x v="0"/>
    <x v="18"/>
    <s v="A05"/>
    <x v="2"/>
    <x v="4"/>
    <x v="4"/>
    <s v="121"/>
    <x v="161"/>
    <s v="EC/2012/2013"/>
    <x v="100"/>
    <x v="5"/>
  </r>
  <r>
    <x v="2"/>
    <x v="2"/>
    <x v="96"/>
    <s v="DV-GFSI/2012/2013"/>
    <s v="DV-GFSI"/>
    <x v="1"/>
    <x v="2"/>
    <n v="342112.4"/>
    <x v="0"/>
    <x v="11"/>
    <s v="A18"/>
    <x v="2"/>
    <x v="2"/>
    <x v="2"/>
    <s v="388"/>
    <x v="203"/>
    <s v="DV-GFSI/2012/2013"/>
    <x v="90"/>
    <x v="2"/>
  </r>
  <r>
    <x v="4"/>
    <x v="2"/>
    <x v="96"/>
    <s v="GH-C-POP/2012/2013"/>
    <s v="GH-C-POP"/>
    <x v="1"/>
    <x v="2"/>
    <n v="-806109"/>
    <x v="0"/>
    <x v="1"/>
    <s v="A11"/>
    <x v="2"/>
    <x v="1"/>
    <x v="1"/>
    <s v="388"/>
    <x v="140"/>
    <s v="GH-C-POP/2012/2013"/>
    <x v="90"/>
    <x v="2"/>
  </r>
  <r>
    <x v="1"/>
    <x v="1"/>
    <x v="155"/>
    <s v="GH-H/2012/2016"/>
    <s v="GH-H"/>
    <x v="1"/>
    <x v="1"/>
    <n v="430621.26"/>
    <x v="0"/>
    <x v="1"/>
    <s v="A11"/>
    <x v="2"/>
    <x v="1"/>
    <x v="1"/>
    <s v="504"/>
    <x v="190"/>
    <s v="GH-H/2012/2016"/>
    <x v="107"/>
    <x v="1"/>
  </r>
  <r>
    <x v="3"/>
    <x v="2"/>
    <x v="96"/>
    <s v="GH-C/2012/2013"/>
    <s v="GH-C"/>
    <x v="1"/>
    <x v="2"/>
    <n v="100000"/>
    <x v="0"/>
    <x v="7"/>
    <s v="A26"/>
    <x v="2"/>
    <x v="1"/>
    <x v="1"/>
    <s v="388"/>
    <x v="140"/>
    <s v="GH-C/2012/2013"/>
    <x v="90"/>
    <x v="2"/>
  </r>
  <r>
    <x v="0"/>
    <x v="3"/>
    <x v="28"/>
    <s v="GH-C-POP/2012/2013"/>
    <s v="GH-C-POP"/>
    <x v="1"/>
    <x v="2"/>
    <n v="-60033.15"/>
    <x v="0"/>
    <x v="1"/>
    <s v="A11"/>
    <x v="2"/>
    <x v="1"/>
    <x v="1"/>
    <s v="997"/>
    <x v="31"/>
    <s v="GH-C-POP/2012/2013"/>
    <x v="0"/>
    <x v="0"/>
  </r>
  <r>
    <x v="3"/>
    <x v="1"/>
    <x v="11"/>
    <s v="GH-C-POP/2012/2013"/>
    <s v="GH-C-POP"/>
    <x v="1"/>
    <x v="2"/>
    <n v="-4604"/>
    <x v="0"/>
    <x v="7"/>
    <s v="A26"/>
    <x v="2"/>
    <x v="1"/>
    <x v="1"/>
    <s v="ZZ-NOVALUE"/>
    <x v="11"/>
    <s v="GH-C-POP/2012/2013"/>
    <x v="10"/>
    <x v="1"/>
  </r>
  <r>
    <x v="0"/>
    <x v="12"/>
    <x v="137"/>
    <s v="DV/2012/2013"/>
    <s v="DV"/>
    <x v="1"/>
    <x v="2"/>
    <n v="1026567"/>
    <x v="0"/>
    <x v="7"/>
    <s v="A26"/>
    <x v="1"/>
    <x v="2"/>
    <x v="2"/>
    <s v="000"/>
    <x v="232"/>
    <s v="DV/2012/2013"/>
    <x v="0"/>
    <x v="0"/>
  </r>
  <r>
    <x v="2"/>
    <x v="2"/>
    <x v="46"/>
    <s v="GD-X/2013"/>
    <s v="GD-X"/>
    <x v="0"/>
    <x v="0"/>
    <n v="34501.93"/>
    <x v="0"/>
    <x v="19"/>
    <s v="A19"/>
    <x v="2"/>
    <x v="10"/>
    <x v="10"/>
    <s v="120"/>
    <x v="144"/>
    <s v="GD-X/2013"/>
    <x v="39"/>
    <x v="2"/>
  </r>
  <r>
    <x v="2"/>
    <x v="4"/>
    <x v="36"/>
    <s v="DV/2012/2013"/>
    <s v="DV"/>
    <x v="1"/>
    <x v="2"/>
    <n v="113308.92"/>
    <x v="0"/>
    <x v="7"/>
    <s v="A26"/>
    <x v="2"/>
    <x v="2"/>
    <x v="2"/>
    <s v="698"/>
    <x v="192"/>
    <s v="DV/2012/2013"/>
    <x v="31"/>
    <x v="3"/>
  </r>
  <r>
    <x v="1"/>
    <x v="4"/>
    <x v="73"/>
    <s v="ES-GFSI/2012/2013"/>
    <s v="ES-GFSI"/>
    <x v="1"/>
    <x v="2"/>
    <n v="11923"/>
    <x v="0"/>
    <x v="7"/>
    <s v="A26"/>
    <x v="2"/>
    <x v="5"/>
    <x v="5"/>
    <s v="669"/>
    <x v="127"/>
    <s v="ES-GFSI/2012/2013"/>
    <x v="70"/>
    <x v="3"/>
  </r>
  <r>
    <x v="2"/>
    <x v="3"/>
    <x v="12"/>
    <s v="GH-C-GFSI/2012/2013"/>
    <s v="GH-C-GFSI"/>
    <x v="1"/>
    <x v="2"/>
    <n v="1503058"/>
    <x v="0"/>
    <x v="1"/>
    <s v="A11"/>
    <x v="3"/>
    <x v="1"/>
    <x v="1"/>
    <s v="997"/>
    <x v="201"/>
    <s v="GH-C-GFSI/2012/2013"/>
    <x v="0"/>
    <x v="0"/>
  </r>
  <r>
    <x v="4"/>
    <x v="4"/>
    <x v="18"/>
    <s v="DV-GFSI/2012/2013"/>
    <s v="DV-GFSI"/>
    <x v="1"/>
    <x v="2"/>
    <n v="365358.72000000003"/>
    <x v="0"/>
    <x v="7"/>
    <s v="A26"/>
    <x v="3"/>
    <x v="2"/>
    <x v="2"/>
    <s v="ZZ-NOVALUE"/>
    <x v="21"/>
    <s v="DV-GFSI/2012/2013"/>
    <x v="20"/>
    <x v="3"/>
  </r>
  <r>
    <x v="3"/>
    <x v="5"/>
    <x v="78"/>
    <s v="EC-GFSI/2012/2013"/>
    <s v="EC-GFSI"/>
    <x v="1"/>
    <x v="2"/>
    <n v="-1500000"/>
    <x v="0"/>
    <x v="11"/>
    <s v="A18"/>
    <x v="3"/>
    <x v="4"/>
    <x v="4"/>
    <s v="167"/>
    <x v="114"/>
    <s v="EC-GFSI/2012/2013"/>
    <x v="77"/>
    <x v="5"/>
  </r>
  <r>
    <x v="4"/>
    <x v="9"/>
    <x v="65"/>
    <s v="ES/2012/2013"/>
    <s v="ES"/>
    <x v="1"/>
    <x v="2"/>
    <n v="-1276653"/>
    <x v="0"/>
    <x v="15"/>
    <s v="A12"/>
    <x v="3"/>
    <x v="5"/>
    <x v="5"/>
    <s v="279"/>
    <x v="85"/>
    <s v="ES/2012/2013"/>
    <x v="59"/>
    <x v="4"/>
  </r>
  <r>
    <x v="1"/>
    <x v="4"/>
    <x v="27"/>
    <s v="DV/2012/2013"/>
    <s v="DV"/>
    <x v="1"/>
    <x v="2"/>
    <n v="500000"/>
    <x v="0"/>
    <x v="23"/>
    <s v="A16"/>
    <x v="3"/>
    <x v="2"/>
    <x v="2"/>
    <s v="699"/>
    <x v="30"/>
    <s v="DV/2012/2013"/>
    <x v="27"/>
    <x v="3"/>
  </r>
  <r>
    <x v="0"/>
    <x v="0"/>
    <x v="3"/>
    <s v="FD-X/2013"/>
    <s v="FD-X"/>
    <x v="0"/>
    <x v="0"/>
    <n v="17711.2"/>
    <x v="0"/>
    <x v="0"/>
    <s v="A27"/>
    <x v="3"/>
    <x v="3"/>
    <x v="3"/>
    <s v="674"/>
    <x v="276"/>
    <s v="FD-X/2013"/>
    <x v="38"/>
    <x v="3"/>
  </r>
  <r>
    <x v="1"/>
    <x v="4"/>
    <x v="101"/>
    <s v="GH-C/2012/2013"/>
    <s v="GH-C"/>
    <x v="1"/>
    <x v="2"/>
    <n v="550000"/>
    <x v="0"/>
    <x v="1"/>
    <s v="A11"/>
    <x v="3"/>
    <x v="1"/>
    <x v="1"/>
    <s v="695"/>
    <x v="94"/>
    <s v="GH-C/2012/2013"/>
    <x v="65"/>
    <x v="3"/>
  </r>
  <r>
    <x v="0"/>
    <x v="2"/>
    <x v="110"/>
    <s v="EC/2012/2013"/>
    <s v="EC"/>
    <x v="1"/>
    <x v="2"/>
    <n v="-109203"/>
    <x v="0"/>
    <x v="1"/>
    <s v="A11"/>
    <x v="3"/>
    <x v="4"/>
    <x v="4"/>
    <s v="119"/>
    <x v="162"/>
    <s v="EC/2012/2013"/>
    <x v="101"/>
    <x v="5"/>
  </r>
  <r>
    <x v="2"/>
    <x v="0"/>
    <x v="3"/>
    <s v="FD-X/2013"/>
    <s v="FD-X"/>
    <x v="0"/>
    <x v="0"/>
    <n v="324"/>
    <x v="0"/>
    <x v="0"/>
    <s v="A27"/>
    <x v="1"/>
    <x v="3"/>
    <x v="3"/>
    <s v="515"/>
    <x v="81"/>
    <s v="FD-X/2013"/>
    <x v="57"/>
    <x v="1"/>
  </r>
  <r>
    <x v="2"/>
    <x v="6"/>
    <x v="131"/>
    <s v="DV/2012/2013"/>
    <s v="DV"/>
    <x v="1"/>
    <x v="2"/>
    <n v="110513"/>
    <x v="0"/>
    <x v="7"/>
    <s v="A26"/>
    <x v="1"/>
    <x v="2"/>
    <x v="2"/>
    <s v="997"/>
    <x v="34"/>
    <s v="DV/2012/2013"/>
    <x v="0"/>
    <x v="0"/>
  </r>
  <r>
    <x v="2"/>
    <x v="2"/>
    <x v="97"/>
    <s v="ES/2012/2013"/>
    <s v="ES"/>
    <x v="1"/>
    <x v="2"/>
    <n v="190000"/>
    <x v="0"/>
    <x v="7"/>
    <s v="A26"/>
    <x v="1"/>
    <x v="5"/>
    <x v="5"/>
    <s v="482"/>
    <x v="141"/>
    <s v="ES/2012/2013"/>
    <x v="76"/>
    <x v="2"/>
  </r>
  <r>
    <x v="2"/>
    <x v="4"/>
    <x v="29"/>
    <s v="GH-C/2012/2013"/>
    <s v="GH-C"/>
    <x v="1"/>
    <x v="2"/>
    <n v="57275.25"/>
    <x v="0"/>
    <x v="1"/>
    <s v="A11"/>
    <x v="1"/>
    <x v="1"/>
    <x v="1"/>
    <s v="615"/>
    <x v="71"/>
    <s v="GH-C/2012/2013"/>
    <x v="28"/>
    <x v="3"/>
  </r>
  <r>
    <x v="2"/>
    <x v="2"/>
    <x v="15"/>
    <s v="DV/2012/2013"/>
    <s v="DV"/>
    <x v="1"/>
    <x v="2"/>
    <n v="2774.48"/>
    <x v="0"/>
    <x v="7"/>
    <s v="A26"/>
    <x v="1"/>
    <x v="2"/>
    <x v="2"/>
    <s v="492"/>
    <x v="17"/>
    <s v="DV/2012/2013"/>
    <x v="16"/>
    <x v="2"/>
  </r>
  <r>
    <x v="1"/>
    <x v="2"/>
    <x v="93"/>
    <s v="ES/2012/2013"/>
    <s v="ES"/>
    <x v="1"/>
    <x v="2"/>
    <n v="311346"/>
    <x v="0"/>
    <x v="3"/>
    <s v="A08"/>
    <x v="1"/>
    <x v="5"/>
    <x v="5"/>
    <s v="367"/>
    <x v="136"/>
    <s v="ES/2012/2013"/>
    <x v="88"/>
    <x v="2"/>
  </r>
  <r>
    <x v="0"/>
    <x v="0"/>
    <x v="94"/>
    <s v="DM/2012/2013"/>
    <s v="DM"/>
    <x v="1"/>
    <x v="2"/>
    <n v="1124.1300000000001"/>
    <x v="0"/>
    <x v="5"/>
    <s v="A09"/>
    <x v="1"/>
    <x v="14"/>
    <x v="14"/>
    <s v="000"/>
    <x v="280"/>
    <s v="DM/2012/2013"/>
    <x v="0"/>
    <x v="0"/>
  </r>
  <r>
    <x v="2"/>
    <x v="3"/>
    <x v="12"/>
    <s v="GH-C/2012/2013"/>
    <s v="GH-C"/>
    <x v="1"/>
    <x v="2"/>
    <n v="76206.34"/>
    <x v="0"/>
    <x v="1"/>
    <s v="A11"/>
    <x v="1"/>
    <x v="1"/>
    <x v="1"/>
    <s v="997"/>
    <x v="233"/>
    <s v="GH-C/2012/2013"/>
    <x v="0"/>
    <x v="0"/>
  </r>
  <r>
    <x v="2"/>
    <x v="5"/>
    <x v="47"/>
    <s v="EC/2012/2013"/>
    <s v="EC"/>
    <x v="1"/>
    <x v="2"/>
    <n v="210809"/>
    <x v="0"/>
    <x v="19"/>
    <s v="A19"/>
    <x v="1"/>
    <x v="4"/>
    <x v="4"/>
    <s v="121"/>
    <x v="161"/>
    <s v="EC/2012/2013"/>
    <x v="100"/>
    <x v="5"/>
  </r>
  <r>
    <x v="3"/>
    <x v="4"/>
    <x v="151"/>
    <s v="ES/2012/2013"/>
    <s v="ES"/>
    <x v="1"/>
    <x v="2"/>
    <n v="0"/>
    <x v="0"/>
    <x v="5"/>
    <s v="A09"/>
    <x v="3"/>
    <x v="5"/>
    <x v="5"/>
    <s v="663"/>
    <x v="306"/>
    <s v="ES/2012/2013"/>
    <x v="31"/>
    <x v="3"/>
  </r>
  <r>
    <x v="0"/>
    <x v="5"/>
    <x v="57"/>
    <s v="EC/2012/2013"/>
    <s v="EC"/>
    <x v="1"/>
    <x v="2"/>
    <n v="-2040"/>
    <x v="0"/>
    <x v="19"/>
    <s v="A19"/>
    <x v="3"/>
    <x v="4"/>
    <x v="4"/>
    <s v="112"/>
    <x v="73"/>
    <s v="EC/2012/2013"/>
    <x v="52"/>
    <x v="5"/>
  </r>
  <r>
    <x v="0"/>
    <x v="7"/>
    <x v="160"/>
    <s v="DV-GFSI/2012/2013"/>
    <s v="DV-GFSI"/>
    <x v="1"/>
    <x v="2"/>
    <n v="-276620"/>
    <x v="0"/>
    <x v="11"/>
    <s v="A18"/>
    <x v="3"/>
    <x v="2"/>
    <x v="2"/>
    <s v="997"/>
    <x v="337"/>
    <s v="DV-GFSI/2012/2013"/>
    <x v="0"/>
    <x v="0"/>
  </r>
  <r>
    <x v="0"/>
    <x v="2"/>
    <x v="38"/>
    <s v="DV/2012/2013"/>
    <s v="DV"/>
    <x v="1"/>
    <x v="2"/>
    <n v="20000"/>
    <x v="0"/>
    <x v="0"/>
    <s v="A27"/>
    <x v="3"/>
    <x v="2"/>
    <x v="2"/>
    <s v="493"/>
    <x v="41"/>
    <s v="DV/2012/2013"/>
    <x v="32"/>
    <x v="2"/>
  </r>
  <r>
    <x v="1"/>
    <x v="4"/>
    <x v="151"/>
    <s v="ES/2012/2013"/>
    <s v="ES"/>
    <x v="1"/>
    <x v="2"/>
    <n v="600000"/>
    <x v="0"/>
    <x v="5"/>
    <s v="A09"/>
    <x v="3"/>
    <x v="5"/>
    <x v="5"/>
    <s v="663"/>
    <x v="306"/>
    <s v="ES/2012/2013"/>
    <x v="31"/>
    <x v="3"/>
  </r>
  <r>
    <x v="0"/>
    <x v="4"/>
    <x v="77"/>
    <s v="GH-C-POP/2012/2013"/>
    <s v="GH-C-POP"/>
    <x v="1"/>
    <x v="2"/>
    <n v="233425.39"/>
    <x v="0"/>
    <x v="1"/>
    <s v="A11"/>
    <x v="3"/>
    <x v="1"/>
    <x v="1"/>
    <s v="617"/>
    <x v="111"/>
    <s v="GH-C-POP/2012/2013"/>
    <x v="75"/>
    <x v="3"/>
  </r>
  <r>
    <x v="0"/>
    <x v="2"/>
    <x v="15"/>
    <s v="GH-C-POP/2012/2013"/>
    <s v="GH-C-POP"/>
    <x v="1"/>
    <x v="2"/>
    <n v="-84350.61"/>
    <x v="0"/>
    <x v="1"/>
    <s v="A11"/>
    <x v="3"/>
    <x v="1"/>
    <x v="1"/>
    <s v="ZZ-NOVALUE"/>
    <x v="17"/>
    <s v="GH-C-POP/2012/2013"/>
    <x v="16"/>
    <x v="2"/>
  </r>
  <r>
    <x v="4"/>
    <x v="1"/>
    <x v="13"/>
    <s v="DV/2012/2013"/>
    <s v="DV"/>
    <x v="1"/>
    <x v="2"/>
    <n v="-174389.9"/>
    <x v="0"/>
    <x v="15"/>
    <s v="A12"/>
    <x v="3"/>
    <x v="2"/>
    <x v="2"/>
    <s v="522"/>
    <x v="13"/>
    <s v="DV/2012/2013"/>
    <x v="12"/>
    <x v="1"/>
  </r>
  <r>
    <x v="2"/>
    <x v="4"/>
    <x v="36"/>
    <s v="DV/2012/2013"/>
    <s v="DV"/>
    <x v="1"/>
    <x v="2"/>
    <n v="60000"/>
    <x v="0"/>
    <x v="4"/>
    <s v="A21"/>
    <x v="3"/>
    <x v="2"/>
    <x v="2"/>
    <s v="698"/>
    <x v="39"/>
    <s v="DV/2012/2013"/>
    <x v="31"/>
    <x v="3"/>
  </r>
  <r>
    <x v="4"/>
    <x v="1"/>
    <x v="62"/>
    <s v="ES-521/2012/2013"/>
    <s v="ES-521"/>
    <x v="1"/>
    <x v="2"/>
    <n v="-915359"/>
    <x v="0"/>
    <x v="9"/>
    <s v="A17"/>
    <x v="3"/>
    <x v="5"/>
    <x v="5"/>
    <s v="521"/>
    <x v="80"/>
    <s v="ES-521/2012/2013"/>
    <x v="53"/>
    <x v="1"/>
  </r>
  <r>
    <x v="0"/>
    <x v="0"/>
    <x v="43"/>
    <s v="FD-X13/2013"/>
    <s v="FD-X13"/>
    <x v="0"/>
    <x v="0"/>
    <n v="2500000"/>
    <x v="0"/>
    <x v="13"/>
    <s v="A22"/>
    <x v="3"/>
    <x v="3"/>
    <x v="3"/>
    <s v="632"/>
    <x v="199"/>
    <s v="FD-X13/2013"/>
    <x v="113"/>
    <x v="3"/>
  </r>
  <r>
    <x v="0"/>
    <x v="0"/>
    <x v="43"/>
    <s v="FD-X13/2013"/>
    <s v="FD-X13"/>
    <x v="0"/>
    <x v="0"/>
    <n v="3000000"/>
    <x v="0"/>
    <x v="13"/>
    <s v="A22"/>
    <x v="3"/>
    <x v="3"/>
    <x v="3"/>
    <s v="482"/>
    <x v="199"/>
    <s v="FD-X13/2013"/>
    <x v="76"/>
    <x v="2"/>
  </r>
  <r>
    <x v="0"/>
    <x v="4"/>
    <x v="8"/>
    <s v="GH-C-POP/2012/2013"/>
    <s v="GH-C-POP"/>
    <x v="1"/>
    <x v="2"/>
    <n v="2038301.47"/>
    <x v="0"/>
    <x v="1"/>
    <s v="A11"/>
    <x v="3"/>
    <x v="1"/>
    <x v="1"/>
    <s v="663"/>
    <x v="8"/>
    <s v="GH-C-POP/2012/2013"/>
    <x v="7"/>
    <x v="3"/>
  </r>
  <r>
    <x v="2"/>
    <x v="1"/>
    <x v="42"/>
    <s v="GH-C/2012/2013"/>
    <s v="GH-C"/>
    <x v="1"/>
    <x v="2"/>
    <n v="58525.79"/>
    <x v="0"/>
    <x v="1"/>
    <s v="A11"/>
    <x v="3"/>
    <x v="1"/>
    <x v="1"/>
    <s v="527"/>
    <x v="46"/>
    <s v="GH-C/2012/2013"/>
    <x v="35"/>
    <x v="1"/>
  </r>
  <r>
    <x v="2"/>
    <x v="0"/>
    <x v="43"/>
    <s v="CT-X/2013"/>
    <s v="CT-X"/>
    <x v="0"/>
    <x v="0"/>
    <n v="25282"/>
    <x v="0"/>
    <x v="13"/>
    <s v="A22"/>
    <x v="3"/>
    <x v="8"/>
    <x v="8"/>
    <s v="695"/>
    <x v="169"/>
    <s v="CT-X/2013"/>
    <x v="65"/>
    <x v="3"/>
  </r>
  <r>
    <x v="2"/>
    <x v="11"/>
    <x v="83"/>
    <s v="ES-X/2013"/>
    <s v="ES-X"/>
    <x v="0"/>
    <x v="0"/>
    <n v="3.8200000000000003"/>
    <x v="0"/>
    <x v="11"/>
    <s v="A18"/>
    <x v="3"/>
    <x v="5"/>
    <x v="5"/>
    <s v="660"/>
    <x v="61"/>
    <s v="ES-X/2013"/>
    <x v="40"/>
    <x v="6"/>
  </r>
  <r>
    <x v="1"/>
    <x v="4"/>
    <x v="9"/>
    <s v="GH-C-AIDS/2012/2013"/>
    <s v="GH-C-AIDS"/>
    <x v="1"/>
    <x v="2"/>
    <n v="37990"/>
    <x v="0"/>
    <x v="7"/>
    <s v="A26"/>
    <x v="3"/>
    <x v="1"/>
    <x v="1"/>
    <s v="612"/>
    <x v="9"/>
    <s v="GH-C-AIDS/2012/2013"/>
    <x v="8"/>
    <x v="3"/>
  </r>
  <r>
    <x v="0"/>
    <x v="5"/>
    <x v="17"/>
    <s v="GD-X/2013"/>
    <s v="GD-X"/>
    <x v="0"/>
    <x v="0"/>
    <n v="1065670.02"/>
    <x v="0"/>
    <x v="11"/>
    <s v="A18"/>
    <x v="3"/>
    <x v="10"/>
    <x v="10"/>
    <s v="168"/>
    <x v="20"/>
    <s v="GD-X/2013"/>
    <x v="19"/>
    <x v="5"/>
  </r>
  <r>
    <x v="3"/>
    <x v="0"/>
    <x v="20"/>
    <s v="DV-RF/2012/2013"/>
    <s v="DV-RF"/>
    <x v="1"/>
    <x v="2"/>
    <n v="1689907"/>
    <x v="0"/>
    <x v="10"/>
    <s v="A06"/>
    <x v="1"/>
    <x v="2"/>
    <x v="2"/>
    <s v="663"/>
    <x v="60"/>
    <s v="DV-RF/2012/2013"/>
    <x v="7"/>
    <x v="3"/>
  </r>
  <r>
    <x v="4"/>
    <x v="3"/>
    <x v="12"/>
    <s v="GH-C-AI/2012/2013"/>
    <s v="GH-C-AI"/>
    <x v="1"/>
    <x v="2"/>
    <n v="-37709.99"/>
    <x v="0"/>
    <x v="1"/>
    <s v="A11"/>
    <x v="1"/>
    <x v="1"/>
    <x v="1"/>
    <s v="442"/>
    <x v="189"/>
    <s v="GH-C-AI/2012/2013"/>
    <x v="61"/>
    <x v="2"/>
  </r>
  <r>
    <x v="3"/>
    <x v="4"/>
    <x v="103"/>
    <s v="GH-C-POP/2012/2013"/>
    <s v="GH-C-POP"/>
    <x v="1"/>
    <x v="2"/>
    <n v="-340000"/>
    <x v="0"/>
    <x v="1"/>
    <s v="A11"/>
    <x v="1"/>
    <x v="1"/>
    <x v="1"/>
    <s v="618"/>
    <x v="56"/>
    <s v="GH-C-POP/2012/2013"/>
    <x v="11"/>
    <x v="3"/>
  </r>
  <r>
    <x v="0"/>
    <x v="0"/>
    <x v="3"/>
    <s v="FD-X13/2013"/>
    <s v="FD-X13"/>
    <x v="0"/>
    <x v="0"/>
    <n v="392965"/>
    <x v="0"/>
    <x v="0"/>
    <s v="A27"/>
    <x v="1"/>
    <x v="3"/>
    <x v="3"/>
    <s v="515"/>
    <x v="389"/>
    <s v="FD-X13/2013"/>
    <x v="57"/>
    <x v="1"/>
  </r>
  <r>
    <x v="4"/>
    <x v="1"/>
    <x v="64"/>
    <s v="DV/2012/2013"/>
    <s v="DV"/>
    <x v="1"/>
    <x v="2"/>
    <n v="-1380000"/>
    <x v="0"/>
    <x v="8"/>
    <s v="A15"/>
    <x v="1"/>
    <x v="2"/>
    <x v="2"/>
    <s v="ZZ-NOVALUE"/>
    <x v="84"/>
    <s v="DV/2012/2013"/>
    <x v="58"/>
    <x v="1"/>
  </r>
  <r>
    <x v="4"/>
    <x v="2"/>
    <x v="93"/>
    <s v="ES/2012/2013"/>
    <s v="ES"/>
    <x v="1"/>
    <x v="2"/>
    <n v="-604294"/>
    <x v="0"/>
    <x v="18"/>
    <s v="A05"/>
    <x v="1"/>
    <x v="5"/>
    <x v="5"/>
    <s v="367"/>
    <x v="136"/>
    <s v="ES/2012/2013"/>
    <x v="88"/>
    <x v="2"/>
  </r>
  <r>
    <x v="3"/>
    <x v="4"/>
    <x v="103"/>
    <s v="DV/2012/2013"/>
    <s v="DV"/>
    <x v="1"/>
    <x v="2"/>
    <n v="-50000"/>
    <x v="0"/>
    <x v="1"/>
    <s v="A11"/>
    <x v="1"/>
    <x v="2"/>
    <x v="2"/>
    <s v="618"/>
    <x v="56"/>
    <s v="DV/2012/2013"/>
    <x v="11"/>
    <x v="3"/>
  </r>
  <r>
    <x v="2"/>
    <x v="4"/>
    <x v="10"/>
    <s v="GH-C-POP/2012/2013"/>
    <s v="GH-C-POP"/>
    <x v="1"/>
    <x v="2"/>
    <n v="219696.2"/>
    <x v="0"/>
    <x v="1"/>
    <s v="A11"/>
    <x v="3"/>
    <x v="1"/>
    <x v="1"/>
    <s v="620"/>
    <x v="275"/>
    <s v="GH-C-POP/2012/2013"/>
    <x v="9"/>
    <x v="3"/>
  </r>
  <r>
    <x v="2"/>
    <x v="11"/>
    <x v="83"/>
    <s v="ES-X/2013"/>
    <s v="ES-X"/>
    <x v="0"/>
    <x v="0"/>
    <n v="17.150000000000002"/>
    <x v="0"/>
    <x v="15"/>
    <s v="A12"/>
    <x v="3"/>
    <x v="5"/>
    <x v="5"/>
    <s v="391"/>
    <x v="166"/>
    <s v="ES-X/2013"/>
    <x v="40"/>
    <x v="6"/>
  </r>
  <r>
    <x v="0"/>
    <x v="2"/>
    <x v="15"/>
    <s v="DV/2012/2013"/>
    <s v="DV"/>
    <x v="1"/>
    <x v="2"/>
    <n v="863.5"/>
    <x v="0"/>
    <x v="0"/>
    <s v="A27"/>
    <x v="3"/>
    <x v="2"/>
    <x v="2"/>
    <s v="492"/>
    <x v="282"/>
    <s v="DV/2012/2013"/>
    <x v="69"/>
    <x v="2"/>
  </r>
  <r>
    <x v="2"/>
    <x v="5"/>
    <x v="14"/>
    <s v="EC/2012/2013"/>
    <s v="EC"/>
    <x v="1"/>
    <x v="2"/>
    <n v="28992.45"/>
    <x v="0"/>
    <x v="23"/>
    <s v="A16"/>
    <x v="3"/>
    <x v="4"/>
    <x v="4"/>
    <s v="ZZ-NOVALUE"/>
    <x v="16"/>
    <s v="EC/2012/2013"/>
    <x v="15"/>
    <x v="5"/>
  </r>
  <r>
    <x v="4"/>
    <x v="1"/>
    <x v="62"/>
    <s v="ES-521/2012/2013"/>
    <s v="ES-521"/>
    <x v="1"/>
    <x v="2"/>
    <n v="-2250000"/>
    <x v="0"/>
    <x v="24"/>
    <s v="A20"/>
    <x v="3"/>
    <x v="5"/>
    <x v="5"/>
    <s v="521"/>
    <x v="80"/>
    <s v="ES-521/2012/2013"/>
    <x v="53"/>
    <x v="1"/>
  </r>
  <r>
    <x v="2"/>
    <x v="4"/>
    <x v="103"/>
    <s v="DV/2012/2013"/>
    <s v="DV"/>
    <x v="1"/>
    <x v="2"/>
    <n v="19100"/>
    <x v="0"/>
    <x v="3"/>
    <s v="A08"/>
    <x v="3"/>
    <x v="2"/>
    <x v="2"/>
    <s v="618"/>
    <x v="56"/>
    <s v="DV/2012/2013"/>
    <x v="11"/>
    <x v="3"/>
  </r>
  <r>
    <x v="3"/>
    <x v="9"/>
    <x v="65"/>
    <s v="GH-C-POP/2012/2013"/>
    <s v="GH-C-POP"/>
    <x v="1"/>
    <x v="2"/>
    <n v="0"/>
    <x v="0"/>
    <x v="7"/>
    <s v="A26"/>
    <x v="3"/>
    <x v="1"/>
    <x v="1"/>
    <s v="279"/>
    <x v="85"/>
    <s v="GH-C-POP/2012/2013"/>
    <x v="59"/>
    <x v="4"/>
  </r>
  <r>
    <x v="2"/>
    <x v="0"/>
    <x v="3"/>
    <s v="FD-X/2013"/>
    <s v="FD-X"/>
    <x v="0"/>
    <x v="0"/>
    <n v="932.27"/>
    <x v="0"/>
    <x v="0"/>
    <s v="A27"/>
    <x v="3"/>
    <x v="3"/>
    <x v="3"/>
    <s v="599"/>
    <x v="125"/>
    <s v="FD-X/2013"/>
    <x v="84"/>
    <x v="1"/>
  </r>
  <r>
    <x v="3"/>
    <x v="4"/>
    <x v="77"/>
    <s v="DV/2012/2013"/>
    <s v="DV"/>
    <x v="1"/>
    <x v="2"/>
    <n v="900000"/>
    <x v="0"/>
    <x v="4"/>
    <s v="A21"/>
    <x v="3"/>
    <x v="2"/>
    <x v="2"/>
    <s v="617"/>
    <x v="134"/>
    <s v="DV/2012/2013"/>
    <x v="75"/>
    <x v="3"/>
  </r>
  <r>
    <x v="0"/>
    <x v="0"/>
    <x v="94"/>
    <s v="DM/2012/2013"/>
    <s v="DM"/>
    <x v="1"/>
    <x v="2"/>
    <n v="4835"/>
    <x v="0"/>
    <x v="5"/>
    <s v="A09"/>
    <x v="3"/>
    <x v="14"/>
    <x v="14"/>
    <s v="000"/>
    <x v="280"/>
    <s v="DM/2012/2013"/>
    <x v="0"/>
    <x v="0"/>
  </r>
  <r>
    <x v="1"/>
    <x v="9"/>
    <x v="65"/>
    <s v="ES/2012/2013"/>
    <s v="ES"/>
    <x v="1"/>
    <x v="2"/>
    <n v="1276653"/>
    <x v="0"/>
    <x v="15"/>
    <s v="A12"/>
    <x v="3"/>
    <x v="5"/>
    <x v="5"/>
    <s v="279"/>
    <x v="85"/>
    <s v="ES/2012/2013"/>
    <x v="59"/>
    <x v="4"/>
  </r>
  <r>
    <x v="4"/>
    <x v="4"/>
    <x v="73"/>
    <s v="ES/2012/2013"/>
    <s v="ES"/>
    <x v="1"/>
    <x v="2"/>
    <n v="4000000"/>
    <x v="0"/>
    <x v="3"/>
    <s v="A08"/>
    <x v="3"/>
    <x v="5"/>
    <x v="5"/>
    <s v="669"/>
    <x v="127"/>
    <s v="ES/2012/2013"/>
    <x v="70"/>
    <x v="3"/>
  </r>
  <r>
    <x v="2"/>
    <x v="11"/>
    <x v="83"/>
    <s v="ES-X/2013"/>
    <s v="ES-X"/>
    <x v="0"/>
    <x v="0"/>
    <n v="19.77"/>
    <x v="0"/>
    <x v="7"/>
    <s v="A26"/>
    <x v="3"/>
    <x v="5"/>
    <x v="5"/>
    <s v="279"/>
    <x v="85"/>
    <s v="ES-X/2013"/>
    <x v="40"/>
    <x v="6"/>
  </r>
  <r>
    <x v="4"/>
    <x v="5"/>
    <x v="78"/>
    <s v="EC/2012/2013"/>
    <s v="EC"/>
    <x v="1"/>
    <x v="2"/>
    <n v="85000"/>
    <x v="0"/>
    <x v="7"/>
    <s v="A26"/>
    <x v="1"/>
    <x v="4"/>
    <x v="4"/>
    <s v="167"/>
    <x v="114"/>
    <s v="EC/2012/2013"/>
    <x v="77"/>
    <x v="5"/>
  </r>
  <r>
    <x v="2"/>
    <x v="11"/>
    <x v="83"/>
    <s v="DV-X/2013"/>
    <s v="DV-X"/>
    <x v="0"/>
    <x v="0"/>
    <n v="86.100000000000009"/>
    <x v="0"/>
    <x v="11"/>
    <s v="A18"/>
    <x v="1"/>
    <x v="2"/>
    <x v="2"/>
    <s v="615"/>
    <x v="32"/>
    <s v="DV-X/2013"/>
    <x v="40"/>
    <x v="6"/>
  </r>
  <r>
    <x v="4"/>
    <x v="4"/>
    <x v="73"/>
    <s v="GH-C-AIDS/2012/2013"/>
    <s v="GH-C-AIDS"/>
    <x v="1"/>
    <x v="2"/>
    <n v="-38002.5"/>
    <x v="0"/>
    <x v="0"/>
    <s v="A27"/>
    <x v="3"/>
    <x v="1"/>
    <x v="1"/>
    <s v="669"/>
    <x v="127"/>
    <s v="GH-C-AIDS/2012/2013"/>
    <x v="70"/>
    <x v="3"/>
  </r>
  <r>
    <x v="0"/>
    <x v="2"/>
    <x v="71"/>
    <s v="GH-C/2012/2013"/>
    <s v="GH-C"/>
    <x v="1"/>
    <x v="2"/>
    <n v="-14"/>
    <x v="0"/>
    <x v="0"/>
    <s v="A27"/>
    <x v="1"/>
    <x v="1"/>
    <x v="1"/>
    <s v="498"/>
    <x v="97"/>
    <s v="GH-C/2012/2013"/>
    <x v="67"/>
    <x v="2"/>
  </r>
  <r>
    <x v="4"/>
    <x v="4"/>
    <x v="86"/>
    <s v="GH-C-POP/2012/2013"/>
    <s v="GH-C-POP"/>
    <x v="1"/>
    <x v="2"/>
    <n v="-2311298.48"/>
    <x v="0"/>
    <x v="1"/>
    <s v="A11"/>
    <x v="3"/>
    <x v="1"/>
    <x v="1"/>
    <s v="611"/>
    <x v="121"/>
    <s v="GH-C-POP/2012/2013"/>
    <x v="82"/>
    <x v="3"/>
  </r>
  <r>
    <x v="0"/>
    <x v="2"/>
    <x v="25"/>
    <s v="DV/2012/2013"/>
    <s v="DV"/>
    <x v="1"/>
    <x v="2"/>
    <n v="-574314.87"/>
    <x v="0"/>
    <x v="8"/>
    <s v="A15"/>
    <x v="0"/>
    <x v="2"/>
    <x v="2"/>
    <s v="486"/>
    <x v="28"/>
    <s v="DV/2012/2013"/>
    <x v="25"/>
    <x v="2"/>
  </r>
  <r>
    <x v="0"/>
    <x v="4"/>
    <x v="26"/>
    <s v="DV/2012/2013"/>
    <s v="DV"/>
    <x v="1"/>
    <x v="2"/>
    <n v="32500"/>
    <x v="0"/>
    <x v="20"/>
    <s v="A13"/>
    <x v="0"/>
    <x v="2"/>
    <x v="2"/>
    <s v="613"/>
    <x v="219"/>
    <s v="DV/2012/2013"/>
    <x v="26"/>
    <x v="3"/>
  </r>
  <r>
    <x v="0"/>
    <x v="4"/>
    <x v="29"/>
    <s v="GH-C/2013/2014"/>
    <s v="GH-C"/>
    <x v="0"/>
    <x v="3"/>
    <n v="15000000"/>
    <x v="0"/>
    <x v="1"/>
    <s v="A11"/>
    <x v="0"/>
    <x v="1"/>
    <x v="1"/>
    <s v="615"/>
    <x v="71"/>
    <s v="GH-C/2013/2014"/>
    <x v="28"/>
    <x v="3"/>
  </r>
  <r>
    <x v="0"/>
    <x v="0"/>
    <x v="94"/>
    <s v="DM/2012/2013"/>
    <s v="DM"/>
    <x v="1"/>
    <x v="2"/>
    <n v="750000"/>
    <x v="0"/>
    <x v="5"/>
    <s v="A09"/>
    <x v="0"/>
    <x v="14"/>
    <x v="14"/>
    <s v="ZZ-NOVALUE"/>
    <x v="91"/>
    <s v="DM/2012/2013"/>
    <x v="6"/>
    <x v="3"/>
  </r>
  <r>
    <x v="2"/>
    <x v="2"/>
    <x v="93"/>
    <s v="GH-C-GFSI/2012/2013"/>
    <s v="GH-C-GFSI"/>
    <x v="1"/>
    <x v="2"/>
    <n v="567881.15"/>
    <x v="0"/>
    <x v="1"/>
    <s v="A11"/>
    <x v="0"/>
    <x v="1"/>
    <x v="1"/>
    <s v="367"/>
    <x v="136"/>
    <s v="GH-C-GFSI/2012/2013"/>
    <x v="88"/>
    <x v="2"/>
  </r>
  <r>
    <x v="0"/>
    <x v="0"/>
    <x v="94"/>
    <s v="DV/2012/2013"/>
    <s v="DV"/>
    <x v="1"/>
    <x v="2"/>
    <n v="-390523.34"/>
    <x v="0"/>
    <x v="20"/>
    <s v="A13"/>
    <x v="0"/>
    <x v="2"/>
    <x v="2"/>
    <s v="613"/>
    <x v="95"/>
    <s v="DV/2012/2013"/>
    <x v="26"/>
    <x v="3"/>
  </r>
  <r>
    <x v="2"/>
    <x v="7"/>
    <x v="61"/>
    <s v="DV-GFSI/2012/2013"/>
    <s v="DV-GFSI"/>
    <x v="1"/>
    <x v="2"/>
    <n v="655000"/>
    <x v="0"/>
    <x v="11"/>
    <s v="A18"/>
    <x v="0"/>
    <x v="2"/>
    <x v="2"/>
    <s v="000"/>
    <x v="268"/>
    <s v="DV-GFSI/2012/2013"/>
    <x v="0"/>
    <x v="0"/>
  </r>
  <r>
    <x v="2"/>
    <x v="0"/>
    <x v="0"/>
    <s v="TI-X/2013"/>
    <s v="TI-X"/>
    <x v="0"/>
    <x v="0"/>
    <n v="9480.75"/>
    <x v="0"/>
    <x v="0"/>
    <s v="A27"/>
    <x v="0"/>
    <x v="0"/>
    <x v="0"/>
    <s v="486"/>
    <x v="28"/>
    <s v="TI-X/2013"/>
    <x v="25"/>
    <x v="2"/>
  </r>
  <r>
    <x v="2"/>
    <x v="1"/>
    <x v="88"/>
    <s v="ES/2012/2013"/>
    <s v="ES"/>
    <x v="1"/>
    <x v="2"/>
    <n v="86792.040000000008"/>
    <x v="0"/>
    <x v="0"/>
    <s v="A27"/>
    <x v="0"/>
    <x v="5"/>
    <x v="5"/>
    <s v="ZZ-NOVALUE"/>
    <x v="128"/>
    <s v="ES/2012/2013"/>
    <x v="85"/>
    <x v="1"/>
  </r>
  <r>
    <x v="1"/>
    <x v="5"/>
    <x v="14"/>
    <s v="EC/2012/2013"/>
    <s v="EC"/>
    <x v="1"/>
    <x v="2"/>
    <n v="6164.28"/>
    <x v="0"/>
    <x v="0"/>
    <s v="A27"/>
    <x v="0"/>
    <x v="4"/>
    <x v="4"/>
    <s v="182"/>
    <x v="16"/>
    <s v="EC/2012/2013"/>
    <x v="15"/>
    <x v="5"/>
  </r>
  <r>
    <x v="2"/>
    <x v="15"/>
    <x v="115"/>
    <s v="ES-OCO/2012/2013"/>
    <s v="ES-OCO"/>
    <x v="1"/>
    <x v="2"/>
    <n v="3529721"/>
    <x v="0"/>
    <x v="2"/>
    <s v="A07"/>
    <x v="0"/>
    <x v="5"/>
    <x v="5"/>
    <s v="306"/>
    <x v="104"/>
    <s v="ES-OCO/2012/2013"/>
    <x v="41"/>
    <x v="7"/>
  </r>
  <r>
    <x v="0"/>
    <x v="2"/>
    <x v="25"/>
    <s v="ES-R/2008/2013"/>
    <s v="ES-R"/>
    <x v="3"/>
    <x v="2"/>
    <n v="-533259.66"/>
    <x v="0"/>
    <x v="8"/>
    <s v="A15"/>
    <x v="0"/>
    <x v="5"/>
    <x v="5"/>
    <s v="486"/>
    <x v="28"/>
    <s v="ES-R/2008/2013"/>
    <x v="25"/>
    <x v="2"/>
  </r>
  <r>
    <x v="0"/>
    <x v="3"/>
    <x v="12"/>
    <s v="GH-C-GFSI/2013/2014"/>
    <s v="GH-C-GFSI"/>
    <x v="0"/>
    <x v="3"/>
    <n v="80615"/>
    <x v="0"/>
    <x v="1"/>
    <s v="A11"/>
    <x v="0"/>
    <x v="1"/>
    <x v="1"/>
    <s v="000"/>
    <x v="98"/>
    <s v="GH-C-GFSI/2013/2014"/>
    <x v="0"/>
    <x v="0"/>
  </r>
  <r>
    <x v="2"/>
    <x v="5"/>
    <x v="49"/>
    <s v="EC/2012/2013"/>
    <s v="EC"/>
    <x v="1"/>
    <x v="2"/>
    <n v="1423443.57"/>
    <x v="0"/>
    <x v="19"/>
    <s v="A19"/>
    <x v="0"/>
    <x v="4"/>
    <x v="4"/>
    <s v="111"/>
    <x v="57"/>
    <s v="EC/2012/2013"/>
    <x v="43"/>
    <x v="5"/>
  </r>
  <r>
    <x v="0"/>
    <x v="2"/>
    <x v="128"/>
    <s v="EC/2012/2013"/>
    <s v="EC"/>
    <x v="1"/>
    <x v="2"/>
    <n v="-101066.87"/>
    <x v="0"/>
    <x v="17"/>
    <s v="A10"/>
    <x v="0"/>
    <x v="4"/>
    <x v="4"/>
    <s v="176"/>
    <x v="206"/>
    <s v="EC/2012/2013"/>
    <x v="112"/>
    <x v="2"/>
  </r>
  <r>
    <x v="2"/>
    <x v="4"/>
    <x v="109"/>
    <s v="GH-C/2012/2013"/>
    <s v="GH-C"/>
    <x v="1"/>
    <x v="2"/>
    <n v="7714.25"/>
    <x v="0"/>
    <x v="7"/>
    <s v="A26"/>
    <x v="0"/>
    <x v="1"/>
    <x v="1"/>
    <s v="680"/>
    <x v="159"/>
    <s v="GH-C/2012/2013"/>
    <x v="99"/>
    <x v="3"/>
  </r>
  <r>
    <x v="2"/>
    <x v="0"/>
    <x v="3"/>
    <s v="FD-X13/2013"/>
    <s v="FD-X13"/>
    <x v="0"/>
    <x v="0"/>
    <n v="78276.91"/>
    <x v="0"/>
    <x v="0"/>
    <s v="A27"/>
    <x v="0"/>
    <x v="3"/>
    <x v="3"/>
    <s v="997"/>
    <x v="26"/>
    <s v="FD-X13/2013"/>
    <x v="0"/>
    <x v="0"/>
  </r>
  <r>
    <x v="0"/>
    <x v="3"/>
    <x v="28"/>
    <s v="GH-C-POP/2013/2014"/>
    <s v="GH-C-POP"/>
    <x v="0"/>
    <x v="3"/>
    <n v="752868.46"/>
    <x v="0"/>
    <x v="1"/>
    <s v="A11"/>
    <x v="0"/>
    <x v="1"/>
    <x v="1"/>
    <s v="000"/>
    <x v="31"/>
    <s v="GH-C-POP/2013/2014"/>
    <x v="0"/>
    <x v="0"/>
  </r>
  <r>
    <x v="2"/>
    <x v="1"/>
    <x v="88"/>
    <s v="DV/2012/2013"/>
    <s v="DV"/>
    <x v="1"/>
    <x v="2"/>
    <n v="89659.37"/>
    <x v="0"/>
    <x v="0"/>
    <s v="A27"/>
    <x v="0"/>
    <x v="2"/>
    <x v="2"/>
    <s v="ZZ-NOVALUE"/>
    <x v="128"/>
    <s v="DV/2012/2013"/>
    <x v="85"/>
    <x v="1"/>
  </r>
  <r>
    <x v="2"/>
    <x v="0"/>
    <x v="43"/>
    <s v="CT-X/2013"/>
    <s v="CT-X"/>
    <x v="0"/>
    <x v="0"/>
    <n v="318.98"/>
    <x v="0"/>
    <x v="13"/>
    <s v="A22"/>
    <x v="0"/>
    <x v="8"/>
    <x v="8"/>
    <s v="687"/>
    <x v="184"/>
    <s v="CT-X/2013"/>
    <x v="106"/>
    <x v="3"/>
  </r>
  <r>
    <x v="0"/>
    <x v="0"/>
    <x v="3"/>
    <s v="FD-X13/2013"/>
    <s v="FD-X13"/>
    <x v="0"/>
    <x v="0"/>
    <n v="399991"/>
    <x v="0"/>
    <x v="7"/>
    <s v="A26"/>
    <x v="0"/>
    <x v="3"/>
    <x v="3"/>
    <s v="699"/>
    <x v="179"/>
    <s v="FD-X13/2013"/>
    <x v="27"/>
    <x v="3"/>
  </r>
  <r>
    <x v="2"/>
    <x v="1"/>
    <x v="62"/>
    <s v="GH-C-POP/2012/2013"/>
    <s v="GH-C-POP"/>
    <x v="1"/>
    <x v="2"/>
    <n v="20243"/>
    <x v="0"/>
    <x v="0"/>
    <s v="A27"/>
    <x v="0"/>
    <x v="1"/>
    <x v="1"/>
    <s v="521"/>
    <x v="80"/>
    <s v="GH-C-POP/2012/2013"/>
    <x v="53"/>
    <x v="1"/>
  </r>
  <r>
    <x v="0"/>
    <x v="5"/>
    <x v="87"/>
    <s v="ES/2013/2014"/>
    <s v="ES"/>
    <x v="0"/>
    <x v="3"/>
    <n v="650664.76"/>
    <x v="0"/>
    <x v="15"/>
    <s v="A12"/>
    <x v="0"/>
    <x v="5"/>
    <x v="5"/>
    <s v="114"/>
    <x v="123"/>
    <s v="ES/2013/2014"/>
    <x v="83"/>
    <x v="5"/>
  </r>
  <r>
    <x v="3"/>
    <x v="4"/>
    <x v="54"/>
    <s v="GH-C-GFSI/2012/2013"/>
    <s v="GH-C-GFSI"/>
    <x v="1"/>
    <x v="2"/>
    <n v="1764"/>
    <x v="0"/>
    <x v="7"/>
    <s v="A26"/>
    <x v="0"/>
    <x v="1"/>
    <x v="1"/>
    <s v="ZZ-NOVALUE"/>
    <x v="64"/>
    <s v="GH-C-GFSI/2012/2013"/>
    <x v="47"/>
    <x v="3"/>
  </r>
  <r>
    <x v="0"/>
    <x v="10"/>
    <x v="81"/>
    <s v="DV-1/2008/2013"/>
    <s v="DV-1"/>
    <x v="3"/>
    <x v="2"/>
    <n v="1500000"/>
    <x v="0"/>
    <x v="27"/>
    <s v="114-0340"/>
    <x v="0"/>
    <x v="2"/>
    <x v="2"/>
    <s v="997"/>
    <x v="53"/>
    <s v="DV-1/2008/2013"/>
    <x v="0"/>
    <x v="0"/>
  </r>
  <r>
    <x v="2"/>
    <x v="4"/>
    <x v="73"/>
    <s v="ES-GFSI/2012/2013"/>
    <s v="ES-GFSI"/>
    <x v="1"/>
    <x v="2"/>
    <n v="33964.71"/>
    <x v="0"/>
    <x v="0"/>
    <s v="A27"/>
    <x v="0"/>
    <x v="5"/>
    <x v="5"/>
    <s v="669"/>
    <x v="127"/>
    <s v="ES-GFSI/2012/2013"/>
    <x v="70"/>
    <x v="3"/>
  </r>
  <r>
    <x v="2"/>
    <x v="1"/>
    <x v="4"/>
    <s v="DV/2012/2013"/>
    <s v="DV"/>
    <x v="1"/>
    <x v="2"/>
    <n v="889638.68"/>
    <x v="0"/>
    <x v="17"/>
    <s v="A10"/>
    <x v="0"/>
    <x v="2"/>
    <x v="2"/>
    <s v="524"/>
    <x v="4"/>
    <s v="DV/2012/2013"/>
    <x v="4"/>
    <x v="1"/>
  </r>
  <r>
    <x v="0"/>
    <x v="2"/>
    <x v="25"/>
    <s v="GH-C-AIDS/2012/2013"/>
    <s v="GH-C-AIDS"/>
    <x v="1"/>
    <x v="2"/>
    <n v="-13937.37"/>
    <x v="0"/>
    <x v="7"/>
    <s v="A26"/>
    <x v="0"/>
    <x v="1"/>
    <x v="1"/>
    <s v="486"/>
    <x v="28"/>
    <s v="GH-C-AIDS/2012/2013"/>
    <x v="25"/>
    <x v="2"/>
  </r>
  <r>
    <x v="2"/>
    <x v="4"/>
    <x v="8"/>
    <s v="DV-GFSI/2012/2013"/>
    <s v="DV-GFSI"/>
    <x v="1"/>
    <x v="2"/>
    <n v="1198027.48"/>
    <x v="0"/>
    <x v="11"/>
    <s v="A18"/>
    <x v="0"/>
    <x v="2"/>
    <x v="2"/>
    <s v="663"/>
    <x v="60"/>
    <s v="DV-GFSI/2012/2013"/>
    <x v="7"/>
    <x v="3"/>
  </r>
  <r>
    <x v="2"/>
    <x v="3"/>
    <x v="12"/>
    <s v="GH-C/2013/2014"/>
    <s v="GH-C"/>
    <x v="0"/>
    <x v="3"/>
    <n v="5499.14"/>
    <x v="0"/>
    <x v="1"/>
    <s v="A11"/>
    <x v="0"/>
    <x v="1"/>
    <x v="1"/>
    <s v="997"/>
    <x v="281"/>
    <s v="GH-C/2013/2014"/>
    <x v="0"/>
    <x v="0"/>
  </r>
  <r>
    <x v="0"/>
    <x v="5"/>
    <x v="47"/>
    <s v="ES/2013/2014"/>
    <s v="ES"/>
    <x v="0"/>
    <x v="3"/>
    <n v="400000"/>
    <x v="0"/>
    <x v="8"/>
    <s v="A15"/>
    <x v="0"/>
    <x v="5"/>
    <x v="5"/>
    <s v="121"/>
    <x v="161"/>
    <s v="ES/2013/2014"/>
    <x v="100"/>
    <x v="5"/>
  </r>
  <r>
    <x v="2"/>
    <x v="4"/>
    <x v="54"/>
    <s v="DV/2012/2013"/>
    <s v="DV"/>
    <x v="1"/>
    <x v="2"/>
    <n v="688421.39"/>
    <x v="0"/>
    <x v="15"/>
    <s v="A12"/>
    <x v="0"/>
    <x v="2"/>
    <x v="2"/>
    <s v="ZZ-NOVALUE"/>
    <x v="64"/>
    <s v="DV/2012/2013"/>
    <x v="47"/>
    <x v="3"/>
  </r>
  <r>
    <x v="2"/>
    <x v="2"/>
    <x v="93"/>
    <s v="ES/2012/2013"/>
    <s v="ES"/>
    <x v="1"/>
    <x v="2"/>
    <n v="311697.51"/>
    <x v="0"/>
    <x v="10"/>
    <s v="A06"/>
    <x v="0"/>
    <x v="5"/>
    <x v="5"/>
    <s v="367"/>
    <x v="136"/>
    <s v="ES/2012/2013"/>
    <x v="88"/>
    <x v="2"/>
  </r>
  <r>
    <x v="0"/>
    <x v="0"/>
    <x v="3"/>
    <s v="FD-X/2013"/>
    <s v="FD-X"/>
    <x v="0"/>
    <x v="0"/>
    <n v="-3694"/>
    <x v="0"/>
    <x v="6"/>
    <s v="A23"/>
    <x v="0"/>
    <x v="3"/>
    <x v="3"/>
    <s v="276"/>
    <x v="109"/>
    <s v="FD-X/2013"/>
    <x v="74"/>
    <x v="4"/>
  </r>
  <r>
    <x v="0"/>
    <x v="4"/>
    <x v="52"/>
    <s v="DV/2012/2013"/>
    <s v="DV"/>
    <x v="1"/>
    <x v="2"/>
    <n v="4816"/>
    <x v="0"/>
    <x v="17"/>
    <s v="A10"/>
    <x v="0"/>
    <x v="2"/>
    <x v="2"/>
    <s v="660"/>
    <x v="237"/>
    <s v="DV/2012/2013"/>
    <x v="45"/>
    <x v="3"/>
  </r>
  <r>
    <x v="4"/>
    <x v="4"/>
    <x v="85"/>
    <s v="GH-C/2012/2013"/>
    <s v="GH-C"/>
    <x v="1"/>
    <x v="2"/>
    <n v="-449511.43"/>
    <x v="0"/>
    <x v="7"/>
    <s v="A26"/>
    <x v="0"/>
    <x v="1"/>
    <x v="1"/>
    <s v="656"/>
    <x v="120"/>
    <s v="GH-C/2012/2013"/>
    <x v="81"/>
    <x v="3"/>
  </r>
  <r>
    <x v="0"/>
    <x v="2"/>
    <x v="58"/>
    <s v="EC/2012/2013"/>
    <s v="EC"/>
    <x v="1"/>
    <x v="2"/>
    <n v="-222974.43"/>
    <x v="0"/>
    <x v="17"/>
    <s v="A10"/>
    <x v="0"/>
    <x v="4"/>
    <x v="4"/>
    <s v="116"/>
    <x v="67"/>
    <s v="EC/2012/2013"/>
    <x v="49"/>
    <x v="2"/>
  </r>
  <r>
    <x v="3"/>
    <x v="4"/>
    <x v="27"/>
    <s v="GH-C-POP/2012/2013"/>
    <s v="GH-C-POP"/>
    <x v="1"/>
    <x v="2"/>
    <n v="0"/>
    <x v="0"/>
    <x v="1"/>
    <s v="A11"/>
    <x v="0"/>
    <x v="1"/>
    <x v="1"/>
    <s v="699"/>
    <x v="30"/>
    <s v="GH-C-POP/2012/2013"/>
    <x v="27"/>
    <x v="3"/>
  </r>
  <r>
    <x v="0"/>
    <x v="4"/>
    <x v="63"/>
    <s v="GH-C-POP/2012/2013"/>
    <s v="GH-C-POP"/>
    <x v="1"/>
    <x v="2"/>
    <n v="-189580.98"/>
    <x v="0"/>
    <x v="1"/>
    <s v="A11"/>
    <x v="0"/>
    <x v="1"/>
    <x v="1"/>
    <s v="685"/>
    <x v="18"/>
    <s v="GH-C-POP/2012/2013"/>
    <x v="17"/>
    <x v="3"/>
  </r>
  <r>
    <x v="0"/>
    <x v="12"/>
    <x v="125"/>
    <s v="DV/2012/2013"/>
    <s v="DV"/>
    <x v="1"/>
    <x v="2"/>
    <n v="390224.95"/>
    <x v="0"/>
    <x v="19"/>
    <s v="A19"/>
    <x v="0"/>
    <x v="2"/>
    <x v="2"/>
    <s v="000"/>
    <x v="202"/>
    <s v="DV/2012/2013"/>
    <x v="0"/>
    <x v="0"/>
  </r>
  <r>
    <x v="0"/>
    <x v="0"/>
    <x v="0"/>
    <s v="TI-X13/2013"/>
    <s v="TI-X13"/>
    <x v="0"/>
    <x v="0"/>
    <n v="93"/>
    <x v="0"/>
    <x v="10"/>
    <s v="A06"/>
    <x v="0"/>
    <x v="0"/>
    <x v="0"/>
    <s v="521"/>
    <x v="74"/>
    <s v="TI-X13/2013"/>
    <x v="53"/>
    <x v="1"/>
  </r>
  <r>
    <x v="0"/>
    <x v="0"/>
    <x v="0"/>
    <s v="TI-OCO/2012/2013"/>
    <s v="TI-OCO"/>
    <x v="1"/>
    <x v="2"/>
    <n v="-9667.02"/>
    <x v="0"/>
    <x v="0"/>
    <s v="A27"/>
    <x v="0"/>
    <x v="0"/>
    <x v="0"/>
    <s v="279"/>
    <x v="171"/>
    <s v="TI-OCO/2012/2013"/>
    <x v="59"/>
    <x v="4"/>
  </r>
  <r>
    <x v="0"/>
    <x v="3"/>
    <x v="6"/>
    <s v="GH-H-X/2013"/>
    <s v="GH-H-X"/>
    <x v="0"/>
    <x v="0"/>
    <n v="3552438"/>
    <x v="0"/>
    <x v="1"/>
    <s v="A11"/>
    <x v="0"/>
    <x v="1"/>
    <x v="1"/>
    <s v="997"/>
    <x v="375"/>
    <s v="GH-H-X/2013"/>
    <x v="0"/>
    <x v="0"/>
  </r>
  <r>
    <x v="2"/>
    <x v="3"/>
    <x v="28"/>
    <s v="GH-C-POP/2012/2013"/>
    <s v="GH-C-POP"/>
    <x v="1"/>
    <x v="2"/>
    <n v="6467129.0899999999"/>
    <x v="0"/>
    <x v="1"/>
    <s v="A11"/>
    <x v="0"/>
    <x v="1"/>
    <x v="1"/>
    <s v="997"/>
    <x v="48"/>
    <s v="GH-C-POP/2012/2013"/>
    <x v="0"/>
    <x v="0"/>
  </r>
  <r>
    <x v="0"/>
    <x v="0"/>
    <x v="3"/>
    <s v="FD-X/2013"/>
    <s v="FD-X"/>
    <x v="0"/>
    <x v="0"/>
    <n v="-3625"/>
    <x v="0"/>
    <x v="6"/>
    <s v="A23"/>
    <x v="0"/>
    <x v="3"/>
    <x v="3"/>
    <s v="276"/>
    <x v="26"/>
    <s v="FD-X/2013"/>
    <x v="74"/>
    <x v="4"/>
  </r>
  <r>
    <x v="4"/>
    <x v="5"/>
    <x v="49"/>
    <s v="EC-1/2009/2014"/>
    <s v="EC-1"/>
    <x v="4"/>
    <x v="3"/>
    <n v="63017"/>
    <x v="0"/>
    <x v="9"/>
    <s v="A17"/>
    <x v="0"/>
    <x v="4"/>
    <x v="4"/>
    <s v="111"/>
    <x v="57"/>
    <s v="EC-1/2009/2014"/>
    <x v="43"/>
    <x v="5"/>
  </r>
  <r>
    <x v="4"/>
    <x v="4"/>
    <x v="8"/>
    <s v="DV-GFSI/2012/2013"/>
    <s v="DV-GFSI"/>
    <x v="1"/>
    <x v="2"/>
    <n v="-3604971.0700000003"/>
    <x v="0"/>
    <x v="11"/>
    <s v="A18"/>
    <x v="0"/>
    <x v="2"/>
    <x v="2"/>
    <s v="663"/>
    <x v="60"/>
    <s v="DV-GFSI/2012/2013"/>
    <x v="7"/>
    <x v="3"/>
  </r>
  <r>
    <x v="2"/>
    <x v="5"/>
    <x v="55"/>
    <s v="ES/2013/2014"/>
    <s v="ES"/>
    <x v="0"/>
    <x v="3"/>
    <n v="118235"/>
    <x v="0"/>
    <x v="0"/>
    <s v="A27"/>
    <x v="0"/>
    <x v="5"/>
    <x v="5"/>
    <s v="ZZ-NOVALUE"/>
    <x v="65"/>
    <s v="ES/2013/2014"/>
    <x v="48"/>
    <x v="5"/>
  </r>
  <r>
    <x v="0"/>
    <x v="2"/>
    <x v="110"/>
    <s v="GH-C/2012/2013"/>
    <s v="GH-C"/>
    <x v="1"/>
    <x v="2"/>
    <n v="763750.40000000002"/>
    <x v="0"/>
    <x v="1"/>
    <s v="A11"/>
    <x v="0"/>
    <x v="1"/>
    <x v="1"/>
    <s v="119"/>
    <x v="162"/>
    <s v="GH-C/2012/2013"/>
    <x v="101"/>
    <x v="5"/>
  </r>
  <r>
    <x v="0"/>
    <x v="3"/>
    <x v="12"/>
    <s v="GH-C/2008/2013"/>
    <s v="GH-C"/>
    <x v="3"/>
    <x v="2"/>
    <n v="-268410.52"/>
    <x v="0"/>
    <x v="1"/>
    <s v="A11"/>
    <x v="0"/>
    <x v="1"/>
    <x v="1"/>
    <s v="997"/>
    <x v="244"/>
    <s v="GH-C/2008/2013"/>
    <x v="0"/>
    <x v="0"/>
  </r>
  <r>
    <x v="2"/>
    <x v="1"/>
    <x v="11"/>
    <s v="DV/2012/2013"/>
    <s v="DV"/>
    <x v="1"/>
    <x v="2"/>
    <n v="968575.21"/>
    <x v="0"/>
    <x v="3"/>
    <s v="A08"/>
    <x v="0"/>
    <x v="2"/>
    <x v="2"/>
    <s v="520"/>
    <x v="11"/>
    <s v="DV/2012/2013"/>
    <x v="10"/>
    <x v="1"/>
  </r>
  <r>
    <x v="0"/>
    <x v="0"/>
    <x v="3"/>
    <s v="FD-X13/2013"/>
    <s v="FD-X13"/>
    <x v="0"/>
    <x v="0"/>
    <n v="4807633.67"/>
    <x v="0"/>
    <x v="0"/>
    <s v="A27"/>
    <x v="0"/>
    <x v="3"/>
    <x v="3"/>
    <s v="997"/>
    <x v="331"/>
    <s v="FD-X13/2013"/>
    <x v="0"/>
    <x v="0"/>
  </r>
  <r>
    <x v="4"/>
    <x v="9"/>
    <x v="65"/>
    <s v="ES-OCO/2012/2013"/>
    <s v="ES-OCO"/>
    <x v="1"/>
    <x v="2"/>
    <n v="2500000"/>
    <x v="0"/>
    <x v="3"/>
    <s v="A08"/>
    <x v="0"/>
    <x v="5"/>
    <x v="5"/>
    <s v="279"/>
    <x v="85"/>
    <s v="ES-OCO/2012/2013"/>
    <x v="59"/>
    <x v="4"/>
  </r>
  <r>
    <x v="3"/>
    <x v="15"/>
    <x v="113"/>
    <s v="ES-OCO/2012/2013"/>
    <s v="ES-OCO"/>
    <x v="1"/>
    <x v="2"/>
    <n v="0"/>
    <x v="0"/>
    <x v="13"/>
    <s v="A22"/>
    <x v="0"/>
    <x v="5"/>
    <x v="5"/>
    <s v="391"/>
    <x v="166"/>
    <s v="ES-OCO/2012/2013"/>
    <x v="102"/>
    <x v="7"/>
  </r>
  <r>
    <x v="1"/>
    <x v="5"/>
    <x v="14"/>
    <s v="EC/2012/2013"/>
    <s v="EC"/>
    <x v="1"/>
    <x v="2"/>
    <n v="549323"/>
    <x v="0"/>
    <x v="8"/>
    <s v="A15"/>
    <x v="0"/>
    <x v="4"/>
    <x v="4"/>
    <s v="ZZ-NOVALUE"/>
    <x v="16"/>
    <s v="EC/2012/2013"/>
    <x v="15"/>
    <x v="5"/>
  </r>
  <r>
    <x v="1"/>
    <x v="2"/>
    <x v="96"/>
    <s v="DV/2013/2014"/>
    <s v="DV"/>
    <x v="0"/>
    <x v="3"/>
    <n v="2050000"/>
    <x v="0"/>
    <x v="3"/>
    <s v="A08"/>
    <x v="0"/>
    <x v="2"/>
    <x v="2"/>
    <s v="388"/>
    <x v="140"/>
    <s v="DV/2013/2014"/>
    <x v="90"/>
    <x v="2"/>
  </r>
  <r>
    <x v="0"/>
    <x v="6"/>
    <x v="33"/>
    <s v="ES/2012/2013"/>
    <s v="ES"/>
    <x v="1"/>
    <x v="2"/>
    <n v="2600000"/>
    <x v="0"/>
    <x v="4"/>
    <s v="A21"/>
    <x v="0"/>
    <x v="5"/>
    <x v="5"/>
    <s v="997"/>
    <x v="212"/>
    <s v="ES/2012/2013"/>
    <x v="0"/>
    <x v="0"/>
  </r>
  <r>
    <x v="2"/>
    <x v="3"/>
    <x v="6"/>
    <s v="GH-C-AIDS/2012/2013"/>
    <s v="GH-C-AIDS"/>
    <x v="1"/>
    <x v="2"/>
    <n v="812837"/>
    <x v="0"/>
    <x v="1"/>
    <s v="A11"/>
    <x v="0"/>
    <x v="1"/>
    <x v="1"/>
    <s v="ZZ-NOVALUE"/>
    <x v="6"/>
    <s v="GH-C-AIDS/2012/2013"/>
    <x v="0"/>
    <x v="0"/>
  </r>
  <r>
    <x v="2"/>
    <x v="3"/>
    <x v="28"/>
    <s v="GH-C-POP/2013/2014"/>
    <s v="GH-C-POP"/>
    <x v="0"/>
    <x v="3"/>
    <n v="531050.73"/>
    <x v="0"/>
    <x v="1"/>
    <s v="A11"/>
    <x v="0"/>
    <x v="1"/>
    <x v="1"/>
    <s v="000"/>
    <x v="31"/>
    <s v="GH-C-POP/2013/2014"/>
    <x v="0"/>
    <x v="0"/>
  </r>
  <r>
    <x v="1"/>
    <x v="4"/>
    <x v="54"/>
    <s v="DV/2012/2013"/>
    <s v="DV"/>
    <x v="1"/>
    <x v="2"/>
    <n v="-300000"/>
    <x v="0"/>
    <x v="24"/>
    <s v="A20"/>
    <x v="0"/>
    <x v="2"/>
    <x v="2"/>
    <s v="ZZ-NOVALUE"/>
    <x v="64"/>
    <s v="DV/2012/2013"/>
    <x v="47"/>
    <x v="3"/>
  </r>
  <r>
    <x v="0"/>
    <x v="0"/>
    <x v="3"/>
    <s v="FD-X13/2013"/>
    <s v="FD-X13"/>
    <x v="0"/>
    <x v="0"/>
    <n v="1242.4000000000001"/>
    <x v="0"/>
    <x v="0"/>
    <s v="A27"/>
    <x v="0"/>
    <x v="3"/>
    <x v="3"/>
    <s v="521"/>
    <x v="26"/>
    <s v="FD-X13/2013"/>
    <x v="53"/>
    <x v="1"/>
  </r>
  <r>
    <x v="1"/>
    <x v="1"/>
    <x v="1"/>
    <s v="GH-C-AIDS/2012/2013"/>
    <s v="GH-C-AIDS"/>
    <x v="1"/>
    <x v="2"/>
    <n v="8543.09"/>
    <x v="0"/>
    <x v="0"/>
    <s v="A27"/>
    <x v="0"/>
    <x v="1"/>
    <x v="1"/>
    <s v="532"/>
    <x v="14"/>
    <s v="GH-C-AIDS/2012/2013"/>
    <x v="13"/>
    <x v="1"/>
  </r>
  <r>
    <x v="2"/>
    <x v="0"/>
    <x v="3"/>
    <s v="FD-OCO/2012/2013"/>
    <s v="FD-OCO"/>
    <x v="1"/>
    <x v="2"/>
    <n v="9622674.1600000001"/>
    <x v="0"/>
    <x v="13"/>
    <s v="A22"/>
    <x v="0"/>
    <x v="3"/>
    <x v="3"/>
    <s v="649"/>
    <x v="129"/>
    <s v="FD-OCO/2012/2013"/>
    <x v="80"/>
    <x v="3"/>
  </r>
  <r>
    <x v="1"/>
    <x v="5"/>
    <x v="14"/>
    <s v="EC/2012/2013"/>
    <s v="EC"/>
    <x v="1"/>
    <x v="2"/>
    <n v="-504040.28"/>
    <x v="0"/>
    <x v="2"/>
    <s v="A07"/>
    <x v="0"/>
    <x v="4"/>
    <x v="4"/>
    <s v="ZZ-NOVALUE"/>
    <x v="16"/>
    <s v="EC/2012/2013"/>
    <x v="15"/>
    <x v="5"/>
  </r>
  <r>
    <x v="0"/>
    <x v="2"/>
    <x v="48"/>
    <s v="EC/2012/2013"/>
    <s v="EC"/>
    <x v="1"/>
    <x v="2"/>
    <n v="-406904.74"/>
    <x v="0"/>
    <x v="17"/>
    <s v="A10"/>
    <x v="0"/>
    <x v="4"/>
    <x v="4"/>
    <s v="115"/>
    <x v="55"/>
    <s v="EC/2012/2013"/>
    <x v="42"/>
    <x v="2"/>
  </r>
  <r>
    <x v="2"/>
    <x v="13"/>
    <x v="132"/>
    <s v="DV/2012/2013"/>
    <s v="DV"/>
    <x v="1"/>
    <x v="2"/>
    <n v="3614.92"/>
    <x v="0"/>
    <x v="0"/>
    <s v="A27"/>
    <x v="0"/>
    <x v="2"/>
    <x v="2"/>
    <s v="621"/>
    <x v="215"/>
    <s v="DV/2012/2013"/>
    <x v="20"/>
    <x v="3"/>
  </r>
  <r>
    <x v="3"/>
    <x v="15"/>
    <x v="115"/>
    <s v="ES-OCO/2012/2013"/>
    <s v="ES-OCO"/>
    <x v="1"/>
    <x v="2"/>
    <n v="0"/>
    <x v="0"/>
    <x v="11"/>
    <s v="A18"/>
    <x v="0"/>
    <x v="5"/>
    <x v="5"/>
    <s v="306"/>
    <x v="104"/>
    <s v="ES-OCO/2012/2013"/>
    <x v="41"/>
    <x v="7"/>
  </r>
  <r>
    <x v="0"/>
    <x v="2"/>
    <x v="25"/>
    <s v="GH-C-AIDS/2012/2013"/>
    <s v="GH-C-AIDS"/>
    <x v="1"/>
    <x v="2"/>
    <n v="-179960.67"/>
    <x v="0"/>
    <x v="1"/>
    <s v="A11"/>
    <x v="0"/>
    <x v="1"/>
    <x v="1"/>
    <s v="486"/>
    <x v="28"/>
    <s v="GH-C-AIDS/2012/2013"/>
    <x v="25"/>
    <x v="2"/>
  </r>
  <r>
    <x v="1"/>
    <x v="5"/>
    <x v="78"/>
    <s v="EC/2012/2013"/>
    <s v="EC"/>
    <x v="1"/>
    <x v="2"/>
    <n v="-728050.74"/>
    <x v="0"/>
    <x v="2"/>
    <s v="A07"/>
    <x v="0"/>
    <x v="4"/>
    <x v="4"/>
    <s v="167"/>
    <x v="114"/>
    <s v="EC/2012/2013"/>
    <x v="77"/>
    <x v="5"/>
  </r>
  <r>
    <x v="0"/>
    <x v="0"/>
    <x v="43"/>
    <s v="CT-X/2013"/>
    <s v="CT-X"/>
    <x v="0"/>
    <x v="0"/>
    <n v="48880"/>
    <x v="0"/>
    <x v="13"/>
    <s v="A22"/>
    <x v="0"/>
    <x v="8"/>
    <x v="8"/>
    <s v="636"/>
    <x v="107"/>
    <s v="CT-X/2013"/>
    <x v="73"/>
    <x v="3"/>
  </r>
  <r>
    <x v="2"/>
    <x v="4"/>
    <x v="54"/>
    <s v="DV-GFSI/2012/2013"/>
    <s v="DV-GFSI"/>
    <x v="1"/>
    <x v="2"/>
    <n v="62980.54"/>
    <x v="0"/>
    <x v="0"/>
    <s v="A27"/>
    <x v="0"/>
    <x v="2"/>
    <x v="2"/>
    <s v="ZZ-NOVALUE"/>
    <x v="64"/>
    <s v="DV-GFSI/2012/2013"/>
    <x v="47"/>
    <x v="3"/>
  </r>
  <r>
    <x v="1"/>
    <x v="4"/>
    <x v="18"/>
    <s v="DV/2012/2013"/>
    <s v="DV"/>
    <x v="1"/>
    <x v="2"/>
    <n v="-751364.24"/>
    <x v="0"/>
    <x v="4"/>
    <s v="A21"/>
    <x v="0"/>
    <x v="2"/>
    <x v="2"/>
    <s v="ZZ-NOVALUE"/>
    <x v="21"/>
    <s v="DV/2012/2013"/>
    <x v="20"/>
    <x v="3"/>
  </r>
  <r>
    <x v="4"/>
    <x v="9"/>
    <x v="65"/>
    <s v="ES/2012/2013"/>
    <s v="ES"/>
    <x v="1"/>
    <x v="2"/>
    <n v="200000"/>
    <x v="0"/>
    <x v="15"/>
    <s v="A12"/>
    <x v="0"/>
    <x v="5"/>
    <x v="5"/>
    <s v="279"/>
    <x v="85"/>
    <s v="ES/2012/2013"/>
    <x v="59"/>
    <x v="4"/>
  </r>
  <r>
    <x v="0"/>
    <x v="0"/>
    <x v="3"/>
    <s v="FD-X13/2013"/>
    <s v="FD-X13"/>
    <x v="0"/>
    <x v="0"/>
    <n v="0"/>
    <x v="0"/>
    <x v="6"/>
    <s v="A23"/>
    <x v="0"/>
    <x v="3"/>
    <x v="3"/>
    <s v="518"/>
    <x v="115"/>
    <s v="FD-X13/2013"/>
    <x v="78"/>
    <x v="1"/>
  </r>
  <r>
    <x v="2"/>
    <x v="0"/>
    <x v="3"/>
    <s v="FD-OCO/2012/2013"/>
    <s v="FD-OCO"/>
    <x v="1"/>
    <x v="2"/>
    <n v="1360146.83"/>
    <x v="0"/>
    <x v="13"/>
    <s v="A22"/>
    <x v="0"/>
    <x v="3"/>
    <x v="3"/>
    <s v="306"/>
    <x v="54"/>
    <s v="FD-OCO/2012/2013"/>
    <x v="41"/>
    <x v="7"/>
  </r>
  <r>
    <x v="0"/>
    <x v="8"/>
    <x v="177"/>
    <s v="GH-C-POP/2012/2013"/>
    <s v="GH-C-POP"/>
    <x v="1"/>
    <x v="2"/>
    <n v="9869.2900000000009"/>
    <x v="0"/>
    <x v="0"/>
    <s v="A27"/>
    <x v="0"/>
    <x v="1"/>
    <x v="1"/>
    <s v="511"/>
    <x v="76"/>
    <s v="GH-C-POP/2012/2013"/>
    <x v="55"/>
    <x v="1"/>
  </r>
  <r>
    <x v="2"/>
    <x v="4"/>
    <x v="9"/>
    <s v="GH-C-POP/2012/2013"/>
    <s v="GH-C-POP"/>
    <x v="1"/>
    <x v="2"/>
    <n v="701060.95000000007"/>
    <x v="0"/>
    <x v="1"/>
    <s v="A11"/>
    <x v="0"/>
    <x v="1"/>
    <x v="1"/>
    <s v="612"/>
    <x v="157"/>
    <s v="GH-C-POP/2012/2013"/>
    <x v="8"/>
    <x v="3"/>
  </r>
  <r>
    <x v="2"/>
    <x v="2"/>
    <x v="96"/>
    <s v="DV/2012/2013"/>
    <s v="DV"/>
    <x v="1"/>
    <x v="2"/>
    <n v="828809.56"/>
    <x v="0"/>
    <x v="19"/>
    <s v="A19"/>
    <x v="0"/>
    <x v="2"/>
    <x v="2"/>
    <s v="388"/>
    <x v="140"/>
    <s v="DV/2012/2013"/>
    <x v="90"/>
    <x v="2"/>
  </r>
  <r>
    <x v="2"/>
    <x v="0"/>
    <x v="3"/>
    <s v="FD-OCO/2013/2014"/>
    <s v="FD-OCO"/>
    <x v="0"/>
    <x v="3"/>
    <n v="609437"/>
    <x v="0"/>
    <x v="0"/>
    <s v="A27"/>
    <x v="0"/>
    <x v="3"/>
    <x v="3"/>
    <s v="667"/>
    <x v="165"/>
    <s v="FD-OCO/2013/2014"/>
    <x v="36"/>
    <x v="3"/>
  </r>
  <r>
    <x v="2"/>
    <x v="3"/>
    <x v="122"/>
    <s v="GD-X/2013"/>
    <s v="GD-X"/>
    <x v="0"/>
    <x v="0"/>
    <n v="299239.74"/>
    <x v="0"/>
    <x v="1"/>
    <s v="A11"/>
    <x v="0"/>
    <x v="10"/>
    <x v="10"/>
    <s v="696"/>
    <x v="99"/>
    <s v="GD-X/2013"/>
    <x v="47"/>
    <x v="3"/>
  </r>
  <r>
    <x v="2"/>
    <x v="4"/>
    <x v="142"/>
    <s v="GH-C-POP/2012/2013"/>
    <s v="GH-C-POP"/>
    <x v="1"/>
    <x v="2"/>
    <n v="753170.37"/>
    <x v="0"/>
    <x v="1"/>
    <s v="A11"/>
    <x v="0"/>
    <x v="1"/>
    <x v="1"/>
    <s v="687"/>
    <x v="184"/>
    <s v="GH-C-POP/2012/2013"/>
    <x v="106"/>
    <x v="3"/>
  </r>
  <r>
    <x v="4"/>
    <x v="2"/>
    <x v="66"/>
    <s v="DV/2012/2013"/>
    <s v="DV"/>
    <x v="1"/>
    <x v="2"/>
    <n v="-2000"/>
    <x v="0"/>
    <x v="0"/>
    <s v="A27"/>
    <x v="2"/>
    <x v="2"/>
    <x v="2"/>
    <s v="472"/>
    <x v="87"/>
    <s v="DV/2012/2013"/>
    <x v="60"/>
    <x v="2"/>
  </r>
  <r>
    <x v="0"/>
    <x v="3"/>
    <x v="28"/>
    <s v="GH-C-POP/2012/2013"/>
    <s v="GH-C-POP"/>
    <x v="1"/>
    <x v="2"/>
    <n v="-267860.42"/>
    <x v="0"/>
    <x v="1"/>
    <s v="A11"/>
    <x v="1"/>
    <x v="1"/>
    <x v="1"/>
    <s v="997"/>
    <x v="354"/>
    <s v="GH-C-POP/2012/2013"/>
    <x v="0"/>
    <x v="0"/>
  </r>
  <r>
    <x v="2"/>
    <x v="4"/>
    <x v="103"/>
    <s v="DV/2012/2013"/>
    <s v="DV"/>
    <x v="1"/>
    <x v="2"/>
    <n v="15650"/>
    <x v="0"/>
    <x v="3"/>
    <s v="A08"/>
    <x v="1"/>
    <x v="2"/>
    <x v="2"/>
    <s v="618"/>
    <x v="56"/>
    <s v="DV/2012/2013"/>
    <x v="11"/>
    <x v="3"/>
  </r>
  <r>
    <x v="2"/>
    <x v="4"/>
    <x v="52"/>
    <s v="ES/2012/2013"/>
    <s v="ES"/>
    <x v="1"/>
    <x v="2"/>
    <n v="478757.82"/>
    <x v="0"/>
    <x v="2"/>
    <s v="A07"/>
    <x v="1"/>
    <x v="5"/>
    <x v="5"/>
    <s v="660"/>
    <x v="61"/>
    <s v="ES/2012/2013"/>
    <x v="45"/>
    <x v="3"/>
  </r>
  <r>
    <x v="0"/>
    <x v="0"/>
    <x v="3"/>
    <s v="FD-X13/2013"/>
    <s v="FD-X13"/>
    <x v="0"/>
    <x v="0"/>
    <n v="5372"/>
    <x v="0"/>
    <x v="0"/>
    <s v="A27"/>
    <x v="1"/>
    <x v="3"/>
    <x v="3"/>
    <s v="154"/>
    <x v="229"/>
    <s v="FD-X13/2013"/>
    <x v="0"/>
    <x v="0"/>
  </r>
  <r>
    <x v="2"/>
    <x v="2"/>
    <x v="25"/>
    <s v="ES/2012/2013"/>
    <s v="ES"/>
    <x v="1"/>
    <x v="2"/>
    <n v="10523.57"/>
    <x v="0"/>
    <x v="7"/>
    <s v="A26"/>
    <x v="1"/>
    <x v="5"/>
    <x v="5"/>
    <s v="486"/>
    <x v="28"/>
    <s v="ES/2012/2013"/>
    <x v="25"/>
    <x v="2"/>
  </r>
  <r>
    <x v="0"/>
    <x v="4"/>
    <x v="7"/>
    <s v="GH-C-AIDS/2012/2013"/>
    <s v="GH-C-AIDS"/>
    <x v="1"/>
    <x v="2"/>
    <n v="456000"/>
    <x v="0"/>
    <x v="1"/>
    <s v="A11"/>
    <x v="1"/>
    <x v="1"/>
    <x v="1"/>
    <s v="688"/>
    <x v="7"/>
    <s v="GH-C-AIDS/2012/2013"/>
    <x v="6"/>
    <x v="3"/>
  </r>
  <r>
    <x v="3"/>
    <x v="4"/>
    <x v="18"/>
    <s v="DV/2012/2013"/>
    <s v="DV"/>
    <x v="1"/>
    <x v="2"/>
    <n v="0"/>
    <x v="0"/>
    <x v="15"/>
    <s v="A12"/>
    <x v="1"/>
    <x v="2"/>
    <x v="2"/>
    <s v="ZZ-NOVALUE"/>
    <x v="21"/>
    <s v="DV/2012/2013"/>
    <x v="20"/>
    <x v="3"/>
  </r>
  <r>
    <x v="2"/>
    <x v="1"/>
    <x v="64"/>
    <s v="ES/2012/2013"/>
    <s v="ES"/>
    <x v="1"/>
    <x v="2"/>
    <n v="2707.52"/>
    <x v="0"/>
    <x v="0"/>
    <s v="A27"/>
    <x v="1"/>
    <x v="5"/>
    <x v="5"/>
    <s v="ZZ-NOVALUE"/>
    <x v="84"/>
    <s v="ES/2012/2013"/>
    <x v="58"/>
    <x v="1"/>
  </r>
  <r>
    <x v="1"/>
    <x v="4"/>
    <x v="52"/>
    <s v="ES/2012/2013"/>
    <s v="ES"/>
    <x v="1"/>
    <x v="2"/>
    <n v="2050484"/>
    <x v="0"/>
    <x v="20"/>
    <s v="A13"/>
    <x v="1"/>
    <x v="5"/>
    <x v="5"/>
    <s v="660"/>
    <x v="61"/>
    <s v="ES/2012/2013"/>
    <x v="45"/>
    <x v="3"/>
  </r>
  <r>
    <x v="3"/>
    <x v="1"/>
    <x v="62"/>
    <s v="ES-521-1/2009/2014"/>
    <s v="ES-521-1"/>
    <x v="4"/>
    <x v="3"/>
    <n v="500000"/>
    <x v="0"/>
    <x v="13"/>
    <s v="A22"/>
    <x v="1"/>
    <x v="5"/>
    <x v="5"/>
    <s v="521"/>
    <x v="80"/>
    <s v="ES-521-1/2009/2014"/>
    <x v="53"/>
    <x v="1"/>
  </r>
  <r>
    <x v="2"/>
    <x v="1"/>
    <x v="64"/>
    <s v="DV/2012/2013"/>
    <s v="DV"/>
    <x v="1"/>
    <x v="2"/>
    <n v="497.25"/>
    <x v="0"/>
    <x v="0"/>
    <s v="A27"/>
    <x v="1"/>
    <x v="2"/>
    <x v="2"/>
    <s v="ZZ-NOVALUE"/>
    <x v="84"/>
    <s v="DV/2012/2013"/>
    <x v="58"/>
    <x v="1"/>
  </r>
  <r>
    <x v="1"/>
    <x v="1"/>
    <x v="11"/>
    <s v="GH-C-POP/2012/2013"/>
    <s v="GH-C-POP"/>
    <x v="1"/>
    <x v="2"/>
    <n v="1417339"/>
    <x v="0"/>
    <x v="1"/>
    <s v="A11"/>
    <x v="1"/>
    <x v="1"/>
    <x v="1"/>
    <s v="ZZ-NOVALUE"/>
    <x v="11"/>
    <s v="GH-C-POP/2012/2013"/>
    <x v="10"/>
    <x v="1"/>
  </r>
  <r>
    <x v="2"/>
    <x v="1"/>
    <x v="13"/>
    <s v="ES/2012/2013"/>
    <s v="ES"/>
    <x v="1"/>
    <x v="2"/>
    <n v="3041.44"/>
    <x v="0"/>
    <x v="3"/>
    <s v="A08"/>
    <x v="1"/>
    <x v="5"/>
    <x v="5"/>
    <s v="522"/>
    <x v="13"/>
    <s v="ES/2012/2013"/>
    <x v="12"/>
    <x v="1"/>
  </r>
  <r>
    <x v="2"/>
    <x v="0"/>
    <x v="0"/>
    <s v="TI-X/2013"/>
    <s v="TI-X"/>
    <x v="0"/>
    <x v="0"/>
    <n v="3279.21"/>
    <x v="0"/>
    <x v="0"/>
    <s v="A27"/>
    <x v="1"/>
    <x v="0"/>
    <x v="0"/>
    <s v="699"/>
    <x v="216"/>
    <s v="TI-X/2013"/>
    <x v="89"/>
    <x v="3"/>
  </r>
  <r>
    <x v="2"/>
    <x v="0"/>
    <x v="3"/>
    <s v="FD-X/2013"/>
    <s v="FD-X"/>
    <x v="0"/>
    <x v="0"/>
    <n v="4572.42"/>
    <x v="0"/>
    <x v="13"/>
    <s v="A22"/>
    <x v="1"/>
    <x v="3"/>
    <x v="3"/>
    <s v="690"/>
    <x v="300"/>
    <s v="FD-X/2013"/>
    <x v="103"/>
    <x v="3"/>
  </r>
  <r>
    <x v="0"/>
    <x v="9"/>
    <x v="138"/>
    <s v="ES/2012/2013"/>
    <s v="ES"/>
    <x v="1"/>
    <x v="2"/>
    <n v="954864.70000000007"/>
    <x v="0"/>
    <x v="2"/>
    <s v="A07"/>
    <x v="1"/>
    <x v="5"/>
    <x v="5"/>
    <s v="000"/>
    <x v="235"/>
    <s v="ES/2012/2013"/>
    <x v="116"/>
    <x v="4"/>
  </r>
  <r>
    <x v="1"/>
    <x v="5"/>
    <x v="78"/>
    <s v="EC/2012/2013"/>
    <s v="EC"/>
    <x v="1"/>
    <x v="2"/>
    <n v="2499199.7400000002"/>
    <x v="0"/>
    <x v="19"/>
    <s v="A19"/>
    <x v="1"/>
    <x v="4"/>
    <x v="4"/>
    <s v="167"/>
    <x v="114"/>
    <s v="EC/2012/2013"/>
    <x v="77"/>
    <x v="5"/>
  </r>
  <r>
    <x v="1"/>
    <x v="1"/>
    <x v="19"/>
    <s v="ES/2012/2013"/>
    <s v="ES"/>
    <x v="1"/>
    <x v="2"/>
    <n v="273664"/>
    <x v="0"/>
    <x v="0"/>
    <s v="A27"/>
    <x v="1"/>
    <x v="5"/>
    <x v="5"/>
    <s v="517"/>
    <x v="22"/>
    <s v="ES/2012/2013"/>
    <x v="21"/>
    <x v="1"/>
  </r>
  <r>
    <x v="0"/>
    <x v="2"/>
    <x v="46"/>
    <s v="EC/2012/2013"/>
    <s v="EC"/>
    <x v="1"/>
    <x v="2"/>
    <n v="-123900.83"/>
    <x v="0"/>
    <x v="25"/>
    <s v="A14"/>
    <x v="1"/>
    <x v="4"/>
    <x v="4"/>
    <s v="120"/>
    <x v="144"/>
    <s v="EC/2012/2013"/>
    <x v="39"/>
    <x v="2"/>
  </r>
  <r>
    <x v="4"/>
    <x v="4"/>
    <x v="24"/>
    <s v="GH-C-POP/2012/2013"/>
    <s v="GH-C-POP"/>
    <x v="1"/>
    <x v="2"/>
    <n v="-100000"/>
    <x v="0"/>
    <x v="7"/>
    <s v="A26"/>
    <x v="1"/>
    <x v="1"/>
    <x v="1"/>
    <s v="641"/>
    <x v="27"/>
    <s v="GH-C-POP/2012/2013"/>
    <x v="24"/>
    <x v="3"/>
  </r>
  <r>
    <x v="3"/>
    <x v="4"/>
    <x v="103"/>
    <s v="GH-C-AIDS/2012/2013"/>
    <s v="GH-C-AIDS"/>
    <x v="1"/>
    <x v="2"/>
    <n v="-250000"/>
    <x v="0"/>
    <x v="1"/>
    <s v="A11"/>
    <x v="1"/>
    <x v="1"/>
    <x v="1"/>
    <s v="618"/>
    <x v="56"/>
    <s v="GH-C-AIDS/2012/2013"/>
    <x v="11"/>
    <x v="3"/>
  </r>
  <r>
    <x v="0"/>
    <x v="2"/>
    <x v="58"/>
    <s v="EC/2012/2013"/>
    <s v="EC"/>
    <x v="1"/>
    <x v="2"/>
    <n v="115822.57"/>
    <x v="0"/>
    <x v="3"/>
    <s v="A08"/>
    <x v="1"/>
    <x v="4"/>
    <x v="4"/>
    <s v="116"/>
    <x v="67"/>
    <s v="EC/2012/2013"/>
    <x v="49"/>
    <x v="2"/>
  </r>
  <r>
    <x v="3"/>
    <x v="2"/>
    <x v="72"/>
    <s v="DV-GFSI/2012/2013"/>
    <s v="DV-GFSI"/>
    <x v="1"/>
    <x v="2"/>
    <n v="0"/>
    <x v="0"/>
    <x v="11"/>
    <s v="A18"/>
    <x v="2"/>
    <x v="2"/>
    <x v="2"/>
    <s v="386"/>
    <x v="100"/>
    <s v="DV-GFSI/2012/2013"/>
    <x v="68"/>
    <x v="2"/>
  </r>
  <r>
    <x v="1"/>
    <x v="9"/>
    <x v="117"/>
    <s v="ES-278/2012/2013"/>
    <s v="ES-278"/>
    <x v="1"/>
    <x v="2"/>
    <n v="3728063.39"/>
    <x v="0"/>
    <x v="17"/>
    <s v="A10"/>
    <x v="2"/>
    <x v="5"/>
    <x v="5"/>
    <s v="278"/>
    <x v="72"/>
    <s v="ES-278/2012/2013"/>
    <x v="51"/>
    <x v="4"/>
  </r>
  <r>
    <x v="1"/>
    <x v="0"/>
    <x v="94"/>
    <s v="DM/2012/2013"/>
    <s v="DM"/>
    <x v="1"/>
    <x v="2"/>
    <n v="700000"/>
    <x v="0"/>
    <x v="2"/>
    <s v="A07"/>
    <x v="1"/>
    <x v="14"/>
    <x v="14"/>
    <s v="660"/>
    <x v="61"/>
    <s v="DM/2012/2013"/>
    <x v="45"/>
    <x v="3"/>
  </r>
  <r>
    <x v="4"/>
    <x v="2"/>
    <x v="67"/>
    <s v="GH-C/2012/2013"/>
    <s v="GH-C"/>
    <x v="1"/>
    <x v="2"/>
    <n v="0"/>
    <x v="0"/>
    <x v="0"/>
    <s v="A27"/>
    <x v="2"/>
    <x v="1"/>
    <x v="1"/>
    <s v="442"/>
    <x v="89"/>
    <s v="GH-C/2012/2013"/>
    <x v="61"/>
    <x v="2"/>
  </r>
  <r>
    <x v="1"/>
    <x v="1"/>
    <x v="22"/>
    <s v="DV/2012/2013"/>
    <s v="DV"/>
    <x v="1"/>
    <x v="2"/>
    <n v="1611652"/>
    <x v="0"/>
    <x v="4"/>
    <s v="A21"/>
    <x v="1"/>
    <x v="2"/>
    <x v="2"/>
    <s v="ZZ-NOVALUE"/>
    <x v="14"/>
    <s v="DV/2012/2013"/>
    <x v="13"/>
    <x v="1"/>
  </r>
  <r>
    <x v="0"/>
    <x v="4"/>
    <x v="10"/>
    <s v="GD-X/2013"/>
    <s v="GD-X"/>
    <x v="0"/>
    <x v="0"/>
    <n v="2000000"/>
    <x v="0"/>
    <x v="11"/>
    <s v="A18"/>
    <x v="2"/>
    <x v="10"/>
    <x v="10"/>
    <s v="620"/>
    <x v="10"/>
    <s v="GD-X/2013"/>
    <x v="9"/>
    <x v="3"/>
  </r>
  <r>
    <x v="3"/>
    <x v="9"/>
    <x v="65"/>
    <s v="ES-GFSI/2012/2013"/>
    <s v="ES-GFSI"/>
    <x v="1"/>
    <x v="2"/>
    <n v="-1200000"/>
    <x v="0"/>
    <x v="11"/>
    <s v="A18"/>
    <x v="2"/>
    <x v="5"/>
    <x v="5"/>
    <s v="279"/>
    <x v="85"/>
    <s v="ES-GFSI/2012/2013"/>
    <x v="59"/>
    <x v="4"/>
  </r>
  <r>
    <x v="0"/>
    <x v="5"/>
    <x v="57"/>
    <s v="EC/2012/2013"/>
    <s v="EC"/>
    <x v="1"/>
    <x v="2"/>
    <n v="-828324.01"/>
    <x v="0"/>
    <x v="19"/>
    <s v="A19"/>
    <x v="2"/>
    <x v="4"/>
    <x v="4"/>
    <s v="112"/>
    <x v="73"/>
    <s v="EC/2012/2013"/>
    <x v="52"/>
    <x v="5"/>
  </r>
  <r>
    <x v="2"/>
    <x v="4"/>
    <x v="24"/>
    <s v="GH-C-GFSI/2012/2013"/>
    <s v="GH-C-GFSI"/>
    <x v="1"/>
    <x v="2"/>
    <n v="4552.82"/>
    <x v="0"/>
    <x v="1"/>
    <s v="A11"/>
    <x v="1"/>
    <x v="1"/>
    <x v="1"/>
    <s v="641"/>
    <x v="27"/>
    <s v="GH-C-GFSI/2012/2013"/>
    <x v="24"/>
    <x v="3"/>
  </r>
  <r>
    <x v="2"/>
    <x v="0"/>
    <x v="43"/>
    <s v="FD-X13/2013"/>
    <s v="FD-X13"/>
    <x v="0"/>
    <x v="0"/>
    <n v="7500"/>
    <x v="0"/>
    <x v="13"/>
    <s v="A22"/>
    <x v="1"/>
    <x v="3"/>
    <x v="3"/>
    <s v="649"/>
    <x v="47"/>
    <s v="FD-X13/2013"/>
    <x v="80"/>
    <x v="3"/>
  </r>
  <r>
    <x v="2"/>
    <x v="1"/>
    <x v="74"/>
    <s v="GH-C-POP/2012/2013"/>
    <s v="GH-C-POP"/>
    <x v="1"/>
    <x v="2"/>
    <n v="125000"/>
    <x v="0"/>
    <x v="1"/>
    <s v="A11"/>
    <x v="1"/>
    <x v="1"/>
    <x v="1"/>
    <s v="598"/>
    <x v="103"/>
    <s v="GH-C-POP/2012/2013"/>
    <x v="71"/>
    <x v="1"/>
  </r>
  <r>
    <x v="2"/>
    <x v="4"/>
    <x v="151"/>
    <s v="ES/2012/2013"/>
    <s v="ES"/>
    <x v="1"/>
    <x v="2"/>
    <n v="5572.35"/>
    <x v="0"/>
    <x v="0"/>
    <s v="A27"/>
    <x v="1"/>
    <x v="5"/>
    <x v="5"/>
    <s v="663"/>
    <x v="306"/>
    <s v="ES/2012/2013"/>
    <x v="31"/>
    <x v="3"/>
  </r>
  <r>
    <x v="2"/>
    <x v="2"/>
    <x v="70"/>
    <s v="DV/2012/2013"/>
    <s v="DV"/>
    <x v="1"/>
    <x v="2"/>
    <n v="34655.870000000003"/>
    <x v="0"/>
    <x v="19"/>
    <s v="A19"/>
    <x v="1"/>
    <x v="2"/>
    <x v="2"/>
    <s v="440"/>
    <x v="96"/>
    <s v="DV/2012/2013"/>
    <x v="66"/>
    <x v="2"/>
  </r>
  <r>
    <x v="4"/>
    <x v="1"/>
    <x v="19"/>
    <s v="DV/2012/2013"/>
    <s v="DV"/>
    <x v="1"/>
    <x v="2"/>
    <n v="-2000000"/>
    <x v="0"/>
    <x v="1"/>
    <s v="A11"/>
    <x v="1"/>
    <x v="2"/>
    <x v="2"/>
    <s v="517"/>
    <x v="22"/>
    <s v="DV/2012/2013"/>
    <x v="21"/>
    <x v="1"/>
  </r>
  <r>
    <x v="0"/>
    <x v="5"/>
    <x v="47"/>
    <s v="EC/2012/2013"/>
    <s v="EC"/>
    <x v="1"/>
    <x v="2"/>
    <n v="400000"/>
    <x v="0"/>
    <x v="3"/>
    <s v="A08"/>
    <x v="1"/>
    <x v="4"/>
    <x v="4"/>
    <s v="121"/>
    <x v="161"/>
    <s v="EC/2012/2013"/>
    <x v="100"/>
    <x v="5"/>
  </r>
  <r>
    <x v="0"/>
    <x v="5"/>
    <x v="107"/>
    <s v="EC/2012/2013"/>
    <s v="EC"/>
    <x v="1"/>
    <x v="2"/>
    <n v="250000"/>
    <x v="0"/>
    <x v="1"/>
    <s v="A11"/>
    <x v="1"/>
    <x v="4"/>
    <x v="4"/>
    <s v="110"/>
    <x v="156"/>
    <s v="EC/2012/2013"/>
    <x v="98"/>
    <x v="5"/>
  </r>
  <r>
    <x v="0"/>
    <x v="2"/>
    <x v="70"/>
    <s v="ES/2012/2013"/>
    <s v="ES"/>
    <x v="1"/>
    <x v="2"/>
    <n v="10000000"/>
    <x v="0"/>
    <x v="4"/>
    <s v="A21"/>
    <x v="1"/>
    <x v="5"/>
    <x v="5"/>
    <s v="440"/>
    <x v="96"/>
    <s v="ES/2012/2013"/>
    <x v="66"/>
    <x v="2"/>
  </r>
  <r>
    <x v="3"/>
    <x v="9"/>
    <x v="65"/>
    <s v="ES-GFSI/2012/2013"/>
    <s v="ES-GFSI"/>
    <x v="1"/>
    <x v="2"/>
    <n v="0"/>
    <x v="0"/>
    <x v="0"/>
    <s v="A27"/>
    <x v="1"/>
    <x v="5"/>
    <x v="5"/>
    <s v="279"/>
    <x v="85"/>
    <s v="ES-GFSI/2012/2013"/>
    <x v="59"/>
    <x v="4"/>
  </r>
  <r>
    <x v="0"/>
    <x v="2"/>
    <x v="58"/>
    <s v="EC/2012/2013"/>
    <s v="EC"/>
    <x v="1"/>
    <x v="2"/>
    <n v="50000"/>
    <x v="0"/>
    <x v="7"/>
    <s v="A26"/>
    <x v="1"/>
    <x v="4"/>
    <x v="4"/>
    <s v="116"/>
    <x v="200"/>
    <s v="EC/2012/2013"/>
    <x v="49"/>
    <x v="2"/>
  </r>
  <r>
    <x v="0"/>
    <x v="4"/>
    <x v="18"/>
    <s v="DV/2012/2013"/>
    <s v="DV"/>
    <x v="1"/>
    <x v="2"/>
    <n v="200000"/>
    <x v="0"/>
    <x v="4"/>
    <s v="A21"/>
    <x v="1"/>
    <x v="2"/>
    <x v="2"/>
    <s v="621"/>
    <x v="241"/>
    <s v="DV/2012/2013"/>
    <x v="20"/>
    <x v="3"/>
  </r>
  <r>
    <x v="4"/>
    <x v="9"/>
    <x v="65"/>
    <s v="GH-C/2012/2013"/>
    <s v="GH-C"/>
    <x v="1"/>
    <x v="2"/>
    <n v="-8677.4600000000009"/>
    <x v="0"/>
    <x v="0"/>
    <s v="A27"/>
    <x v="1"/>
    <x v="1"/>
    <x v="1"/>
    <s v="279"/>
    <x v="85"/>
    <s v="GH-C/2012/2013"/>
    <x v="59"/>
    <x v="4"/>
  </r>
  <r>
    <x v="0"/>
    <x v="5"/>
    <x v="23"/>
    <s v="EC/2012/2013"/>
    <s v="EC"/>
    <x v="1"/>
    <x v="2"/>
    <n v="1247.75"/>
    <x v="0"/>
    <x v="7"/>
    <s v="A26"/>
    <x v="1"/>
    <x v="4"/>
    <x v="4"/>
    <s v="117"/>
    <x v="25"/>
    <s v="EC/2012/2013"/>
    <x v="23"/>
    <x v="5"/>
  </r>
  <r>
    <x v="1"/>
    <x v="4"/>
    <x v="9"/>
    <s v="DV/2012/2013"/>
    <s v="DV"/>
    <x v="1"/>
    <x v="2"/>
    <n v="-104888.5"/>
    <x v="0"/>
    <x v="15"/>
    <s v="A12"/>
    <x v="1"/>
    <x v="2"/>
    <x v="2"/>
    <s v="612"/>
    <x v="9"/>
    <s v="DV/2012/2013"/>
    <x v="8"/>
    <x v="3"/>
  </r>
  <r>
    <x v="0"/>
    <x v="2"/>
    <x v="46"/>
    <s v="EC/2012/2013"/>
    <s v="EC"/>
    <x v="1"/>
    <x v="2"/>
    <n v="818204"/>
    <x v="0"/>
    <x v="19"/>
    <s v="A19"/>
    <x v="1"/>
    <x v="4"/>
    <x v="4"/>
    <s v="120"/>
    <x v="144"/>
    <s v="EC/2012/2013"/>
    <x v="39"/>
    <x v="2"/>
  </r>
  <r>
    <x v="4"/>
    <x v="5"/>
    <x v="78"/>
    <s v="EC/2012/2013"/>
    <s v="EC"/>
    <x v="1"/>
    <x v="2"/>
    <n v="-1828661"/>
    <x v="0"/>
    <x v="10"/>
    <s v="A06"/>
    <x v="1"/>
    <x v="4"/>
    <x v="4"/>
    <s v="167"/>
    <x v="114"/>
    <s v="EC/2012/2013"/>
    <x v="77"/>
    <x v="5"/>
  </r>
  <r>
    <x v="2"/>
    <x v="0"/>
    <x v="3"/>
    <s v="FD-X/2013"/>
    <s v="FD-X"/>
    <x v="0"/>
    <x v="0"/>
    <n v="13084.11"/>
    <x v="0"/>
    <x v="13"/>
    <s v="A22"/>
    <x v="1"/>
    <x v="3"/>
    <x v="3"/>
    <s v="482"/>
    <x v="113"/>
    <s v="FD-X/2013"/>
    <x v="76"/>
    <x v="2"/>
  </r>
  <r>
    <x v="0"/>
    <x v="0"/>
    <x v="0"/>
    <s v="DM/2012/2013"/>
    <s v="DM"/>
    <x v="1"/>
    <x v="2"/>
    <n v="425000"/>
    <x v="0"/>
    <x v="5"/>
    <s v="A09"/>
    <x v="1"/>
    <x v="14"/>
    <x v="14"/>
    <s v="615"/>
    <x v="71"/>
    <s v="DM/2012/2013"/>
    <x v="28"/>
    <x v="3"/>
  </r>
  <r>
    <x v="0"/>
    <x v="9"/>
    <x v="50"/>
    <s v="ES/2012/2013"/>
    <s v="ES"/>
    <x v="1"/>
    <x v="2"/>
    <n v="3300000"/>
    <x v="0"/>
    <x v="2"/>
    <s v="A07"/>
    <x v="1"/>
    <x v="5"/>
    <x v="5"/>
    <s v="294"/>
    <x v="58"/>
    <s v="ES/2012/2013"/>
    <x v="44"/>
    <x v="4"/>
  </r>
  <r>
    <x v="2"/>
    <x v="1"/>
    <x v="74"/>
    <s v="GH-C/2012/2013"/>
    <s v="GH-C"/>
    <x v="1"/>
    <x v="2"/>
    <n v="111404.5"/>
    <x v="0"/>
    <x v="0"/>
    <s v="A27"/>
    <x v="1"/>
    <x v="1"/>
    <x v="1"/>
    <s v="598"/>
    <x v="103"/>
    <s v="GH-C/2012/2013"/>
    <x v="71"/>
    <x v="1"/>
  </r>
  <r>
    <x v="2"/>
    <x v="9"/>
    <x v="134"/>
    <s v="ES-263-X/2013"/>
    <s v="ES-263-X"/>
    <x v="0"/>
    <x v="0"/>
    <n v="168985000"/>
    <x v="0"/>
    <x v="25"/>
    <s v="A14"/>
    <x v="1"/>
    <x v="5"/>
    <x v="5"/>
    <s v="263"/>
    <x v="171"/>
    <s v="ES-263-X/2013"/>
    <x v="110"/>
    <x v="4"/>
  </r>
  <r>
    <x v="2"/>
    <x v="2"/>
    <x v="39"/>
    <s v="DV/2012/2013"/>
    <s v="DV"/>
    <x v="1"/>
    <x v="2"/>
    <n v="72483"/>
    <x v="0"/>
    <x v="17"/>
    <s v="A10"/>
    <x v="1"/>
    <x v="2"/>
    <x v="2"/>
    <s v="497"/>
    <x v="42"/>
    <s v="DV/2012/2013"/>
    <x v="33"/>
    <x v="2"/>
  </r>
  <r>
    <x v="1"/>
    <x v="4"/>
    <x v="151"/>
    <s v="ES/2012/2013"/>
    <s v="ES"/>
    <x v="1"/>
    <x v="2"/>
    <n v="-30215.95"/>
    <x v="0"/>
    <x v="5"/>
    <s v="A09"/>
    <x v="1"/>
    <x v="5"/>
    <x v="5"/>
    <s v="663"/>
    <x v="306"/>
    <s v="ES/2012/2013"/>
    <x v="31"/>
    <x v="3"/>
  </r>
  <r>
    <x v="1"/>
    <x v="2"/>
    <x v="93"/>
    <s v="DV/2012/2013"/>
    <s v="DV"/>
    <x v="1"/>
    <x v="2"/>
    <n v="-25104.12"/>
    <x v="0"/>
    <x v="19"/>
    <s v="A19"/>
    <x v="1"/>
    <x v="2"/>
    <x v="2"/>
    <s v="367"/>
    <x v="136"/>
    <s v="DV/2012/2013"/>
    <x v="88"/>
    <x v="2"/>
  </r>
  <r>
    <x v="2"/>
    <x v="1"/>
    <x v="74"/>
    <s v="DV/2012/2013"/>
    <s v="DV"/>
    <x v="1"/>
    <x v="2"/>
    <n v="78641.8"/>
    <x v="0"/>
    <x v="0"/>
    <s v="A27"/>
    <x v="0"/>
    <x v="2"/>
    <x v="2"/>
    <s v="598"/>
    <x v="103"/>
    <s v="DV/2012/2013"/>
    <x v="71"/>
    <x v="1"/>
  </r>
  <r>
    <x v="1"/>
    <x v="9"/>
    <x v="89"/>
    <s v="DV/2012/2013"/>
    <s v="DV"/>
    <x v="1"/>
    <x v="2"/>
    <n v="-500000"/>
    <x v="0"/>
    <x v="8"/>
    <s v="A15"/>
    <x v="0"/>
    <x v="2"/>
    <x v="2"/>
    <s v="608"/>
    <x v="130"/>
    <s v="DV/2012/2013"/>
    <x v="86"/>
    <x v="4"/>
  </r>
  <r>
    <x v="0"/>
    <x v="2"/>
    <x v="25"/>
    <s v="DV/2012/2013"/>
    <s v="DV"/>
    <x v="1"/>
    <x v="2"/>
    <n v="294121.66000000003"/>
    <x v="0"/>
    <x v="7"/>
    <s v="A26"/>
    <x v="0"/>
    <x v="2"/>
    <x v="2"/>
    <s v="486"/>
    <x v="28"/>
    <s v="DV/2012/2013"/>
    <x v="25"/>
    <x v="2"/>
  </r>
  <r>
    <x v="0"/>
    <x v="2"/>
    <x v="128"/>
    <s v="DV/2012/2013"/>
    <s v="DV"/>
    <x v="1"/>
    <x v="2"/>
    <n v="1497320"/>
    <x v="0"/>
    <x v="24"/>
    <s v="A20"/>
    <x v="0"/>
    <x v="2"/>
    <x v="2"/>
    <s v="176"/>
    <x v="206"/>
    <s v="DV/2012/2013"/>
    <x v="112"/>
    <x v="2"/>
  </r>
  <r>
    <x v="2"/>
    <x v="1"/>
    <x v="22"/>
    <s v="ES/2012/2013"/>
    <s v="ES"/>
    <x v="1"/>
    <x v="2"/>
    <n v="30023.22"/>
    <x v="0"/>
    <x v="0"/>
    <s v="A27"/>
    <x v="0"/>
    <x v="5"/>
    <x v="5"/>
    <s v="ZZ-NOVALUE"/>
    <x v="14"/>
    <s v="ES/2012/2013"/>
    <x v="13"/>
    <x v="1"/>
  </r>
  <r>
    <x v="2"/>
    <x v="0"/>
    <x v="3"/>
    <s v="FD-X13/2013"/>
    <s v="FD-X13"/>
    <x v="0"/>
    <x v="0"/>
    <n v="66046.740000000005"/>
    <x v="0"/>
    <x v="0"/>
    <s v="A27"/>
    <x v="0"/>
    <x v="3"/>
    <x v="3"/>
    <s v="497"/>
    <x v="42"/>
    <s v="FD-X13/2013"/>
    <x v="33"/>
    <x v="2"/>
  </r>
  <r>
    <x v="0"/>
    <x v="0"/>
    <x v="0"/>
    <s v="TI-X13/2013"/>
    <s v="TI-X13"/>
    <x v="0"/>
    <x v="0"/>
    <n v="102623.88"/>
    <x v="0"/>
    <x v="7"/>
    <s v="A26"/>
    <x v="0"/>
    <x v="0"/>
    <x v="0"/>
    <s v="279"/>
    <x v="137"/>
    <s v="TI-X13/2013"/>
    <x v="59"/>
    <x v="4"/>
  </r>
  <r>
    <x v="0"/>
    <x v="0"/>
    <x v="3"/>
    <s v="FD-X13/2013"/>
    <s v="FD-X13"/>
    <x v="0"/>
    <x v="0"/>
    <n v="0"/>
    <x v="0"/>
    <x v="6"/>
    <s v="A23"/>
    <x v="0"/>
    <x v="3"/>
    <x v="3"/>
    <s v="515"/>
    <x v="81"/>
    <s v="FD-X13/2013"/>
    <x v="57"/>
    <x v="1"/>
  </r>
  <r>
    <x v="2"/>
    <x v="4"/>
    <x v="85"/>
    <s v="DV/2012/2013"/>
    <s v="DV"/>
    <x v="1"/>
    <x v="2"/>
    <n v="182796.98"/>
    <x v="0"/>
    <x v="4"/>
    <s v="A21"/>
    <x v="0"/>
    <x v="2"/>
    <x v="2"/>
    <s v="656"/>
    <x v="120"/>
    <s v="DV/2012/2013"/>
    <x v="81"/>
    <x v="3"/>
  </r>
  <r>
    <x v="2"/>
    <x v="5"/>
    <x v="75"/>
    <s v="EC/2012/2013"/>
    <s v="EC"/>
    <x v="1"/>
    <x v="2"/>
    <n v="238635.45"/>
    <x v="0"/>
    <x v="7"/>
    <s v="A26"/>
    <x v="0"/>
    <x v="4"/>
    <x v="4"/>
    <s v="169"/>
    <x v="106"/>
    <s v="EC/2012/2013"/>
    <x v="72"/>
    <x v="5"/>
  </r>
  <r>
    <x v="0"/>
    <x v="2"/>
    <x v="72"/>
    <s v="DV/2012/2013"/>
    <s v="DV"/>
    <x v="1"/>
    <x v="2"/>
    <n v="498928"/>
    <x v="0"/>
    <x v="1"/>
    <s v="A11"/>
    <x v="0"/>
    <x v="2"/>
    <x v="2"/>
    <s v="386"/>
    <x v="100"/>
    <s v="DV/2012/2013"/>
    <x v="68"/>
    <x v="2"/>
  </r>
  <r>
    <x v="2"/>
    <x v="4"/>
    <x v="10"/>
    <s v="GH-C/2012/2013"/>
    <s v="GH-C"/>
    <x v="1"/>
    <x v="2"/>
    <n v="232452.16"/>
    <x v="0"/>
    <x v="7"/>
    <s v="A26"/>
    <x v="0"/>
    <x v="1"/>
    <x v="1"/>
    <s v="620"/>
    <x v="10"/>
    <s v="GH-C/2012/2013"/>
    <x v="9"/>
    <x v="3"/>
  </r>
  <r>
    <x v="0"/>
    <x v="2"/>
    <x v="46"/>
    <s v="EC-1/2009/2014"/>
    <s v="EC-1"/>
    <x v="4"/>
    <x v="3"/>
    <n v="95786"/>
    <x v="0"/>
    <x v="19"/>
    <s v="A19"/>
    <x v="0"/>
    <x v="4"/>
    <x v="4"/>
    <s v="120"/>
    <x v="144"/>
    <s v="EC-1/2009/2014"/>
    <x v="39"/>
    <x v="2"/>
  </r>
  <r>
    <x v="0"/>
    <x v="5"/>
    <x v="57"/>
    <s v="EC/2012/2013"/>
    <s v="EC"/>
    <x v="1"/>
    <x v="2"/>
    <n v="-1592346.03"/>
    <x v="0"/>
    <x v="19"/>
    <s v="A19"/>
    <x v="0"/>
    <x v="4"/>
    <x v="4"/>
    <s v="112"/>
    <x v="73"/>
    <s v="EC/2012/2013"/>
    <x v="52"/>
    <x v="5"/>
  </r>
  <r>
    <x v="2"/>
    <x v="0"/>
    <x v="0"/>
    <s v="TI-OCO/2012/2013"/>
    <s v="TI-OCO"/>
    <x v="1"/>
    <x v="2"/>
    <n v="200354.58000000002"/>
    <x v="0"/>
    <x v="0"/>
    <s v="A27"/>
    <x v="0"/>
    <x v="0"/>
    <x v="0"/>
    <s v="670"/>
    <x v="15"/>
    <s v="TI-OCO/2012/2013"/>
    <x v="14"/>
    <x v="4"/>
  </r>
  <r>
    <x v="2"/>
    <x v="4"/>
    <x v="36"/>
    <s v="DV/2012/2013"/>
    <s v="DV"/>
    <x v="1"/>
    <x v="2"/>
    <n v="288176.89"/>
    <x v="0"/>
    <x v="23"/>
    <s v="A16"/>
    <x v="0"/>
    <x v="2"/>
    <x v="2"/>
    <s v="698"/>
    <x v="39"/>
    <s v="DV/2012/2013"/>
    <x v="31"/>
    <x v="3"/>
  </r>
  <r>
    <x v="0"/>
    <x v="3"/>
    <x v="12"/>
    <s v="GH-C-GFSI/2012/2013"/>
    <s v="GH-C-GFSI"/>
    <x v="1"/>
    <x v="2"/>
    <n v="-25000"/>
    <x v="0"/>
    <x v="1"/>
    <s v="A11"/>
    <x v="0"/>
    <x v="1"/>
    <x v="1"/>
    <s v="997"/>
    <x v="233"/>
    <s v="GH-C-GFSI/2012/2013"/>
    <x v="0"/>
    <x v="0"/>
  </r>
  <r>
    <x v="4"/>
    <x v="4"/>
    <x v="52"/>
    <s v="GH-C-POP/2012/2013"/>
    <s v="GH-C-POP"/>
    <x v="1"/>
    <x v="2"/>
    <n v="-400000"/>
    <x v="0"/>
    <x v="1"/>
    <s v="A11"/>
    <x v="0"/>
    <x v="1"/>
    <x v="1"/>
    <s v="660"/>
    <x v="61"/>
    <s v="GH-C-POP/2012/2013"/>
    <x v="45"/>
    <x v="3"/>
  </r>
  <r>
    <x v="4"/>
    <x v="4"/>
    <x v="29"/>
    <s v="DV/2012/2013"/>
    <s v="DV"/>
    <x v="1"/>
    <x v="2"/>
    <n v="-180535"/>
    <x v="0"/>
    <x v="17"/>
    <s v="A10"/>
    <x v="0"/>
    <x v="2"/>
    <x v="2"/>
    <s v="ZZ-NOVALUE"/>
    <x v="32"/>
    <s v="DV/2012/2013"/>
    <x v="28"/>
    <x v="3"/>
  </r>
  <r>
    <x v="2"/>
    <x v="3"/>
    <x v="12"/>
    <s v="GH-C-AI/2012/2013"/>
    <s v="GH-C-AI"/>
    <x v="1"/>
    <x v="2"/>
    <n v="274683.84999999998"/>
    <x v="0"/>
    <x v="1"/>
    <s v="A11"/>
    <x v="0"/>
    <x v="1"/>
    <x v="1"/>
    <s v="000"/>
    <x v="98"/>
    <s v="GH-C-AI/2012/2013"/>
    <x v="0"/>
    <x v="0"/>
  </r>
  <r>
    <x v="2"/>
    <x v="3"/>
    <x v="28"/>
    <s v="GD-X/2013"/>
    <s v="GD-X"/>
    <x v="0"/>
    <x v="0"/>
    <n v="2360240.67"/>
    <x v="0"/>
    <x v="1"/>
    <s v="A11"/>
    <x v="0"/>
    <x v="10"/>
    <x v="10"/>
    <s v="997"/>
    <x v="316"/>
    <s v="GD-X/2013"/>
    <x v="0"/>
    <x v="0"/>
  </r>
  <r>
    <x v="2"/>
    <x v="5"/>
    <x v="107"/>
    <s v="EC/2012/2013"/>
    <s v="EC"/>
    <x v="1"/>
    <x v="2"/>
    <n v="142419.69"/>
    <x v="0"/>
    <x v="1"/>
    <s v="A11"/>
    <x v="0"/>
    <x v="4"/>
    <x v="4"/>
    <s v="110"/>
    <x v="156"/>
    <s v="EC/2012/2013"/>
    <x v="98"/>
    <x v="5"/>
  </r>
  <r>
    <x v="2"/>
    <x v="4"/>
    <x v="52"/>
    <s v="GH-C-AIDS/2012/2013"/>
    <s v="GH-C-AIDS"/>
    <x v="1"/>
    <x v="2"/>
    <n v="1781482.51"/>
    <x v="0"/>
    <x v="1"/>
    <s v="A11"/>
    <x v="0"/>
    <x v="1"/>
    <x v="1"/>
    <s v="660"/>
    <x v="61"/>
    <s v="GH-C-AIDS/2012/2013"/>
    <x v="45"/>
    <x v="3"/>
  </r>
  <r>
    <x v="1"/>
    <x v="4"/>
    <x v="63"/>
    <s v="DV/2012/2013"/>
    <s v="DV"/>
    <x v="1"/>
    <x v="2"/>
    <n v="56199.87"/>
    <x v="0"/>
    <x v="4"/>
    <s v="A21"/>
    <x v="0"/>
    <x v="2"/>
    <x v="2"/>
    <s v="685"/>
    <x v="83"/>
    <s v="DV/2012/2013"/>
    <x v="17"/>
    <x v="3"/>
  </r>
  <r>
    <x v="2"/>
    <x v="0"/>
    <x v="3"/>
    <s v="FD-X/2013"/>
    <s v="FD-X"/>
    <x v="0"/>
    <x v="0"/>
    <n v="4331.1099999999997"/>
    <x v="0"/>
    <x v="0"/>
    <s v="A27"/>
    <x v="0"/>
    <x v="3"/>
    <x v="3"/>
    <s v="154"/>
    <x v="229"/>
    <s v="FD-X/2013"/>
    <x v="0"/>
    <x v="0"/>
  </r>
  <r>
    <x v="0"/>
    <x v="0"/>
    <x v="3"/>
    <s v="FD-X13/2013"/>
    <s v="FD-X13"/>
    <x v="0"/>
    <x v="0"/>
    <n v="1039128.74"/>
    <x v="0"/>
    <x v="6"/>
    <s v="A23"/>
    <x v="0"/>
    <x v="3"/>
    <x v="3"/>
    <s v="699"/>
    <x v="179"/>
    <s v="FD-X13/2013"/>
    <x v="27"/>
    <x v="3"/>
  </r>
  <r>
    <x v="2"/>
    <x v="3"/>
    <x v="28"/>
    <s v="GH-C-POP/2012/2013"/>
    <s v="GH-C-POP"/>
    <x v="1"/>
    <x v="2"/>
    <n v="31351.600000000002"/>
    <x v="0"/>
    <x v="1"/>
    <s v="A11"/>
    <x v="0"/>
    <x v="1"/>
    <x v="1"/>
    <s v="997"/>
    <x v="281"/>
    <s v="GH-C-POP/2012/2013"/>
    <x v="0"/>
    <x v="0"/>
  </r>
  <r>
    <x v="4"/>
    <x v="4"/>
    <x v="52"/>
    <s v="GH-C/2012/2013"/>
    <s v="GH-C"/>
    <x v="1"/>
    <x v="2"/>
    <n v="-86000"/>
    <x v="0"/>
    <x v="1"/>
    <s v="A11"/>
    <x v="1"/>
    <x v="1"/>
    <x v="1"/>
    <s v="660"/>
    <x v="61"/>
    <s v="GH-C/2012/2013"/>
    <x v="45"/>
    <x v="3"/>
  </r>
  <r>
    <x v="0"/>
    <x v="5"/>
    <x v="87"/>
    <s v="EC/2012/2013"/>
    <s v="EC"/>
    <x v="1"/>
    <x v="2"/>
    <n v="173483.9"/>
    <x v="0"/>
    <x v="7"/>
    <s v="A26"/>
    <x v="1"/>
    <x v="4"/>
    <x v="4"/>
    <s v="ZZ-NOVALUE"/>
    <x v="123"/>
    <s v="EC/2012/2013"/>
    <x v="83"/>
    <x v="5"/>
  </r>
  <r>
    <x v="2"/>
    <x v="1"/>
    <x v="4"/>
    <s v="DV/2012/2013"/>
    <s v="DV"/>
    <x v="1"/>
    <x v="2"/>
    <n v="112546.68000000001"/>
    <x v="0"/>
    <x v="17"/>
    <s v="A10"/>
    <x v="1"/>
    <x v="2"/>
    <x v="2"/>
    <s v="524"/>
    <x v="4"/>
    <s v="DV/2012/2013"/>
    <x v="4"/>
    <x v="1"/>
  </r>
  <r>
    <x v="2"/>
    <x v="0"/>
    <x v="3"/>
    <s v="FD-X13/2013"/>
    <s v="FD-X13"/>
    <x v="0"/>
    <x v="0"/>
    <n v="2486.2400000000002"/>
    <x v="0"/>
    <x v="13"/>
    <s v="A22"/>
    <x v="1"/>
    <x v="3"/>
    <x v="3"/>
    <s v="497"/>
    <x v="42"/>
    <s v="FD-X13/2013"/>
    <x v="33"/>
    <x v="2"/>
  </r>
  <r>
    <x v="3"/>
    <x v="1"/>
    <x v="62"/>
    <s v="ES-521GFSI/2012/2013"/>
    <s v="ES-521GFSI"/>
    <x v="1"/>
    <x v="2"/>
    <n v="31250"/>
    <x v="0"/>
    <x v="7"/>
    <s v="A26"/>
    <x v="1"/>
    <x v="5"/>
    <x v="5"/>
    <s v="521"/>
    <x v="80"/>
    <s v="ES-521GFSI/2012/2013"/>
    <x v="53"/>
    <x v="1"/>
  </r>
  <r>
    <x v="2"/>
    <x v="4"/>
    <x v="9"/>
    <s v="DV/2012/2013"/>
    <s v="DV"/>
    <x v="1"/>
    <x v="2"/>
    <n v="14173.470000000001"/>
    <x v="0"/>
    <x v="20"/>
    <s v="A13"/>
    <x v="0"/>
    <x v="2"/>
    <x v="2"/>
    <s v="612"/>
    <x v="219"/>
    <s v="DV/2012/2013"/>
    <x v="8"/>
    <x v="3"/>
  </r>
  <r>
    <x v="3"/>
    <x v="9"/>
    <x v="89"/>
    <s v="DV/2012/2013"/>
    <s v="DV"/>
    <x v="1"/>
    <x v="2"/>
    <n v="-1500000"/>
    <x v="0"/>
    <x v="15"/>
    <s v="A12"/>
    <x v="0"/>
    <x v="2"/>
    <x v="2"/>
    <s v="608"/>
    <x v="130"/>
    <s v="DV/2012/2013"/>
    <x v="86"/>
    <x v="4"/>
  </r>
  <r>
    <x v="2"/>
    <x v="14"/>
    <x v="111"/>
    <s v="DV/2012/2013"/>
    <s v="DV"/>
    <x v="1"/>
    <x v="2"/>
    <n v="1082637.3899999999"/>
    <x v="0"/>
    <x v="7"/>
    <s v="A26"/>
    <x v="0"/>
    <x v="2"/>
    <x v="2"/>
    <s v="997"/>
    <x v="152"/>
    <s v="DV/2012/2013"/>
    <x v="0"/>
    <x v="0"/>
  </r>
  <r>
    <x v="3"/>
    <x v="4"/>
    <x v="9"/>
    <s v="GH-C-GFSI/2012/2013"/>
    <s v="GH-C-GFSI"/>
    <x v="1"/>
    <x v="2"/>
    <n v="-101862.16"/>
    <x v="0"/>
    <x v="0"/>
    <s v="A27"/>
    <x v="0"/>
    <x v="1"/>
    <x v="1"/>
    <s v="612"/>
    <x v="9"/>
    <s v="GH-C-GFSI/2012/2013"/>
    <x v="8"/>
    <x v="3"/>
  </r>
  <r>
    <x v="0"/>
    <x v="0"/>
    <x v="0"/>
    <s v="TI-X/2013"/>
    <s v="TI-X"/>
    <x v="0"/>
    <x v="0"/>
    <n v="-1336.43"/>
    <x v="0"/>
    <x v="7"/>
    <s v="A26"/>
    <x v="0"/>
    <x v="0"/>
    <x v="0"/>
    <s v="383"/>
    <x v="154"/>
    <s v="TI-X/2013"/>
    <x v="2"/>
    <x v="2"/>
  </r>
  <r>
    <x v="0"/>
    <x v="1"/>
    <x v="104"/>
    <s v="ES/2012/2013"/>
    <s v="ES"/>
    <x v="1"/>
    <x v="2"/>
    <n v="-316881.57"/>
    <x v="0"/>
    <x v="2"/>
    <s v="A07"/>
    <x v="0"/>
    <x v="5"/>
    <x v="5"/>
    <s v="529"/>
    <x v="266"/>
    <s v="ES/2012/2013"/>
    <x v="95"/>
    <x v="1"/>
  </r>
  <r>
    <x v="0"/>
    <x v="0"/>
    <x v="3"/>
    <s v="FD-X13/2013"/>
    <s v="FD-X13"/>
    <x v="0"/>
    <x v="0"/>
    <n v="-7679.53"/>
    <x v="0"/>
    <x v="0"/>
    <s v="A27"/>
    <x v="0"/>
    <x v="3"/>
    <x v="3"/>
    <s v="271"/>
    <x v="26"/>
    <s v="FD-X13/2013"/>
    <x v="124"/>
    <x v="4"/>
  </r>
  <r>
    <x v="0"/>
    <x v="4"/>
    <x v="77"/>
    <s v="GH-C/2012/2013"/>
    <s v="GH-C"/>
    <x v="1"/>
    <x v="2"/>
    <n v="-159965.76000000001"/>
    <x v="0"/>
    <x v="1"/>
    <s v="A11"/>
    <x v="0"/>
    <x v="1"/>
    <x v="1"/>
    <s v="617"/>
    <x v="111"/>
    <s v="GH-C/2012/2013"/>
    <x v="75"/>
    <x v="3"/>
  </r>
  <r>
    <x v="2"/>
    <x v="0"/>
    <x v="3"/>
    <s v="FD-X/2013"/>
    <s v="FD-X"/>
    <x v="0"/>
    <x v="0"/>
    <n v="3593.3"/>
    <x v="0"/>
    <x v="0"/>
    <s v="A27"/>
    <x v="0"/>
    <x v="3"/>
    <x v="3"/>
    <s v="398"/>
    <x v="149"/>
    <s v="FD-X/2013"/>
    <x v="93"/>
    <x v="2"/>
  </r>
  <r>
    <x v="1"/>
    <x v="9"/>
    <x v="65"/>
    <s v="GH-C/2012/2013"/>
    <s v="GH-C"/>
    <x v="1"/>
    <x v="2"/>
    <n v="-529613.38"/>
    <x v="0"/>
    <x v="1"/>
    <s v="A11"/>
    <x v="0"/>
    <x v="1"/>
    <x v="1"/>
    <s v="279"/>
    <x v="85"/>
    <s v="GH-C/2012/2013"/>
    <x v="59"/>
    <x v="4"/>
  </r>
  <r>
    <x v="2"/>
    <x v="4"/>
    <x v="51"/>
    <s v="ES/2012/2013"/>
    <s v="ES"/>
    <x v="1"/>
    <x v="2"/>
    <n v="2477866.86"/>
    <x v="0"/>
    <x v="25"/>
    <s v="A14"/>
    <x v="0"/>
    <x v="5"/>
    <x v="5"/>
    <s v="668"/>
    <x v="59"/>
    <s v="ES/2012/2013"/>
    <x v="3"/>
    <x v="3"/>
  </r>
  <r>
    <x v="2"/>
    <x v="6"/>
    <x v="32"/>
    <s v="DV/2012/2013"/>
    <s v="DV"/>
    <x v="1"/>
    <x v="2"/>
    <n v="14"/>
    <x v="0"/>
    <x v="7"/>
    <s v="A26"/>
    <x v="0"/>
    <x v="2"/>
    <x v="2"/>
    <s v="664"/>
    <x v="283"/>
    <s v="DV/2012/2013"/>
    <x v="56"/>
    <x v="4"/>
  </r>
  <r>
    <x v="2"/>
    <x v="0"/>
    <x v="3"/>
    <s v="FD-X/2013"/>
    <s v="FD-X"/>
    <x v="0"/>
    <x v="0"/>
    <n v="847.2"/>
    <x v="0"/>
    <x v="6"/>
    <s v="A23"/>
    <x v="0"/>
    <x v="3"/>
    <x v="3"/>
    <s v="668"/>
    <x v="3"/>
    <s v="FD-X/2013"/>
    <x v="3"/>
    <x v="3"/>
  </r>
  <r>
    <x v="2"/>
    <x v="0"/>
    <x v="94"/>
    <s v="GH-C/2012/2013"/>
    <s v="GH-C"/>
    <x v="1"/>
    <x v="2"/>
    <n v="337267.7"/>
    <x v="0"/>
    <x v="20"/>
    <s v="A13"/>
    <x v="0"/>
    <x v="1"/>
    <x v="1"/>
    <s v="997"/>
    <x v="289"/>
    <s v="GH-C/2012/2013"/>
    <x v="0"/>
    <x v="0"/>
  </r>
  <r>
    <x v="2"/>
    <x v="3"/>
    <x v="6"/>
    <s v="GH-H/2012/2016"/>
    <s v="GH-H"/>
    <x v="1"/>
    <x v="1"/>
    <n v="50000"/>
    <x v="0"/>
    <x v="1"/>
    <s v="A11"/>
    <x v="0"/>
    <x v="1"/>
    <x v="1"/>
    <s v="997"/>
    <x v="233"/>
    <s v="GH-H/2012/2016"/>
    <x v="0"/>
    <x v="0"/>
  </r>
  <r>
    <x v="4"/>
    <x v="5"/>
    <x v="23"/>
    <s v="EC/2012/2013"/>
    <s v="EC"/>
    <x v="1"/>
    <x v="2"/>
    <n v="-2170000"/>
    <x v="0"/>
    <x v="2"/>
    <s v="A07"/>
    <x v="2"/>
    <x v="4"/>
    <x v="4"/>
    <s v="117"/>
    <x v="25"/>
    <s v="EC/2012/2013"/>
    <x v="23"/>
    <x v="5"/>
  </r>
  <r>
    <x v="3"/>
    <x v="1"/>
    <x v="11"/>
    <s v="DV/2012/2013"/>
    <s v="DV"/>
    <x v="1"/>
    <x v="2"/>
    <n v="-150000"/>
    <x v="0"/>
    <x v="7"/>
    <s v="A26"/>
    <x v="2"/>
    <x v="2"/>
    <x v="2"/>
    <s v="ZZ-NOVALUE"/>
    <x v="11"/>
    <s v="DV/2012/2013"/>
    <x v="10"/>
    <x v="1"/>
  </r>
  <r>
    <x v="3"/>
    <x v="4"/>
    <x v="8"/>
    <s v="GH-C-POP/2012/2013"/>
    <s v="GH-C-POP"/>
    <x v="1"/>
    <x v="2"/>
    <n v="350000"/>
    <x v="0"/>
    <x v="1"/>
    <s v="A11"/>
    <x v="2"/>
    <x v="1"/>
    <x v="1"/>
    <s v="663"/>
    <x v="60"/>
    <s v="GH-C-POP/2012/2013"/>
    <x v="7"/>
    <x v="3"/>
  </r>
  <r>
    <x v="4"/>
    <x v="9"/>
    <x v="89"/>
    <s v="DV/2012/2013"/>
    <s v="DV"/>
    <x v="1"/>
    <x v="2"/>
    <n v="-1500000"/>
    <x v="0"/>
    <x v="15"/>
    <s v="A12"/>
    <x v="2"/>
    <x v="2"/>
    <x v="2"/>
    <s v="608"/>
    <x v="130"/>
    <s v="DV/2012/2013"/>
    <x v="86"/>
    <x v="4"/>
  </r>
  <r>
    <x v="0"/>
    <x v="4"/>
    <x v="142"/>
    <s v="GH-C/2012/2013"/>
    <s v="GH-C"/>
    <x v="1"/>
    <x v="2"/>
    <n v="-718218.22"/>
    <x v="0"/>
    <x v="1"/>
    <s v="A11"/>
    <x v="2"/>
    <x v="1"/>
    <x v="1"/>
    <s v="687"/>
    <x v="252"/>
    <s v="GH-C/2012/2013"/>
    <x v="106"/>
    <x v="3"/>
  </r>
  <r>
    <x v="2"/>
    <x v="6"/>
    <x v="32"/>
    <s v="ES/2012/2013"/>
    <s v="ES"/>
    <x v="1"/>
    <x v="2"/>
    <n v="314733.64"/>
    <x v="0"/>
    <x v="8"/>
    <s v="A15"/>
    <x v="2"/>
    <x v="5"/>
    <x v="5"/>
    <s v="514"/>
    <x v="145"/>
    <s v="ES/2012/2013"/>
    <x v="91"/>
    <x v="1"/>
  </r>
  <r>
    <x v="3"/>
    <x v="4"/>
    <x v="103"/>
    <s v="DV/2012/2013"/>
    <s v="DV"/>
    <x v="1"/>
    <x v="2"/>
    <n v="-250000"/>
    <x v="0"/>
    <x v="4"/>
    <s v="A21"/>
    <x v="2"/>
    <x v="2"/>
    <x v="2"/>
    <s v="618"/>
    <x v="56"/>
    <s v="DV/2012/2013"/>
    <x v="11"/>
    <x v="3"/>
  </r>
  <r>
    <x v="2"/>
    <x v="4"/>
    <x v="101"/>
    <s v="GH-C/2012/2013"/>
    <s v="GH-C"/>
    <x v="1"/>
    <x v="2"/>
    <n v="94651.520000000004"/>
    <x v="0"/>
    <x v="7"/>
    <s v="A26"/>
    <x v="2"/>
    <x v="1"/>
    <x v="1"/>
    <s v="695"/>
    <x v="249"/>
    <s v="GH-C/2012/2013"/>
    <x v="65"/>
    <x v="3"/>
  </r>
  <r>
    <x v="1"/>
    <x v="4"/>
    <x v="103"/>
    <s v="DV/2012/2013"/>
    <s v="DV"/>
    <x v="1"/>
    <x v="2"/>
    <n v="250000"/>
    <x v="0"/>
    <x v="4"/>
    <s v="A21"/>
    <x v="2"/>
    <x v="2"/>
    <x v="2"/>
    <s v="618"/>
    <x v="56"/>
    <s v="DV/2012/2013"/>
    <x v="11"/>
    <x v="3"/>
  </r>
  <r>
    <x v="4"/>
    <x v="5"/>
    <x v="14"/>
    <s v="EC/2012/2013"/>
    <s v="EC"/>
    <x v="1"/>
    <x v="2"/>
    <n v="-250000"/>
    <x v="0"/>
    <x v="3"/>
    <s v="A08"/>
    <x v="2"/>
    <x v="4"/>
    <x v="4"/>
    <s v="ZZ-NOVALUE"/>
    <x v="16"/>
    <s v="EC/2012/2013"/>
    <x v="15"/>
    <x v="5"/>
  </r>
  <r>
    <x v="0"/>
    <x v="0"/>
    <x v="43"/>
    <s v="CT-X/2013"/>
    <s v="CT-X"/>
    <x v="0"/>
    <x v="0"/>
    <n v="201112251.25999999"/>
    <x v="0"/>
    <x v="13"/>
    <s v="A22"/>
    <x v="2"/>
    <x v="8"/>
    <x v="8"/>
    <s v="997"/>
    <x v="163"/>
    <s v="CT-X/2013"/>
    <x v="0"/>
    <x v="0"/>
  </r>
  <r>
    <x v="4"/>
    <x v="1"/>
    <x v="62"/>
    <s v="GH-C/2012/2013"/>
    <s v="GH-C"/>
    <x v="1"/>
    <x v="2"/>
    <n v="-180000"/>
    <x v="0"/>
    <x v="7"/>
    <s v="A26"/>
    <x v="2"/>
    <x v="1"/>
    <x v="1"/>
    <s v="521"/>
    <x v="80"/>
    <s v="GH-C/2012/2013"/>
    <x v="53"/>
    <x v="1"/>
  </r>
  <r>
    <x v="0"/>
    <x v="1"/>
    <x v="90"/>
    <s v="GH-H-X/2013"/>
    <s v="GH-H-X"/>
    <x v="0"/>
    <x v="0"/>
    <n v="50000"/>
    <x v="0"/>
    <x v="1"/>
    <s v="A11"/>
    <x v="2"/>
    <x v="1"/>
    <x v="1"/>
    <s v="596"/>
    <x v="132"/>
    <s v="GH-H-X/2013"/>
    <x v="87"/>
    <x v="1"/>
  </r>
  <r>
    <x v="2"/>
    <x v="1"/>
    <x v="74"/>
    <s v="GH-C/2012/2013"/>
    <s v="GH-C"/>
    <x v="1"/>
    <x v="2"/>
    <n v="2228.71"/>
    <x v="0"/>
    <x v="0"/>
    <s v="A27"/>
    <x v="2"/>
    <x v="1"/>
    <x v="1"/>
    <s v="598"/>
    <x v="103"/>
    <s v="GH-C/2012/2013"/>
    <x v="71"/>
    <x v="1"/>
  </r>
  <r>
    <x v="1"/>
    <x v="4"/>
    <x v="56"/>
    <s v="DV/2012/2013"/>
    <s v="DV"/>
    <x v="1"/>
    <x v="2"/>
    <n v="816.2"/>
    <x v="0"/>
    <x v="0"/>
    <s v="A27"/>
    <x v="2"/>
    <x v="2"/>
    <x v="2"/>
    <s v="674"/>
    <x v="50"/>
    <s v="DV/2012/2013"/>
    <x v="38"/>
    <x v="3"/>
  </r>
  <r>
    <x v="3"/>
    <x v="4"/>
    <x v="108"/>
    <s v="DV-GFSI/2012/2013"/>
    <s v="DV-GFSI"/>
    <x v="1"/>
    <x v="2"/>
    <n v="0"/>
    <x v="0"/>
    <x v="0"/>
    <s v="A27"/>
    <x v="2"/>
    <x v="2"/>
    <x v="2"/>
    <s v="674"/>
    <x v="158"/>
    <s v="DV-GFSI/2012/2013"/>
    <x v="38"/>
    <x v="3"/>
  </r>
  <r>
    <x v="0"/>
    <x v="3"/>
    <x v="6"/>
    <s v="GH-H-X/2013"/>
    <s v="GH-H-X"/>
    <x v="0"/>
    <x v="0"/>
    <n v="95454.37"/>
    <x v="0"/>
    <x v="1"/>
    <s v="A11"/>
    <x v="2"/>
    <x v="1"/>
    <x v="1"/>
    <s v="ZZ-NOVALUE"/>
    <x v="288"/>
    <s v="GH-H-X/2013"/>
    <x v="11"/>
    <x v="3"/>
  </r>
  <r>
    <x v="0"/>
    <x v="4"/>
    <x v="26"/>
    <s v="DV/2012/2013"/>
    <s v="DV"/>
    <x v="1"/>
    <x v="2"/>
    <n v="100000"/>
    <x v="0"/>
    <x v="17"/>
    <s v="A10"/>
    <x v="2"/>
    <x v="2"/>
    <x v="2"/>
    <s v="613"/>
    <x v="237"/>
    <s v="DV/2012/2013"/>
    <x v="26"/>
    <x v="3"/>
  </r>
  <r>
    <x v="0"/>
    <x v="6"/>
    <x v="32"/>
    <s v="DV/2012/2013"/>
    <s v="DV"/>
    <x v="1"/>
    <x v="2"/>
    <n v="95898"/>
    <x v="0"/>
    <x v="25"/>
    <s v="A14"/>
    <x v="2"/>
    <x v="2"/>
    <x v="2"/>
    <s v="641"/>
    <x v="35"/>
    <s v="DV/2012/2013"/>
    <x v="24"/>
    <x v="3"/>
  </r>
  <r>
    <x v="0"/>
    <x v="5"/>
    <x v="87"/>
    <s v="EC/2012/2013"/>
    <s v="EC"/>
    <x v="1"/>
    <x v="2"/>
    <n v="-18924.96"/>
    <x v="0"/>
    <x v="9"/>
    <s v="A17"/>
    <x v="2"/>
    <x v="4"/>
    <x v="4"/>
    <s v="114"/>
    <x v="181"/>
    <s v="EC/2012/2013"/>
    <x v="83"/>
    <x v="5"/>
  </r>
  <r>
    <x v="2"/>
    <x v="4"/>
    <x v="151"/>
    <s v="ES/2012/2013"/>
    <s v="ES"/>
    <x v="1"/>
    <x v="2"/>
    <n v="69550.2"/>
    <x v="0"/>
    <x v="7"/>
    <s v="A26"/>
    <x v="2"/>
    <x v="5"/>
    <x v="5"/>
    <s v="665"/>
    <x v="295"/>
    <s v="ES/2012/2013"/>
    <x v="31"/>
    <x v="3"/>
  </r>
  <r>
    <x v="4"/>
    <x v="2"/>
    <x v="39"/>
    <s v="DV/2012/2013"/>
    <s v="DV"/>
    <x v="1"/>
    <x v="2"/>
    <n v="-1350000"/>
    <x v="0"/>
    <x v="3"/>
    <s v="A08"/>
    <x v="2"/>
    <x v="2"/>
    <x v="2"/>
    <s v="497"/>
    <x v="42"/>
    <s v="DV/2012/2013"/>
    <x v="33"/>
    <x v="2"/>
  </r>
  <r>
    <x v="2"/>
    <x v="1"/>
    <x v="164"/>
    <s v="ES-1/2009/2014"/>
    <s v="ES-1"/>
    <x v="4"/>
    <x v="3"/>
    <n v="241"/>
    <x v="0"/>
    <x v="0"/>
    <s v="A27"/>
    <x v="2"/>
    <x v="5"/>
    <x v="5"/>
    <s v="516"/>
    <x v="345"/>
    <s v="ES-1/2009/2014"/>
    <x v="132"/>
    <x v="1"/>
  </r>
  <r>
    <x v="0"/>
    <x v="1"/>
    <x v="60"/>
    <s v="GH-C/2012/2013"/>
    <s v="GH-C"/>
    <x v="1"/>
    <x v="2"/>
    <n v="-91797.66"/>
    <x v="0"/>
    <x v="0"/>
    <s v="A27"/>
    <x v="2"/>
    <x v="1"/>
    <x v="1"/>
    <s v="511"/>
    <x v="76"/>
    <s v="GH-C/2012/2013"/>
    <x v="55"/>
    <x v="1"/>
  </r>
  <r>
    <x v="0"/>
    <x v="0"/>
    <x v="43"/>
    <s v="CT-X/2013"/>
    <s v="CT-X"/>
    <x v="0"/>
    <x v="0"/>
    <n v="-126044.28"/>
    <x v="0"/>
    <x v="13"/>
    <s v="A22"/>
    <x v="2"/>
    <x v="8"/>
    <x v="8"/>
    <s v="388"/>
    <x v="211"/>
    <s v="CT-X/2013"/>
    <x v="90"/>
    <x v="2"/>
  </r>
  <r>
    <x v="3"/>
    <x v="9"/>
    <x v="117"/>
    <s v="ES-278/2012/2013"/>
    <s v="ES-278"/>
    <x v="1"/>
    <x v="2"/>
    <n v="0"/>
    <x v="0"/>
    <x v="4"/>
    <s v="A21"/>
    <x v="2"/>
    <x v="5"/>
    <x v="5"/>
    <s v="278"/>
    <x v="72"/>
    <s v="ES-278/2012/2013"/>
    <x v="51"/>
    <x v="4"/>
  </r>
  <r>
    <x v="0"/>
    <x v="2"/>
    <x v="2"/>
    <s v="ES-R-1/2009/2014"/>
    <s v="ES-R-1"/>
    <x v="4"/>
    <x v="3"/>
    <n v="-31573.360000000001"/>
    <x v="0"/>
    <x v="4"/>
    <s v="A21"/>
    <x v="2"/>
    <x v="5"/>
    <x v="5"/>
    <s v="383"/>
    <x v="2"/>
    <s v="ES-R-1/2009/2014"/>
    <x v="2"/>
    <x v="2"/>
  </r>
  <r>
    <x v="2"/>
    <x v="2"/>
    <x v="128"/>
    <s v="GH-H/2012/2016"/>
    <s v="GH-H"/>
    <x v="1"/>
    <x v="1"/>
    <n v="3071.8"/>
    <x v="0"/>
    <x v="1"/>
    <s v="A11"/>
    <x v="2"/>
    <x v="1"/>
    <x v="1"/>
    <s v="176"/>
    <x v="206"/>
    <s v="GH-H/2012/2016"/>
    <x v="112"/>
    <x v="2"/>
  </r>
  <r>
    <x v="3"/>
    <x v="3"/>
    <x v="12"/>
    <s v="GH-C/2012/2013"/>
    <s v="GH-C"/>
    <x v="1"/>
    <x v="2"/>
    <n v="0"/>
    <x v="0"/>
    <x v="1"/>
    <s v="A11"/>
    <x v="2"/>
    <x v="1"/>
    <x v="1"/>
    <s v="685"/>
    <x v="155"/>
    <s v="GH-C/2012/2013"/>
    <x v="17"/>
    <x v="3"/>
  </r>
  <r>
    <x v="0"/>
    <x v="5"/>
    <x v="40"/>
    <s v="EC/2012/2013"/>
    <s v="EC"/>
    <x v="1"/>
    <x v="2"/>
    <n v="-100000"/>
    <x v="0"/>
    <x v="2"/>
    <s v="A07"/>
    <x v="2"/>
    <x v="4"/>
    <x v="4"/>
    <s v="118"/>
    <x v="43"/>
    <s v="EC/2012/2013"/>
    <x v="34"/>
    <x v="5"/>
  </r>
  <r>
    <x v="0"/>
    <x v="0"/>
    <x v="43"/>
    <s v="CT-X/2013"/>
    <s v="CT-X"/>
    <x v="0"/>
    <x v="0"/>
    <n v="374500"/>
    <x v="0"/>
    <x v="13"/>
    <s v="A22"/>
    <x v="2"/>
    <x v="8"/>
    <x v="8"/>
    <s v="698"/>
    <x v="349"/>
    <s v="CT-X/2013"/>
    <x v="31"/>
    <x v="3"/>
  </r>
  <r>
    <x v="0"/>
    <x v="0"/>
    <x v="3"/>
    <s v="FD-OCO/2013/2014"/>
    <s v="FD-OCO"/>
    <x v="0"/>
    <x v="3"/>
    <n v="4884829"/>
    <x v="0"/>
    <x v="13"/>
    <s v="A22"/>
    <x v="2"/>
    <x v="3"/>
    <x v="3"/>
    <s v="279"/>
    <x v="137"/>
    <s v="FD-OCO/2013/2014"/>
    <x v="59"/>
    <x v="4"/>
  </r>
  <r>
    <x v="2"/>
    <x v="0"/>
    <x v="43"/>
    <s v="CT-X/2013"/>
    <s v="CT-X"/>
    <x v="0"/>
    <x v="0"/>
    <n v="2400.89"/>
    <x v="0"/>
    <x v="13"/>
    <s v="A22"/>
    <x v="2"/>
    <x v="8"/>
    <x v="8"/>
    <s v="ZZ-NOVALUE"/>
    <x v="184"/>
    <s v="CT-X/2013"/>
    <x v="106"/>
    <x v="3"/>
  </r>
  <r>
    <x v="0"/>
    <x v="0"/>
    <x v="3"/>
    <s v="FD-X13/2013"/>
    <s v="FD-X13"/>
    <x v="0"/>
    <x v="0"/>
    <n v="75000"/>
    <x v="0"/>
    <x v="6"/>
    <s v="A23"/>
    <x v="2"/>
    <x v="3"/>
    <x v="3"/>
    <s v="486"/>
    <x v="226"/>
    <s v="FD-X13/2013"/>
    <x v="25"/>
    <x v="2"/>
  </r>
  <r>
    <x v="2"/>
    <x v="4"/>
    <x v="52"/>
    <s v="GH-C/2012/2013"/>
    <s v="GH-C"/>
    <x v="1"/>
    <x v="2"/>
    <n v="19176.8"/>
    <x v="0"/>
    <x v="0"/>
    <s v="A27"/>
    <x v="2"/>
    <x v="1"/>
    <x v="1"/>
    <s v="660"/>
    <x v="61"/>
    <s v="GH-C/2012/2013"/>
    <x v="45"/>
    <x v="3"/>
  </r>
  <r>
    <x v="2"/>
    <x v="1"/>
    <x v="155"/>
    <s v="GH-H/2012/2016"/>
    <s v="GH-H"/>
    <x v="1"/>
    <x v="1"/>
    <n v="185686.74"/>
    <x v="0"/>
    <x v="1"/>
    <s v="A11"/>
    <x v="2"/>
    <x v="1"/>
    <x v="1"/>
    <s v="504"/>
    <x v="190"/>
    <s v="GH-H/2012/2016"/>
    <x v="107"/>
    <x v="1"/>
  </r>
  <r>
    <x v="2"/>
    <x v="4"/>
    <x v="26"/>
    <s v="ES/2012/2013"/>
    <s v="ES"/>
    <x v="1"/>
    <x v="2"/>
    <n v="218296.53"/>
    <x v="0"/>
    <x v="24"/>
    <s v="A20"/>
    <x v="2"/>
    <x v="5"/>
    <x v="5"/>
    <s v="613"/>
    <x v="95"/>
    <s v="ES/2012/2013"/>
    <x v="26"/>
    <x v="3"/>
  </r>
  <r>
    <x v="3"/>
    <x v="4"/>
    <x v="77"/>
    <s v="DV-GFSI/2012/2013"/>
    <s v="DV-GFSI"/>
    <x v="1"/>
    <x v="2"/>
    <n v="0"/>
    <x v="0"/>
    <x v="7"/>
    <s v="A26"/>
    <x v="2"/>
    <x v="2"/>
    <x v="2"/>
    <s v="617"/>
    <x v="134"/>
    <s v="DV-GFSI/2012/2013"/>
    <x v="75"/>
    <x v="3"/>
  </r>
  <r>
    <x v="3"/>
    <x v="4"/>
    <x v="8"/>
    <s v="DV/2012/2013"/>
    <s v="DV"/>
    <x v="1"/>
    <x v="2"/>
    <n v="-8000000"/>
    <x v="0"/>
    <x v="15"/>
    <s v="A12"/>
    <x v="2"/>
    <x v="2"/>
    <x v="2"/>
    <s v="663"/>
    <x v="60"/>
    <s v="DV/2012/2013"/>
    <x v="7"/>
    <x v="3"/>
  </r>
  <r>
    <x v="1"/>
    <x v="5"/>
    <x v="87"/>
    <s v="EC/2012/2013"/>
    <s v="EC"/>
    <x v="1"/>
    <x v="2"/>
    <n v="191063"/>
    <x v="0"/>
    <x v="19"/>
    <s v="A19"/>
    <x v="2"/>
    <x v="4"/>
    <x v="4"/>
    <s v="114"/>
    <x v="123"/>
    <s v="EC/2012/2013"/>
    <x v="83"/>
    <x v="5"/>
  </r>
  <r>
    <x v="2"/>
    <x v="11"/>
    <x v="83"/>
    <s v="DV-X/2013"/>
    <s v="DV-X"/>
    <x v="0"/>
    <x v="0"/>
    <n v="66.41"/>
    <x v="0"/>
    <x v="11"/>
    <s v="A18"/>
    <x v="2"/>
    <x v="2"/>
    <x v="2"/>
    <s v="ZZ-NOVALUE"/>
    <x v="21"/>
    <s v="DV-X/2013"/>
    <x v="40"/>
    <x v="6"/>
  </r>
  <r>
    <x v="0"/>
    <x v="7"/>
    <x v="61"/>
    <s v="DV-GFSI/2012/2013"/>
    <s v="DV-GFSI"/>
    <x v="1"/>
    <x v="2"/>
    <n v="65000"/>
    <x v="0"/>
    <x v="11"/>
    <s v="A18"/>
    <x v="2"/>
    <x v="2"/>
    <x v="2"/>
    <s v="000"/>
    <x v="366"/>
    <s v="DV-GFSI/2012/2013"/>
    <x v="0"/>
    <x v="0"/>
  </r>
  <r>
    <x v="0"/>
    <x v="5"/>
    <x v="47"/>
    <s v="DV/2012/2013"/>
    <s v="DV"/>
    <x v="1"/>
    <x v="2"/>
    <n v="1910629"/>
    <x v="0"/>
    <x v="9"/>
    <s v="A17"/>
    <x v="2"/>
    <x v="2"/>
    <x v="2"/>
    <s v="121"/>
    <x v="161"/>
    <s v="DV/2012/2013"/>
    <x v="100"/>
    <x v="5"/>
  </r>
  <r>
    <x v="2"/>
    <x v="11"/>
    <x v="83"/>
    <s v="ES-X/2013"/>
    <s v="ES-X"/>
    <x v="0"/>
    <x v="0"/>
    <n v="520.21"/>
    <x v="0"/>
    <x v="3"/>
    <s v="A08"/>
    <x v="2"/>
    <x v="5"/>
    <x v="5"/>
    <s v="660"/>
    <x v="61"/>
    <s v="ES-X/2013"/>
    <x v="40"/>
    <x v="6"/>
  </r>
  <r>
    <x v="2"/>
    <x v="11"/>
    <x v="83"/>
    <s v="ES-X/2013"/>
    <s v="ES-X"/>
    <x v="0"/>
    <x v="0"/>
    <n v="105.48"/>
    <x v="0"/>
    <x v="2"/>
    <s v="A07"/>
    <x v="2"/>
    <x v="5"/>
    <x v="5"/>
    <s v="660"/>
    <x v="61"/>
    <s v="ES-X/2013"/>
    <x v="40"/>
    <x v="6"/>
  </r>
  <r>
    <x v="2"/>
    <x v="3"/>
    <x v="28"/>
    <s v="GH-C-POP/2012/2013"/>
    <s v="GH-C-POP"/>
    <x v="1"/>
    <x v="2"/>
    <n v="37478.97"/>
    <x v="0"/>
    <x v="1"/>
    <s v="A11"/>
    <x v="2"/>
    <x v="1"/>
    <x v="1"/>
    <s v="997"/>
    <x v="317"/>
    <s v="GH-C-POP/2012/2013"/>
    <x v="0"/>
    <x v="0"/>
  </r>
  <r>
    <x v="0"/>
    <x v="3"/>
    <x v="28"/>
    <s v="GH-C-AIDS/2012/2013"/>
    <s v="GH-C-AIDS"/>
    <x v="1"/>
    <x v="2"/>
    <n v="-250000"/>
    <x v="0"/>
    <x v="1"/>
    <s v="A11"/>
    <x v="2"/>
    <x v="1"/>
    <x v="1"/>
    <s v="997"/>
    <x v="316"/>
    <s v="GH-C-AIDS/2012/2013"/>
    <x v="0"/>
    <x v="0"/>
  </r>
  <r>
    <x v="0"/>
    <x v="0"/>
    <x v="0"/>
    <s v="TI-X13/2013"/>
    <s v="TI-X13"/>
    <x v="0"/>
    <x v="0"/>
    <n v="850000"/>
    <x v="0"/>
    <x v="10"/>
    <s v="A06"/>
    <x v="2"/>
    <x v="0"/>
    <x v="0"/>
    <s v="615"/>
    <x v="71"/>
    <s v="TI-X13/2013"/>
    <x v="28"/>
    <x v="3"/>
  </r>
  <r>
    <x v="4"/>
    <x v="1"/>
    <x v="62"/>
    <s v="ES-521GFSI/2012/2013"/>
    <s v="ES-521GFSI"/>
    <x v="1"/>
    <x v="2"/>
    <n v="-3500000"/>
    <x v="0"/>
    <x v="11"/>
    <s v="A18"/>
    <x v="2"/>
    <x v="5"/>
    <x v="5"/>
    <s v="521"/>
    <x v="80"/>
    <s v="ES-521GFSI/2012/2013"/>
    <x v="53"/>
    <x v="1"/>
  </r>
  <r>
    <x v="1"/>
    <x v="4"/>
    <x v="8"/>
    <s v="GH-C-POP/2012/2013"/>
    <s v="GH-C-POP"/>
    <x v="1"/>
    <x v="2"/>
    <n v="2000000"/>
    <x v="0"/>
    <x v="1"/>
    <s v="A11"/>
    <x v="2"/>
    <x v="1"/>
    <x v="1"/>
    <s v="663"/>
    <x v="60"/>
    <s v="GH-C-POP/2012/2013"/>
    <x v="7"/>
    <x v="3"/>
  </r>
  <r>
    <x v="3"/>
    <x v="1"/>
    <x v="62"/>
    <s v="ES-521/2012/2013"/>
    <s v="ES-521"/>
    <x v="1"/>
    <x v="2"/>
    <n v="0"/>
    <x v="0"/>
    <x v="23"/>
    <s v="A16"/>
    <x v="2"/>
    <x v="5"/>
    <x v="5"/>
    <s v="521"/>
    <x v="80"/>
    <s v="ES-521/2012/2013"/>
    <x v="53"/>
    <x v="1"/>
  </r>
  <r>
    <x v="3"/>
    <x v="1"/>
    <x v="62"/>
    <s v="ES-521GFSI/2012/2013"/>
    <s v="ES-521GFSI"/>
    <x v="1"/>
    <x v="2"/>
    <n v="0"/>
    <x v="0"/>
    <x v="11"/>
    <s v="A18"/>
    <x v="2"/>
    <x v="5"/>
    <x v="5"/>
    <s v="521"/>
    <x v="80"/>
    <s v="ES-521GFSI/2012/2013"/>
    <x v="53"/>
    <x v="1"/>
  </r>
  <r>
    <x v="2"/>
    <x v="3"/>
    <x v="12"/>
    <s v="GH-C/2012/2013"/>
    <s v="GH-C"/>
    <x v="1"/>
    <x v="2"/>
    <n v="32134.07"/>
    <x v="0"/>
    <x v="1"/>
    <s v="A11"/>
    <x v="2"/>
    <x v="1"/>
    <x v="1"/>
    <s v="997"/>
    <x v="242"/>
    <s v="GH-C/2012/2013"/>
    <x v="0"/>
    <x v="0"/>
  </r>
  <r>
    <x v="0"/>
    <x v="0"/>
    <x v="94"/>
    <s v="DM/2012/2013"/>
    <s v="DM"/>
    <x v="1"/>
    <x v="2"/>
    <n v="200000"/>
    <x v="0"/>
    <x v="2"/>
    <s v="A07"/>
    <x v="2"/>
    <x v="14"/>
    <x v="14"/>
    <s v="997"/>
    <x v="247"/>
    <s v="DM/2012/2013"/>
    <x v="0"/>
    <x v="0"/>
  </r>
  <r>
    <x v="2"/>
    <x v="4"/>
    <x v="51"/>
    <s v="ES/2012/2013"/>
    <s v="ES"/>
    <x v="1"/>
    <x v="2"/>
    <n v="49932"/>
    <x v="0"/>
    <x v="19"/>
    <s v="A19"/>
    <x v="2"/>
    <x v="5"/>
    <x v="5"/>
    <s v="668"/>
    <x v="59"/>
    <s v="ES/2012/2013"/>
    <x v="3"/>
    <x v="3"/>
  </r>
  <r>
    <x v="0"/>
    <x v="0"/>
    <x v="3"/>
    <s v="FD-X-SUP/2013"/>
    <s v="FD-X-SUP"/>
    <x v="0"/>
    <x v="0"/>
    <n v="1117432.97"/>
    <x v="0"/>
    <x v="13"/>
    <s v="A22"/>
    <x v="2"/>
    <x v="3"/>
    <x v="3"/>
    <s v="667"/>
    <x v="180"/>
    <s v="FD-X-SUP/2013"/>
    <x v="36"/>
    <x v="3"/>
  </r>
  <r>
    <x v="1"/>
    <x v="4"/>
    <x v="29"/>
    <s v="DV/2012/2013"/>
    <s v="DV"/>
    <x v="1"/>
    <x v="2"/>
    <n v="1943"/>
    <x v="0"/>
    <x v="0"/>
    <s v="A27"/>
    <x v="2"/>
    <x v="2"/>
    <x v="2"/>
    <s v="615"/>
    <x v="32"/>
    <s v="DV/2012/2013"/>
    <x v="28"/>
    <x v="3"/>
  </r>
  <r>
    <x v="2"/>
    <x v="0"/>
    <x v="92"/>
    <s v="DV/2012/2013"/>
    <s v="DV"/>
    <x v="1"/>
    <x v="2"/>
    <n v="57954.6"/>
    <x v="0"/>
    <x v="15"/>
    <s v="A12"/>
    <x v="2"/>
    <x v="2"/>
    <x v="2"/>
    <s v="183"/>
    <x v="401"/>
    <s v="DV/2012/2013"/>
    <x v="115"/>
    <x v="5"/>
  </r>
  <r>
    <x v="0"/>
    <x v="0"/>
    <x v="3"/>
    <s v="FD-OCO-S/2012/2013"/>
    <s v="FD-OCO-S"/>
    <x v="1"/>
    <x v="2"/>
    <n v="1074.81"/>
    <x v="0"/>
    <x v="13"/>
    <s v="A22"/>
    <x v="2"/>
    <x v="3"/>
    <x v="3"/>
    <s v="997"/>
    <x v="109"/>
    <s v="FD-OCO-S/2012/2013"/>
    <x v="0"/>
    <x v="0"/>
  </r>
  <r>
    <x v="0"/>
    <x v="12"/>
    <x v="156"/>
    <s v="DV-1/2008/2013"/>
    <s v="DV-1"/>
    <x v="3"/>
    <x v="2"/>
    <n v="-12559.85"/>
    <x v="0"/>
    <x v="0"/>
    <s v="A27"/>
    <x v="2"/>
    <x v="2"/>
    <x v="2"/>
    <s v="000"/>
    <x v="308"/>
    <s v="DV-1/2008/2013"/>
    <x v="0"/>
    <x v="0"/>
  </r>
  <r>
    <x v="2"/>
    <x v="4"/>
    <x v="26"/>
    <s v="GH-H/2012/2016"/>
    <s v="GH-H"/>
    <x v="1"/>
    <x v="1"/>
    <n v="186250"/>
    <x v="0"/>
    <x v="0"/>
    <s v="A27"/>
    <x v="2"/>
    <x v="1"/>
    <x v="1"/>
    <s v="613"/>
    <x v="29"/>
    <s v="GH-H/2012/2016"/>
    <x v="26"/>
    <x v="3"/>
  </r>
  <r>
    <x v="2"/>
    <x v="6"/>
    <x v="118"/>
    <s v="LF-X/2013"/>
    <s v="LF-X"/>
    <x v="0"/>
    <x v="0"/>
    <n v="-1045.71"/>
    <x v="0"/>
    <x v="23"/>
    <s v="A16"/>
    <x v="2"/>
    <x v="13"/>
    <x v="13"/>
    <s v="524"/>
    <x v="53"/>
    <s v="LF-X/2013"/>
    <x v="4"/>
    <x v="1"/>
  </r>
  <r>
    <x v="0"/>
    <x v="12"/>
    <x v="137"/>
    <s v="DV/2012/2013"/>
    <s v="DV"/>
    <x v="1"/>
    <x v="2"/>
    <n v="100000"/>
    <x v="0"/>
    <x v="1"/>
    <s v="A11"/>
    <x v="2"/>
    <x v="2"/>
    <x v="2"/>
    <s v="000"/>
    <x v="232"/>
    <s v="DV/2012/2013"/>
    <x v="0"/>
    <x v="0"/>
  </r>
  <r>
    <x v="2"/>
    <x v="5"/>
    <x v="107"/>
    <s v="EC/2012/2013"/>
    <s v="EC"/>
    <x v="1"/>
    <x v="2"/>
    <n v="132414.65"/>
    <x v="0"/>
    <x v="7"/>
    <s v="A26"/>
    <x v="0"/>
    <x v="4"/>
    <x v="4"/>
    <s v="110"/>
    <x v="156"/>
    <s v="EC/2012/2013"/>
    <x v="98"/>
    <x v="5"/>
  </r>
  <r>
    <x v="1"/>
    <x v="9"/>
    <x v="65"/>
    <s v="ES/2012/2013"/>
    <s v="ES"/>
    <x v="1"/>
    <x v="2"/>
    <n v="-150000"/>
    <x v="0"/>
    <x v="24"/>
    <s v="A20"/>
    <x v="0"/>
    <x v="5"/>
    <x v="5"/>
    <s v="279"/>
    <x v="85"/>
    <s v="ES/2012/2013"/>
    <x v="59"/>
    <x v="4"/>
  </r>
  <r>
    <x v="0"/>
    <x v="0"/>
    <x v="43"/>
    <s v="CT-X/2013"/>
    <s v="CT-X"/>
    <x v="0"/>
    <x v="0"/>
    <n v="182474.31"/>
    <x v="0"/>
    <x v="13"/>
    <s v="A22"/>
    <x v="0"/>
    <x v="8"/>
    <x v="8"/>
    <s v="000"/>
    <x v="272"/>
    <s v="CT-X/2013"/>
    <x v="0"/>
    <x v="0"/>
  </r>
  <r>
    <x v="1"/>
    <x v="2"/>
    <x v="15"/>
    <s v="DV/2012/2013"/>
    <s v="DV"/>
    <x v="1"/>
    <x v="2"/>
    <n v="617779.5"/>
    <x v="0"/>
    <x v="18"/>
    <s v="A05"/>
    <x v="0"/>
    <x v="2"/>
    <x v="2"/>
    <s v="492"/>
    <x v="17"/>
    <s v="DV/2012/2013"/>
    <x v="16"/>
    <x v="2"/>
  </r>
  <r>
    <x v="4"/>
    <x v="7"/>
    <x v="41"/>
    <s v="DV-GFSI/2012/2013"/>
    <s v="DV-GFSI"/>
    <x v="1"/>
    <x v="2"/>
    <n v="13110000"/>
    <x v="0"/>
    <x v="11"/>
    <s v="A18"/>
    <x v="0"/>
    <x v="2"/>
    <x v="2"/>
    <s v="625"/>
    <x v="234"/>
    <s v="DV-GFSI/2012/2013"/>
    <x v="27"/>
    <x v="3"/>
  </r>
  <r>
    <x v="0"/>
    <x v="0"/>
    <x v="3"/>
    <s v="FD-X13/2013"/>
    <s v="FD-X13"/>
    <x v="0"/>
    <x v="0"/>
    <n v="96681.75"/>
    <x v="0"/>
    <x v="0"/>
    <s v="A27"/>
    <x v="0"/>
    <x v="3"/>
    <x v="3"/>
    <s v="521"/>
    <x v="74"/>
    <s v="FD-X13/2013"/>
    <x v="53"/>
    <x v="1"/>
  </r>
  <r>
    <x v="4"/>
    <x v="0"/>
    <x v="102"/>
    <s v="DV/2012/2013"/>
    <s v="DV"/>
    <x v="1"/>
    <x v="2"/>
    <n v="500000"/>
    <x v="0"/>
    <x v="4"/>
    <s v="A21"/>
    <x v="0"/>
    <x v="2"/>
    <x v="2"/>
    <s v="ZZ-NOVALUE"/>
    <x v="14"/>
    <s v="DV/2012/2013"/>
    <x v="13"/>
    <x v="1"/>
  </r>
  <r>
    <x v="2"/>
    <x v="9"/>
    <x v="65"/>
    <s v="ES/2012/2013"/>
    <s v="ES"/>
    <x v="1"/>
    <x v="2"/>
    <n v="1462514.47"/>
    <x v="0"/>
    <x v="17"/>
    <s v="A10"/>
    <x v="0"/>
    <x v="5"/>
    <x v="5"/>
    <s v="279"/>
    <x v="85"/>
    <s v="ES/2012/2013"/>
    <x v="59"/>
    <x v="4"/>
  </r>
  <r>
    <x v="2"/>
    <x v="0"/>
    <x v="3"/>
    <s v="FD-X13/2013"/>
    <s v="FD-X13"/>
    <x v="0"/>
    <x v="0"/>
    <n v="14"/>
    <x v="0"/>
    <x v="0"/>
    <s v="A27"/>
    <x v="0"/>
    <x v="3"/>
    <x v="3"/>
    <s v="649"/>
    <x v="129"/>
    <s v="FD-X13/2013"/>
    <x v="80"/>
    <x v="3"/>
  </r>
  <r>
    <x v="2"/>
    <x v="0"/>
    <x v="3"/>
    <s v="FD-X13/2013"/>
    <s v="FD-X13"/>
    <x v="0"/>
    <x v="0"/>
    <n v="4343.1000000000004"/>
    <x v="0"/>
    <x v="0"/>
    <s v="A27"/>
    <x v="0"/>
    <x v="3"/>
    <x v="3"/>
    <s v="154"/>
    <x v="26"/>
    <s v="FD-X13/2013"/>
    <x v="0"/>
    <x v="0"/>
  </r>
  <r>
    <x v="2"/>
    <x v="3"/>
    <x v="6"/>
    <s v="GH-H-X/2013"/>
    <s v="GH-H-X"/>
    <x v="0"/>
    <x v="0"/>
    <n v="133424.04"/>
    <x v="0"/>
    <x v="1"/>
    <s v="A11"/>
    <x v="2"/>
    <x v="1"/>
    <x v="1"/>
    <s v="997"/>
    <x v="221"/>
    <s v="GH-H-X/2013"/>
    <x v="0"/>
    <x v="0"/>
  </r>
  <r>
    <x v="0"/>
    <x v="0"/>
    <x v="3"/>
    <s v="FD-X13/2013"/>
    <s v="FD-X13"/>
    <x v="0"/>
    <x v="0"/>
    <n v="7091"/>
    <x v="0"/>
    <x v="0"/>
    <s v="A27"/>
    <x v="0"/>
    <x v="3"/>
    <x v="3"/>
    <s v="109"/>
    <x v="26"/>
    <s v="FD-X13/2013"/>
    <x v="0"/>
    <x v="0"/>
  </r>
  <r>
    <x v="2"/>
    <x v="9"/>
    <x v="134"/>
    <s v="ES-263/2012/2013"/>
    <s v="ES-263"/>
    <x v="1"/>
    <x v="2"/>
    <n v="0"/>
    <x v="0"/>
    <x v="5"/>
    <s v="A09"/>
    <x v="0"/>
    <x v="5"/>
    <x v="5"/>
    <s v="263"/>
    <x v="171"/>
    <s v="ES-263/2012/2013"/>
    <x v="110"/>
    <x v="4"/>
  </r>
  <r>
    <x v="2"/>
    <x v="0"/>
    <x v="43"/>
    <s v="CT-X/2013"/>
    <s v="CT-X"/>
    <x v="0"/>
    <x v="0"/>
    <n v="3.73"/>
    <x v="0"/>
    <x v="13"/>
    <s v="A22"/>
    <x v="0"/>
    <x v="8"/>
    <x v="8"/>
    <s v="132"/>
    <x v="119"/>
    <s v="CT-X/2013"/>
    <x v="0"/>
    <x v="0"/>
  </r>
  <r>
    <x v="2"/>
    <x v="0"/>
    <x v="0"/>
    <s v="TI-X13/2013"/>
    <s v="TI-X13"/>
    <x v="0"/>
    <x v="0"/>
    <n v="2589.36"/>
    <x v="0"/>
    <x v="7"/>
    <s v="A26"/>
    <x v="2"/>
    <x v="0"/>
    <x v="0"/>
    <s v="997"/>
    <x v="303"/>
    <s v="TI-X13/2013"/>
    <x v="0"/>
    <x v="0"/>
  </r>
  <r>
    <x v="2"/>
    <x v="0"/>
    <x v="0"/>
    <s v="TI-X13/2013"/>
    <s v="TI-X13"/>
    <x v="0"/>
    <x v="0"/>
    <n v="4146.8"/>
    <x v="0"/>
    <x v="7"/>
    <s v="A26"/>
    <x v="0"/>
    <x v="0"/>
    <x v="0"/>
    <s v="521"/>
    <x v="74"/>
    <s v="TI-X13/2013"/>
    <x v="53"/>
    <x v="1"/>
  </r>
  <r>
    <x v="2"/>
    <x v="0"/>
    <x v="3"/>
    <s v="FD-X13/2013"/>
    <s v="FD-X13"/>
    <x v="0"/>
    <x v="0"/>
    <n v="87"/>
    <x v="0"/>
    <x v="0"/>
    <s v="A27"/>
    <x v="0"/>
    <x v="3"/>
    <x v="3"/>
    <s v="ZZ-NOVALUE"/>
    <x v="80"/>
    <s v="FD-X13/2013"/>
    <x v="53"/>
    <x v="1"/>
  </r>
  <r>
    <x v="0"/>
    <x v="0"/>
    <x v="3"/>
    <s v="FD-X13/2013"/>
    <s v="FD-X13"/>
    <x v="0"/>
    <x v="0"/>
    <n v="-87"/>
    <x v="0"/>
    <x v="0"/>
    <s v="A27"/>
    <x v="0"/>
    <x v="3"/>
    <x v="3"/>
    <s v="ZZ-NOVALUE"/>
    <x v="80"/>
    <s v="FD-X13/2013"/>
    <x v="53"/>
    <x v="1"/>
  </r>
  <r>
    <x v="2"/>
    <x v="4"/>
    <x v="85"/>
    <s v="GH-H/2012/2016"/>
    <s v="GH-H"/>
    <x v="1"/>
    <x v="1"/>
    <n v="1503623.6099999999"/>
    <x v="0"/>
    <x v="1"/>
    <s v="A11"/>
    <x v="2"/>
    <x v="1"/>
    <x v="1"/>
    <s v="656"/>
    <x v="120"/>
    <s v="GH-H/2012/2016"/>
    <x v="81"/>
    <x v="3"/>
  </r>
  <r>
    <x v="2"/>
    <x v="3"/>
    <x v="28"/>
    <s v="GH-C-POP/2012/2013"/>
    <s v="GH-C-POP"/>
    <x v="1"/>
    <x v="2"/>
    <n v="4335955.62"/>
    <x v="0"/>
    <x v="1"/>
    <s v="A11"/>
    <x v="0"/>
    <x v="1"/>
    <x v="1"/>
    <s v="997"/>
    <x v="392"/>
    <s v="GH-C-POP/2012/2013"/>
    <x v="0"/>
    <x v="0"/>
  </r>
  <r>
    <x v="2"/>
    <x v="4"/>
    <x v="18"/>
    <s v="DV/2012/2013"/>
    <s v="DV"/>
    <x v="1"/>
    <x v="2"/>
    <n v="682.79"/>
    <x v="0"/>
    <x v="0"/>
    <s v="A27"/>
    <x v="0"/>
    <x v="2"/>
    <x v="2"/>
    <s v="621"/>
    <x v="21"/>
    <s v="DV/2012/2013"/>
    <x v="20"/>
    <x v="3"/>
  </r>
  <r>
    <x v="2"/>
    <x v="3"/>
    <x v="12"/>
    <s v="GH-C-GFSI/2012/2013"/>
    <s v="GH-C-GFSI"/>
    <x v="1"/>
    <x v="2"/>
    <n v="14"/>
    <x v="0"/>
    <x v="1"/>
    <s v="A11"/>
    <x v="0"/>
    <x v="1"/>
    <x v="1"/>
    <s v="997"/>
    <x v="281"/>
    <s v="GH-C-GFSI/2012/2013"/>
    <x v="0"/>
    <x v="0"/>
  </r>
  <r>
    <x v="2"/>
    <x v="1"/>
    <x v="99"/>
    <s v="ES-514/2012/2013"/>
    <s v="ES-514"/>
    <x v="1"/>
    <x v="2"/>
    <n v="190000"/>
    <x v="0"/>
    <x v="16"/>
    <s v="A03"/>
    <x v="0"/>
    <x v="5"/>
    <x v="5"/>
    <s v="514"/>
    <x v="145"/>
    <s v="ES-514/2012/2013"/>
    <x v="91"/>
    <x v="1"/>
  </r>
  <r>
    <x v="2"/>
    <x v="3"/>
    <x v="28"/>
    <s v="GH-C-POP/2012/2013"/>
    <s v="GH-C-POP"/>
    <x v="1"/>
    <x v="2"/>
    <n v="1726618.77"/>
    <x v="0"/>
    <x v="1"/>
    <s v="A11"/>
    <x v="0"/>
    <x v="1"/>
    <x v="1"/>
    <s v="000"/>
    <x v="31"/>
    <s v="GH-C-POP/2012/2013"/>
    <x v="0"/>
    <x v="0"/>
  </r>
  <r>
    <x v="0"/>
    <x v="0"/>
    <x v="92"/>
    <s v="DV/2012/2013"/>
    <s v="DV"/>
    <x v="1"/>
    <x v="2"/>
    <n v="-36408"/>
    <x v="0"/>
    <x v="15"/>
    <s v="A12"/>
    <x v="2"/>
    <x v="2"/>
    <x v="2"/>
    <s v="621"/>
    <x v="241"/>
    <s v="DV/2012/2013"/>
    <x v="20"/>
    <x v="3"/>
  </r>
  <r>
    <x v="2"/>
    <x v="5"/>
    <x v="78"/>
    <s v="EC/2012/2013"/>
    <s v="EC"/>
    <x v="1"/>
    <x v="2"/>
    <n v="600.74"/>
    <x v="0"/>
    <x v="7"/>
    <s v="A26"/>
    <x v="0"/>
    <x v="4"/>
    <x v="4"/>
    <s v="167"/>
    <x v="114"/>
    <s v="EC/2012/2013"/>
    <x v="77"/>
    <x v="5"/>
  </r>
  <r>
    <x v="2"/>
    <x v="12"/>
    <x v="137"/>
    <s v="DV/2012/2013"/>
    <s v="DV"/>
    <x v="1"/>
    <x v="2"/>
    <n v="25000"/>
    <x v="0"/>
    <x v="1"/>
    <s v="A11"/>
    <x v="0"/>
    <x v="2"/>
    <x v="2"/>
    <s v="000"/>
    <x v="232"/>
    <s v="DV/2012/2013"/>
    <x v="0"/>
    <x v="0"/>
  </r>
  <r>
    <x v="3"/>
    <x v="5"/>
    <x v="78"/>
    <s v="EC/2012/2013"/>
    <s v="EC"/>
    <x v="1"/>
    <x v="2"/>
    <n v="-2680"/>
    <x v="0"/>
    <x v="25"/>
    <s v="A14"/>
    <x v="0"/>
    <x v="4"/>
    <x v="4"/>
    <s v="167"/>
    <x v="114"/>
    <s v="EC/2012/2013"/>
    <x v="77"/>
    <x v="5"/>
  </r>
  <r>
    <x v="2"/>
    <x v="15"/>
    <x v="113"/>
    <s v="ES-OCO/2012/2013"/>
    <s v="ES-OCO"/>
    <x v="1"/>
    <x v="2"/>
    <n v="6400000"/>
    <x v="0"/>
    <x v="11"/>
    <s v="A18"/>
    <x v="0"/>
    <x v="5"/>
    <x v="5"/>
    <s v="391"/>
    <x v="166"/>
    <s v="ES-OCO/2012/2013"/>
    <x v="102"/>
    <x v="7"/>
  </r>
  <r>
    <x v="4"/>
    <x v="2"/>
    <x v="72"/>
    <s v="GH-C/2012/2013"/>
    <s v="GH-C"/>
    <x v="1"/>
    <x v="2"/>
    <n v="-5525000"/>
    <x v="0"/>
    <x v="1"/>
    <s v="A11"/>
    <x v="0"/>
    <x v="1"/>
    <x v="1"/>
    <s v="386"/>
    <x v="100"/>
    <s v="GH-C/2012/2013"/>
    <x v="68"/>
    <x v="2"/>
  </r>
  <r>
    <x v="3"/>
    <x v="4"/>
    <x v="63"/>
    <s v="DV/2012/2013"/>
    <s v="DV"/>
    <x v="1"/>
    <x v="2"/>
    <n v="-2700904"/>
    <x v="0"/>
    <x v="15"/>
    <s v="A12"/>
    <x v="0"/>
    <x v="2"/>
    <x v="2"/>
    <s v="685"/>
    <x v="83"/>
    <s v="DV/2012/2013"/>
    <x v="17"/>
    <x v="3"/>
  </r>
  <r>
    <x v="4"/>
    <x v="4"/>
    <x v="80"/>
    <s v="DV/2012/2013"/>
    <s v="DV"/>
    <x v="1"/>
    <x v="2"/>
    <n v="-150000"/>
    <x v="0"/>
    <x v="3"/>
    <s v="A08"/>
    <x v="2"/>
    <x v="2"/>
    <x v="2"/>
    <s v="675"/>
    <x v="116"/>
    <s v="DV/2012/2013"/>
    <x v="79"/>
    <x v="3"/>
  </r>
  <r>
    <x v="2"/>
    <x v="0"/>
    <x v="3"/>
    <s v="FD-X13/2013"/>
    <s v="FD-X13"/>
    <x v="0"/>
    <x v="0"/>
    <n v="771"/>
    <x v="0"/>
    <x v="0"/>
    <s v="A27"/>
    <x v="0"/>
    <x v="3"/>
    <x v="3"/>
    <s v="663"/>
    <x v="8"/>
    <s v="FD-X13/2013"/>
    <x v="7"/>
    <x v="3"/>
  </r>
  <r>
    <x v="2"/>
    <x v="0"/>
    <x v="3"/>
    <s v="FD-X/2013"/>
    <s v="FD-X"/>
    <x v="0"/>
    <x v="0"/>
    <n v="400"/>
    <x v="0"/>
    <x v="0"/>
    <s v="A27"/>
    <x v="2"/>
    <x v="3"/>
    <x v="3"/>
    <s v="668"/>
    <x v="59"/>
    <s v="FD-X/2013"/>
    <x v="3"/>
    <x v="3"/>
  </r>
  <r>
    <x v="2"/>
    <x v="1"/>
    <x v="60"/>
    <s v="GH-C-POP/2012/2013"/>
    <s v="GH-C-POP"/>
    <x v="1"/>
    <x v="2"/>
    <n v="979907.37"/>
    <x v="0"/>
    <x v="1"/>
    <s v="A11"/>
    <x v="0"/>
    <x v="1"/>
    <x v="1"/>
    <s v="511"/>
    <x v="76"/>
    <s v="GH-C-POP/2012/2013"/>
    <x v="55"/>
    <x v="1"/>
  </r>
  <r>
    <x v="2"/>
    <x v="2"/>
    <x v="2"/>
    <s v="DV/2012/2013"/>
    <s v="DV"/>
    <x v="1"/>
    <x v="2"/>
    <n v="2499.4500000000003"/>
    <x v="0"/>
    <x v="0"/>
    <s v="A27"/>
    <x v="0"/>
    <x v="2"/>
    <x v="2"/>
    <s v="383"/>
    <x v="175"/>
    <s v="DV/2012/2013"/>
    <x v="2"/>
    <x v="2"/>
  </r>
  <r>
    <x v="2"/>
    <x v="1"/>
    <x v="19"/>
    <s v="GH-C-AIDS/2012/2013"/>
    <s v="GH-C-AIDS"/>
    <x v="1"/>
    <x v="2"/>
    <n v="19391"/>
    <x v="0"/>
    <x v="0"/>
    <s v="A27"/>
    <x v="2"/>
    <x v="1"/>
    <x v="1"/>
    <s v="517"/>
    <x v="22"/>
    <s v="GH-C-AIDS/2012/2013"/>
    <x v="21"/>
    <x v="1"/>
  </r>
  <r>
    <x v="3"/>
    <x v="2"/>
    <x v="96"/>
    <s v="DV/2013/2014"/>
    <s v="DV"/>
    <x v="0"/>
    <x v="3"/>
    <n v="0"/>
    <x v="0"/>
    <x v="5"/>
    <s v="A09"/>
    <x v="0"/>
    <x v="2"/>
    <x v="2"/>
    <s v="388"/>
    <x v="140"/>
    <s v="DV/2013/2014"/>
    <x v="90"/>
    <x v="2"/>
  </r>
  <r>
    <x v="0"/>
    <x v="5"/>
    <x v="47"/>
    <s v="GD-X/2013"/>
    <s v="GD-X"/>
    <x v="0"/>
    <x v="0"/>
    <n v="2999324"/>
    <x v="0"/>
    <x v="17"/>
    <s v="A10"/>
    <x v="0"/>
    <x v="10"/>
    <x v="10"/>
    <s v="121"/>
    <x v="161"/>
    <s v="GD-X/2013"/>
    <x v="100"/>
    <x v="5"/>
  </r>
  <r>
    <x v="0"/>
    <x v="0"/>
    <x v="92"/>
    <s v="DV/2012/2013"/>
    <s v="DV"/>
    <x v="1"/>
    <x v="2"/>
    <n v="-18718.560000000001"/>
    <x v="0"/>
    <x v="15"/>
    <s v="A12"/>
    <x v="0"/>
    <x v="2"/>
    <x v="2"/>
    <s v="145"/>
    <x v="370"/>
    <s v="DV/2012/2013"/>
    <x v="0"/>
    <x v="0"/>
  </r>
  <r>
    <x v="0"/>
    <x v="7"/>
    <x v="149"/>
    <s v="DV-GFSI/2012/2013"/>
    <s v="DV-GFSI"/>
    <x v="1"/>
    <x v="2"/>
    <n v="-100000"/>
    <x v="0"/>
    <x v="7"/>
    <s v="A26"/>
    <x v="2"/>
    <x v="2"/>
    <x v="2"/>
    <s v="000"/>
    <x v="341"/>
    <s v="DV-GFSI/2012/2013"/>
    <x v="0"/>
    <x v="0"/>
  </r>
  <r>
    <x v="2"/>
    <x v="4"/>
    <x v="9"/>
    <s v="GH-C-POP/2012/2013"/>
    <s v="GH-C-POP"/>
    <x v="1"/>
    <x v="2"/>
    <n v="64173.35"/>
    <x v="0"/>
    <x v="0"/>
    <s v="A27"/>
    <x v="2"/>
    <x v="1"/>
    <x v="1"/>
    <s v="612"/>
    <x v="9"/>
    <s v="GH-C-POP/2012/2013"/>
    <x v="8"/>
    <x v="3"/>
  </r>
  <r>
    <x v="4"/>
    <x v="4"/>
    <x v="52"/>
    <s v="ES/2012/2013"/>
    <s v="ES"/>
    <x v="1"/>
    <x v="2"/>
    <n v="-42020.76"/>
    <x v="0"/>
    <x v="7"/>
    <s v="A26"/>
    <x v="0"/>
    <x v="5"/>
    <x v="5"/>
    <s v="660"/>
    <x v="61"/>
    <s v="ES/2012/2013"/>
    <x v="45"/>
    <x v="3"/>
  </r>
  <r>
    <x v="0"/>
    <x v="5"/>
    <x v="49"/>
    <s v="NI-1/2008/2013"/>
    <s v="NI-1"/>
    <x v="3"/>
    <x v="2"/>
    <n v="57310"/>
    <x v="0"/>
    <x v="9"/>
    <s v="A17"/>
    <x v="0"/>
    <x v="18"/>
    <x v="18"/>
    <s v="111"/>
    <x v="57"/>
    <s v="NI-1/2008/2013"/>
    <x v="43"/>
    <x v="5"/>
  </r>
  <r>
    <x v="2"/>
    <x v="4"/>
    <x v="52"/>
    <s v="ES/2012/2013"/>
    <s v="ES"/>
    <x v="1"/>
    <x v="2"/>
    <n v="638506.49"/>
    <x v="0"/>
    <x v="5"/>
    <s v="A09"/>
    <x v="0"/>
    <x v="5"/>
    <x v="5"/>
    <s v="660"/>
    <x v="61"/>
    <s v="ES/2012/2013"/>
    <x v="45"/>
    <x v="3"/>
  </r>
  <r>
    <x v="2"/>
    <x v="0"/>
    <x v="3"/>
    <s v="FD-X13/2013"/>
    <s v="FD-X13"/>
    <x v="0"/>
    <x v="0"/>
    <n v="45684.28"/>
    <x v="0"/>
    <x v="6"/>
    <s v="A23"/>
    <x v="0"/>
    <x v="3"/>
    <x v="3"/>
    <s v="515"/>
    <x v="84"/>
    <s v="FD-X13/2013"/>
    <x v="57"/>
    <x v="1"/>
  </r>
  <r>
    <x v="0"/>
    <x v="0"/>
    <x v="0"/>
    <s v="TI-X/2013"/>
    <s v="TI-X"/>
    <x v="0"/>
    <x v="0"/>
    <n v="-49318"/>
    <x v="0"/>
    <x v="7"/>
    <s v="A26"/>
    <x v="0"/>
    <x v="0"/>
    <x v="0"/>
    <s v="664"/>
    <x v="78"/>
    <s v="TI-X/2013"/>
    <x v="56"/>
    <x v="4"/>
  </r>
  <r>
    <x v="0"/>
    <x v="0"/>
    <x v="3"/>
    <s v="FD-X/2013"/>
    <s v="FD-X"/>
    <x v="0"/>
    <x v="0"/>
    <n v="-14"/>
    <x v="0"/>
    <x v="6"/>
    <s v="A23"/>
    <x v="0"/>
    <x v="3"/>
    <x v="3"/>
    <s v="598"/>
    <x v="26"/>
    <s v="FD-X/2013"/>
    <x v="71"/>
    <x v="1"/>
  </r>
  <r>
    <x v="4"/>
    <x v="5"/>
    <x v="78"/>
    <s v="ES/2013/2014"/>
    <s v="ES"/>
    <x v="0"/>
    <x v="3"/>
    <n v="500000"/>
    <x v="0"/>
    <x v="7"/>
    <s v="A26"/>
    <x v="0"/>
    <x v="5"/>
    <x v="5"/>
    <s v="167"/>
    <x v="114"/>
    <s v="ES/2013/2014"/>
    <x v="77"/>
    <x v="5"/>
  </r>
  <r>
    <x v="2"/>
    <x v="3"/>
    <x v="6"/>
    <s v="GH-C-AIDS/2012/2013"/>
    <s v="GH-C-AIDS"/>
    <x v="1"/>
    <x v="2"/>
    <n v="438103.23"/>
    <x v="0"/>
    <x v="1"/>
    <s v="A11"/>
    <x v="0"/>
    <x v="1"/>
    <x v="1"/>
    <s v="997"/>
    <x v="131"/>
    <s v="GH-C-AIDS/2012/2013"/>
    <x v="0"/>
    <x v="0"/>
  </r>
  <r>
    <x v="2"/>
    <x v="2"/>
    <x v="67"/>
    <s v="GH-C-AIDS/2012/2013"/>
    <s v="GH-C-AIDS"/>
    <x v="1"/>
    <x v="2"/>
    <n v="1644.8"/>
    <x v="0"/>
    <x v="0"/>
    <s v="A27"/>
    <x v="2"/>
    <x v="1"/>
    <x v="1"/>
    <s v="442"/>
    <x v="89"/>
    <s v="GH-C-AIDS/2012/2013"/>
    <x v="61"/>
    <x v="2"/>
  </r>
  <r>
    <x v="0"/>
    <x v="0"/>
    <x v="3"/>
    <s v="FD-X13/2013"/>
    <s v="FD-X13"/>
    <x v="0"/>
    <x v="0"/>
    <n v="1392"/>
    <x v="0"/>
    <x v="0"/>
    <s v="A27"/>
    <x v="2"/>
    <x v="3"/>
    <x v="3"/>
    <s v="688"/>
    <x v="91"/>
    <s v="FD-X13/2013"/>
    <x v="6"/>
    <x v="3"/>
  </r>
  <r>
    <x v="0"/>
    <x v="0"/>
    <x v="3"/>
    <s v="FD-X13/2013"/>
    <s v="FD-X13"/>
    <x v="0"/>
    <x v="0"/>
    <n v="21618"/>
    <x v="0"/>
    <x v="6"/>
    <s v="A23"/>
    <x v="2"/>
    <x v="3"/>
    <x v="3"/>
    <s v="513"/>
    <x v="314"/>
    <s v="FD-X13/2013"/>
    <x v="129"/>
    <x v="1"/>
  </r>
  <r>
    <x v="2"/>
    <x v="4"/>
    <x v="27"/>
    <s v="DV/2012/2013"/>
    <s v="DV"/>
    <x v="1"/>
    <x v="2"/>
    <n v="18715.07"/>
    <x v="0"/>
    <x v="7"/>
    <s v="A26"/>
    <x v="2"/>
    <x v="2"/>
    <x v="2"/>
    <s v="699"/>
    <x v="30"/>
    <s v="DV/2012/2013"/>
    <x v="27"/>
    <x v="3"/>
  </r>
  <r>
    <x v="2"/>
    <x v="0"/>
    <x v="3"/>
    <s v="FD-X13/2013"/>
    <s v="FD-X13"/>
    <x v="0"/>
    <x v="0"/>
    <n v="3943.9300000000003"/>
    <x v="0"/>
    <x v="0"/>
    <s v="A27"/>
    <x v="2"/>
    <x v="3"/>
    <x v="3"/>
    <s v="515"/>
    <x v="84"/>
    <s v="FD-X13/2013"/>
    <x v="57"/>
    <x v="1"/>
  </r>
  <r>
    <x v="0"/>
    <x v="4"/>
    <x v="36"/>
    <s v="GH-C/2012/2013"/>
    <s v="GH-C"/>
    <x v="1"/>
    <x v="2"/>
    <n v="55308"/>
    <x v="0"/>
    <x v="7"/>
    <s v="A26"/>
    <x v="2"/>
    <x v="1"/>
    <x v="1"/>
    <s v="698"/>
    <x v="39"/>
    <s v="GH-C/2012/2013"/>
    <x v="31"/>
    <x v="3"/>
  </r>
  <r>
    <x v="0"/>
    <x v="2"/>
    <x v="97"/>
    <s v="ES/2012/2013"/>
    <s v="ES"/>
    <x v="1"/>
    <x v="2"/>
    <n v="60000"/>
    <x v="0"/>
    <x v="7"/>
    <s v="A26"/>
    <x v="2"/>
    <x v="5"/>
    <x v="5"/>
    <s v="482"/>
    <x v="141"/>
    <s v="ES/2012/2013"/>
    <x v="76"/>
    <x v="2"/>
  </r>
  <r>
    <x v="0"/>
    <x v="3"/>
    <x v="6"/>
    <s v="GH-H-X/2013"/>
    <s v="GH-H-X"/>
    <x v="0"/>
    <x v="0"/>
    <n v="-50000"/>
    <x v="0"/>
    <x v="1"/>
    <s v="A11"/>
    <x v="0"/>
    <x v="1"/>
    <x v="1"/>
    <s v="000"/>
    <x v="98"/>
    <s v="GH-H-X/2013"/>
    <x v="0"/>
    <x v="0"/>
  </r>
  <r>
    <x v="2"/>
    <x v="1"/>
    <x v="44"/>
    <s v="DV/2012/2013"/>
    <s v="DV"/>
    <x v="1"/>
    <x v="2"/>
    <n v="1000646.83"/>
    <x v="0"/>
    <x v="4"/>
    <s v="A21"/>
    <x v="0"/>
    <x v="2"/>
    <x v="2"/>
    <s v="512"/>
    <x v="49"/>
    <s v="DV/2012/2013"/>
    <x v="37"/>
    <x v="1"/>
  </r>
  <r>
    <x v="2"/>
    <x v="0"/>
    <x v="43"/>
    <s v="FD-X/2013"/>
    <s v="FD-X"/>
    <x v="0"/>
    <x v="0"/>
    <n v="6681051.6399999997"/>
    <x v="0"/>
    <x v="13"/>
    <s v="A22"/>
    <x v="0"/>
    <x v="3"/>
    <x v="3"/>
    <s v="276"/>
    <x v="199"/>
    <s v="FD-X/2013"/>
    <x v="74"/>
    <x v="4"/>
  </r>
  <r>
    <x v="0"/>
    <x v="4"/>
    <x v="109"/>
    <s v="GH-C/2012/2013"/>
    <s v="GH-C"/>
    <x v="1"/>
    <x v="2"/>
    <n v="-14956.01"/>
    <x v="0"/>
    <x v="1"/>
    <s v="A11"/>
    <x v="0"/>
    <x v="1"/>
    <x v="1"/>
    <s v="680"/>
    <x v="395"/>
    <s v="GH-C/2012/2013"/>
    <x v="99"/>
    <x v="3"/>
  </r>
  <r>
    <x v="2"/>
    <x v="15"/>
    <x v="113"/>
    <s v="ES-OCO/2012/2013"/>
    <s v="ES-OCO"/>
    <x v="1"/>
    <x v="2"/>
    <n v="0"/>
    <x v="0"/>
    <x v="0"/>
    <s v="A27"/>
    <x v="0"/>
    <x v="5"/>
    <x v="5"/>
    <s v="391"/>
    <x v="166"/>
    <s v="ES-OCO/2012/2013"/>
    <x v="102"/>
    <x v="7"/>
  </r>
  <r>
    <x v="2"/>
    <x v="3"/>
    <x v="12"/>
    <s v="GHC-AI-SUP/2009/2014"/>
    <s v="GHC-AI-SUP"/>
    <x v="4"/>
    <x v="3"/>
    <n v="137703"/>
    <x v="0"/>
    <x v="1"/>
    <s v="A11"/>
    <x v="0"/>
    <x v="1"/>
    <x v="1"/>
    <s v="997"/>
    <x v="148"/>
    <s v="GHC-AI-SUP/2009/2014"/>
    <x v="0"/>
    <x v="0"/>
  </r>
  <r>
    <x v="2"/>
    <x v="0"/>
    <x v="3"/>
    <s v="FD-X13/2013"/>
    <s v="FD-X13"/>
    <x v="0"/>
    <x v="0"/>
    <n v="220000"/>
    <x v="0"/>
    <x v="6"/>
    <s v="A23"/>
    <x v="0"/>
    <x v="3"/>
    <x v="3"/>
    <s v="491"/>
    <x v="197"/>
    <s v="FD-X13/2013"/>
    <x v="63"/>
    <x v="2"/>
  </r>
  <r>
    <x v="4"/>
    <x v="1"/>
    <x v="62"/>
    <s v="GH-C-POP/2012/2013"/>
    <s v="GH-C-POP"/>
    <x v="1"/>
    <x v="2"/>
    <n v="1891"/>
    <x v="0"/>
    <x v="0"/>
    <s v="A27"/>
    <x v="0"/>
    <x v="1"/>
    <x v="1"/>
    <s v="521"/>
    <x v="80"/>
    <s v="GH-C-POP/2012/2013"/>
    <x v="53"/>
    <x v="1"/>
  </r>
  <r>
    <x v="4"/>
    <x v="4"/>
    <x v="27"/>
    <s v="DV/2012/2013"/>
    <s v="DV"/>
    <x v="1"/>
    <x v="2"/>
    <n v="-2968423"/>
    <x v="0"/>
    <x v="8"/>
    <s v="A15"/>
    <x v="0"/>
    <x v="2"/>
    <x v="2"/>
    <s v="699"/>
    <x v="30"/>
    <s v="DV/2012/2013"/>
    <x v="27"/>
    <x v="3"/>
  </r>
  <r>
    <x v="0"/>
    <x v="3"/>
    <x v="12"/>
    <s v="GH-C-GFSI/2012/2013"/>
    <s v="GH-C-GFSI"/>
    <x v="1"/>
    <x v="2"/>
    <n v="-134000"/>
    <x v="0"/>
    <x v="1"/>
    <s v="A11"/>
    <x v="0"/>
    <x v="1"/>
    <x v="1"/>
    <s v="997"/>
    <x v="221"/>
    <s v="GH-C-GFSI/2012/2013"/>
    <x v="0"/>
    <x v="0"/>
  </r>
  <r>
    <x v="2"/>
    <x v="0"/>
    <x v="3"/>
    <s v="FD-X13/2013"/>
    <s v="FD-X13"/>
    <x v="0"/>
    <x v="0"/>
    <n v="22.400000000000002"/>
    <x v="0"/>
    <x v="0"/>
    <s v="A27"/>
    <x v="0"/>
    <x v="3"/>
    <x v="3"/>
    <s v="690"/>
    <x v="300"/>
    <s v="FD-X13/2013"/>
    <x v="103"/>
    <x v="3"/>
  </r>
  <r>
    <x v="1"/>
    <x v="1"/>
    <x v="62"/>
    <s v="ES-521GFSI/2012/2013"/>
    <s v="ES-521GFSI"/>
    <x v="1"/>
    <x v="2"/>
    <n v="-175690.91"/>
    <x v="0"/>
    <x v="11"/>
    <s v="A18"/>
    <x v="0"/>
    <x v="5"/>
    <x v="5"/>
    <s v="521"/>
    <x v="80"/>
    <s v="ES-521GFSI/2012/2013"/>
    <x v="53"/>
    <x v="1"/>
  </r>
  <r>
    <x v="0"/>
    <x v="0"/>
    <x v="3"/>
    <s v="FD-X/2013"/>
    <s v="FD-X"/>
    <x v="0"/>
    <x v="0"/>
    <n v="-8064.46"/>
    <x v="0"/>
    <x v="0"/>
    <s v="A27"/>
    <x v="0"/>
    <x v="3"/>
    <x v="3"/>
    <s v="279"/>
    <x v="137"/>
    <s v="FD-X/2013"/>
    <x v="59"/>
    <x v="4"/>
  </r>
  <r>
    <x v="1"/>
    <x v="1"/>
    <x v="1"/>
    <s v="DV/2012/2013"/>
    <s v="DV"/>
    <x v="1"/>
    <x v="2"/>
    <n v="342.49"/>
    <x v="0"/>
    <x v="7"/>
    <s v="A26"/>
    <x v="0"/>
    <x v="2"/>
    <x v="2"/>
    <s v="538"/>
    <x v="1"/>
    <s v="DV/2012/2013"/>
    <x v="1"/>
    <x v="1"/>
  </r>
  <r>
    <x v="0"/>
    <x v="7"/>
    <x v="61"/>
    <s v="DV-GFSI/2012/2013"/>
    <s v="DV-GFSI"/>
    <x v="1"/>
    <x v="2"/>
    <n v="322237.48"/>
    <x v="0"/>
    <x v="0"/>
    <s v="A27"/>
    <x v="0"/>
    <x v="2"/>
    <x v="2"/>
    <s v="997"/>
    <x v="326"/>
    <s v="DV-GFSI/2012/2013"/>
    <x v="0"/>
    <x v="0"/>
  </r>
  <r>
    <x v="2"/>
    <x v="9"/>
    <x v="114"/>
    <s v="ES/2012/2013"/>
    <s v="ES"/>
    <x v="1"/>
    <x v="2"/>
    <n v="32808.620000000003"/>
    <x v="0"/>
    <x v="1"/>
    <s v="A11"/>
    <x v="0"/>
    <x v="5"/>
    <x v="5"/>
    <s v="ZZ-NOVALUE"/>
    <x v="175"/>
    <s v="ES/2012/2013"/>
    <x v="104"/>
    <x v="4"/>
  </r>
  <r>
    <x v="2"/>
    <x v="2"/>
    <x v="48"/>
    <s v="EC/2012/2013"/>
    <s v="EC"/>
    <x v="1"/>
    <x v="2"/>
    <n v="1532.55"/>
    <x v="0"/>
    <x v="1"/>
    <s v="A11"/>
    <x v="0"/>
    <x v="4"/>
    <x v="4"/>
    <s v="115"/>
    <x v="55"/>
    <s v="EC/2012/2013"/>
    <x v="42"/>
    <x v="2"/>
  </r>
  <r>
    <x v="1"/>
    <x v="4"/>
    <x v="77"/>
    <s v="DV/2012/2013"/>
    <s v="DV"/>
    <x v="1"/>
    <x v="2"/>
    <n v="1088.6100000000001"/>
    <x v="0"/>
    <x v="0"/>
    <s v="A27"/>
    <x v="0"/>
    <x v="2"/>
    <x v="2"/>
    <s v="617"/>
    <x v="134"/>
    <s v="DV/2012/2013"/>
    <x v="75"/>
    <x v="3"/>
  </r>
  <r>
    <x v="0"/>
    <x v="2"/>
    <x v="128"/>
    <s v="ES/2012/2013"/>
    <s v="ES"/>
    <x v="1"/>
    <x v="2"/>
    <n v="289230"/>
    <x v="0"/>
    <x v="15"/>
    <s v="A12"/>
    <x v="0"/>
    <x v="5"/>
    <x v="5"/>
    <s v="176"/>
    <x v="206"/>
    <s v="ES/2012/2013"/>
    <x v="112"/>
    <x v="2"/>
  </r>
  <r>
    <x v="1"/>
    <x v="2"/>
    <x v="2"/>
    <s v="DV/2012/2013"/>
    <s v="DV"/>
    <x v="1"/>
    <x v="2"/>
    <n v="0"/>
    <x v="0"/>
    <x v="0"/>
    <s v="A27"/>
    <x v="0"/>
    <x v="2"/>
    <x v="2"/>
    <s v="383"/>
    <x v="66"/>
    <s v="DV/2012/2013"/>
    <x v="2"/>
    <x v="2"/>
  </r>
  <r>
    <x v="0"/>
    <x v="2"/>
    <x v="25"/>
    <s v="ES/2012/2013"/>
    <s v="ES"/>
    <x v="1"/>
    <x v="2"/>
    <n v="276000"/>
    <x v="0"/>
    <x v="18"/>
    <s v="A05"/>
    <x v="0"/>
    <x v="5"/>
    <x v="5"/>
    <s v="486"/>
    <x v="28"/>
    <s v="ES/2012/2013"/>
    <x v="25"/>
    <x v="2"/>
  </r>
  <r>
    <x v="0"/>
    <x v="4"/>
    <x v="80"/>
    <s v="DV/2012/2013"/>
    <s v="DV"/>
    <x v="1"/>
    <x v="2"/>
    <n v="49037"/>
    <x v="0"/>
    <x v="17"/>
    <s v="A10"/>
    <x v="0"/>
    <x v="2"/>
    <x v="2"/>
    <s v="675"/>
    <x v="237"/>
    <s v="DV/2012/2013"/>
    <x v="79"/>
    <x v="3"/>
  </r>
  <r>
    <x v="2"/>
    <x v="4"/>
    <x v="9"/>
    <s v="GH-H/2012/2016"/>
    <s v="GH-H"/>
    <x v="1"/>
    <x v="1"/>
    <n v="64336"/>
    <x v="0"/>
    <x v="0"/>
    <s v="A27"/>
    <x v="0"/>
    <x v="1"/>
    <x v="1"/>
    <s v="612"/>
    <x v="9"/>
    <s v="GH-H/2012/2016"/>
    <x v="8"/>
    <x v="3"/>
  </r>
  <r>
    <x v="0"/>
    <x v="4"/>
    <x v="100"/>
    <s v="ES/2012/2013"/>
    <s v="ES"/>
    <x v="1"/>
    <x v="2"/>
    <n v="81448.19"/>
    <x v="0"/>
    <x v="5"/>
    <s v="A09"/>
    <x v="0"/>
    <x v="5"/>
    <x v="5"/>
    <s v="645"/>
    <x v="146"/>
    <s v="ES/2012/2013"/>
    <x v="92"/>
    <x v="3"/>
  </r>
  <r>
    <x v="0"/>
    <x v="7"/>
    <x v="149"/>
    <s v="DV-GFSI/2012/2013"/>
    <s v="DV-GFSI"/>
    <x v="1"/>
    <x v="2"/>
    <n v="-510414.42"/>
    <x v="0"/>
    <x v="11"/>
    <s v="A18"/>
    <x v="0"/>
    <x v="2"/>
    <x v="2"/>
    <s v="997"/>
    <x v="338"/>
    <s v="DV-GFSI/2012/2013"/>
    <x v="0"/>
    <x v="0"/>
  </r>
  <r>
    <x v="0"/>
    <x v="0"/>
    <x v="3"/>
    <s v="FD-X/2013"/>
    <s v="FD-X"/>
    <x v="0"/>
    <x v="0"/>
    <n v="4210"/>
    <x v="0"/>
    <x v="0"/>
    <s v="A27"/>
    <x v="0"/>
    <x v="3"/>
    <x v="3"/>
    <s v="132"/>
    <x v="26"/>
    <s v="FD-X/2013"/>
    <x v="0"/>
    <x v="0"/>
  </r>
  <r>
    <x v="4"/>
    <x v="4"/>
    <x v="52"/>
    <s v="GH-C-AIDS/2012/2013"/>
    <s v="GH-C-AIDS"/>
    <x v="1"/>
    <x v="2"/>
    <n v="-2007132"/>
    <x v="0"/>
    <x v="1"/>
    <s v="A11"/>
    <x v="0"/>
    <x v="1"/>
    <x v="1"/>
    <s v="660"/>
    <x v="61"/>
    <s v="GH-C-AIDS/2012/2013"/>
    <x v="45"/>
    <x v="3"/>
  </r>
  <r>
    <x v="2"/>
    <x v="11"/>
    <x v="83"/>
    <s v="ES-X/2013"/>
    <s v="ES-X"/>
    <x v="0"/>
    <x v="0"/>
    <n v="1221.18"/>
    <x v="0"/>
    <x v="13"/>
    <s v="A22"/>
    <x v="0"/>
    <x v="5"/>
    <x v="5"/>
    <s v="521"/>
    <x v="80"/>
    <s v="ES-X/2013"/>
    <x v="40"/>
    <x v="6"/>
  </r>
  <r>
    <x v="0"/>
    <x v="3"/>
    <x v="28"/>
    <s v="GH-C-POP/2013/2014"/>
    <s v="GH-C-POP"/>
    <x v="0"/>
    <x v="3"/>
    <n v="5000000"/>
    <x v="0"/>
    <x v="1"/>
    <s v="A11"/>
    <x v="0"/>
    <x v="1"/>
    <x v="1"/>
    <s v="997"/>
    <x v="402"/>
    <s v="GH-C-POP/2013/2014"/>
    <x v="0"/>
    <x v="0"/>
  </r>
  <r>
    <x v="4"/>
    <x v="9"/>
    <x v="65"/>
    <s v="GH-C-POP/2012/2013"/>
    <s v="GH-C-POP"/>
    <x v="1"/>
    <x v="2"/>
    <n v="-856461"/>
    <x v="0"/>
    <x v="1"/>
    <s v="A11"/>
    <x v="0"/>
    <x v="1"/>
    <x v="1"/>
    <s v="279"/>
    <x v="85"/>
    <s v="GH-C-POP/2012/2013"/>
    <x v="59"/>
    <x v="4"/>
  </r>
  <r>
    <x v="2"/>
    <x v="4"/>
    <x v="101"/>
    <s v="DV/2012/2013"/>
    <s v="DV"/>
    <x v="1"/>
    <x v="2"/>
    <n v="8685.5300000000007"/>
    <x v="0"/>
    <x v="20"/>
    <s v="A13"/>
    <x v="0"/>
    <x v="2"/>
    <x v="2"/>
    <s v="ZZ-NOVALUE"/>
    <x v="219"/>
    <s v="DV/2012/2013"/>
    <x v="65"/>
    <x v="3"/>
  </r>
  <r>
    <x v="4"/>
    <x v="4"/>
    <x v="108"/>
    <s v="DV/2012/2013"/>
    <s v="DV"/>
    <x v="1"/>
    <x v="2"/>
    <n v="-800000"/>
    <x v="0"/>
    <x v="4"/>
    <s v="A21"/>
    <x v="0"/>
    <x v="2"/>
    <x v="2"/>
    <s v="ZZ-NOVALUE"/>
    <x v="158"/>
    <s v="DV/2012/2013"/>
    <x v="103"/>
    <x v="3"/>
  </r>
  <r>
    <x v="3"/>
    <x v="2"/>
    <x v="96"/>
    <s v="DV-GFSI/2013/2014"/>
    <s v="DV-GFSI"/>
    <x v="0"/>
    <x v="3"/>
    <n v="0"/>
    <x v="0"/>
    <x v="0"/>
    <s v="A27"/>
    <x v="0"/>
    <x v="2"/>
    <x v="2"/>
    <s v="388"/>
    <x v="140"/>
    <s v="DV-GFSI/2013/2014"/>
    <x v="90"/>
    <x v="2"/>
  </r>
  <r>
    <x v="0"/>
    <x v="12"/>
    <x v="137"/>
    <s v="DV-X/2013"/>
    <s v="DV-X"/>
    <x v="0"/>
    <x v="0"/>
    <n v="-20000"/>
    <x v="0"/>
    <x v="9"/>
    <s v="A17"/>
    <x v="0"/>
    <x v="2"/>
    <x v="2"/>
    <s v="000"/>
    <x v="232"/>
    <s v="DV-X/2013"/>
    <x v="0"/>
    <x v="0"/>
  </r>
  <r>
    <x v="0"/>
    <x v="0"/>
    <x v="43"/>
    <s v="FD-X13/2013"/>
    <s v="FD-X13"/>
    <x v="0"/>
    <x v="0"/>
    <n v="14500000"/>
    <x v="0"/>
    <x v="13"/>
    <s v="A22"/>
    <x v="0"/>
    <x v="3"/>
    <x v="3"/>
    <s v="388"/>
    <x v="199"/>
    <s v="FD-X13/2013"/>
    <x v="90"/>
    <x v="2"/>
  </r>
  <r>
    <x v="0"/>
    <x v="13"/>
    <x v="105"/>
    <s v="DV/2012/2013"/>
    <s v="DV"/>
    <x v="1"/>
    <x v="2"/>
    <n v="-1186.83"/>
    <x v="0"/>
    <x v="0"/>
    <s v="A27"/>
    <x v="0"/>
    <x v="2"/>
    <x v="2"/>
    <s v="512"/>
    <x v="152"/>
    <s v="DV/2012/2013"/>
    <x v="37"/>
    <x v="1"/>
  </r>
  <r>
    <x v="0"/>
    <x v="12"/>
    <x v="137"/>
    <s v="DV-X/2013"/>
    <s v="DV-X"/>
    <x v="0"/>
    <x v="0"/>
    <n v="-82950"/>
    <x v="0"/>
    <x v="11"/>
    <s v="A18"/>
    <x v="0"/>
    <x v="2"/>
    <x v="2"/>
    <s v="000"/>
    <x v="232"/>
    <s v="DV-X/2013"/>
    <x v="0"/>
    <x v="0"/>
  </r>
  <r>
    <x v="2"/>
    <x v="0"/>
    <x v="43"/>
    <s v="CT-X/2013"/>
    <s v="CT-X"/>
    <x v="0"/>
    <x v="0"/>
    <n v="11713.25"/>
    <x v="0"/>
    <x v="13"/>
    <s v="A22"/>
    <x v="0"/>
    <x v="8"/>
    <x v="8"/>
    <s v="636"/>
    <x v="211"/>
    <s v="CT-X/2013"/>
    <x v="73"/>
    <x v="3"/>
  </r>
  <r>
    <x v="1"/>
    <x v="4"/>
    <x v="24"/>
    <s v="DV/2012/2013"/>
    <s v="DV"/>
    <x v="1"/>
    <x v="2"/>
    <n v="1283.8"/>
    <x v="0"/>
    <x v="7"/>
    <s v="A26"/>
    <x v="0"/>
    <x v="2"/>
    <x v="2"/>
    <s v="641"/>
    <x v="27"/>
    <s v="DV/2012/2013"/>
    <x v="24"/>
    <x v="3"/>
  </r>
  <r>
    <x v="4"/>
    <x v="15"/>
    <x v="115"/>
    <s v="ES-OCO/2012/2013"/>
    <s v="ES-OCO"/>
    <x v="1"/>
    <x v="2"/>
    <n v="-149998.72"/>
    <x v="0"/>
    <x v="8"/>
    <s v="A15"/>
    <x v="0"/>
    <x v="5"/>
    <x v="5"/>
    <s v="306"/>
    <x v="104"/>
    <s v="ES-OCO/2012/2013"/>
    <x v="41"/>
    <x v="7"/>
  </r>
  <r>
    <x v="2"/>
    <x v="4"/>
    <x v="73"/>
    <s v="GH-C-POP/2012/2013"/>
    <s v="GH-C-POP"/>
    <x v="1"/>
    <x v="2"/>
    <n v="3782.9"/>
    <x v="0"/>
    <x v="0"/>
    <s v="A27"/>
    <x v="0"/>
    <x v="1"/>
    <x v="1"/>
    <s v="669"/>
    <x v="127"/>
    <s v="GH-C-POP/2012/2013"/>
    <x v="70"/>
    <x v="3"/>
  </r>
  <r>
    <x v="2"/>
    <x v="0"/>
    <x v="43"/>
    <s v="CT-X/2013"/>
    <s v="CT-X"/>
    <x v="0"/>
    <x v="0"/>
    <n v="182660"/>
    <x v="0"/>
    <x v="13"/>
    <s v="A22"/>
    <x v="0"/>
    <x v="8"/>
    <x v="8"/>
    <s v="000"/>
    <x v="254"/>
    <s v="CT-X/2013"/>
    <x v="0"/>
    <x v="0"/>
  </r>
  <r>
    <x v="1"/>
    <x v="2"/>
    <x v="96"/>
    <s v="DV/2012/2013"/>
    <s v="DV"/>
    <x v="1"/>
    <x v="2"/>
    <n v="100000"/>
    <x v="0"/>
    <x v="17"/>
    <s v="A10"/>
    <x v="0"/>
    <x v="2"/>
    <x v="2"/>
    <s v="388"/>
    <x v="140"/>
    <s v="DV/2012/2013"/>
    <x v="90"/>
    <x v="2"/>
  </r>
  <r>
    <x v="2"/>
    <x v="2"/>
    <x v="93"/>
    <s v="GH-C/2012/2013"/>
    <s v="GH-C"/>
    <x v="1"/>
    <x v="2"/>
    <n v="50705.020000000004"/>
    <x v="0"/>
    <x v="1"/>
    <s v="A11"/>
    <x v="0"/>
    <x v="1"/>
    <x v="1"/>
    <s v="367"/>
    <x v="136"/>
    <s v="GH-C/2012/2013"/>
    <x v="88"/>
    <x v="2"/>
  </r>
  <r>
    <x v="4"/>
    <x v="15"/>
    <x v="115"/>
    <s v="ES-OCO/2012/2013"/>
    <s v="ES-OCO"/>
    <x v="1"/>
    <x v="2"/>
    <n v="-1050000"/>
    <x v="0"/>
    <x v="19"/>
    <s v="A19"/>
    <x v="0"/>
    <x v="5"/>
    <x v="5"/>
    <s v="306"/>
    <x v="104"/>
    <s v="ES-OCO/2012/2013"/>
    <x v="41"/>
    <x v="7"/>
  </r>
  <r>
    <x v="2"/>
    <x v="2"/>
    <x v="58"/>
    <s v="NI-1/2008/2013"/>
    <s v="NI-1"/>
    <x v="3"/>
    <x v="2"/>
    <n v="362300.25"/>
    <x v="0"/>
    <x v="9"/>
    <s v="A17"/>
    <x v="0"/>
    <x v="18"/>
    <x v="18"/>
    <s v="116"/>
    <x v="67"/>
    <s v="NI-1/2008/2013"/>
    <x v="49"/>
    <x v="2"/>
  </r>
  <r>
    <x v="0"/>
    <x v="2"/>
    <x v="58"/>
    <s v="NI-1/2008/2013"/>
    <s v="NI-1"/>
    <x v="3"/>
    <x v="2"/>
    <n v="-362300.25"/>
    <x v="0"/>
    <x v="9"/>
    <s v="A17"/>
    <x v="0"/>
    <x v="18"/>
    <x v="18"/>
    <s v="116"/>
    <x v="67"/>
    <s v="NI-1/2008/2013"/>
    <x v="49"/>
    <x v="2"/>
  </r>
  <r>
    <x v="3"/>
    <x v="4"/>
    <x v="54"/>
    <s v="GH-C-POP/2012/2013"/>
    <s v="GH-C-POP"/>
    <x v="1"/>
    <x v="2"/>
    <n v="-600000"/>
    <x v="0"/>
    <x v="1"/>
    <s v="A11"/>
    <x v="0"/>
    <x v="1"/>
    <x v="1"/>
    <s v="ZZ-NOVALUE"/>
    <x v="64"/>
    <s v="GH-C-POP/2012/2013"/>
    <x v="47"/>
    <x v="3"/>
  </r>
  <r>
    <x v="0"/>
    <x v="0"/>
    <x v="3"/>
    <s v="FD-X13/2013"/>
    <s v="FD-X13"/>
    <x v="0"/>
    <x v="0"/>
    <n v="26232"/>
    <x v="0"/>
    <x v="0"/>
    <s v="A27"/>
    <x v="0"/>
    <x v="3"/>
    <x v="3"/>
    <s v="276"/>
    <x v="26"/>
    <s v="FD-X13/2013"/>
    <x v="74"/>
    <x v="4"/>
  </r>
  <r>
    <x v="0"/>
    <x v="3"/>
    <x v="6"/>
    <s v="GH-C-AIDS/2012/2013"/>
    <s v="GH-C-AIDS"/>
    <x v="1"/>
    <x v="2"/>
    <n v="500000"/>
    <x v="0"/>
    <x v="1"/>
    <s v="A11"/>
    <x v="0"/>
    <x v="1"/>
    <x v="1"/>
    <s v="997"/>
    <x v="98"/>
    <s v="GH-C-AIDS/2012/2013"/>
    <x v="0"/>
    <x v="0"/>
  </r>
  <r>
    <x v="0"/>
    <x v="0"/>
    <x v="3"/>
    <s v="FD-OCO/2013/2014"/>
    <s v="FD-OCO"/>
    <x v="0"/>
    <x v="3"/>
    <n v="-443319"/>
    <x v="0"/>
    <x v="13"/>
    <s v="A22"/>
    <x v="0"/>
    <x v="3"/>
    <x v="3"/>
    <s v="391"/>
    <x v="172"/>
    <s v="FD-OCO/2013/2014"/>
    <x v="102"/>
    <x v="7"/>
  </r>
  <r>
    <x v="0"/>
    <x v="0"/>
    <x v="0"/>
    <s v="TI-X/2013"/>
    <s v="TI-X"/>
    <x v="0"/>
    <x v="0"/>
    <n v="-9018.34"/>
    <x v="0"/>
    <x v="7"/>
    <s v="A26"/>
    <x v="0"/>
    <x v="0"/>
    <x v="0"/>
    <s v="670"/>
    <x v="15"/>
    <s v="TI-X/2013"/>
    <x v="14"/>
    <x v="4"/>
  </r>
  <r>
    <x v="2"/>
    <x v="12"/>
    <x v="137"/>
    <s v="DV/2012/2013"/>
    <s v="DV"/>
    <x v="1"/>
    <x v="2"/>
    <n v="249986"/>
    <x v="0"/>
    <x v="23"/>
    <s v="A16"/>
    <x v="0"/>
    <x v="2"/>
    <x v="2"/>
    <s v="000"/>
    <x v="232"/>
    <s v="DV/2012/2013"/>
    <x v="0"/>
    <x v="0"/>
  </r>
  <r>
    <x v="0"/>
    <x v="0"/>
    <x v="43"/>
    <s v="CT-X/2013"/>
    <s v="CT-X"/>
    <x v="0"/>
    <x v="0"/>
    <n v="1997500"/>
    <x v="0"/>
    <x v="13"/>
    <s v="A22"/>
    <x v="0"/>
    <x v="8"/>
    <x v="8"/>
    <s v="521"/>
    <x v="211"/>
    <s v="CT-X/2013"/>
    <x v="53"/>
    <x v="1"/>
  </r>
  <r>
    <x v="0"/>
    <x v="2"/>
    <x v="25"/>
    <s v="DV-GFSI/2012/2013"/>
    <s v="DV-GFSI"/>
    <x v="1"/>
    <x v="2"/>
    <n v="52500"/>
    <x v="0"/>
    <x v="11"/>
    <s v="A18"/>
    <x v="0"/>
    <x v="2"/>
    <x v="2"/>
    <s v="486"/>
    <x v="28"/>
    <s v="DV-GFSI/2012/2013"/>
    <x v="25"/>
    <x v="2"/>
  </r>
  <r>
    <x v="0"/>
    <x v="6"/>
    <x v="33"/>
    <s v="ES-R-1/2010/2015"/>
    <s v="ES-R-1"/>
    <x v="2"/>
    <x v="4"/>
    <n v="742500"/>
    <x v="0"/>
    <x v="1"/>
    <s v="A11"/>
    <x v="0"/>
    <x v="5"/>
    <x v="5"/>
    <s v="997"/>
    <x v="36"/>
    <s v="ES-R-1/2010/2015"/>
    <x v="0"/>
    <x v="0"/>
  </r>
  <r>
    <x v="2"/>
    <x v="5"/>
    <x v="40"/>
    <s v="GH-C-AIDS/2012/2013"/>
    <s v="GH-C-AIDS"/>
    <x v="1"/>
    <x v="2"/>
    <n v="50000"/>
    <x v="0"/>
    <x v="1"/>
    <s v="A11"/>
    <x v="0"/>
    <x v="1"/>
    <x v="1"/>
    <s v="118"/>
    <x v="43"/>
    <s v="GH-C-AIDS/2012/2013"/>
    <x v="34"/>
    <x v="5"/>
  </r>
  <r>
    <x v="0"/>
    <x v="0"/>
    <x v="43"/>
    <s v="CT-X/2013"/>
    <s v="CT-X"/>
    <x v="0"/>
    <x v="0"/>
    <n v="1486700"/>
    <x v="0"/>
    <x v="13"/>
    <s v="A22"/>
    <x v="0"/>
    <x v="8"/>
    <x v="8"/>
    <s v="521"/>
    <x v="169"/>
    <s v="CT-X/2013"/>
    <x v="53"/>
    <x v="1"/>
  </r>
  <r>
    <x v="0"/>
    <x v="0"/>
    <x v="3"/>
    <s v="FD-X13/2013"/>
    <s v="FD-X13"/>
    <x v="0"/>
    <x v="0"/>
    <n v="300000"/>
    <x v="0"/>
    <x v="6"/>
    <s v="A23"/>
    <x v="0"/>
    <x v="3"/>
    <x v="3"/>
    <s v="669"/>
    <x v="179"/>
    <s v="FD-X13/2013"/>
    <x v="70"/>
    <x v="3"/>
  </r>
  <r>
    <x v="0"/>
    <x v="1"/>
    <x v="88"/>
    <s v="DV/2012/2013"/>
    <s v="DV"/>
    <x v="1"/>
    <x v="2"/>
    <n v="1000000"/>
    <x v="0"/>
    <x v="4"/>
    <s v="A21"/>
    <x v="0"/>
    <x v="2"/>
    <x v="2"/>
    <s v="523"/>
    <x v="403"/>
    <s v="DV/2012/2013"/>
    <x v="85"/>
    <x v="1"/>
  </r>
  <r>
    <x v="2"/>
    <x v="4"/>
    <x v="129"/>
    <s v="GH-C-AIDS/2012/2013"/>
    <s v="GH-C-AIDS"/>
    <x v="1"/>
    <x v="2"/>
    <n v="1873251.05"/>
    <x v="0"/>
    <x v="1"/>
    <s v="A11"/>
    <x v="0"/>
    <x v="1"/>
    <x v="1"/>
    <s v="ZZ-NOVALUE"/>
    <x v="208"/>
    <s v="GH-C-AIDS/2012/2013"/>
    <x v="113"/>
    <x v="3"/>
  </r>
  <r>
    <x v="1"/>
    <x v="1"/>
    <x v="42"/>
    <s v="GH-C/2012/2013"/>
    <s v="GH-C"/>
    <x v="1"/>
    <x v="2"/>
    <n v="49236.36"/>
    <x v="0"/>
    <x v="0"/>
    <s v="A27"/>
    <x v="0"/>
    <x v="1"/>
    <x v="1"/>
    <s v="527"/>
    <x v="46"/>
    <s v="GH-C/2012/2013"/>
    <x v="35"/>
    <x v="1"/>
  </r>
  <r>
    <x v="0"/>
    <x v="3"/>
    <x v="12"/>
    <s v="GH-C/2012/2013"/>
    <s v="GH-C"/>
    <x v="1"/>
    <x v="2"/>
    <n v="1753059.32"/>
    <x v="0"/>
    <x v="1"/>
    <s v="A11"/>
    <x v="0"/>
    <x v="1"/>
    <x v="1"/>
    <s v="997"/>
    <x v="63"/>
    <s v="GH-C/2012/2013"/>
    <x v="0"/>
    <x v="0"/>
  </r>
  <r>
    <x v="0"/>
    <x v="4"/>
    <x v="178"/>
    <s v="DV/2012/2013"/>
    <s v="DV"/>
    <x v="1"/>
    <x v="2"/>
    <n v="60000"/>
    <x v="0"/>
    <x v="17"/>
    <s v="A10"/>
    <x v="0"/>
    <x v="2"/>
    <x v="2"/>
    <s v="635"/>
    <x v="237"/>
    <s v="DV/2012/2013"/>
    <x v="147"/>
    <x v="3"/>
  </r>
  <r>
    <x v="0"/>
    <x v="0"/>
    <x v="3"/>
    <s v="FD-X13/2013"/>
    <s v="FD-X13"/>
    <x v="0"/>
    <x v="0"/>
    <n v="-10812.84"/>
    <x v="0"/>
    <x v="0"/>
    <s v="A27"/>
    <x v="0"/>
    <x v="3"/>
    <x v="3"/>
    <s v="180"/>
    <x v="195"/>
    <s v="FD-X13/2013"/>
    <x v="62"/>
    <x v="5"/>
  </r>
  <r>
    <x v="1"/>
    <x v="0"/>
    <x v="20"/>
    <s v="DV-RF/2012/2013"/>
    <s v="DV-RF"/>
    <x v="1"/>
    <x v="2"/>
    <n v="-6500"/>
    <x v="0"/>
    <x v="10"/>
    <s v="A06"/>
    <x v="0"/>
    <x v="2"/>
    <x v="2"/>
    <s v="685"/>
    <x v="83"/>
    <s v="DV-RF/2012/2013"/>
    <x v="17"/>
    <x v="3"/>
  </r>
  <r>
    <x v="1"/>
    <x v="4"/>
    <x v="24"/>
    <s v="GH-C-POP/2012/2013"/>
    <s v="GH-C-POP"/>
    <x v="1"/>
    <x v="2"/>
    <n v="820436.69000000006"/>
    <x v="0"/>
    <x v="1"/>
    <s v="A11"/>
    <x v="0"/>
    <x v="1"/>
    <x v="1"/>
    <s v="641"/>
    <x v="27"/>
    <s v="GH-C-POP/2012/2013"/>
    <x v="24"/>
    <x v="3"/>
  </r>
  <r>
    <x v="0"/>
    <x v="0"/>
    <x v="0"/>
    <s v="FD-X13/2013"/>
    <s v="FD-X13"/>
    <x v="0"/>
    <x v="0"/>
    <n v="3160607.89"/>
    <x v="0"/>
    <x v="13"/>
    <s v="A22"/>
    <x v="0"/>
    <x v="3"/>
    <x v="3"/>
    <s v="276"/>
    <x v="109"/>
    <s v="FD-X13/2013"/>
    <x v="74"/>
    <x v="4"/>
  </r>
  <r>
    <x v="0"/>
    <x v="4"/>
    <x v="21"/>
    <s v="GH-C/2012/2013"/>
    <s v="GH-C"/>
    <x v="1"/>
    <x v="2"/>
    <n v="-2400070.86"/>
    <x v="0"/>
    <x v="1"/>
    <s v="A11"/>
    <x v="0"/>
    <x v="1"/>
    <x v="1"/>
    <s v="654"/>
    <x v="24"/>
    <s v="GH-C/2012/2013"/>
    <x v="22"/>
    <x v="3"/>
  </r>
  <r>
    <x v="2"/>
    <x v="3"/>
    <x v="12"/>
    <s v="GH-C-GFSI/2012/2013"/>
    <s v="GH-C-GFSI"/>
    <x v="1"/>
    <x v="2"/>
    <n v="25000"/>
    <x v="0"/>
    <x v="1"/>
    <s v="A11"/>
    <x v="0"/>
    <x v="1"/>
    <x v="1"/>
    <s v="997"/>
    <x v="233"/>
    <s v="GH-C-GFSI/2012/2013"/>
    <x v="0"/>
    <x v="0"/>
  </r>
  <r>
    <x v="0"/>
    <x v="0"/>
    <x v="3"/>
    <s v="FD-OCO/2013/2014"/>
    <s v="FD-OCO"/>
    <x v="0"/>
    <x v="3"/>
    <n v="22742237.690000001"/>
    <x v="0"/>
    <x v="13"/>
    <s v="A22"/>
    <x v="0"/>
    <x v="3"/>
    <x v="3"/>
    <s v="667"/>
    <x v="173"/>
    <s v="FD-OCO/2013/2014"/>
    <x v="36"/>
    <x v="3"/>
  </r>
  <r>
    <x v="2"/>
    <x v="3"/>
    <x v="6"/>
    <s v="GH-H/2012/2016"/>
    <s v="GH-H"/>
    <x v="1"/>
    <x v="1"/>
    <n v="664174.98"/>
    <x v="0"/>
    <x v="1"/>
    <s v="A11"/>
    <x v="0"/>
    <x v="1"/>
    <x v="1"/>
    <s v="997"/>
    <x v="45"/>
    <s v="GH-H/2012/2016"/>
    <x v="0"/>
    <x v="0"/>
  </r>
  <r>
    <x v="2"/>
    <x v="1"/>
    <x v="4"/>
    <s v="ES/2012/2013"/>
    <s v="ES"/>
    <x v="1"/>
    <x v="2"/>
    <n v="655.58"/>
    <x v="0"/>
    <x v="0"/>
    <s v="A27"/>
    <x v="0"/>
    <x v="5"/>
    <x v="5"/>
    <s v="ZZ-NOVALUE"/>
    <x v="4"/>
    <s v="ES/2012/2013"/>
    <x v="4"/>
    <x v="1"/>
  </r>
  <r>
    <x v="0"/>
    <x v="3"/>
    <x v="28"/>
    <s v="GH-C-POP/2012/2013"/>
    <s v="GH-C-POP"/>
    <x v="1"/>
    <x v="2"/>
    <n v="-31539.84"/>
    <x v="0"/>
    <x v="1"/>
    <s v="A11"/>
    <x v="0"/>
    <x v="1"/>
    <x v="1"/>
    <s v="997"/>
    <x v="281"/>
    <s v="GH-C-POP/2012/2013"/>
    <x v="0"/>
    <x v="0"/>
  </r>
  <r>
    <x v="3"/>
    <x v="4"/>
    <x v="27"/>
    <s v="DV/2012/2013"/>
    <s v="DV"/>
    <x v="1"/>
    <x v="2"/>
    <n v="-332158.93"/>
    <x v="0"/>
    <x v="0"/>
    <s v="A27"/>
    <x v="0"/>
    <x v="2"/>
    <x v="2"/>
    <s v="699"/>
    <x v="30"/>
    <s v="DV/2012/2013"/>
    <x v="27"/>
    <x v="3"/>
  </r>
  <r>
    <x v="1"/>
    <x v="1"/>
    <x v="62"/>
    <s v="ES-521/2012/2013"/>
    <s v="ES-521"/>
    <x v="1"/>
    <x v="2"/>
    <n v="1372184.3599999999"/>
    <x v="0"/>
    <x v="0"/>
    <s v="A27"/>
    <x v="0"/>
    <x v="5"/>
    <x v="5"/>
    <s v="521"/>
    <x v="80"/>
    <s v="ES-521/2012/2013"/>
    <x v="53"/>
    <x v="1"/>
  </r>
  <r>
    <x v="1"/>
    <x v="1"/>
    <x v="1"/>
    <s v="GH-C-AIDS/2012/2013"/>
    <s v="GH-C-AIDS"/>
    <x v="1"/>
    <x v="2"/>
    <n v="-332799.90000000002"/>
    <x v="0"/>
    <x v="1"/>
    <s v="A11"/>
    <x v="0"/>
    <x v="1"/>
    <x v="1"/>
    <s v="538"/>
    <x v="1"/>
    <s v="GH-C-AIDS/2012/2013"/>
    <x v="1"/>
    <x v="1"/>
  </r>
  <r>
    <x v="3"/>
    <x v="4"/>
    <x v="52"/>
    <s v="GH-C-GFSI/2012/2013"/>
    <s v="GH-C-GFSI"/>
    <x v="1"/>
    <x v="2"/>
    <n v="0"/>
    <x v="0"/>
    <x v="1"/>
    <s v="A11"/>
    <x v="0"/>
    <x v="1"/>
    <x v="1"/>
    <s v="660"/>
    <x v="61"/>
    <s v="GH-C-GFSI/2012/2013"/>
    <x v="45"/>
    <x v="3"/>
  </r>
  <r>
    <x v="0"/>
    <x v="3"/>
    <x v="28"/>
    <s v="GH-C-POP/2012/2013"/>
    <s v="GH-C-POP"/>
    <x v="1"/>
    <x v="2"/>
    <n v="633.27"/>
    <x v="0"/>
    <x v="1"/>
    <s v="A11"/>
    <x v="1"/>
    <x v="1"/>
    <x v="1"/>
    <s v="997"/>
    <x v="281"/>
    <s v="GH-C-POP/2012/2013"/>
    <x v="0"/>
    <x v="0"/>
  </r>
  <r>
    <x v="4"/>
    <x v="4"/>
    <x v="85"/>
    <s v="DV-GFSI/2012/2013"/>
    <s v="DV-GFSI"/>
    <x v="1"/>
    <x v="2"/>
    <n v="-3296864"/>
    <x v="0"/>
    <x v="11"/>
    <s v="A18"/>
    <x v="1"/>
    <x v="2"/>
    <x v="2"/>
    <s v="656"/>
    <x v="120"/>
    <s v="DV-GFSI/2012/2013"/>
    <x v="81"/>
    <x v="3"/>
  </r>
  <r>
    <x v="0"/>
    <x v="2"/>
    <x v="71"/>
    <s v="GH-C-POP/2012/2013"/>
    <s v="GH-C-POP"/>
    <x v="1"/>
    <x v="2"/>
    <n v="224437.13"/>
    <x v="0"/>
    <x v="1"/>
    <s v="A11"/>
    <x v="1"/>
    <x v="1"/>
    <x v="1"/>
    <s v="498"/>
    <x v="97"/>
    <s v="GH-C-POP/2012/2013"/>
    <x v="67"/>
    <x v="2"/>
  </r>
  <r>
    <x v="0"/>
    <x v="1"/>
    <x v="90"/>
    <s v="GH-H/2012/2016"/>
    <s v="GH-H"/>
    <x v="1"/>
    <x v="1"/>
    <n v="-4207.55"/>
    <x v="0"/>
    <x v="0"/>
    <s v="A27"/>
    <x v="1"/>
    <x v="1"/>
    <x v="1"/>
    <s v="ZZ-NOVALUE"/>
    <x v="132"/>
    <s v="GH-H/2012/2016"/>
    <x v="87"/>
    <x v="1"/>
  </r>
  <r>
    <x v="2"/>
    <x v="2"/>
    <x v="15"/>
    <s v="DV/2012/2013"/>
    <s v="DV"/>
    <x v="1"/>
    <x v="2"/>
    <n v="149.25"/>
    <x v="0"/>
    <x v="0"/>
    <s v="A27"/>
    <x v="1"/>
    <x v="2"/>
    <x v="2"/>
    <s v="ZZ-NOVALUE"/>
    <x v="339"/>
    <s v="DV/2012/2013"/>
    <x v="118"/>
    <x v="2"/>
  </r>
  <r>
    <x v="0"/>
    <x v="5"/>
    <x v="87"/>
    <s v="EC/2012/2013"/>
    <s v="EC"/>
    <x v="1"/>
    <x v="2"/>
    <n v="-207324.92"/>
    <x v="0"/>
    <x v="0"/>
    <s v="A27"/>
    <x v="1"/>
    <x v="4"/>
    <x v="4"/>
    <s v="114"/>
    <x v="123"/>
    <s v="EC/2012/2013"/>
    <x v="83"/>
    <x v="5"/>
  </r>
  <r>
    <x v="1"/>
    <x v="1"/>
    <x v="64"/>
    <s v="ES/2012/2013"/>
    <s v="ES"/>
    <x v="1"/>
    <x v="2"/>
    <n v="552210.87"/>
    <x v="0"/>
    <x v="0"/>
    <s v="A27"/>
    <x v="1"/>
    <x v="5"/>
    <x v="5"/>
    <s v="519"/>
    <x v="84"/>
    <s v="ES/2012/2013"/>
    <x v="58"/>
    <x v="1"/>
  </r>
  <r>
    <x v="0"/>
    <x v="0"/>
    <x v="0"/>
    <s v="TI-OCO/2012/2013"/>
    <s v="TI-OCO"/>
    <x v="1"/>
    <x v="2"/>
    <n v="-16520.099999999999"/>
    <x v="0"/>
    <x v="0"/>
    <s v="A27"/>
    <x v="1"/>
    <x v="0"/>
    <x v="0"/>
    <s v="670"/>
    <x v="15"/>
    <s v="TI-OCO/2012/2013"/>
    <x v="14"/>
    <x v="4"/>
  </r>
  <r>
    <x v="0"/>
    <x v="2"/>
    <x v="5"/>
    <s v="EC/2012/2013"/>
    <s v="EC"/>
    <x v="1"/>
    <x v="2"/>
    <n v="707254.66"/>
    <x v="0"/>
    <x v="0"/>
    <s v="A27"/>
    <x v="1"/>
    <x v="4"/>
    <x v="4"/>
    <s v="122"/>
    <x v="188"/>
    <s v="EC/2012/2013"/>
    <x v="5"/>
    <x v="2"/>
  </r>
  <r>
    <x v="0"/>
    <x v="0"/>
    <x v="43"/>
    <s v="FD-X13/2013"/>
    <s v="FD-X13"/>
    <x v="0"/>
    <x v="0"/>
    <n v="5636292.1799999997"/>
    <x v="0"/>
    <x v="13"/>
    <s v="A22"/>
    <x v="1"/>
    <x v="3"/>
    <x v="3"/>
    <s v="521"/>
    <x v="47"/>
    <s v="FD-X13/2013"/>
    <x v="53"/>
    <x v="1"/>
  </r>
  <r>
    <x v="2"/>
    <x v="0"/>
    <x v="3"/>
    <s v="FD-X/2013"/>
    <s v="FD-X"/>
    <x v="0"/>
    <x v="0"/>
    <n v="83111.97"/>
    <x v="0"/>
    <x v="0"/>
    <s v="A27"/>
    <x v="1"/>
    <x v="3"/>
    <x v="3"/>
    <s v="668"/>
    <x v="3"/>
    <s v="FD-X/2013"/>
    <x v="3"/>
    <x v="3"/>
  </r>
  <r>
    <x v="2"/>
    <x v="2"/>
    <x v="25"/>
    <s v="ES/2012/2013"/>
    <s v="ES"/>
    <x v="1"/>
    <x v="2"/>
    <n v="10431.25"/>
    <x v="0"/>
    <x v="0"/>
    <s v="A27"/>
    <x v="1"/>
    <x v="5"/>
    <x v="5"/>
    <s v="486"/>
    <x v="28"/>
    <s v="ES/2012/2013"/>
    <x v="25"/>
    <x v="2"/>
  </r>
  <r>
    <x v="2"/>
    <x v="9"/>
    <x v="65"/>
    <s v="ES/2012/2013"/>
    <s v="ES"/>
    <x v="1"/>
    <x v="2"/>
    <n v="430977.34"/>
    <x v="0"/>
    <x v="5"/>
    <s v="A09"/>
    <x v="1"/>
    <x v="5"/>
    <x v="5"/>
    <s v="279"/>
    <x v="85"/>
    <s v="ES/2012/2013"/>
    <x v="59"/>
    <x v="4"/>
  </r>
  <r>
    <x v="2"/>
    <x v="3"/>
    <x v="28"/>
    <s v="GH-C-POP/2012/2013"/>
    <s v="GH-C-POP"/>
    <x v="1"/>
    <x v="2"/>
    <n v="884302.66"/>
    <x v="0"/>
    <x v="1"/>
    <s v="A11"/>
    <x v="1"/>
    <x v="1"/>
    <x v="1"/>
    <s v="000"/>
    <x v="31"/>
    <s v="GH-C-POP/2012/2013"/>
    <x v="0"/>
    <x v="0"/>
  </r>
  <r>
    <x v="0"/>
    <x v="0"/>
    <x v="3"/>
    <s v="FD-X13/2013"/>
    <s v="FD-X13"/>
    <x v="0"/>
    <x v="0"/>
    <n v="10879491"/>
    <x v="0"/>
    <x v="13"/>
    <s v="A22"/>
    <x v="1"/>
    <x v="3"/>
    <x v="3"/>
    <s v="306"/>
    <x v="54"/>
    <s v="FD-X13/2013"/>
    <x v="41"/>
    <x v="7"/>
  </r>
  <r>
    <x v="3"/>
    <x v="5"/>
    <x v="78"/>
    <s v="EC/2012/2013"/>
    <s v="EC"/>
    <x v="1"/>
    <x v="2"/>
    <n v="96748"/>
    <x v="0"/>
    <x v="10"/>
    <s v="A06"/>
    <x v="1"/>
    <x v="4"/>
    <x v="4"/>
    <s v="167"/>
    <x v="114"/>
    <s v="EC/2012/2013"/>
    <x v="77"/>
    <x v="5"/>
  </r>
  <r>
    <x v="2"/>
    <x v="0"/>
    <x v="3"/>
    <s v="FD-X13/2013"/>
    <s v="FD-X13"/>
    <x v="0"/>
    <x v="0"/>
    <n v="286879.77"/>
    <x v="0"/>
    <x v="0"/>
    <s v="A27"/>
    <x v="1"/>
    <x v="3"/>
    <x v="3"/>
    <s v="997"/>
    <x v="174"/>
    <s v="FD-X13/2013"/>
    <x v="0"/>
    <x v="0"/>
  </r>
  <r>
    <x v="0"/>
    <x v="0"/>
    <x v="3"/>
    <s v="FD-X13/2013"/>
    <s v="FD-X13"/>
    <x v="0"/>
    <x v="0"/>
    <n v="51421.58"/>
    <x v="0"/>
    <x v="0"/>
    <s v="A27"/>
    <x v="1"/>
    <x v="3"/>
    <x v="3"/>
    <s v="997"/>
    <x v="26"/>
    <s v="FD-X13/2013"/>
    <x v="0"/>
    <x v="0"/>
  </r>
  <r>
    <x v="2"/>
    <x v="0"/>
    <x v="0"/>
    <s v="TI-X13/2013"/>
    <s v="TI-X13"/>
    <x v="0"/>
    <x v="0"/>
    <n v="21182"/>
    <x v="0"/>
    <x v="0"/>
    <s v="A27"/>
    <x v="1"/>
    <x v="0"/>
    <x v="0"/>
    <s v="664"/>
    <x v="78"/>
    <s v="TI-X13/2013"/>
    <x v="56"/>
    <x v="4"/>
  </r>
  <r>
    <x v="0"/>
    <x v="5"/>
    <x v="119"/>
    <s v="EC/2012/2013"/>
    <s v="EC"/>
    <x v="1"/>
    <x v="2"/>
    <n v="-75350.759999999995"/>
    <x v="0"/>
    <x v="0"/>
    <s v="A27"/>
    <x v="1"/>
    <x v="4"/>
    <x v="4"/>
    <s v="180"/>
    <x v="183"/>
    <s v="EC/2012/2013"/>
    <x v="62"/>
    <x v="5"/>
  </r>
  <r>
    <x v="2"/>
    <x v="0"/>
    <x v="3"/>
    <s v="FD-X/2013"/>
    <s v="FD-X"/>
    <x v="0"/>
    <x v="0"/>
    <n v="270.19"/>
    <x v="0"/>
    <x v="0"/>
    <s v="A27"/>
    <x v="1"/>
    <x v="3"/>
    <x v="3"/>
    <s v="267"/>
    <x v="174"/>
    <s v="FD-X/2013"/>
    <x v="111"/>
    <x v="4"/>
  </r>
  <r>
    <x v="4"/>
    <x v="1"/>
    <x v="11"/>
    <s v="GH-C-POP/2012/2013"/>
    <s v="GH-C-POP"/>
    <x v="1"/>
    <x v="2"/>
    <n v="-1417339"/>
    <x v="0"/>
    <x v="1"/>
    <s v="A11"/>
    <x v="1"/>
    <x v="1"/>
    <x v="1"/>
    <s v="ZZ-NOVALUE"/>
    <x v="11"/>
    <s v="GH-C-POP/2012/2013"/>
    <x v="10"/>
    <x v="1"/>
  </r>
  <r>
    <x v="0"/>
    <x v="3"/>
    <x v="12"/>
    <s v="GH-C-AI/2012/2013"/>
    <s v="GH-C-AI"/>
    <x v="1"/>
    <x v="2"/>
    <n v="-11602.2"/>
    <x v="0"/>
    <x v="1"/>
    <s v="A11"/>
    <x v="1"/>
    <x v="1"/>
    <x v="1"/>
    <s v="440"/>
    <x v="187"/>
    <s v="GH-C-AI/2012/2013"/>
    <x v="66"/>
    <x v="2"/>
  </r>
  <r>
    <x v="2"/>
    <x v="2"/>
    <x v="15"/>
    <s v="DV/2012/2013"/>
    <s v="DV"/>
    <x v="1"/>
    <x v="2"/>
    <n v="344069.23"/>
    <x v="0"/>
    <x v="19"/>
    <s v="A19"/>
    <x v="1"/>
    <x v="2"/>
    <x v="2"/>
    <s v="492"/>
    <x v="17"/>
    <s v="DV/2012/2013"/>
    <x v="16"/>
    <x v="2"/>
  </r>
  <r>
    <x v="2"/>
    <x v="1"/>
    <x v="62"/>
    <s v="GH-C-POP/2012/2013"/>
    <s v="GH-C-POP"/>
    <x v="1"/>
    <x v="2"/>
    <n v="24109.72"/>
    <x v="0"/>
    <x v="0"/>
    <s v="A27"/>
    <x v="1"/>
    <x v="1"/>
    <x v="1"/>
    <s v="521"/>
    <x v="80"/>
    <s v="GH-C-POP/2012/2013"/>
    <x v="53"/>
    <x v="1"/>
  </r>
  <r>
    <x v="2"/>
    <x v="4"/>
    <x v="18"/>
    <s v="GH-C/2012/2013"/>
    <s v="GH-C"/>
    <x v="1"/>
    <x v="2"/>
    <n v="591488.93000000005"/>
    <x v="0"/>
    <x v="1"/>
    <s v="A11"/>
    <x v="1"/>
    <x v="1"/>
    <x v="1"/>
    <s v="621"/>
    <x v="21"/>
    <s v="GH-C/2012/2013"/>
    <x v="20"/>
    <x v="3"/>
  </r>
  <r>
    <x v="3"/>
    <x v="4"/>
    <x v="29"/>
    <s v="GH-C/2012/2013"/>
    <s v="GH-C"/>
    <x v="1"/>
    <x v="2"/>
    <n v="-12750000"/>
    <x v="0"/>
    <x v="1"/>
    <s v="A11"/>
    <x v="1"/>
    <x v="1"/>
    <x v="1"/>
    <s v="615"/>
    <x v="32"/>
    <s v="GH-C/2012/2013"/>
    <x v="28"/>
    <x v="3"/>
  </r>
  <r>
    <x v="0"/>
    <x v="0"/>
    <x v="94"/>
    <s v="DV/2012/2013"/>
    <s v="DV"/>
    <x v="1"/>
    <x v="2"/>
    <n v="62760.959999999999"/>
    <x v="0"/>
    <x v="0"/>
    <s v="A27"/>
    <x v="1"/>
    <x v="2"/>
    <x v="2"/>
    <s v="997"/>
    <x v="247"/>
    <s v="DV/2012/2013"/>
    <x v="0"/>
    <x v="0"/>
  </r>
  <r>
    <x v="0"/>
    <x v="6"/>
    <x v="32"/>
    <s v="DV/2012/2013"/>
    <s v="DV"/>
    <x v="1"/>
    <x v="2"/>
    <n v="109723.6"/>
    <x v="0"/>
    <x v="0"/>
    <s v="A27"/>
    <x v="1"/>
    <x v="2"/>
    <x v="2"/>
    <s v="997"/>
    <x v="35"/>
    <s v="DV/2012/2013"/>
    <x v="0"/>
    <x v="0"/>
  </r>
  <r>
    <x v="2"/>
    <x v="0"/>
    <x v="0"/>
    <s v="TI-X/2013"/>
    <s v="TI-X"/>
    <x v="0"/>
    <x v="0"/>
    <n v="21644.89"/>
    <x v="0"/>
    <x v="0"/>
    <s v="A27"/>
    <x v="1"/>
    <x v="0"/>
    <x v="0"/>
    <s v="116"/>
    <x v="200"/>
    <s v="TI-X/2013"/>
    <x v="49"/>
    <x v="2"/>
  </r>
  <r>
    <x v="2"/>
    <x v="4"/>
    <x v="36"/>
    <s v="DV/2012/2013"/>
    <s v="DV"/>
    <x v="1"/>
    <x v="2"/>
    <n v="406668.43"/>
    <x v="0"/>
    <x v="0"/>
    <s v="A27"/>
    <x v="1"/>
    <x v="2"/>
    <x v="2"/>
    <s v="698"/>
    <x v="39"/>
    <s v="DV/2012/2013"/>
    <x v="31"/>
    <x v="3"/>
  </r>
  <r>
    <x v="0"/>
    <x v="2"/>
    <x v="5"/>
    <s v="GH-C/2012/2013"/>
    <s v="GH-C"/>
    <x v="1"/>
    <x v="2"/>
    <n v="1048857.5"/>
    <x v="0"/>
    <x v="1"/>
    <s v="A11"/>
    <x v="1"/>
    <x v="1"/>
    <x v="1"/>
    <s v="122"/>
    <x v="5"/>
    <s v="GH-C/2012/2013"/>
    <x v="5"/>
    <x v="2"/>
  </r>
  <r>
    <x v="0"/>
    <x v="1"/>
    <x v="44"/>
    <s v="DV/2012/2013"/>
    <s v="DV"/>
    <x v="1"/>
    <x v="2"/>
    <n v="5937.34"/>
    <x v="0"/>
    <x v="0"/>
    <s v="A27"/>
    <x v="1"/>
    <x v="2"/>
    <x v="2"/>
    <s v="512"/>
    <x v="49"/>
    <s v="DV/2012/2013"/>
    <x v="37"/>
    <x v="1"/>
  </r>
  <r>
    <x v="2"/>
    <x v="3"/>
    <x v="28"/>
    <s v="GH-C-POP/2012/2013"/>
    <s v="GH-C-POP"/>
    <x v="1"/>
    <x v="2"/>
    <n v="37299.4"/>
    <x v="0"/>
    <x v="1"/>
    <s v="A11"/>
    <x v="1"/>
    <x v="1"/>
    <x v="1"/>
    <s v="997"/>
    <x v="281"/>
    <s v="GH-C-POP/2012/2013"/>
    <x v="0"/>
    <x v="0"/>
  </r>
  <r>
    <x v="2"/>
    <x v="4"/>
    <x v="21"/>
    <s v="GH-C-POP/2012/2013"/>
    <s v="GH-C-POP"/>
    <x v="1"/>
    <x v="2"/>
    <n v="493806.19"/>
    <x v="0"/>
    <x v="1"/>
    <s v="A11"/>
    <x v="1"/>
    <x v="1"/>
    <x v="1"/>
    <s v="654"/>
    <x v="24"/>
    <s v="GH-C-POP/2012/2013"/>
    <x v="22"/>
    <x v="3"/>
  </r>
  <r>
    <x v="1"/>
    <x v="0"/>
    <x v="94"/>
    <s v="DM/2012/2013"/>
    <s v="DM"/>
    <x v="1"/>
    <x v="2"/>
    <n v="2623458.58"/>
    <x v="0"/>
    <x v="5"/>
    <s v="A09"/>
    <x v="1"/>
    <x v="14"/>
    <x v="14"/>
    <s v="ZZ-NOVALUE"/>
    <x v="32"/>
    <s v="DM/2012/2013"/>
    <x v="28"/>
    <x v="3"/>
  </r>
  <r>
    <x v="4"/>
    <x v="4"/>
    <x v="52"/>
    <s v="GH-C/2012/2013"/>
    <s v="GH-C"/>
    <x v="1"/>
    <x v="2"/>
    <n v="-284444.79999999999"/>
    <x v="0"/>
    <x v="0"/>
    <s v="A27"/>
    <x v="1"/>
    <x v="1"/>
    <x v="1"/>
    <s v="660"/>
    <x v="61"/>
    <s v="GH-C/2012/2013"/>
    <x v="45"/>
    <x v="3"/>
  </r>
  <r>
    <x v="2"/>
    <x v="1"/>
    <x v="4"/>
    <s v="DV/2012/2013"/>
    <s v="DV"/>
    <x v="1"/>
    <x v="2"/>
    <n v="315801.71000000002"/>
    <x v="0"/>
    <x v="3"/>
    <s v="A08"/>
    <x v="1"/>
    <x v="2"/>
    <x v="2"/>
    <s v="524"/>
    <x v="4"/>
    <s v="DV/2012/2013"/>
    <x v="4"/>
    <x v="1"/>
  </r>
  <r>
    <x v="0"/>
    <x v="0"/>
    <x v="3"/>
    <s v="FD-X13/2013"/>
    <s v="FD-X13"/>
    <x v="0"/>
    <x v="0"/>
    <n v="2884159.01"/>
    <x v="0"/>
    <x v="0"/>
    <s v="A27"/>
    <x v="1"/>
    <x v="3"/>
    <x v="3"/>
    <s v="997"/>
    <x v="112"/>
    <s v="FD-X13/2013"/>
    <x v="0"/>
    <x v="0"/>
  </r>
  <r>
    <x v="0"/>
    <x v="12"/>
    <x v="98"/>
    <s v="DV/2012/2013"/>
    <s v="DV"/>
    <x v="1"/>
    <x v="2"/>
    <n v="1581296"/>
    <x v="0"/>
    <x v="7"/>
    <s v="A26"/>
    <x v="1"/>
    <x v="2"/>
    <x v="2"/>
    <s v="000"/>
    <x v="142"/>
    <s v="DV/2012/2013"/>
    <x v="0"/>
    <x v="0"/>
  </r>
  <r>
    <x v="0"/>
    <x v="3"/>
    <x v="12"/>
    <s v="GH-C/2012/2013"/>
    <s v="GH-C"/>
    <x v="1"/>
    <x v="2"/>
    <n v="-5802228.4400000004"/>
    <x v="0"/>
    <x v="1"/>
    <s v="A11"/>
    <x v="1"/>
    <x v="1"/>
    <x v="1"/>
    <s v="997"/>
    <x v="63"/>
    <s v="GH-C/2012/2013"/>
    <x v="0"/>
    <x v="0"/>
  </r>
  <r>
    <x v="2"/>
    <x v="4"/>
    <x v="36"/>
    <s v="GH-C-AIDS/2012/2013"/>
    <s v="GH-C-AIDS"/>
    <x v="1"/>
    <x v="2"/>
    <n v="7050"/>
    <x v="0"/>
    <x v="0"/>
    <s v="A27"/>
    <x v="1"/>
    <x v="1"/>
    <x v="1"/>
    <s v="698"/>
    <x v="39"/>
    <s v="GH-C-AIDS/2012/2013"/>
    <x v="31"/>
    <x v="3"/>
  </r>
  <r>
    <x v="2"/>
    <x v="0"/>
    <x v="43"/>
    <s v="FD-X13/2013"/>
    <s v="FD-X13"/>
    <x v="0"/>
    <x v="0"/>
    <n v="779418.82000000007"/>
    <x v="0"/>
    <x v="13"/>
    <s v="A22"/>
    <x v="1"/>
    <x v="3"/>
    <x v="3"/>
    <s v="521"/>
    <x v="47"/>
    <s v="FD-X13/2013"/>
    <x v="53"/>
    <x v="1"/>
  </r>
  <r>
    <x v="2"/>
    <x v="0"/>
    <x v="3"/>
    <s v="FD-X13/2013"/>
    <s v="FD-X13"/>
    <x v="0"/>
    <x v="0"/>
    <n v="50757.18"/>
    <x v="0"/>
    <x v="6"/>
    <s v="A23"/>
    <x v="1"/>
    <x v="3"/>
    <x v="3"/>
    <s v="472"/>
    <x v="398"/>
    <s v="FD-X13/2013"/>
    <x v="60"/>
    <x v="2"/>
  </r>
  <r>
    <x v="4"/>
    <x v="1"/>
    <x v="11"/>
    <s v="DV/2012/2013"/>
    <s v="DV"/>
    <x v="1"/>
    <x v="2"/>
    <n v="0"/>
    <x v="0"/>
    <x v="0"/>
    <s v="A27"/>
    <x v="1"/>
    <x v="2"/>
    <x v="2"/>
    <s v="520"/>
    <x v="11"/>
    <s v="DV/2012/2013"/>
    <x v="10"/>
    <x v="1"/>
  </r>
  <r>
    <x v="0"/>
    <x v="0"/>
    <x v="0"/>
    <s v="TI-X13/2013"/>
    <s v="TI-X13"/>
    <x v="0"/>
    <x v="0"/>
    <n v="10473.66"/>
    <x v="0"/>
    <x v="0"/>
    <s v="A27"/>
    <x v="1"/>
    <x v="0"/>
    <x v="0"/>
    <s v="664"/>
    <x v="170"/>
    <s v="TI-X13/2013"/>
    <x v="56"/>
    <x v="4"/>
  </r>
  <r>
    <x v="2"/>
    <x v="5"/>
    <x v="14"/>
    <s v="EC/2012/2013"/>
    <s v="EC"/>
    <x v="1"/>
    <x v="2"/>
    <n v="2500"/>
    <x v="0"/>
    <x v="5"/>
    <s v="A09"/>
    <x v="1"/>
    <x v="4"/>
    <x v="4"/>
    <s v="ZZ-NOVALUE"/>
    <x v="16"/>
    <s v="EC/2012/2013"/>
    <x v="15"/>
    <x v="5"/>
  </r>
  <r>
    <x v="4"/>
    <x v="1"/>
    <x v="13"/>
    <s v="ES/2012/2013"/>
    <s v="ES"/>
    <x v="1"/>
    <x v="2"/>
    <n v="-737679.44000000006"/>
    <x v="0"/>
    <x v="3"/>
    <s v="A08"/>
    <x v="1"/>
    <x v="5"/>
    <x v="5"/>
    <s v="522"/>
    <x v="13"/>
    <s v="ES/2012/2013"/>
    <x v="12"/>
    <x v="1"/>
  </r>
  <r>
    <x v="3"/>
    <x v="2"/>
    <x v="15"/>
    <s v="GH-C-POP/2012/2013"/>
    <s v="GH-C-POP"/>
    <x v="1"/>
    <x v="2"/>
    <n v="7050950"/>
    <x v="0"/>
    <x v="1"/>
    <s v="A11"/>
    <x v="1"/>
    <x v="1"/>
    <x v="1"/>
    <s v="492"/>
    <x v="17"/>
    <s v="GH-C-POP/2012/2013"/>
    <x v="16"/>
    <x v="2"/>
  </r>
  <r>
    <x v="1"/>
    <x v="1"/>
    <x v="64"/>
    <s v="DV/2012/2013"/>
    <s v="DV"/>
    <x v="1"/>
    <x v="2"/>
    <n v="10762.26"/>
    <x v="0"/>
    <x v="0"/>
    <s v="A27"/>
    <x v="2"/>
    <x v="2"/>
    <x v="2"/>
    <s v="ZZ-NOVALUE"/>
    <x v="84"/>
    <s v="DV/2012/2013"/>
    <x v="58"/>
    <x v="1"/>
  </r>
  <r>
    <x v="0"/>
    <x v="0"/>
    <x v="3"/>
    <s v="FD-X13/2013"/>
    <s v="FD-X13"/>
    <x v="0"/>
    <x v="0"/>
    <n v="38660.07"/>
    <x v="0"/>
    <x v="0"/>
    <s v="A27"/>
    <x v="2"/>
    <x v="3"/>
    <x v="3"/>
    <s v="ZZ-NOVALUE"/>
    <x v="81"/>
    <s v="FD-X13/2013"/>
    <x v="57"/>
    <x v="1"/>
  </r>
  <r>
    <x v="0"/>
    <x v="2"/>
    <x v="15"/>
    <s v="DV/2012/2013"/>
    <s v="DV"/>
    <x v="1"/>
    <x v="2"/>
    <n v="-270684.42"/>
    <x v="0"/>
    <x v="5"/>
    <s v="A09"/>
    <x v="2"/>
    <x v="2"/>
    <x v="2"/>
    <s v="ZZ-NOVALUE"/>
    <x v="17"/>
    <s v="DV/2012/2013"/>
    <x v="16"/>
    <x v="2"/>
  </r>
  <r>
    <x v="0"/>
    <x v="9"/>
    <x v="124"/>
    <s v="ES/2012/2013"/>
    <s v="ES"/>
    <x v="1"/>
    <x v="2"/>
    <n v="-1275565.47"/>
    <x v="0"/>
    <x v="24"/>
    <s v="A20"/>
    <x v="2"/>
    <x v="5"/>
    <x v="5"/>
    <s v="267"/>
    <x v="196"/>
    <s v="ES/2012/2013"/>
    <x v="111"/>
    <x v="4"/>
  </r>
  <r>
    <x v="0"/>
    <x v="0"/>
    <x v="0"/>
    <s v="TI-X/2013"/>
    <s v="TI-X"/>
    <x v="0"/>
    <x v="0"/>
    <n v="49318"/>
    <x v="0"/>
    <x v="7"/>
    <s v="A26"/>
    <x v="2"/>
    <x v="0"/>
    <x v="0"/>
    <s v="664"/>
    <x v="78"/>
    <s v="TI-X/2013"/>
    <x v="56"/>
    <x v="4"/>
  </r>
  <r>
    <x v="0"/>
    <x v="0"/>
    <x v="3"/>
    <s v="FD-X13/2013"/>
    <s v="FD-X13"/>
    <x v="0"/>
    <x v="0"/>
    <n v="14600000"/>
    <x v="0"/>
    <x v="13"/>
    <s v="A22"/>
    <x v="1"/>
    <x v="3"/>
    <x v="3"/>
    <s v="668"/>
    <x v="3"/>
    <s v="FD-X13/2013"/>
    <x v="3"/>
    <x v="3"/>
  </r>
  <r>
    <x v="0"/>
    <x v="0"/>
    <x v="0"/>
    <s v="TI-X13/2013"/>
    <s v="TI-X13"/>
    <x v="0"/>
    <x v="0"/>
    <n v="34137.54"/>
    <x v="0"/>
    <x v="0"/>
    <s v="A27"/>
    <x v="1"/>
    <x v="0"/>
    <x v="0"/>
    <s v="522"/>
    <x v="13"/>
    <s v="TI-X13/2013"/>
    <x v="12"/>
    <x v="1"/>
  </r>
  <r>
    <x v="1"/>
    <x v="9"/>
    <x v="117"/>
    <s v="ES-278/2012/2013"/>
    <s v="ES-278"/>
    <x v="1"/>
    <x v="2"/>
    <n v="171128.98"/>
    <x v="0"/>
    <x v="7"/>
    <s v="A26"/>
    <x v="1"/>
    <x v="5"/>
    <x v="5"/>
    <s v="278"/>
    <x v="72"/>
    <s v="ES-278/2012/2013"/>
    <x v="51"/>
    <x v="4"/>
  </r>
  <r>
    <x v="0"/>
    <x v="0"/>
    <x v="0"/>
    <s v="ES/2012/2013"/>
    <s v="ES"/>
    <x v="1"/>
    <x v="2"/>
    <n v="800000"/>
    <x v="0"/>
    <x v="22"/>
    <s v="A01"/>
    <x v="2"/>
    <x v="5"/>
    <x v="5"/>
    <s v="664"/>
    <x v="78"/>
    <s v="ES/2012/2013"/>
    <x v="56"/>
    <x v="4"/>
  </r>
  <r>
    <x v="0"/>
    <x v="3"/>
    <x v="6"/>
    <s v="GH-C-AIDS/2012/2013"/>
    <s v="GH-C-AIDS"/>
    <x v="1"/>
    <x v="2"/>
    <n v="-20477.310000000001"/>
    <x v="0"/>
    <x v="1"/>
    <s v="A11"/>
    <x v="2"/>
    <x v="1"/>
    <x v="1"/>
    <s v="997"/>
    <x v="233"/>
    <s v="GH-C-AIDS/2012/2013"/>
    <x v="0"/>
    <x v="0"/>
  </r>
  <r>
    <x v="2"/>
    <x v="4"/>
    <x v="52"/>
    <s v="GH-C-POP/2012/2013"/>
    <s v="GH-C-POP"/>
    <x v="1"/>
    <x v="2"/>
    <n v="286287.18"/>
    <x v="0"/>
    <x v="1"/>
    <s v="A11"/>
    <x v="1"/>
    <x v="1"/>
    <x v="1"/>
    <s v="660"/>
    <x v="70"/>
    <s v="GH-C-POP/2012/2013"/>
    <x v="45"/>
    <x v="3"/>
  </r>
  <r>
    <x v="2"/>
    <x v="0"/>
    <x v="43"/>
    <s v="CT-X/2013"/>
    <s v="CT-X"/>
    <x v="0"/>
    <x v="0"/>
    <n v="4804427.9800000004"/>
    <x v="0"/>
    <x v="13"/>
    <s v="A22"/>
    <x v="1"/>
    <x v="8"/>
    <x v="8"/>
    <s v="997"/>
    <x v="273"/>
    <s v="CT-X/2013"/>
    <x v="0"/>
    <x v="0"/>
  </r>
  <r>
    <x v="4"/>
    <x v="4"/>
    <x v="51"/>
    <s v="ES/2012/2013"/>
    <s v="ES"/>
    <x v="1"/>
    <x v="2"/>
    <n v="-1114318"/>
    <x v="0"/>
    <x v="17"/>
    <s v="A10"/>
    <x v="2"/>
    <x v="5"/>
    <x v="5"/>
    <s v="668"/>
    <x v="59"/>
    <s v="ES/2012/2013"/>
    <x v="3"/>
    <x v="3"/>
  </r>
  <r>
    <x v="2"/>
    <x v="1"/>
    <x v="1"/>
    <s v="GH-C-AIDS/2012/2013"/>
    <s v="GH-C-AIDS"/>
    <x v="1"/>
    <x v="2"/>
    <n v="39717.040000000001"/>
    <x v="0"/>
    <x v="0"/>
    <s v="A27"/>
    <x v="2"/>
    <x v="1"/>
    <x v="1"/>
    <s v="ZZ-NOVALUE"/>
    <x v="14"/>
    <s v="GH-C-AIDS/2012/2013"/>
    <x v="13"/>
    <x v="1"/>
  </r>
  <r>
    <x v="0"/>
    <x v="2"/>
    <x v="139"/>
    <s v="ES/2012/2013"/>
    <s v="ES"/>
    <x v="1"/>
    <x v="2"/>
    <n v="-249233.11000000002"/>
    <x v="0"/>
    <x v="2"/>
    <s v="A07"/>
    <x v="2"/>
    <x v="5"/>
    <x v="5"/>
    <s v="435"/>
    <x v="239"/>
    <s v="ES/2012/2013"/>
    <x v="117"/>
    <x v="2"/>
  </r>
  <r>
    <x v="2"/>
    <x v="4"/>
    <x v="52"/>
    <s v="GH-C-POP/2012/2013"/>
    <s v="GH-C-POP"/>
    <x v="1"/>
    <x v="2"/>
    <n v="2219288.85"/>
    <x v="0"/>
    <x v="1"/>
    <s v="A11"/>
    <x v="2"/>
    <x v="1"/>
    <x v="1"/>
    <s v="660"/>
    <x v="61"/>
    <s v="GH-C-POP/2012/2013"/>
    <x v="45"/>
    <x v="3"/>
  </r>
  <r>
    <x v="1"/>
    <x v="1"/>
    <x v="11"/>
    <s v="DV-GFSI/2012/2013"/>
    <s v="DV-GFSI"/>
    <x v="1"/>
    <x v="2"/>
    <n v="121579"/>
    <x v="0"/>
    <x v="7"/>
    <s v="A26"/>
    <x v="1"/>
    <x v="2"/>
    <x v="2"/>
    <s v="520"/>
    <x v="11"/>
    <s v="DV-GFSI/2012/2013"/>
    <x v="10"/>
    <x v="1"/>
  </r>
  <r>
    <x v="3"/>
    <x v="1"/>
    <x v="11"/>
    <s v="GH-C-GFSI/2012/2013"/>
    <s v="GH-C-GFSI"/>
    <x v="1"/>
    <x v="2"/>
    <n v="1564"/>
    <x v="0"/>
    <x v="7"/>
    <s v="A26"/>
    <x v="1"/>
    <x v="1"/>
    <x v="1"/>
    <s v="ZZ-NOVALUE"/>
    <x v="11"/>
    <s v="GH-C-GFSI/2012/2013"/>
    <x v="10"/>
    <x v="1"/>
  </r>
  <r>
    <x v="3"/>
    <x v="4"/>
    <x v="24"/>
    <s v="DV/2012/2013"/>
    <s v="DV"/>
    <x v="1"/>
    <x v="2"/>
    <n v="0"/>
    <x v="0"/>
    <x v="5"/>
    <s v="A09"/>
    <x v="1"/>
    <x v="2"/>
    <x v="2"/>
    <s v="641"/>
    <x v="27"/>
    <s v="DV/2012/2013"/>
    <x v="24"/>
    <x v="3"/>
  </r>
  <r>
    <x v="4"/>
    <x v="15"/>
    <x v="115"/>
    <s v="ES-OCO/2012/2013"/>
    <s v="ES-OCO"/>
    <x v="1"/>
    <x v="2"/>
    <n v="0"/>
    <x v="0"/>
    <x v="24"/>
    <s v="A20"/>
    <x v="2"/>
    <x v="5"/>
    <x v="5"/>
    <s v="306"/>
    <x v="104"/>
    <s v="ES-OCO/2012/2013"/>
    <x v="41"/>
    <x v="7"/>
  </r>
  <r>
    <x v="1"/>
    <x v="4"/>
    <x v="18"/>
    <s v="DV/2012/2013"/>
    <s v="DV"/>
    <x v="1"/>
    <x v="2"/>
    <n v="-803546.09"/>
    <x v="0"/>
    <x v="4"/>
    <s v="A21"/>
    <x v="2"/>
    <x v="2"/>
    <x v="2"/>
    <s v="ZZ-NOVALUE"/>
    <x v="21"/>
    <s v="DV/2012/2013"/>
    <x v="20"/>
    <x v="3"/>
  </r>
  <r>
    <x v="0"/>
    <x v="0"/>
    <x v="43"/>
    <s v="DV/2012/2013"/>
    <s v="DV"/>
    <x v="1"/>
    <x v="2"/>
    <n v="-1037556.8"/>
    <x v="0"/>
    <x v="13"/>
    <s v="A22"/>
    <x v="1"/>
    <x v="2"/>
    <x v="2"/>
    <s v="997"/>
    <x v="272"/>
    <s v="DV/2012/2013"/>
    <x v="0"/>
    <x v="0"/>
  </r>
  <r>
    <x v="0"/>
    <x v="4"/>
    <x v="80"/>
    <s v="GH-C/2012/2013"/>
    <s v="GH-C"/>
    <x v="1"/>
    <x v="2"/>
    <n v="-355345.48"/>
    <x v="0"/>
    <x v="1"/>
    <s v="A11"/>
    <x v="2"/>
    <x v="1"/>
    <x v="1"/>
    <s v="675"/>
    <x v="285"/>
    <s v="GH-C/2012/2013"/>
    <x v="79"/>
    <x v="3"/>
  </r>
  <r>
    <x v="0"/>
    <x v="4"/>
    <x v="7"/>
    <s v="GH-C/2012/2013"/>
    <s v="GH-C"/>
    <x v="1"/>
    <x v="2"/>
    <n v="7638063.5099999998"/>
    <x v="0"/>
    <x v="1"/>
    <s v="A11"/>
    <x v="2"/>
    <x v="1"/>
    <x v="1"/>
    <s v="688"/>
    <x v="7"/>
    <s v="GH-C/2012/2013"/>
    <x v="6"/>
    <x v="3"/>
  </r>
  <r>
    <x v="0"/>
    <x v="0"/>
    <x v="0"/>
    <s v="TI-X/2013"/>
    <s v="TI-X"/>
    <x v="0"/>
    <x v="0"/>
    <n v="463022.75"/>
    <x v="0"/>
    <x v="0"/>
    <s v="A27"/>
    <x v="2"/>
    <x v="0"/>
    <x v="0"/>
    <s v="997"/>
    <x v="0"/>
    <s v="TI-X/2013"/>
    <x v="0"/>
    <x v="0"/>
  </r>
  <r>
    <x v="2"/>
    <x v="3"/>
    <x v="12"/>
    <s v="GH-C-AI/2012/2013"/>
    <s v="GH-C-AI"/>
    <x v="1"/>
    <x v="2"/>
    <n v="5209753.83"/>
    <x v="0"/>
    <x v="1"/>
    <s v="A11"/>
    <x v="2"/>
    <x v="1"/>
    <x v="1"/>
    <s v="997"/>
    <x v="148"/>
    <s v="GH-C-AI/2012/2013"/>
    <x v="0"/>
    <x v="0"/>
  </r>
  <r>
    <x v="3"/>
    <x v="2"/>
    <x v="66"/>
    <s v="DV/2012/2013"/>
    <s v="DV"/>
    <x v="1"/>
    <x v="2"/>
    <n v="375403.54"/>
    <x v="0"/>
    <x v="0"/>
    <s v="A27"/>
    <x v="1"/>
    <x v="2"/>
    <x v="2"/>
    <s v="472"/>
    <x v="87"/>
    <s v="DV/2012/2013"/>
    <x v="60"/>
    <x v="2"/>
  </r>
  <r>
    <x v="2"/>
    <x v="5"/>
    <x v="17"/>
    <s v="EC/2012/2013"/>
    <s v="EC"/>
    <x v="1"/>
    <x v="2"/>
    <n v="122676.66"/>
    <x v="0"/>
    <x v="0"/>
    <s v="A27"/>
    <x v="2"/>
    <x v="4"/>
    <x v="4"/>
    <s v="168"/>
    <x v="20"/>
    <s v="EC/2012/2013"/>
    <x v="19"/>
    <x v="5"/>
  </r>
  <r>
    <x v="2"/>
    <x v="0"/>
    <x v="43"/>
    <s v="FD-X13/2013"/>
    <s v="FD-X13"/>
    <x v="0"/>
    <x v="0"/>
    <n v="1929235.77"/>
    <x v="0"/>
    <x v="13"/>
    <s v="A22"/>
    <x v="1"/>
    <x v="3"/>
    <x v="3"/>
    <s v="612"/>
    <x v="199"/>
    <s v="FD-X13/2013"/>
    <x v="8"/>
    <x v="3"/>
  </r>
  <r>
    <x v="3"/>
    <x v="1"/>
    <x v="11"/>
    <s v="DV-GFSI/2012/2013"/>
    <s v="DV-GFSI"/>
    <x v="1"/>
    <x v="2"/>
    <n v="0"/>
    <x v="0"/>
    <x v="7"/>
    <s v="A26"/>
    <x v="1"/>
    <x v="2"/>
    <x v="2"/>
    <s v="520"/>
    <x v="11"/>
    <s v="DV-GFSI/2012/2013"/>
    <x v="10"/>
    <x v="1"/>
  </r>
  <r>
    <x v="1"/>
    <x v="2"/>
    <x v="72"/>
    <s v="GH-C/2012/2013"/>
    <s v="GH-C"/>
    <x v="1"/>
    <x v="2"/>
    <n v="-506528.43"/>
    <x v="0"/>
    <x v="1"/>
    <s v="A11"/>
    <x v="1"/>
    <x v="1"/>
    <x v="1"/>
    <s v="386"/>
    <x v="100"/>
    <s v="GH-C/2012/2013"/>
    <x v="68"/>
    <x v="2"/>
  </r>
  <r>
    <x v="0"/>
    <x v="0"/>
    <x v="0"/>
    <s v="ES-OCO/2012/2013"/>
    <s v="ES-OCO"/>
    <x v="1"/>
    <x v="2"/>
    <n v="310214.05"/>
    <x v="0"/>
    <x v="0"/>
    <s v="A27"/>
    <x v="2"/>
    <x v="5"/>
    <x v="5"/>
    <s v="391"/>
    <x v="166"/>
    <s v="ES-OCO/2012/2013"/>
    <x v="102"/>
    <x v="7"/>
  </r>
  <r>
    <x v="1"/>
    <x v="2"/>
    <x v="15"/>
    <s v="DV/2012/2013"/>
    <s v="DV"/>
    <x v="1"/>
    <x v="2"/>
    <n v="-60163.28"/>
    <x v="0"/>
    <x v="7"/>
    <s v="A26"/>
    <x v="2"/>
    <x v="2"/>
    <x v="2"/>
    <s v="492"/>
    <x v="17"/>
    <s v="DV/2012/2013"/>
    <x v="16"/>
    <x v="2"/>
  </r>
  <r>
    <x v="3"/>
    <x v="1"/>
    <x v="64"/>
    <s v="DV/2012/2013"/>
    <s v="DV"/>
    <x v="1"/>
    <x v="2"/>
    <n v="19939.27"/>
    <x v="0"/>
    <x v="0"/>
    <s v="A27"/>
    <x v="2"/>
    <x v="2"/>
    <x v="2"/>
    <s v="519"/>
    <x v="84"/>
    <s v="DV/2012/2013"/>
    <x v="58"/>
    <x v="1"/>
  </r>
  <r>
    <x v="0"/>
    <x v="3"/>
    <x v="12"/>
    <s v="GH-C-1/2009/2014"/>
    <s v="GH-C-1"/>
    <x v="4"/>
    <x v="3"/>
    <n v="1303816.3599999999"/>
    <x v="0"/>
    <x v="1"/>
    <s v="A11"/>
    <x v="2"/>
    <x v="1"/>
    <x v="1"/>
    <s v="997"/>
    <x v="244"/>
    <s v="GH-C-1/2009/2014"/>
    <x v="0"/>
    <x v="0"/>
  </r>
  <r>
    <x v="0"/>
    <x v="2"/>
    <x v="128"/>
    <s v="GH-C-AIDS/2012/2013"/>
    <s v="GH-C-AIDS"/>
    <x v="1"/>
    <x v="2"/>
    <n v="1000000"/>
    <x v="0"/>
    <x v="1"/>
    <s v="A11"/>
    <x v="2"/>
    <x v="1"/>
    <x v="1"/>
    <s v="176"/>
    <x v="206"/>
    <s v="GH-C-AIDS/2012/2013"/>
    <x v="112"/>
    <x v="2"/>
  </r>
  <r>
    <x v="2"/>
    <x v="9"/>
    <x v="65"/>
    <s v="ES/2012/2013"/>
    <s v="ES"/>
    <x v="1"/>
    <x v="2"/>
    <n v="1179289.78"/>
    <x v="0"/>
    <x v="5"/>
    <s v="A09"/>
    <x v="2"/>
    <x v="5"/>
    <x v="5"/>
    <s v="279"/>
    <x v="85"/>
    <s v="ES/2012/2013"/>
    <x v="59"/>
    <x v="4"/>
  </r>
  <r>
    <x v="1"/>
    <x v="4"/>
    <x v="100"/>
    <s v="GH-C-AIDS/2012/2013"/>
    <s v="GH-C-AIDS"/>
    <x v="1"/>
    <x v="2"/>
    <n v="-809201.28"/>
    <x v="0"/>
    <x v="1"/>
    <s v="A11"/>
    <x v="2"/>
    <x v="1"/>
    <x v="1"/>
    <s v="ZZ-NOVALUE"/>
    <x v="146"/>
    <s v="GH-C-AIDS/2012/2013"/>
    <x v="92"/>
    <x v="3"/>
  </r>
  <r>
    <x v="2"/>
    <x v="2"/>
    <x v="46"/>
    <s v="EC/2012/2013"/>
    <s v="EC"/>
    <x v="1"/>
    <x v="2"/>
    <n v="10352.780000000001"/>
    <x v="0"/>
    <x v="1"/>
    <s v="A11"/>
    <x v="2"/>
    <x v="4"/>
    <x v="4"/>
    <s v="120"/>
    <x v="52"/>
    <s v="EC/2012/2013"/>
    <x v="39"/>
    <x v="2"/>
  </r>
  <r>
    <x v="0"/>
    <x v="1"/>
    <x v="88"/>
    <s v="DV/2012/2013"/>
    <s v="DV"/>
    <x v="1"/>
    <x v="2"/>
    <n v="-93484.75"/>
    <x v="0"/>
    <x v="15"/>
    <s v="A12"/>
    <x v="2"/>
    <x v="2"/>
    <x v="2"/>
    <s v="523"/>
    <x v="128"/>
    <s v="DV/2012/2013"/>
    <x v="85"/>
    <x v="1"/>
  </r>
  <r>
    <x v="2"/>
    <x v="6"/>
    <x v="34"/>
    <s v="DV/2012/2013"/>
    <s v="DV"/>
    <x v="1"/>
    <x v="2"/>
    <n v="3082.56"/>
    <x v="0"/>
    <x v="15"/>
    <s v="A12"/>
    <x v="2"/>
    <x v="2"/>
    <x v="2"/>
    <s v="997"/>
    <x v="333"/>
    <s v="DV/2012/2013"/>
    <x v="0"/>
    <x v="0"/>
  </r>
  <r>
    <x v="2"/>
    <x v="0"/>
    <x v="3"/>
    <s v="FD-X13/2013"/>
    <s v="FD-X13"/>
    <x v="0"/>
    <x v="0"/>
    <n v="3091.1"/>
    <x v="0"/>
    <x v="6"/>
    <s v="A23"/>
    <x v="2"/>
    <x v="3"/>
    <x v="3"/>
    <s v="522"/>
    <x v="26"/>
    <s v="FD-X13/2013"/>
    <x v="12"/>
    <x v="1"/>
  </r>
  <r>
    <x v="0"/>
    <x v="5"/>
    <x v="57"/>
    <s v="EC/2012/2013"/>
    <s v="EC"/>
    <x v="1"/>
    <x v="2"/>
    <n v="-733401.78"/>
    <x v="0"/>
    <x v="17"/>
    <s v="A10"/>
    <x v="1"/>
    <x v="4"/>
    <x v="4"/>
    <s v="112"/>
    <x v="73"/>
    <s v="EC/2012/2013"/>
    <x v="52"/>
    <x v="5"/>
  </r>
  <r>
    <x v="2"/>
    <x v="3"/>
    <x v="12"/>
    <s v="GH-C/2012/2013"/>
    <s v="GH-C"/>
    <x v="1"/>
    <x v="2"/>
    <n v="2439260"/>
    <x v="0"/>
    <x v="1"/>
    <s v="A11"/>
    <x v="2"/>
    <x v="1"/>
    <x v="1"/>
    <s v="997"/>
    <x v="201"/>
    <s v="GH-C/2012/2013"/>
    <x v="0"/>
    <x v="0"/>
  </r>
  <r>
    <x v="0"/>
    <x v="13"/>
    <x v="105"/>
    <s v="DV/2012/2013"/>
    <s v="DV"/>
    <x v="1"/>
    <x v="2"/>
    <n v="-652"/>
    <x v="0"/>
    <x v="0"/>
    <s v="A27"/>
    <x v="2"/>
    <x v="2"/>
    <x v="2"/>
    <s v="000"/>
    <x v="152"/>
    <s v="DV/2012/2013"/>
    <x v="0"/>
    <x v="0"/>
  </r>
  <r>
    <x v="2"/>
    <x v="7"/>
    <x v="61"/>
    <s v="DV-GFSI/2012/2013"/>
    <s v="DV-GFSI"/>
    <x v="1"/>
    <x v="2"/>
    <n v="12634.94"/>
    <x v="0"/>
    <x v="11"/>
    <s v="A18"/>
    <x v="1"/>
    <x v="2"/>
    <x v="2"/>
    <s v="997"/>
    <x v="268"/>
    <s v="DV-GFSI/2012/2013"/>
    <x v="0"/>
    <x v="0"/>
  </r>
  <r>
    <x v="0"/>
    <x v="0"/>
    <x v="0"/>
    <s v="TI-X13/2013"/>
    <s v="TI-X13"/>
    <x v="0"/>
    <x v="0"/>
    <n v="4731.1500000000005"/>
    <x v="0"/>
    <x v="0"/>
    <s v="A27"/>
    <x v="2"/>
    <x v="0"/>
    <x v="0"/>
    <s v="615"/>
    <x v="71"/>
    <s v="TI-X13/2013"/>
    <x v="28"/>
    <x v="3"/>
  </r>
  <r>
    <x v="2"/>
    <x v="4"/>
    <x v="77"/>
    <s v="GH-C-POP/2012/2013"/>
    <s v="GH-C-POP"/>
    <x v="1"/>
    <x v="2"/>
    <n v="68391.22"/>
    <x v="0"/>
    <x v="1"/>
    <s v="A11"/>
    <x v="2"/>
    <x v="1"/>
    <x v="1"/>
    <s v="617"/>
    <x v="111"/>
    <s v="GH-C-POP/2012/2013"/>
    <x v="75"/>
    <x v="3"/>
  </r>
  <r>
    <x v="0"/>
    <x v="8"/>
    <x v="45"/>
    <s v="CA-X/2013"/>
    <s v="CA-X"/>
    <x v="0"/>
    <x v="0"/>
    <n v="-99891.41"/>
    <x v="0"/>
    <x v="11"/>
    <s v="A18"/>
    <x v="1"/>
    <x v="6"/>
    <x v="6"/>
    <s v="ZZ-NOVALUE"/>
    <x v="4"/>
    <s v="CA-X/2013"/>
    <x v="4"/>
    <x v="1"/>
  </r>
  <r>
    <x v="2"/>
    <x v="5"/>
    <x v="14"/>
    <s v="EC/2012/2013"/>
    <s v="EC"/>
    <x v="1"/>
    <x v="2"/>
    <n v="11148.69"/>
    <x v="0"/>
    <x v="0"/>
    <s v="A27"/>
    <x v="2"/>
    <x v="4"/>
    <x v="4"/>
    <s v="182"/>
    <x v="16"/>
    <s v="EC/2012/2013"/>
    <x v="15"/>
    <x v="5"/>
  </r>
  <r>
    <x v="2"/>
    <x v="2"/>
    <x v="39"/>
    <s v="ES/2012/2013"/>
    <s v="ES"/>
    <x v="1"/>
    <x v="2"/>
    <n v="3863.96"/>
    <x v="0"/>
    <x v="0"/>
    <s v="A27"/>
    <x v="2"/>
    <x v="5"/>
    <x v="5"/>
    <s v="ZZ-NOVALUE"/>
    <x v="28"/>
    <s v="ES/2012/2013"/>
    <x v="33"/>
    <x v="2"/>
  </r>
  <r>
    <x v="0"/>
    <x v="0"/>
    <x v="3"/>
    <s v="FD-OCO/2012/2013"/>
    <s v="FD-OCO"/>
    <x v="1"/>
    <x v="2"/>
    <n v="-9038103.9399999995"/>
    <x v="0"/>
    <x v="13"/>
    <s v="A22"/>
    <x v="2"/>
    <x v="3"/>
    <x v="3"/>
    <s v="649"/>
    <x v="129"/>
    <s v="FD-OCO/2012/2013"/>
    <x v="80"/>
    <x v="3"/>
  </r>
  <r>
    <x v="4"/>
    <x v="4"/>
    <x v="59"/>
    <s v="GH-H/2012/2016"/>
    <s v="GH-H"/>
    <x v="1"/>
    <x v="1"/>
    <n v="-7546674.8300000001"/>
    <x v="0"/>
    <x v="1"/>
    <s v="A11"/>
    <x v="2"/>
    <x v="1"/>
    <x v="1"/>
    <s v="ZZ-NOVALUE"/>
    <x v="75"/>
    <s v="GH-H/2012/2016"/>
    <x v="54"/>
    <x v="3"/>
  </r>
  <r>
    <x v="0"/>
    <x v="12"/>
    <x v="137"/>
    <s v="DV/2012/2013"/>
    <s v="DV"/>
    <x v="1"/>
    <x v="2"/>
    <n v="2039817.2"/>
    <x v="0"/>
    <x v="9"/>
    <s v="A17"/>
    <x v="2"/>
    <x v="2"/>
    <x v="2"/>
    <s v="000"/>
    <x v="232"/>
    <s v="DV/2012/2013"/>
    <x v="0"/>
    <x v="0"/>
  </r>
  <r>
    <x v="2"/>
    <x v="4"/>
    <x v="7"/>
    <s v="GH-C-POP/2012/2013"/>
    <s v="GH-C-POP"/>
    <x v="1"/>
    <x v="2"/>
    <n v="393834.57"/>
    <x v="0"/>
    <x v="1"/>
    <s v="A11"/>
    <x v="2"/>
    <x v="1"/>
    <x v="1"/>
    <s v="688"/>
    <x v="7"/>
    <s v="GH-C-POP/2012/2013"/>
    <x v="6"/>
    <x v="3"/>
  </r>
  <r>
    <x v="0"/>
    <x v="4"/>
    <x v="77"/>
    <s v="GH-C-POP/2012/2013"/>
    <s v="GH-C-POP"/>
    <x v="1"/>
    <x v="2"/>
    <n v="-68391.22"/>
    <x v="0"/>
    <x v="1"/>
    <s v="A11"/>
    <x v="2"/>
    <x v="1"/>
    <x v="1"/>
    <s v="617"/>
    <x v="111"/>
    <s v="GH-C-POP/2012/2013"/>
    <x v="75"/>
    <x v="3"/>
  </r>
  <r>
    <x v="0"/>
    <x v="5"/>
    <x v="47"/>
    <s v="EC/2012/2013"/>
    <s v="EC"/>
    <x v="1"/>
    <x v="2"/>
    <n v="-542249.16"/>
    <x v="0"/>
    <x v="5"/>
    <s v="A09"/>
    <x v="1"/>
    <x v="4"/>
    <x v="4"/>
    <s v="121"/>
    <x v="161"/>
    <s v="EC/2012/2013"/>
    <x v="100"/>
    <x v="5"/>
  </r>
  <r>
    <x v="0"/>
    <x v="0"/>
    <x v="3"/>
    <s v="FD-X/2013"/>
    <s v="FD-X"/>
    <x v="0"/>
    <x v="0"/>
    <n v="930259.02"/>
    <x v="0"/>
    <x v="13"/>
    <s v="A22"/>
    <x v="2"/>
    <x v="3"/>
    <x v="3"/>
    <s v="615"/>
    <x v="71"/>
    <s v="FD-X/2013"/>
    <x v="28"/>
    <x v="3"/>
  </r>
  <r>
    <x v="0"/>
    <x v="0"/>
    <x v="0"/>
    <s v="TI-X13/2013"/>
    <s v="TI-X13"/>
    <x v="0"/>
    <x v="0"/>
    <n v="-71277.03"/>
    <x v="0"/>
    <x v="0"/>
    <s v="A27"/>
    <x v="2"/>
    <x v="0"/>
    <x v="0"/>
    <s v="116"/>
    <x v="200"/>
    <s v="TI-X13/2013"/>
    <x v="49"/>
    <x v="2"/>
  </r>
  <r>
    <x v="2"/>
    <x v="1"/>
    <x v="88"/>
    <s v="ES/2012/2013"/>
    <s v="ES"/>
    <x v="1"/>
    <x v="2"/>
    <n v="359180.28"/>
    <x v="0"/>
    <x v="17"/>
    <s v="A10"/>
    <x v="2"/>
    <x v="5"/>
    <x v="5"/>
    <s v="523"/>
    <x v="128"/>
    <s v="ES/2012/2013"/>
    <x v="85"/>
    <x v="1"/>
  </r>
  <r>
    <x v="3"/>
    <x v="9"/>
    <x v="117"/>
    <s v="ES-278/2012/2013"/>
    <s v="ES-278"/>
    <x v="1"/>
    <x v="2"/>
    <n v="-83193"/>
    <x v="0"/>
    <x v="19"/>
    <s v="A19"/>
    <x v="2"/>
    <x v="5"/>
    <x v="5"/>
    <s v="278"/>
    <x v="72"/>
    <s v="ES-278/2012/2013"/>
    <x v="51"/>
    <x v="4"/>
  </r>
  <r>
    <x v="0"/>
    <x v="0"/>
    <x v="3"/>
    <s v="FD-X13/2013"/>
    <s v="FD-X13"/>
    <x v="0"/>
    <x v="0"/>
    <n v="1850.9"/>
    <x v="0"/>
    <x v="6"/>
    <s v="A23"/>
    <x v="2"/>
    <x v="3"/>
    <x v="3"/>
    <s v="522"/>
    <x v="26"/>
    <s v="FD-X13/2013"/>
    <x v="12"/>
    <x v="1"/>
  </r>
  <r>
    <x v="0"/>
    <x v="0"/>
    <x v="3"/>
    <s v="FD-X/2013"/>
    <s v="FD-X"/>
    <x v="0"/>
    <x v="0"/>
    <n v="1811.8"/>
    <x v="0"/>
    <x v="0"/>
    <s v="A27"/>
    <x v="2"/>
    <x v="3"/>
    <x v="3"/>
    <s v="695"/>
    <x v="249"/>
    <s v="FD-X/2013"/>
    <x v="65"/>
    <x v="3"/>
  </r>
  <r>
    <x v="0"/>
    <x v="0"/>
    <x v="0"/>
    <s v="ES-OCO/2012/2013"/>
    <s v="ES-OCO"/>
    <x v="1"/>
    <x v="2"/>
    <n v="146738.98000000001"/>
    <x v="0"/>
    <x v="10"/>
    <s v="A06"/>
    <x v="2"/>
    <x v="5"/>
    <x v="5"/>
    <s v="306"/>
    <x v="104"/>
    <s v="ES-OCO/2012/2013"/>
    <x v="41"/>
    <x v="7"/>
  </r>
  <r>
    <x v="0"/>
    <x v="0"/>
    <x v="94"/>
    <s v="DM/2012/2013"/>
    <s v="DM"/>
    <x v="1"/>
    <x v="2"/>
    <n v="-425250.59"/>
    <x v="0"/>
    <x v="5"/>
    <s v="A09"/>
    <x v="2"/>
    <x v="14"/>
    <x v="14"/>
    <s v="ZZ-NOVALUE"/>
    <x v="16"/>
    <s v="DM/2012/2013"/>
    <x v="15"/>
    <x v="5"/>
  </r>
  <r>
    <x v="0"/>
    <x v="5"/>
    <x v="16"/>
    <s v="EC/2012/2013"/>
    <s v="EC"/>
    <x v="1"/>
    <x v="2"/>
    <n v="1323976.23"/>
    <x v="0"/>
    <x v="17"/>
    <s v="A10"/>
    <x v="2"/>
    <x v="4"/>
    <x v="4"/>
    <s v="113"/>
    <x v="19"/>
    <s v="EC/2012/2013"/>
    <x v="18"/>
    <x v="5"/>
  </r>
  <r>
    <x v="2"/>
    <x v="7"/>
    <x v="61"/>
    <s v="DV-GFSI/2012/2013"/>
    <s v="DV-GFSI"/>
    <x v="1"/>
    <x v="2"/>
    <n v="15442.66"/>
    <x v="0"/>
    <x v="0"/>
    <s v="A27"/>
    <x v="2"/>
    <x v="2"/>
    <x v="2"/>
    <s v="000"/>
    <x v="79"/>
    <s v="DV-GFSI/2012/2013"/>
    <x v="0"/>
    <x v="0"/>
  </r>
  <r>
    <x v="0"/>
    <x v="5"/>
    <x v="47"/>
    <s v="EC/2012/2013"/>
    <s v="EC"/>
    <x v="1"/>
    <x v="2"/>
    <n v="305649.78999999998"/>
    <x v="0"/>
    <x v="17"/>
    <s v="A10"/>
    <x v="2"/>
    <x v="4"/>
    <x v="4"/>
    <s v="121"/>
    <x v="161"/>
    <s v="EC/2012/2013"/>
    <x v="100"/>
    <x v="5"/>
  </r>
  <r>
    <x v="0"/>
    <x v="0"/>
    <x v="20"/>
    <s v="DV/2012/2013"/>
    <s v="DV"/>
    <x v="1"/>
    <x v="2"/>
    <n v="206458.13"/>
    <x v="0"/>
    <x v="10"/>
    <s v="A06"/>
    <x v="1"/>
    <x v="2"/>
    <x v="2"/>
    <s v="000"/>
    <x v="23"/>
    <s v="DV/2012/2013"/>
    <x v="0"/>
    <x v="0"/>
  </r>
  <r>
    <x v="2"/>
    <x v="4"/>
    <x v="29"/>
    <s v="ES/2012/2013"/>
    <s v="ES"/>
    <x v="1"/>
    <x v="2"/>
    <n v="153913.80000000002"/>
    <x v="0"/>
    <x v="22"/>
    <s v="A01"/>
    <x v="2"/>
    <x v="5"/>
    <x v="5"/>
    <s v="ZZ-NOVALUE"/>
    <x v="32"/>
    <s v="ES/2012/2013"/>
    <x v="28"/>
    <x v="3"/>
  </r>
  <r>
    <x v="2"/>
    <x v="2"/>
    <x v="72"/>
    <s v="DV/2012/2013"/>
    <s v="DV"/>
    <x v="1"/>
    <x v="2"/>
    <n v="52296.62"/>
    <x v="0"/>
    <x v="0"/>
    <s v="A27"/>
    <x v="1"/>
    <x v="2"/>
    <x v="2"/>
    <s v="386"/>
    <x v="100"/>
    <s v="DV/2012/2013"/>
    <x v="68"/>
    <x v="2"/>
  </r>
  <r>
    <x v="3"/>
    <x v="1"/>
    <x v="64"/>
    <s v="DV/2012/2013"/>
    <s v="DV"/>
    <x v="1"/>
    <x v="2"/>
    <n v="-703262.47"/>
    <x v="0"/>
    <x v="0"/>
    <s v="A27"/>
    <x v="1"/>
    <x v="2"/>
    <x v="2"/>
    <s v="ZZ-NOVALUE"/>
    <x v="84"/>
    <s v="DV/2012/2013"/>
    <x v="58"/>
    <x v="1"/>
  </r>
  <r>
    <x v="2"/>
    <x v="1"/>
    <x v="4"/>
    <s v="GH-C/2012/2013"/>
    <s v="GH-C"/>
    <x v="1"/>
    <x v="2"/>
    <n v="8195.73"/>
    <x v="0"/>
    <x v="0"/>
    <s v="A27"/>
    <x v="1"/>
    <x v="1"/>
    <x v="1"/>
    <s v="ZZ-NOVALUE"/>
    <x v="4"/>
    <s v="GH-C/2012/2013"/>
    <x v="4"/>
    <x v="1"/>
  </r>
  <r>
    <x v="0"/>
    <x v="2"/>
    <x v="39"/>
    <s v="DV/2012/2013"/>
    <s v="DV"/>
    <x v="1"/>
    <x v="2"/>
    <n v="70051.06"/>
    <x v="0"/>
    <x v="0"/>
    <s v="A27"/>
    <x v="1"/>
    <x v="2"/>
    <x v="2"/>
    <s v="497"/>
    <x v="42"/>
    <s v="DV/2012/2013"/>
    <x v="33"/>
    <x v="2"/>
  </r>
  <r>
    <x v="0"/>
    <x v="0"/>
    <x v="3"/>
    <s v="FD-X13/2013"/>
    <s v="FD-X13"/>
    <x v="0"/>
    <x v="0"/>
    <n v="227067"/>
    <x v="0"/>
    <x v="6"/>
    <s v="A23"/>
    <x v="1"/>
    <x v="3"/>
    <x v="3"/>
    <s v="493"/>
    <x v="365"/>
    <s v="FD-X13/2013"/>
    <x v="32"/>
    <x v="2"/>
  </r>
  <r>
    <x v="2"/>
    <x v="0"/>
    <x v="0"/>
    <s v="TI-OCO/2012/2013"/>
    <s v="TI-OCO"/>
    <x v="1"/>
    <x v="2"/>
    <n v="27847.57"/>
    <x v="0"/>
    <x v="0"/>
    <s v="A27"/>
    <x v="1"/>
    <x v="0"/>
    <x v="0"/>
    <s v="391"/>
    <x v="172"/>
    <s v="TI-OCO/2012/2013"/>
    <x v="102"/>
    <x v="7"/>
  </r>
  <r>
    <x v="2"/>
    <x v="0"/>
    <x v="0"/>
    <s v="TI-X/2013"/>
    <s v="TI-X"/>
    <x v="0"/>
    <x v="0"/>
    <n v="30629.45"/>
    <x v="0"/>
    <x v="0"/>
    <s v="A27"/>
    <x v="1"/>
    <x v="0"/>
    <x v="0"/>
    <s v="664"/>
    <x v="78"/>
    <s v="TI-X/2013"/>
    <x v="56"/>
    <x v="4"/>
  </r>
  <r>
    <x v="2"/>
    <x v="9"/>
    <x v="114"/>
    <s v="ES/2012/2013"/>
    <s v="ES"/>
    <x v="1"/>
    <x v="2"/>
    <n v="19156.72"/>
    <x v="0"/>
    <x v="0"/>
    <s v="A27"/>
    <x v="1"/>
    <x v="5"/>
    <x v="5"/>
    <s v="263"/>
    <x v="175"/>
    <s v="ES/2012/2013"/>
    <x v="110"/>
    <x v="4"/>
  </r>
  <r>
    <x v="0"/>
    <x v="1"/>
    <x v="88"/>
    <s v="GH-C-AIDS/2012/2013"/>
    <s v="GH-C-AIDS"/>
    <x v="1"/>
    <x v="2"/>
    <n v="-193903.01"/>
    <x v="0"/>
    <x v="1"/>
    <s v="A11"/>
    <x v="1"/>
    <x v="1"/>
    <x v="1"/>
    <s v="523"/>
    <x v="128"/>
    <s v="GH-C-AIDS/2012/2013"/>
    <x v="85"/>
    <x v="1"/>
  </r>
  <r>
    <x v="0"/>
    <x v="0"/>
    <x v="3"/>
    <s v="FD-X/2013"/>
    <s v="FD-X"/>
    <x v="0"/>
    <x v="0"/>
    <n v="-883"/>
    <x v="0"/>
    <x v="0"/>
    <s v="A27"/>
    <x v="1"/>
    <x v="3"/>
    <x v="3"/>
    <s v="668"/>
    <x v="59"/>
    <s v="FD-X/2013"/>
    <x v="3"/>
    <x v="3"/>
  </r>
  <r>
    <x v="0"/>
    <x v="0"/>
    <x v="3"/>
    <s v="FD-X13/2013"/>
    <s v="FD-X13"/>
    <x v="0"/>
    <x v="0"/>
    <n v="28430.600000000002"/>
    <x v="0"/>
    <x v="0"/>
    <s v="A27"/>
    <x v="1"/>
    <x v="3"/>
    <x v="3"/>
    <s v="618"/>
    <x v="56"/>
    <s v="FD-X13/2013"/>
    <x v="11"/>
    <x v="3"/>
  </r>
  <r>
    <x v="2"/>
    <x v="2"/>
    <x v="38"/>
    <s v="DV/2012/2013"/>
    <s v="DV"/>
    <x v="1"/>
    <x v="2"/>
    <n v="7781.49"/>
    <x v="0"/>
    <x v="0"/>
    <s v="A27"/>
    <x v="1"/>
    <x v="2"/>
    <x v="2"/>
    <s v="486"/>
    <x v="41"/>
    <s v="DV/2012/2013"/>
    <x v="32"/>
    <x v="2"/>
  </r>
  <r>
    <x v="0"/>
    <x v="4"/>
    <x v="151"/>
    <s v="ES/2012/2013"/>
    <s v="ES"/>
    <x v="1"/>
    <x v="2"/>
    <n v="3770.15"/>
    <x v="0"/>
    <x v="0"/>
    <s v="A27"/>
    <x v="1"/>
    <x v="5"/>
    <x v="5"/>
    <s v="663"/>
    <x v="306"/>
    <s v="ES/2012/2013"/>
    <x v="31"/>
    <x v="3"/>
  </r>
  <r>
    <x v="0"/>
    <x v="2"/>
    <x v="48"/>
    <s v="GH-C/2012/2013"/>
    <s v="GH-C"/>
    <x v="1"/>
    <x v="2"/>
    <n v="585000"/>
    <x v="0"/>
    <x v="1"/>
    <s v="A11"/>
    <x v="1"/>
    <x v="1"/>
    <x v="1"/>
    <s v="115"/>
    <x v="279"/>
    <s v="GH-C/2012/2013"/>
    <x v="42"/>
    <x v="2"/>
  </r>
  <r>
    <x v="0"/>
    <x v="9"/>
    <x v="50"/>
    <s v="ES-1/2009/2014"/>
    <s v="ES-1"/>
    <x v="4"/>
    <x v="3"/>
    <n v="24400"/>
    <x v="0"/>
    <x v="0"/>
    <s v="A27"/>
    <x v="1"/>
    <x v="5"/>
    <x v="5"/>
    <s v="294"/>
    <x v="58"/>
    <s v="ES-1/2009/2014"/>
    <x v="44"/>
    <x v="4"/>
  </r>
  <r>
    <x v="2"/>
    <x v="4"/>
    <x v="21"/>
    <s v="GH-C-AIDS/2012/2013"/>
    <s v="GH-C-AIDS"/>
    <x v="1"/>
    <x v="2"/>
    <n v="20093.45"/>
    <x v="0"/>
    <x v="0"/>
    <s v="A27"/>
    <x v="1"/>
    <x v="1"/>
    <x v="1"/>
    <s v="ZZ-NOVALUE"/>
    <x v="24"/>
    <s v="GH-C-AIDS/2012/2013"/>
    <x v="22"/>
    <x v="3"/>
  </r>
  <r>
    <x v="4"/>
    <x v="4"/>
    <x v="9"/>
    <s v="GH-C/2012/2013"/>
    <s v="GH-C"/>
    <x v="1"/>
    <x v="2"/>
    <n v="-4218000"/>
    <x v="0"/>
    <x v="1"/>
    <s v="A11"/>
    <x v="1"/>
    <x v="1"/>
    <x v="1"/>
    <s v="612"/>
    <x v="9"/>
    <s v="GH-C/2012/2013"/>
    <x v="8"/>
    <x v="3"/>
  </r>
  <r>
    <x v="2"/>
    <x v="6"/>
    <x v="118"/>
    <s v="LF-X/2013"/>
    <s v="LF-X"/>
    <x v="0"/>
    <x v="0"/>
    <n v="161026.92000000001"/>
    <x v="0"/>
    <x v="23"/>
    <s v="A16"/>
    <x v="1"/>
    <x v="13"/>
    <x v="13"/>
    <s v="997"/>
    <x v="53"/>
    <s v="LF-X/2013"/>
    <x v="0"/>
    <x v="0"/>
  </r>
  <r>
    <x v="1"/>
    <x v="4"/>
    <x v="63"/>
    <s v="GH-C/2012/2013"/>
    <s v="GH-C"/>
    <x v="1"/>
    <x v="2"/>
    <n v="-1425312.77"/>
    <x v="0"/>
    <x v="1"/>
    <s v="A11"/>
    <x v="1"/>
    <x v="1"/>
    <x v="1"/>
    <s v="685"/>
    <x v="83"/>
    <s v="GH-C/2012/2013"/>
    <x v="17"/>
    <x v="3"/>
  </r>
  <r>
    <x v="0"/>
    <x v="2"/>
    <x v="110"/>
    <s v="EC/2012/2013"/>
    <s v="EC"/>
    <x v="1"/>
    <x v="2"/>
    <n v="712521.12"/>
    <x v="0"/>
    <x v="17"/>
    <s v="A10"/>
    <x v="1"/>
    <x v="4"/>
    <x v="4"/>
    <s v="119"/>
    <x v="162"/>
    <s v="EC/2012/2013"/>
    <x v="101"/>
    <x v="5"/>
  </r>
  <r>
    <x v="4"/>
    <x v="1"/>
    <x v="64"/>
    <s v="ES/2012/2013"/>
    <s v="ES"/>
    <x v="1"/>
    <x v="2"/>
    <n v="-1000000"/>
    <x v="0"/>
    <x v="2"/>
    <s v="A07"/>
    <x v="1"/>
    <x v="5"/>
    <x v="5"/>
    <s v="519"/>
    <x v="84"/>
    <s v="ES/2012/2013"/>
    <x v="58"/>
    <x v="1"/>
  </r>
  <r>
    <x v="2"/>
    <x v="4"/>
    <x v="9"/>
    <s v="GH-C-POP/2012/2013"/>
    <s v="GH-C-POP"/>
    <x v="1"/>
    <x v="2"/>
    <n v="61812.14"/>
    <x v="0"/>
    <x v="1"/>
    <s v="A11"/>
    <x v="1"/>
    <x v="1"/>
    <x v="1"/>
    <s v="612"/>
    <x v="157"/>
    <s v="GH-C-POP/2012/2013"/>
    <x v="8"/>
    <x v="3"/>
  </r>
  <r>
    <x v="2"/>
    <x v="4"/>
    <x v="29"/>
    <s v="CX-OCO/2012/2013"/>
    <s v="CX-OCO"/>
    <x v="1"/>
    <x v="2"/>
    <n v="544289.55000000005"/>
    <x v="0"/>
    <x v="10"/>
    <s v="A06"/>
    <x v="1"/>
    <x v="9"/>
    <x v="9"/>
    <s v="ZZ-NOVALUE"/>
    <x v="32"/>
    <s v="CX-OCO/2012/2013"/>
    <x v="28"/>
    <x v="3"/>
  </r>
  <r>
    <x v="2"/>
    <x v="1"/>
    <x v="11"/>
    <s v="GH-C/2012/2013"/>
    <s v="GH-C"/>
    <x v="1"/>
    <x v="2"/>
    <n v="5154.59"/>
    <x v="0"/>
    <x v="0"/>
    <s v="A27"/>
    <x v="1"/>
    <x v="1"/>
    <x v="1"/>
    <s v="ZZ-NOVALUE"/>
    <x v="11"/>
    <s v="GH-C/2012/2013"/>
    <x v="10"/>
    <x v="1"/>
  </r>
  <r>
    <x v="3"/>
    <x v="5"/>
    <x v="78"/>
    <s v="EC/2012/2013"/>
    <s v="EC"/>
    <x v="1"/>
    <x v="2"/>
    <n v="3010030"/>
    <x v="0"/>
    <x v="2"/>
    <s v="A07"/>
    <x v="1"/>
    <x v="4"/>
    <x v="4"/>
    <s v="167"/>
    <x v="114"/>
    <s v="EC/2012/2013"/>
    <x v="77"/>
    <x v="5"/>
  </r>
  <r>
    <x v="0"/>
    <x v="0"/>
    <x v="0"/>
    <s v="TI-X13/2013"/>
    <s v="TI-X13"/>
    <x v="0"/>
    <x v="0"/>
    <n v="2000"/>
    <x v="0"/>
    <x v="0"/>
    <s v="A27"/>
    <x v="1"/>
    <x v="0"/>
    <x v="0"/>
    <s v="279"/>
    <x v="171"/>
    <s v="TI-X13/2013"/>
    <x v="59"/>
    <x v="4"/>
  </r>
  <r>
    <x v="0"/>
    <x v="0"/>
    <x v="3"/>
    <s v="FD-X/2013"/>
    <s v="FD-X"/>
    <x v="0"/>
    <x v="0"/>
    <n v="73076.38"/>
    <x v="0"/>
    <x v="0"/>
    <s v="A27"/>
    <x v="1"/>
    <x v="3"/>
    <x v="3"/>
    <s v="688"/>
    <x v="91"/>
    <s v="FD-X/2013"/>
    <x v="6"/>
    <x v="3"/>
  </r>
  <r>
    <x v="0"/>
    <x v="0"/>
    <x v="3"/>
    <s v="FD-X/2013"/>
    <s v="FD-X"/>
    <x v="0"/>
    <x v="0"/>
    <n v="1275.99"/>
    <x v="0"/>
    <x v="13"/>
    <s v="A22"/>
    <x v="1"/>
    <x v="3"/>
    <x v="3"/>
    <s v="ZZ-NOVALUE"/>
    <x v="72"/>
    <s v="FD-X/2013"/>
    <x v="51"/>
    <x v="4"/>
  </r>
  <r>
    <x v="2"/>
    <x v="0"/>
    <x v="0"/>
    <s v="TI-X13/2013"/>
    <s v="TI-X13"/>
    <x v="0"/>
    <x v="0"/>
    <n v="8874.4600000000009"/>
    <x v="0"/>
    <x v="7"/>
    <s v="A26"/>
    <x v="1"/>
    <x v="0"/>
    <x v="0"/>
    <s v="681"/>
    <x v="139"/>
    <s v="TI-X13/2013"/>
    <x v="89"/>
    <x v="3"/>
  </r>
  <r>
    <x v="2"/>
    <x v="4"/>
    <x v="80"/>
    <s v="GH-C/2012/2013"/>
    <s v="GH-C"/>
    <x v="1"/>
    <x v="2"/>
    <n v="141486.34"/>
    <x v="0"/>
    <x v="0"/>
    <s v="A27"/>
    <x v="1"/>
    <x v="1"/>
    <x v="1"/>
    <s v="675"/>
    <x v="116"/>
    <s v="GH-C/2012/2013"/>
    <x v="79"/>
    <x v="3"/>
  </r>
  <r>
    <x v="2"/>
    <x v="5"/>
    <x v="57"/>
    <s v="EC/2012/2013"/>
    <s v="EC"/>
    <x v="1"/>
    <x v="2"/>
    <n v="753461.07000000007"/>
    <x v="0"/>
    <x v="17"/>
    <s v="A10"/>
    <x v="2"/>
    <x v="4"/>
    <x v="4"/>
    <s v="112"/>
    <x v="73"/>
    <s v="EC/2012/2013"/>
    <x v="52"/>
    <x v="5"/>
  </r>
  <r>
    <x v="0"/>
    <x v="3"/>
    <x v="12"/>
    <s v="GH-C-AI/2012/2013"/>
    <s v="GH-C-AI"/>
    <x v="1"/>
    <x v="2"/>
    <n v="-17325.670000000002"/>
    <x v="0"/>
    <x v="1"/>
    <s v="A11"/>
    <x v="1"/>
    <x v="1"/>
    <x v="1"/>
    <s v="618"/>
    <x v="12"/>
    <s v="GH-C-AI/2012/2013"/>
    <x v="11"/>
    <x v="3"/>
  </r>
  <r>
    <x v="2"/>
    <x v="4"/>
    <x v="73"/>
    <s v="GH-C-POP/2012/2013"/>
    <s v="GH-C-POP"/>
    <x v="1"/>
    <x v="2"/>
    <n v="27382.670000000002"/>
    <x v="0"/>
    <x v="0"/>
    <s v="A27"/>
    <x v="1"/>
    <x v="1"/>
    <x v="1"/>
    <s v="669"/>
    <x v="102"/>
    <s v="GH-C-POP/2012/2013"/>
    <x v="70"/>
    <x v="3"/>
  </r>
  <r>
    <x v="2"/>
    <x v="5"/>
    <x v="69"/>
    <s v="EC/2012/2013"/>
    <s v="EC"/>
    <x v="1"/>
    <x v="2"/>
    <n v="10319"/>
    <x v="0"/>
    <x v="13"/>
    <s v="A22"/>
    <x v="1"/>
    <x v="4"/>
    <x v="4"/>
    <s v="123"/>
    <x v="93"/>
    <s v="EC/2012/2013"/>
    <x v="64"/>
    <x v="5"/>
  </r>
  <r>
    <x v="0"/>
    <x v="0"/>
    <x v="0"/>
    <s v="TI-X13/2013"/>
    <s v="TI-X13"/>
    <x v="0"/>
    <x v="0"/>
    <n v="7731.54"/>
    <x v="0"/>
    <x v="7"/>
    <s v="A26"/>
    <x v="1"/>
    <x v="0"/>
    <x v="0"/>
    <s v="681"/>
    <x v="139"/>
    <s v="TI-X13/2013"/>
    <x v="89"/>
    <x v="3"/>
  </r>
  <r>
    <x v="0"/>
    <x v="9"/>
    <x v="50"/>
    <s v="ES/2012/2013"/>
    <s v="ES"/>
    <x v="1"/>
    <x v="2"/>
    <n v="500000"/>
    <x v="0"/>
    <x v="25"/>
    <s v="A14"/>
    <x v="1"/>
    <x v="5"/>
    <x v="5"/>
    <s v="294"/>
    <x v="58"/>
    <s v="ES/2012/2013"/>
    <x v="44"/>
    <x v="4"/>
  </r>
  <r>
    <x v="3"/>
    <x v="4"/>
    <x v="24"/>
    <s v="DV-GFSI/2012/2013"/>
    <s v="DV-GFSI"/>
    <x v="1"/>
    <x v="2"/>
    <n v="1000000"/>
    <x v="0"/>
    <x v="7"/>
    <s v="A26"/>
    <x v="1"/>
    <x v="2"/>
    <x v="2"/>
    <s v="641"/>
    <x v="27"/>
    <s v="DV-GFSI/2012/2013"/>
    <x v="24"/>
    <x v="3"/>
  </r>
  <r>
    <x v="2"/>
    <x v="4"/>
    <x v="73"/>
    <s v="ES/2012/2013"/>
    <s v="ES"/>
    <x v="1"/>
    <x v="2"/>
    <n v="30032.49"/>
    <x v="0"/>
    <x v="0"/>
    <s v="A27"/>
    <x v="1"/>
    <x v="5"/>
    <x v="5"/>
    <s v="669"/>
    <x v="102"/>
    <s v="ES/2012/2013"/>
    <x v="70"/>
    <x v="3"/>
  </r>
  <r>
    <x v="3"/>
    <x v="4"/>
    <x v="51"/>
    <s v="ES/2012/2013"/>
    <s v="ES"/>
    <x v="1"/>
    <x v="2"/>
    <n v="68"/>
    <x v="0"/>
    <x v="19"/>
    <s v="A19"/>
    <x v="1"/>
    <x v="5"/>
    <x v="5"/>
    <s v="668"/>
    <x v="59"/>
    <s v="ES/2012/2013"/>
    <x v="3"/>
    <x v="3"/>
  </r>
  <r>
    <x v="0"/>
    <x v="0"/>
    <x v="3"/>
    <s v="FD-X/2013"/>
    <s v="FD-X"/>
    <x v="0"/>
    <x v="0"/>
    <n v="9398.76"/>
    <x v="0"/>
    <x v="0"/>
    <s v="A27"/>
    <x v="1"/>
    <x v="3"/>
    <x v="3"/>
    <s v="180"/>
    <x v="195"/>
    <s v="FD-X/2013"/>
    <x v="62"/>
    <x v="5"/>
  </r>
  <r>
    <x v="0"/>
    <x v="5"/>
    <x v="16"/>
    <s v="EC/2012/2013"/>
    <s v="EC"/>
    <x v="1"/>
    <x v="2"/>
    <n v="-5523.96"/>
    <x v="0"/>
    <x v="17"/>
    <s v="A10"/>
    <x v="1"/>
    <x v="4"/>
    <x v="4"/>
    <s v="ZZ-NOVALUE"/>
    <x v="19"/>
    <s v="EC/2012/2013"/>
    <x v="18"/>
    <x v="5"/>
  </r>
  <r>
    <x v="2"/>
    <x v="0"/>
    <x v="3"/>
    <s v="FD-X13/2013"/>
    <s v="FD-X13"/>
    <x v="0"/>
    <x v="0"/>
    <n v="12253.470000000001"/>
    <x v="0"/>
    <x v="13"/>
    <s v="A22"/>
    <x v="1"/>
    <x v="3"/>
    <x v="3"/>
    <s v="ZZ-NOVALUE"/>
    <x v="56"/>
    <s v="FD-X13/2013"/>
    <x v="11"/>
    <x v="3"/>
  </r>
  <r>
    <x v="0"/>
    <x v="3"/>
    <x v="6"/>
    <s v="GH-H-X/2013"/>
    <s v="GH-H-X"/>
    <x v="0"/>
    <x v="0"/>
    <n v="5519.41"/>
    <x v="0"/>
    <x v="1"/>
    <s v="A11"/>
    <x v="1"/>
    <x v="1"/>
    <x v="1"/>
    <s v="ZZ-NOVALUE"/>
    <x v="126"/>
    <s v="GH-H-X/2013"/>
    <x v="38"/>
    <x v="3"/>
  </r>
  <r>
    <x v="4"/>
    <x v="4"/>
    <x v="103"/>
    <s v="GH-C/2012/2013"/>
    <s v="GH-C"/>
    <x v="1"/>
    <x v="2"/>
    <n v="-376000"/>
    <x v="0"/>
    <x v="1"/>
    <s v="A11"/>
    <x v="1"/>
    <x v="1"/>
    <x v="1"/>
    <s v="618"/>
    <x v="56"/>
    <s v="GH-C/2012/2013"/>
    <x v="11"/>
    <x v="3"/>
  </r>
  <r>
    <x v="0"/>
    <x v="5"/>
    <x v="57"/>
    <s v="EC/2012/2013"/>
    <s v="EC"/>
    <x v="1"/>
    <x v="2"/>
    <n v="-181871.38"/>
    <x v="0"/>
    <x v="5"/>
    <s v="A09"/>
    <x v="2"/>
    <x v="4"/>
    <x v="4"/>
    <s v="112"/>
    <x v="73"/>
    <s v="EC/2012/2013"/>
    <x v="52"/>
    <x v="5"/>
  </r>
  <r>
    <x v="0"/>
    <x v="6"/>
    <x v="32"/>
    <s v="DV/2012/2013"/>
    <s v="DV"/>
    <x v="1"/>
    <x v="2"/>
    <n v="500000"/>
    <x v="0"/>
    <x v="8"/>
    <s v="A15"/>
    <x v="1"/>
    <x v="2"/>
    <x v="2"/>
    <s v="620"/>
    <x v="10"/>
    <s v="DV/2012/2013"/>
    <x v="9"/>
    <x v="3"/>
  </r>
  <r>
    <x v="2"/>
    <x v="6"/>
    <x v="37"/>
    <s v="DV/2012/2013"/>
    <s v="DV"/>
    <x v="1"/>
    <x v="2"/>
    <n v="500"/>
    <x v="0"/>
    <x v="0"/>
    <s v="A27"/>
    <x v="1"/>
    <x v="2"/>
    <x v="2"/>
    <s v="997"/>
    <x v="40"/>
    <s v="DV/2012/2013"/>
    <x v="0"/>
    <x v="0"/>
  </r>
  <r>
    <x v="0"/>
    <x v="4"/>
    <x v="142"/>
    <s v="GH-C/2012/2013"/>
    <s v="GH-C"/>
    <x v="1"/>
    <x v="2"/>
    <n v="111133.67"/>
    <x v="0"/>
    <x v="0"/>
    <s v="A27"/>
    <x v="0"/>
    <x v="1"/>
    <x v="1"/>
    <s v="687"/>
    <x v="184"/>
    <s v="GH-C/2012/2013"/>
    <x v="106"/>
    <x v="3"/>
  </r>
  <r>
    <x v="0"/>
    <x v="1"/>
    <x v="74"/>
    <s v="ES/2012/2013"/>
    <s v="ES"/>
    <x v="1"/>
    <x v="2"/>
    <n v="-40154.97"/>
    <x v="0"/>
    <x v="3"/>
    <s v="A08"/>
    <x v="0"/>
    <x v="5"/>
    <x v="5"/>
    <s v="997"/>
    <x v="103"/>
    <s v="ES/2012/2013"/>
    <x v="71"/>
    <x v="1"/>
  </r>
  <r>
    <x v="0"/>
    <x v="4"/>
    <x v="26"/>
    <s v="GH-H/2012/2016"/>
    <s v="GH-H"/>
    <x v="1"/>
    <x v="1"/>
    <n v="704152.56"/>
    <x v="0"/>
    <x v="0"/>
    <s v="A27"/>
    <x v="0"/>
    <x v="1"/>
    <x v="1"/>
    <s v="613"/>
    <x v="95"/>
    <s v="GH-H/2012/2016"/>
    <x v="26"/>
    <x v="3"/>
  </r>
  <r>
    <x v="0"/>
    <x v="14"/>
    <x v="111"/>
    <s v="DV/2012/2013"/>
    <s v="DV"/>
    <x v="1"/>
    <x v="2"/>
    <n v="132619.5"/>
    <x v="0"/>
    <x v="0"/>
    <s v="A27"/>
    <x v="0"/>
    <x v="2"/>
    <x v="2"/>
    <s v="000"/>
    <x v="152"/>
    <s v="DV/2012/2013"/>
    <x v="0"/>
    <x v="0"/>
  </r>
  <r>
    <x v="2"/>
    <x v="4"/>
    <x v="53"/>
    <s v="DV/2012/2013"/>
    <s v="DV"/>
    <x v="1"/>
    <x v="2"/>
    <n v="3024153.04"/>
    <x v="0"/>
    <x v="4"/>
    <s v="A21"/>
    <x v="0"/>
    <x v="2"/>
    <x v="2"/>
    <s v="605"/>
    <x v="62"/>
    <s v="DV/2012/2013"/>
    <x v="46"/>
    <x v="3"/>
  </r>
  <r>
    <x v="1"/>
    <x v="4"/>
    <x v="77"/>
    <s v="GH-C/2012/2013"/>
    <s v="GH-C"/>
    <x v="1"/>
    <x v="2"/>
    <n v="-2713996.67"/>
    <x v="0"/>
    <x v="1"/>
    <s v="A11"/>
    <x v="0"/>
    <x v="1"/>
    <x v="1"/>
    <s v="617"/>
    <x v="134"/>
    <s v="GH-C/2012/2013"/>
    <x v="75"/>
    <x v="3"/>
  </r>
  <r>
    <x v="2"/>
    <x v="9"/>
    <x v="117"/>
    <s v="ES-278/2012/2013"/>
    <s v="ES-278"/>
    <x v="1"/>
    <x v="2"/>
    <n v="1187512.51"/>
    <x v="0"/>
    <x v="5"/>
    <s v="A09"/>
    <x v="0"/>
    <x v="5"/>
    <x v="5"/>
    <s v="278"/>
    <x v="72"/>
    <s v="ES-278/2012/2013"/>
    <x v="51"/>
    <x v="4"/>
  </r>
  <r>
    <x v="2"/>
    <x v="4"/>
    <x v="8"/>
    <s v="DV/2012/2013"/>
    <s v="DV"/>
    <x v="1"/>
    <x v="2"/>
    <n v="3061010.09"/>
    <x v="0"/>
    <x v="15"/>
    <s v="A12"/>
    <x v="0"/>
    <x v="2"/>
    <x v="2"/>
    <s v="663"/>
    <x v="60"/>
    <s v="DV/2012/2013"/>
    <x v="7"/>
    <x v="3"/>
  </r>
  <r>
    <x v="1"/>
    <x v="4"/>
    <x v="54"/>
    <s v="GH-C-GFSI/2012/2013"/>
    <s v="GH-C-GFSI"/>
    <x v="1"/>
    <x v="2"/>
    <n v="-68656.5"/>
    <x v="0"/>
    <x v="1"/>
    <s v="A11"/>
    <x v="0"/>
    <x v="1"/>
    <x v="1"/>
    <s v="ZZ-NOVALUE"/>
    <x v="64"/>
    <s v="GH-C-GFSI/2012/2013"/>
    <x v="47"/>
    <x v="3"/>
  </r>
  <r>
    <x v="1"/>
    <x v="4"/>
    <x v="9"/>
    <s v="GH-C/2012/2013"/>
    <s v="GH-C"/>
    <x v="1"/>
    <x v="2"/>
    <n v="-3429231.14"/>
    <x v="0"/>
    <x v="1"/>
    <s v="A11"/>
    <x v="0"/>
    <x v="1"/>
    <x v="1"/>
    <s v="612"/>
    <x v="9"/>
    <s v="GH-C/2012/2013"/>
    <x v="8"/>
    <x v="3"/>
  </r>
  <r>
    <x v="2"/>
    <x v="4"/>
    <x v="101"/>
    <s v="GH-C/2012/2013"/>
    <s v="GH-C"/>
    <x v="1"/>
    <x v="2"/>
    <n v="94301.87"/>
    <x v="0"/>
    <x v="1"/>
    <s v="A11"/>
    <x v="0"/>
    <x v="1"/>
    <x v="1"/>
    <s v="695"/>
    <x v="94"/>
    <s v="GH-C/2012/2013"/>
    <x v="65"/>
    <x v="3"/>
  </r>
  <r>
    <x v="0"/>
    <x v="1"/>
    <x v="60"/>
    <s v="GH-C/2012/2013"/>
    <s v="GH-C"/>
    <x v="1"/>
    <x v="2"/>
    <n v="-68987.240000000005"/>
    <x v="0"/>
    <x v="1"/>
    <s v="A11"/>
    <x v="0"/>
    <x v="1"/>
    <x v="1"/>
    <s v="511"/>
    <x v="110"/>
    <s v="GH-C/2012/2013"/>
    <x v="55"/>
    <x v="1"/>
  </r>
  <r>
    <x v="2"/>
    <x v="1"/>
    <x v="11"/>
    <s v="GH-C-POP/2012/2013"/>
    <s v="GH-C-POP"/>
    <x v="1"/>
    <x v="2"/>
    <n v="38491.83"/>
    <x v="0"/>
    <x v="0"/>
    <s v="A27"/>
    <x v="0"/>
    <x v="1"/>
    <x v="1"/>
    <s v="ZZ-NOVALUE"/>
    <x v="11"/>
    <s v="GH-C-POP/2012/2013"/>
    <x v="10"/>
    <x v="1"/>
  </r>
  <r>
    <x v="0"/>
    <x v="0"/>
    <x v="0"/>
    <s v="TI-X13/2013"/>
    <s v="TI-X13"/>
    <x v="0"/>
    <x v="0"/>
    <n v="339378.66000000003"/>
    <x v="0"/>
    <x v="0"/>
    <s v="A27"/>
    <x v="0"/>
    <x v="0"/>
    <x v="0"/>
    <s v="997"/>
    <x v="303"/>
    <s v="TI-X13/2013"/>
    <x v="0"/>
    <x v="0"/>
  </r>
  <r>
    <x v="1"/>
    <x v="2"/>
    <x v="96"/>
    <s v="GH-C-POP/2012/2013"/>
    <s v="GH-C-POP"/>
    <x v="1"/>
    <x v="2"/>
    <n v="0"/>
    <x v="0"/>
    <x v="7"/>
    <s v="A26"/>
    <x v="0"/>
    <x v="1"/>
    <x v="1"/>
    <s v="388"/>
    <x v="140"/>
    <s v="GH-C-POP/2012/2013"/>
    <x v="90"/>
    <x v="2"/>
  </r>
  <r>
    <x v="2"/>
    <x v="4"/>
    <x v="26"/>
    <s v="GH-H/2012/2016"/>
    <s v="GH-H"/>
    <x v="1"/>
    <x v="1"/>
    <n v="299795.90000000002"/>
    <x v="0"/>
    <x v="0"/>
    <s v="A27"/>
    <x v="0"/>
    <x v="1"/>
    <x v="1"/>
    <s v="613"/>
    <x v="95"/>
    <s v="GH-H/2012/2016"/>
    <x v="26"/>
    <x v="3"/>
  </r>
  <r>
    <x v="2"/>
    <x v="4"/>
    <x v="29"/>
    <s v="GH-C/2012/2013"/>
    <s v="GH-C"/>
    <x v="1"/>
    <x v="2"/>
    <n v="14409.15"/>
    <x v="0"/>
    <x v="0"/>
    <s v="A27"/>
    <x v="3"/>
    <x v="1"/>
    <x v="1"/>
    <s v="615"/>
    <x v="32"/>
    <s v="GH-C/2012/2013"/>
    <x v="28"/>
    <x v="3"/>
  </r>
  <r>
    <x v="0"/>
    <x v="0"/>
    <x v="43"/>
    <s v="CT-X/2013"/>
    <s v="CT-X"/>
    <x v="0"/>
    <x v="0"/>
    <n v="27596510"/>
    <x v="0"/>
    <x v="13"/>
    <s v="A22"/>
    <x v="3"/>
    <x v="8"/>
    <x v="8"/>
    <s v="997"/>
    <x v="274"/>
    <s v="CT-X/2013"/>
    <x v="0"/>
    <x v="0"/>
  </r>
  <r>
    <x v="0"/>
    <x v="3"/>
    <x v="12"/>
    <s v="GH-C/2012/2013"/>
    <s v="GH-C"/>
    <x v="1"/>
    <x v="2"/>
    <n v="-339397.64"/>
    <x v="0"/>
    <x v="1"/>
    <s v="A11"/>
    <x v="3"/>
    <x v="1"/>
    <x v="1"/>
    <s v="997"/>
    <x v="98"/>
    <s v="GH-C/2012/2013"/>
    <x v="0"/>
    <x v="0"/>
  </r>
  <r>
    <x v="0"/>
    <x v="2"/>
    <x v="58"/>
    <s v="EC-GFSI/2012/2013"/>
    <s v="EC-GFSI"/>
    <x v="1"/>
    <x v="2"/>
    <n v="17700"/>
    <x v="0"/>
    <x v="0"/>
    <s v="A27"/>
    <x v="3"/>
    <x v="4"/>
    <x v="4"/>
    <s v="116"/>
    <x v="67"/>
    <s v="EC-GFSI/2012/2013"/>
    <x v="49"/>
    <x v="2"/>
  </r>
  <r>
    <x v="2"/>
    <x v="5"/>
    <x v="23"/>
    <s v="EC/2012/2013"/>
    <s v="EC"/>
    <x v="1"/>
    <x v="2"/>
    <n v="27685.99"/>
    <x v="0"/>
    <x v="0"/>
    <s v="A27"/>
    <x v="3"/>
    <x v="4"/>
    <x v="4"/>
    <s v="117"/>
    <x v="25"/>
    <s v="EC/2012/2013"/>
    <x v="23"/>
    <x v="5"/>
  </r>
  <r>
    <x v="2"/>
    <x v="0"/>
    <x v="3"/>
    <s v="FD-X/2013"/>
    <s v="FD-X"/>
    <x v="0"/>
    <x v="0"/>
    <n v="20861.330000000002"/>
    <x v="0"/>
    <x v="0"/>
    <s v="A27"/>
    <x v="3"/>
    <x v="3"/>
    <x v="3"/>
    <s v="668"/>
    <x v="3"/>
    <s v="FD-X/2013"/>
    <x v="3"/>
    <x v="3"/>
  </r>
  <r>
    <x v="2"/>
    <x v="2"/>
    <x v="139"/>
    <s v="ES/2012/2013"/>
    <s v="ES"/>
    <x v="1"/>
    <x v="2"/>
    <n v="46115.96"/>
    <x v="0"/>
    <x v="2"/>
    <s v="A07"/>
    <x v="3"/>
    <x v="5"/>
    <x v="5"/>
    <s v="435"/>
    <x v="239"/>
    <s v="ES/2012/2013"/>
    <x v="117"/>
    <x v="2"/>
  </r>
  <r>
    <x v="0"/>
    <x v="0"/>
    <x v="3"/>
    <s v="FD-X/2013"/>
    <s v="FD-X"/>
    <x v="0"/>
    <x v="0"/>
    <n v="5198.53"/>
    <x v="0"/>
    <x v="0"/>
    <s v="A27"/>
    <x v="3"/>
    <x v="3"/>
    <x v="3"/>
    <s v="515"/>
    <x v="81"/>
    <s v="FD-X/2013"/>
    <x v="57"/>
    <x v="1"/>
  </r>
  <r>
    <x v="0"/>
    <x v="4"/>
    <x v="26"/>
    <s v="GH-H/2012/2016"/>
    <s v="GH-H"/>
    <x v="1"/>
    <x v="1"/>
    <n v="28364.07"/>
    <x v="0"/>
    <x v="0"/>
    <s v="A27"/>
    <x v="3"/>
    <x v="1"/>
    <x v="1"/>
    <s v="613"/>
    <x v="95"/>
    <s v="GH-H/2012/2016"/>
    <x v="26"/>
    <x v="3"/>
  </r>
  <r>
    <x v="1"/>
    <x v="4"/>
    <x v="18"/>
    <s v="DV-GFSI/2012/2013"/>
    <s v="DV-GFSI"/>
    <x v="1"/>
    <x v="2"/>
    <n v="1045076.68"/>
    <x v="0"/>
    <x v="11"/>
    <s v="A18"/>
    <x v="3"/>
    <x v="2"/>
    <x v="2"/>
    <s v="ZZ-NOVALUE"/>
    <x v="21"/>
    <s v="DV-GFSI/2012/2013"/>
    <x v="20"/>
    <x v="3"/>
  </r>
  <r>
    <x v="0"/>
    <x v="9"/>
    <x v="124"/>
    <s v="ES-SUP-1/2009/2013"/>
    <s v="ES-SUP-1"/>
    <x v="4"/>
    <x v="2"/>
    <n v="-2345479.87"/>
    <x v="0"/>
    <x v="1"/>
    <s v="A11"/>
    <x v="3"/>
    <x v="5"/>
    <x v="5"/>
    <s v="267"/>
    <x v="196"/>
    <s v="ES-SUP-1/2009/2013"/>
    <x v="111"/>
    <x v="4"/>
  </r>
  <r>
    <x v="2"/>
    <x v="11"/>
    <x v="83"/>
    <s v="ES-X/2013"/>
    <s v="ES-X"/>
    <x v="0"/>
    <x v="0"/>
    <n v="11.34"/>
    <x v="0"/>
    <x v="3"/>
    <s v="A08"/>
    <x v="3"/>
    <x v="5"/>
    <x v="5"/>
    <s v="391"/>
    <x v="122"/>
    <s v="ES-X/2013"/>
    <x v="40"/>
    <x v="6"/>
  </r>
  <r>
    <x v="2"/>
    <x v="2"/>
    <x v="72"/>
    <s v="DV/2012/2013"/>
    <s v="DV"/>
    <x v="1"/>
    <x v="2"/>
    <n v="39038.65"/>
    <x v="0"/>
    <x v="0"/>
    <s v="A27"/>
    <x v="3"/>
    <x v="2"/>
    <x v="2"/>
    <s v="386"/>
    <x v="100"/>
    <s v="DV/2012/2013"/>
    <x v="68"/>
    <x v="2"/>
  </r>
  <r>
    <x v="2"/>
    <x v="0"/>
    <x v="3"/>
    <s v="FD-X/2013"/>
    <s v="FD-X"/>
    <x v="0"/>
    <x v="0"/>
    <n v="10153.77"/>
    <x v="0"/>
    <x v="0"/>
    <s v="A27"/>
    <x v="3"/>
    <x v="3"/>
    <x v="3"/>
    <s v="ZZ-NOVALUE"/>
    <x v="56"/>
    <s v="FD-X/2013"/>
    <x v="11"/>
    <x v="3"/>
  </r>
  <r>
    <x v="0"/>
    <x v="0"/>
    <x v="0"/>
    <s v="TI-OCO/2012/2013"/>
    <s v="TI-OCO"/>
    <x v="1"/>
    <x v="2"/>
    <n v="-38485.760000000002"/>
    <x v="0"/>
    <x v="0"/>
    <s v="A27"/>
    <x v="3"/>
    <x v="0"/>
    <x v="0"/>
    <s v="279"/>
    <x v="171"/>
    <s v="TI-OCO/2012/2013"/>
    <x v="59"/>
    <x v="4"/>
  </r>
  <r>
    <x v="2"/>
    <x v="4"/>
    <x v="82"/>
    <s v="ES/2012/2013"/>
    <s v="ES"/>
    <x v="1"/>
    <x v="2"/>
    <n v="123308.76000000001"/>
    <x v="0"/>
    <x v="0"/>
    <s v="A27"/>
    <x v="3"/>
    <x v="5"/>
    <x v="5"/>
    <s v="649"/>
    <x v="118"/>
    <s v="ES/2012/2013"/>
    <x v="80"/>
    <x v="3"/>
  </r>
  <r>
    <x v="2"/>
    <x v="4"/>
    <x v="26"/>
    <s v="GH-H/2012/2016"/>
    <s v="GH-H"/>
    <x v="1"/>
    <x v="1"/>
    <n v="25422.52"/>
    <x v="0"/>
    <x v="0"/>
    <s v="A27"/>
    <x v="3"/>
    <x v="1"/>
    <x v="1"/>
    <s v="613"/>
    <x v="95"/>
    <s v="GH-H/2012/2016"/>
    <x v="26"/>
    <x v="3"/>
  </r>
  <r>
    <x v="0"/>
    <x v="4"/>
    <x v="142"/>
    <s v="GH-C/2012/2013"/>
    <s v="GH-C"/>
    <x v="1"/>
    <x v="2"/>
    <n v="129576.36"/>
    <x v="0"/>
    <x v="7"/>
    <s v="A26"/>
    <x v="3"/>
    <x v="1"/>
    <x v="1"/>
    <s v="687"/>
    <x v="184"/>
    <s v="GH-C/2012/2013"/>
    <x v="106"/>
    <x v="3"/>
  </r>
  <r>
    <x v="2"/>
    <x v="2"/>
    <x v="72"/>
    <s v="GH-C/2012/2013"/>
    <s v="GH-C"/>
    <x v="1"/>
    <x v="2"/>
    <n v="11255.130000000001"/>
    <x v="0"/>
    <x v="0"/>
    <s v="A27"/>
    <x v="3"/>
    <x v="1"/>
    <x v="1"/>
    <s v="386"/>
    <x v="100"/>
    <s v="GH-C/2012/2013"/>
    <x v="68"/>
    <x v="2"/>
  </r>
  <r>
    <x v="3"/>
    <x v="2"/>
    <x v="39"/>
    <s v="DV/2012/2013"/>
    <s v="DV"/>
    <x v="1"/>
    <x v="2"/>
    <n v="733"/>
    <x v="0"/>
    <x v="0"/>
    <s v="A27"/>
    <x v="3"/>
    <x v="2"/>
    <x v="2"/>
    <s v="497"/>
    <x v="42"/>
    <s v="DV/2012/2013"/>
    <x v="33"/>
    <x v="2"/>
  </r>
  <r>
    <x v="0"/>
    <x v="2"/>
    <x v="5"/>
    <s v="EC/2012/2013"/>
    <s v="EC"/>
    <x v="1"/>
    <x v="2"/>
    <n v="13976.48"/>
    <x v="0"/>
    <x v="0"/>
    <s v="A27"/>
    <x v="3"/>
    <x v="4"/>
    <x v="4"/>
    <s v="122"/>
    <x v="188"/>
    <s v="EC/2012/2013"/>
    <x v="5"/>
    <x v="2"/>
  </r>
  <r>
    <x v="3"/>
    <x v="4"/>
    <x v="9"/>
    <s v="DV-GFSI/2012/2013"/>
    <s v="DV-GFSI"/>
    <x v="1"/>
    <x v="2"/>
    <n v="530397.98"/>
    <x v="0"/>
    <x v="0"/>
    <s v="A27"/>
    <x v="3"/>
    <x v="2"/>
    <x v="2"/>
    <s v="612"/>
    <x v="9"/>
    <s v="DV-GFSI/2012/2013"/>
    <x v="8"/>
    <x v="3"/>
  </r>
  <r>
    <x v="2"/>
    <x v="0"/>
    <x v="0"/>
    <s v="TI-X/2013"/>
    <s v="TI-X"/>
    <x v="0"/>
    <x v="0"/>
    <n v="2588.29"/>
    <x v="0"/>
    <x v="0"/>
    <s v="A27"/>
    <x v="3"/>
    <x v="0"/>
    <x v="0"/>
    <s v="383"/>
    <x v="66"/>
    <s v="TI-X/2013"/>
    <x v="2"/>
    <x v="2"/>
  </r>
  <r>
    <x v="2"/>
    <x v="1"/>
    <x v="88"/>
    <s v="ES/2012/2013"/>
    <s v="ES"/>
    <x v="1"/>
    <x v="2"/>
    <n v="329671.82"/>
    <x v="0"/>
    <x v="17"/>
    <s v="A10"/>
    <x v="3"/>
    <x v="5"/>
    <x v="5"/>
    <s v="523"/>
    <x v="128"/>
    <s v="ES/2012/2013"/>
    <x v="85"/>
    <x v="1"/>
  </r>
  <r>
    <x v="4"/>
    <x v="4"/>
    <x v="18"/>
    <s v="GH-C/2012/2013"/>
    <s v="GH-C"/>
    <x v="1"/>
    <x v="2"/>
    <n v="-30000"/>
    <x v="0"/>
    <x v="0"/>
    <s v="A27"/>
    <x v="3"/>
    <x v="1"/>
    <x v="1"/>
    <s v="621"/>
    <x v="21"/>
    <s v="GH-C/2012/2013"/>
    <x v="20"/>
    <x v="3"/>
  </r>
  <r>
    <x v="4"/>
    <x v="4"/>
    <x v="63"/>
    <s v="GH-C/2012/2013"/>
    <s v="GH-C"/>
    <x v="1"/>
    <x v="2"/>
    <n v="-271454.75"/>
    <x v="0"/>
    <x v="0"/>
    <s v="A27"/>
    <x v="3"/>
    <x v="1"/>
    <x v="1"/>
    <s v="685"/>
    <x v="83"/>
    <s v="GH-C/2012/2013"/>
    <x v="17"/>
    <x v="3"/>
  </r>
  <r>
    <x v="3"/>
    <x v="2"/>
    <x v="93"/>
    <s v="GH-C-POP/2012/2013"/>
    <s v="GH-C-POP"/>
    <x v="1"/>
    <x v="2"/>
    <n v="1665000"/>
    <x v="0"/>
    <x v="1"/>
    <s v="A11"/>
    <x v="3"/>
    <x v="1"/>
    <x v="1"/>
    <s v="367"/>
    <x v="136"/>
    <s v="GH-C-POP/2012/2013"/>
    <x v="88"/>
    <x v="2"/>
  </r>
  <r>
    <x v="0"/>
    <x v="2"/>
    <x v="128"/>
    <s v="GH-H-X/2013"/>
    <s v="GH-H-X"/>
    <x v="0"/>
    <x v="0"/>
    <n v="5011.41"/>
    <x v="0"/>
    <x v="0"/>
    <s v="A27"/>
    <x v="3"/>
    <x v="1"/>
    <x v="1"/>
    <s v="176"/>
    <x v="206"/>
    <s v="GH-H-X/2013"/>
    <x v="112"/>
    <x v="2"/>
  </r>
  <r>
    <x v="4"/>
    <x v="2"/>
    <x v="93"/>
    <s v="GH-C-GFSI/2012/2013"/>
    <s v="GH-C-GFSI"/>
    <x v="1"/>
    <x v="2"/>
    <n v="-1641793"/>
    <x v="0"/>
    <x v="1"/>
    <s v="A11"/>
    <x v="3"/>
    <x v="1"/>
    <x v="1"/>
    <s v="367"/>
    <x v="136"/>
    <s v="GH-C-GFSI/2012/2013"/>
    <x v="88"/>
    <x v="2"/>
  </r>
  <r>
    <x v="0"/>
    <x v="0"/>
    <x v="3"/>
    <s v="FD-X13/2013"/>
    <s v="FD-X13"/>
    <x v="0"/>
    <x v="0"/>
    <n v="150000"/>
    <x v="0"/>
    <x v="13"/>
    <s v="A22"/>
    <x v="3"/>
    <x v="3"/>
    <x v="3"/>
    <s v="491"/>
    <x v="92"/>
    <s v="FD-X13/2013"/>
    <x v="63"/>
    <x v="2"/>
  </r>
  <r>
    <x v="0"/>
    <x v="0"/>
    <x v="43"/>
    <s v="FD-X/2013"/>
    <s v="FD-X"/>
    <x v="0"/>
    <x v="0"/>
    <n v="2495388"/>
    <x v="0"/>
    <x v="13"/>
    <s v="A22"/>
    <x v="3"/>
    <x v="3"/>
    <x v="3"/>
    <s v="521"/>
    <x v="47"/>
    <s v="FD-X/2013"/>
    <x v="53"/>
    <x v="1"/>
  </r>
  <r>
    <x v="1"/>
    <x v="7"/>
    <x v="41"/>
    <s v="DV-GFSI/2012/2013"/>
    <s v="DV-GFSI"/>
    <x v="1"/>
    <x v="2"/>
    <n v="3018399"/>
    <x v="0"/>
    <x v="1"/>
    <s v="A11"/>
    <x v="3"/>
    <x v="2"/>
    <x v="2"/>
    <s v="521"/>
    <x v="80"/>
    <s v="DV-GFSI/2012/2013"/>
    <x v="53"/>
    <x v="1"/>
  </r>
  <r>
    <x v="0"/>
    <x v="0"/>
    <x v="43"/>
    <s v="CT-X/2013"/>
    <s v="CT-X"/>
    <x v="0"/>
    <x v="0"/>
    <n v="9592.5"/>
    <x v="0"/>
    <x v="13"/>
    <s v="A22"/>
    <x v="3"/>
    <x v="8"/>
    <x v="8"/>
    <s v="ZZ-NOVALUE"/>
    <x v="56"/>
    <s v="CT-X/2013"/>
    <x v="11"/>
    <x v="3"/>
  </r>
  <r>
    <x v="0"/>
    <x v="0"/>
    <x v="3"/>
    <s v="FD-X/2013"/>
    <s v="FD-X"/>
    <x v="0"/>
    <x v="0"/>
    <n v="162362.71"/>
    <x v="0"/>
    <x v="0"/>
    <s v="A27"/>
    <x v="3"/>
    <x v="3"/>
    <x v="3"/>
    <s v="ZZ-NOVALUE"/>
    <x v="56"/>
    <s v="FD-X/2013"/>
    <x v="11"/>
    <x v="3"/>
  </r>
  <r>
    <x v="2"/>
    <x v="2"/>
    <x v="5"/>
    <s v="EC/2012/2013"/>
    <s v="EC"/>
    <x v="1"/>
    <x v="2"/>
    <n v="3121.02"/>
    <x v="0"/>
    <x v="0"/>
    <s v="A27"/>
    <x v="3"/>
    <x v="4"/>
    <x v="4"/>
    <s v="122"/>
    <x v="188"/>
    <s v="EC/2012/2013"/>
    <x v="5"/>
    <x v="2"/>
  </r>
  <r>
    <x v="2"/>
    <x v="2"/>
    <x v="39"/>
    <s v="DV/2012/2013"/>
    <s v="DV"/>
    <x v="1"/>
    <x v="2"/>
    <n v="63269.03"/>
    <x v="0"/>
    <x v="7"/>
    <s v="A26"/>
    <x v="3"/>
    <x v="2"/>
    <x v="2"/>
    <s v="497"/>
    <x v="42"/>
    <s v="DV/2012/2013"/>
    <x v="33"/>
    <x v="2"/>
  </r>
  <r>
    <x v="4"/>
    <x v="4"/>
    <x v="77"/>
    <s v="DV-GFSI/2012/2013"/>
    <s v="DV-GFSI"/>
    <x v="1"/>
    <x v="2"/>
    <n v="-2496991"/>
    <x v="0"/>
    <x v="11"/>
    <s v="A18"/>
    <x v="3"/>
    <x v="2"/>
    <x v="2"/>
    <s v="617"/>
    <x v="134"/>
    <s v="DV-GFSI/2012/2013"/>
    <x v="75"/>
    <x v="3"/>
  </r>
  <r>
    <x v="2"/>
    <x v="5"/>
    <x v="153"/>
    <s v="NI-X/2013"/>
    <s v="NI-X"/>
    <x v="0"/>
    <x v="0"/>
    <n v="5203.26"/>
    <x v="0"/>
    <x v="0"/>
    <s v="A27"/>
    <x v="3"/>
    <x v="18"/>
    <x v="18"/>
    <s v="170"/>
    <x v="301"/>
    <s v="NI-X/2013"/>
    <x v="125"/>
    <x v="5"/>
  </r>
  <r>
    <x v="3"/>
    <x v="1"/>
    <x v="90"/>
    <s v="DV/2012/2013"/>
    <s v="DV"/>
    <x v="1"/>
    <x v="2"/>
    <n v="580304.91"/>
    <x v="0"/>
    <x v="0"/>
    <s v="A27"/>
    <x v="3"/>
    <x v="2"/>
    <x v="2"/>
    <s v="ZZ-NOVALUE"/>
    <x v="132"/>
    <s v="DV/2012/2013"/>
    <x v="87"/>
    <x v="1"/>
  </r>
  <r>
    <x v="2"/>
    <x v="0"/>
    <x v="0"/>
    <s v="TI-X/2013"/>
    <s v="TI-X"/>
    <x v="0"/>
    <x v="0"/>
    <n v="36790.120000000003"/>
    <x v="0"/>
    <x v="0"/>
    <s v="A27"/>
    <x v="1"/>
    <x v="0"/>
    <x v="0"/>
    <s v="997"/>
    <x v="105"/>
    <s v="TI-X/2013"/>
    <x v="0"/>
    <x v="0"/>
  </r>
  <r>
    <x v="2"/>
    <x v="4"/>
    <x v="82"/>
    <s v="ES/2012/2013"/>
    <s v="ES"/>
    <x v="1"/>
    <x v="2"/>
    <n v="45746.41"/>
    <x v="0"/>
    <x v="0"/>
    <s v="A27"/>
    <x v="3"/>
    <x v="5"/>
    <x v="5"/>
    <s v="ZZ-NOVALUE"/>
    <x v="118"/>
    <s v="ES/2012/2013"/>
    <x v="80"/>
    <x v="3"/>
  </r>
  <r>
    <x v="0"/>
    <x v="4"/>
    <x v="26"/>
    <s v="ES-GFSI/2012/2013"/>
    <s v="ES-GFSI"/>
    <x v="1"/>
    <x v="2"/>
    <n v="4000000"/>
    <x v="0"/>
    <x v="11"/>
    <s v="A18"/>
    <x v="3"/>
    <x v="5"/>
    <x v="5"/>
    <s v="613"/>
    <x v="95"/>
    <s v="ES-GFSI/2012/2013"/>
    <x v="26"/>
    <x v="3"/>
  </r>
  <r>
    <x v="3"/>
    <x v="4"/>
    <x v="86"/>
    <s v="GH-C/2012/2013"/>
    <s v="GH-C"/>
    <x v="1"/>
    <x v="2"/>
    <n v="0"/>
    <x v="0"/>
    <x v="1"/>
    <s v="A11"/>
    <x v="1"/>
    <x v="1"/>
    <x v="1"/>
    <s v="611"/>
    <x v="121"/>
    <s v="GH-C/2012/2013"/>
    <x v="82"/>
    <x v="3"/>
  </r>
  <r>
    <x v="4"/>
    <x v="1"/>
    <x v="19"/>
    <s v="ES/2012/2013"/>
    <s v="ES"/>
    <x v="1"/>
    <x v="2"/>
    <n v="-11334"/>
    <x v="0"/>
    <x v="3"/>
    <s v="A08"/>
    <x v="1"/>
    <x v="5"/>
    <x v="5"/>
    <s v="517"/>
    <x v="22"/>
    <s v="ES/2012/2013"/>
    <x v="21"/>
    <x v="1"/>
  </r>
  <r>
    <x v="3"/>
    <x v="4"/>
    <x v="103"/>
    <s v="DV/2012/2013"/>
    <s v="DV"/>
    <x v="1"/>
    <x v="2"/>
    <n v="0"/>
    <x v="0"/>
    <x v="10"/>
    <s v="A06"/>
    <x v="1"/>
    <x v="2"/>
    <x v="2"/>
    <s v="618"/>
    <x v="56"/>
    <s v="DV/2012/2013"/>
    <x v="11"/>
    <x v="3"/>
  </r>
  <r>
    <x v="2"/>
    <x v="3"/>
    <x v="12"/>
    <s v="GH-C/2012/2013"/>
    <s v="GH-C"/>
    <x v="1"/>
    <x v="2"/>
    <n v="3767531.46"/>
    <x v="0"/>
    <x v="1"/>
    <s v="A11"/>
    <x v="1"/>
    <x v="1"/>
    <x v="1"/>
    <s v="997"/>
    <x v="143"/>
    <s v="GH-C/2012/2013"/>
    <x v="0"/>
    <x v="0"/>
  </r>
  <r>
    <x v="2"/>
    <x v="0"/>
    <x v="3"/>
    <s v="FD-X/2013"/>
    <s v="FD-X"/>
    <x v="0"/>
    <x v="0"/>
    <n v="28350"/>
    <x v="0"/>
    <x v="6"/>
    <s v="A23"/>
    <x v="1"/>
    <x v="3"/>
    <x v="3"/>
    <s v="521"/>
    <x v="74"/>
    <s v="FD-X/2013"/>
    <x v="53"/>
    <x v="1"/>
  </r>
  <r>
    <x v="0"/>
    <x v="7"/>
    <x v="61"/>
    <s v="DV-GFSI/2012/2013"/>
    <s v="DV-GFSI"/>
    <x v="1"/>
    <x v="2"/>
    <n v="-126699.75"/>
    <x v="0"/>
    <x v="11"/>
    <s v="A18"/>
    <x v="1"/>
    <x v="2"/>
    <x v="2"/>
    <s v="997"/>
    <x v="366"/>
    <s v="DV-GFSI/2012/2013"/>
    <x v="0"/>
    <x v="0"/>
  </r>
  <r>
    <x v="0"/>
    <x v="4"/>
    <x v="26"/>
    <s v="GH-C-POP/2012/2013"/>
    <s v="GH-C-POP"/>
    <x v="1"/>
    <x v="2"/>
    <n v="-524465"/>
    <x v="0"/>
    <x v="1"/>
    <s v="A11"/>
    <x v="1"/>
    <x v="1"/>
    <x v="1"/>
    <s v="613"/>
    <x v="95"/>
    <s v="GH-C-POP/2012/2013"/>
    <x v="26"/>
    <x v="3"/>
  </r>
  <r>
    <x v="2"/>
    <x v="7"/>
    <x v="61"/>
    <s v="DV-GFSI/2012/2013"/>
    <s v="DV-GFSI"/>
    <x v="1"/>
    <x v="2"/>
    <n v="126699.75"/>
    <x v="0"/>
    <x v="11"/>
    <s v="A18"/>
    <x v="1"/>
    <x v="2"/>
    <x v="2"/>
    <s v="997"/>
    <x v="366"/>
    <s v="DV-GFSI/2012/2013"/>
    <x v="0"/>
    <x v="0"/>
  </r>
  <r>
    <x v="3"/>
    <x v="4"/>
    <x v="29"/>
    <s v="GH-C-POP/2012/2013"/>
    <s v="GH-C-POP"/>
    <x v="1"/>
    <x v="2"/>
    <n v="5900000"/>
    <x v="0"/>
    <x v="1"/>
    <s v="A11"/>
    <x v="3"/>
    <x v="1"/>
    <x v="1"/>
    <s v="615"/>
    <x v="32"/>
    <s v="GH-C-POP/2012/2013"/>
    <x v="28"/>
    <x v="3"/>
  </r>
  <r>
    <x v="1"/>
    <x v="5"/>
    <x v="49"/>
    <s v="EC/2012/2013"/>
    <s v="EC"/>
    <x v="1"/>
    <x v="2"/>
    <n v="300000"/>
    <x v="0"/>
    <x v="20"/>
    <s v="A13"/>
    <x v="3"/>
    <x v="4"/>
    <x v="4"/>
    <s v="111"/>
    <x v="57"/>
    <s v="EC/2012/2013"/>
    <x v="43"/>
    <x v="5"/>
  </r>
  <r>
    <x v="0"/>
    <x v="3"/>
    <x v="6"/>
    <s v="GH-C-AIDS/2012/2013"/>
    <s v="GH-C-AIDS"/>
    <x v="1"/>
    <x v="2"/>
    <n v="-1362755.67"/>
    <x v="0"/>
    <x v="1"/>
    <s v="A11"/>
    <x v="3"/>
    <x v="1"/>
    <x v="1"/>
    <s v="997"/>
    <x v="233"/>
    <s v="GH-C-AIDS/2012/2013"/>
    <x v="0"/>
    <x v="0"/>
  </r>
  <r>
    <x v="4"/>
    <x v="1"/>
    <x v="11"/>
    <s v="GH-C-GFSI/2012/2013"/>
    <s v="GH-C-GFSI"/>
    <x v="1"/>
    <x v="2"/>
    <n v="-75368.81"/>
    <x v="0"/>
    <x v="0"/>
    <s v="A27"/>
    <x v="3"/>
    <x v="1"/>
    <x v="1"/>
    <s v="ZZ-NOVALUE"/>
    <x v="11"/>
    <s v="GH-C-GFSI/2012/2013"/>
    <x v="10"/>
    <x v="1"/>
  </r>
  <r>
    <x v="0"/>
    <x v="4"/>
    <x v="36"/>
    <s v="DV/2012/2013"/>
    <s v="DV"/>
    <x v="1"/>
    <x v="2"/>
    <n v="-114478.09"/>
    <x v="0"/>
    <x v="23"/>
    <s v="A16"/>
    <x v="3"/>
    <x v="2"/>
    <x v="2"/>
    <s v="698"/>
    <x v="39"/>
    <s v="DV/2012/2013"/>
    <x v="31"/>
    <x v="3"/>
  </r>
  <r>
    <x v="0"/>
    <x v="2"/>
    <x v="5"/>
    <s v="EC/2012/2013"/>
    <s v="EC"/>
    <x v="1"/>
    <x v="2"/>
    <n v="-6855.4000000000005"/>
    <x v="0"/>
    <x v="19"/>
    <s v="A19"/>
    <x v="3"/>
    <x v="4"/>
    <x v="4"/>
    <s v="122"/>
    <x v="188"/>
    <s v="EC/2012/2013"/>
    <x v="5"/>
    <x v="2"/>
  </r>
  <r>
    <x v="3"/>
    <x v="1"/>
    <x v="42"/>
    <s v="DV/2012/2013"/>
    <s v="DV"/>
    <x v="1"/>
    <x v="2"/>
    <n v="0"/>
    <x v="0"/>
    <x v="8"/>
    <s v="A15"/>
    <x v="3"/>
    <x v="2"/>
    <x v="2"/>
    <s v="527"/>
    <x v="46"/>
    <s v="DV/2012/2013"/>
    <x v="35"/>
    <x v="1"/>
  </r>
  <r>
    <x v="4"/>
    <x v="2"/>
    <x v="66"/>
    <s v="DV/2012/2013"/>
    <s v="DV"/>
    <x v="1"/>
    <x v="2"/>
    <n v="-1263247"/>
    <x v="0"/>
    <x v="19"/>
    <s v="A19"/>
    <x v="3"/>
    <x v="2"/>
    <x v="2"/>
    <s v="472"/>
    <x v="87"/>
    <s v="DV/2012/2013"/>
    <x v="60"/>
    <x v="2"/>
  </r>
  <r>
    <x v="3"/>
    <x v="9"/>
    <x v="65"/>
    <s v="ES/2012/2013"/>
    <s v="ES"/>
    <x v="1"/>
    <x v="2"/>
    <n v="20000"/>
    <x v="0"/>
    <x v="17"/>
    <s v="A10"/>
    <x v="3"/>
    <x v="5"/>
    <x v="5"/>
    <s v="279"/>
    <x v="85"/>
    <s v="ES/2012/2013"/>
    <x v="59"/>
    <x v="4"/>
  </r>
  <r>
    <x v="3"/>
    <x v="4"/>
    <x v="24"/>
    <s v="DV/2012/2013"/>
    <s v="DV"/>
    <x v="1"/>
    <x v="2"/>
    <n v="0"/>
    <x v="0"/>
    <x v="5"/>
    <s v="A09"/>
    <x v="3"/>
    <x v="2"/>
    <x v="2"/>
    <s v="641"/>
    <x v="27"/>
    <s v="DV/2012/2013"/>
    <x v="24"/>
    <x v="3"/>
  </r>
  <r>
    <x v="4"/>
    <x v="4"/>
    <x v="18"/>
    <s v="GH-C/2012/2013"/>
    <s v="GH-C"/>
    <x v="1"/>
    <x v="2"/>
    <n v="-16822101"/>
    <x v="0"/>
    <x v="1"/>
    <s v="A11"/>
    <x v="3"/>
    <x v="1"/>
    <x v="1"/>
    <s v="621"/>
    <x v="21"/>
    <s v="GH-C/2012/2013"/>
    <x v="20"/>
    <x v="3"/>
  </r>
  <r>
    <x v="0"/>
    <x v="12"/>
    <x v="98"/>
    <s v="DV/2012/2013"/>
    <s v="DV"/>
    <x v="1"/>
    <x v="2"/>
    <n v="2217.06"/>
    <x v="0"/>
    <x v="0"/>
    <s v="A27"/>
    <x v="3"/>
    <x v="2"/>
    <x v="2"/>
    <s v="486"/>
    <x v="28"/>
    <s v="DV/2012/2013"/>
    <x v="25"/>
    <x v="2"/>
  </r>
  <r>
    <x v="4"/>
    <x v="1"/>
    <x v="13"/>
    <s v="DV/2012/2013"/>
    <s v="DV"/>
    <x v="1"/>
    <x v="2"/>
    <n v="-1680866.08"/>
    <x v="0"/>
    <x v="0"/>
    <s v="A27"/>
    <x v="3"/>
    <x v="2"/>
    <x v="2"/>
    <s v="522"/>
    <x v="13"/>
    <s v="DV/2012/2013"/>
    <x v="12"/>
    <x v="1"/>
  </r>
  <r>
    <x v="3"/>
    <x v="4"/>
    <x v="52"/>
    <s v="ES/2012/2013"/>
    <s v="ES"/>
    <x v="1"/>
    <x v="2"/>
    <n v="0"/>
    <x v="0"/>
    <x v="3"/>
    <s v="A08"/>
    <x v="3"/>
    <x v="5"/>
    <x v="5"/>
    <s v="660"/>
    <x v="61"/>
    <s v="ES/2012/2013"/>
    <x v="45"/>
    <x v="3"/>
  </r>
  <r>
    <x v="2"/>
    <x v="11"/>
    <x v="83"/>
    <s v="ES-X/2013"/>
    <s v="ES-X"/>
    <x v="0"/>
    <x v="0"/>
    <n v="32.770000000000003"/>
    <x v="0"/>
    <x v="8"/>
    <s v="A15"/>
    <x v="3"/>
    <x v="5"/>
    <x v="5"/>
    <s v="176"/>
    <x v="206"/>
    <s v="ES-X/2013"/>
    <x v="40"/>
    <x v="6"/>
  </r>
  <r>
    <x v="2"/>
    <x v="4"/>
    <x v="85"/>
    <s v="DV-GFSI/2012/2013"/>
    <s v="DV-GFSI"/>
    <x v="1"/>
    <x v="2"/>
    <n v="3550000"/>
    <x v="0"/>
    <x v="11"/>
    <s v="A18"/>
    <x v="3"/>
    <x v="2"/>
    <x v="2"/>
    <s v="656"/>
    <x v="207"/>
    <s v="DV-GFSI/2012/2013"/>
    <x v="81"/>
    <x v="3"/>
  </r>
  <r>
    <x v="2"/>
    <x v="3"/>
    <x v="12"/>
    <s v="GH-C-AI/2012/2013"/>
    <s v="GH-C-AI"/>
    <x v="1"/>
    <x v="2"/>
    <n v="2571.3000000000002"/>
    <x v="0"/>
    <x v="1"/>
    <s v="A11"/>
    <x v="3"/>
    <x v="1"/>
    <x v="1"/>
    <s v="ZZ-NOVALUE"/>
    <x v="12"/>
    <s v="GH-C-AI/2012/2013"/>
    <x v="11"/>
    <x v="3"/>
  </r>
  <r>
    <x v="0"/>
    <x v="2"/>
    <x v="72"/>
    <s v="DV-GFSI/2012/2013"/>
    <s v="DV-GFSI"/>
    <x v="1"/>
    <x v="2"/>
    <n v="-7920.2300000000005"/>
    <x v="0"/>
    <x v="0"/>
    <s v="A27"/>
    <x v="3"/>
    <x v="2"/>
    <x v="2"/>
    <s v="386"/>
    <x v="100"/>
    <s v="DV-GFSI/2012/2013"/>
    <x v="68"/>
    <x v="2"/>
  </r>
  <r>
    <x v="0"/>
    <x v="2"/>
    <x v="97"/>
    <s v="ES/2012/2013"/>
    <s v="ES"/>
    <x v="1"/>
    <x v="2"/>
    <n v="20000"/>
    <x v="0"/>
    <x v="0"/>
    <s v="A27"/>
    <x v="3"/>
    <x v="5"/>
    <x v="5"/>
    <s v="486"/>
    <x v="141"/>
    <s v="ES/2012/2013"/>
    <x v="76"/>
    <x v="2"/>
  </r>
  <r>
    <x v="2"/>
    <x v="5"/>
    <x v="107"/>
    <s v="EC/2012/2013"/>
    <s v="EC"/>
    <x v="1"/>
    <x v="2"/>
    <n v="12862.29"/>
    <x v="0"/>
    <x v="17"/>
    <s v="A10"/>
    <x v="3"/>
    <x v="4"/>
    <x v="4"/>
    <s v="180"/>
    <x v="90"/>
    <s v="EC/2012/2013"/>
    <x v="62"/>
    <x v="5"/>
  </r>
  <r>
    <x v="0"/>
    <x v="0"/>
    <x v="0"/>
    <s v="TI-X/2013"/>
    <s v="TI-X"/>
    <x v="0"/>
    <x v="0"/>
    <n v="23295.510000000002"/>
    <x v="0"/>
    <x v="0"/>
    <s v="A27"/>
    <x v="3"/>
    <x v="0"/>
    <x v="0"/>
    <s v="268"/>
    <x v="178"/>
    <s v="TI-X/2013"/>
    <x v="96"/>
    <x v="4"/>
  </r>
  <r>
    <x v="3"/>
    <x v="4"/>
    <x v="52"/>
    <s v="ES/2012/2013"/>
    <s v="ES"/>
    <x v="1"/>
    <x v="2"/>
    <n v="0"/>
    <x v="0"/>
    <x v="2"/>
    <s v="A07"/>
    <x v="3"/>
    <x v="5"/>
    <x v="5"/>
    <s v="660"/>
    <x v="61"/>
    <s v="ES/2012/2013"/>
    <x v="45"/>
    <x v="3"/>
  </r>
  <r>
    <x v="3"/>
    <x v="4"/>
    <x v="108"/>
    <s v="DV-GFSI/2012/2013"/>
    <s v="DV-GFSI"/>
    <x v="1"/>
    <x v="2"/>
    <n v="0"/>
    <x v="0"/>
    <x v="11"/>
    <s v="A18"/>
    <x v="3"/>
    <x v="2"/>
    <x v="2"/>
    <s v="674"/>
    <x v="158"/>
    <s v="DV-GFSI/2012/2013"/>
    <x v="38"/>
    <x v="3"/>
  </r>
  <r>
    <x v="3"/>
    <x v="4"/>
    <x v="73"/>
    <s v="GH-C/2012/2013"/>
    <s v="GH-C"/>
    <x v="1"/>
    <x v="2"/>
    <n v="50000"/>
    <x v="0"/>
    <x v="1"/>
    <s v="A11"/>
    <x v="3"/>
    <x v="1"/>
    <x v="1"/>
    <s v="669"/>
    <x v="127"/>
    <s v="GH-C/2012/2013"/>
    <x v="70"/>
    <x v="3"/>
  </r>
  <r>
    <x v="4"/>
    <x v="4"/>
    <x v="85"/>
    <s v="DV/2012/2013"/>
    <s v="DV"/>
    <x v="1"/>
    <x v="2"/>
    <n v="-700375"/>
    <x v="0"/>
    <x v="0"/>
    <s v="A27"/>
    <x v="3"/>
    <x v="2"/>
    <x v="2"/>
    <s v="656"/>
    <x v="120"/>
    <s v="DV/2012/2013"/>
    <x v="81"/>
    <x v="3"/>
  </r>
  <r>
    <x v="0"/>
    <x v="2"/>
    <x v="70"/>
    <s v="GH-H-X/2013"/>
    <s v="GH-H-X"/>
    <x v="0"/>
    <x v="0"/>
    <n v="561941"/>
    <x v="0"/>
    <x v="1"/>
    <s v="A11"/>
    <x v="3"/>
    <x v="1"/>
    <x v="1"/>
    <s v="440"/>
    <x v="96"/>
    <s v="GH-H-X/2013"/>
    <x v="66"/>
    <x v="2"/>
  </r>
  <r>
    <x v="0"/>
    <x v="0"/>
    <x v="3"/>
    <s v="FD-X/2013"/>
    <s v="FD-X"/>
    <x v="0"/>
    <x v="0"/>
    <n v="285"/>
    <x v="0"/>
    <x v="0"/>
    <s v="A27"/>
    <x v="3"/>
    <x v="3"/>
    <x v="3"/>
    <s v="267"/>
    <x v="174"/>
    <s v="FD-X/2013"/>
    <x v="111"/>
    <x v="4"/>
  </r>
  <r>
    <x v="2"/>
    <x v="3"/>
    <x v="12"/>
    <s v="GH-C/2012/2013"/>
    <s v="GH-C"/>
    <x v="1"/>
    <x v="2"/>
    <n v="136.19999999999999"/>
    <x v="0"/>
    <x v="1"/>
    <s v="A11"/>
    <x v="3"/>
    <x v="1"/>
    <x v="1"/>
    <s v="997"/>
    <x v="404"/>
    <s v="GH-C/2012/2013"/>
    <x v="0"/>
    <x v="0"/>
  </r>
  <r>
    <x v="2"/>
    <x v="3"/>
    <x v="12"/>
    <s v="GH-C/2012/2013"/>
    <s v="GH-C"/>
    <x v="1"/>
    <x v="2"/>
    <n v="583793.66"/>
    <x v="0"/>
    <x v="1"/>
    <s v="A11"/>
    <x v="3"/>
    <x v="1"/>
    <x v="1"/>
    <s v="997"/>
    <x v="233"/>
    <s v="GH-C/2012/2013"/>
    <x v="0"/>
    <x v="0"/>
  </r>
  <r>
    <x v="0"/>
    <x v="0"/>
    <x v="3"/>
    <s v="FD-X/2013"/>
    <s v="FD-X"/>
    <x v="0"/>
    <x v="0"/>
    <n v="10883"/>
    <x v="0"/>
    <x v="0"/>
    <s v="A27"/>
    <x v="3"/>
    <x v="3"/>
    <x v="3"/>
    <s v="668"/>
    <x v="59"/>
    <s v="FD-X/2013"/>
    <x v="3"/>
    <x v="3"/>
  </r>
  <r>
    <x v="0"/>
    <x v="2"/>
    <x v="72"/>
    <s v="DV/2012/2013"/>
    <s v="DV"/>
    <x v="1"/>
    <x v="2"/>
    <n v="8318.1200000000008"/>
    <x v="0"/>
    <x v="0"/>
    <s v="A27"/>
    <x v="3"/>
    <x v="2"/>
    <x v="2"/>
    <s v="386"/>
    <x v="175"/>
    <s v="DV/2012/2013"/>
    <x v="68"/>
    <x v="2"/>
  </r>
  <r>
    <x v="2"/>
    <x v="0"/>
    <x v="3"/>
    <s v="FD-OCO/2012/2013"/>
    <s v="FD-OCO"/>
    <x v="1"/>
    <x v="2"/>
    <n v="2618.21"/>
    <x v="0"/>
    <x v="0"/>
    <s v="A27"/>
    <x v="3"/>
    <x v="3"/>
    <x v="3"/>
    <s v="667"/>
    <x v="180"/>
    <s v="FD-OCO/2012/2013"/>
    <x v="36"/>
    <x v="3"/>
  </r>
  <r>
    <x v="2"/>
    <x v="0"/>
    <x v="0"/>
    <s v="TI-X/2013"/>
    <s v="TI-X"/>
    <x v="0"/>
    <x v="0"/>
    <n v="7190.3"/>
    <x v="0"/>
    <x v="0"/>
    <s v="A27"/>
    <x v="3"/>
    <x v="0"/>
    <x v="0"/>
    <s v="997"/>
    <x v="77"/>
    <s v="TI-X/2013"/>
    <x v="0"/>
    <x v="0"/>
  </r>
  <r>
    <x v="1"/>
    <x v="4"/>
    <x v="77"/>
    <s v="DV/2012/2013"/>
    <s v="DV"/>
    <x v="1"/>
    <x v="2"/>
    <n v="1000000"/>
    <x v="0"/>
    <x v="3"/>
    <s v="A08"/>
    <x v="3"/>
    <x v="2"/>
    <x v="2"/>
    <s v="617"/>
    <x v="134"/>
    <s v="DV/2012/2013"/>
    <x v="75"/>
    <x v="3"/>
  </r>
  <r>
    <x v="4"/>
    <x v="1"/>
    <x v="13"/>
    <s v="GH-C-POP/2012/2013"/>
    <s v="GH-C-POP"/>
    <x v="1"/>
    <x v="2"/>
    <n v="-191622.65"/>
    <x v="0"/>
    <x v="0"/>
    <s v="A27"/>
    <x v="3"/>
    <x v="1"/>
    <x v="1"/>
    <s v="522"/>
    <x v="13"/>
    <s v="GH-C-POP/2012/2013"/>
    <x v="12"/>
    <x v="1"/>
  </r>
  <r>
    <x v="2"/>
    <x v="1"/>
    <x v="104"/>
    <s v="ES/2012/2013"/>
    <s v="ES"/>
    <x v="1"/>
    <x v="2"/>
    <n v="494142.02"/>
    <x v="0"/>
    <x v="17"/>
    <s v="A10"/>
    <x v="3"/>
    <x v="5"/>
    <x v="5"/>
    <s v="529"/>
    <x v="266"/>
    <s v="ES/2012/2013"/>
    <x v="95"/>
    <x v="1"/>
  </r>
  <r>
    <x v="4"/>
    <x v="2"/>
    <x v="15"/>
    <s v="DV/2012/2013"/>
    <s v="DV"/>
    <x v="1"/>
    <x v="2"/>
    <n v="-938305"/>
    <x v="0"/>
    <x v="9"/>
    <s v="A17"/>
    <x v="3"/>
    <x v="2"/>
    <x v="2"/>
    <s v="492"/>
    <x v="17"/>
    <s v="DV/2012/2013"/>
    <x v="16"/>
    <x v="2"/>
  </r>
  <r>
    <x v="3"/>
    <x v="1"/>
    <x v="62"/>
    <s v="GH-C-POP/2012/2013"/>
    <s v="GH-C-POP"/>
    <x v="1"/>
    <x v="2"/>
    <n v="0"/>
    <x v="0"/>
    <x v="1"/>
    <s v="A11"/>
    <x v="3"/>
    <x v="1"/>
    <x v="1"/>
    <s v="521"/>
    <x v="80"/>
    <s v="GH-C-POP/2012/2013"/>
    <x v="53"/>
    <x v="1"/>
  </r>
  <r>
    <x v="1"/>
    <x v="4"/>
    <x v="18"/>
    <s v="GH-C-GFSI/2012/2013"/>
    <s v="GH-C-GFSI"/>
    <x v="1"/>
    <x v="2"/>
    <n v="432105.82"/>
    <x v="0"/>
    <x v="1"/>
    <s v="A11"/>
    <x v="3"/>
    <x v="1"/>
    <x v="1"/>
    <s v="ZZ-NOVALUE"/>
    <x v="21"/>
    <s v="GH-C-GFSI/2012/2013"/>
    <x v="20"/>
    <x v="3"/>
  </r>
  <r>
    <x v="2"/>
    <x v="4"/>
    <x v="63"/>
    <s v="GH-C/2012/2013"/>
    <s v="GH-C"/>
    <x v="1"/>
    <x v="2"/>
    <n v="1595502.35"/>
    <x v="0"/>
    <x v="1"/>
    <s v="A11"/>
    <x v="3"/>
    <x v="1"/>
    <x v="1"/>
    <s v="685"/>
    <x v="18"/>
    <s v="GH-C/2012/2013"/>
    <x v="17"/>
    <x v="3"/>
  </r>
  <r>
    <x v="2"/>
    <x v="3"/>
    <x v="12"/>
    <s v="GH-C/2012/2013"/>
    <s v="GH-C"/>
    <x v="1"/>
    <x v="2"/>
    <n v="2614087.11"/>
    <x v="0"/>
    <x v="1"/>
    <s v="A11"/>
    <x v="3"/>
    <x v="1"/>
    <x v="1"/>
    <s v="997"/>
    <x v="88"/>
    <s v="GH-C/2012/2013"/>
    <x v="0"/>
    <x v="0"/>
  </r>
  <r>
    <x v="2"/>
    <x v="0"/>
    <x v="0"/>
    <s v="TI-X/2013"/>
    <s v="TI-X"/>
    <x v="0"/>
    <x v="0"/>
    <n v="1422.52"/>
    <x v="0"/>
    <x v="0"/>
    <s v="A27"/>
    <x v="3"/>
    <x v="0"/>
    <x v="0"/>
    <s v="997"/>
    <x v="278"/>
    <s v="TI-X/2013"/>
    <x v="0"/>
    <x v="0"/>
  </r>
  <r>
    <x v="3"/>
    <x v="9"/>
    <x v="65"/>
    <s v="GH-C/2012/2013"/>
    <s v="GH-C"/>
    <x v="1"/>
    <x v="2"/>
    <n v="0"/>
    <x v="0"/>
    <x v="1"/>
    <s v="A11"/>
    <x v="3"/>
    <x v="1"/>
    <x v="1"/>
    <s v="279"/>
    <x v="85"/>
    <s v="GH-C/2012/2013"/>
    <x v="59"/>
    <x v="4"/>
  </r>
  <r>
    <x v="3"/>
    <x v="4"/>
    <x v="52"/>
    <s v="ES/2012/2013"/>
    <s v="ES"/>
    <x v="1"/>
    <x v="2"/>
    <n v="0"/>
    <x v="0"/>
    <x v="17"/>
    <s v="A10"/>
    <x v="3"/>
    <x v="5"/>
    <x v="5"/>
    <s v="660"/>
    <x v="61"/>
    <s v="ES/2012/2013"/>
    <x v="45"/>
    <x v="3"/>
  </r>
  <r>
    <x v="3"/>
    <x v="3"/>
    <x v="12"/>
    <s v="GH-C-AI/2012/2013"/>
    <s v="GH-C-AI"/>
    <x v="1"/>
    <x v="2"/>
    <n v="0"/>
    <x v="0"/>
    <x v="1"/>
    <s v="A11"/>
    <x v="3"/>
    <x v="1"/>
    <x v="1"/>
    <s v="442"/>
    <x v="189"/>
    <s v="GH-C-AI/2012/2013"/>
    <x v="61"/>
    <x v="2"/>
  </r>
  <r>
    <x v="2"/>
    <x v="7"/>
    <x v="61"/>
    <s v="DV-GFSI/2012/2013"/>
    <s v="DV-GFSI"/>
    <x v="1"/>
    <x v="2"/>
    <n v="6562117"/>
    <x v="0"/>
    <x v="11"/>
    <s v="A18"/>
    <x v="3"/>
    <x v="2"/>
    <x v="2"/>
    <s v="997"/>
    <x v="268"/>
    <s v="DV-GFSI/2012/2013"/>
    <x v="0"/>
    <x v="0"/>
  </r>
  <r>
    <x v="4"/>
    <x v="4"/>
    <x v="54"/>
    <s v="GH-H/2012/2016"/>
    <s v="GH-H"/>
    <x v="1"/>
    <x v="1"/>
    <n v="19927737"/>
    <x v="0"/>
    <x v="1"/>
    <s v="A11"/>
    <x v="3"/>
    <x v="1"/>
    <x v="1"/>
    <s v="ZZ-NOVALUE"/>
    <x v="64"/>
    <s v="GH-H/2012/2016"/>
    <x v="47"/>
    <x v="3"/>
  </r>
  <r>
    <x v="3"/>
    <x v="2"/>
    <x v="67"/>
    <s v="DV/2012/2013"/>
    <s v="DV"/>
    <x v="1"/>
    <x v="2"/>
    <n v="-2719073"/>
    <x v="0"/>
    <x v="4"/>
    <s v="A21"/>
    <x v="1"/>
    <x v="2"/>
    <x v="2"/>
    <s v="442"/>
    <x v="89"/>
    <s v="DV/2012/2013"/>
    <x v="61"/>
    <x v="2"/>
  </r>
  <r>
    <x v="0"/>
    <x v="2"/>
    <x v="2"/>
    <s v="DV-R/2012/2013"/>
    <s v="DV-R"/>
    <x v="1"/>
    <x v="2"/>
    <n v="118"/>
    <x v="0"/>
    <x v="0"/>
    <s v="A27"/>
    <x v="3"/>
    <x v="2"/>
    <x v="2"/>
    <s v="383"/>
    <x v="66"/>
    <s v="DV-R/2012/2013"/>
    <x v="2"/>
    <x v="2"/>
  </r>
  <r>
    <x v="0"/>
    <x v="0"/>
    <x v="3"/>
    <s v="FD-X/2013"/>
    <s v="FD-X"/>
    <x v="0"/>
    <x v="0"/>
    <n v="998796"/>
    <x v="0"/>
    <x v="13"/>
    <s v="A22"/>
    <x v="3"/>
    <x v="3"/>
    <x v="3"/>
    <s v="632"/>
    <x v="377"/>
    <s v="FD-X/2013"/>
    <x v="113"/>
    <x v="3"/>
  </r>
  <r>
    <x v="2"/>
    <x v="2"/>
    <x v="15"/>
    <s v="GH-C-POP/2012/2013"/>
    <s v="GH-C-POP"/>
    <x v="1"/>
    <x v="2"/>
    <n v="84350.61"/>
    <x v="0"/>
    <x v="1"/>
    <s v="A11"/>
    <x v="3"/>
    <x v="1"/>
    <x v="1"/>
    <s v="ZZ-NOVALUE"/>
    <x v="17"/>
    <s v="GH-C-POP/2012/2013"/>
    <x v="16"/>
    <x v="2"/>
  </r>
  <r>
    <x v="4"/>
    <x v="4"/>
    <x v="51"/>
    <s v="ES/2012/2013"/>
    <s v="ES"/>
    <x v="1"/>
    <x v="2"/>
    <n v="25500000"/>
    <x v="0"/>
    <x v="3"/>
    <s v="A08"/>
    <x v="3"/>
    <x v="5"/>
    <x v="5"/>
    <s v="668"/>
    <x v="59"/>
    <s v="ES/2012/2013"/>
    <x v="3"/>
    <x v="3"/>
  </r>
  <r>
    <x v="0"/>
    <x v="4"/>
    <x v="10"/>
    <s v="GH-H/2012/2016"/>
    <s v="GH-H"/>
    <x v="1"/>
    <x v="1"/>
    <n v="540000"/>
    <x v="0"/>
    <x v="1"/>
    <s v="A11"/>
    <x v="3"/>
    <x v="1"/>
    <x v="1"/>
    <s v="620"/>
    <x v="275"/>
    <s v="GH-H/2012/2016"/>
    <x v="9"/>
    <x v="3"/>
  </r>
  <r>
    <x v="2"/>
    <x v="1"/>
    <x v="74"/>
    <s v="GH-C/2012/2013"/>
    <s v="GH-C"/>
    <x v="1"/>
    <x v="2"/>
    <n v="2084.4"/>
    <x v="0"/>
    <x v="0"/>
    <s v="A27"/>
    <x v="3"/>
    <x v="1"/>
    <x v="1"/>
    <s v="598"/>
    <x v="103"/>
    <s v="GH-C/2012/2013"/>
    <x v="71"/>
    <x v="1"/>
  </r>
  <r>
    <x v="0"/>
    <x v="0"/>
    <x v="3"/>
    <s v="FD-X/2013"/>
    <s v="FD-X"/>
    <x v="0"/>
    <x v="0"/>
    <n v="2681.06"/>
    <x v="0"/>
    <x v="13"/>
    <s v="A22"/>
    <x v="3"/>
    <x v="3"/>
    <x v="3"/>
    <s v="ZZ-NOVALUE"/>
    <x v="72"/>
    <s v="FD-X/2013"/>
    <x v="51"/>
    <x v="4"/>
  </r>
  <r>
    <x v="0"/>
    <x v="0"/>
    <x v="0"/>
    <s v="TI-X13/2013"/>
    <s v="TI-X13"/>
    <x v="0"/>
    <x v="0"/>
    <n v="15261.300000000001"/>
    <x v="0"/>
    <x v="10"/>
    <s v="A06"/>
    <x v="3"/>
    <x v="0"/>
    <x v="0"/>
    <s v="306"/>
    <x v="54"/>
    <s v="TI-X13/2013"/>
    <x v="41"/>
    <x v="7"/>
  </r>
  <r>
    <x v="1"/>
    <x v="4"/>
    <x v="10"/>
    <s v="GH-H/2012/2016"/>
    <s v="GH-H"/>
    <x v="1"/>
    <x v="1"/>
    <n v="360000"/>
    <x v="0"/>
    <x v="1"/>
    <s v="A11"/>
    <x v="3"/>
    <x v="1"/>
    <x v="1"/>
    <s v="620"/>
    <x v="10"/>
    <s v="GH-H/2012/2016"/>
    <x v="9"/>
    <x v="3"/>
  </r>
  <r>
    <x v="0"/>
    <x v="2"/>
    <x v="71"/>
    <s v="DV/2012/2013"/>
    <s v="DV"/>
    <x v="1"/>
    <x v="2"/>
    <n v="0"/>
    <x v="0"/>
    <x v="0"/>
    <s v="A27"/>
    <x v="3"/>
    <x v="2"/>
    <x v="2"/>
    <s v="000"/>
    <x v="97"/>
    <s v="DV/2012/2013"/>
    <x v="67"/>
    <x v="2"/>
  </r>
  <r>
    <x v="0"/>
    <x v="2"/>
    <x v="48"/>
    <s v="EC/2012/2013"/>
    <s v="EC"/>
    <x v="1"/>
    <x v="2"/>
    <n v="7553.88"/>
    <x v="0"/>
    <x v="17"/>
    <s v="A10"/>
    <x v="3"/>
    <x v="4"/>
    <x v="4"/>
    <s v="115"/>
    <x v="55"/>
    <s v="EC/2012/2013"/>
    <x v="42"/>
    <x v="2"/>
  </r>
  <r>
    <x v="0"/>
    <x v="4"/>
    <x v="73"/>
    <s v="GH-C-POP/2012/2013"/>
    <s v="GH-C-POP"/>
    <x v="1"/>
    <x v="2"/>
    <n v="0"/>
    <x v="0"/>
    <x v="0"/>
    <s v="A27"/>
    <x v="3"/>
    <x v="1"/>
    <x v="1"/>
    <s v="669"/>
    <x v="102"/>
    <s v="GH-C-POP/2012/2013"/>
    <x v="70"/>
    <x v="3"/>
  </r>
  <r>
    <x v="3"/>
    <x v="4"/>
    <x v="86"/>
    <s v="GH-C/2012/2013"/>
    <s v="GH-C"/>
    <x v="1"/>
    <x v="2"/>
    <n v="0"/>
    <x v="0"/>
    <x v="1"/>
    <s v="A11"/>
    <x v="3"/>
    <x v="1"/>
    <x v="1"/>
    <s v="611"/>
    <x v="121"/>
    <s v="GH-C/2012/2013"/>
    <x v="82"/>
    <x v="3"/>
  </r>
  <r>
    <x v="2"/>
    <x v="1"/>
    <x v="22"/>
    <s v="DV/2012/2013"/>
    <s v="DV"/>
    <x v="1"/>
    <x v="2"/>
    <n v="2150.14"/>
    <x v="0"/>
    <x v="7"/>
    <s v="A26"/>
    <x v="3"/>
    <x v="2"/>
    <x v="2"/>
    <s v="ZZ-NOVALUE"/>
    <x v="14"/>
    <s v="DV/2012/2013"/>
    <x v="13"/>
    <x v="1"/>
  </r>
  <r>
    <x v="0"/>
    <x v="4"/>
    <x v="8"/>
    <s v="DV-GFSI/2012/2013"/>
    <s v="DV-GFSI"/>
    <x v="1"/>
    <x v="2"/>
    <n v="-275034"/>
    <x v="0"/>
    <x v="11"/>
    <s v="A18"/>
    <x v="3"/>
    <x v="2"/>
    <x v="2"/>
    <s v="663"/>
    <x v="8"/>
    <s v="DV-GFSI/2012/2013"/>
    <x v="7"/>
    <x v="3"/>
  </r>
  <r>
    <x v="3"/>
    <x v="4"/>
    <x v="77"/>
    <s v="DV/2012/2013"/>
    <s v="DV"/>
    <x v="1"/>
    <x v="2"/>
    <n v="0"/>
    <x v="0"/>
    <x v="1"/>
    <s v="A11"/>
    <x v="1"/>
    <x v="2"/>
    <x v="2"/>
    <s v="617"/>
    <x v="134"/>
    <s v="DV/2012/2013"/>
    <x v="75"/>
    <x v="3"/>
  </r>
  <r>
    <x v="3"/>
    <x v="4"/>
    <x v="27"/>
    <s v="GH-C-POP/2012/2013"/>
    <s v="GH-C-POP"/>
    <x v="1"/>
    <x v="2"/>
    <n v="240000"/>
    <x v="0"/>
    <x v="1"/>
    <s v="A11"/>
    <x v="3"/>
    <x v="1"/>
    <x v="1"/>
    <s v="699"/>
    <x v="30"/>
    <s v="GH-C-POP/2012/2013"/>
    <x v="27"/>
    <x v="3"/>
  </r>
  <r>
    <x v="2"/>
    <x v="7"/>
    <x v="61"/>
    <s v="DV-GFSI/2012/2013"/>
    <s v="DV-GFSI"/>
    <x v="1"/>
    <x v="2"/>
    <n v="675000"/>
    <x v="0"/>
    <x v="11"/>
    <s v="A18"/>
    <x v="3"/>
    <x v="2"/>
    <x v="2"/>
    <s v="997"/>
    <x v="366"/>
    <s v="DV-GFSI/2012/2013"/>
    <x v="0"/>
    <x v="0"/>
  </r>
  <r>
    <x v="0"/>
    <x v="0"/>
    <x v="3"/>
    <s v="FD-X/2013"/>
    <s v="FD-X"/>
    <x v="0"/>
    <x v="0"/>
    <n v="239.70000000000002"/>
    <x v="0"/>
    <x v="6"/>
    <s v="A23"/>
    <x v="3"/>
    <x v="3"/>
    <x v="3"/>
    <s v="997"/>
    <x v="174"/>
    <s v="FD-X/2013"/>
    <x v="0"/>
    <x v="0"/>
  </r>
  <r>
    <x v="0"/>
    <x v="2"/>
    <x v="67"/>
    <s v="GD-X/2013"/>
    <s v="GD-X"/>
    <x v="0"/>
    <x v="0"/>
    <n v="508752.27"/>
    <x v="0"/>
    <x v="1"/>
    <s v="A11"/>
    <x v="3"/>
    <x v="10"/>
    <x v="10"/>
    <s v="442"/>
    <x v="89"/>
    <s v="GD-X/2013"/>
    <x v="61"/>
    <x v="2"/>
  </r>
  <r>
    <x v="2"/>
    <x v="11"/>
    <x v="83"/>
    <s v="ES-X/2013"/>
    <s v="ES-X"/>
    <x v="0"/>
    <x v="0"/>
    <n v="720.9"/>
    <x v="0"/>
    <x v="11"/>
    <s v="A18"/>
    <x v="3"/>
    <x v="5"/>
    <x v="5"/>
    <s v="267"/>
    <x v="196"/>
    <s v="ES-X/2013"/>
    <x v="40"/>
    <x v="6"/>
  </r>
  <r>
    <x v="0"/>
    <x v="5"/>
    <x v="75"/>
    <s v="EC/2012/2013"/>
    <s v="EC"/>
    <x v="1"/>
    <x v="2"/>
    <n v="47500"/>
    <x v="0"/>
    <x v="3"/>
    <s v="A08"/>
    <x v="3"/>
    <x v="4"/>
    <x v="4"/>
    <s v="169"/>
    <x v="106"/>
    <s v="EC/2012/2013"/>
    <x v="72"/>
    <x v="5"/>
  </r>
  <r>
    <x v="2"/>
    <x v="6"/>
    <x v="127"/>
    <s v="DV/2012/2013"/>
    <s v="DV"/>
    <x v="1"/>
    <x v="2"/>
    <n v="14894.99"/>
    <x v="0"/>
    <x v="0"/>
    <s v="A27"/>
    <x v="3"/>
    <x v="2"/>
    <x v="2"/>
    <s v="000"/>
    <x v="205"/>
    <s v="DV/2012/2013"/>
    <x v="0"/>
    <x v="0"/>
  </r>
  <r>
    <x v="2"/>
    <x v="0"/>
    <x v="3"/>
    <s v="FD-X/2013"/>
    <s v="FD-X"/>
    <x v="0"/>
    <x v="0"/>
    <n v="9081"/>
    <x v="0"/>
    <x v="13"/>
    <s v="A22"/>
    <x v="3"/>
    <x v="3"/>
    <x v="3"/>
    <s v="698"/>
    <x v="192"/>
    <s v="FD-X/2013"/>
    <x v="31"/>
    <x v="3"/>
  </r>
  <r>
    <x v="2"/>
    <x v="0"/>
    <x v="0"/>
    <s v="TI-X13/2013"/>
    <s v="TI-X13"/>
    <x v="0"/>
    <x v="0"/>
    <n v="28295"/>
    <x v="0"/>
    <x v="0"/>
    <s v="A27"/>
    <x v="1"/>
    <x v="0"/>
    <x v="0"/>
    <s v="116"/>
    <x v="67"/>
    <s v="TI-X13/2013"/>
    <x v="49"/>
    <x v="2"/>
  </r>
  <r>
    <x v="4"/>
    <x v="4"/>
    <x v="10"/>
    <s v="DV-GFSI/2012/2013"/>
    <s v="DV-GFSI"/>
    <x v="1"/>
    <x v="2"/>
    <n v="764000"/>
    <x v="0"/>
    <x v="0"/>
    <s v="A27"/>
    <x v="1"/>
    <x v="2"/>
    <x v="2"/>
    <s v="620"/>
    <x v="10"/>
    <s v="DV-GFSI/2012/2013"/>
    <x v="9"/>
    <x v="3"/>
  </r>
  <r>
    <x v="0"/>
    <x v="4"/>
    <x v="36"/>
    <s v="GH-C-AIDS/2012/2013"/>
    <s v="GH-C-AIDS"/>
    <x v="1"/>
    <x v="2"/>
    <n v="-159032"/>
    <x v="0"/>
    <x v="0"/>
    <s v="A27"/>
    <x v="1"/>
    <x v="1"/>
    <x v="1"/>
    <s v="698"/>
    <x v="192"/>
    <s v="GH-C-AIDS/2012/2013"/>
    <x v="31"/>
    <x v="3"/>
  </r>
  <r>
    <x v="2"/>
    <x v="2"/>
    <x v="110"/>
    <s v="EC/2012/2013"/>
    <s v="EC"/>
    <x v="1"/>
    <x v="2"/>
    <n v="74991.210000000006"/>
    <x v="0"/>
    <x v="1"/>
    <s v="A11"/>
    <x v="1"/>
    <x v="4"/>
    <x v="4"/>
    <s v="119"/>
    <x v="162"/>
    <s v="EC/2012/2013"/>
    <x v="101"/>
    <x v="5"/>
  </r>
  <r>
    <x v="0"/>
    <x v="2"/>
    <x v="5"/>
    <s v="GH-C/2012/2013"/>
    <s v="GH-C"/>
    <x v="1"/>
    <x v="2"/>
    <n v="-2155.7600000000002"/>
    <x v="0"/>
    <x v="7"/>
    <s v="A26"/>
    <x v="1"/>
    <x v="1"/>
    <x v="1"/>
    <s v="122"/>
    <x v="188"/>
    <s v="GH-C/2012/2013"/>
    <x v="5"/>
    <x v="2"/>
  </r>
  <r>
    <x v="2"/>
    <x v="11"/>
    <x v="83"/>
    <s v="DV-X/2013"/>
    <s v="DV-X"/>
    <x v="0"/>
    <x v="0"/>
    <n v="10.200000000000001"/>
    <x v="0"/>
    <x v="4"/>
    <s v="A21"/>
    <x v="1"/>
    <x v="2"/>
    <x v="2"/>
    <s v="511"/>
    <x v="76"/>
    <s v="DV-X/2013"/>
    <x v="40"/>
    <x v="6"/>
  </r>
  <r>
    <x v="0"/>
    <x v="6"/>
    <x v="148"/>
    <s v="DV/2012/2013"/>
    <s v="DV"/>
    <x v="1"/>
    <x v="2"/>
    <n v="-1580000"/>
    <x v="0"/>
    <x v="24"/>
    <s v="A20"/>
    <x v="1"/>
    <x v="2"/>
    <x v="2"/>
    <s v="997"/>
    <x v="327"/>
    <s v="DV/2012/2013"/>
    <x v="0"/>
    <x v="0"/>
  </r>
  <r>
    <x v="3"/>
    <x v="2"/>
    <x v="96"/>
    <s v="DV/2012/2013"/>
    <s v="DV"/>
    <x v="1"/>
    <x v="2"/>
    <n v="0"/>
    <x v="0"/>
    <x v="2"/>
    <s v="A07"/>
    <x v="1"/>
    <x v="2"/>
    <x v="2"/>
    <s v="388"/>
    <x v="140"/>
    <s v="DV/2012/2013"/>
    <x v="90"/>
    <x v="2"/>
  </r>
  <r>
    <x v="1"/>
    <x v="4"/>
    <x v="86"/>
    <s v="DV-GFSI/2012/2013"/>
    <s v="DV-GFSI"/>
    <x v="1"/>
    <x v="2"/>
    <n v="1500000"/>
    <x v="0"/>
    <x v="11"/>
    <s v="A18"/>
    <x v="1"/>
    <x v="2"/>
    <x v="2"/>
    <s v="611"/>
    <x v="121"/>
    <s v="DV-GFSI/2012/2013"/>
    <x v="82"/>
    <x v="3"/>
  </r>
  <r>
    <x v="4"/>
    <x v="2"/>
    <x v="39"/>
    <s v="DV/2012/2013"/>
    <s v="DV"/>
    <x v="1"/>
    <x v="2"/>
    <n v="-1000000"/>
    <x v="0"/>
    <x v="3"/>
    <s v="A08"/>
    <x v="1"/>
    <x v="2"/>
    <x v="2"/>
    <s v="497"/>
    <x v="42"/>
    <s v="DV/2012/2013"/>
    <x v="33"/>
    <x v="2"/>
  </r>
  <r>
    <x v="1"/>
    <x v="1"/>
    <x v="1"/>
    <s v="GH-C-AIDS/2012/2013"/>
    <s v="GH-C-AIDS"/>
    <x v="1"/>
    <x v="2"/>
    <n v="238731.7"/>
    <x v="0"/>
    <x v="0"/>
    <s v="A27"/>
    <x v="0"/>
    <x v="1"/>
    <x v="1"/>
    <s v="538"/>
    <x v="1"/>
    <s v="GH-C-AIDS/2012/2013"/>
    <x v="1"/>
    <x v="1"/>
  </r>
  <r>
    <x v="2"/>
    <x v="1"/>
    <x v="74"/>
    <s v="ES/2012/2013"/>
    <s v="ES"/>
    <x v="1"/>
    <x v="2"/>
    <n v="122978.83"/>
    <x v="0"/>
    <x v="3"/>
    <s v="A08"/>
    <x v="0"/>
    <x v="5"/>
    <x v="5"/>
    <s v="598"/>
    <x v="103"/>
    <s v="ES/2012/2013"/>
    <x v="71"/>
    <x v="1"/>
  </r>
  <r>
    <x v="1"/>
    <x v="4"/>
    <x v="109"/>
    <s v="GH-C-AIDS/2012/2013"/>
    <s v="GH-C-AIDS"/>
    <x v="1"/>
    <x v="2"/>
    <n v="0"/>
    <x v="0"/>
    <x v="0"/>
    <s v="A27"/>
    <x v="0"/>
    <x v="1"/>
    <x v="1"/>
    <s v="680"/>
    <x v="159"/>
    <s v="GH-C-AIDS/2012/2013"/>
    <x v="99"/>
    <x v="3"/>
  </r>
  <r>
    <x v="3"/>
    <x v="4"/>
    <x v="18"/>
    <s v="DV-GFSI/2012/2013"/>
    <s v="DV-GFSI"/>
    <x v="1"/>
    <x v="2"/>
    <n v="144305.15"/>
    <x v="0"/>
    <x v="0"/>
    <s v="A27"/>
    <x v="0"/>
    <x v="2"/>
    <x v="2"/>
    <s v="ZZ-NOVALUE"/>
    <x v="21"/>
    <s v="DV-GFSI/2012/2013"/>
    <x v="20"/>
    <x v="3"/>
  </r>
  <r>
    <x v="4"/>
    <x v="4"/>
    <x v="9"/>
    <s v="LA-GFSI-1/2010/2016"/>
    <s v="LA-GFSI-1"/>
    <x v="2"/>
    <x v="1"/>
    <n v="0"/>
    <x v="0"/>
    <x v="11"/>
    <s v="A18"/>
    <x v="0"/>
    <x v="16"/>
    <x v="16"/>
    <s v="612"/>
    <x v="9"/>
    <s v="LA-GFSI-1/2010/2016"/>
    <x v="8"/>
    <x v="3"/>
  </r>
  <r>
    <x v="4"/>
    <x v="1"/>
    <x v="11"/>
    <s v="DV/2013/2014"/>
    <s v="DV"/>
    <x v="0"/>
    <x v="3"/>
    <n v="1300000"/>
    <x v="0"/>
    <x v="2"/>
    <s v="A07"/>
    <x v="0"/>
    <x v="2"/>
    <x v="2"/>
    <s v="520"/>
    <x v="11"/>
    <s v="DV/2013/2014"/>
    <x v="10"/>
    <x v="1"/>
  </r>
  <r>
    <x v="0"/>
    <x v="3"/>
    <x v="28"/>
    <s v="GH-C-POP/2013/2014"/>
    <s v="GH-C-POP"/>
    <x v="0"/>
    <x v="3"/>
    <n v="5000000"/>
    <x v="0"/>
    <x v="1"/>
    <s v="A11"/>
    <x v="0"/>
    <x v="1"/>
    <x v="1"/>
    <s v="997"/>
    <x v="160"/>
    <s v="GH-C-POP/2013/2014"/>
    <x v="0"/>
    <x v="0"/>
  </r>
  <r>
    <x v="0"/>
    <x v="3"/>
    <x v="6"/>
    <s v="GH-C-AIDS/2012/2013"/>
    <s v="GH-C-AIDS"/>
    <x v="1"/>
    <x v="2"/>
    <n v="1382954.9100000001"/>
    <x v="0"/>
    <x v="1"/>
    <s v="A11"/>
    <x v="0"/>
    <x v="1"/>
    <x v="1"/>
    <s v="ZZ-NOVALUE"/>
    <x v="88"/>
    <s v="GH-C-AIDS/2012/2013"/>
    <x v="0"/>
    <x v="0"/>
  </r>
  <r>
    <x v="0"/>
    <x v="6"/>
    <x v="32"/>
    <s v="DV/2012/2013"/>
    <s v="DV"/>
    <x v="1"/>
    <x v="2"/>
    <n v="10776.54"/>
    <x v="0"/>
    <x v="0"/>
    <s v="A27"/>
    <x v="0"/>
    <x v="2"/>
    <x v="2"/>
    <s v="000"/>
    <x v="35"/>
    <s v="DV/2012/2013"/>
    <x v="0"/>
    <x v="0"/>
  </r>
  <r>
    <x v="0"/>
    <x v="0"/>
    <x v="43"/>
    <s v="FD-X/2013"/>
    <s v="FD-X"/>
    <x v="0"/>
    <x v="0"/>
    <n v="-29200"/>
    <x v="0"/>
    <x v="13"/>
    <s v="A22"/>
    <x v="0"/>
    <x v="3"/>
    <x v="3"/>
    <s v="686"/>
    <x v="47"/>
    <s v="FD-X/2013"/>
    <x v="50"/>
    <x v="3"/>
  </r>
  <r>
    <x v="4"/>
    <x v="4"/>
    <x v="18"/>
    <s v="DV/2013/2014"/>
    <s v="DV"/>
    <x v="0"/>
    <x v="3"/>
    <n v="2474900"/>
    <x v="0"/>
    <x v="7"/>
    <s v="A26"/>
    <x v="0"/>
    <x v="2"/>
    <x v="2"/>
    <s v="ZZ-NOVALUE"/>
    <x v="21"/>
    <s v="DV/2013/2014"/>
    <x v="20"/>
    <x v="3"/>
  </r>
  <r>
    <x v="2"/>
    <x v="4"/>
    <x v="10"/>
    <s v="GH-C-POP/2012/2013"/>
    <s v="GH-C-POP"/>
    <x v="1"/>
    <x v="2"/>
    <n v="374310.64"/>
    <x v="0"/>
    <x v="0"/>
    <s v="A27"/>
    <x v="0"/>
    <x v="1"/>
    <x v="1"/>
    <s v="620"/>
    <x v="10"/>
    <s v="GH-C-POP/2012/2013"/>
    <x v="9"/>
    <x v="3"/>
  </r>
  <r>
    <x v="4"/>
    <x v="1"/>
    <x v="11"/>
    <s v="GH-C/2013/2014"/>
    <s v="GH-C"/>
    <x v="0"/>
    <x v="3"/>
    <n v="537474.64"/>
    <x v="0"/>
    <x v="0"/>
    <s v="A27"/>
    <x v="0"/>
    <x v="1"/>
    <x v="1"/>
    <s v="ZZ-NOVALUE"/>
    <x v="11"/>
    <s v="GH-C/2013/2014"/>
    <x v="10"/>
    <x v="1"/>
  </r>
  <r>
    <x v="1"/>
    <x v="1"/>
    <x v="90"/>
    <s v="DV/2012/2013"/>
    <s v="DV"/>
    <x v="1"/>
    <x v="2"/>
    <n v="-48389.31"/>
    <x v="0"/>
    <x v="0"/>
    <s v="A27"/>
    <x v="0"/>
    <x v="2"/>
    <x v="2"/>
    <s v="ZZ-NOVALUE"/>
    <x v="132"/>
    <s v="DV/2012/2013"/>
    <x v="87"/>
    <x v="1"/>
  </r>
  <r>
    <x v="0"/>
    <x v="16"/>
    <x v="179"/>
    <s v="DV/2013/2014"/>
    <s v="DV"/>
    <x v="0"/>
    <x v="3"/>
    <n v="422695.61"/>
    <x v="0"/>
    <x v="0"/>
    <s v="A27"/>
    <x v="0"/>
    <x v="2"/>
    <x v="2"/>
    <s v="997"/>
    <x v="405"/>
    <s v="DV/2013/2014"/>
    <x v="0"/>
    <x v="0"/>
  </r>
  <r>
    <x v="1"/>
    <x v="4"/>
    <x v="103"/>
    <s v="GH-C/2012/2013"/>
    <s v="GH-C"/>
    <x v="1"/>
    <x v="2"/>
    <n v="787067.88"/>
    <x v="0"/>
    <x v="1"/>
    <s v="A11"/>
    <x v="0"/>
    <x v="1"/>
    <x v="1"/>
    <s v="618"/>
    <x v="56"/>
    <s v="GH-C/2012/2013"/>
    <x v="11"/>
    <x v="3"/>
  </r>
  <r>
    <x v="1"/>
    <x v="4"/>
    <x v="103"/>
    <s v="GH-C-AIDS/2012/2013"/>
    <s v="GH-C-AIDS"/>
    <x v="1"/>
    <x v="2"/>
    <n v="897000"/>
    <x v="0"/>
    <x v="1"/>
    <s v="A11"/>
    <x v="0"/>
    <x v="1"/>
    <x v="1"/>
    <s v="618"/>
    <x v="56"/>
    <s v="GH-C-AIDS/2012/2013"/>
    <x v="11"/>
    <x v="3"/>
  </r>
  <r>
    <x v="4"/>
    <x v="5"/>
    <x v="87"/>
    <s v="ES-GFSI/2013/2014"/>
    <s v="ES-GFSI"/>
    <x v="0"/>
    <x v="3"/>
    <n v="3084000"/>
    <x v="0"/>
    <x v="11"/>
    <s v="A18"/>
    <x v="0"/>
    <x v="5"/>
    <x v="5"/>
    <s v="114"/>
    <x v="123"/>
    <s v="ES-GFSI/2013/2014"/>
    <x v="83"/>
    <x v="5"/>
  </r>
  <r>
    <x v="0"/>
    <x v="7"/>
    <x v="61"/>
    <s v="DV-GFSI/2012/2013"/>
    <s v="DV-GFSI"/>
    <x v="1"/>
    <x v="2"/>
    <n v="2931747.7199999997"/>
    <x v="0"/>
    <x v="7"/>
    <s v="A26"/>
    <x v="0"/>
    <x v="2"/>
    <x v="2"/>
    <s v="997"/>
    <x v="341"/>
    <s v="DV-GFSI/2012/2013"/>
    <x v="0"/>
    <x v="0"/>
  </r>
  <r>
    <x v="0"/>
    <x v="4"/>
    <x v="24"/>
    <s v="GH-H/2012/2016"/>
    <s v="GH-H"/>
    <x v="1"/>
    <x v="1"/>
    <n v="-99175.180000000008"/>
    <x v="0"/>
    <x v="1"/>
    <s v="A11"/>
    <x v="0"/>
    <x v="1"/>
    <x v="1"/>
    <s v="641"/>
    <x v="264"/>
    <s v="GH-H/2012/2016"/>
    <x v="24"/>
    <x v="3"/>
  </r>
  <r>
    <x v="4"/>
    <x v="4"/>
    <x v="18"/>
    <s v="GH-C-GFSI/2013/2014"/>
    <s v="GH-C-GFSI"/>
    <x v="0"/>
    <x v="3"/>
    <n v="5550000"/>
    <x v="0"/>
    <x v="1"/>
    <s v="A11"/>
    <x v="0"/>
    <x v="1"/>
    <x v="1"/>
    <s v="ZZ-NOVALUE"/>
    <x v="21"/>
    <s v="GH-C-GFSI/2013/2014"/>
    <x v="20"/>
    <x v="3"/>
  </r>
  <r>
    <x v="2"/>
    <x v="0"/>
    <x v="94"/>
    <s v="DM/2012/2013"/>
    <s v="DM"/>
    <x v="1"/>
    <x v="2"/>
    <n v="1126410.46"/>
    <x v="0"/>
    <x v="17"/>
    <s v="A10"/>
    <x v="0"/>
    <x v="14"/>
    <x v="14"/>
    <s v="997"/>
    <x v="346"/>
    <s v="DM/2012/2013"/>
    <x v="0"/>
    <x v="0"/>
  </r>
  <r>
    <x v="0"/>
    <x v="9"/>
    <x v="144"/>
    <s v="ES-OCO/2013/2014"/>
    <s v="ES-OCO"/>
    <x v="0"/>
    <x v="3"/>
    <n v="3573600"/>
    <x v="0"/>
    <x v="19"/>
    <s v="A19"/>
    <x v="0"/>
    <x v="5"/>
    <x v="5"/>
    <s v="664"/>
    <x v="78"/>
    <s v="ES-OCO/2013/2014"/>
    <x v="56"/>
    <x v="4"/>
  </r>
  <r>
    <x v="0"/>
    <x v="7"/>
    <x v="149"/>
    <s v="DV-GFSI/2013/2014"/>
    <s v="DV-GFSI"/>
    <x v="0"/>
    <x v="3"/>
    <n v="2922500"/>
    <x v="0"/>
    <x v="0"/>
    <s v="A27"/>
    <x v="0"/>
    <x v="2"/>
    <x v="2"/>
    <s v="997"/>
    <x v="406"/>
    <s v="DV-GFSI/2013/2014"/>
    <x v="0"/>
    <x v="0"/>
  </r>
  <r>
    <x v="4"/>
    <x v="1"/>
    <x v="90"/>
    <s v="DV/2012/2013"/>
    <s v="DV"/>
    <x v="1"/>
    <x v="2"/>
    <n v="253100"/>
    <x v="0"/>
    <x v="8"/>
    <s v="A15"/>
    <x v="0"/>
    <x v="2"/>
    <x v="2"/>
    <s v="ZZ-NOVALUE"/>
    <x v="132"/>
    <s v="DV/2012/2013"/>
    <x v="87"/>
    <x v="1"/>
  </r>
  <r>
    <x v="2"/>
    <x v="0"/>
    <x v="43"/>
    <s v="FD-X/2013"/>
    <s v="FD-X"/>
    <x v="0"/>
    <x v="0"/>
    <n v="1683756.1800000002"/>
    <x v="0"/>
    <x v="13"/>
    <s v="A22"/>
    <x v="0"/>
    <x v="3"/>
    <x v="3"/>
    <s v="521"/>
    <x v="47"/>
    <s v="FD-X/2013"/>
    <x v="53"/>
    <x v="1"/>
  </r>
  <r>
    <x v="0"/>
    <x v="7"/>
    <x v="61"/>
    <s v="DV-GFSI/2012/2013"/>
    <s v="DV-GFSI"/>
    <x v="1"/>
    <x v="2"/>
    <n v="99070.77"/>
    <x v="0"/>
    <x v="0"/>
    <s v="A27"/>
    <x v="0"/>
    <x v="2"/>
    <x v="2"/>
    <s v="000"/>
    <x v="117"/>
    <s v="DV-GFSI/2012/2013"/>
    <x v="0"/>
    <x v="0"/>
  </r>
  <r>
    <x v="4"/>
    <x v="1"/>
    <x v="11"/>
    <s v="GH-C-POP/2012/2013"/>
    <s v="GH-C-POP"/>
    <x v="1"/>
    <x v="2"/>
    <n v="2419822.27"/>
    <x v="0"/>
    <x v="1"/>
    <s v="A11"/>
    <x v="0"/>
    <x v="1"/>
    <x v="1"/>
    <s v="ZZ-NOVALUE"/>
    <x v="11"/>
    <s v="GH-C-POP/2012/2013"/>
    <x v="10"/>
    <x v="1"/>
  </r>
  <r>
    <x v="3"/>
    <x v="2"/>
    <x v="93"/>
    <s v="ES/2012/2013"/>
    <s v="ES"/>
    <x v="1"/>
    <x v="2"/>
    <n v="0"/>
    <x v="0"/>
    <x v="0"/>
    <s v="A27"/>
    <x v="0"/>
    <x v="5"/>
    <x v="5"/>
    <s v="367"/>
    <x v="136"/>
    <s v="ES/2012/2013"/>
    <x v="88"/>
    <x v="2"/>
  </r>
  <r>
    <x v="1"/>
    <x v="2"/>
    <x v="15"/>
    <s v="DV/2012/2013"/>
    <s v="DV"/>
    <x v="1"/>
    <x v="2"/>
    <n v="-629046.28"/>
    <x v="0"/>
    <x v="15"/>
    <s v="A12"/>
    <x v="0"/>
    <x v="2"/>
    <x v="2"/>
    <s v="492"/>
    <x v="17"/>
    <s v="DV/2012/2013"/>
    <x v="16"/>
    <x v="2"/>
  </r>
  <r>
    <x v="1"/>
    <x v="1"/>
    <x v="99"/>
    <s v="ES-514/2012/2013"/>
    <s v="ES-514"/>
    <x v="1"/>
    <x v="2"/>
    <n v="7304208.96"/>
    <x v="0"/>
    <x v="2"/>
    <s v="A07"/>
    <x v="0"/>
    <x v="5"/>
    <x v="5"/>
    <s v="514"/>
    <x v="145"/>
    <s v="ES-514/2012/2013"/>
    <x v="91"/>
    <x v="1"/>
  </r>
  <r>
    <x v="3"/>
    <x v="4"/>
    <x v="51"/>
    <s v="ES/2012/2013"/>
    <s v="ES"/>
    <x v="1"/>
    <x v="2"/>
    <n v="7459069"/>
    <x v="0"/>
    <x v="3"/>
    <s v="A08"/>
    <x v="0"/>
    <x v="5"/>
    <x v="5"/>
    <s v="668"/>
    <x v="59"/>
    <s v="ES/2012/2013"/>
    <x v="3"/>
    <x v="3"/>
  </r>
  <r>
    <x v="1"/>
    <x v="4"/>
    <x v="51"/>
    <s v="ES/2012/2013"/>
    <s v="ES"/>
    <x v="1"/>
    <x v="2"/>
    <n v="1983283"/>
    <x v="0"/>
    <x v="19"/>
    <s v="A19"/>
    <x v="0"/>
    <x v="5"/>
    <x v="5"/>
    <s v="668"/>
    <x v="59"/>
    <s v="ES/2012/2013"/>
    <x v="3"/>
    <x v="3"/>
  </r>
  <r>
    <x v="0"/>
    <x v="3"/>
    <x v="28"/>
    <s v="GH-C-POP/2013/2014"/>
    <s v="GH-C-POP"/>
    <x v="0"/>
    <x v="3"/>
    <n v="5405000"/>
    <x v="0"/>
    <x v="1"/>
    <s v="A11"/>
    <x v="0"/>
    <x v="1"/>
    <x v="1"/>
    <s v="997"/>
    <x v="233"/>
    <s v="GH-C-POP/2013/2014"/>
    <x v="0"/>
    <x v="0"/>
  </r>
  <r>
    <x v="0"/>
    <x v="7"/>
    <x v="149"/>
    <s v="DV-GFSI/2012/2013"/>
    <s v="DV-GFSI"/>
    <x v="1"/>
    <x v="2"/>
    <n v="125020.90000000001"/>
    <x v="0"/>
    <x v="0"/>
    <s v="A27"/>
    <x v="0"/>
    <x v="2"/>
    <x v="2"/>
    <s v="000"/>
    <x v="222"/>
    <s v="DV-GFSI/2012/2013"/>
    <x v="0"/>
    <x v="0"/>
  </r>
  <r>
    <x v="0"/>
    <x v="0"/>
    <x v="3"/>
    <s v="FD-X13/2013"/>
    <s v="FD-X13"/>
    <x v="0"/>
    <x v="0"/>
    <n v="134"/>
    <x v="0"/>
    <x v="0"/>
    <s v="A27"/>
    <x v="0"/>
    <x v="3"/>
    <x v="3"/>
    <s v="263"/>
    <x v="171"/>
    <s v="FD-X13/2013"/>
    <x v="110"/>
    <x v="4"/>
  </r>
  <r>
    <x v="3"/>
    <x v="4"/>
    <x v="18"/>
    <s v="GH-C-POP/2012/2013"/>
    <s v="GH-C-POP"/>
    <x v="1"/>
    <x v="2"/>
    <n v="-50987"/>
    <x v="0"/>
    <x v="7"/>
    <s v="A26"/>
    <x v="0"/>
    <x v="1"/>
    <x v="1"/>
    <s v="621"/>
    <x v="21"/>
    <s v="GH-C-POP/2012/2013"/>
    <x v="20"/>
    <x v="3"/>
  </r>
  <r>
    <x v="0"/>
    <x v="0"/>
    <x v="3"/>
    <s v="FD-X13/2013"/>
    <s v="FD-X13"/>
    <x v="0"/>
    <x v="0"/>
    <n v="1187827"/>
    <x v="0"/>
    <x v="13"/>
    <s v="A22"/>
    <x v="0"/>
    <x v="3"/>
    <x v="3"/>
    <s v="654"/>
    <x v="270"/>
    <s v="FD-X13/2013"/>
    <x v="22"/>
    <x v="3"/>
  </r>
  <r>
    <x v="3"/>
    <x v="4"/>
    <x v="77"/>
    <s v="DV-GFSI/2012/2013"/>
    <s v="DV-GFSI"/>
    <x v="1"/>
    <x v="2"/>
    <n v="632822"/>
    <x v="0"/>
    <x v="7"/>
    <s v="A26"/>
    <x v="0"/>
    <x v="2"/>
    <x v="2"/>
    <s v="617"/>
    <x v="134"/>
    <s v="DV-GFSI/2012/2013"/>
    <x v="75"/>
    <x v="3"/>
  </r>
  <r>
    <x v="2"/>
    <x v="4"/>
    <x v="9"/>
    <s v="GH-C-POP/2012/2013"/>
    <s v="GH-C-POP"/>
    <x v="1"/>
    <x v="2"/>
    <n v="1224107.99"/>
    <x v="0"/>
    <x v="1"/>
    <s v="A11"/>
    <x v="0"/>
    <x v="1"/>
    <x v="1"/>
    <s v="612"/>
    <x v="9"/>
    <s v="GH-C-POP/2012/2013"/>
    <x v="8"/>
    <x v="3"/>
  </r>
  <r>
    <x v="2"/>
    <x v="0"/>
    <x v="43"/>
    <s v="FD-OCO/2013/2014"/>
    <s v="FD-OCO"/>
    <x v="0"/>
    <x v="3"/>
    <n v="7987475.1799999997"/>
    <x v="0"/>
    <x v="13"/>
    <s v="A22"/>
    <x v="0"/>
    <x v="3"/>
    <x v="3"/>
    <s v="276"/>
    <x v="47"/>
    <s v="FD-OCO/2013/2014"/>
    <x v="74"/>
    <x v="4"/>
  </r>
  <r>
    <x v="0"/>
    <x v="4"/>
    <x v="77"/>
    <s v="LA/2011/2013"/>
    <s v="LA"/>
    <x v="5"/>
    <x v="2"/>
    <n v="182400"/>
    <x v="0"/>
    <x v="1"/>
    <s v="A11"/>
    <x v="0"/>
    <x v="16"/>
    <x v="16"/>
    <s v="617"/>
    <x v="134"/>
    <s v="LA/2011/2013"/>
    <x v="75"/>
    <x v="3"/>
  </r>
  <r>
    <x v="0"/>
    <x v="5"/>
    <x v="69"/>
    <s v="EC/2012/2013"/>
    <s v="EC"/>
    <x v="1"/>
    <x v="2"/>
    <n v="174572.73"/>
    <x v="0"/>
    <x v="0"/>
    <s v="A27"/>
    <x v="0"/>
    <x v="4"/>
    <x v="4"/>
    <s v="180"/>
    <x v="90"/>
    <s v="EC/2012/2013"/>
    <x v="62"/>
    <x v="5"/>
  </r>
  <r>
    <x v="0"/>
    <x v="5"/>
    <x v="69"/>
    <s v="AI-1/2008/2013"/>
    <s v="AI-1"/>
    <x v="3"/>
    <x v="2"/>
    <n v="19063"/>
    <x v="0"/>
    <x v="0"/>
    <s v="A27"/>
    <x v="0"/>
    <x v="11"/>
    <x v="11"/>
    <s v="180"/>
    <x v="90"/>
    <s v="AI-1/2008/2013"/>
    <x v="62"/>
    <x v="5"/>
  </r>
  <r>
    <x v="4"/>
    <x v="2"/>
    <x v="39"/>
    <s v="DV/2012/2013"/>
    <s v="DV"/>
    <x v="1"/>
    <x v="2"/>
    <n v="-2041353.52"/>
    <x v="0"/>
    <x v="0"/>
    <s v="A27"/>
    <x v="0"/>
    <x v="2"/>
    <x v="2"/>
    <s v="497"/>
    <x v="42"/>
    <s v="DV/2012/2013"/>
    <x v="33"/>
    <x v="2"/>
  </r>
  <r>
    <x v="0"/>
    <x v="9"/>
    <x v="50"/>
    <s v="ES-1/2009/2014"/>
    <s v="ES-1"/>
    <x v="4"/>
    <x v="3"/>
    <n v="-14050.37"/>
    <x v="0"/>
    <x v="0"/>
    <s v="A27"/>
    <x v="0"/>
    <x v="5"/>
    <x v="5"/>
    <s v="294"/>
    <x v="58"/>
    <s v="ES-1/2009/2014"/>
    <x v="44"/>
    <x v="4"/>
  </r>
  <r>
    <x v="3"/>
    <x v="4"/>
    <x v="86"/>
    <s v="DV-GFSI/2012/2013"/>
    <s v="DV-GFSI"/>
    <x v="1"/>
    <x v="2"/>
    <n v="0"/>
    <x v="0"/>
    <x v="11"/>
    <s v="A18"/>
    <x v="0"/>
    <x v="2"/>
    <x v="2"/>
    <s v="611"/>
    <x v="121"/>
    <s v="DV-GFSI/2012/2013"/>
    <x v="82"/>
    <x v="3"/>
  </r>
  <r>
    <x v="0"/>
    <x v="0"/>
    <x v="43"/>
    <s v="FD-X13/2013"/>
    <s v="FD-X13"/>
    <x v="0"/>
    <x v="0"/>
    <n v="6712086"/>
    <x v="0"/>
    <x v="13"/>
    <s v="A22"/>
    <x v="0"/>
    <x v="3"/>
    <x v="3"/>
    <s v="649"/>
    <x v="47"/>
    <s v="FD-X13/2013"/>
    <x v="80"/>
    <x v="3"/>
  </r>
  <r>
    <x v="1"/>
    <x v="15"/>
    <x v="115"/>
    <s v="ES/2012/2013"/>
    <s v="ES"/>
    <x v="1"/>
    <x v="2"/>
    <n v="4875571"/>
    <x v="0"/>
    <x v="1"/>
    <s v="A11"/>
    <x v="0"/>
    <x v="5"/>
    <x v="5"/>
    <s v="306"/>
    <x v="104"/>
    <s v="ES/2012/2013"/>
    <x v="41"/>
    <x v="7"/>
  </r>
  <r>
    <x v="0"/>
    <x v="2"/>
    <x v="5"/>
    <s v="GH-C/2012/2013"/>
    <s v="GH-C"/>
    <x v="1"/>
    <x v="2"/>
    <n v="-259986"/>
    <x v="0"/>
    <x v="0"/>
    <s v="A27"/>
    <x v="0"/>
    <x v="1"/>
    <x v="1"/>
    <s v="122"/>
    <x v="188"/>
    <s v="GH-C/2012/2013"/>
    <x v="5"/>
    <x v="2"/>
  </r>
  <r>
    <x v="2"/>
    <x v="0"/>
    <x v="3"/>
    <s v="FD-OCO/2013/2014"/>
    <s v="FD-OCO"/>
    <x v="0"/>
    <x v="3"/>
    <n v="5059371.58"/>
    <x v="0"/>
    <x v="13"/>
    <s v="A22"/>
    <x v="0"/>
    <x v="3"/>
    <x v="3"/>
    <s v="668"/>
    <x v="3"/>
    <s v="FD-OCO/2013/2014"/>
    <x v="3"/>
    <x v="3"/>
  </r>
  <r>
    <x v="4"/>
    <x v="9"/>
    <x v="117"/>
    <s v="ES-1/2008/2013"/>
    <s v="ES-1"/>
    <x v="3"/>
    <x v="2"/>
    <n v="1218296"/>
    <x v="0"/>
    <x v="25"/>
    <s v="A14"/>
    <x v="0"/>
    <x v="5"/>
    <x v="5"/>
    <s v="278"/>
    <x v="72"/>
    <s v="ES-1/2008/2013"/>
    <x v="51"/>
    <x v="4"/>
  </r>
  <r>
    <x v="4"/>
    <x v="9"/>
    <x v="117"/>
    <s v="ES-278/2013/2014"/>
    <s v="ES-278"/>
    <x v="0"/>
    <x v="3"/>
    <n v="3000000"/>
    <x v="0"/>
    <x v="4"/>
    <s v="A21"/>
    <x v="0"/>
    <x v="5"/>
    <x v="5"/>
    <s v="278"/>
    <x v="72"/>
    <s v="ES-278/2013/2014"/>
    <x v="51"/>
    <x v="4"/>
  </r>
  <r>
    <x v="0"/>
    <x v="0"/>
    <x v="3"/>
    <s v="FD-X13/2013"/>
    <s v="FD-X13"/>
    <x v="0"/>
    <x v="0"/>
    <n v="10742"/>
    <x v="0"/>
    <x v="0"/>
    <s v="A27"/>
    <x v="0"/>
    <x v="3"/>
    <x v="3"/>
    <s v="869"/>
    <x v="101"/>
    <s v="FD-X13/2013"/>
    <x v="69"/>
    <x v="2"/>
  </r>
  <r>
    <x v="0"/>
    <x v="1"/>
    <x v="116"/>
    <s v="DV/2012/2013"/>
    <s v="DV"/>
    <x v="1"/>
    <x v="2"/>
    <n v="-721850.95000000007"/>
    <x v="0"/>
    <x v="3"/>
    <s v="A08"/>
    <x v="0"/>
    <x v="2"/>
    <x v="2"/>
    <s v="526"/>
    <x v="182"/>
    <s v="DV/2012/2013"/>
    <x v="105"/>
    <x v="1"/>
  </r>
  <r>
    <x v="0"/>
    <x v="0"/>
    <x v="94"/>
    <s v="DV/2012/2013"/>
    <s v="DV"/>
    <x v="1"/>
    <x v="2"/>
    <n v="313617"/>
    <x v="0"/>
    <x v="3"/>
    <s v="A08"/>
    <x v="0"/>
    <x v="2"/>
    <x v="2"/>
    <s v="000"/>
    <x v="290"/>
    <s v="DV/2012/2013"/>
    <x v="0"/>
    <x v="0"/>
  </r>
  <r>
    <x v="2"/>
    <x v="2"/>
    <x v="15"/>
    <s v="GH-C-POP/2012/2013"/>
    <s v="GH-C-POP"/>
    <x v="1"/>
    <x v="2"/>
    <n v="4321180.8600000003"/>
    <x v="0"/>
    <x v="1"/>
    <s v="A11"/>
    <x v="0"/>
    <x v="1"/>
    <x v="1"/>
    <s v="492"/>
    <x v="17"/>
    <s v="GH-C-POP/2012/2013"/>
    <x v="16"/>
    <x v="2"/>
  </r>
  <r>
    <x v="3"/>
    <x v="2"/>
    <x v="96"/>
    <s v="GH-C-GFSI/2013/2014"/>
    <s v="GH-C-GFSI"/>
    <x v="0"/>
    <x v="3"/>
    <n v="0"/>
    <x v="0"/>
    <x v="1"/>
    <s v="A11"/>
    <x v="0"/>
    <x v="1"/>
    <x v="1"/>
    <s v="388"/>
    <x v="140"/>
    <s v="GH-C-GFSI/2013/2014"/>
    <x v="90"/>
    <x v="2"/>
  </r>
  <r>
    <x v="2"/>
    <x v="1"/>
    <x v="116"/>
    <s v="DV/2012/2013"/>
    <s v="DV"/>
    <x v="1"/>
    <x v="2"/>
    <n v="129674.51000000001"/>
    <x v="0"/>
    <x v="0"/>
    <s v="A27"/>
    <x v="0"/>
    <x v="2"/>
    <x v="2"/>
    <s v="526"/>
    <x v="182"/>
    <s v="DV/2012/2013"/>
    <x v="105"/>
    <x v="1"/>
  </r>
  <r>
    <x v="1"/>
    <x v="4"/>
    <x v="166"/>
    <s v="GH-C-AIDS/2012/2013"/>
    <s v="GH-C-AIDS"/>
    <x v="1"/>
    <x v="2"/>
    <n v="538543.81000000006"/>
    <x v="0"/>
    <x v="1"/>
    <s v="A11"/>
    <x v="0"/>
    <x v="1"/>
    <x v="1"/>
    <s v="699"/>
    <x v="353"/>
    <s v="GH-C-AIDS/2012/2013"/>
    <x v="134"/>
    <x v="3"/>
  </r>
  <r>
    <x v="4"/>
    <x v="4"/>
    <x v="103"/>
    <s v="GH-C-AIDS/2012/2013"/>
    <s v="GH-C-AIDS"/>
    <x v="1"/>
    <x v="2"/>
    <n v="-897000"/>
    <x v="0"/>
    <x v="1"/>
    <s v="A11"/>
    <x v="0"/>
    <x v="1"/>
    <x v="1"/>
    <s v="618"/>
    <x v="56"/>
    <s v="GH-C-AIDS/2012/2013"/>
    <x v="11"/>
    <x v="3"/>
  </r>
  <r>
    <x v="1"/>
    <x v="4"/>
    <x v="18"/>
    <s v="GH-C/2012/2013"/>
    <s v="GH-C"/>
    <x v="1"/>
    <x v="2"/>
    <n v="-2058171.03"/>
    <x v="0"/>
    <x v="1"/>
    <s v="A11"/>
    <x v="0"/>
    <x v="1"/>
    <x v="1"/>
    <s v="621"/>
    <x v="21"/>
    <s v="GH-C/2012/2013"/>
    <x v="20"/>
    <x v="3"/>
  </r>
  <r>
    <x v="0"/>
    <x v="4"/>
    <x v="36"/>
    <s v="DV/2013/2014"/>
    <s v="DV"/>
    <x v="0"/>
    <x v="3"/>
    <n v="37724.300000000003"/>
    <x v="0"/>
    <x v="0"/>
    <s v="A27"/>
    <x v="0"/>
    <x v="2"/>
    <x v="2"/>
    <s v="698"/>
    <x v="39"/>
    <s v="DV/2013/2014"/>
    <x v="31"/>
    <x v="3"/>
  </r>
  <r>
    <x v="0"/>
    <x v="4"/>
    <x v="29"/>
    <s v="DV/2012/2013"/>
    <s v="DV"/>
    <x v="1"/>
    <x v="2"/>
    <n v="1000000"/>
    <x v="0"/>
    <x v="15"/>
    <s v="A12"/>
    <x v="0"/>
    <x v="2"/>
    <x v="2"/>
    <s v="ZZ-NOVALUE"/>
    <x v="32"/>
    <s v="DV/2012/2013"/>
    <x v="28"/>
    <x v="3"/>
  </r>
  <r>
    <x v="1"/>
    <x v="15"/>
    <x v="115"/>
    <s v="ES-OCO/2012/2013"/>
    <s v="ES-OCO"/>
    <x v="1"/>
    <x v="2"/>
    <n v="-3742922.98"/>
    <x v="0"/>
    <x v="24"/>
    <s v="A20"/>
    <x v="0"/>
    <x v="5"/>
    <x v="5"/>
    <s v="306"/>
    <x v="104"/>
    <s v="ES-OCO/2012/2013"/>
    <x v="41"/>
    <x v="7"/>
  </r>
  <r>
    <x v="3"/>
    <x v="15"/>
    <x v="115"/>
    <s v="ES/2012/2013"/>
    <s v="ES"/>
    <x v="1"/>
    <x v="2"/>
    <n v="0"/>
    <x v="0"/>
    <x v="1"/>
    <s v="A11"/>
    <x v="0"/>
    <x v="5"/>
    <x v="5"/>
    <s v="306"/>
    <x v="104"/>
    <s v="ES/2012/2013"/>
    <x v="41"/>
    <x v="7"/>
  </r>
  <r>
    <x v="2"/>
    <x v="0"/>
    <x v="3"/>
    <s v="FD-X13/2013"/>
    <s v="FD-X13"/>
    <x v="0"/>
    <x v="0"/>
    <n v="-100779.43000000001"/>
    <x v="0"/>
    <x v="6"/>
    <s v="A23"/>
    <x v="0"/>
    <x v="3"/>
    <x v="3"/>
    <s v="482"/>
    <x v="113"/>
    <s v="FD-X13/2013"/>
    <x v="76"/>
    <x v="2"/>
  </r>
  <r>
    <x v="0"/>
    <x v="0"/>
    <x v="0"/>
    <s v="ES-OCO/2012/2013"/>
    <s v="ES-OCO"/>
    <x v="1"/>
    <x v="2"/>
    <n v="500000"/>
    <x v="0"/>
    <x v="17"/>
    <s v="A10"/>
    <x v="0"/>
    <x v="5"/>
    <x v="5"/>
    <s v="279"/>
    <x v="137"/>
    <s v="ES-OCO/2012/2013"/>
    <x v="59"/>
    <x v="4"/>
  </r>
  <r>
    <x v="2"/>
    <x v="1"/>
    <x v="64"/>
    <s v="DV/2012/2013"/>
    <s v="DV"/>
    <x v="1"/>
    <x v="2"/>
    <n v="135661.04"/>
    <x v="0"/>
    <x v="0"/>
    <s v="A27"/>
    <x v="0"/>
    <x v="2"/>
    <x v="2"/>
    <s v="ZZ-NOVALUE"/>
    <x v="84"/>
    <s v="DV/2012/2013"/>
    <x v="58"/>
    <x v="1"/>
  </r>
  <r>
    <x v="3"/>
    <x v="4"/>
    <x v="8"/>
    <s v="DV-GFSI/2012/2013"/>
    <s v="DV-GFSI"/>
    <x v="1"/>
    <x v="2"/>
    <n v="2499811"/>
    <x v="0"/>
    <x v="11"/>
    <s v="A18"/>
    <x v="0"/>
    <x v="2"/>
    <x v="2"/>
    <s v="663"/>
    <x v="60"/>
    <s v="DV-GFSI/2012/2013"/>
    <x v="7"/>
    <x v="3"/>
  </r>
  <r>
    <x v="0"/>
    <x v="0"/>
    <x v="3"/>
    <s v="FD-OCO/2013/2014"/>
    <s v="FD-OCO"/>
    <x v="0"/>
    <x v="3"/>
    <n v="117913"/>
    <x v="0"/>
    <x v="0"/>
    <s v="A27"/>
    <x v="0"/>
    <x v="3"/>
    <x v="3"/>
    <s v="667"/>
    <x v="165"/>
    <s v="FD-OCO/2013/2014"/>
    <x v="36"/>
    <x v="3"/>
  </r>
  <r>
    <x v="0"/>
    <x v="4"/>
    <x v="29"/>
    <s v="LA-GDX/2013/2015"/>
    <s v="LA-GDX"/>
    <x v="0"/>
    <x v="4"/>
    <n v="660000"/>
    <x v="0"/>
    <x v="1"/>
    <s v="A11"/>
    <x v="0"/>
    <x v="16"/>
    <x v="16"/>
    <s v="615"/>
    <x v="32"/>
    <s v="LA-GDX/2013/2015"/>
    <x v="28"/>
    <x v="3"/>
  </r>
  <r>
    <x v="1"/>
    <x v="9"/>
    <x v="65"/>
    <s v="ES/2013/2014"/>
    <s v="ES"/>
    <x v="0"/>
    <x v="3"/>
    <n v="2818000"/>
    <x v="0"/>
    <x v="5"/>
    <s v="A09"/>
    <x v="0"/>
    <x v="5"/>
    <x v="5"/>
    <s v="279"/>
    <x v="85"/>
    <s v="ES/2013/2014"/>
    <x v="59"/>
    <x v="4"/>
  </r>
  <r>
    <x v="0"/>
    <x v="4"/>
    <x v="36"/>
    <s v="DV/2012/2013"/>
    <s v="DV"/>
    <x v="1"/>
    <x v="2"/>
    <n v="-149525.57"/>
    <x v="0"/>
    <x v="15"/>
    <s v="A12"/>
    <x v="0"/>
    <x v="2"/>
    <x v="2"/>
    <s v="698"/>
    <x v="39"/>
    <s v="DV/2012/2013"/>
    <x v="31"/>
    <x v="3"/>
  </r>
  <r>
    <x v="2"/>
    <x v="0"/>
    <x v="3"/>
    <s v="FD-X/2013"/>
    <s v="FD-X"/>
    <x v="0"/>
    <x v="0"/>
    <n v="74886.69"/>
    <x v="0"/>
    <x v="6"/>
    <s v="A23"/>
    <x v="0"/>
    <x v="3"/>
    <x v="3"/>
    <s v="440"/>
    <x v="194"/>
    <s v="FD-X/2013"/>
    <x v="66"/>
    <x v="2"/>
  </r>
  <r>
    <x v="4"/>
    <x v="4"/>
    <x v="108"/>
    <s v="DV/2012/2013"/>
    <s v="DV"/>
    <x v="1"/>
    <x v="2"/>
    <n v="1000000"/>
    <x v="0"/>
    <x v="15"/>
    <s v="A12"/>
    <x v="0"/>
    <x v="2"/>
    <x v="2"/>
    <s v="ZZ-NOVALUE"/>
    <x v="158"/>
    <s v="DV/2012/2013"/>
    <x v="103"/>
    <x v="3"/>
  </r>
  <r>
    <x v="0"/>
    <x v="4"/>
    <x v="36"/>
    <s v="DV-GFSI/2012/2013"/>
    <s v="DV-GFSI"/>
    <x v="1"/>
    <x v="2"/>
    <n v="450000"/>
    <x v="0"/>
    <x v="11"/>
    <s v="A18"/>
    <x v="0"/>
    <x v="2"/>
    <x v="2"/>
    <s v="698"/>
    <x v="39"/>
    <s v="DV-GFSI/2012/2013"/>
    <x v="31"/>
    <x v="3"/>
  </r>
  <r>
    <x v="0"/>
    <x v="3"/>
    <x v="12"/>
    <s v="GH-C/2013/2014"/>
    <s v="GH-C"/>
    <x v="0"/>
    <x v="3"/>
    <n v="249569"/>
    <x v="0"/>
    <x v="1"/>
    <s v="A11"/>
    <x v="0"/>
    <x v="1"/>
    <x v="1"/>
    <s v="615"/>
    <x v="99"/>
    <s v="GH-C/2013/2014"/>
    <x v="28"/>
    <x v="3"/>
  </r>
  <r>
    <x v="0"/>
    <x v="7"/>
    <x v="41"/>
    <s v="DV-GFSI/2012/2013"/>
    <s v="DV-GFSI"/>
    <x v="1"/>
    <x v="2"/>
    <n v="2278664.29"/>
    <x v="0"/>
    <x v="11"/>
    <s v="A18"/>
    <x v="0"/>
    <x v="2"/>
    <x v="2"/>
    <s v="997"/>
    <x v="44"/>
    <s v="DV-GFSI/2012/2013"/>
    <x v="0"/>
    <x v="0"/>
  </r>
  <r>
    <x v="4"/>
    <x v="4"/>
    <x v="73"/>
    <s v="GH-C-POP/2013/2014"/>
    <s v="GH-C-POP"/>
    <x v="0"/>
    <x v="3"/>
    <n v="4999606"/>
    <x v="0"/>
    <x v="1"/>
    <s v="A11"/>
    <x v="0"/>
    <x v="1"/>
    <x v="1"/>
    <s v="669"/>
    <x v="127"/>
    <s v="GH-C-POP/2013/2014"/>
    <x v="70"/>
    <x v="3"/>
  </r>
  <r>
    <x v="2"/>
    <x v="5"/>
    <x v="78"/>
    <s v="AI-1/2008/2013"/>
    <s v="AI-1"/>
    <x v="3"/>
    <x v="2"/>
    <n v="16163.01"/>
    <x v="0"/>
    <x v="0"/>
    <s v="A27"/>
    <x v="0"/>
    <x v="11"/>
    <x v="11"/>
    <s v="167"/>
    <x v="114"/>
    <s v="AI-1/2008/2013"/>
    <x v="77"/>
    <x v="5"/>
  </r>
  <r>
    <x v="0"/>
    <x v="0"/>
    <x v="3"/>
    <s v="FD-X13/2013"/>
    <s v="FD-X13"/>
    <x v="0"/>
    <x v="0"/>
    <n v="-4301.76"/>
    <x v="0"/>
    <x v="0"/>
    <s v="A27"/>
    <x v="0"/>
    <x v="3"/>
    <x v="3"/>
    <s v="486"/>
    <x v="217"/>
    <s v="FD-X13/2013"/>
    <x v="25"/>
    <x v="2"/>
  </r>
  <r>
    <x v="2"/>
    <x v="6"/>
    <x v="91"/>
    <s v="DV/2012/2013"/>
    <s v="DV"/>
    <x v="1"/>
    <x v="2"/>
    <n v="31258.05"/>
    <x v="0"/>
    <x v="0"/>
    <s v="A27"/>
    <x v="0"/>
    <x v="2"/>
    <x v="2"/>
    <s v="ZZ-NOVALUE"/>
    <x v="14"/>
    <s v="DV/2012/2013"/>
    <x v="13"/>
    <x v="1"/>
  </r>
  <r>
    <x v="2"/>
    <x v="0"/>
    <x v="0"/>
    <s v="TI-X13/2013"/>
    <s v="TI-X13"/>
    <x v="0"/>
    <x v="0"/>
    <n v="240194.05000000002"/>
    <x v="0"/>
    <x v="0"/>
    <s v="A27"/>
    <x v="0"/>
    <x v="0"/>
    <x v="0"/>
    <s v="997"/>
    <x v="77"/>
    <s v="TI-X13/2013"/>
    <x v="0"/>
    <x v="0"/>
  </r>
  <r>
    <x v="0"/>
    <x v="0"/>
    <x v="94"/>
    <s v="DV/2012/2013"/>
    <s v="DV"/>
    <x v="1"/>
    <x v="2"/>
    <n v="450055.56"/>
    <x v="0"/>
    <x v="17"/>
    <s v="A10"/>
    <x v="0"/>
    <x v="2"/>
    <x v="2"/>
    <s v="997"/>
    <x v="346"/>
    <s v="DV/2012/2013"/>
    <x v="0"/>
    <x v="0"/>
  </r>
  <r>
    <x v="2"/>
    <x v="0"/>
    <x v="43"/>
    <s v="FD-X13/2013"/>
    <s v="FD-X13"/>
    <x v="0"/>
    <x v="0"/>
    <n v="6734.8"/>
    <x v="0"/>
    <x v="13"/>
    <s v="A22"/>
    <x v="0"/>
    <x v="3"/>
    <x v="3"/>
    <s v="997"/>
    <x v="254"/>
    <s v="FD-X13/2013"/>
    <x v="0"/>
    <x v="0"/>
  </r>
  <r>
    <x v="2"/>
    <x v="0"/>
    <x v="0"/>
    <s v="TI-X/2013"/>
    <s v="TI-X"/>
    <x v="0"/>
    <x v="0"/>
    <n v="45268.17"/>
    <x v="0"/>
    <x v="0"/>
    <s v="A27"/>
    <x v="0"/>
    <x v="0"/>
    <x v="0"/>
    <s v="482"/>
    <x v="113"/>
    <s v="TI-X/2013"/>
    <x v="76"/>
    <x v="2"/>
  </r>
  <r>
    <x v="0"/>
    <x v="0"/>
    <x v="0"/>
    <s v="TI-X13/2013"/>
    <s v="TI-X13"/>
    <x v="0"/>
    <x v="0"/>
    <n v="10000"/>
    <x v="0"/>
    <x v="0"/>
    <s v="A27"/>
    <x v="0"/>
    <x v="0"/>
    <x v="0"/>
    <s v="688"/>
    <x v="91"/>
    <s v="TI-X13/2013"/>
    <x v="6"/>
    <x v="3"/>
  </r>
  <r>
    <x v="0"/>
    <x v="0"/>
    <x v="3"/>
    <s v="FD-X/2013"/>
    <s v="FD-X"/>
    <x v="0"/>
    <x v="0"/>
    <n v="-74656.320000000007"/>
    <x v="0"/>
    <x v="0"/>
    <s v="A27"/>
    <x v="0"/>
    <x v="3"/>
    <x v="3"/>
    <s v="615"/>
    <x v="71"/>
    <s v="FD-X/2013"/>
    <x v="28"/>
    <x v="3"/>
  </r>
  <r>
    <x v="0"/>
    <x v="2"/>
    <x v="39"/>
    <s v="DV-GFSI/2012/2013"/>
    <s v="DV-GFSI"/>
    <x v="1"/>
    <x v="2"/>
    <n v="97977.040000000008"/>
    <x v="0"/>
    <x v="11"/>
    <s v="A18"/>
    <x v="0"/>
    <x v="2"/>
    <x v="2"/>
    <s v="497"/>
    <x v="197"/>
    <s v="DV-GFSI/2012/2013"/>
    <x v="33"/>
    <x v="2"/>
  </r>
  <r>
    <x v="2"/>
    <x v="0"/>
    <x v="3"/>
    <s v="FD-X13/2013"/>
    <s v="FD-X13"/>
    <x v="0"/>
    <x v="0"/>
    <n v="28589.45"/>
    <x v="0"/>
    <x v="0"/>
    <s v="A27"/>
    <x v="0"/>
    <x v="3"/>
    <x v="3"/>
    <s v="276"/>
    <x v="109"/>
    <s v="FD-X13/2013"/>
    <x v="74"/>
    <x v="4"/>
  </r>
  <r>
    <x v="1"/>
    <x v="0"/>
    <x v="102"/>
    <s v="DV/2012/2013"/>
    <s v="DV"/>
    <x v="1"/>
    <x v="2"/>
    <n v="123844"/>
    <x v="0"/>
    <x v="4"/>
    <s v="A21"/>
    <x v="0"/>
    <x v="2"/>
    <x v="2"/>
    <s v="625"/>
    <x v="234"/>
    <s v="DV/2012/2013"/>
    <x v="27"/>
    <x v="3"/>
  </r>
  <r>
    <x v="2"/>
    <x v="2"/>
    <x v="72"/>
    <s v="GH-C/2012/2013"/>
    <s v="GH-C"/>
    <x v="1"/>
    <x v="2"/>
    <n v="70122.02"/>
    <x v="0"/>
    <x v="0"/>
    <s v="A27"/>
    <x v="0"/>
    <x v="1"/>
    <x v="1"/>
    <s v="386"/>
    <x v="100"/>
    <s v="GH-C/2012/2013"/>
    <x v="68"/>
    <x v="2"/>
  </r>
  <r>
    <x v="0"/>
    <x v="0"/>
    <x v="3"/>
    <s v="FD-OCO/2012/2013"/>
    <s v="FD-OCO"/>
    <x v="1"/>
    <x v="2"/>
    <n v="0"/>
    <x v="0"/>
    <x v="0"/>
    <s v="A27"/>
    <x v="0"/>
    <x v="3"/>
    <x v="3"/>
    <s v="279"/>
    <x v="85"/>
    <s v="FD-OCO/2012/2013"/>
    <x v="59"/>
    <x v="4"/>
  </r>
  <r>
    <x v="2"/>
    <x v="3"/>
    <x v="12"/>
    <s v="GH-C-GFSI/2012/2013"/>
    <s v="GH-C-GFSI"/>
    <x v="1"/>
    <x v="2"/>
    <n v="81214.960000000006"/>
    <x v="0"/>
    <x v="1"/>
    <s v="A11"/>
    <x v="0"/>
    <x v="1"/>
    <x v="1"/>
    <s v="997"/>
    <x v="98"/>
    <s v="GH-C-GFSI/2012/2013"/>
    <x v="0"/>
    <x v="0"/>
  </r>
  <r>
    <x v="0"/>
    <x v="5"/>
    <x v="55"/>
    <s v="EC/2012/2013"/>
    <s v="EC"/>
    <x v="1"/>
    <x v="2"/>
    <n v="-344346.48"/>
    <x v="0"/>
    <x v="0"/>
    <s v="A27"/>
    <x v="0"/>
    <x v="4"/>
    <x v="4"/>
    <s v="ZZ-NOVALUE"/>
    <x v="65"/>
    <s v="EC/2012/2013"/>
    <x v="48"/>
    <x v="5"/>
  </r>
  <r>
    <x v="2"/>
    <x v="1"/>
    <x v="11"/>
    <s v="GH-C-GFSI/2012/2013"/>
    <s v="GH-C-GFSI"/>
    <x v="1"/>
    <x v="2"/>
    <n v="351249.46"/>
    <x v="0"/>
    <x v="1"/>
    <s v="A11"/>
    <x v="0"/>
    <x v="1"/>
    <x v="1"/>
    <s v="520"/>
    <x v="51"/>
    <s v="GH-C-GFSI/2012/2013"/>
    <x v="10"/>
    <x v="1"/>
  </r>
  <r>
    <x v="2"/>
    <x v="2"/>
    <x v="145"/>
    <s v="DV/2012/2013"/>
    <s v="DV"/>
    <x v="1"/>
    <x v="2"/>
    <n v="740915.55"/>
    <x v="0"/>
    <x v="3"/>
    <s v="A08"/>
    <x v="0"/>
    <x v="2"/>
    <x v="2"/>
    <s v="438"/>
    <x v="260"/>
    <s v="DV/2012/2013"/>
    <x v="120"/>
    <x v="2"/>
  </r>
  <r>
    <x v="2"/>
    <x v="3"/>
    <x v="6"/>
    <s v="HV-X/2013"/>
    <s v="HV-X"/>
    <x v="0"/>
    <x v="0"/>
    <n v="159100869.96000001"/>
    <x v="0"/>
    <x v="1"/>
    <s v="A11"/>
    <x v="0"/>
    <x v="15"/>
    <x v="15"/>
    <s v="997"/>
    <x v="6"/>
    <s v="HV-X/2013"/>
    <x v="0"/>
    <x v="0"/>
  </r>
  <r>
    <x v="2"/>
    <x v="4"/>
    <x v="26"/>
    <s v="GH-C-AIDS/2012/2013"/>
    <s v="GH-C-AIDS"/>
    <x v="1"/>
    <x v="2"/>
    <n v="527571"/>
    <x v="0"/>
    <x v="1"/>
    <s v="A11"/>
    <x v="0"/>
    <x v="1"/>
    <x v="1"/>
    <s v="613"/>
    <x v="29"/>
    <s v="GH-C-AIDS/2012/2013"/>
    <x v="26"/>
    <x v="3"/>
  </r>
  <r>
    <x v="3"/>
    <x v="3"/>
    <x v="6"/>
    <s v="GH-H-X/2013"/>
    <s v="GH-H-X"/>
    <x v="0"/>
    <x v="0"/>
    <n v="875000"/>
    <x v="0"/>
    <x v="1"/>
    <s v="A11"/>
    <x v="0"/>
    <x v="1"/>
    <x v="1"/>
    <s v="617"/>
    <x v="397"/>
    <s v="GH-H-X/2013"/>
    <x v="75"/>
    <x v="3"/>
  </r>
  <r>
    <x v="0"/>
    <x v="0"/>
    <x v="43"/>
    <s v="CT-X/2013"/>
    <s v="CT-X"/>
    <x v="0"/>
    <x v="0"/>
    <n v="150000"/>
    <x v="0"/>
    <x v="13"/>
    <s v="A22"/>
    <x v="0"/>
    <x v="8"/>
    <x v="8"/>
    <s v="527"/>
    <x v="209"/>
    <s v="CT-X/2013"/>
    <x v="35"/>
    <x v="1"/>
  </r>
  <r>
    <x v="0"/>
    <x v="4"/>
    <x v="7"/>
    <s v="DV-GFSI/2012/2013"/>
    <s v="DV-GFSI"/>
    <x v="1"/>
    <x v="2"/>
    <n v="5628048.71"/>
    <x v="0"/>
    <x v="11"/>
    <s v="A18"/>
    <x v="0"/>
    <x v="2"/>
    <x v="2"/>
    <s v="ZZ-NOVALUE"/>
    <x v="91"/>
    <s v="DV-GFSI/2012/2013"/>
    <x v="6"/>
    <x v="3"/>
  </r>
  <r>
    <x v="2"/>
    <x v="9"/>
    <x v="50"/>
    <s v="ES/2012/2013"/>
    <s v="ES"/>
    <x v="1"/>
    <x v="2"/>
    <n v="372246.55"/>
    <x v="0"/>
    <x v="25"/>
    <s v="A14"/>
    <x v="0"/>
    <x v="5"/>
    <x v="5"/>
    <s v="294"/>
    <x v="58"/>
    <s v="ES/2012/2013"/>
    <x v="44"/>
    <x v="4"/>
  </r>
  <r>
    <x v="3"/>
    <x v="4"/>
    <x v="9"/>
    <s v="GH-C/2012/2013"/>
    <s v="GH-C"/>
    <x v="1"/>
    <x v="2"/>
    <n v="-71600"/>
    <x v="0"/>
    <x v="1"/>
    <s v="A11"/>
    <x v="0"/>
    <x v="1"/>
    <x v="1"/>
    <s v="612"/>
    <x v="9"/>
    <s v="GH-C/2012/2013"/>
    <x v="8"/>
    <x v="3"/>
  </r>
  <r>
    <x v="2"/>
    <x v="6"/>
    <x v="32"/>
    <s v="DV/2012/2013"/>
    <s v="DV"/>
    <x v="1"/>
    <x v="2"/>
    <n v="506500.59"/>
    <x v="0"/>
    <x v="0"/>
    <s v="A27"/>
    <x v="0"/>
    <x v="2"/>
    <x v="2"/>
    <s v="997"/>
    <x v="35"/>
    <s v="DV/2012/2013"/>
    <x v="0"/>
    <x v="0"/>
  </r>
  <r>
    <x v="0"/>
    <x v="5"/>
    <x v="16"/>
    <s v="ES/2013/2014"/>
    <s v="ES"/>
    <x v="0"/>
    <x v="3"/>
    <n v="3314399.43"/>
    <x v="0"/>
    <x v="17"/>
    <s v="A10"/>
    <x v="0"/>
    <x v="5"/>
    <x v="5"/>
    <s v="113"/>
    <x v="19"/>
    <s v="ES/2013/2014"/>
    <x v="18"/>
    <x v="5"/>
  </r>
  <r>
    <x v="0"/>
    <x v="6"/>
    <x v="34"/>
    <s v="DV/2012/2013"/>
    <s v="DV"/>
    <x v="1"/>
    <x v="2"/>
    <n v="267847.56"/>
    <x v="0"/>
    <x v="0"/>
    <s v="A27"/>
    <x v="0"/>
    <x v="2"/>
    <x v="2"/>
    <s v="997"/>
    <x v="37"/>
    <s v="DV/2012/2013"/>
    <x v="0"/>
    <x v="0"/>
  </r>
  <r>
    <x v="0"/>
    <x v="2"/>
    <x v="15"/>
    <s v="LA/2012/2014"/>
    <s v="LA"/>
    <x v="1"/>
    <x v="3"/>
    <n v="309211.5"/>
    <x v="0"/>
    <x v="19"/>
    <s v="A19"/>
    <x v="0"/>
    <x v="16"/>
    <x v="16"/>
    <s v="492"/>
    <x v="17"/>
    <s v="LA/2012/2014"/>
    <x v="16"/>
    <x v="2"/>
  </r>
  <r>
    <x v="0"/>
    <x v="0"/>
    <x v="94"/>
    <s v="DM/2012/2013"/>
    <s v="DM"/>
    <x v="1"/>
    <x v="2"/>
    <n v="-95517.119999999995"/>
    <x v="0"/>
    <x v="5"/>
    <s v="A09"/>
    <x v="0"/>
    <x v="14"/>
    <x v="14"/>
    <s v="ZZ-NOVALUE"/>
    <x v="16"/>
    <s v="DM/2012/2013"/>
    <x v="15"/>
    <x v="5"/>
  </r>
  <r>
    <x v="4"/>
    <x v="5"/>
    <x v="14"/>
    <s v="EC/2012/2013"/>
    <s v="EC"/>
    <x v="1"/>
    <x v="2"/>
    <n v="-374436.86"/>
    <x v="0"/>
    <x v="0"/>
    <s v="A27"/>
    <x v="0"/>
    <x v="4"/>
    <x v="4"/>
    <s v="ZZ-NOVALUE"/>
    <x v="16"/>
    <s v="EC/2012/2013"/>
    <x v="15"/>
    <x v="5"/>
  </r>
  <r>
    <x v="2"/>
    <x v="4"/>
    <x v="26"/>
    <s v="ES/2012/2013"/>
    <s v="ES"/>
    <x v="1"/>
    <x v="2"/>
    <n v="2864807.4699999997"/>
    <x v="0"/>
    <x v="24"/>
    <s v="A20"/>
    <x v="0"/>
    <x v="5"/>
    <x v="5"/>
    <s v="613"/>
    <x v="95"/>
    <s v="ES/2012/2013"/>
    <x v="26"/>
    <x v="3"/>
  </r>
  <r>
    <x v="0"/>
    <x v="0"/>
    <x v="43"/>
    <s v="CT-X/2013"/>
    <s v="CT-X"/>
    <x v="0"/>
    <x v="0"/>
    <n v="150000"/>
    <x v="0"/>
    <x v="13"/>
    <s v="A22"/>
    <x v="0"/>
    <x v="8"/>
    <x v="8"/>
    <s v="114"/>
    <x v="209"/>
    <s v="CT-X/2013"/>
    <x v="83"/>
    <x v="5"/>
  </r>
  <r>
    <x v="2"/>
    <x v="6"/>
    <x v="34"/>
    <s v="DV/2012/2013"/>
    <s v="DV"/>
    <x v="1"/>
    <x v="2"/>
    <n v="26485.7"/>
    <x v="0"/>
    <x v="0"/>
    <s v="A27"/>
    <x v="0"/>
    <x v="2"/>
    <x v="2"/>
    <s v="997"/>
    <x v="333"/>
    <s v="DV/2012/2013"/>
    <x v="0"/>
    <x v="0"/>
  </r>
  <r>
    <x v="0"/>
    <x v="9"/>
    <x v="134"/>
    <s v="ES-263/2012/2013"/>
    <s v="ES-263"/>
    <x v="1"/>
    <x v="2"/>
    <n v="132645"/>
    <x v="0"/>
    <x v="3"/>
    <s v="A08"/>
    <x v="0"/>
    <x v="5"/>
    <x v="5"/>
    <s v="ZZ-NOVALUE"/>
    <x v="171"/>
    <s v="ES-263/2012/2013"/>
    <x v="110"/>
    <x v="4"/>
  </r>
  <r>
    <x v="0"/>
    <x v="5"/>
    <x v="87"/>
    <s v="GH-C/2013/2014"/>
    <s v="GH-C"/>
    <x v="0"/>
    <x v="3"/>
    <n v="458561.22000000003"/>
    <x v="0"/>
    <x v="1"/>
    <s v="A11"/>
    <x v="0"/>
    <x v="1"/>
    <x v="1"/>
    <s v="114"/>
    <x v="123"/>
    <s v="GH-C/2013/2014"/>
    <x v="83"/>
    <x v="5"/>
  </r>
  <r>
    <x v="3"/>
    <x v="4"/>
    <x v="80"/>
    <s v="DV/2012/2013"/>
    <s v="DV"/>
    <x v="1"/>
    <x v="2"/>
    <n v="-1273840"/>
    <x v="0"/>
    <x v="5"/>
    <s v="A09"/>
    <x v="0"/>
    <x v="2"/>
    <x v="2"/>
    <s v="675"/>
    <x v="116"/>
    <s v="DV/2012/2013"/>
    <x v="79"/>
    <x v="3"/>
  </r>
  <r>
    <x v="3"/>
    <x v="4"/>
    <x v="29"/>
    <s v="GH-C/2012/2013"/>
    <s v="GH-C"/>
    <x v="1"/>
    <x v="2"/>
    <n v="2037.92"/>
    <x v="0"/>
    <x v="0"/>
    <s v="A27"/>
    <x v="0"/>
    <x v="1"/>
    <x v="1"/>
    <s v="615"/>
    <x v="32"/>
    <s v="GH-C/2012/2013"/>
    <x v="28"/>
    <x v="3"/>
  </r>
  <r>
    <x v="4"/>
    <x v="5"/>
    <x v="78"/>
    <s v="EC/2012/2013"/>
    <s v="EC"/>
    <x v="1"/>
    <x v="2"/>
    <n v="100324"/>
    <x v="0"/>
    <x v="19"/>
    <s v="A19"/>
    <x v="0"/>
    <x v="4"/>
    <x v="4"/>
    <s v="167"/>
    <x v="114"/>
    <s v="EC/2012/2013"/>
    <x v="77"/>
    <x v="5"/>
  </r>
  <r>
    <x v="0"/>
    <x v="0"/>
    <x v="3"/>
    <s v="FD-X/2013"/>
    <s v="FD-X"/>
    <x v="0"/>
    <x v="0"/>
    <n v="2391"/>
    <x v="0"/>
    <x v="0"/>
    <s v="A27"/>
    <x v="0"/>
    <x v="3"/>
    <x v="3"/>
    <s v="154"/>
    <x v="352"/>
    <s v="FD-X/2013"/>
    <x v="0"/>
    <x v="0"/>
  </r>
  <r>
    <x v="0"/>
    <x v="4"/>
    <x v="59"/>
    <s v="GH-H-X/2013"/>
    <s v="GH-H-X"/>
    <x v="0"/>
    <x v="0"/>
    <n v="438802.17"/>
    <x v="0"/>
    <x v="1"/>
    <s v="A11"/>
    <x v="0"/>
    <x v="1"/>
    <x v="1"/>
    <s v="673"/>
    <x v="344"/>
    <s v="GH-H-X/2013"/>
    <x v="54"/>
    <x v="3"/>
  </r>
  <r>
    <x v="2"/>
    <x v="9"/>
    <x v="50"/>
    <s v="ES/2012/2013"/>
    <s v="ES"/>
    <x v="1"/>
    <x v="2"/>
    <n v="1666647.75"/>
    <x v="0"/>
    <x v="19"/>
    <s v="A19"/>
    <x v="0"/>
    <x v="5"/>
    <x v="5"/>
    <s v="294"/>
    <x v="58"/>
    <s v="ES/2012/2013"/>
    <x v="44"/>
    <x v="4"/>
  </r>
  <r>
    <x v="0"/>
    <x v="5"/>
    <x v="47"/>
    <s v="GH-C-AIDS/2012/2013"/>
    <s v="GH-C-AIDS"/>
    <x v="1"/>
    <x v="2"/>
    <n v="158040.59"/>
    <x v="0"/>
    <x v="1"/>
    <s v="A11"/>
    <x v="0"/>
    <x v="1"/>
    <x v="1"/>
    <s v="121"/>
    <x v="213"/>
    <s v="GH-C-AIDS/2012/2013"/>
    <x v="100"/>
    <x v="5"/>
  </r>
  <r>
    <x v="0"/>
    <x v="2"/>
    <x v="39"/>
    <s v="LA-GFSI/2011/2013"/>
    <s v="LA-GFSI"/>
    <x v="5"/>
    <x v="2"/>
    <n v="963368.25"/>
    <x v="0"/>
    <x v="11"/>
    <s v="A18"/>
    <x v="0"/>
    <x v="16"/>
    <x v="16"/>
    <s v="497"/>
    <x v="42"/>
    <s v="LA-GFSI/2011/2013"/>
    <x v="33"/>
    <x v="2"/>
  </r>
  <r>
    <x v="4"/>
    <x v="2"/>
    <x v="2"/>
    <s v="DV/2012/2013"/>
    <s v="DV"/>
    <x v="1"/>
    <x v="2"/>
    <n v="423495"/>
    <x v="0"/>
    <x v="0"/>
    <s v="A27"/>
    <x v="0"/>
    <x v="2"/>
    <x v="2"/>
    <s v="383"/>
    <x v="66"/>
    <s v="DV/2012/2013"/>
    <x v="2"/>
    <x v="2"/>
  </r>
  <r>
    <x v="0"/>
    <x v="1"/>
    <x v="4"/>
    <s v="ES/2012/2013"/>
    <s v="ES"/>
    <x v="1"/>
    <x v="2"/>
    <n v="883900"/>
    <x v="0"/>
    <x v="3"/>
    <s v="A08"/>
    <x v="0"/>
    <x v="5"/>
    <x v="5"/>
    <s v="524"/>
    <x v="4"/>
    <s v="ES/2012/2013"/>
    <x v="4"/>
    <x v="1"/>
  </r>
  <r>
    <x v="0"/>
    <x v="3"/>
    <x v="6"/>
    <s v="GH-H-X/2013"/>
    <s v="GH-H-X"/>
    <x v="0"/>
    <x v="0"/>
    <n v="150000"/>
    <x v="0"/>
    <x v="1"/>
    <s v="A11"/>
    <x v="0"/>
    <x v="1"/>
    <x v="1"/>
    <s v="632"/>
    <x v="143"/>
    <s v="GH-H-X/2013"/>
    <x v="113"/>
    <x v="3"/>
  </r>
  <r>
    <x v="2"/>
    <x v="0"/>
    <x v="94"/>
    <s v="DM/2012/2013"/>
    <s v="DM"/>
    <x v="1"/>
    <x v="2"/>
    <n v="95517.119999999995"/>
    <x v="0"/>
    <x v="5"/>
    <s v="A09"/>
    <x v="0"/>
    <x v="14"/>
    <x v="14"/>
    <s v="ZZ-NOVALUE"/>
    <x v="16"/>
    <s v="DM/2012/2013"/>
    <x v="15"/>
    <x v="5"/>
  </r>
  <r>
    <x v="3"/>
    <x v="9"/>
    <x v="117"/>
    <s v="ES-278/2012/2013"/>
    <s v="ES-278"/>
    <x v="1"/>
    <x v="2"/>
    <n v="-17670"/>
    <x v="0"/>
    <x v="7"/>
    <s v="A26"/>
    <x v="0"/>
    <x v="5"/>
    <x v="5"/>
    <s v="278"/>
    <x v="72"/>
    <s v="ES-278/2012/2013"/>
    <x v="51"/>
    <x v="4"/>
  </r>
  <r>
    <x v="0"/>
    <x v="0"/>
    <x v="94"/>
    <s v="DV/2012/2013"/>
    <s v="DV"/>
    <x v="1"/>
    <x v="2"/>
    <n v="400000"/>
    <x v="0"/>
    <x v="18"/>
    <s v="A05"/>
    <x v="0"/>
    <x v="2"/>
    <x v="2"/>
    <s v="ZZ-NOVALUE"/>
    <x v="171"/>
    <s v="DV/2012/2013"/>
    <x v="110"/>
    <x v="4"/>
  </r>
  <r>
    <x v="0"/>
    <x v="6"/>
    <x v="118"/>
    <s v="LF-X/2013"/>
    <s v="LF-X"/>
    <x v="0"/>
    <x v="0"/>
    <n v="73366"/>
    <x v="0"/>
    <x v="23"/>
    <s v="A16"/>
    <x v="0"/>
    <x v="13"/>
    <x v="13"/>
    <s v="645"/>
    <x v="53"/>
    <s v="LF-X/2013"/>
    <x v="92"/>
    <x v="3"/>
  </r>
  <r>
    <x v="0"/>
    <x v="2"/>
    <x v="70"/>
    <s v="DV/2012/2013"/>
    <s v="DV"/>
    <x v="1"/>
    <x v="2"/>
    <n v="-229238.64"/>
    <x v="0"/>
    <x v="15"/>
    <s v="A12"/>
    <x v="0"/>
    <x v="2"/>
    <x v="2"/>
    <s v="440"/>
    <x v="96"/>
    <s v="DV/2012/2013"/>
    <x v="66"/>
    <x v="2"/>
  </r>
  <r>
    <x v="0"/>
    <x v="12"/>
    <x v="137"/>
    <s v="DV/2012/2013"/>
    <s v="DV"/>
    <x v="1"/>
    <x v="2"/>
    <n v="5998751.9500000002"/>
    <x v="0"/>
    <x v="24"/>
    <s v="A20"/>
    <x v="0"/>
    <x v="2"/>
    <x v="2"/>
    <s v="000"/>
    <x v="232"/>
    <s v="DV/2012/2013"/>
    <x v="0"/>
    <x v="0"/>
  </r>
  <r>
    <x v="1"/>
    <x v="1"/>
    <x v="19"/>
    <s v="DV/2012/2013"/>
    <s v="DV"/>
    <x v="1"/>
    <x v="2"/>
    <n v="614"/>
    <x v="0"/>
    <x v="0"/>
    <s v="A27"/>
    <x v="0"/>
    <x v="2"/>
    <x v="2"/>
    <s v="521"/>
    <x v="22"/>
    <s v="DV/2012/2013"/>
    <x v="21"/>
    <x v="1"/>
  </r>
  <r>
    <x v="0"/>
    <x v="3"/>
    <x v="28"/>
    <s v="GH-C-POP/2013/2014"/>
    <s v="GH-C-POP"/>
    <x v="0"/>
    <x v="3"/>
    <n v="8782000"/>
    <x v="0"/>
    <x v="1"/>
    <s v="A11"/>
    <x v="0"/>
    <x v="1"/>
    <x v="1"/>
    <s v="997"/>
    <x v="48"/>
    <s v="GH-C-POP/2013/2014"/>
    <x v="0"/>
    <x v="0"/>
  </r>
  <r>
    <x v="2"/>
    <x v="0"/>
    <x v="43"/>
    <s v="CT-X/2013"/>
    <s v="CT-X"/>
    <x v="0"/>
    <x v="0"/>
    <n v="4327900"/>
    <x v="0"/>
    <x v="13"/>
    <s v="A22"/>
    <x v="2"/>
    <x v="8"/>
    <x v="8"/>
    <s v="663"/>
    <x v="349"/>
    <s v="CT-X/2013"/>
    <x v="7"/>
    <x v="3"/>
  </r>
  <r>
    <x v="0"/>
    <x v="0"/>
    <x v="94"/>
    <s v="DM/2012/2013"/>
    <s v="DM"/>
    <x v="1"/>
    <x v="2"/>
    <n v="-20000"/>
    <x v="0"/>
    <x v="5"/>
    <s v="A09"/>
    <x v="2"/>
    <x v="14"/>
    <x v="14"/>
    <s v="386"/>
    <x v="100"/>
    <s v="DM/2012/2013"/>
    <x v="68"/>
    <x v="2"/>
  </r>
  <r>
    <x v="0"/>
    <x v="0"/>
    <x v="3"/>
    <s v="FD-OCO/2012/2013"/>
    <s v="FD-OCO"/>
    <x v="1"/>
    <x v="2"/>
    <n v="-2338942.0699999998"/>
    <x v="0"/>
    <x v="13"/>
    <s v="A22"/>
    <x v="2"/>
    <x v="3"/>
    <x v="3"/>
    <s v="391"/>
    <x v="172"/>
    <s v="FD-OCO/2012/2013"/>
    <x v="102"/>
    <x v="7"/>
  </r>
  <r>
    <x v="0"/>
    <x v="9"/>
    <x v="138"/>
    <s v="ES/2012/2013"/>
    <s v="ES"/>
    <x v="1"/>
    <x v="2"/>
    <n v="11617.16"/>
    <x v="0"/>
    <x v="0"/>
    <s v="A27"/>
    <x v="2"/>
    <x v="5"/>
    <x v="5"/>
    <s v="298"/>
    <x v="235"/>
    <s v="ES/2012/2013"/>
    <x v="116"/>
    <x v="4"/>
  </r>
  <r>
    <x v="1"/>
    <x v="4"/>
    <x v="24"/>
    <s v="GH-C/2012/2013"/>
    <s v="GH-C"/>
    <x v="1"/>
    <x v="2"/>
    <n v="1344627.6400000001"/>
    <x v="0"/>
    <x v="1"/>
    <s v="A11"/>
    <x v="2"/>
    <x v="1"/>
    <x v="1"/>
    <s v="641"/>
    <x v="27"/>
    <s v="GH-C/2012/2013"/>
    <x v="24"/>
    <x v="3"/>
  </r>
  <r>
    <x v="2"/>
    <x v="9"/>
    <x v="114"/>
    <s v="ES/2012/2013"/>
    <s v="ES"/>
    <x v="1"/>
    <x v="2"/>
    <n v="1983.31"/>
    <x v="0"/>
    <x v="0"/>
    <s v="A27"/>
    <x v="2"/>
    <x v="5"/>
    <x v="5"/>
    <s v="268"/>
    <x v="175"/>
    <s v="ES/2012/2013"/>
    <x v="96"/>
    <x v="4"/>
  </r>
  <r>
    <x v="3"/>
    <x v="4"/>
    <x v="56"/>
    <s v="GH-H/2012/2016"/>
    <s v="GH-H"/>
    <x v="1"/>
    <x v="1"/>
    <n v="-14378704.960000001"/>
    <x v="0"/>
    <x v="1"/>
    <s v="A11"/>
    <x v="2"/>
    <x v="1"/>
    <x v="1"/>
    <s v="ZZ-NOVALUE"/>
    <x v="50"/>
    <s v="GH-H/2012/2016"/>
    <x v="38"/>
    <x v="3"/>
  </r>
  <r>
    <x v="2"/>
    <x v="0"/>
    <x v="3"/>
    <s v="FD-X/2013"/>
    <s v="FD-X"/>
    <x v="0"/>
    <x v="0"/>
    <n v="89841.94"/>
    <x v="0"/>
    <x v="0"/>
    <s v="A27"/>
    <x v="2"/>
    <x v="3"/>
    <x v="3"/>
    <s v="668"/>
    <x v="3"/>
    <s v="FD-X/2013"/>
    <x v="3"/>
    <x v="3"/>
  </r>
  <r>
    <x v="1"/>
    <x v="4"/>
    <x v="77"/>
    <s v="DV-GFSI/2012/2013"/>
    <s v="DV-GFSI"/>
    <x v="1"/>
    <x v="2"/>
    <n v="2475000"/>
    <x v="0"/>
    <x v="11"/>
    <s v="A18"/>
    <x v="2"/>
    <x v="2"/>
    <x v="2"/>
    <s v="617"/>
    <x v="134"/>
    <s v="DV-GFSI/2012/2013"/>
    <x v="75"/>
    <x v="3"/>
  </r>
  <r>
    <x v="2"/>
    <x v="2"/>
    <x v="38"/>
    <s v="GH-H/2012/2016"/>
    <s v="GH-H"/>
    <x v="1"/>
    <x v="1"/>
    <n v="70480.25"/>
    <x v="0"/>
    <x v="1"/>
    <s v="A11"/>
    <x v="2"/>
    <x v="1"/>
    <x v="1"/>
    <s v="493"/>
    <x v="41"/>
    <s v="GH-H/2012/2016"/>
    <x v="32"/>
    <x v="2"/>
  </r>
  <r>
    <x v="1"/>
    <x v="4"/>
    <x v="9"/>
    <s v="GH-C/2012/2013"/>
    <s v="GH-C"/>
    <x v="1"/>
    <x v="2"/>
    <n v="-1237033.98"/>
    <x v="0"/>
    <x v="1"/>
    <s v="A11"/>
    <x v="2"/>
    <x v="1"/>
    <x v="1"/>
    <s v="612"/>
    <x v="9"/>
    <s v="GH-C/2012/2013"/>
    <x v="8"/>
    <x v="3"/>
  </r>
  <r>
    <x v="0"/>
    <x v="3"/>
    <x v="6"/>
    <s v="GH-C-AIDS/2012/2013"/>
    <s v="GH-C-AIDS"/>
    <x v="1"/>
    <x v="2"/>
    <n v="100000"/>
    <x v="0"/>
    <x v="1"/>
    <s v="A11"/>
    <x v="2"/>
    <x v="1"/>
    <x v="1"/>
    <s v="997"/>
    <x v="242"/>
    <s v="GH-C-AIDS/2012/2013"/>
    <x v="0"/>
    <x v="0"/>
  </r>
  <r>
    <x v="2"/>
    <x v="0"/>
    <x v="0"/>
    <s v="TI-X13/2013"/>
    <s v="TI-X13"/>
    <x v="0"/>
    <x v="0"/>
    <n v="74491"/>
    <x v="0"/>
    <x v="0"/>
    <s v="A27"/>
    <x v="2"/>
    <x v="0"/>
    <x v="0"/>
    <s v="688"/>
    <x v="7"/>
    <s v="TI-X13/2013"/>
    <x v="6"/>
    <x v="3"/>
  </r>
  <r>
    <x v="2"/>
    <x v="0"/>
    <x v="3"/>
    <s v="FD-X/2013"/>
    <s v="FD-X"/>
    <x v="0"/>
    <x v="0"/>
    <n v="1922.52"/>
    <x v="0"/>
    <x v="6"/>
    <s v="A23"/>
    <x v="2"/>
    <x v="3"/>
    <x v="3"/>
    <s v="276"/>
    <x v="109"/>
    <s v="FD-X/2013"/>
    <x v="74"/>
    <x v="4"/>
  </r>
  <r>
    <x v="0"/>
    <x v="0"/>
    <x v="43"/>
    <s v="CT-X/2013"/>
    <s v="CT-X"/>
    <x v="0"/>
    <x v="0"/>
    <n v="2479820"/>
    <x v="0"/>
    <x v="13"/>
    <s v="A22"/>
    <x v="2"/>
    <x v="8"/>
    <x v="8"/>
    <s v="660"/>
    <x v="169"/>
    <s v="CT-X/2013"/>
    <x v="45"/>
    <x v="3"/>
  </r>
  <r>
    <x v="0"/>
    <x v="7"/>
    <x v="41"/>
    <s v="DV-GFSI/2012/2013"/>
    <s v="DV-GFSI"/>
    <x v="1"/>
    <x v="2"/>
    <n v="-313863.69"/>
    <x v="0"/>
    <x v="11"/>
    <s v="A18"/>
    <x v="2"/>
    <x v="2"/>
    <x v="2"/>
    <s v="997"/>
    <x v="44"/>
    <s v="DV-GFSI/2012/2013"/>
    <x v="0"/>
    <x v="0"/>
  </r>
  <r>
    <x v="2"/>
    <x v="0"/>
    <x v="3"/>
    <s v="FD-X13/2013"/>
    <s v="FD-X13"/>
    <x v="0"/>
    <x v="0"/>
    <n v="86989.53"/>
    <x v="0"/>
    <x v="0"/>
    <s v="A27"/>
    <x v="2"/>
    <x v="3"/>
    <x v="3"/>
    <s v="ZZ-NOVALUE"/>
    <x v="50"/>
    <s v="FD-X13/2013"/>
    <x v="38"/>
    <x v="3"/>
  </r>
  <r>
    <x v="2"/>
    <x v="4"/>
    <x v="9"/>
    <s v="GH-C-POP/2012/2013"/>
    <s v="GH-C-POP"/>
    <x v="1"/>
    <x v="2"/>
    <n v="1179553.1000000001"/>
    <x v="0"/>
    <x v="1"/>
    <s v="A11"/>
    <x v="2"/>
    <x v="1"/>
    <x v="1"/>
    <s v="612"/>
    <x v="9"/>
    <s v="GH-C-POP/2012/2013"/>
    <x v="8"/>
    <x v="3"/>
  </r>
  <r>
    <x v="1"/>
    <x v="4"/>
    <x v="101"/>
    <s v="GH-C/2012/2013"/>
    <s v="GH-C"/>
    <x v="1"/>
    <x v="2"/>
    <n v="81137.33"/>
    <x v="0"/>
    <x v="0"/>
    <s v="A27"/>
    <x v="2"/>
    <x v="1"/>
    <x v="1"/>
    <s v="695"/>
    <x v="94"/>
    <s v="GH-C/2012/2013"/>
    <x v="65"/>
    <x v="3"/>
  </r>
  <r>
    <x v="3"/>
    <x v="4"/>
    <x v="24"/>
    <s v="DV-GFSI/2012/2013"/>
    <s v="DV-GFSI"/>
    <x v="1"/>
    <x v="2"/>
    <n v="0"/>
    <x v="0"/>
    <x v="11"/>
    <s v="A18"/>
    <x v="2"/>
    <x v="2"/>
    <x v="2"/>
    <s v="641"/>
    <x v="27"/>
    <s v="DV-GFSI/2012/2013"/>
    <x v="24"/>
    <x v="3"/>
  </r>
  <r>
    <x v="0"/>
    <x v="0"/>
    <x v="3"/>
    <s v="FD-X/2013"/>
    <s v="FD-X"/>
    <x v="0"/>
    <x v="0"/>
    <n v="-16175.84"/>
    <x v="0"/>
    <x v="0"/>
    <s v="A27"/>
    <x v="2"/>
    <x v="3"/>
    <x v="3"/>
    <s v="688"/>
    <x v="91"/>
    <s v="FD-X/2013"/>
    <x v="6"/>
    <x v="3"/>
  </r>
  <r>
    <x v="0"/>
    <x v="7"/>
    <x v="61"/>
    <s v="DV-GFSI/2012/2013"/>
    <s v="DV-GFSI"/>
    <x v="1"/>
    <x v="2"/>
    <n v="-140088.51999999999"/>
    <x v="0"/>
    <x v="11"/>
    <s v="A18"/>
    <x v="2"/>
    <x v="2"/>
    <x v="2"/>
    <s v="386"/>
    <x v="330"/>
    <s v="DV-GFSI/2012/2013"/>
    <x v="68"/>
    <x v="2"/>
  </r>
  <r>
    <x v="0"/>
    <x v="0"/>
    <x v="3"/>
    <s v="FD-X/2013"/>
    <s v="FD-X"/>
    <x v="0"/>
    <x v="0"/>
    <n v="-49782.840000000004"/>
    <x v="0"/>
    <x v="0"/>
    <s v="A27"/>
    <x v="2"/>
    <x v="3"/>
    <x v="3"/>
    <s v="699"/>
    <x v="179"/>
    <s v="FD-X/2013"/>
    <x v="27"/>
    <x v="3"/>
  </r>
  <r>
    <x v="2"/>
    <x v="0"/>
    <x v="0"/>
    <s v="TI-X/2013"/>
    <s v="TI-X"/>
    <x v="0"/>
    <x v="0"/>
    <n v="14"/>
    <x v="0"/>
    <x v="7"/>
    <s v="A26"/>
    <x v="2"/>
    <x v="0"/>
    <x v="0"/>
    <s v="279"/>
    <x v="137"/>
    <s v="TI-X/2013"/>
    <x v="59"/>
    <x v="4"/>
  </r>
  <r>
    <x v="0"/>
    <x v="3"/>
    <x v="28"/>
    <s v="GH-C-POP/2012/2013"/>
    <s v="GH-C-POP"/>
    <x v="1"/>
    <x v="2"/>
    <n v="-2515108.15"/>
    <x v="0"/>
    <x v="1"/>
    <s v="A11"/>
    <x v="2"/>
    <x v="1"/>
    <x v="1"/>
    <s v="997"/>
    <x v="392"/>
    <s v="GH-C-POP/2012/2013"/>
    <x v="0"/>
    <x v="0"/>
  </r>
  <r>
    <x v="0"/>
    <x v="0"/>
    <x v="0"/>
    <s v="TI-OCO/2012/2013"/>
    <s v="TI-OCO"/>
    <x v="1"/>
    <x v="2"/>
    <n v="-7909.2"/>
    <x v="0"/>
    <x v="0"/>
    <s v="A27"/>
    <x v="2"/>
    <x v="0"/>
    <x v="0"/>
    <s v="306"/>
    <x v="54"/>
    <s v="TI-OCO/2012/2013"/>
    <x v="41"/>
    <x v="7"/>
  </r>
  <r>
    <x v="0"/>
    <x v="2"/>
    <x v="58"/>
    <s v="EC-GFSI/2012/2013"/>
    <s v="EC-GFSI"/>
    <x v="1"/>
    <x v="2"/>
    <n v="-49530.49"/>
    <x v="0"/>
    <x v="0"/>
    <s v="A27"/>
    <x v="2"/>
    <x v="4"/>
    <x v="4"/>
    <s v="116"/>
    <x v="67"/>
    <s v="EC-GFSI/2012/2013"/>
    <x v="49"/>
    <x v="2"/>
  </r>
  <r>
    <x v="2"/>
    <x v="2"/>
    <x v="96"/>
    <s v="DV-GFSI/2012/2013"/>
    <s v="DV-GFSI"/>
    <x v="1"/>
    <x v="2"/>
    <n v="1479349"/>
    <x v="0"/>
    <x v="11"/>
    <s v="A18"/>
    <x v="2"/>
    <x v="2"/>
    <x v="2"/>
    <s v="388"/>
    <x v="140"/>
    <s v="DV-GFSI/2012/2013"/>
    <x v="90"/>
    <x v="2"/>
  </r>
  <r>
    <x v="1"/>
    <x v="1"/>
    <x v="42"/>
    <s v="GH-C-POP/2012/2013"/>
    <s v="GH-C-POP"/>
    <x v="1"/>
    <x v="2"/>
    <n v="313385.19"/>
    <x v="0"/>
    <x v="1"/>
    <s v="A11"/>
    <x v="2"/>
    <x v="1"/>
    <x v="1"/>
    <s v="527"/>
    <x v="46"/>
    <s v="GH-C-POP/2012/2013"/>
    <x v="35"/>
    <x v="1"/>
  </r>
  <r>
    <x v="2"/>
    <x v="0"/>
    <x v="92"/>
    <s v="DV/2012/2013"/>
    <s v="DV"/>
    <x v="1"/>
    <x v="2"/>
    <n v="65638.87"/>
    <x v="0"/>
    <x v="0"/>
    <s v="A27"/>
    <x v="2"/>
    <x v="2"/>
    <x v="2"/>
    <s v="000"/>
    <x v="135"/>
    <s v="DV/2012/2013"/>
    <x v="0"/>
    <x v="0"/>
  </r>
  <r>
    <x v="4"/>
    <x v="4"/>
    <x v="54"/>
    <s v="DV-GFSI/2012/2013"/>
    <s v="DV-GFSI"/>
    <x v="1"/>
    <x v="2"/>
    <n v="-2500000"/>
    <x v="0"/>
    <x v="11"/>
    <s v="A18"/>
    <x v="2"/>
    <x v="2"/>
    <x v="2"/>
    <s v="ZZ-NOVALUE"/>
    <x v="64"/>
    <s v="DV-GFSI/2012/2013"/>
    <x v="47"/>
    <x v="3"/>
  </r>
  <r>
    <x v="2"/>
    <x v="3"/>
    <x v="28"/>
    <s v="GH-C-POP/2012/2013"/>
    <s v="GH-C-POP"/>
    <x v="1"/>
    <x v="2"/>
    <n v="1833206.42"/>
    <x v="0"/>
    <x v="1"/>
    <s v="A11"/>
    <x v="2"/>
    <x v="1"/>
    <x v="1"/>
    <s v="997"/>
    <x v="354"/>
    <s v="GH-C-POP/2012/2013"/>
    <x v="0"/>
    <x v="0"/>
  </r>
  <r>
    <x v="2"/>
    <x v="14"/>
    <x v="111"/>
    <s v="DV/2012/2013"/>
    <s v="DV"/>
    <x v="1"/>
    <x v="2"/>
    <n v="12939.65"/>
    <x v="0"/>
    <x v="0"/>
    <s v="A27"/>
    <x v="2"/>
    <x v="2"/>
    <x v="2"/>
    <s v="000"/>
    <x v="152"/>
    <s v="DV/2012/2013"/>
    <x v="0"/>
    <x v="0"/>
  </r>
  <r>
    <x v="1"/>
    <x v="4"/>
    <x v="129"/>
    <s v="GH-C-AIDS/2012/2013"/>
    <s v="GH-C-AIDS"/>
    <x v="1"/>
    <x v="2"/>
    <n v="4181835.33"/>
    <x v="0"/>
    <x v="1"/>
    <s v="A11"/>
    <x v="2"/>
    <x v="1"/>
    <x v="1"/>
    <s v="ZZ-NOVALUE"/>
    <x v="208"/>
    <s v="GH-C-AIDS/2012/2013"/>
    <x v="113"/>
    <x v="3"/>
  </r>
  <r>
    <x v="0"/>
    <x v="9"/>
    <x v="138"/>
    <s v="ES/2012/2013"/>
    <s v="ES"/>
    <x v="1"/>
    <x v="2"/>
    <n v="268.93"/>
    <x v="0"/>
    <x v="0"/>
    <s v="A27"/>
    <x v="2"/>
    <x v="5"/>
    <x v="5"/>
    <s v="ZZ-NOVALUE"/>
    <x v="235"/>
    <s v="ES/2012/2013"/>
    <x v="116"/>
    <x v="4"/>
  </r>
  <r>
    <x v="2"/>
    <x v="2"/>
    <x v="15"/>
    <s v="DV/2012/2013"/>
    <s v="DV"/>
    <x v="1"/>
    <x v="2"/>
    <n v="240426.68"/>
    <x v="0"/>
    <x v="19"/>
    <s v="A19"/>
    <x v="2"/>
    <x v="2"/>
    <x v="2"/>
    <s v="492"/>
    <x v="17"/>
    <s v="DV/2012/2013"/>
    <x v="16"/>
    <x v="2"/>
  </r>
  <r>
    <x v="0"/>
    <x v="2"/>
    <x v="58"/>
    <s v="EC/2012/2013"/>
    <s v="EC"/>
    <x v="1"/>
    <x v="2"/>
    <n v="0"/>
    <x v="0"/>
    <x v="5"/>
    <s v="A09"/>
    <x v="2"/>
    <x v="4"/>
    <x v="4"/>
    <s v="116"/>
    <x v="67"/>
    <s v="EC/2012/2013"/>
    <x v="49"/>
    <x v="2"/>
  </r>
  <r>
    <x v="0"/>
    <x v="1"/>
    <x v="88"/>
    <s v="DV/2012/2013"/>
    <s v="DV"/>
    <x v="1"/>
    <x v="2"/>
    <n v="-6147.67"/>
    <x v="0"/>
    <x v="0"/>
    <s v="A27"/>
    <x v="2"/>
    <x v="2"/>
    <x v="2"/>
    <s v="ZZ-NOVALUE"/>
    <x v="128"/>
    <s v="DV/2012/2013"/>
    <x v="85"/>
    <x v="1"/>
  </r>
  <r>
    <x v="0"/>
    <x v="4"/>
    <x v="24"/>
    <s v="GH-C/2012/2013"/>
    <s v="GH-C"/>
    <x v="1"/>
    <x v="2"/>
    <n v="-4033957.29"/>
    <x v="0"/>
    <x v="1"/>
    <s v="A11"/>
    <x v="2"/>
    <x v="1"/>
    <x v="1"/>
    <s v="641"/>
    <x v="264"/>
    <s v="GH-C/2012/2013"/>
    <x v="24"/>
    <x v="3"/>
  </r>
  <r>
    <x v="1"/>
    <x v="2"/>
    <x v="67"/>
    <s v="GH-C-AIDS/2012/2013"/>
    <s v="GH-C-AIDS"/>
    <x v="1"/>
    <x v="2"/>
    <n v="-789761.29"/>
    <x v="0"/>
    <x v="1"/>
    <s v="A11"/>
    <x v="2"/>
    <x v="1"/>
    <x v="1"/>
    <s v="442"/>
    <x v="89"/>
    <s v="GH-C-AIDS/2012/2013"/>
    <x v="61"/>
    <x v="2"/>
  </r>
  <r>
    <x v="0"/>
    <x v="12"/>
    <x v="125"/>
    <s v="DV/2012/2013"/>
    <s v="DV"/>
    <x v="1"/>
    <x v="2"/>
    <n v="937130"/>
    <x v="0"/>
    <x v="19"/>
    <s v="A19"/>
    <x v="2"/>
    <x v="2"/>
    <x v="2"/>
    <s v="000"/>
    <x v="202"/>
    <s v="DV/2012/2013"/>
    <x v="0"/>
    <x v="0"/>
  </r>
  <r>
    <x v="0"/>
    <x v="2"/>
    <x v="35"/>
    <s v="GH-H/2012/2016"/>
    <s v="GH-H"/>
    <x v="1"/>
    <x v="1"/>
    <n v="1099528.8400000001"/>
    <x v="0"/>
    <x v="1"/>
    <s v="A11"/>
    <x v="2"/>
    <x v="1"/>
    <x v="1"/>
    <s v="889"/>
    <x v="38"/>
    <s v="GH-H/2012/2016"/>
    <x v="30"/>
    <x v="2"/>
  </r>
  <r>
    <x v="2"/>
    <x v="2"/>
    <x v="93"/>
    <s v="ES/2012/2013"/>
    <s v="ES"/>
    <x v="1"/>
    <x v="2"/>
    <n v="85974.12"/>
    <x v="0"/>
    <x v="19"/>
    <s v="A19"/>
    <x v="2"/>
    <x v="5"/>
    <x v="5"/>
    <s v="367"/>
    <x v="136"/>
    <s v="ES/2012/2013"/>
    <x v="88"/>
    <x v="2"/>
  </r>
  <r>
    <x v="4"/>
    <x v="1"/>
    <x v="42"/>
    <s v="DV/2012/2013"/>
    <s v="DV"/>
    <x v="1"/>
    <x v="2"/>
    <n v="-127263.11"/>
    <x v="0"/>
    <x v="7"/>
    <s v="A26"/>
    <x v="2"/>
    <x v="2"/>
    <x v="2"/>
    <s v="527"/>
    <x v="46"/>
    <s v="DV/2012/2013"/>
    <x v="35"/>
    <x v="1"/>
  </r>
  <r>
    <x v="2"/>
    <x v="0"/>
    <x v="0"/>
    <s v="TI-X13/2013"/>
    <s v="TI-X13"/>
    <x v="0"/>
    <x v="0"/>
    <n v="43218.450000000004"/>
    <x v="0"/>
    <x v="0"/>
    <s v="A27"/>
    <x v="2"/>
    <x v="0"/>
    <x v="0"/>
    <s v="306"/>
    <x v="54"/>
    <s v="TI-X13/2013"/>
    <x v="41"/>
    <x v="7"/>
  </r>
  <r>
    <x v="2"/>
    <x v="5"/>
    <x v="78"/>
    <s v="EC/2012/2013"/>
    <s v="EC"/>
    <x v="1"/>
    <x v="2"/>
    <n v="260523"/>
    <x v="0"/>
    <x v="5"/>
    <s v="A09"/>
    <x v="2"/>
    <x v="4"/>
    <x v="4"/>
    <s v="167"/>
    <x v="114"/>
    <s v="EC/2012/2013"/>
    <x v="77"/>
    <x v="5"/>
  </r>
  <r>
    <x v="0"/>
    <x v="5"/>
    <x v="47"/>
    <s v="GH-H-X/2013"/>
    <s v="GH-H-X"/>
    <x v="0"/>
    <x v="0"/>
    <n v="402311.81"/>
    <x v="0"/>
    <x v="1"/>
    <s v="A11"/>
    <x v="2"/>
    <x v="1"/>
    <x v="1"/>
    <s v="121"/>
    <x v="161"/>
    <s v="GH-H-X/2013"/>
    <x v="100"/>
    <x v="5"/>
  </r>
  <r>
    <x v="3"/>
    <x v="5"/>
    <x v="78"/>
    <s v="EC/2012/2013"/>
    <s v="EC"/>
    <x v="1"/>
    <x v="2"/>
    <n v="0"/>
    <x v="0"/>
    <x v="7"/>
    <s v="A26"/>
    <x v="2"/>
    <x v="4"/>
    <x v="4"/>
    <s v="167"/>
    <x v="114"/>
    <s v="EC/2012/2013"/>
    <x v="77"/>
    <x v="5"/>
  </r>
  <r>
    <x v="2"/>
    <x v="4"/>
    <x v="36"/>
    <s v="DV/2012/2013"/>
    <s v="DV"/>
    <x v="1"/>
    <x v="2"/>
    <n v="1050507.78"/>
    <x v="0"/>
    <x v="4"/>
    <s v="A21"/>
    <x v="2"/>
    <x v="2"/>
    <x v="2"/>
    <s v="698"/>
    <x v="39"/>
    <s v="DV/2012/2013"/>
    <x v="31"/>
    <x v="3"/>
  </r>
  <r>
    <x v="1"/>
    <x v="4"/>
    <x v="18"/>
    <s v="GH-C-POP/2012/2013"/>
    <s v="GH-C-POP"/>
    <x v="1"/>
    <x v="2"/>
    <n v="-22549.71"/>
    <x v="0"/>
    <x v="0"/>
    <s v="A27"/>
    <x v="2"/>
    <x v="1"/>
    <x v="1"/>
    <s v="621"/>
    <x v="21"/>
    <s v="GH-C-POP/2012/2013"/>
    <x v="20"/>
    <x v="3"/>
  </r>
  <r>
    <x v="2"/>
    <x v="4"/>
    <x v="135"/>
    <s v="ES/2012/2013"/>
    <s v="ES"/>
    <x v="1"/>
    <x v="2"/>
    <n v="101031.58"/>
    <x v="0"/>
    <x v="7"/>
    <s v="A26"/>
    <x v="2"/>
    <x v="5"/>
    <x v="5"/>
    <s v="667"/>
    <x v="165"/>
    <s v="ES/2012/2013"/>
    <x v="36"/>
    <x v="3"/>
  </r>
  <r>
    <x v="4"/>
    <x v="4"/>
    <x v="27"/>
    <s v="GH-C-POP/2012/2013"/>
    <s v="GH-C-POP"/>
    <x v="1"/>
    <x v="2"/>
    <n v="-552898.49"/>
    <x v="0"/>
    <x v="0"/>
    <s v="A27"/>
    <x v="2"/>
    <x v="1"/>
    <x v="1"/>
    <s v="699"/>
    <x v="30"/>
    <s v="GH-C-POP/2012/2013"/>
    <x v="27"/>
    <x v="3"/>
  </r>
  <r>
    <x v="2"/>
    <x v="6"/>
    <x v="34"/>
    <s v="DV/2012/2013"/>
    <s v="DV"/>
    <x v="1"/>
    <x v="2"/>
    <n v="95921.85"/>
    <x v="0"/>
    <x v="15"/>
    <s v="A12"/>
    <x v="2"/>
    <x v="2"/>
    <x v="2"/>
    <s v="997"/>
    <x v="37"/>
    <s v="DV/2012/2013"/>
    <x v="0"/>
    <x v="0"/>
  </r>
  <r>
    <x v="4"/>
    <x v="4"/>
    <x v="10"/>
    <s v="DV/2012/2013"/>
    <s v="DV"/>
    <x v="1"/>
    <x v="2"/>
    <n v="-154275.57"/>
    <x v="0"/>
    <x v="0"/>
    <s v="A27"/>
    <x v="2"/>
    <x v="2"/>
    <x v="2"/>
    <s v="620"/>
    <x v="10"/>
    <s v="DV/2012/2013"/>
    <x v="9"/>
    <x v="3"/>
  </r>
  <r>
    <x v="0"/>
    <x v="0"/>
    <x v="43"/>
    <s v="CT-X/2013"/>
    <s v="CT-X"/>
    <x v="0"/>
    <x v="0"/>
    <n v="-61634.73"/>
    <x v="0"/>
    <x v="13"/>
    <s v="A22"/>
    <x v="2"/>
    <x v="8"/>
    <x v="8"/>
    <s v="613"/>
    <x v="29"/>
    <s v="CT-X/2013"/>
    <x v="26"/>
    <x v="3"/>
  </r>
  <r>
    <x v="1"/>
    <x v="0"/>
    <x v="20"/>
    <s v="DV-RF/2012/2013"/>
    <s v="DV-RF"/>
    <x v="1"/>
    <x v="2"/>
    <n v="1198800"/>
    <x v="0"/>
    <x v="10"/>
    <s v="A06"/>
    <x v="2"/>
    <x v="2"/>
    <x v="2"/>
    <s v="685"/>
    <x v="83"/>
    <s v="DV-RF/2012/2013"/>
    <x v="17"/>
    <x v="3"/>
  </r>
  <r>
    <x v="0"/>
    <x v="2"/>
    <x v="58"/>
    <s v="EC/2012/2013"/>
    <s v="EC"/>
    <x v="1"/>
    <x v="2"/>
    <n v="-169681.98"/>
    <x v="0"/>
    <x v="2"/>
    <s v="A07"/>
    <x v="2"/>
    <x v="4"/>
    <x v="4"/>
    <s v="116"/>
    <x v="67"/>
    <s v="EC/2012/2013"/>
    <x v="49"/>
    <x v="2"/>
  </r>
  <r>
    <x v="2"/>
    <x v="1"/>
    <x v="74"/>
    <s v="DV/2012/2013"/>
    <s v="DV"/>
    <x v="1"/>
    <x v="2"/>
    <n v="4008.06"/>
    <x v="0"/>
    <x v="7"/>
    <s v="A26"/>
    <x v="2"/>
    <x v="2"/>
    <x v="2"/>
    <s v="598"/>
    <x v="103"/>
    <s v="DV/2012/2013"/>
    <x v="71"/>
    <x v="1"/>
  </r>
  <r>
    <x v="4"/>
    <x v="15"/>
    <x v="113"/>
    <s v="ES-OCO/2012/2013"/>
    <s v="ES-OCO"/>
    <x v="1"/>
    <x v="2"/>
    <n v="-4370001"/>
    <x v="0"/>
    <x v="19"/>
    <s v="A19"/>
    <x v="2"/>
    <x v="5"/>
    <x v="5"/>
    <s v="391"/>
    <x v="166"/>
    <s v="ES-OCO/2012/2013"/>
    <x v="102"/>
    <x v="7"/>
  </r>
  <r>
    <x v="0"/>
    <x v="0"/>
    <x v="0"/>
    <s v="TI-OCO/2012/2013"/>
    <s v="TI-OCO"/>
    <x v="1"/>
    <x v="2"/>
    <n v="-32267.68"/>
    <x v="0"/>
    <x v="0"/>
    <s v="A27"/>
    <x v="2"/>
    <x v="0"/>
    <x v="0"/>
    <s v="391"/>
    <x v="172"/>
    <s v="TI-OCO/2012/2013"/>
    <x v="102"/>
    <x v="7"/>
  </r>
  <r>
    <x v="0"/>
    <x v="0"/>
    <x v="3"/>
    <s v="FD-X13/2013"/>
    <s v="FD-X13"/>
    <x v="0"/>
    <x v="0"/>
    <n v="35138.9"/>
    <x v="0"/>
    <x v="0"/>
    <s v="A27"/>
    <x v="2"/>
    <x v="3"/>
    <x v="3"/>
    <s v="185"/>
    <x v="195"/>
    <s v="FD-X13/2013"/>
    <x v="109"/>
    <x v="5"/>
  </r>
  <r>
    <x v="0"/>
    <x v="13"/>
    <x v="132"/>
    <s v="DV/2012/2013"/>
    <s v="DV"/>
    <x v="1"/>
    <x v="2"/>
    <n v="4378.25"/>
    <x v="0"/>
    <x v="0"/>
    <s v="A27"/>
    <x v="2"/>
    <x v="2"/>
    <x v="2"/>
    <s v="000"/>
    <x v="215"/>
    <s v="DV/2012/2013"/>
    <x v="0"/>
    <x v="0"/>
  </r>
  <r>
    <x v="0"/>
    <x v="2"/>
    <x v="96"/>
    <s v="GD-X/2013"/>
    <s v="GD-X"/>
    <x v="0"/>
    <x v="0"/>
    <n v="1000000"/>
    <x v="0"/>
    <x v="3"/>
    <s v="A08"/>
    <x v="2"/>
    <x v="10"/>
    <x v="10"/>
    <s v="ZZ-NOVALUE"/>
    <x v="140"/>
    <s v="GD-X/2013"/>
    <x v="90"/>
    <x v="2"/>
  </r>
  <r>
    <x v="2"/>
    <x v="1"/>
    <x v="60"/>
    <s v="GH-C-POP/2012/2013"/>
    <s v="GH-C-POP"/>
    <x v="1"/>
    <x v="2"/>
    <n v="126122.84"/>
    <x v="0"/>
    <x v="1"/>
    <s v="A11"/>
    <x v="2"/>
    <x v="1"/>
    <x v="1"/>
    <s v="511"/>
    <x v="110"/>
    <s v="GH-C-POP/2012/2013"/>
    <x v="55"/>
    <x v="1"/>
  </r>
  <r>
    <x v="1"/>
    <x v="4"/>
    <x v="8"/>
    <s v="DV/2012/2013"/>
    <s v="DV"/>
    <x v="1"/>
    <x v="2"/>
    <n v="1285613.6099999999"/>
    <x v="0"/>
    <x v="4"/>
    <s v="A21"/>
    <x v="2"/>
    <x v="2"/>
    <x v="2"/>
    <s v="663"/>
    <x v="60"/>
    <s v="DV/2012/2013"/>
    <x v="7"/>
    <x v="3"/>
  </r>
  <r>
    <x v="4"/>
    <x v="9"/>
    <x v="117"/>
    <s v="ES-278/2012/2013"/>
    <s v="ES-278"/>
    <x v="1"/>
    <x v="2"/>
    <n v="-20300"/>
    <x v="0"/>
    <x v="5"/>
    <s v="A09"/>
    <x v="2"/>
    <x v="5"/>
    <x v="5"/>
    <s v="278"/>
    <x v="72"/>
    <s v="ES-278/2012/2013"/>
    <x v="51"/>
    <x v="4"/>
  </r>
  <r>
    <x v="3"/>
    <x v="4"/>
    <x v="52"/>
    <s v="ES/2012/2013"/>
    <s v="ES"/>
    <x v="1"/>
    <x v="2"/>
    <n v="131715.39000000001"/>
    <x v="0"/>
    <x v="0"/>
    <s v="A27"/>
    <x v="2"/>
    <x v="5"/>
    <x v="5"/>
    <s v="660"/>
    <x v="61"/>
    <s v="ES/2012/2013"/>
    <x v="45"/>
    <x v="3"/>
  </r>
  <r>
    <x v="0"/>
    <x v="0"/>
    <x v="3"/>
    <s v="FD-X13/2013"/>
    <s v="FD-X13"/>
    <x v="0"/>
    <x v="0"/>
    <n v="39979.03"/>
    <x v="0"/>
    <x v="0"/>
    <s v="A27"/>
    <x v="2"/>
    <x v="3"/>
    <x v="3"/>
    <s v="145"/>
    <x v="370"/>
    <s v="FD-X13/2013"/>
    <x v="0"/>
    <x v="0"/>
  </r>
  <r>
    <x v="2"/>
    <x v="2"/>
    <x v="66"/>
    <s v="DV-GFSI/2012/2013"/>
    <s v="DV-GFSI"/>
    <x v="1"/>
    <x v="2"/>
    <n v="827802.20000000007"/>
    <x v="0"/>
    <x v="11"/>
    <s v="A18"/>
    <x v="2"/>
    <x v="2"/>
    <x v="2"/>
    <s v="472"/>
    <x v="87"/>
    <s v="DV-GFSI/2012/2013"/>
    <x v="60"/>
    <x v="2"/>
  </r>
  <r>
    <x v="2"/>
    <x v="0"/>
    <x v="3"/>
    <s v="FD-X13/2013"/>
    <s v="FD-X13"/>
    <x v="0"/>
    <x v="0"/>
    <n v="14"/>
    <x v="0"/>
    <x v="0"/>
    <s v="A27"/>
    <x v="2"/>
    <x v="3"/>
    <x v="3"/>
    <s v="497"/>
    <x v="226"/>
    <s v="FD-X13/2013"/>
    <x v="33"/>
    <x v="2"/>
  </r>
  <r>
    <x v="2"/>
    <x v="1"/>
    <x v="22"/>
    <s v="ES/2012/2013"/>
    <s v="ES"/>
    <x v="1"/>
    <x v="2"/>
    <n v="595918.36"/>
    <x v="0"/>
    <x v="3"/>
    <s v="A08"/>
    <x v="2"/>
    <x v="5"/>
    <x v="5"/>
    <s v="ZZ-NOVALUE"/>
    <x v="14"/>
    <s v="ES/2012/2013"/>
    <x v="13"/>
    <x v="1"/>
  </r>
  <r>
    <x v="2"/>
    <x v="0"/>
    <x v="3"/>
    <s v="FD-X/2013"/>
    <s v="FD-X"/>
    <x v="0"/>
    <x v="0"/>
    <n v="9382.59"/>
    <x v="0"/>
    <x v="6"/>
    <s v="A23"/>
    <x v="2"/>
    <x v="3"/>
    <x v="3"/>
    <s v="145"/>
    <x v="26"/>
    <s v="FD-X/2013"/>
    <x v="0"/>
    <x v="0"/>
  </r>
  <r>
    <x v="4"/>
    <x v="2"/>
    <x v="96"/>
    <s v="GH-C/2012/2013"/>
    <s v="GH-C"/>
    <x v="1"/>
    <x v="2"/>
    <n v="0"/>
    <x v="0"/>
    <x v="7"/>
    <s v="A26"/>
    <x v="2"/>
    <x v="1"/>
    <x v="1"/>
    <s v="388"/>
    <x v="140"/>
    <s v="GH-C/2012/2013"/>
    <x v="90"/>
    <x v="2"/>
  </r>
  <r>
    <x v="2"/>
    <x v="3"/>
    <x v="6"/>
    <s v="GH-H-X/2013"/>
    <s v="GH-H-X"/>
    <x v="0"/>
    <x v="0"/>
    <n v="0"/>
    <x v="0"/>
    <x v="1"/>
    <s v="A11"/>
    <x v="2"/>
    <x v="1"/>
    <x v="1"/>
    <s v="997"/>
    <x v="233"/>
    <s v="GH-H-X/2013"/>
    <x v="0"/>
    <x v="0"/>
  </r>
  <r>
    <x v="4"/>
    <x v="2"/>
    <x v="96"/>
    <s v="GH-C-POP/2012/2013"/>
    <s v="GH-C-POP"/>
    <x v="1"/>
    <x v="2"/>
    <n v="9111"/>
    <x v="0"/>
    <x v="7"/>
    <s v="A26"/>
    <x v="2"/>
    <x v="1"/>
    <x v="1"/>
    <s v="388"/>
    <x v="140"/>
    <s v="GH-C-POP/2012/2013"/>
    <x v="90"/>
    <x v="2"/>
  </r>
  <r>
    <x v="2"/>
    <x v="4"/>
    <x v="73"/>
    <s v="GH-C/2012/2013"/>
    <s v="GH-C"/>
    <x v="1"/>
    <x v="2"/>
    <n v="1640516.55"/>
    <x v="0"/>
    <x v="1"/>
    <s v="A11"/>
    <x v="2"/>
    <x v="1"/>
    <x v="1"/>
    <s v="669"/>
    <x v="102"/>
    <s v="GH-C/2012/2013"/>
    <x v="70"/>
    <x v="3"/>
  </r>
  <r>
    <x v="2"/>
    <x v="9"/>
    <x v="50"/>
    <s v="ES-1/2008/2013"/>
    <s v="ES-1"/>
    <x v="3"/>
    <x v="2"/>
    <n v="3887.07"/>
    <x v="0"/>
    <x v="0"/>
    <s v="A27"/>
    <x v="2"/>
    <x v="5"/>
    <x v="5"/>
    <s v="294"/>
    <x v="58"/>
    <s v="ES-1/2008/2013"/>
    <x v="44"/>
    <x v="4"/>
  </r>
  <r>
    <x v="0"/>
    <x v="6"/>
    <x v="32"/>
    <s v="DV/2012/2013"/>
    <s v="DV"/>
    <x v="1"/>
    <x v="2"/>
    <n v="-219562.93"/>
    <x v="0"/>
    <x v="0"/>
    <s v="A27"/>
    <x v="2"/>
    <x v="2"/>
    <x v="2"/>
    <s v="000"/>
    <x v="35"/>
    <s v="DV/2012/2013"/>
    <x v="0"/>
    <x v="0"/>
  </r>
  <r>
    <x v="3"/>
    <x v="5"/>
    <x v="49"/>
    <s v="EC/2012/2013"/>
    <s v="EC"/>
    <x v="1"/>
    <x v="2"/>
    <n v="550000"/>
    <x v="0"/>
    <x v="9"/>
    <s v="A17"/>
    <x v="2"/>
    <x v="4"/>
    <x v="4"/>
    <s v="111"/>
    <x v="57"/>
    <s v="EC/2012/2013"/>
    <x v="43"/>
    <x v="5"/>
  </r>
  <r>
    <x v="1"/>
    <x v="15"/>
    <x v="115"/>
    <s v="ES-OCO/2012/2013"/>
    <s v="ES-OCO"/>
    <x v="1"/>
    <x v="2"/>
    <n v="6536162"/>
    <x v="0"/>
    <x v="17"/>
    <s v="A10"/>
    <x v="2"/>
    <x v="5"/>
    <x v="5"/>
    <s v="306"/>
    <x v="104"/>
    <s v="ES-OCO/2012/2013"/>
    <x v="41"/>
    <x v="7"/>
  </r>
  <r>
    <x v="0"/>
    <x v="1"/>
    <x v="74"/>
    <s v="DV/2012/2013"/>
    <s v="DV"/>
    <x v="1"/>
    <x v="2"/>
    <n v="-33530.32"/>
    <x v="0"/>
    <x v="0"/>
    <s v="A27"/>
    <x v="2"/>
    <x v="2"/>
    <x v="2"/>
    <s v="000"/>
    <x v="103"/>
    <s v="DV/2012/2013"/>
    <x v="71"/>
    <x v="1"/>
  </r>
  <r>
    <x v="0"/>
    <x v="9"/>
    <x v="50"/>
    <s v="ES/2012/2013"/>
    <s v="ES"/>
    <x v="1"/>
    <x v="2"/>
    <n v="5275949.6399999997"/>
    <x v="0"/>
    <x v="9"/>
    <s v="A17"/>
    <x v="2"/>
    <x v="5"/>
    <x v="5"/>
    <s v="294"/>
    <x v="58"/>
    <s v="ES/2012/2013"/>
    <x v="44"/>
    <x v="4"/>
  </r>
  <r>
    <x v="1"/>
    <x v="4"/>
    <x v="73"/>
    <s v="GH-C-GFSI/2012/2013"/>
    <s v="GH-C-GFSI"/>
    <x v="1"/>
    <x v="2"/>
    <n v="60000"/>
    <x v="0"/>
    <x v="1"/>
    <s v="A11"/>
    <x v="2"/>
    <x v="1"/>
    <x v="1"/>
    <s v="669"/>
    <x v="127"/>
    <s v="GH-C-GFSI/2012/2013"/>
    <x v="70"/>
    <x v="3"/>
  </r>
  <r>
    <x v="0"/>
    <x v="0"/>
    <x v="102"/>
    <s v="DV/2012/2013"/>
    <s v="DV"/>
    <x v="1"/>
    <x v="2"/>
    <n v="3164.4"/>
    <x v="0"/>
    <x v="0"/>
    <s v="A27"/>
    <x v="2"/>
    <x v="2"/>
    <x v="2"/>
    <s v="997"/>
    <x v="147"/>
    <s v="DV/2012/2013"/>
    <x v="0"/>
    <x v="0"/>
  </r>
  <r>
    <x v="1"/>
    <x v="2"/>
    <x v="67"/>
    <s v="GH-C-AIDS/2012/2013"/>
    <s v="GH-C-AIDS"/>
    <x v="1"/>
    <x v="2"/>
    <n v="330"/>
    <x v="0"/>
    <x v="0"/>
    <s v="A27"/>
    <x v="2"/>
    <x v="1"/>
    <x v="1"/>
    <s v="442"/>
    <x v="89"/>
    <s v="GH-C-AIDS/2012/2013"/>
    <x v="61"/>
    <x v="2"/>
  </r>
  <r>
    <x v="2"/>
    <x v="4"/>
    <x v="29"/>
    <s v="DV/2012/2013"/>
    <s v="DV"/>
    <x v="1"/>
    <x v="2"/>
    <n v="60943"/>
    <x v="0"/>
    <x v="7"/>
    <s v="A26"/>
    <x v="2"/>
    <x v="2"/>
    <x v="2"/>
    <s v="ZZ-NOVALUE"/>
    <x v="32"/>
    <s v="DV/2012/2013"/>
    <x v="28"/>
    <x v="3"/>
  </r>
  <r>
    <x v="3"/>
    <x v="4"/>
    <x v="73"/>
    <s v="GH-C-POP/2012/2013"/>
    <s v="GH-C-POP"/>
    <x v="1"/>
    <x v="2"/>
    <n v="0"/>
    <x v="0"/>
    <x v="0"/>
    <s v="A27"/>
    <x v="2"/>
    <x v="1"/>
    <x v="1"/>
    <s v="669"/>
    <x v="127"/>
    <s v="GH-C-POP/2012/2013"/>
    <x v="70"/>
    <x v="3"/>
  </r>
  <r>
    <x v="1"/>
    <x v="2"/>
    <x v="93"/>
    <s v="DV/2012/2013"/>
    <s v="DV"/>
    <x v="1"/>
    <x v="2"/>
    <n v="-1339895.8799999999"/>
    <x v="0"/>
    <x v="19"/>
    <s v="A19"/>
    <x v="2"/>
    <x v="2"/>
    <x v="2"/>
    <s v="367"/>
    <x v="136"/>
    <s v="DV/2012/2013"/>
    <x v="88"/>
    <x v="2"/>
  </r>
  <r>
    <x v="2"/>
    <x v="2"/>
    <x v="72"/>
    <s v="GH-C/2012/2013"/>
    <s v="GH-C"/>
    <x v="1"/>
    <x v="2"/>
    <n v="214248.98"/>
    <x v="0"/>
    <x v="1"/>
    <s v="A11"/>
    <x v="2"/>
    <x v="1"/>
    <x v="1"/>
    <s v="386"/>
    <x v="312"/>
    <s v="GH-C/2012/2013"/>
    <x v="68"/>
    <x v="2"/>
  </r>
  <r>
    <x v="2"/>
    <x v="7"/>
    <x v="149"/>
    <s v="DV-GFSI/2012/2013"/>
    <s v="DV-GFSI"/>
    <x v="1"/>
    <x v="2"/>
    <n v="1479"/>
    <x v="0"/>
    <x v="0"/>
    <s v="A27"/>
    <x v="2"/>
    <x v="2"/>
    <x v="2"/>
    <s v="000"/>
    <x v="291"/>
    <s v="DV-GFSI/2012/2013"/>
    <x v="0"/>
    <x v="0"/>
  </r>
  <r>
    <x v="4"/>
    <x v="4"/>
    <x v="77"/>
    <s v="DV-1/2008/2013"/>
    <s v="DV-1"/>
    <x v="3"/>
    <x v="2"/>
    <n v="1465975"/>
    <x v="0"/>
    <x v="15"/>
    <s v="A12"/>
    <x v="2"/>
    <x v="2"/>
    <x v="2"/>
    <s v="617"/>
    <x v="134"/>
    <s v="DV-1/2008/2013"/>
    <x v="75"/>
    <x v="3"/>
  </r>
  <r>
    <x v="0"/>
    <x v="4"/>
    <x v="26"/>
    <s v="ES/2012/2013"/>
    <s v="ES"/>
    <x v="1"/>
    <x v="2"/>
    <n v="14986.44"/>
    <x v="0"/>
    <x v="7"/>
    <s v="A26"/>
    <x v="2"/>
    <x v="5"/>
    <x v="5"/>
    <s v="613"/>
    <x v="95"/>
    <s v="ES/2012/2013"/>
    <x v="26"/>
    <x v="3"/>
  </r>
  <r>
    <x v="4"/>
    <x v="1"/>
    <x v="13"/>
    <s v="DV/2012/2013"/>
    <s v="DV"/>
    <x v="1"/>
    <x v="2"/>
    <n v="-593998.07999999996"/>
    <x v="0"/>
    <x v="5"/>
    <s v="A09"/>
    <x v="2"/>
    <x v="2"/>
    <x v="2"/>
    <s v="522"/>
    <x v="13"/>
    <s v="DV/2012/2013"/>
    <x v="12"/>
    <x v="1"/>
  </r>
  <r>
    <x v="0"/>
    <x v="2"/>
    <x v="72"/>
    <s v="GH-C/2012/2013"/>
    <s v="GH-C"/>
    <x v="1"/>
    <x v="2"/>
    <n v="-164907.35"/>
    <x v="0"/>
    <x v="1"/>
    <s v="A11"/>
    <x v="2"/>
    <x v="1"/>
    <x v="1"/>
    <s v="386"/>
    <x v="100"/>
    <s v="GH-C/2012/2013"/>
    <x v="68"/>
    <x v="2"/>
  </r>
  <r>
    <x v="4"/>
    <x v="4"/>
    <x v="129"/>
    <s v="GH-H/2012/2016"/>
    <s v="GH-H"/>
    <x v="1"/>
    <x v="1"/>
    <n v="689472"/>
    <x v="0"/>
    <x v="1"/>
    <s v="A11"/>
    <x v="2"/>
    <x v="1"/>
    <x v="1"/>
    <s v="ZZ-NOVALUE"/>
    <x v="208"/>
    <s v="GH-H/2012/2016"/>
    <x v="113"/>
    <x v="3"/>
  </r>
  <r>
    <x v="2"/>
    <x v="1"/>
    <x v="42"/>
    <s v="DV/2012/2013"/>
    <s v="DV"/>
    <x v="1"/>
    <x v="2"/>
    <n v="-69189.55"/>
    <x v="0"/>
    <x v="19"/>
    <s v="A19"/>
    <x v="2"/>
    <x v="2"/>
    <x v="2"/>
    <s v="527"/>
    <x v="46"/>
    <s v="DV/2012/2013"/>
    <x v="35"/>
    <x v="1"/>
  </r>
  <r>
    <x v="4"/>
    <x v="4"/>
    <x v="27"/>
    <s v="DV-GFSI/2012/2013"/>
    <s v="DV-GFSI"/>
    <x v="1"/>
    <x v="2"/>
    <n v="-2850000"/>
    <x v="0"/>
    <x v="11"/>
    <s v="A18"/>
    <x v="2"/>
    <x v="2"/>
    <x v="2"/>
    <s v="699"/>
    <x v="30"/>
    <s v="DV-GFSI/2012/2013"/>
    <x v="27"/>
    <x v="3"/>
  </r>
  <r>
    <x v="0"/>
    <x v="4"/>
    <x v="82"/>
    <s v="ES/2012/2013"/>
    <s v="ES"/>
    <x v="1"/>
    <x v="2"/>
    <n v="-1719010.79"/>
    <x v="0"/>
    <x v="15"/>
    <s v="A12"/>
    <x v="2"/>
    <x v="5"/>
    <x v="5"/>
    <s v="649"/>
    <x v="118"/>
    <s v="ES/2012/2013"/>
    <x v="80"/>
    <x v="3"/>
  </r>
  <r>
    <x v="1"/>
    <x v="4"/>
    <x v="24"/>
    <s v="DV/2012/2013"/>
    <s v="DV"/>
    <x v="1"/>
    <x v="2"/>
    <n v="-150277.01"/>
    <x v="0"/>
    <x v="4"/>
    <s v="A21"/>
    <x v="2"/>
    <x v="2"/>
    <x v="2"/>
    <s v="641"/>
    <x v="27"/>
    <s v="DV/2012/2013"/>
    <x v="24"/>
    <x v="3"/>
  </r>
  <r>
    <x v="2"/>
    <x v="1"/>
    <x v="88"/>
    <s v="DV/2012/2013"/>
    <s v="DV"/>
    <x v="1"/>
    <x v="2"/>
    <n v="195990.49"/>
    <x v="0"/>
    <x v="4"/>
    <s v="A21"/>
    <x v="2"/>
    <x v="2"/>
    <x v="2"/>
    <s v="523"/>
    <x v="128"/>
    <s v="DV/2012/2013"/>
    <x v="85"/>
    <x v="1"/>
  </r>
  <r>
    <x v="2"/>
    <x v="5"/>
    <x v="78"/>
    <s v="EC/2012/2013"/>
    <s v="EC"/>
    <x v="1"/>
    <x v="2"/>
    <n v="225000"/>
    <x v="0"/>
    <x v="17"/>
    <s v="A10"/>
    <x v="2"/>
    <x v="4"/>
    <x v="4"/>
    <s v="167"/>
    <x v="114"/>
    <s v="EC/2012/2013"/>
    <x v="77"/>
    <x v="5"/>
  </r>
  <r>
    <x v="4"/>
    <x v="15"/>
    <x v="113"/>
    <s v="ES-OCO/2012/2013"/>
    <s v="ES-OCO"/>
    <x v="1"/>
    <x v="2"/>
    <n v="0"/>
    <x v="0"/>
    <x v="19"/>
    <s v="A19"/>
    <x v="2"/>
    <x v="5"/>
    <x v="5"/>
    <s v="391"/>
    <x v="122"/>
    <s v="ES-OCO/2012/2013"/>
    <x v="102"/>
    <x v="7"/>
  </r>
  <r>
    <x v="1"/>
    <x v="5"/>
    <x v="87"/>
    <s v="EC/2012/2013"/>
    <s v="EC"/>
    <x v="1"/>
    <x v="2"/>
    <n v="3261870"/>
    <x v="0"/>
    <x v="8"/>
    <s v="A15"/>
    <x v="2"/>
    <x v="4"/>
    <x v="4"/>
    <s v="114"/>
    <x v="123"/>
    <s v="EC/2012/2013"/>
    <x v="83"/>
    <x v="5"/>
  </r>
  <r>
    <x v="2"/>
    <x v="2"/>
    <x v="67"/>
    <s v="DV/2012/2013"/>
    <s v="DV"/>
    <x v="1"/>
    <x v="2"/>
    <n v="662976.12"/>
    <x v="0"/>
    <x v="17"/>
    <s v="A10"/>
    <x v="2"/>
    <x v="2"/>
    <x v="2"/>
    <s v="442"/>
    <x v="89"/>
    <s v="DV/2012/2013"/>
    <x v="61"/>
    <x v="2"/>
  </r>
  <r>
    <x v="0"/>
    <x v="2"/>
    <x v="46"/>
    <s v="GD-X/2013"/>
    <s v="GD-X"/>
    <x v="0"/>
    <x v="0"/>
    <n v="-34501.93"/>
    <x v="0"/>
    <x v="19"/>
    <s v="A19"/>
    <x v="2"/>
    <x v="10"/>
    <x v="10"/>
    <s v="120"/>
    <x v="144"/>
    <s v="GD-X/2013"/>
    <x v="39"/>
    <x v="2"/>
  </r>
  <r>
    <x v="2"/>
    <x v="0"/>
    <x v="20"/>
    <s v="ES-RF/2012/2013"/>
    <s v="ES-RF"/>
    <x v="1"/>
    <x v="2"/>
    <n v="188210.24"/>
    <x v="0"/>
    <x v="10"/>
    <s v="A06"/>
    <x v="2"/>
    <x v="5"/>
    <x v="5"/>
    <s v="613"/>
    <x v="95"/>
    <s v="ES-RF/2012/2013"/>
    <x v="26"/>
    <x v="3"/>
  </r>
  <r>
    <x v="0"/>
    <x v="5"/>
    <x v="69"/>
    <s v="EC/2012/2013"/>
    <s v="EC"/>
    <x v="1"/>
    <x v="2"/>
    <n v="-68392"/>
    <x v="0"/>
    <x v="23"/>
    <s v="A16"/>
    <x v="2"/>
    <x v="4"/>
    <x v="4"/>
    <s v="180"/>
    <x v="90"/>
    <s v="EC/2012/2013"/>
    <x v="62"/>
    <x v="5"/>
  </r>
  <r>
    <x v="2"/>
    <x v="5"/>
    <x v="55"/>
    <s v="EC/2012/2013"/>
    <s v="EC"/>
    <x v="1"/>
    <x v="2"/>
    <n v="491885.95"/>
    <x v="0"/>
    <x v="19"/>
    <s v="A19"/>
    <x v="2"/>
    <x v="4"/>
    <x v="4"/>
    <s v="ZZ-NOVALUE"/>
    <x v="65"/>
    <s v="EC/2012/2013"/>
    <x v="48"/>
    <x v="5"/>
  </r>
  <r>
    <x v="3"/>
    <x v="4"/>
    <x v="77"/>
    <s v="GH-C-GFSI/2012/2013"/>
    <s v="GH-C-GFSI"/>
    <x v="1"/>
    <x v="2"/>
    <n v="-200000"/>
    <x v="0"/>
    <x v="1"/>
    <s v="A11"/>
    <x v="2"/>
    <x v="1"/>
    <x v="1"/>
    <s v="617"/>
    <x v="134"/>
    <s v="GH-C-GFSI/2012/2013"/>
    <x v="75"/>
    <x v="3"/>
  </r>
  <r>
    <x v="2"/>
    <x v="7"/>
    <x v="149"/>
    <s v="DV-GFSI/2012/2013"/>
    <s v="DV-GFSI"/>
    <x v="1"/>
    <x v="2"/>
    <n v="713546.54"/>
    <x v="0"/>
    <x v="11"/>
    <s v="A18"/>
    <x v="2"/>
    <x v="2"/>
    <x v="2"/>
    <s v="997"/>
    <x v="329"/>
    <s v="DV-GFSI/2012/2013"/>
    <x v="0"/>
    <x v="0"/>
  </r>
  <r>
    <x v="1"/>
    <x v="2"/>
    <x v="93"/>
    <s v="ES/2012/2013"/>
    <s v="ES"/>
    <x v="1"/>
    <x v="2"/>
    <n v="231575.96"/>
    <x v="0"/>
    <x v="10"/>
    <s v="A06"/>
    <x v="2"/>
    <x v="5"/>
    <x v="5"/>
    <s v="367"/>
    <x v="136"/>
    <s v="ES/2012/2013"/>
    <x v="88"/>
    <x v="2"/>
  </r>
  <r>
    <x v="0"/>
    <x v="3"/>
    <x v="12"/>
    <s v="GH-C-AI/2012/2013"/>
    <s v="GH-C-AI"/>
    <x v="1"/>
    <x v="2"/>
    <n v="30000"/>
    <x v="0"/>
    <x v="1"/>
    <s v="A11"/>
    <x v="2"/>
    <x v="1"/>
    <x v="1"/>
    <s v="997"/>
    <x v="240"/>
    <s v="GH-C-AI/2012/2013"/>
    <x v="0"/>
    <x v="0"/>
  </r>
  <r>
    <x v="2"/>
    <x v="4"/>
    <x v="135"/>
    <s v="ES/2012/2013"/>
    <s v="ES"/>
    <x v="1"/>
    <x v="2"/>
    <n v="500000"/>
    <x v="0"/>
    <x v="10"/>
    <s v="A06"/>
    <x v="2"/>
    <x v="5"/>
    <x v="5"/>
    <s v="ZZ-NOVALUE"/>
    <x v="165"/>
    <s v="ES/2012/2013"/>
    <x v="36"/>
    <x v="3"/>
  </r>
  <r>
    <x v="4"/>
    <x v="4"/>
    <x v="63"/>
    <s v="DV-GFSI/2012/2013"/>
    <s v="DV-GFSI"/>
    <x v="1"/>
    <x v="2"/>
    <n v="-1991"/>
    <x v="0"/>
    <x v="0"/>
    <s v="A27"/>
    <x v="2"/>
    <x v="2"/>
    <x v="2"/>
    <s v="685"/>
    <x v="83"/>
    <s v="DV-GFSI/2012/2013"/>
    <x v="17"/>
    <x v="3"/>
  </r>
  <r>
    <x v="3"/>
    <x v="7"/>
    <x v="41"/>
    <s v="DV-GFSI/2012/2013"/>
    <s v="DV-GFSI"/>
    <x v="1"/>
    <x v="2"/>
    <n v="-261966.47"/>
    <x v="0"/>
    <x v="1"/>
    <s v="A11"/>
    <x v="2"/>
    <x v="2"/>
    <x v="2"/>
    <s v="521"/>
    <x v="80"/>
    <s v="DV-GFSI/2012/2013"/>
    <x v="53"/>
    <x v="1"/>
  </r>
  <r>
    <x v="1"/>
    <x v="4"/>
    <x v="108"/>
    <s v="DV/2012/2013"/>
    <s v="DV"/>
    <x v="1"/>
    <x v="2"/>
    <n v="-1349990.48"/>
    <x v="0"/>
    <x v="8"/>
    <s v="A15"/>
    <x v="2"/>
    <x v="2"/>
    <x v="2"/>
    <s v="674"/>
    <x v="158"/>
    <s v="DV/2012/2013"/>
    <x v="38"/>
    <x v="3"/>
  </r>
  <r>
    <x v="2"/>
    <x v="6"/>
    <x v="31"/>
    <s v="DV/2012/2013"/>
    <s v="DV"/>
    <x v="1"/>
    <x v="2"/>
    <n v="98751.82"/>
    <x v="0"/>
    <x v="0"/>
    <s v="A27"/>
    <x v="2"/>
    <x v="2"/>
    <x v="2"/>
    <s v="997"/>
    <x v="34"/>
    <s v="DV/2012/2013"/>
    <x v="0"/>
    <x v="0"/>
  </r>
  <r>
    <x v="0"/>
    <x v="6"/>
    <x v="31"/>
    <s v="DV/2012/2013"/>
    <s v="DV"/>
    <x v="1"/>
    <x v="2"/>
    <n v="-98751.82"/>
    <x v="0"/>
    <x v="0"/>
    <s v="A27"/>
    <x v="2"/>
    <x v="2"/>
    <x v="2"/>
    <s v="997"/>
    <x v="34"/>
    <s v="DV/2012/2013"/>
    <x v="0"/>
    <x v="0"/>
  </r>
  <r>
    <x v="0"/>
    <x v="4"/>
    <x v="82"/>
    <s v="ES/2012/2013"/>
    <s v="ES"/>
    <x v="1"/>
    <x v="2"/>
    <n v="-698579.8"/>
    <x v="0"/>
    <x v="22"/>
    <s v="A01"/>
    <x v="2"/>
    <x v="5"/>
    <x v="5"/>
    <s v="649"/>
    <x v="118"/>
    <s v="ES/2012/2013"/>
    <x v="80"/>
    <x v="3"/>
  </r>
  <r>
    <x v="3"/>
    <x v="1"/>
    <x v="22"/>
    <s v="DV/2012/2013"/>
    <s v="DV"/>
    <x v="1"/>
    <x v="2"/>
    <n v="84113"/>
    <x v="0"/>
    <x v="0"/>
    <s v="A27"/>
    <x v="2"/>
    <x v="2"/>
    <x v="2"/>
    <s v="ZZ-NOVALUE"/>
    <x v="14"/>
    <s v="DV/2012/2013"/>
    <x v="13"/>
    <x v="1"/>
  </r>
  <r>
    <x v="3"/>
    <x v="4"/>
    <x v="108"/>
    <s v="DV/2012/2013"/>
    <s v="DV"/>
    <x v="1"/>
    <x v="2"/>
    <n v="-1950000"/>
    <x v="0"/>
    <x v="4"/>
    <s v="A21"/>
    <x v="2"/>
    <x v="2"/>
    <x v="2"/>
    <s v="ZZ-NOVALUE"/>
    <x v="158"/>
    <s v="DV/2012/2013"/>
    <x v="103"/>
    <x v="3"/>
  </r>
  <r>
    <x v="2"/>
    <x v="4"/>
    <x v="52"/>
    <s v="ES/2012/2013"/>
    <s v="ES"/>
    <x v="1"/>
    <x v="2"/>
    <n v="1406204.59"/>
    <x v="0"/>
    <x v="5"/>
    <s v="A09"/>
    <x v="2"/>
    <x v="5"/>
    <x v="5"/>
    <s v="660"/>
    <x v="61"/>
    <s v="ES/2012/2013"/>
    <x v="45"/>
    <x v="3"/>
  </r>
  <r>
    <x v="2"/>
    <x v="0"/>
    <x v="94"/>
    <s v="DM/2012/2013"/>
    <s v="DM"/>
    <x v="1"/>
    <x v="2"/>
    <n v="86797.88"/>
    <x v="0"/>
    <x v="5"/>
    <s v="A09"/>
    <x v="2"/>
    <x v="14"/>
    <x v="14"/>
    <s v="263"/>
    <x v="171"/>
    <s v="DM/2012/2013"/>
    <x v="110"/>
    <x v="4"/>
  </r>
  <r>
    <x v="0"/>
    <x v="1"/>
    <x v="11"/>
    <s v="GH-C/2012/2013"/>
    <s v="GH-C"/>
    <x v="1"/>
    <x v="2"/>
    <n v="3481"/>
    <x v="0"/>
    <x v="7"/>
    <s v="A26"/>
    <x v="2"/>
    <x v="1"/>
    <x v="1"/>
    <s v="520"/>
    <x v="51"/>
    <s v="GH-C/2012/2013"/>
    <x v="10"/>
    <x v="1"/>
  </r>
  <r>
    <x v="0"/>
    <x v="0"/>
    <x v="3"/>
    <s v="FD-X13/2013"/>
    <s v="FD-X13"/>
    <x v="0"/>
    <x v="0"/>
    <n v="-49964.800000000003"/>
    <x v="0"/>
    <x v="13"/>
    <s v="A22"/>
    <x v="2"/>
    <x v="3"/>
    <x v="3"/>
    <s v="656"/>
    <x v="120"/>
    <s v="FD-X13/2013"/>
    <x v="81"/>
    <x v="3"/>
  </r>
  <r>
    <x v="1"/>
    <x v="2"/>
    <x v="15"/>
    <s v="DV/2012/2013"/>
    <s v="DV"/>
    <x v="1"/>
    <x v="2"/>
    <n v="300000"/>
    <x v="0"/>
    <x v="4"/>
    <s v="A21"/>
    <x v="2"/>
    <x v="2"/>
    <x v="2"/>
    <s v="ZZ-NOVALUE"/>
    <x v="17"/>
    <s v="DV/2012/2013"/>
    <x v="16"/>
    <x v="2"/>
  </r>
  <r>
    <x v="2"/>
    <x v="5"/>
    <x v="69"/>
    <s v="EC/2012/2013"/>
    <s v="EC"/>
    <x v="1"/>
    <x v="2"/>
    <n v="125449.90000000001"/>
    <x v="0"/>
    <x v="19"/>
    <s v="A19"/>
    <x v="2"/>
    <x v="4"/>
    <x v="4"/>
    <s v="110"/>
    <x v="156"/>
    <s v="EC/2012/2013"/>
    <x v="98"/>
    <x v="5"/>
  </r>
  <r>
    <x v="3"/>
    <x v="4"/>
    <x v="108"/>
    <s v="DV/2012/2013"/>
    <s v="DV"/>
    <x v="1"/>
    <x v="2"/>
    <n v="-1041410"/>
    <x v="0"/>
    <x v="1"/>
    <s v="A11"/>
    <x v="2"/>
    <x v="2"/>
    <x v="2"/>
    <s v="ZZ-NOVALUE"/>
    <x v="158"/>
    <s v="DV/2012/2013"/>
    <x v="103"/>
    <x v="3"/>
  </r>
  <r>
    <x v="1"/>
    <x v="2"/>
    <x v="39"/>
    <s v="DV/2012/2013"/>
    <s v="DV"/>
    <x v="1"/>
    <x v="2"/>
    <n v="500000"/>
    <x v="0"/>
    <x v="23"/>
    <s v="A16"/>
    <x v="2"/>
    <x v="2"/>
    <x v="2"/>
    <s v="497"/>
    <x v="42"/>
    <s v="DV/2012/2013"/>
    <x v="33"/>
    <x v="2"/>
  </r>
  <r>
    <x v="2"/>
    <x v="0"/>
    <x v="43"/>
    <s v="CT-X/2013"/>
    <s v="CT-X"/>
    <x v="0"/>
    <x v="0"/>
    <n v="789489.9"/>
    <x v="0"/>
    <x v="13"/>
    <s v="A22"/>
    <x v="1"/>
    <x v="8"/>
    <x v="8"/>
    <s v="000"/>
    <x v="209"/>
    <s v="CT-X/2013"/>
    <x v="0"/>
    <x v="0"/>
  </r>
  <r>
    <x v="0"/>
    <x v="2"/>
    <x v="15"/>
    <s v="DV/2012/2013"/>
    <s v="DV"/>
    <x v="1"/>
    <x v="2"/>
    <n v="-388.22"/>
    <x v="0"/>
    <x v="0"/>
    <s v="A27"/>
    <x v="3"/>
    <x v="2"/>
    <x v="2"/>
    <s v="ZZ-NOVALUE"/>
    <x v="339"/>
    <s v="DV/2012/2013"/>
    <x v="118"/>
    <x v="2"/>
  </r>
  <r>
    <x v="4"/>
    <x v="1"/>
    <x v="62"/>
    <s v="ES-521GFSI/2012/2013"/>
    <s v="ES-521GFSI"/>
    <x v="1"/>
    <x v="2"/>
    <n v="1995394"/>
    <x v="0"/>
    <x v="11"/>
    <s v="A18"/>
    <x v="3"/>
    <x v="5"/>
    <x v="5"/>
    <s v="521"/>
    <x v="80"/>
    <s v="ES-521GFSI/2012/2013"/>
    <x v="53"/>
    <x v="1"/>
  </r>
  <r>
    <x v="0"/>
    <x v="4"/>
    <x v="54"/>
    <s v="GH-C/2012/2013"/>
    <s v="GH-C"/>
    <x v="1"/>
    <x v="2"/>
    <n v="-200000"/>
    <x v="0"/>
    <x v="1"/>
    <s v="A11"/>
    <x v="3"/>
    <x v="1"/>
    <x v="1"/>
    <s v="696"/>
    <x v="342"/>
    <s v="GH-C/2012/2013"/>
    <x v="47"/>
    <x v="3"/>
  </r>
  <r>
    <x v="0"/>
    <x v="0"/>
    <x v="3"/>
    <s v="FD-OCO/2012/2013"/>
    <s v="FD-OCO"/>
    <x v="1"/>
    <x v="2"/>
    <n v="-14"/>
    <x v="0"/>
    <x v="0"/>
    <s v="A27"/>
    <x v="3"/>
    <x v="3"/>
    <x v="3"/>
    <s v="668"/>
    <x v="3"/>
    <s v="FD-OCO/2012/2013"/>
    <x v="3"/>
    <x v="3"/>
  </r>
  <r>
    <x v="4"/>
    <x v="4"/>
    <x v="18"/>
    <s v="GH-C-GFSI/2012/2013"/>
    <s v="GH-C-GFSI"/>
    <x v="1"/>
    <x v="2"/>
    <n v="-1739880"/>
    <x v="0"/>
    <x v="1"/>
    <s v="A11"/>
    <x v="3"/>
    <x v="1"/>
    <x v="1"/>
    <s v="ZZ-NOVALUE"/>
    <x v="21"/>
    <s v="GH-C-GFSI/2012/2013"/>
    <x v="20"/>
    <x v="3"/>
  </r>
  <r>
    <x v="2"/>
    <x v="4"/>
    <x v="103"/>
    <s v="DV/2012/2013"/>
    <s v="DV"/>
    <x v="1"/>
    <x v="2"/>
    <n v="2172803.37"/>
    <x v="0"/>
    <x v="8"/>
    <s v="A15"/>
    <x v="1"/>
    <x v="2"/>
    <x v="2"/>
    <s v="618"/>
    <x v="56"/>
    <s v="DV/2012/2013"/>
    <x v="11"/>
    <x v="3"/>
  </r>
  <r>
    <x v="2"/>
    <x v="2"/>
    <x v="67"/>
    <s v="DV/2012/2013"/>
    <s v="DV"/>
    <x v="1"/>
    <x v="2"/>
    <n v="122784.67"/>
    <x v="0"/>
    <x v="18"/>
    <s v="A05"/>
    <x v="1"/>
    <x v="2"/>
    <x v="2"/>
    <s v="442"/>
    <x v="89"/>
    <s v="DV/2012/2013"/>
    <x v="61"/>
    <x v="2"/>
  </r>
  <r>
    <x v="4"/>
    <x v="1"/>
    <x v="11"/>
    <s v="GH-C/2012/2013"/>
    <s v="GH-C"/>
    <x v="1"/>
    <x v="2"/>
    <n v="-8500"/>
    <x v="0"/>
    <x v="7"/>
    <s v="A26"/>
    <x v="1"/>
    <x v="1"/>
    <x v="1"/>
    <s v="ZZ-NOVALUE"/>
    <x v="11"/>
    <s v="GH-C/2012/2013"/>
    <x v="10"/>
    <x v="1"/>
  </r>
  <r>
    <x v="3"/>
    <x v="1"/>
    <x v="22"/>
    <s v="DV/2012/2013"/>
    <s v="DV"/>
    <x v="1"/>
    <x v="2"/>
    <n v="203530"/>
    <x v="0"/>
    <x v="15"/>
    <s v="A12"/>
    <x v="3"/>
    <x v="2"/>
    <x v="2"/>
    <s v="532"/>
    <x v="14"/>
    <s v="DV/2012/2013"/>
    <x v="13"/>
    <x v="1"/>
  </r>
  <r>
    <x v="2"/>
    <x v="7"/>
    <x v="61"/>
    <s v="DV-GFSI/2012/2013"/>
    <s v="DV-GFSI"/>
    <x v="1"/>
    <x v="2"/>
    <n v="29395216"/>
    <x v="0"/>
    <x v="11"/>
    <s v="A18"/>
    <x v="3"/>
    <x v="2"/>
    <x v="2"/>
    <s v="997"/>
    <x v="330"/>
    <s v="DV-GFSI/2012/2013"/>
    <x v="0"/>
    <x v="0"/>
  </r>
  <r>
    <x v="4"/>
    <x v="4"/>
    <x v="100"/>
    <s v="GH-H/2012/2016"/>
    <s v="GH-H"/>
    <x v="1"/>
    <x v="1"/>
    <n v="-2685000"/>
    <x v="0"/>
    <x v="1"/>
    <s v="A11"/>
    <x v="3"/>
    <x v="1"/>
    <x v="1"/>
    <s v="ZZ-NOVALUE"/>
    <x v="146"/>
    <s v="GH-H/2012/2016"/>
    <x v="92"/>
    <x v="3"/>
  </r>
  <r>
    <x v="1"/>
    <x v="4"/>
    <x v="24"/>
    <s v="DV/2012/2013"/>
    <s v="DV"/>
    <x v="1"/>
    <x v="2"/>
    <n v="4425.9800000000005"/>
    <x v="0"/>
    <x v="5"/>
    <s v="A09"/>
    <x v="3"/>
    <x v="2"/>
    <x v="2"/>
    <s v="641"/>
    <x v="27"/>
    <s v="DV/2012/2013"/>
    <x v="24"/>
    <x v="3"/>
  </r>
  <r>
    <x v="0"/>
    <x v="0"/>
    <x v="3"/>
    <s v="FD-X/2013"/>
    <s v="FD-X"/>
    <x v="0"/>
    <x v="0"/>
    <n v="1814.4"/>
    <x v="0"/>
    <x v="0"/>
    <s v="A27"/>
    <x v="3"/>
    <x v="3"/>
    <x v="3"/>
    <s v="997"/>
    <x v="331"/>
    <s v="FD-X/2013"/>
    <x v="0"/>
    <x v="0"/>
  </r>
  <r>
    <x v="0"/>
    <x v="0"/>
    <x v="3"/>
    <s v="FD-X13/2013"/>
    <s v="FD-X13"/>
    <x v="0"/>
    <x v="0"/>
    <n v="5079"/>
    <x v="0"/>
    <x v="13"/>
    <s v="A22"/>
    <x v="3"/>
    <x v="3"/>
    <x v="3"/>
    <s v="492"/>
    <x v="26"/>
    <s v="FD-X13/2013"/>
    <x v="16"/>
    <x v="2"/>
  </r>
  <r>
    <x v="2"/>
    <x v="1"/>
    <x v="88"/>
    <s v="DV/2012/2013"/>
    <s v="DV"/>
    <x v="1"/>
    <x v="2"/>
    <n v="193419"/>
    <x v="0"/>
    <x v="4"/>
    <s v="A21"/>
    <x v="3"/>
    <x v="2"/>
    <x v="2"/>
    <s v="523"/>
    <x v="128"/>
    <s v="DV/2012/2013"/>
    <x v="85"/>
    <x v="1"/>
  </r>
  <r>
    <x v="0"/>
    <x v="13"/>
    <x v="165"/>
    <s v="DV/2012/2013"/>
    <s v="DV"/>
    <x v="1"/>
    <x v="2"/>
    <n v="7529.5"/>
    <x v="0"/>
    <x v="0"/>
    <s v="A27"/>
    <x v="3"/>
    <x v="2"/>
    <x v="2"/>
    <s v="000"/>
    <x v="351"/>
    <s v="DV/2012/2013"/>
    <x v="0"/>
    <x v="0"/>
  </r>
  <r>
    <x v="0"/>
    <x v="4"/>
    <x v="24"/>
    <s v="GH-C-POP/2012/2013"/>
    <s v="GH-C-POP"/>
    <x v="1"/>
    <x v="2"/>
    <n v="-73838.44"/>
    <x v="0"/>
    <x v="1"/>
    <s v="A11"/>
    <x v="3"/>
    <x v="1"/>
    <x v="1"/>
    <s v="641"/>
    <x v="264"/>
    <s v="GH-C-POP/2012/2013"/>
    <x v="24"/>
    <x v="3"/>
  </r>
  <r>
    <x v="2"/>
    <x v="2"/>
    <x v="128"/>
    <s v="EC/2012/2013"/>
    <s v="EC"/>
    <x v="1"/>
    <x v="2"/>
    <n v="2491.71"/>
    <x v="0"/>
    <x v="0"/>
    <s v="A27"/>
    <x v="1"/>
    <x v="4"/>
    <x v="4"/>
    <s v="176"/>
    <x v="206"/>
    <s v="EC/2012/2013"/>
    <x v="112"/>
    <x v="2"/>
  </r>
  <r>
    <x v="2"/>
    <x v="9"/>
    <x v="117"/>
    <s v="ES-278/2012/2013"/>
    <s v="ES-278"/>
    <x v="1"/>
    <x v="2"/>
    <n v="275455"/>
    <x v="0"/>
    <x v="1"/>
    <s v="A11"/>
    <x v="1"/>
    <x v="5"/>
    <x v="5"/>
    <s v="278"/>
    <x v="72"/>
    <s v="ES-278/2012/2013"/>
    <x v="51"/>
    <x v="4"/>
  </r>
  <r>
    <x v="3"/>
    <x v="4"/>
    <x v="80"/>
    <s v="GH-C/2012/2013"/>
    <s v="GH-C"/>
    <x v="1"/>
    <x v="2"/>
    <n v="-300000"/>
    <x v="0"/>
    <x v="1"/>
    <s v="A11"/>
    <x v="1"/>
    <x v="1"/>
    <x v="1"/>
    <s v="675"/>
    <x v="116"/>
    <s v="GH-C/2012/2013"/>
    <x v="79"/>
    <x v="3"/>
  </r>
  <r>
    <x v="2"/>
    <x v="0"/>
    <x v="3"/>
    <s v="FD-X/2013"/>
    <s v="FD-X"/>
    <x v="0"/>
    <x v="0"/>
    <n v="42940.06"/>
    <x v="0"/>
    <x v="13"/>
    <s v="A22"/>
    <x v="3"/>
    <x v="3"/>
    <x v="3"/>
    <s v="ZZ-NOVALUE"/>
    <x v="11"/>
    <s v="FD-X/2013"/>
    <x v="10"/>
    <x v="1"/>
  </r>
  <r>
    <x v="0"/>
    <x v="2"/>
    <x v="25"/>
    <s v="DV/2012/2013"/>
    <s v="DV"/>
    <x v="1"/>
    <x v="2"/>
    <n v="-401560.65"/>
    <x v="0"/>
    <x v="4"/>
    <s v="A21"/>
    <x v="3"/>
    <x v="2"/>
    <x v="2"/>
    <s v="486"/>
    <x v="28"/>
    <s v="DV/2012/2013"/>
    <x v="25"/>
    <x v="2"/>
  </r>
  <r>
    <x v="4"/>
    <x v="4"/>
    <x v="8"/>
    <s v="GH-C/2012/2013"/>
    <s v="GH-C"/>
    <x v="1"/>
    <x v="2"/>
    <n v="0"/>
    <x v="0"/>
    <x v="0"/>
    <s v="A27"/>
    <x v="3"/>
    <x v="1"/>
    <x v="1"/>
    <s v="663"/>
    <x v="60"/>
    <s v="GH-C/2012/2013"/>
    <x v="7"/>
    <x v="3"/>
  </r>
  <r>
    <x v="3"/>
    <x v="4"/>
    <x v="129"/>
    <s v="GH-H/2012/2016"/>
    <s v="GH-H"/>
    <x v="1"/>
    <x v="1"/>
    <n v="0"/>
    <x v="0"/>
    <x v="1"/>
    <s v="A11"/>
    <x v="3"/>
    <x v="1"/>
    <x v="1"/>
    <s v="ZZ-NOVALUE"/>
    <x v="208"/>
    <s v="GH-H/2012/2016"/>
    <x v="113"/>
    <x v="3"/>
  </r>
  <r>
    <x v="0"/>
    <x v="0"/>
    <x v="3"/>
    <s v="FD-OCO/2012/2013"/>
    <s v="FD-OCO"/>
    <x v="1"/>
    <x v="2"/>
    <n v="-14"/>
    <x v="0"/>
    <x v="0"/>
    <s v="A27"/>
    <x v="3"/>
    <x v="3"/>
    <x v="3"/>
    <s v="667"/>
    <x v="173"/>
    <s v="FD-OCO/2012/2013"/>
    <x v="36"/>
    <x v="3"/>
  </r>
  <r>
    <x v="1"/>
    <x v="4"/>
    <x v="56"/>
    <s v="DV/2012/2013"/>
    <s v="DV"/>
    <x v="1"/>
    <x v="2"/>
    <n v="431293.65"/>
    <x v="0"/>
    <x v="19"/>
    <s v="A19"/>
    <x v="3"/>
    <x v="2"/>
    <x v="2"/>
    <s v="674"/>
    <x v="50"/>
    <s v="DV/2012/2013"/>
    <x v="38"/>
    <x v="3"/>
  </r>
  <r>
    <x v="2"/>
    <x v="7"/>
    <x v="149"/>
    <s v="DV-GFSI/2012/2013"/>
    <s v="DV-GFSI"/>
    <x v="1"/>
    <x v="2"/>
    <n v="71349.8"/>
    <x v="0"/>
    <x v="11"/>
    <s v="A18"/>
    <x v="1"/>
    <x v="2"/>
    <x v="2"/>
    <s v="997"/>
    <x v="391"/>
    <s v="DV-GFSI/2012/2013"/>
    <x v="0"/>
    <x v="0"/>
  </r>
  <r>
    <x v="3"/>
    <x v="4"/>
    <x v="103"/>
    <s v="DV/2012/2013"/>
    <s v="DV"/>
    <x v="1"/>
    <x v="2"/>
    <n v="-1000000"/>
    <x v="0"/>
    <x v="8"/>
    <s v="A15"/>
    <x v="1"/>
    <x v="2"/>
    <x v="2"/>
    <s v="618"/>
    <x v="56"/>
    <s v="DV/2012/2013"/>
    <x v="11"/>
    <x v="3"/>
  </r>
  <r>
    <x v="4"/>
    <x v="4"/>
    <x v="24"/>
    <s v="DV/2012/2013"/>
    <s v="DV"/>
    <x v="1"/>
    <x v="2"/>
    <n v="-218250.91"/>
    <x v="0"/>
    <x v="5"/>
    <s v="A09"/>
    <x v="1"/>
    <x v="2"/>
    <x v="2"/>
    <s v="641"/>
    <x v="27"/>
    <s v="DV/2012/2013"/>
    <x v="24"/>
    <x v="3"/>
  </r>
  <r>
    <x v="2"/>
    <x v="0"/>
    <x v="43"/>
    <s v="DV/2012/2013"/>
    <s v="DV"/>
    <x v="1"/>
    <x v="2"/>
    <n v="3344.9"/>
    <x v="0"/>
    <x v="13"/>
    <s v="A22"/>
    <x v="3"/>
    <x v="2"/>
    <x v="2"/>
    <s v="997"/>
    <x v="168"/>
    <s v="DV/2012/2013"/>
    <x v="0"/>
    <x v="0"/>
  </r>
  <r>
    <x v="0"/>
    <x v="2"/>
    <x v="67"/>
    <s v="ES/2012/2013"/>
    <s v="ES"/>
    <x v="1"/>
    <x v="2"/>
    <n v="8578"/>
    <x v="0"/>
    <x v="7"/>
    <s v="A26"/>
    <x v="3"/>
    <x v="5"/>
    <x v="5"/>
    <s v="442"/>
    <x v="89"/>
    <s v="ES/2012/2013"/>
    <x v="61"/>
    <x v="2"/>
  </r>
  <r>
    <x v="2"/>
    <x v="2"/>
    <x v="96"/>
    <s v="GH-C-POP/2012/2013"/>
    <s v="GH-C-POP"/>
    <x v="1"/>
    <x v="2"/>
    <n v="26629.84"/>
    <x v="0"/>
    <x v="1"/>
    <s v="A11"/>
    <x v="3"/>
    <x v="1"/>
    <x v="1"/>
    <s v="388"/>
    <x v="203"/>
    <s v="GH-C-POP/2012/2013"/>
    <x v="90"/>
    <x v="2"/>
  </r>
  <r>
    <x v="4"/>
    <x v="4"/>
    <x v="51"/>
    <s v="ES/2012/2013"/>
    <s v="ES"/>
    <x v="1"/>
    <x v="2"/>
    <n v="40590000"/>
    <x v="0"/>
    <x v="15"/>
    <s v="A12"/>
    <x v="3"/>
    <x v="5"/>
    <x v="5"/>
    <s v="668"/>
    <x v="59"/>
    <s v="ES/2012/2013"/>
    <x v="3"/>
    <x v="3"/>
  </r>
  <r>
    <x v="0"/>
    <x v="1"/>
    <x v="11"/>
    <s v="GH-C/2012/2013"/>
    <s v="GH-C"/>
    <x v="1"/>
    <x v="2"/>
    <n v="-84325.31"/>
    <x v="0"/>
    <x v="1"/>
    <s v="A11"/>
    <x v="3"/>
    <x v="1"/>
    <x v="1"/>
    <s v="520"/>
    <x v="51"/>
    <s v="GH-C/2012/2013"/>
    <x v="10"/>
    <x v="1"/>
  </r>
  <r>
    <x v="4"/>
    <x v="1"/>
    <x v="11"/>
    <s v="ES-R/2008/2013"/>
    <s v="ES-R"/>
    <x v="3"/>
    <x v="2"/>
    <n v="262403"/>
    <x v="0"/>
    <x v="2"/>
    <s v="A07"/>
    <x v="3"/>
    <x v="5"/>
    <x v="5"/>
    <s v="520"/>
    <x v="11"/>
    <s v="ES-R/2008/2013"/>
    <x v="10"/>
    <x v="1"/>
  </r>
  <r>
    <x v="0"/>
    <x v="3"/>
    <x v="12"/>
    <s v="GH-C-AI/2012/2013"/>
    <s v="GH-C-AI"/>
    <x v="1"/>
    <x v="2"/>
    <n v="-14"/>
    <x v="0"/>
    <x v="1"/>
    <s v="A11"/>
    <x v="1"/>
    <x v="1"/>
    <x v="1"/>
    <s v="ZZ-NOVALUE"/>
    <x v="12"/>
    <s v="GH-C-AI/2012/2013"/>
    <x v="11"/>
    <x v="3"/>
  </r>
  <r>
    <x v="0"/>
    <x v="1"/>
    <x v="60"/>
    <s v="GH-C/2012/2013"/>
    <s v="GH-C"/>
    <x v="1"/>
    <x v="2"/>
    <n v="600000"/>
    <x v="0"/>
    <x v="1"/>
    <s v="A11"/>
    <x v="3"/>
    <x v="1"/>
    <x v="1"/>
    <s v="511"/>
    <x v="76"/>
    <s v="GH-C/2012/2013"/>
    <x v="55"/>
    <x v="1"/>
  </r>
  <r>
    <x v="1"/>
    <x v="9"/>
    <x v="65"/>
    <s v="GH-C-POP/2012/2013"/>
    <s v="GH-C-POP"/>
    <x v="1"/>
    <x v="2"/>
    <n v="422039"/>
    <x v="0"/>
    <x v="1"/>
    <s v="A11"/>
    <x v="3"/>
    <x v="1"/>
    <x v="1"/>
    <s v="279"/>
    <x v="85"/>
    <s v="GH-C-POP/2012/2013"/>
    <x v="59"/>
    <x v="4"/>
  </r>
  <r>
    <x v="4"/>
    <x v="1"/>
    <x v="11"/>
    <s v="DV-GFSI/2012/2013"/>
    <s v="DV-GFSI"/>
    <x v="1"/>
    <x v="2"/>
    <n v="-4605"/>
    <x v="0"/>
    <x v="7"/>
    <s v="A26"/>
    <x v="3"/>
    <x v="2"/>
    <x v="2"/>
    <s v="520"/>
    <x v="11"/>
    <s v="DV-GFSI/2012/2013"/>
    <x v="10"/>
    <x v="1"/>
  </r>
  <r>
    <x v="2"/>
    <x v="4"/>
    <x v="52"/>
    <s v="GH-C-POP/2012/2013"/>
    <s v="GH-C-POP"/>
    <x v="1"/>
    <x v="2"/>
    <n v="233011.12"/>
    <x v="0"/>
    <x v="1"/>
    <s v="A11"/>
    <x v="3"/>
    <x v="1"/>
    <x v="1"/>
    <s v="660"/>
    <x v="70"/>
    <s v="GH-C-POP/2012/2013"/>
    <x v="45"/>
    <x v="3"/>
  </r>
  <r>
    <x v="2"/>
    <x v="12"/>
    <x v="98"/>
    <s v="DV/2012/2013"/>
    <s v="DV"/>
    <x v="1"/>
    <x v="2"/>
    <n v="3345.1"/>
    <x v="0"/>
    <x v="0"/>
    <s v="A27"/>
    <x v="3"/>
    <x v="2"/>
    <x v="2"/>
    <s v="000"/>
    <x v="142"/>
    <s v="DV/2012/2013"/>
    <x v="0"/>
    <x v="0"/>
  </r>
  <r>
    <x v="2"/>
    <x v="4"/>
    <x v="52"/>
    <s v="ES/2012/2013"/>
    <s v="ES"/>
    <x v="1"/>
    <x v="2"/>
    <n v="102229"/>
    <x v="0"/>
    <x v="17"/>
    <s v="A10"/>
    <x v="3"/>
    <x v="5"/>
    <x v="5"/>
    <s v="660"/>
    <x v="61"/>
    <s v="ES/2012/2013"/>
    <x v="45"/>
    <x v="3"/>
  </r>
  <r>
    <x v="2"/>
    <x v="2"/>
    <x v="30"/>
    <s v="DV/2012/2013"/>
    <s v="DV"/>
    <x v="1"/>
    <x v="2"/>
    <n v="7210.83"/>
    <x v="0"/>
    <x v="0"/>
    <s v="A27"/>
    <x v="0"/>
    <x v="2"/>
    <x v="2"/>
    <s v="486"/>
    <x v="33"/>
    <s v="DV/2012/2013"/>
    <x v="29"/>
    <x v="2"/>
  </r>
  <r>
    <x v="3"/>
    <x v="2"/>
    <x v="15"/>
    <s v="DV/2012/2013"/>
    <s v="DV"/>
    <x v="1"/>
    <x v="2"/>
    <n v="-453336"/>
    <x v="0"/>
    <x v="19"/>
    <s v="A19"/>
    <x v="0"/>
    <x v="2"/>
    <x v="2"/>
    <s v="492"/>
    <x v="17"/>
    <s v="DV/2012/2013"/>
    <x v="16"/>
    <x v="2"/>
  </r>
  <r>
    <x v="2"/>
    <x v="4"/>
    <x v="24"/>
    <s v="GH-C-AIDS/2012/2013"/>
    <s v="GH-C-AIDS"/>
    <x v="1"/>
    <x v="2"/>
    <n v="57499.74"/>
    <x v="0"/>
    <x v="0"/>
    <s v="A27"/>
    <x v="0"/>
    <x v="1"/>
    <x v="1"/>
    <s v="641"/>
    <x v="27"/>
    <s v="GH-C-AIDS/2012/2013"/>
    <x v="24"/>
    <x v="3"/>
  </r>
  <r>
    <x v="0"/>
    <x v="3"/>
    <x v="12"/>
    <s v="GH-C/2013/2014"/>
    <s v="GH-C"/>
    <x v="0"/>
    <x v="3"/>
    <n v="1095133.6000000001"/>
    <x v="0"/>
    <x v="1"/>
    <s v="A11"/>
    <x v="0"/>
    <x v="1"/>
    <x v="1"/>
    <s v="000"/>
    <x v="98"/>
    <s v="GH-C/2013/2014"/>
    <x v="0"/>
    <x v="0"/>
  </r>
  <r>
    <x v="0"/>
    <x v="0"/>
    <x v="3"/>
    <s v="FD-X/2013"/>
    <s v="FD-X"/>
    <x v="0"/>
    <x v="0"/>
    <n v="-575839.09"/>
    <x v="0"/>
    <x v="13"/>
    <s v="A22"/>
    <x v="0"/>
    <x v="3"/>
    <x v="3"/>
    <s v="997"/>
    <x v="112"/>
    <s v="FD-X/2013"/>
    <x v="0"/>
    <x v="0"/>
  </r>
  <r>
    <x v="2"/>
    <x v="1"/>
    <x v="62"/>
    <s v="GH-C/2012/2013"/>
    <s v="GH-C"/>
    <x v="1"/>
    <x v="2"/>
    <n v="1623012.6400000001"/>
    <x v="0"/>
    <x v="1"/>
    <s v="A11"/>
    <x v="0"/>
    <x v="1"/>
    <x v="1"/>
    <s v="521"/>
    <x v="80"/>
    <s v="GH-C/2012/2013"/>
    <x v="53"/>
    <x v="1"/>
  </r>
  <r>
    <x v="1"/>
    <x v="3"/>
    <x v="12"/>
    <s v="GH-C-AI/2012/2013"/>
    <s v="GH-C-AI"/>
    <x v="1"/>
    <x v="2"/>
    <n v="2294.9500000000003"/>
    <x v="0"/>
    <x v="1"/>
    <s v="A11"/>
    <x v="0"/>
    <x v="1"/>
    <x v="1"/>
    <s v="442"/>
    <x v="189"/>
    <s v="GH-C-AI/2012/2013"/>
    <x v="61"/>
    <x v="2"/>
  </r>
  <r>
    <x v="0"/>
    <x v="1"/>
    <x v="79"/>
    <s v="DV-1/2009/2014"/>
    <s v="DV-1"/>
    <x v="4"/>
    <x v="3"/>
    <n v="-16501.53"/>
    <x v="0"/>
    <x v="17"/>
    <s v="A10"/>
    <x v="0"/>
    <x v="2"/>
    <x v="2"/>
    <s v="518"/>
    <x v="115"/>
    <s v="DV-1/2009/2014"/>
    <x v="78"/>
    <x v="1"/>
  </r>
  <r>
    <x v="2"/>
    <x v="1"/>
    <x v="1"/>
    <s v="ES/2012/2013"/>
    <s v="ES"/>
    <x v="1"/>
    <x v="2"/>
    <n v="155221.19"/>
    <x v="0"/>
    <x v="15"/>
    <s v="A12"/>
    <x v="0"/>
    <x v="5"/>
    <x v="5"/>
    <s v="538"/>
    <x v="1"/>
    <s v="ES/2012/2013"/>
    <x v="1"/>
    <x v="1"/>
  </r>
  <r>
    <x v="0"/>
    <x v="5"/>
    <x v="17"/>
    <s v="EC/2012/2013"/>
    <s v="EC"/>
    <x v="1"/>
    <x v="2"/>
    <n v="1317944.43"/>
    <x v="0"/>
    <x v="10"/>
    <s v="A06"/>
    <x v="0"/>
    <x v="4"/>
    <x v="4"/>
    <s v="168"/>
    <x v="20"/>
    <s v="EC/2012/2013"/>
    <x v="19"/>
    <x v="5"/>
  </r>
  <r>
    <x v="2"/>
    <x v="2"/>
    <x v="5"/>
    <s v="GH-C/2012/2013"/>
    <s v="GH-C"/>
    <x v="1"/>
    <x v="2"/>
    <n v="260000"/>
    <x v="0"/>
    <x v="0"/>
    <s v="A27"/>
    <x v="0"/>
    <x v="1"/>
    <x v="1"/>
    <s v="122"/>
    <x v="188"/>
    <s v="GH-C/2012/2013"/>
    <x v="5"/>
    <x v="2"/>
  </r>
  <r>
    <x v="0"/>
    <x v="0"/>
    <x v="3"/>
    <s v="FD-X13/2013"/>
    <s v="FD-X13"/>
    <x v="0"/>
    <x v="0"/>
    <n v="1475112"/>
    <x v="0"/>
    <x v="6"/>
    <s v="A23"/>
    <x v="0"/>
    <x v="3"/>
    <x v="3"/>
    <s v="524"/>
    <x v="243"/>
    <s v="FD-X13/2013"/>
    <x v="4"/>
    <x v="1"/>
  </r>
  <r>
    <x v="2"/>
    <x v="4"/>
    <x v="63"/>
    <s v="DV-GFSI/2012/2013"/>
    <s v="DV-GFSI"/>
    <x v="1"/>
    <x v="2"/>
    <n v="2941215.4"/>
    <x v="0"/>
    <x v="11"/>
    <s v="A18"/>
    <x v="0"/>
    <x v="2"/>
    <x v="2"/>
    <s v="685"/>
    <x v="83"/>
    <s v="DV-GFSI/2012/2013"/>
    <x v="17"/>
    <x v="3"/>
  </r>
  <r>
    <x v="2"/>
    <x v="0"/>
    <x v="3"/>
    <s v="FD-X13/2013"/>
    <s v="FD-X13"/>
    <x v="0"/>
    <x v="0"/>
    <n v="-200000"/>
    <x v="0"/>
    <x v="6"/>
    <s v="A23"/>
    <x v="0"/>
    <x v="3"/>
    <x v="3"/>
    <s v="882"/>
    <x v="378"/>
    <s v="FD-X13/2013"/>
    <x v="139"/>
    <x v="2"/>
  </r>
  <r>
    <x v="2"/>
    <x v="0"/>
    <x v="0"/>
    <s v="TI-X13/2013"/>
    <s v="TI-X13"/>
    <x v="0"/>
    <x v="0"/>
    <n v="81584.11"/>
    <x v="0"/>
    <x v="0"/>
    <s v="A27"/>
    <x v="0"/>
    <x v="0"/>
    <x v="0"/>
    <s v="482"/>
    <x v="141"/>
    <s v="TI-X13/2013"/>
    <x v="76"/>
    <x v="2"/>
  </r>
  <r>
    <x v="2"/>
    <x v="4"/>
    <x v="29"/>
    <s v="DV/2012/2013"/>
    <s v="DV"/>
    <x v="1"/>
    <x v="2"/>
    <n v="26592.05"/>
    <x v="0"/>
    <x v="20"/>
    <s v="A13"/>
    <x v="0"/>
    <x v="2"/>
    <x v="2"/>
    <s v="ZZ-NOVALUE"/>
    <x v="219"/>
    <s v="DV/2012/2013"/>
    <x v="28"/>
    <x v="3"/>
  </r>
  <r>
    <x v="0"/>
    <x v="7"/>
    <x v="41"/>
    <s v="CT-X/2013"/>
    <s v="CT-X"/>
    <x v="0"/>
    <x v="0"/>
    <n v="1000000"/>
    <x v="0"/>
    <x v="11"/>
    <s v="A18"/>
    <x v="0"/>
    <x v="8"/>
    <x v="8"/>
    <s v="538"/>
    <x v="176"/>
    <s v="CT-X/2013"/>
    <x v="1"/>
    <x v="1"/>
  </r>
  <r>
    <x v="0"/>
    <x v="2"/>
    <x v="67"/>
    <s v="ES/2012/2013"/>
    <s v="ES"/>
    <x v="1"/>
    <x v="2"/>
    <n v="1068437.6599999999"/>
    <x v="0"/>
    <x v="17"/>
    <s v="A10"/>
    <x v="0"/>
    <x v="5"/>
    <x v="5"/>
    <s v="442"/>
    <x v="89"/>
    <s v="ES/2012/2013"/>
    <x v="61"/>
    <x v="2"/>
  </r>
  <r>
    <x v="0"/>
    <x v="2"/>
    <x v="97"/>
    <s v="ES/2012/2013"/>
    <s v="ES"/>
    <x v="1"/>
    <x v="2"/>
    <n v="2922264.62"/>
    <x v="0"/>
    <x v="15"/>
    <s v="A12"/>
    <x v="0"/>
    <x v="5"/>
    <x v="5"/>
    <s v="482"/>
    <x v="141"/>
    <s v="ES/2012/2013"/>
    <x v="76"/>
    <x v="2"/>
  </r>
  <r>
    <x v="2"/>
    <x v="4"/>
    <x v="54"/>
    <s v="DV/2012/2013"/>
    <s v="DV"/>
    <x v="1"/>
    <x v="2"/>
    <n v="121348.38"/>
    <x v="0"/>
    <x v="4"/>
    <s v="A21"/>
    <x v="0"/>
    <x v="2"/>
    <x v="2"/>
    <s v="ZZ-NOVALUE"/>
    <x v="64"/>
    <s v="DV/2012/2013"/>
    <x v="47"/>
    <x v="3"/>
  </r>
  <r>
    <x v="1"/>
    <x v="5"/>
    <x v="75"/>
    <s v="EC/2012/2013"/>
    <s v="EC"/>
    <x v="1"/>
    <x v="2"/>
    <n v="-482263.5"/>
    <x v="0"/>
    <x v="2"/>
    <s v="A07"/>
    <x v="0"/>
    <x v="4"/>
    <x v="4"/>
    <s v="169"/>
    <x v="106"/>
    <s v="EC/2012/2013"/>
    <x v="72"/>
    <x v="5"/>
  </r>
  <r>
    <x v="2"/>
    <x v="3"/>
    <x v="6"/>
    <s v="HV-X/2013"/>
    <s v="HV-X"/>
    <x v="0"/>
    <x v="0"/>
    <n v="175008"/>
    <x v="0"/>
    <x v="1"/>
    <s v="A11"/>
    <x v="0"/>
    <x v="15"/>
    <x v="15"/>
    <s v="997"/>
    <x v="221"/>
    <s v="HV-X/2013"/>
    <x v="0"/>
    <x v="0"/>
  </r>
  <r>
    <x v="0"/>
    <x v="1"/>
    <x v="19"/>
    <s v="GH-C-AIDS/2012/2013"/>
    <s v="GH-C-AIDS"/>
    <x v="1"/>
    <x v="2"/>
    <n v="-425811.66000000003"/>
    <x v="0"/>
    <x v="1"/>
    <s v="A11"/>
    <x v="0"/>
    <x v="1"/>
    <x v="1"/>
    <s v="517"/>
    <x v="328"/>
    <s v="GH-C-AIDS/2012/2013"/>
    <x v="21"/>
    <x v="1"/>
  </r>
  <r>
    <x v="0"/>
    <x v="0"/>
    <x v="43"/>
    <s v="CT-X/2013"/>
    <s v="CT-X"/>
    <x v="0"/>
    <x v="0"/>
    <n v="3424936.39"/>
    <x v="0"/>
    <x v="13"/>
    <s v="A22"/>
    <x v="0"/>
    <x v="8"/>
    <x v="8"/>
    <s v="997"/>
    <x v="319"/>
    <s v="CT-X/2013"/>
    <x v="0"/>
    <x v="0"/>
  </r>
  <r>
    <x v="0"/>
    <x v="2"/>
    <x v="139"/>
    <s v="GH-H/2012/2016"/>
    <s v="GH-H"/>
    <x v="1"/>
    <x v="1"/>
    <n v="105912.77"/>
    <x v="0"/>
    <x v="1"/>
    <s v="A11"/>
    <x v="0"/>
    <x v="1"/>
    <x v="1"/>
    <s v="435"/>
    <x v="239"/>
    <s v="GH-H/2012/2016"/>
    <x v="117"/>
    <x v="2"/>
  </r>
  <r>
    <x v="0"/>
    <x v="0"/>
    <x v="43"/>
    <s v="CT-X/2013"/>
    <s v="CT-X"/>
    <x v="0"/>
    <x v="0"/>
    <n v="6236212.1200000001"/>
    <x v="0"/>
    <x v="13"/>
    <s v="A22"/>
    <x v="0"/>
    <x v="8"/>
    <x v="8"/>
    <s v="660"/>
    <x v="211"/>
    <s v="CT-X/2013"/>
    <x v="45"/>
    <x v="3"/>
  </r>
  <r>
    <x v="0"/>
    <x v="9"/>
    <x v="50"/>
    <s v="ES/2013/2014"/>
    <s v="ES"/>
    <x v="0"/>
    <x v="3"/>
    <n v="105248"/>
    <x v="0"/>
    <x v="7"/>
    <s v="A26"/>
    <x v="0"/>
    <x v="5"/>
    <x v="5"/>
    <s v="294"/>
    <x v="386"/>
    <s v="ES/2013/2014"/>
    <x v="44"/>
    <x v="4"/>
  </r>
  <r>
    <x v="0"/>
    <x v="2"/>
    <x v="96"/>
    <s v="DV/2012/2013"/>
    <s v="DV"/>
    <x v="1"/>
    <x v="2"/>
    <n v="-1000000"/>
    <x v="0"/>
    <x v="4"/>
    <s v="A21"/>
    <x v="0"/>
    <x v="2"/>
    <x v="2"/>
    <s v="388"/>
    <x v="203"/>
    <s v="DV/2012/2013"/>
    <x v="90"/>
    <x v="2"/>
  </r>
  <r>
    <x v="0"/>
    <x v="0"/>
    <x v="3"/>
    <s v="FD-X13/2013"/>
    <s v="FD-X13"/>
    <x v="0"/>
    <x v="0"/>
    <n v="500000"/>
    <x v="0"/>
    <x v="6"/>
    <s v="A23"/>
    <x v="0"/>
    <x v="3"/>
    <x v="3"/>
    <s v="123"/>
    <x v="407"/>
    <s v="FD-X13/2013"/>
    <x v="64"/>
    <x v="5"/>
  </r>
  <r>
    <x v="2"/>
    <x v="8"/>
    <x v="180"/>
    <s v="ES-R-1/2010/2015"/>
    <s v="ES-R-1"/>
    <x v="2"/>
    <x v="4"/>
    <n v="170"/>
    <x v="0"/>
    <x v="0"/>
    <s v="A27"/>
    <x v="0"/>
    <x v="5"/>
    <x v="5"/>
    <s v="492"/>
    <x v="17"/>
    <s v="ES-R-1/2010/2015"/>
    <x v="16"/>
    <x v="2"/>
  </r>
  <r>
    <x v="2"/>
    <x v="4"/>
    <x v="95"/>
    <s v="GH-H/2012/2016"/>
    <s v="GH-H"/>
    <x v="1"/>
    <x v="1"/>
    <n v="966134.3"/>
    <x v="0"/>
    <x v="1"/>
    <s v="A11"/>
    <x v="0"/>
    <x v="1"/>
    <x v="1"/>
    <s v="681"/>
    <x v="139"/>
    <s v="GH-H/2012/2016"/>
    <x v="89"/>
    <x v="3"/>
  </r>
  <r>
    <x v="1"/>
    <x v="4"/>
    <x v="51"/>
    <s v="ES/2012/2013"/>
    <s v="ES"/>
    <x v="1"/>
    <x v="2"/>
    <n v="-67174.850000000006"/>
    <x v="0"/>
    <x v="3"/>
    <s v="A08"/>
    <x v="0"/>
    <x v="5"/>
    <x v="5"/>
    <s v="668"/>
    <x v="59"/>
    <s v="ES/2012/2013"/>
    <x v="3"/>
    <x v="3"/>
  </r>
  <r>
    <x v="1"/>
    <x v="4"/>
    <x v="51"/>
    <s v="ES/2012/2013"/>
    <s v="ES"/>
    <x v="1"/>
    <x v="2"/>
    <n v="-1705040.9500000002"/>
    <x v="0"/>
    <x v="4"/>
    <s v="A21"/>
    <x v="0"/>
    <x v="5"/>
    <x v="5"/>
    <s v="668"/>
    <x v="59"/>
    <s v="ES/2012/2013"/>
    <x v="3"/>
    <x v="3"/>
  </r>
  <r>
    <x v="2"/>
    <x v="5"/>
    <x v="16"/>
    <s v="EC-1/2009/2014"/>
    <s v="EC-1"/>
    <x v="4"/>
    <x v="3"/>
    <n v="37001.629999999997"/>
    <x v="0"/>
    <x v="5"/>
    <s v="A09"/>
    <x v="0"/>
    <x v="4"/>
    <x v="4"/>
    <s v="113"/>
    <x v="19"/>
    <s v="EC-1/2009/2014"/>
    <x v="18"/>
    <x v="5"/>
  </r>
  <r>
    <x v="1"/>
    <x v="4"/>
    <x v="56"/>
    <s v="DV/2012/2013"/>
    <s v="DV"/>
    <x v="1"/>
    <x v="2"/>
    <n v="-64300.23"/>
    <x v="0"/>
    <x v="19"/>
    <s v="A19"/>
    <x v="0"/>
    <x v="2"/>
    <x v="2"/>
    <s v="674"/>
    <x v="50"/>
    <s v="DV/2012/2013"/>
    <x v="38"/>
    <x v="3"/>
  </r>
  <r>
    <x v="1"/>
    <x v="5"/>
    <x v="23"/>
    <s v="EC/2012/2013"/>
    <s v="EC"/>
    <x v="1"/>
    <x v="2"/>
    <n v="-873338.04"/>
    <x v="0"/>
    <x v="19"/>
    <s v="A19"/>
    <x v="0"/>
    <x v="4"/>
    <x v="4"/>
    <s v="117"/>
    <x v="25"/>
    <s v="EC/2012/2013"/>
    <x v="23"/>
    <x v="5"/>
  </r>
  <r>
    <x v="4"/>
    <x v="3"/>
    <x v="6"/>
    <s v="GH-H-X/2013"/>
    <s v="GH-H-X"/>
    <x v="0"/>
    <x v="0"/>
    <n v="-2600000"/>
    <x v="0"/>
    <x v="1"/>
    <s v="A11"/>
    <x v="0"/>
    <x v="1"/>
    <x v="1"/>
    <s v="621"/>
    <x v="167"/>
    <s v="GH-H-X/2013"/>
    <x v="20"/>
    <x v="3"/>
  </r>
  <r>
    <x v="2"/>
    <x v="0"/>
    <x v="43"/>
    <s v="CT-X/2013"/>
    <s v="CT-X"/>
    <x v="0"/>
    <x v="0"/>
    <n v="92652.180000000008"/>
    <x v="0"/>
    <x v="13"/>
    <s v="A22"/>
    <x v="0"/>
    <x v="8"/>
    <x v="8"/>
    <s v="685"/>
    <x v="83"/>
    <s v="CT-X/2013"/>
    <x v="17"/>
    <x v="3"/>
  </r>
  <r>
    <x v="2"/>
    <x v="4"/>
    <x v="85"/>
    <s v="GH-C-GFSI/2012/2013"/>
    <s v="GH-C-GFSI"/>
    <x v="1"/>
    <x v="2"/>
    <n v="11966.76"/>
    <x v="0"/>
    <x v="0"/>
    <s v="A27"/>
    <x v="0"/>
    <x v="1"/>
    <x v="1"/>
    <s v="656"/>
    <x v="120"/>
    <s v="GH-C-GFSI/2012/2013"/>
    <x v="81"/>
    <x v="3"/>
  </r>
  <r>
    <x v="0"/>
    <x v="0"/>
    <x v="20"/>
    <s v="ES-RF/2012/2013"/>
    <s v="ES-RF"/>
    <x v="1"/>
    <x v="2"/>
    <n v="359273"/>
    <x v="0"/>
    <x v="10"/>
    <s v="A06"/>
    <x v="0"/>
    <x v="5"/>
    <x v="5"/>
    <s v="442"/>
    <x v="89"/>
    <s v="ES-RF/2012/2013"/>
    <x v="61"/>
    <x v="2"/>
  </r>
  <r>
    <x v="1"/>
    <x v="4"/>
    <x v="24"/>
    <s v="DV/2012/2013"/>
    <s v="DV"/>
    <x v="1"/>
    <x v="2"/>
    <n v="479466"/>
    <x v="0"/>
    <x v="1"/>
    <s v="A11"/>
    <x v="0"/>
    <x v="2"/>
    <x v="2"/>
    <s v="641"/>
    <x v="27"/>
    <s v="DV/2012/2013"/>
    <x v="24"/>
    <x v="3"/>
  </r>
  <r>
    <x v="0"/>
    <x v="1"/>
    <x v="74"/>
    <s v="DV/2012/2013"/>
    <s v="DV"/>
    <x v="1"/>
    <x v="2"/>
    <n v="1600000"/>
    <x v="0"/>
    <x v="17"/>
    <s v="A10"/>
    <x v="0"/>
    <x v="2"/>
    <x v="2"/>
    <s v="598"/>
    <x v="103"/>
    <s v="DV/2012/2013"/>
    <x v="71"/>
    <x v="1"/>
  </r>
  <r>
    <x v="2"/>
    <x v="6"/>
    <x v="37"/>
    <s v="DV/2012/2013"/>
    <s v="DV"/>
    <x v="1"/>
    <x v="2"/>
    <n v="142989.58000000002"/>
    <x v="0"/>
    <x v="9"/>
    <s v="A17"/>
    <x v="0"/>
    <x v="2"/>
    <x v="2"/>
    <s v="997"/>
    <x v="40"/>
    <s v="DV/2012/2013"/>
    <x v="0"/>
    <x v="0"/>
  </r>
  <r>
    <x v="4"/>
    <x v="15"/>
    <x v="113"/>
    <s v="GD-X/2013"/>
    <s v="GD-X"/>
    <x v="0"/>
    <x v="0"/>
    <n v="163146.85"/>
    <x v="0"/>
    <x v="1"/>
    <s v="A11"/>
    <x v="0"/>
    <x v="10"/>
    <x v="10"/>
    <s v="391"/>
    <x v="166"/>
    <s v="GD-X/2013"/>
    <x v="102"/>
    <x v="7"/>
  </r>
  <r>
    <x v="2"/>
    <x v="0"/>
    <x v="43"/>
    <s v="CT-X/2013"/>
    <s v="CT-X"/>
    <x v="0"/>
    <x v="0"/>
    <n v="240006.88"/>
    <x v="0"/>
    <x v="13"/>
    <s v="A22"/>
    <x v="0"/>
    <x v="8"/>
    <x v="8"/>
    <s v="660"/>
    <x v="211"/>
    <s v="CT-X/2013"/>
    <x v="45"/>
    <x v="3"/>
  </r>
  <r>
    <x v="2"/>
    <x v="1"/>
    <x v="11"/>
    <s v="GH-C-GFSI/2012/2013"/>
    <s v="GH-C-GFSI"/>
    <x v="1"/>
    <x v="2"/>
    <n v="39926.660000000003"/>
    <x v="0"/>
    <x v="0"/>
    <s v="A27"/>
    <x v="0"/>
    <x v="1"/>
    <x v="1"/>
    <s v="ZZ-NOVALUE"/>
    <x v="11"/>
    <s v="GH-C-GFSI/2012/2013"/>
    <x v="10"/>
    <x v="1"/>
  </r>
  <r>
    <x v="2"/>
    <x v="7"/>
    <x v="41"/>
    <s v="CT-X/2013"/>
    <s v="CT-X"/>
    <x v="0"/>
    <x v="0"/>
    <n v="18266"/>
    <x v="0"/>
    <x v="0"/>
    <s v="A27"/>
    <x v="0"/>
    <x v="8"/>
    <x v="8"/>
    <s v="000"/>
    <x v="222"/>
    <s v="CT-X/2013"/>
    <x v="0"/>
    <x v="0"/>
  </r>
  <r>
    <x v="0"/>
    <x v="0"/>
    <x v="3"/>
    <s v="FD-X13/2013"/>
    <s v="FD-X13"/>
    <x v="0"/>
    <x v="0"/>
    <n v="-41775.07"/>
    <x v="0"/>
    <x v="6"/>
    <s v="A23"/>
    <x v="0"/>
    <x v="3"/>
    <x v="3"/>
    <s v="869"/>
    <x v="17"/>
    <s v="FD-X13/2013"/>
    <x v="69"/>
    <x v="2"/>
  </r>
  <r>
    <x v="0"/>
    <x v="4"/>
    <x v="142"/>
    <s v="GH-C-POP/2012/2013"/>
    <s v="GH-C-POP"/>
    <x v="1"/>
    <x v="2"/>
    <n v="2746523.63"/>
    <x v="0"/>
    <x v="1"/>
    <s v="A11"/>
    <x v="0"/>
    <x v="1"/>
    <x v="1"/>
    <s v="687"/>
    <x v="184"/>
    <s v="GH-C-POP/2012/2013"/>
    <x v="106"/>
    <x v="3"/>
  </r>
  <r>
    <x v="2"/>
    <x v="1"/>
    <x v="11"/>
    <s v="DV/2012/2013"/>
    <s v="DV"/>
    <x v="1"/>
    <x v="2"/>
    <n v="576169.57999999996"/>
    <x v="0"/>
    <x v="15"/>
    <s v="A12"/>
    <x v="0"/>
    <x v="2"/>
    <x v="2"/>
    <s v="520"/>
    <x v="51"/>
    <s v="DV/2012/2013"/>
    <x v="10"/>
    <x v="1"/>
  </r>
  <r>
    <x v="0"/>
    <x v="2"/>
    <x v="96"/>
    <s v="DV-GFSI/2012/2013"/>
    <s v="DV-GFSI"/>
    <x v="1"/>
    <x v="2"/>
    <n v="-1054735.6499999999"/>
    <x v="0"/>
    <x v="11"/>
    <s v="A18"/>
    <x v="0"/>
    <x v="2"/>
    <x v="2"/>
    <s v="388"/>
    <x v="203"/>
    <s v="DV-GFSI/2012/2013"/>
    <x v="90"/>
    <x v="2"/>
  </r>
  <r>
    <x v="0"/>
    <x v="13"/>
    <x v="165"/>
    <s v="DV/2012/2013"/>
    <s v="DV"/>
    <x v="1"/>
    <x v="2"/>
    <n v="33120.480000000003"/>
    <x v="0"/>
    <x v="0"/>
    <s v="A27"/>
    <x v="0"/>
    <x v="2"/>
    <x v="2"/>
    <s v="000"/>
    <x v="351"/>
    <s v="DV/2012/2013"/>
    <x v="0"/>
    <x v="0"/>
  </r>
  <r>
    <x v="1"/>
    <x v="4"/>
    <x v="27"/>
    <s v="DV/2012/2013"/>
    <s v="DV"/>
    <x v="1"/>
    <x v="2"/>
    <n v="-26764.350000000002"/>
    <x v="0"/>
    <x v="23"/>
    <s v="A16"/>
    <x v="0"/>
    <x v="2"/>
    <x v="2"/>
    <s v="699"/>
    <x v="30"/>
    <s v="DV/2012/2013"/>
    <x v="27"/>
    <x v="3"/>
  </r>
  <r>
    <x v="1"/>
    <x v="15"/>
    <x v="113"/>
    <s v="ES-OCO/2012/2013"/>
    <s v="ES-OCO"/>
    <x v="1"/>
    <x v="2"/>
    <n v="8000000"/>
    <x v="0"/>
    <x v="13"/>
    <s v="A22"/>
    <x v="0"/>
    <x v="5"/>
    <x v="5"/>
    <s v="391"/>
    <x v="166"/>
    <s v="ES-OCO/2012/2013"/>
    <x v="102"/>
    <x v="7"/>
  </r>
  <r>
    <x v="1"/>
    <x v="9"/>
    <x v="117"/>
    <s v="ES-278/2012/2013"/>
    <s v="ES-278"/>
    <x v="1"/>
    <x v="2"/>
    <n v="5420026.79"/>
    <x v="0"/>
    <x v="1"/>
    <s v="A11"/>
    <x v="0"/>
    <x v="5"/>
    <x v="5"/>
    <s v="278"/>
    <x v="72"/>
    <s v="ES-278/2012/2013"/>
    <x v="51"/>
    <x v="4"/>
  </r>
  <r>
    <x v="4"/>
    <x v="5"/>
    <x v="23"/>
    <s v="EC/2012/2013"/>
    <s v="EC"/>
    <x v="1"/>
    <x v="2"/>
    <n v="555000"/>
    <x v="0"/>
    <x v="19"/>
    <s v="A19"/>
    <x v="0"/>
    <x v="4"/>
    <x v="4"/>
    <s v="117"/>
    <x v="25"/>
    <s v="EC/2012/2013"/>
    <x v="23"/>
    <x v="5"/>
  </r>
  <r>
    <x v="4"/>
    <x v="5"/>
    <x v="23"/>
    <s v="EC/2012/2013"/>
    <s v="EC"/>
    <x v="1"/>
    <x v="2"/>
    <n v="537886"/>
    <x v="0"/>
    <x v="0"/>
    <s v="A27"/>
    <x v="0"/>
    <x v="4"/>
    <x v="4"/>
    <s v="117"/>
    <x v="25"/>
    <s v="EC/2012/2013"/>
    <x v="23"/>
    <x v="5"/>
  </r>
  <r>
    <x v="0"/>
    <x v="2"/>
    <x v="58"/>
    <s v="GH-C/2012/2013"/>
    <s v="GH-C"/>
    <x v="1"/>
    <x v="2"/>
    <n v="66000"/>
    <x v="0"/>
    <x v="1"/>
    <s v="A11"/>
    <x v="0"/>
    <x v="1"/>
    <x v="1"/>
    <s v="116"/>
    <x v="200"/>
    <s v="GH-C/2012/2013"/>
    <x v="49"/>
    <x v="2"/>
  </r>
  <r>
    <x v="4"/>
    <x v="4"/>
    <x v="9"/>
    <s v="GH-C-AIDS/2013/2014"/>
    <s v="GH-C-AIDS"/>
    <x v="0"/>
    <x v="3"/>
    <n v="10838614"/>
    <x v="0"/>
    <x v="1"/>
    <s v="A11"/>
    <x v="0"/>
    <x v="1"/>
    <x v="1"/>
    <s v="612"/>
    <x v="9"/>
    <s v="GH-C-AIDS/2013/2014"/>
    <x v="8"/>
    <x v="3"/>
  </r>
  <r>
    <x v="4"/>
    <x v="4"/>
    <x v="9"/>
    <s v="GH-H/2012/2016"/>
    <s v="GH-H"/>
    <x v="1"/>
    <x v="1"/>
    <n v="34492"/>
    <x v="0"/>
    <x v="0"/>
    <s v="A27"/>
    <x v="0"/>
    <x v="1"/>
    <x v="1"/>
    <s v="612"/>
    <x v="9"/>
    <s v="GH-H/2012/2016"/>
    <x v="8"/>
    <x v="3"/>
  </r>
  <r>
    <x v="4"/>
    <x v="4"/>
    <x v="9"/>
    <s v="GH-C-AIDS/2013/2014"/>
    <s v="GH-C-AIDS"/>
    <x v="0"/>
    <x v="3"/>
    <n v="847623"/>
    <x v="0"/>
    <x v="7"/>
    <s v="A26"/>
    <x v="0"/>
    <x v="1"/>
    <x v="1"/>
    <s v="612"/>
    <x v="9"/>
    <s v="GH-C-AIDS/2013/2014"/>
    <x v="8"/>
    <x v="3"/>
  </r>
  <r>
    <x v="2"/>
    <x v="4"/>
    <x v="24"/>
    <s v="DV-GFSI/2012/2013"/>
    <s v="DV-GFSI"/>
    <x v="1"/>
    <x v="2"/>
    <n v="3985723.87"/>
    <x v="0"/>
    <x v="11"/>
    <s v="A18"/>
    <x v="0"/>
    <x v="2"/>
    <x v="2"/>
    <s v="ZZ-NOVALUE"/>
    <x v="27"/>
    <s v="DV-GFSI/2012/2013"/>
    <x v="24"/>
    <x v="3"/>
  </r>
  <r>
    <x v="2"/>
    <x v="2"/>
    <x v="39"/>
    <s v="DV/2012/2013"/>
    <s v="DV"/>
    <x v="1"/>
    <x v="2"/>
    <n v="1384185.21"/>
    <x v="0"/>
    <x v="17"/>
    <s v="A10"/>
    <x v="0"/>
    <x v="2"/>
    <x v="2"/>
    <s v="497"/>
    <x v="42"/>
    <s v="DV/2012/2013"/>
    <x v="33"/>
    <x v="2"/>
  </r>
  <r>
    <x v="2"/>
    <x v="7"/>
    <x v="149"/>
    <s v="DV-GFSI/2012/2013"/>
    <s v="DV-GFSI"/>
    <x v="1"/>
    <x v="2"/>
    <n v="6088401"/>
    <x v="0"/>
    <x v="11"/>
    <s v="A18"/>
    <x v="0"/>
    <x v="2"/>
    <x v="2"/>
    <s v="997"/>
    <x v="320"/>
    <s v="DV-GFSI/2012/2013"/>
    <x v="0"/>
    <x v="0"/>
  </r>
  <r>
    <x v="0"/>
    <x v="2"/>
    <x v="128"/>
    <s v="GH-H-X/2013"/>
    <s v="GH-H-X"/>
    <x v="0"/>
    <x v="0"/>
    <n v="712225.74"/>
    <x v="0"/>
    <x v="1"/>
    <s v="A11"/>
    <x v="0"/>
    <x v="1"/>
    <x v="1"/>
    <s v="176"/>
    <x v="206"/>
    <s v="GH-H-X/2013"/>
    <x v="112"/>
    <x v="2"/>
  </r>
  <r>
    <x v="0"/>
    <x v="4"/>
    <x v="80"/>
    <s v="GH-C-POP/2012/2013"/>
    <s v="GH-C-POP"/>
    <x v="1"/>
    <x v="2"/>
    <n v="-67787.820000000007"/>
    <x v="0"/>
    <x v="1"/>
    <s v="A11"/>
    <x v="0"/>
    <x v="1"/>
    <x v="1"/>
    <s v="675"/>
    <x v="285"/>
    <s v="GH-C-POP/2012/2013"/>
    <x v="79"/>
    <x v="3"/>
  </r>
  <r>
    <x v="0"/>
    <x v="2"/>
    <x v="72"/>
    <s v="DV/2012/2013"/>
    <s v="DV"/>
    <x v="1"/>
    <x v="2"/>
    <n v="3095091"/>
    <x v="0"/>
    <x v="15"/>
    <s v="A12"/>
    <x v="0"/>
    <x v="2"/>
    <x v="2"/>
    <s v="386"/>
    <x v="100"/>
    <s v="DV/2012/2013"/>
    <x v="68"/>
    <x v="2"/>
  </r>
  <r>
    <x v="0"/>
    <x v="0"/>
    <x v="43"/>
    <s v="FD-X13/2013"/>
    <s v="FD-X13"/>
    <x v="0"/>
    <x v="0"/>
    <n v="892167.9"/>
    <x v="0"/>
    <x v="13"/>
    <s v="A22"/>
    <x v="0"/>
    <x v="3"/>
    <x v="3"/>
    <s v="521"/>
    <x v="47"/>
    <s v="FD-X13/2013"/>
    <x v="53"/>
    <x v="1"/>
  </r>
  <r>
    <x v="2"/>
    <x v="1"/>
    <x v="11"/>
    <s v="GH-C-GFSI/2012/2013"/>
    <s v="GH-C-GFSI"/>
    <x v="1"/>
    <x v="2"/>
    <n v="652254.92000000004"/>
    <x v="0"/>
    <x v="1"/>
    <s v="A11"/>
    <x v="0"/>
    <x v="1"/>
    <x v="1"/>
    <s v="ZZ-NOVALUE"/>
    <x v="11"/>
    <s v="GH-C-GFSI/2012/2013"/>
    <x v="10"/>
    <x v="1"/>
  </r>
  <r>
    <x v="2"/>
    <x v="5"/>
    <x v="87"/>
    <s v="ES/2013/2014"/>
    <s v="ES"/>
    <x v="0"/>
    <x v="3"/>
    <n v="278335.24"/>
    <x v="0"/>
    <x v="15"/>
    <s v="A12"/>
    <x v="0"/>
    <x v="5"/>
    <x v="5"/>
    <s v="114"/>
    <x v="123"/>
    <s v="ES/2013/2014"/>
    <x v="83"/>
    <x v="5"/>
  </r>
  <r>
    <x v="0"/>
    <x v="2"/>
    <x v="35"/>
    <s v="GH-H/2012/2016"/>
    <s v="GH-H"/>
    <x v="1"/>
    <x v="1"/>
    <n v="-436673.34"/>
    <x v="0"/>
    <x v="1"/>
    <s v="A11"/>
    <x v="0"/>
    <x v="1"/>
    <x v="1"/>
    <s v="889"/>
    <x v="38"/>
    <s v="GH-H/2012/2016"/>
    <x v="30"/>
    <x v="2"/>
  </r>
  <r>
    <x v="2"/>
    <x v="1"/>
    <x v="60"/>
    <s v="DV/2012/2013"/>
    <s v="DV"/>
    <x v="1"/>
    <x v="2"/>
    <n v="411473.48"/>
    <x v="0"/>
    <x v="0"/>
    <s v="A27"/>
    <x v="0"/>
    <x v="2"/>
    <x v="2"/>
    <s v="511"/>
    <x v="76"/>
    <s v="DV/2012/2013"/>
    <x v="55"/>
    <x v="1"/>
  </r>
  <r>
    <x v="1"/>
    <x v="4"/>
    <x v="8"/>
    <s v="GH-C-GFSI/2012/2013"/>
    <s v="GH-C-GFSI"/>
    <x v="1"/>
    <x v="2"/>
    <n v="2199522.66"/>
    <x v="0"/>
    <x v="1"/>
    <s v="A11"/>
    <x v="0"/>
    <x v="1"/>
    <x v="1"/>
    <s v="663"/>
    <x v="60"/>
    <s v="GH-C-GFSI/2012/2013"/>
    <x v="7"/>
    <x v="3"/>
  </r>
  <r>
    <x v="3"/>
    <x v="4"/>
    <x v="63"/>
    <s v="DV/2012/2013"/>
    <s v="DV"/>
    <x v="1"/>
    <x v="2"/>
    <n v="7111.79"/>
    <x v="0"/>
    <x v="7"/>
    <s v="A26"/>
    <x v="0"/>
    <x v="2"/>
    <x v="2"/>
    <s v="685"/>
    <x v="83"/>
    <s v="DV/2012/2013"/>
    <x v="17"/>
    <x v="3"/>
  </r>
  <r>
    <x v="0"/>
    <x v="0"/>
    <x v="3"/>
    <s v="FD-X13/2013"/>
    <s v="FD-X13"/>
    <x v="0"/>
    <x v="0"/>
    <n v="761083"/>
    <x v="0"/>
    <x v="13"/>
    <s v="A22"/>
    <x v="0"/>
    <x v="3"/>
    <x v="3"/>
    <s v="686"/>
    <x v="343"/>
    <s v="FD-X13/2013"/>
    <x v="50"/>
    <x v="3"/>
  </r>
  <r>
    <x v="4"/>
    <x v="3"/>
    <x v="6"/>
    <s v="GH-H/2012/2016"/>
    <s v="GH-H"/>
    <x v="1"/>
    <x v="1"/>
    <n v="250000"/>
    <x v="0"/>
    <x v="1"/>
    <s v="A11"/>
    <x v="0"/>
    <x v="1"/>
    <x v="1"/>
    <s v="522"/>
    <x v="408"/>
    <s v="GH-H/2012/2016"/>
    <x v="12"/>
    <x v="1"/>
  </r>
  <r>
    <x v="2"/>
    <x v="4"/>
    <x v="52"/>
    <s v="GH-C-POP/2012/2013"/>
    <s v="GH-C-POP"/>
    <x v="1"/>
    <x v="2"/>
    <n v="93399.75"/>
    <x v="0"/>
    <x v="7"/>
    <s v="A26"/>
    <x v="0"/>
    <x v="1"/>
    <x v="1"/>
    <s v="660"/>
    <x v="61"/>
    <s v="GH-C-POP/2012/2013"/>
    <x v="45"/>
    <x v="3"/>
  </r>
  <r>
    <x v="0"/>
    <x v="5"/>
    <x v="107"/>
    <s v="EC/2012/2013"/>
    <s v="EC"/>
    <x v="1"/>
    <x v="2"/>
    <n v="138119.34"/>
    <x v="0"/>
    <x v="7"/>
    <s v="A26"/>
    <x v="0"/>
    <x v="4"/>
    <x v="4"/>
    <s v="180"/>
    <x v="90"/>
    <s v="EC/2012/2013"/>
    <x v="62"/>
    <x v="5"/>
  </r>
  <r>
    <x v="4"/>
    <x v="2"/>
    <x v="15"/>
    <s v="DV/2012/2013"/>
    <s v="DV"/>
    <x v="1"/>
    <x v="2"/>
    <n v="-500000"/>
    <x v="0"/>
    <x v="19"/>
    <s v="A19"/>
    <x v="0"/>
    <x v="2"/>
    <x v="2"/>
    <s v="492"/>
    <x v="17"/>
    <s v="DV/2012/2013"/>
    <x v="16"/>
    <x v="2"/>
  </r>
  <r>
    <x v="3"/>
    <x v="1"/>
    <x v="11"/>
    <s v="GH-C/2012/2013"/>
    <s v="GH-C"/>
    <x v="1"/>
    <x v="2"/>
    <n v="-542.95000000000005"/>
    <x v="0"/>
    <x v="0"/>
    <s v="A27"/>
    <x v="2"/>
    <x v="1"/>
    <x v="1"/>
    <s v="ZZ-NOVALUE"/>
    <x v="11"/>
    <s v="GH-C/2012/2013"/>
    <x v="10"/>
    <x v="1"/>
  </r>
  <r>
    <x v="0"/>
    <x v="0"/>
    <x v="3"/>
    <s v="FD-X/2013"/>
    <s v="FD-X"/>
    <x v="0"/>
    <x v="0"/>
    <n v="-4221"/>
    <x v="0"/>
    <x v="13"/>
    <s v="A22"/>
    <x v="2"/>
    <x v="3"/>
    <x v="3"/>
    <s v="386"/>
    <x v="312"/>
    <s v="FD-X/2013"/>
    <x v="68"/>
    <x v="2"/>
  </r>
  <r>
    <x v="2"/>
    <x v="0"/>
    <x v="3"/>
    <s v="FD-X/2013"/>
    <s v="FD-X"/>
    <x v="0"/>
    <x v="0"/>
    <n v="20027.04"/>
    <x v="0"/>
    <x v="0"/>
    <s v="A27"/>
    <x v="2"/>
    <x v="3"/>
    <x v="3"/>
    <s v="660"/>
    <x v="61"/>
    <s v="FD-X/2013"/>
    <x v="45"/>
    <x v="3"/>
  </r>
  <r>
    <x v="2"/>
    <x v="11"/>
    <x v="83"/>
    <s v="ES-X/2013"/>
    <s v="ES-X"/>
    <x v="0"/>
    <x v="0"/>
    <n v="137.82"/>
    <x v="0"/>
    <x v="3"/>
    <s v="A08"/>
    <x v="2"/>
    <x v="5"/>
    <x v="5"/>
    <s v="521"/>
    <x v="80"/>
    <s v="ES-X/2013"/>
    <x v="40"/>
    <x v="6"/>
  </r>
  <r>
    <x v="0"/>
    <x v="4"/>
    <x v="7"/>
    <s v="GH-C/2012/2013"/>
    <s v="GH-C"/>
    <x v="1"/>
    <x v="2"/>
    <n v="448825.38"/>
    <x v="0"/>
    <x v="0"/>
    <s v="A27"/>
    <x v="2"/>
    <x v="1"/>
    <x v="1"/>
    <s v="688"/>
    <x v="91"/>
    <s v="GH-C/2012/2013"/>
    <x v="6"/>
    <x v="3"/>
  </r>
  <r>
    <x v="0"/>
    <x v="0"/>
    <x v="0"/>
    <s v="TI-X/2013"/>
    <s v="TI-X"/>
    <x v="0"/>
    <x v="0"/>
    <n v="900000"/>
    <x v="0"/>
    <x v="10"/>
    <s v="A06"/>
    <x v="2"/>
    <x v="0"/>
    <x v="0"/>
    <s v="664"/>
    <x v="78"/>
    <s v="TI-X/2013"/>
    <x v="56"/>
    <x v="4"/>
  </r>
  <r>
    <x v="2"/>
    <x v="4"/>
    <x v="52"/>
    <s v="ES/2012/2013"/>
    <s v="ES"/>
    <x v="1"/>
    <x v="2"/>
    <n v="905666"/>
    <x v="0"/>
    <x v="20"/>
    <s v="A13"/>
    <x v="2"/>
    <x v="5"/>
    <x v="5"/>
    <s v="660"/>
    <x v="61"/>
    <s v="ES/2012/2013"/>
    <x v="45"/>
    <x v="3"/>
  </r>
  <r>
    <x v="2"/>
    <x v="4"/>
    <x v="10"/>
    <s v="DV/2012/2013"/>
    <s v="DV"/>
    <x v="1"/>
    <x v="2"/>
    <n v="200000"/>
    <x v="0"/>
    <x v="9"/>
    <s v="A17"/>
    <x v="1"/>
    <x v="2"/>
    <x v="2"/>
    <s v="620"/>
    <x v="275"/>
    <s v="DV/2012/2013"/>
    <x v="9"/>
    <x v="3"/>
  </r>
  <r>
    <x v="3"/>
    <x v="4"/>
    <x v="51"/>
    <s v="ES-GFSI/2012/2013"/>
    <s v="ES-GFSI"/>
    <x v="1"/>
    <x v="2"/>
    <n v="640000"/>
    <x v="0"/>
    <x v="11"/>
    <s v="A18"/>
    <x v="1"/>
    <x v="5"/>
    <x v="5"/>
    <s v="668"/>
    <x v="59"/>
    <s v="ES-GFSI/2012/2013"/>
    <x v="3"/>
    <x v="3"/>
  </r>
  <r>
    <x v="0"/>
    <x v="0"/>
    <x v="3"/>
    <s v="FD-X/2013"/>
    <s v="FD-X"/>
    <x v="0"/>
    <x v="0"/>
    <n v="5571"/>
    <x v="0"/>
    <x v="6"/>
    <s v="A23"/>
    <x v="1"/>
    <x v="3"/>
    <x v="3"/>
    <s v="278"/>
    <x v="26"/>
    <s v="FD-X/2013"/>
    <x v="51"/>
    <x v="4"/>
  </r>
  <r>
    <x v="2"/>
    <x v="2"/>
    <x v="110"/>
    <s v="EC-GFSI/2012/2013"/>
    <s v="EC-GFSI"/>
    <x v="1"/>
    <x v="2"/>
    <n v="51639.22"/>
    <x v="0"/>
    <x v="11"/>
    <s v="A18"/>
    <x v="1"/>
    <x v="4"/>
    <x v="4"/>
    <s v="119"/>
    <x v="162"/>
    <s v="EC-GFSI/2012/2013"/>
    <x v="101"/>
    <x v="5"/>
  </r>
  <r>
    <x v="0"/>
    <x v="0"/>
    <x v="43"/>
    <s v="CT-X/2013"/>
    <s v="CT-X"/>
    <x v="0"/>
    <x v="0"/>
    <n v="0"/>
    <x v="0"/>
    <x v="13"/>
    <s v="A22"/>
    <x v="1"/>
    <x v="8"/>
    <x v="8"/>
    <s v="997"/>
    <x v="304"/>
    <s v="CT-X/2013"/>
    <x v="0"/>
    <x v="0"/>
  </r>
  <r>
    <x v="4"/>
    <x v="4"/>
    <x v="18"/>
    <s v="GH-C-GFSI/2012/2013"/>
    <s v="GH-C-GFSI"/>
    <x v="1"/>
    <x v="2"/>
    <n v="-77243.63"/>
    <x v="0"/>
    <x v="0"/>
    <s v="A27"/>
    <x v="1"/>
    <x v="1"/>
    <x v="1"/>
    <s v="ZZ-NOVALUE"/>
    <x v="21"/>
    <s v="GH-C-GFSI/2012/2013"/>
    <x v="20"/>
    <x v="3"/>
  </r>
  <r>
    <x v="0"/>
    <x v="0"/>
    <x v="3"/>
    <s v="FD-X13/2013"/>
    <s v="FD-X13"/>
    <x v="0"/>
    <x v="0"/>
    <n v="2649897"/>
    <x v="0"/>
    <x v="13"/>
    <s v="A22"/>
    <x v="1"/>
    <x v="3"/>
    <x v="3"/>
    <s v="615"/>
    <x v="71"/>
    <s v="FD-X13/2013"/>
    <x v="28"/>
    <x v="3"/>
  </r>
  <r>
    <x v="2"/>
    <x v="7"/>
    <x v="149"/>
    <s v="DV-GFSI/2012/2013"/>
    <s v="DV-GFSI"/>
    <x v="1"/>
    <x v="2"/>
    <n v="251101.52000000002"/>
    <x v="0"/>
    <x v="11"/>
    <s v="A18"/>
    <x v="1"/>
    <x v="2"/>
    <x v="2"/>
    <s v="997"/>
    <x v="329"/>
    <s v="DV-GFSI/2012/2013"/>
    <x v="0"/>
    <x v="0"/>
  </r>
  <r>
    <x v="4"/>
    <x v="4"/>
    <x v="24"/>
    <s v="GH-C/2012/2013"/>
    <s v="GH-C"/>
    <x v="1"/>
    <x v="2"/>
    <n v="-412405.01"/>
    <x v="0"/>
    <x v="0"/>
    <s v="A27"/>
    <x v="1"/>
    <x v="1"/>
    <x v="1"/>
    <s v="641"/>
    <x v="27"/>
    <s v="GH-C/2012/2013"/>
    <x v="24"/>
    <x v="3"/>
  </r>
  <r>
    <x v="2"/>
    <x v="0"/>
    <x v="3"/>
    <s v="FD-X13/2013"/>
    <s v="FD-X13"/>
    <x v="0"/>
    <x v="0"/>
    <n v="646546.48"/>
    <x v="0"/>
    <x v="13"/>
    <s v="A22"/>
    <x v="1"/>
    <x v="3"/>
    <x v="3"/>
    <s v="279"/>
    <x v="137"/>
    <s v="FD-X13/2013"/>
    <x v="59"/>
    <x v="4"/>
  </r>
  <r>
    <x v="2"/>
    <x v="4"/>
    <x v="18"/>
    <s v="GH-C-POP/2012/2013"/>
    <s v="GH-C-POP"/>
    <x v="1"/>
    <x v="2"/>
    <n v="259156.44"/>
    <x v="0"/>
    <x v="1"/>
    <s v="A11"/>
    <x v="1"/>
    <x v="1"/>
    <x v="1"/>
    <s v="621"/>
    <x v="21"/>
    <s v="GH-C-POP/2012/2013"/>
    <x v="20"/>
    <x v="3"/>
  </r>
  <r>
    <x v="2"/>
    <x v="9"/>
    <x v="117"/>
    <s v="ES-278/2012/2013"/>
    <s v="ES-278"/>
    <x v="1"/>
    <x v="2"/>
    <n v="55000"/>
    <x v="0"/>
    <x v="5"/>
    <s v="A09"/>
    <x v="1"/>
    <x v="5"/>
    <x v="5"/>
    <s v="278"/>
    <x v="72"/>
    <s v="ES-278/2012/2013"/>
    <x v="51"/>
    <x v="4"/>
  </r>
  <r>
    <x v="0"/>
    <x v="2"/>
    <x v="93"/>
    <s v="GH-C-GFSI/2012/2013"/>
    <s v="GH-C-GFSI"/>
    <x v="1"/>
    <x v="2"/>
    <n v="168000"/>
    <x v="0"/>
    <x v="1"/>
    <s v="A11"/>
    <x v="1"/>
    <x v="1"/>
    <x v="1"/>
    <s v="367"/>
    <x v="409"/>
    <s v="GH-C-GFSI/2012/2013"/>
    <x v="88"/>
    <x v="2"/>
  </r>
  <r>
    <x v="4"/>
    <x v="4"/>
    <x v="24"/>
    <s v="DV/2012/2013"/>
    <s v="DV"/>
    <x v="1"/>
    <x v="2"/>
    <n v="-1350000"/>
    <x v="0"/>
    <x v="1"/>
    <s v="A11"/>
    <x v="1"/>
    <x v="2"/>
    <x v="2"/>
    <s v="641"/>
    <x v="27"/>
    <s v="DV/2012/2013"/>
    <x v="24"/>
    <x v="3"/>
  </r>
  <r>
    <x v="0"/>
    <x v="4"/>
    <x v="36"/>
    <s v="GH-C/2012/2013"/>
    <s v="GH-C"/>
    <x v="1"/>
    <x v="2"/>
    <n v="100000"/>
    <x v="0"/>
    <x v="7"/>
    <s v="A26"/>
    <x v="1"/>
    <x v="1"/>
    <x v="1"/>
    <s v="698"/>
    <x v="192"/>
    <s v="GH-C/2012/2013"/>
    <x v="31"/>
    <x v="3"/>
  </r>
  <r>
    <x v="0"/>
    <x v="2"/>
    <x v="110"/>
    <s v="EC/2012/2013"/>
    <s v="EC"/>
    <x v="1"/>
    <x v="2"/>
    <n v="303.78000000000003"/>
    <x v="0"/>
    <x v="7"/>
    <s v="A26"/>
    <x v="1"/>
    <x v="4"/>
    <x v="4"/>
    <s v="116"/>
    <x v="162"/>
    <s v="EC/2012/2013"/>
    <x v="101"/>
    <x v="5"/>
  </r>
  <r>
    <x v="2"/>
    <x v="4"/>
    <x v="142"/>
    <s v="GH-C-AIDS/2012/2013"/>
    <s v="GH-C-AIDS"/>
    <x v="1"/>
    <x v="2"/>
    <n v="11613.45"/>
    <x v="0"/>
    <x v="1"/>
    <s v="A11"/>
    <x v="1"/>
    <x v="1"/>
    <x v="1"/>
    <s v="687"/>
    <x v="184"/>
    <s v="GH-C-AIDS/2012/2013"/>
    <x v="106"/>
    <x v="3"/>
  </r>
  <r>
    <x v="0"/>
    <x v="0"/>
    <x v="0"/>
    <s v="ES-521/2013/2014"/>
    <s v="ES-521"/>
    <x v="0"/>
    <x v="3"/>
    <n v="1600000"/>
    <x v="0"/>
    <x v="10"/>
    <s v="A06"/>
    <x v="1"/>
    <x v="5"/>
    <x v="5"/>
    <s v="521"/>
    <x v="74"/>
    <s v="ES-521/2013/2014"/>
    <x v="53"/>
    <x v="1"/>
  </r>
  <r>
    <x v="0"/>
    <x v="0"/>
    <x v="3"/>
    <s v="FD-X13/2013"/>
    <s v="FD-X13"/>
    <x v="0"/>
    <x v="0"/>
    <n v="1020492"/>
    <x v="0"/>
    <x v="6"/>
    <s v="A23"/>
    <x v="1"/>
    <x v="3"/>
    <x v="3"/>
    <s v="613"/>
    <x v="29"/>
    <s v="FD-X13/2013"/>
    <x v="26"/>
    <x v="3"/>
  </r>
  <r>
    <x v="1"/>
    <x v="2"/>
    <x v="93"/>
    <s v="ES-GFSI/2012/2013"/>
    <s v="ES-GFSI"/>
    <x v="1"/>
    <x v="2"/>
    <n v="5985000"/>
    <x v="0"/>
    <x v="11"/>
    <s v="A18"/>
    <x v="1"/>
    <x v="5"/>
    <x v="5"/>
    <s v="367"/>
    <x v="136"/>
    <s v="ES-GFSI/2012/2013"/>
    <x v="88"/>
    <x v="2"/>
  </r>
  <r>
    <x v="0"/>
    <x v="2"/>
    <x v="110"/>
    <s v="EC/2012/2013"/>
    <s v="EC"/>
    <x v="1"/>
    <x v="2"/>
    <n v="-86064.17"/>
    <x v="0"/>
    <x v="3"/>
    <s v="A08"/>
    <x v="1"/>
    <x v="4"/>
    <x v="4"/>
    <s v="119"/>
    <x v="162"/>
    <s v="EC/2012/2013"/>
    <x v="101"/>
    <x v="5"/>
  </r>
  <r>
    <x v="1"/>
    <x v="4"/>
    <x v="109"/>
    <s v="GH-C/2012/2013"/>
    <s v="GH-C"/>
    <x v="1"/>
    <x v="2"/>
    <n v="125308.98"/>
    <x v="0"/>
    <x v="0"/>
    <s v="A27"/>
    <x v="1"/>
    <x v="1"/>
    <x v="1"/>
    <s v="680"/>
    <x v="159"/>
    <s v="GH-C/2012/2013"/>
    <x v="99"/>
    <x v="3"/>
  </r>
  <r>
    <x v="0"/>
    <x v="0"/>
    <x v="43"/>
    <s v="CT-X/2013"/>
    <s v="CT-X"/>
    <x v="0"/>
    <x v="0"/>
    <n v="730505"/>
    <x v="0"/>
    <x v="13"/>
    <s v="A22"/>
    <x v="1"/>
    <x v="8"/>
    <x v="8"/>
    <s v="660"/>
    <x v="211"/>
    <s v="CT-X/2013"/>
    <x v="45"/>
    <x v="3"/>
  </r>
  <r>
    <x v="3"/>
    <x v="4"/>
    <x v="9"/>
    <s v="GH-C/2012/2013"/>
    <s v="GH-C"/>
    <x v="1"/>
    <x v="2"/>
    <n v="17680"/>
    <x v="0"/>
    <x v="7"/>
    <s v="A26"/>
    <x v="1"/>
    <x v="1"/>
    <x v="1"/>
    <s v="612"/>
    <x v="9"/>
    <s v="GH-C/2012/2013"/>
    <x v="8"/>
    <x v="3"/>
  </r>
  <r>
    <x v="1"/>
    <x v="1"/>
    <x v="13"/>
    <s v="ES/2012/2013"/>
    <s v="ES"/>
    <x v="1"/>
    <x v="2"/>
    <n v="-357350.94"/>
    <x v="0"/>
    <x v="3"/>
    <s v="A08"/>
    <x v="2"/>
    <x v="5"/>
    <x v="5"/>
    <s v="522"/>
    <x v="13"/>
    <s v="ES/2012/2013"/>
    <x v="12"/>
    <x v="1"/>
  </r>
  <r>
    <x v="3"/>
    <x v="1"/>
    <x v="22"/>
    <s v="DV/2012/2013"/>
    <s v="DV"/>
    <x v="1"/>
    <x v="2"/>
    <n v="0"/>
    <x v="0"/>
    <x v="4"/>
    <s v="A21"/>
    <x v="1"/>
    <x v="2"/>
    <x v="2"/>
    <s v="ZZ-NOVALUE"/>
    <x v="14"/>
    <s v="DV/2012/2013"/>
    <x v="13"/>
    <x v="1"/>
  </r>
  <r>
    <x v="3"/>
    <x v="1"/>
    <x v="11"/>
    <s v="DV/2012/2013"/>
    <s v="DV"/>
    <x v="1"/>
    <x v="2"/>
    <n v="200000"/>
    <x v="0"/>
    <x v="1"/>
    <s v="A11"/>
    <x v="2"/>
    <x v="2"/>
    <x v="2"/>
    <s v="ZZ-NOVALUE"/>
    <x v="11"/>
    <s v="DV/2012/2013"/>
    <x v="10"/>
    <x v="1"/>
  </r>
  <r>
    <x v="0"/>
    <x v="0"/>
    <x v="43"/>
    <s v="CT-X/2013"/>
    <s v="CT-X"/>
    <x v="0"/>
    <x v="0"/>
    <n v="143861.80000000002"/>
    <x v="0"/>
    <x v="13"/>
    <s v="A22"/>
    <x v="1"/>
    <x v="8"/>
    <x v="8"/>
    <s v="ZZ-NOVALUE"/>
    <x v="11"/>
    <s v="CT-X/2013"/>
    <x v="10"/>
    <x v="1"/>
  </r>
  <r>
    <x v="3"/>
    <x v="2"/>
    <x v="67"/>
    <s v="DV-GFSI/2012/2013"/>
    <s v="DV-GFSI"/>
    <x v="1"/>
    <x v="2"/>
    <n v="62330.18"/>
    <x v="0"/>
    <x v="0"/>
    <s v="A27"/>
    <x v="1"/>
    <x v="2"/>
    <x v="2"/>
    <s v="442"/>
    <x v="89"/>
    <s v="DV-GFSI/2012/2013"/>
    <x v="61"/>
    <x v="2"/>
  </r>
  <r>
    <x v="0"/>
    <x v="0"/>
    <x v="43"/>
    <s v="CT-X/2013"/>
    <s v="CT-X"/>
    <x v="0"/>
    <x v="0"/>
    <n v="319391.85000000003"/>
    <x v="0"/>
    <x v="13"/>
    <s v="A22"/>
    <x v="2"/>
    <x v="8"/>
    <x v="8"/>
    <s v="617"/>
    <x v="169"/>
    <s v="CT-X/2013"/>
    <x v="75"/>
    <x v="3"/>
  </r>
  <r>
    <x v="2"/>
    <x v="2"/>
    <x v="110"/>
    <s v="EC/2012/2013"/>
    <s v="EC"/>
    <x v="1"/>
    <x v="2"/>
    <n v="496.22"/>
    <x v="0"/>
    <x v="7"/>
    <s v="A26"/>
    <x v="1"/>
    <x v="4"/>
    <x v="4"/>
    <s v="116"/>
    <x v="162"/>
    <s v="EC/2012/2013"/>
    <x v="101"/>
    <x v="5"/>
  </r>
  <r>
    <x v="0"/>
    <x v="1"/>
    <x v="90"/>
    <s v="GH-H/2012/2016"/>
    <s v="GH-H"/>
    <x v="1"/>
    <x v="1"/>
    <n v="200000"/>
    <x v="0"/>
    <x v="1"/>
    <s v="A11"/>
    <x v="1"/>
    <x v="1"/>
    <x v="1"/>
    <s v="596"/>
    <x v="236"/>
    <s v="GH-H/2012/2016"/>
    <x v="87"/>
    <x v="1"/>
  </r>
  <r>
    <x v="4"/>
    <x v="4"/>
    <x v="54"/>
    <s v="DV/2012/2013"/>
    <s v="DV"/>
    <x v="1"/>
    <x v="2"/>
    <n v="-500000"/>
    <x v="0"/>
    <x v="4"/>
    <s v="A21"/>
    <x v="1"/>
    <x v="2"/>
    <x v="2"/>
    <s v="ZZ-NOVALUE"/>
    <x v="64"/>
    <s v="DV/2012/2013"/>
    <x v="47"/>
    <x v="3"/>
  </r>
  <r>
    <x v="0"/>
    <x v="4"/>
    <x v="73"/>
    <s v="GH-C-AIDS/2012/2013"/>
    <s v="GH-C-AIDS"/>
    <x v="1"/>
    <x v="2"/>
    <n v="-329356.33"/>
    <x v="0"/>
    <x v="1"/>
    <s v="A11"/>
    <x v="1"/>
    <x v="1"/>
    <x v="1"/>
    <s v="669"/>
    <x v="127"/>
    <s v="GH-C-AIDS/2012/2013"/>
    <x v="70"/>
    <x v="3"/>
  </r>
  <r>
    <x v="2"/>
    <x v="3"/>
    <x v="12"/>
    <s v="GH-C-AI/2012/2013"/>
    <s v="GH-C-AI"/>
    <x v="1"/>
    <x v="2"/>
    <n v="260618.7"/>
    <x v="0"/>
    <x v="1"/>
    <s v="A11"/>
    <x v="1"/>
    <x v="1"/>
    <x v="1"/>
    <s v="997"/>
    <x v="221"/>
    <s v="GH-C-AI/2012/2013"/>
    <x v="0"/>
    <x v="0"/>
  </r>
  <r>
    <x v="0"/>
    <x v="2"/>
    <x v="15"/>
    <s v="GH-C/2012/2013"/>
    <s v="GH-C"/>
    <x v="1"/>
    <x v="2"/>
    <n v="-319932.11"/>
    <x v="0"/>
    <x v="1"/>
    <s v="A11"/>
    <x v="1"/>
    <x v="1"/>
    <x v="1"/>
    <s v="492"/>
    <x v="17"/>
    <s v="GH-C/2012/2013"/>
    <x v="16"/>
    <x v="2"/>
  </r>
  <r>
    <x v="2"/>
    <x v="9"/>
    <x v="114"/>
    <s v="ES/2012/2013"/>
    <s v="ES"/>
    <x v="1"/>
    <x v="2"/>
    <n v="2737.98"/>
    <x v="0"/>
    <x v="0"/>
    <s v="A27"/>
    <x v="1"/>
    <x v="5"/>
    <x v="5"/>
    <s v="294"/>
    <x v="175"/>
    <s v="ES/2012/2013"/>
    <x v="44"/>
    <x v="4"/>
  </r>
  <r>
    <x v="2"/>
    <x v="4"/>
    <x v="73"/>
    <s v="GH-C-AIDS/2012/2013"/>
    <s v="GH-C-AIDS"/>
    <x v="1"/>
    <x v="2"/>
    <n v="629356.32999999996"/>
    <x v="0"/>
    <x v="1"/>
    <s v="A11"/>
    <x v="1"/>
    <x v="1"/>
    <x v="1"/>
    <s v="669"/>
    <x v="127"/>
    <s v="GH-C-AIDS/2012/2013"/>
    <x v="70"/>
    <x v="3"/>
  </r>
  <r>
    <x v="1"/>
    <x v="2"/>
    <x v="15"/>
    <s v="DV/2012/2013"/>
    <s v="DV"/>
    <x v="1"/>
    <x v="2"/>
    <n v="150000"/>
    <x v="0"/>
    <x v="18"/>
    <s v="A05"/>
    <x v="1"/>
    <x v="2"/>
    <x v="2"/>
    <s v="492"/>
    <x v="17"/>
    <s v="DV/2012/2013"/>
    <x v="16"/>
    <x v="2"/>
  </r>
  <r>
    <x v="4"/>
    <x v="1"/>
    <x v="141"/>
    <s v="GH-C/2012/2013"/>
    <s v="GH-C"/>
    <x v="1"/>
    <x v="2"/>
    <n v="-150000"/>
    <x v="0"/>
    <x v="7"/>
    <s v="A26"/>
    <x v="1"/>
    <x v="1"/>
    <x v="1"/>
    <s v="527"/>
    <x v="248"/>
    <s v="GH-C/2012/2013"/>
    <x v="35"/>
    <x v="1"/>
  </r>
  <r>
    <x v="0"/>
    <x v="3"/>
    <x v="28"/>
    <s v="GH-C-POP/2012/2013"/>
    <s v="GH-C-POP"/>
    <x v="1"/>
    <x v="2"/>
    <n v="-2429"/>
    <x v="0"/>
    <x v="1"/>
    <s v="A11"/>
    <x v="1"/>
    <x v="1"/>
    <x v="1"/>
    <s v="997"/>
    <x v="143"/>
    <s v="GH-C-POP/2012/2013"/>
    <x v="0"/>
    <x v="0"/>
  </r>
  <r>
    <x v="0"/>
    <x v="4"/>
    <x v="36"/>
    <s v="GH-C-AIDS/2012/2013"/>
    <s v="GH-C-AIDS"/>
    <x v="1"/>
    <x v="2"/>
    <n v="-260000"/>
    <x v="0"/>
    <x v="1"/>
    <s v="A11"/>
    <x v="1"/>
    <x v="1"/>
    <x v="1"/>
    <s v="698"/>
    <x v="192"/>
    <s v="GH-C-AIDS/2012/2013"/>
    <x v="31"/>
    <x v="3"/>
  </r>
  <r>
    <x v="4"/>
    <x v="9"/>
    <x v="89"/>
    <s v="DV/2012/2013"/>
    <s v="DV"/>
    <x v="1"/>
    <x v="2"/>
    <n v="-200000"/>
    <x v="0"/>
    <x v="8"/>
    <s v="A15"/>
    <x v="1"/>
    <x v="2"/>
    <x v="2"/>
    <s v="608"/>
    <x v="130"/>
    <s v="DV/2012/2013"/>
    <x v="86"/>
    <x v="4"/>
  </r>
  <r>
    <x v="2"/>
    <x v="5"/>
    <x v="87"/>
    <s v="EC/2012/2013"/>
    <s v="EC"/>
    <x v="1"/>
    <x v="2"/>
    <n v="159011.72"/>
    <x v="0"/>
    <x v="3"/>
    <s v="A08"/>
    <x v="1"/>
    <x v="4"/>
    <x v="4"/>
    <s v="114"/>
    <x v="123"/>
    <s v="EC/2012/2013"/>
    <x v="83"/>
    <x v="5"/>
  </r>
  <r>
    <x v="2"/>
    <x v="0"/>
    <x v="20"/>
    <s v="DV/2012/2013"/>
    <s v="DV"/>
    <x v="1"/>
    <x v="2"/>
    <n v="739"/>
    <x v="0"/>
    <x v="0"/>
    <s v="A27"/>
    <x v="1"/>
    <x v="2"/>
    <x v="2"/>
    <s v="486"/>
    <x v="28"/>
    <s v="DV/2012/2013"/>
    <x v="25"/>
    <x v="2"/>
  </r>
  <r>
    <x v="2"/>
    <x v="0"/>
    <x v="3"/>
    <s v="FD-X13/2013"/>
    <s v="FD-X13"/>
    <x v="0"/>
    <x v="0"/>
    <n v="369633"/>
    <x v="0"/>
    <x v="13"/>
    <s v="A22"/>
    <x v="1"/>
    <x v="3"/>
    <x v="3"/>
    <s v="667"/>
    <x v="173"/>
    <s v="FD-X13/2013"/>
    <x v="36"/>
    <x v="3"/>
  </r>
  <r>
    <x v="2"/>
    <x v="0"/>
    <x v="0"/>
    <s v="ES-OCO/2012/2013"/>
    <s v="ES-OCO"/>
    <x v="1"/>
    <x v="2"/>
    <n v="449415.31"/>
    <x v="0"/>
    <x v="10"/>
    <s v="A06"/>
    <x v="1"/>
    <x v="5"/>
    <x v="5"/>
    <s v="306"/>
    <x v="104"/>
    <s v="ES-OCO/2012/2013"/>
    <x v="41"/>
    <x v="7"/>
  </r>
  <r>
    <x v="4"/>
    <x v="2"/>
    <x v="66"/>
    <s v="DV/2012/2013"/>
    <s v="DV"/>
    <x v="1"/>
    <x v="2"/>
    <n v="-100000"/>
    <x v="0"/>
    <x v="4"/>
    <s v="A21"/>
    <x v="1"/>
    <x v="2"/>
    <x v="2"/>
    <s v="472"/>
    <x v="87"/>
    <s v="DV/2012/2013"/>
    <x v="60"/>
    <x v="2"/>
  </r>
  <r>
    <x v="1"/>
    <x v="2"/>
    <x v="39"/>
    <s v="DV/2012/2013"/>
    <s v="DV"/>
    <x v="1"/>
    <x v="2"/>
    <n v="1000000"/>
    <x v="0"/>
    <x v="3"/>
    <s v="A08"/>
    <x v="1"/>
    <x v="2"/>
    <x v="2"/>
    <s v="497"/>
    <x v="42"/>
    <s v="DV/2012/2013"/>
    <x v="33"/>
    <x v="2"/>
  </r>
  <r>
    <x v="4"/>
    <x v="1"/>
    <x v="1"/>
    <s v="ES/2012/2013"/>
    <s v="ES"/>
    <x v="1"/>
    <x v="2"/>
    <n v="-836374"/>
    <x v="0"/>
    <x v="2"/>
    <s v="A07"/>
    <x v="1"/>
    <x v="5"/>
    <x v="5"/>
    <s v="538"/>
    <x v="1"/>
    <s v="ES/2012/2013"/>
    <x v="1"/>
    <x v="1"/>
  </r>
  <r>
    <x v="2"/>
    <x v="4"/>
    <x v="27"/>
    <s v="DV/2012/2013"/>
    <s v="DV"/>
    <x v="1"/>
    <x v="2"/>
    <n v="500000"/>
    <x v="0"/>
    <x v="23"/>
    <s v="A16"/>
    <x v="1"/>
    <x v="2"/>
    <x v="2"/>
    <s v="699"/>
    <x v="30"/>
    <s v="DV/2012/2013"/>
    <x v="27"/>
    <x v="3"/>
  </r>
  <r>
    <x v="0"/>
    <x v="2"/>
    <x v="46"/>
    <s v="EC/2012/2013"/>
    <s v="EC"/>
    <x v="1"/>
    <x v="2"/>
    <n v="-17211.810000000001"/>
    <x v="0"/>
    <x v="17"/>
    <s v="A10"/>
    <x v="1"/>
    <x v="4"/>
    <x v="4"/>
    <s v="120"/>
    <x v="144"/>
    <s v="EC/2012/2013"/>
    <x v="39"/>
    <x v="2"/>
  </r>
  <r>
    <x v="2"/>
    <x v="9"/>
    <x v="50"/>
    <s v="ES/2013/2014"/>
    <s v="ES"/>
    <x v="0"/>
    <x v="3"/>
    <n v="200000000"/>
    <x v="0"/>
    <x v="20"/>
    <s v="A13"/>
    <x v="1"/>
    <x v="5"/>
    <x v="5"/>
    <s v="294"/>
    <x v="58"/>
    <s v="ES/2013/2014"/>
    <x v="44"/>
    <x v="4"/>
  </r>
  <r>
    <x v="1"/>
    <x v="5"/>
    <x v="14"/>
    <s v="EC/2012/2013"/>
    <s v="EC"/>
    <x v="1"/>
    <x v="2"/>
    <n v="1400000"/>
    <x v="0"/>
    <x v="19"/>
    <s v="A19"/>
    <x v="1"/>
    <x v="4"/>
    <x v="4"/>
    <s v="ZZ-NOVALUE"/>
    <x v="16"/>
    <s v="EC/2012/2013"/>
    <x v="15"/>
    <x v="5"/>
  </r>
  <r>
    <x v="0"/>
    <x v="3"/>
    <x v="6"/>
    <s v="GH-H-X/2013"/>
    <s v="GH-H-X"/>
    <x v="0"/>
    <x v="0"/>
    <n v="1060000"/>
    <x v="0"/>
    <x v="1"/>
    <s v="A11"/>
    <x v="1"/>
    <x v="1"/>
    <x v="1"/>
    <s v="997"/>
    <x v="221"/>
    <s v="GH-H-X/2013"/>
    <x v="0"/>
    <x v="0"/>
  </r>
  <r>
    <x v="4"/>
    <x v="4"/>
    <x v="76"/>
    <s v="ES/2012/2013"/>
    <s v="ES"/>
    <x v="1"/>
    <x v="2"/>
    <n v="-923796"/>
    <x v="0"/>
    <x v="3"/>
    <s v="A08"/>
    <x v="1"/>
    <x v="5"/>
    <x v="5"/>
    <s v="636"/>
    <x v="107"/>
    <s v="ES/2012/2013"/>
    <x v="73"/>
    <x v="3"/>
  </r>
  <r>
    <x v="0"/>
    <x v="2"/>
    <x v="48"/>
    <s v="TA-X-KAZ/2013"/>
    <s v="TA-X-KAZ"/>
    <x v="0"/>
    <x v="0"/>
    <n v="1900000"/>
    <x v="0"/>
    <x v="19"/>
    <s v="A19"/>
    <x v="1"/>
    <x v="26"/>
    <x v="26"/>
    <s v="115"/>
    <x v="55"/>
    <s v="TA-X-KAZ/2013"/>
    <x v="42"/>
    <x v="2"/>
  </r>
  <r>
    <x v="2"/>
    <x v="4"/>
    <x v="52"/>
    <s v="ES/2012/2013"/>
    <s v="ES"/>
    <x v="1"/>
    <x v="2"/>
    <n v="1735793.4100000001"/>
    <x v="0"/>
    <x v="3"/>
    <s v="A08"/>
    <x v="2"/>
    <x v="5"/>
    <x v="5"/>
    <s v="660"/>
    <x v="61"/>
    <s v="ES/2012/2013"/>
    <x v="45"/>
    <x v="3"/>
  </r>
  <r>
    <x v="3"/>
    <x v="4"/>
    <x v="76"/>
    <s v="ES/2012/2013"/>
    <s v="ES"/>
    <x v="1"/>
    <x v="2"/>
    <n v="363000"/>
    <x v="0"/>
    <x v="5"/>
    <s v="A09"/>
    <x v="1"/>
    <x v="5"/>
    <x v="5"/>
    <s v="636"/>
    <x v="107"/>
    <s v="ES/2012/2013"/>
    <x v="73"/>
    <x v="3"/>
  </r>
  <r>
    <x v="2"/>
    <x v="4"/>
    <x v="18"/>
    <s v="GH-C-POP/2012/2013"/>
    <s v="GH-C-POP"/>
    <x v="1"/>
    <x v="2"/>
    <n v="54247.47"/>
    <x v="0"/>
    <x v="0"/>
    <s v="A27"/>
    <x v="0"/>
    <x v="1"/>
    <x v="1"/>
    <s v="621"/>
    <x v="21"/>
    <s v="GH-C-POP/2012/2013"/>
    <x v="20"/>
    <x v="3"/>
  </r>
  <r>
    <x v="0"/>
    <x v="0"/>
    <x v="3"/>
    <s v="FD-X13/2013"/>
    <s v="FD-X13"/>
    <x v="0"/>
    <x v="0"/>
    <n v="-945.09"/>
    <x v="0"/>
    <x v="6"/>
    <s v="A23"/>
    <x v="0"/>
    <x v="3"/>
    <x v="3"/>
    <s v="522"/>
    <x v="26"/>
    <s v="FD-X13/2013"/>
    <x v="12"/>
    <x v="1"/>
  </r>
  <r>
    <x v="1"/>
    <x v="1"/>
    <x v="19"/>
    <s v="GH-C/2012/2013"/>
    <s v="GH-C"/>
    <x v="1"/>
    <x v="2"/>
    <n v="-670713.02"/>
    <x v="0"/>
    <x v="1"/>
    <s v="A11"/>
    <x v="0"/>
    <x v="1"/>
    <x v="1"/>
    <s v="517"/>
    <x v="22"/>
    <s v="GH-C/2012/2013"/>
    <x v="21"/>
    <x v="1"/>
  </r>
  <r>
    <x v="0"/>
    <x v="2"/>
    <x v="38"/>
    <s v="DV/2012/2013"/>
    <s v="DV"/>
    <x v="1"/>
    <x v="2"/>
    <n v="-601401.49"/>
    <x v="0"/>
    <x v="10"/>
    <s v="A06"/>
    <x v="0"/>
    <x v="2"/>
    <x v="2"/>
    <s v="493"/>
    <x v="41"/>
    <s v="DV/2012/2013"/>
    <x v="32"/>
    <x v="2"/>
  </r>
  <r>
    <x v="2"/>
    <x v="3"/>
    <x v="122"/>
    <s v="GD-X/2013"/>
    <s v="GD-X"/>
    <x v="0"/>
    <x v="0"/>
    <n v="26912.2"/>
    <x v="0"/>
    <x v="1"/>
    <s v="A11"/>
    <x v="0"/>
    <x v="10"/>
    <x v="10"/>
    <s v="367"/>
    <x v="99"/>
    <s v="GD-X/2013"/>
    <x v="88"/>
    <x v="2"/>
  </r>
  <r>
    <x v="2"/>
    <x v="0"/>
    <x v="3"/>
    <s v="FD-X13/2013"/>
    <s v="FD-X13"/>
    <x v="0"/>
    <x v="0"/>
    <n v="11058.54"/>
    <x v="0"/>
    <x v="0"/>
    <s v="A27"/>
    <x v="0"/>
    <x v="3"/>
    <x v="3"/>
    <s v="685"/>
    <x v="18"/>
    <s v="FD-X13/2013"/>
    <x v="17"/>
    <x v="3"/>
  </r>
  <r>
    <x v="1"/>
    <x v="4"/>
    <x v="24"/>
    <s v="GH-H/2012/2016"/>
    <s v="GH-H"/>
    <x v="1"/>
    <x v="1"/>
    <n v="-1369243.32"/>
    <x v="0"/>
    <x v="1"/>
    <s v="A11"/>
    <x v="0"/>
    <x v="1"/>
    <x v="1"/>
    <s v="641"/>
    <x v="27"/>
    <s v="GH-H/2012/2016"/>
    <x v="24"/>
    <x v="3"/>
  </r>
  <r>
    <x v="1"/>
    <x v="2"/>
    <x v="39"/>
    <s v="DV/2012/2013"/>
    <s v="DV"/>
    <x v="1"/>
    <x v="2"/>
    <n v="3816339.49"/>
    <x v="0"/>
    <x v="15"/>
    <s v="A12"/>
    <x v="0"/>
    <x v="2"/>
    <x v="2"/>
    <s v="497"/>
    <x v="42"/>
    <s v="DV/2012/2013"/>
    <x v="33"/>
    <x v="2"/>
  </r>
  <r>
    <x v="2"/>
    <x v="5"/>
    <x v="161"/>
    <s v="ES/2012/2013"/>
    <s v="ES"/>
    <x v="1"/>
    <x v="2"/>
    <n v="611277"/>
    <x v="0"/>
    <x v="10"/>
    <s v="A06"/>
    <x v="0"/>
    <x v="5"/>
    <x v="5"/>
    <s v="233"/>
    <x v="347"/>
    <s v="ES/2012/2013"/>
    <x v="133"/>
    <x v="5"/>
  </r>
  <r>
    <x v="3"/>
    <x v="5"/>
    <x v="75"/>
    <s v="EC/2012/2013"/>
    <s v="EC"/>
    <x v="1"/>
    <x v="2"/>
    <n v="0"/>
    <x v="0"/>
    <x v="19"/>
    <s v="A19"/>
    <x v="0"/>
    <x v="4"/>
    <x v="4"/>
    <s v="169"/>
    <x v="106"/>
    <s v="EC/2012/2013"/>
    <x v="72"/>
    <x v="5"/>
  </r>
  <r>
    <x v="0"/>
    <x v="3"/>
    <x v="122"/>
    <s v="GD-X/2013"/>
    <s v="GD-X"/>
    <x v="0"/>
    <x v="0"/>
    <n v="-94855.72"/>
    <x v="0"/>
    <x v="1"/>
    <s v="A11"/>
    <x v="0"/>
    <x v="10"/>
    <x v="10"/>
    <s v="000"/>
    <x v="99"/>
    <s v="GD-X/2013"/>
    <x v="0"/>
    <x v="0"/>
  </r>
  <r>
    <x v="0"/>
    <x v="0"/>
    <x v="3"/>
    <s v="FD-OCO/2012/2013"/>
    <s v="FD-OCO"/>
    <x v="1"/>
    <x v="2"/>
    <n v="-1651.06"/>
    <x v="0"/>
    <x v="0"/>
    <s v="A27"/>
    <x v="0"/>
    <x v="3"/>
    <x v="3"/>
    <s v="667"/>
    <x v="180"/>
    <s v="FD-OCO/2012/2013"/>
    <x v="36"/>
    <x v="3"/>
  </r>
  <r>
    <x v="3"/>
    <x v="4"/>
    <x v="29"/>
    <s v="DV-GFSI/2012/2013"/>
    <s v="DV-GFSI"/>
    <x v="1"/>
    <x v="2"/>
    <n v="0"/>
    <x v="0"/>
    <x v="11"/>
    <s v="A18"/>
    <x v="0"/>
    <x v="2"/>
    <x v="2"/>
    <s v="ZZ-NOVALUE"/>
    <x v="32"/>
    <s v="DV-GFSI/2012/2013"/>
    <x v="28"/>
    <x v="3"/>
  </r>
  <r>
    <x v="0"/>
    <x v="0"/>
    <x v="92"/>
    <s v="DV/2012/2013"/>
    <s v="DV"/>
    <x v="1"/>
    <x v="2"/>
    <n v="-168531"/>
    <x v="0"/>
    <x v="15"/>
    <s v="A12"/>
    <x v="0"/>
    <x v="2"/>
    <x v="2"/>
    <s v="621"/>
    <x v="241"/>
    <s v="DV/2012/2013"/>
    <x v="20"/>
    <x v="3"/>
  </r>
  <r>
    <x v="2"/>
    <x v="4"/>
    <x v="36"/>
    <s v="GH-C-POP/2012/2013"/>
    <s v="GH-C-POP"/>
    <x v="1"/>
    <x v="2"/>
    <n v="278242.73"/>
    <x v="0"/>
    <x v="1"/>
    <s v="A11"/>
    <x v="0"/>
    <x v="1"/>
    <x v="1"/>
    <s v="698"/>
    <x v="192"/>
    <s v="GH-C-POP/2012/2013"/>
    <x v="31"/>
    <x v="3"/>
  </r>
  <r>
    <x v="4"/>
    <x v="4"/>
    <x v="8"/>
    <s v="GH-C-POP/2012/2013"/>
    <s v="GH-C-POP"/>
    <x v="1"/>
    <x v="2"/>
    <n v="-918.45"/>
    <x v="0"/>
    <x v="0"/>
    <s v="A27"/>
    <x v="0"/>
    <x v="1"/>
    <x v="1"/>
    <s v="663"/>
    <x v="60"/>
    <s v="GH-C-POP/2012/2013"/>
    <x v="7"/>
    <x v="3"/>
  </r>
  <r>
    <x v="3"/>
    <x v="4"/>
    <x v="9"/>
    <s v="DV-1/2008/2013"/>
    <s v="DV-1"/>
    <x v="3"/>
    <x v="2"/>
    <n v="-285000"/>
    <x v="0"/>
    <x v="15"/>
    <s v="A12"/>
    <x v="0"/>
    <x v="2"/>
    <x v="2"/>
    <s v="612"/>
    <x v="9"/>
    <s v="DV-1/2008/2013"/>
    <x v="8"/>
    <x v="3"/>
  </r>
  <r>
    <x v="2"/>
    <x v="0"/>
    <x v="43"/>
    <s v="CT-X/2013"/>
    <s v="CT-X"/>
    <x v="0"/>
    <x v="0"/>
    <n v="2632.02"/>
    <x v="0"/>
    <x v="13"/>
    <s v="A22"/>
    <x v="0"/>
    <x v="8"/>
    <x v="8"/>
    <s v="688"/>
    <x v="91"/>
    <s v="CT-X/2013"/>
    <x v="6"/>
    <x v="3"/>
  </r>
  <r>
    <x v="0"/>
    <x v="9"/>
    <x v="134"/>
    <s v="ES-263/2012/2013"/>
    <s v="ES-263"/>
    <x v="1"/>
    <x v="2"/>
    <n v="60000000"/>
    <x v="0"/>
    <x v="23"/>
    <s v="A16"/>
    <x v="1"/>
    <x v="5"/>
    <x v="5"/>
    <s v="263"/>
    <x v="383"/>
    <s v="ES-263/2012/2013"/>
    <x v="110"/>
    <x v="4"/>
  </r>
  <r>
    <x v="2"/>
    <x v="5"/>
    <x v="14"/>
    <s v="EC/2012/2013"/>
    <s v="EC"/>
    <x v="1"/>
    <x v="2"/>
    <n v="24817.4"/>
    <x v="0"/>
    <x v="17"/>
    <s v="A10"/>
    <x v="1"/>
    <x v="4"/>
    <x v="4"/>
    <s v="182"/>
    <x v="410"/>
    <s v="EC/2012/2013"/>
    <x v="15"/>
    <x v="5"/>
  </r>
  <r>
    <x v="3"/>
    <x v="1"/>
    <x v="62"/>
    <s v="ES-521/2012/2013"/>
    <s v="ES-521"/>
    <x v="1"/>
    <x v="2"/>
    <n v="62500"/>
    <x v="0"/>
    <x v="7"/>
    <s v="A26"/>
    <x v="1"/>
    <x v="5"/>
    <x v="5"/>
    <s v="521"/>
    <x v="80"/>
    <s v="ES-521/2012/2013"/>
    <x v="53"/>
    <x v="1"/>
  </r>
  <r>
    <x v="0"/>
    <x v="4"/>
    <x v="135"/>
    <s v="ES/2012/2013"/>
    <s v="ES"/>
    <x v="1"/>
    <x v="2"/>
    <n v="500000"/>
    <x v="0"/>
    <x v="10"/>
    <s v="A06"/>
    <x v="1"/>
    <x v="5"/>
    <x v="5"/>
    <s v="ZZ-NOVALUE"/>
    <x v="165"/>
    <s v="ES/2012/2013"/>
    <x v="36"/>
    <x v="3"/>
  </r>
  <r>
    <x v="0"/>
    <x v="4"/>
    <x v="8"/>
    <s v="GH-C/2012/2013"/>
    <s v="GH-C"/>
    <x v="1"/>
    <x v="2"/>
    <n v="-9151.49"/>
    <x v="0"/>
    <x v="0"/>
    <s v="A27"/>
    <x v="0"/>
    <x v="1"/>
    <x v="1"/>
    <s v="663"/>
    <x v="60"/>
    <s v="GH-C/2012/2013"/>
    <x v="7"/>
    <x v="3"/>
  </r>
  <r>
    <x v="1"/>
    <x v="4"/>
    <x v="63"/>
    <s v="DV/2012/2013"/>
    <s v="DV"/>
    <x v="1"/>
    <x v="2"/>
    <n v="-598781.91"/>
    <x v="0"/>
    <x v="10"/>
    <s v="A06"/>
    <x v="0"/>
    <x v="2"/>
    <x v="2"/>
    <s v="685"/>
    <x v="83"/>
    <s v="DV/2012/2013"/>
    <x v="17"/>
    <x v="3"/>
  </r>
  <r>
    <x v="0"/>
    <x v="1"/>
    <x v="4"/>
    <s v="DV/2012/2013"/>
    <s v="DV"/>
    <x v="1"/>
    <x v="2"/>
    <n v="116896.47"/>
    <x v="0"/>
    <x v="7"/>
    <s v="A26"/>
    <x v="0"/>
    <x v="2"/>
    <x v="2"/>
    <s v="524"/>
    <x v="4"/>
    <s v="DV/2012/2013"/>
    <x v="4"/>
    <x v="1"/>
  </r>
  <r>
    <x v="2"/>
    <x v="4"/>
    <x v="85"/>
    <s v="DV-GFSI/2012/2013"/>
    <s v="DV-GFSI"/>
    <x v="1"/>
    <x v="2"/>
    <n v="960380.01"/>
    <x v="0"/>
    <x v="11"/>
    <s v="A18"/>
    <x v="0"/>
    <x v="2"/>
    <x v="2"/>
    <s v="656"/>
    <x v="120"/>
    <s v="DV-GFSI/2012/2013"/>
    <x v="81"/>
    <x v="3"/>
  </r>
  <r>
    <x v="1"/>
    <x v="4"/>
    <x v="63"/>
    <s v="DV/2012/2013"/>
    <s v="DV"/>
    <x v="1"/>
    <x v="2"/>
    <n v="-302260.23"/>
    <x v="0"/>
    <x v="3"/>
    <s v="A08"/>
    <x v="0"/>
    <x v="2"/>
    <x v="2"/>
    <s v="685"/>
    <x v="83"/>
    <s v="DV/2012/2013"/>
    <x v="17"/>
    <x v="3"/>
  </r>
  <r>
    <x v="0"/>
    <x v="3"/>
    <x v="12"/>
    <s v="GH-C-AI/2012/2013"/>
    <s v="GH-C-AI"/>
    <x v="1"/>
    <x v="2"/>
    <n v="13350"/>
    <x v="0"/>
    <x v="1"/>
    <s v="A11"/>
    <x v="0"/>
    <x v="1"/>
    <x v="1"/>
    <s v="388"/>
    <x v="411"/>
    <s v="GH-C-AI/2012/2013"/>
    <x v="90"/>
    <x v="2"/>
  </r>
  <r>
    <x v="0"/>
    <x v="0"/>
    <x v="0"/>
    <s v="ES-OCO/2012/2013"/>
    <s v="ES-OCO"/>
    <x v="1"/>
    <x v="2"/>
    <n v="0"/>
    <x v="0"/>
    <x v="10"/>
    <s v="A06"/>
    <x v="0"/>
    <x v="5"/>
    <x v="5"/>
    <s v="997"/>
    <x v="54"/>
    <s v="ES-OCO/2012/2013"/>
    <x v="41"/>
    <x v="7"/>
  </r>
  <r>
    <x v="3"/>
    <x v="9"/>
    <x v="117"/>
    <s v="ES-278/2012/2013"/>
    <s v="ES-278"/>
    <x v="1"/>
    <x v="2"/>
    <n v="-7062959.5199999996"/>
    <x v="0"/>
    <x v="1"/>
    <s v="A11"/>
    <x v="0"/>
    <x v="5"/>
    <x v="5"/>
    <s v="278"/>
    <x v="72"/>
    <s v="ES-278/2012/2013"/>
    <x v="51"/>
    <x v="4"/>
  </r>
  <r>
    <x v="4"/>
    <x v="5"/>
    <x v="49"/>
    <s v="EC/2012/2013"/>
    <s v="EC"/>
    <x v="1"/>
    <x v="2"/>
    <n v="-300000"/>
    <x v="0"/>
    <x v="19"/>
    <s v="A19"/>
    <x v="0"/>
    <x v="4"/>
    <x v="4"/>
    <s v="111"/>
    <x v="57"/>
    <s v="EC/2012/2013"/>
    <x v="43"/>
    <x v="5"/>
  </r>
  <r>
    <x v="2"/>
    <x v="11"/>
    <x v="83"/>
    <s v="DV-X/2013"/>
    <s v="DV-X"/>
    <x v="0"/>
    <x v="0"/>
    <n v="43.69"/>
    <x v="0"/>
    <x v="15"/>
    <s v="A12"/>
    <x v="0"/>
    <x v="2"/>
    <x v="2"/>
    <s v="527"/>
    <x v="46"/>
    <s v="DV-X/2013"/>
    <x v="40"/>
    <x v="6"/>
  </r>
  <r>
    <x v="3"/>
    <x v="4"/>
    <x v="18"/>
    <s v="GH-C/2012/2013"/>
    <s v="GH-C"/>
    <x v="1"/>
    <x v="2"/>
    <n v="-255169"/>
    <x v="0"/>
    <x v="7"/>
    <s v="A26"/>
    <x v="0"/>
    <x v="1"/>
    <x v="1"/>
    <s v="621"/>
    <x v="21"/>
    <s v="GH-C/2012/2013"/>
    <x v="20"/>
    <x v="3"/>
  </r>
  <r>
    <x v="0"/>
    <x v="0"/>
    <x v="94"/>
    <s v="GH-C/2012/2013"/>
    <s v="GH-C"/>
    <x v="1"/>
    <x v="2"/>
    <n v="-337267.7"/>
    <x v="0"/>
    <x v="20"/>
    <s v="A13"/>
    <x v="0"/>
    <x v="1"/>
    <x v="1"/>
    <s v="997"/>
    <x v="289"/>
    <s v="GH-C/2012/2013"/>
    <x v="0"/>
    <x v="0"/>
  </r>
  <r>
    <x v="2"/>
    <x v="5"/>
    <x v="49"/>
    <s v="MR/2013"/>
    <s v="MR"/>
    <x v="0"/>
    <x v="0"/>
    <n v="-121.5"/>
    <x v="0"/>
    <x v="14"/>
    <s v="ZZ-NOVALUE"/>
    <x v="0"/>
    <x v="20"/>
    <x v="20"/>
    <s v="111"/>
    <x v="57"/>
    <s v="MR/2013"/>
    <x v="43"/>
    <x v="5"/>
  </r>
  <r>
    <x v="2"/>
    <x v="13"/>
    <x v="132"/>
    <s v="DV/2012/2013"/>
    <s v="DV"/>
    <x v="1"/>
    <x v="2"/>
    <n v="953.54"/>
    <x v="0"/>
    <x v="7"/>
    <s v="A26"/>
    <x v="0"/>
    <x v="2"/>
    <x v="2"/>
    <s v="182"/>
    <x v="215"/>
    <s v="DV/2012/2013"/>
    <x v="15"/>
    <x v="5"/>
  </r>
  <r>
    <x v="3"/>
    <x v="4"/>
    <x v="52"/>
    <s v="ES-GFSI/2012/2013"/>
    <s v="ES-GFSI"/>
    <x v="1"/>
    <x v="2"/>
    <n v="0"/>
    <x v="0"/>
    <x v="0"/>
    <s v="A27"/>
    <x v="0"/>
    <x v="5"/>
    <x v="5"/>
    <s v="660"/>
    <x v="61"/>
    <s v="ES-GFSI/2012/2013"/>
    <x v="45"/>
    <x v="3"/>
  </r>
  <r>
    <x v="3"/>
    <x v="7"/>
    <x v="41"/>
    <s v="DV-GFSI/2012/2013"/>
    <s v="DV-GFSI"/>
    <x v="1"/>
    <x v="2"/>
    <n v="0"/>
    <x v="0"/>
    <x v="11"/>
    <s v="A18"/>
    <x v="0"/>
    <x v="2"/>
    <x v="2"/>
    <s v="521"/>
    <x v="80"/>
    <s v="DV-GFSI/2012/2013"/>
    <x v="53"/>
    <x v="1"/>
  </r>
  <r>
    <x v="0"/>
    <x v="0"/>
    <x v="3"/>
    <s v="FD-X13/2013"/>
    <s v="FD-X13"/>
    <x v="0"/>
    <x v="0"/>
    <n v="25995"/>
    <x v="0"/>
    <x v="0"/>
    <s v="A27"/>
    <x v="0"/>
    <x v="3"/>
    <x v="3"/>
    <s v="663"/>
    <x v="8"/>
    <s v="FD-X13/2013"/>
    <x v="7"/>
    <x v="3"/>
  </r>
  <r>
    <x v="0"/>
    <x v="0"/>
    <x v="3"/>
    <s v="FD-OCO/2012/2013"/>
    <s v="FD-OCO"/>
    <x v="1"/>
    <x v="2"/>
    <n v="-681398.5"/>
    <x v="0"/>
    <x v="13"/>
    <s v="A22"/>
    <x v="0"/>
    <x v="3"/>
    <x v="3"/>
    <s v="667"/>
    <x v="173"/>
    <s v="FD-OCO/2012/2013"/>
    <x v="36"/>
    <x v="3"/>
  </r>
  <r>
    <x v="2"/>
    <x v="4"/>
    <x v="7"/>
    <s v="DV/2012/2013"/>
    <s v="DV"/>
    <x v="1"/>
    <x v="2"/>
    <n v="150751.89000000001"/>
    <x v="0"/>
    <x v="0"/>
    <s v="A27"/>
    <x v="0"/>
    <x v="2"/>
    <x v="2"/>
    <s v="688"/>
    <x v="91"/>
    <s v="DV/2012/2013"/>
    <x v="6"/>
    <x v="3"/>
  </r>
  <r>
    <x v="0"/>
    <x v="0"/>
    <x v="3"/>
    <s v="FD-X/2013"/>
    <s v="FD-X"/>
    <x v="0"/>
    <x v="0"/>
    <n v="8398.73"/>
    <x v="0"/>
    <x v="13"/>
    <s v="A22"/>
    <x v="0"/>
    <x v="3"/>
    <x v="3"/>
    <s v="ZZ-NOVALUE"/>
    <x v="72"/>
    <s v="FD-X/2013"/>
    <x v="51"/>
    <x v="4"/>
  </r>
  <r>
    <x v="4"/>
    <x v="4"/>
    <x v="9"/>
    <s v="GH-C/2012/2013"/>
    <s v="GH-C"/>
    <x v="1"/>
    <x v="2"/>
    <n v="-332040"/>
    <x v="0"/>
    <x v="0"/>
    <s v="A27"/>
    <x v="0"/>
    <x v="1"/>
    <x v="1"/>
    <s v="612"/>
    <x v="9"/>
    <s v="GH-C/2012/2013"/>
    <x v="8"/>
    <x v="3"/>
  </r>
  <r>
    <x v="0"/>
    <x v="5"/>
    <x v="87"/>
    <s v="EC/2012/2013"/>
    <s v="EC"/>
    <x v="1"/>
    <x v="2"/>
    <n v="-24789.02"/>
    <x v="0"/>
    <x v="0"/>
    <s v="A27"/>
    <x v="0"/>
    <x v="4"/>
    <x v="4"/>
    <s v="ZZ-NOVALUE"/>
    <x v="123"/>
    <s v="EC/2012/2013"/>
    <x v="83"/>
    <x v="5"/>
  </r>
  <r>
    <x v="3"/>
    <x v="1"/>
    <x v="99"/>
    <s v="ES-514/2012/2013"/>
    <s v="ES-514"/>
    <x v="1"/>
    <x v="2"/>
    <n v="-630000"/>
    <x v="0"/>
    <x v="3"/>
    <s v="A08"/>
    <x v="0"/>
    <x v="5"/>
    <x v="5"/>
    <s v="514"/>
    <x v="145"/>
    <s v="ES-514/2012/2013"/>
    <x v="91"/>
    <x v="1"/>
  </r>
  <r>
    <x v="3"/>
    <x v="9"/>
    <x v="117"/>
    <s v="ES-278/2012/2013"/>
    <s v="ES-278"/>
    <x v="1"/>
    <x v="2"/>
    <n v="-30061"/>
    <x v="0"/>
    <x v="19"/>
    <s v="A19"/>
    <x v="0"/>
    <x v="5"/>
    <x v="5"/>
    <s v="278"/>
    <x v="72"/>
    <s v="ES-278/2012/2013"/>
    <x v="51"/>
    <x v="4"/>
  </r>
  <r>
    <x v="2"/>
    <x v="9"/>
    <x v="50"/>
    <s v="ES/2012/2013"/>
    <s v="ES"/>
    <x v="1"/>
    <x v="2"/>
    <n v="128000"/>
    <x v="0"/>
    <x v="7"/>
    <s v="A26"/>
    <x v="0"/>
    <x v="5"/>
    <x v="5"/>
    <s v="294"/>
    <x v="58"/>
    <s v="ES/2012/2013"/>
    <x v="44"/>
    <x v="4"/>
  </r>
  <r>
    <x v="4"/>
    <x v="4"/>
    <x v="51"/>
    <s v="ES/2012/2013"/>
    <s v="ES"/>
    <x v="1"/>
    <x v="2"/>
    <n v="8730000"/>
    <x v="0"/>
    <x v="1"/>
    <s v="A11"/>
    <x v="2"/>
    <x v="5"/>
    <x v="5"/>
    <s v="668"/>
    <x v="59"/>
    <s v="ES/2012/2013"/>
    <x v="3"/>
    <x v="3"/>
  </r>
  <r>
    <x v="2"/>
    <x v="6"/>
    <x v="140"/>
    <s v="DV/2012/2013"/>
    <s v="DV"/>
    <x v="1"/>
    <x v="2"/>
    <n v="36676.239999999998"/>
    <x v="0"/>
    <x v="0"/>
    <s v="A27"/>
    <x v="2"/>
    <x v="2"/>
    <x v="2"/>
    <s v="997"/>
    <x v="34"/>
    <s v="DV/2012/2013"/>
    <x v="0"/>
    <x v="0"/>
  </r>
  <r>
    <x v="2"/>
    <x v="14"/>
    <x v="111"/>
    <s v="DV/2012/2013"/>
    <s v="DV"/>
    <x v="1"/>
    <x v="2"/>
    <n v="416"/>
    <x v="0"/>
    <x v="7"/>
    <s v="A26"/>
    <x v="2"/>
    <x v="2"/>
    <x v="2"/>
    <s v="000"/>
    <x v="152"/>
    <s v="DV/2012/2013"/>
    <x v="0"/>
    <x v="0"/>
  </r>
  <r>
    <x v="3"/>
    <x v="4"/>
    <x v="77"/>
    <s v="GD-X/2013"/>
    <s v="GD-X"/>
    <x v="0"/>
    <x v="0"/>
    <n v="2700000"/>
    <x v="0"/>
    <x v="1"/>
    <s v="A11"/>
    <x v="2"/>
    <x v="10"/>
    <x v="10"/>
    <s v="617"/>
    <x v="134"/>
    <s v="GD-X/2013"/>
    <x v="75"/>
    <x v="3"/>
  </r>
  <r>
    <x v="3"/>
    <x v="15"/>
    <x v="113"/>
    <s v="ES-OCO/2012/2013"/>
    <s v="ES-OCO"/>
    <x v="1"/>
    <x v="2"/>
    <n v="0"/>
    <x v="0"/>
    <x v="19"/>
    <s v="A19"/>
    <x v="2"/>
    <x v="5"/>
    <x v="5"/>
    <s v="391"/>
    <x v="166"/>
    <s v="ES-OCO/2012/2013"/>
    <x v="102"/>
    <x v="7"/>
  </r>
  <r>
    <x v="2"/>
    <x v="0"/>
    <x v="43"/>
    <s v="CT-X/2013"/>
    <s v="CT-X"/>
    <x v="0"/>
    <x v="0"/>
    <n v="126044.28"/>
    <x v="0"/>
    <x v="13"/>
    <s v="A22"/>
    <x v="2"/>
    <x v="8"/>
    <x v="8"/>
    <s v="388"/>
    <x v="211"/>
    <s v="CT-X/2013"/>
    <x v="90"/>
    <x v="2"/>
  </r>
  <r>
    <x v="0"/>
    <x v="4"/>
    <x v="7"/>
    <s v="DV/2012/2013"/>
    <s v="DV"/>
    <x v="1"/>
    <x v="2"/>
    <n v="4777.13"/>
    <x v="0"/>
    <x v="0"/>
    <s v="A27"/>
    <x v="2"/>
    <x v="2"/>
    <x v="2"/>
    <s v="688"/>
    <x v="91"/>
    <s v="DV/2012/2013"/>
    <x v="6"/>
    <x v="3"/>
  </r>
  <r>
    <x v="4"/>
    <x v="4"/>
    <x v="103"/>
    <s v="DV/2012/2013"/>
    <s v="DV"/>
    <x v="1"/>
    <x v="2"/>
    <n v="0"/>
    <x v="0"/>
    <x v="4"/>
    <s v="A21"/>
    <x v="2"/>
    <x v="2"/>
    <x v="2"/>
    <s v="618"/>
    <x v="56"/>
    <s v="DV/2012/2013"/>
    <x v="11"/>
    <x v="3"/>
  </r>
  <r>
    <x v="2"/>
    <x v="9"/>
    <x v="124"/>
    <s v="ES-OCO/2012/2013"/>
    <s v="ES-OCO"/>
    <x v="1"/>
    <x v="2"/>
    <n v="984585.96"/>
    <x v="0"/>
    <x v="19"/>
    <s v="A19"/>
    <x v="2"/>
    <x v="5"/>
    <x v="5"/>
    <s v="267"/>
    <x v="196"/>
    <s v="ES-OCO/2012/2013"/>
    <x v="111"/>
    <x v="4"/>
  </r>
  <r>
    <x v="2"/>
    <x v="0"/>
    <x v="3"/>
    <s v="FD-X/2013"/>
    <s v="FD-X"/>
    <x v="0"/>
    <x v="0"/>
    <n v="2793.7200000000003"/>
    <x v="0"/>
    <x v="6"/>
    <s v="A23"/>
    <x v="2"/>
    <x v="3"/>
    <x v="3"/>
    <s v="486"/>
    <x v="26"/>
    <s v="FD-X/2013"/>
    <x v="25"/>
    <x v="2"/>
  </r>
  <r>
    <x v="0"/>
    <x v="0"/>
    <x v="3"/>
    <s v="FD-X13/2013"/>
    <s v="FD-X13"/>
    <x v="0"/>
    <x v="0"/>
    <n v="26553.7"/>
    <x v="0"/>
    <x v="0"/>
    <s v="A27"/>
    <x v="2"/>
    <x v="3"/>
    <x v="3"/>
    <s v="615"/>
    <x v="177"/>
    <s v="FD-X13/2013"/>
    <x v="28"/>
    <x v="3"/>
  </r>
  <r>
    <x v="2"/>
    <x v="0"/>
    <x v="3"/>
    <s v="FD-X/2013"/>
    <s v="FD-X"/>
    <x v="0"/>
    <x v="0"/>
    <n v="2008.5900000000001"/>
    <x v="0"/>
    <x v="0"/>
    <s v="A27"/>
    <x v="2"/>
    <x v="3"/>
    <x v="3"/>
    <s v="180"/>
    <x v="195"/>
    <s v="FD-X/2013"/>
    <x v="62"/>
    <x v="5"/>
  </r>
  <r>
    <x v="4"/>
    <x v="4"/>
    <x v="103"/>
    <s v="DV-GFSI/2012/2013"/>
    <s v="DV-GFSI"/>
    <x v="1"/>
    <x v="2"/>
    <n v="-4000000"/>
    <x v="0"/>
    <x v="11"/>
    <s v="A18"/>
    <x v="2"/>
    <x v="2"/>
    <x v="2"/>
    <s v="618"/>
    <x v="56"/>
    <s v="DV-GFSI/2012/2013"/>
    <x v="11"/>
    <x v="3"/>
  </r>
  <r>
    <x v="4"/>
    <x v="1"/>
    <x v="42"/>
    <s v="DV/2012/2013"/>
    <s v="DV"/>
    <x v="1"/>
    <x v="2"/>
    <n v="-1900000"/>
    <x v="0"/>
    <x v="3"/>
    <s v="A08"/>
    <x v="2"/>
    <x v="2"/>
    <x v="2"/>
    <s v="527"/>
    <x v="46"/>
    <s v="DV/2012/2013"/>
    <x v="35"/>
    <x v="1"/>
  </r>
  <r>
    <x v="2"/>
    <x v="2"/>
    <x v="97"/>
    <s v="GH-C-AIDS/2012/2013"/>
    <s v="GH-C-AIDS"/>
    <x v="1"/>
    <x v="2"/>
    <n v="6960"/>
    <x v="0"/>
    <x v="7"/>
    <s v="A26"/>
    <x v="2"/>
    <x v="1"/>
    <x v="1"/>
    <s v="486"/>
    <x v="141"/>
    <s v="GH-C-AIDS/2012/2013"/>
    <x v="76"/>
    <x v="2"/>
  </r>
  <r>
    <x v="0"/>
    <x v="1"/>
    <x v="104"/>
    <s v="ES/2013/2014"/>
    <s v="ES"/>
    <x v="0"/>
    <x v="3"/>
    <n v="35216.910000000003"/>
    <x v="0"/>
    <x v="17"/>
    <s v="A10"/>
    <x v="2"/>
    <x v="5"/>
    <x v="5"/>
    <s v="529"/>
    <x v="266"/>
    <s v="ES/2013/2014"/>
    <x v="95"/>
    <x v="1"/>
  </r>
  <r>
    <x v="0"/>
    <x v="9"/>
    <x v="124"/>
    <s v="ES-OCO/2012/2013"/>
    <s v="ES-OCO"/>
    <x v="1"/>
    <x v="2"/>
    <n v="-984585.96"/>
    <x v="0"/>
    <x v="19"/>
    <s v="A19"/>
    <x v="2"/>
    <x v="5"/>
    <x v="5"/>
    <s v="267"/>
    <x v="196"/>
    <s v="ES-OCO/2012/2013"/>
    <x v="111"/>
    <x v="4"/>
  </r>
  <r>
    <x v="4"/>
    <x v="9"/>
    <x v="65"/>
    <s v="ES/2013/2014"/>
    <s v="ES"/>
    <x v="0"/>
    <x v="3"/>
    <n v="380000"/>
    <x v="0"/>
    <x v="0"/>
    <s v="A27"/>
    <x v="2"/>
    <x v="5"/>
    <x v="5"/>
    <s v="279"/>
    <x v="85"/>
    <s v="ES/2013/2014"/>
    <x v="59"/>
    <x v="4"/>
  </r>
  <r>
    <x v="0"/>
    <x v="0"/>
    <x v="0"/>
    <s v="TI-X13/2013"/>
    <s v="TI-X13"/>
    <x v="0"/>
    <x v="0"/>
    <n v="1046.6400000000001"/>
    <x v="0"/>
    <x v="7"/>
    <s v="A26"/>
    <x v="2"/>
    <x v="0"/>
    <x v="0"/>
    <s v="997"/>
    <x v="303"/>
    <s v="TI-X13/2013"/>
    <x v="0"/>
    <x v="0"/>
  </r>
  <r>
    <x v="3"/>
    <x v="4"/>
    <x v="52"/>
    <s v="ES/2012/2013"/>
    <s v="ES"/>
    <x v="1"/>
    <x v="2"/>
    <n v="0"/>
    <x v="0"/>
    <x v="10"/>
    <s v="A06"/>
    <x v="2"/>
    <x v="5"/>
    <x v="5"/>
    <s v="660"/>
    <x v="61"/>
    <s v="ES/2012/2013"/>
    <x v="45"/>
    <x v="3"/>
  </r>
  <r>
    <x v="0"/>
    <x v="4"/>
    <x v="103"/>
    <s v="DV/2012/2013"/>
    <s v="DV"/>
    <x v="1"/>
    <x v="2"/>
    <n v="-20025"/>
    <x v="0"/>
    <x v="8"/>
    <s v="A15"/>
    <x v="2"/>
    <x v="2"/>
    <x v="2"/>
    <s v="618"/>
    <x v="56"/>
    <s v="DV/2012/2013"/>
    <x v="11"/>
    <x v="3"/>
  </r>
  <r>
    <x v="0"/>
    <x v="9"/>
    <x v="106"/>
    <s v="ES/2012/2013"/>
    <s v="ES"/>
    <x v="1"/>
    <x v="2"/>
    <n v="9756000"/>
    <x v="0"/>
    <x v="1"/>
    <s v="A11"/>
    <x v="2"/>
    <x v="5"/>
    <x v="5"/>
    <s v="268"/>
    <x v="153"/>
    <s v="ES/2012/2013"/>
    <x v="96"/>
    <x v="4"/>
  </r>
  <r>
    <x v="2"/>
    <x v="9"/>
    <x v="50"/>
    <s v="ES-SUP-1/2008/2013"/>
    <s v="ES-SUP-1"/>
    <x v="3"/>
    <x v="2"/>
    <n v="37861.94"/>
    <x v="0"/>
    <x v="0"/>
    <s v="A27"/>
    <x v="2"/>
    <x v="5"/>
    <x v="5"/>
    <s v="294"/>
    <x v="58"/>
    <s v="ES-SUP-1/2008/2013"/>
    <x v="44"/>
    <x v="4"/>
  </r>
  <r>
    <x v="4"/>
    <x v="4"/>
    <x v="73"/>
    <s v="ES-GFSI/2012/2013"/>
    <s v="ES-GFSI"/>
    <x v="1"/>
    <x v="2"/>
    <n v="-58077"/>
    <x v="0"/>
    <x v="7"/>
    <s v="A26"/>
    <x v="2"/>
    <x v="5"/>
    <x v="5"/>
    <s v="669"/>
    <x v="127"/>
    <s v="ES-GFSI/2012/2013"/>
    <x v="70"/>
    <x v="3"/>
  </r>
  <r>
    <x v="2"/>
    <x v="1"/>
    <x v="1"/>
    <s v="GH-H/2012/2016"/>
    <s v="GH-H"/>
    <x v="1"/>
    <x v="1"/>
    <n v="2260.2400000000002"/>
    <x v="0"/>
    <x v="1"/>
    <s v="A11"/>
    <x v="2"/>
    <x v="1"/>
    <x v="1"/>
    <s v="532"/>
    <x v="14"/>
    <s v="GH-H/2012/2016"/>
    <x v="13"/>
    <x v="1"/>
  </r>
  <r>
    <x v="2"/>
    <x v="4"/>
    <x v="24"/>
    <s v="GH-C-AIDS/2012/2013"/>
    <s v="GH-C-AIDS"/>
    <x v="1"/>
    <x v="2"/>
    <n v="12501.64"/>
    <x v="0"/>
    <x v="0"/>
    <s v="A27"/>
    <x v="2"/>
    <x v="1"/>
    <x v="1"/>
    <s v="641"/>
    <x v="27"/>
    <s v="GH-C-AIDS/2012/2013"/>
    <x v="24"/>
    <x v="3"/>
  </r>
  <r>
    <x v="1"/>
    <x v="2"/>
    <x v="145"/>
    <s v="DV/2012/2013"/>
    <s v="DV"/>
    <x v="1"/>
    <x v="2"/>
    <n v="-102264.54000000001"/>
    <x v="0"/>
    <x v="3"/>
    <s v="A08"/>
    <x v="2"/>
    <x v="2"/>
    <x v="2"/>
    <s v="438"/>
    <x v="260"/>
    <s v="DV/2012/2013"/>
    <x v="120"/>
    <x v="2"/>
  </r>
  <r>
    <x v="1"/>
    <x v="4"/>
    <x v="18"/>
    <s v="DV/2012/2013"/>
    <s v="DV"/>
    <x v="1"/>
    <x v="2"/>
    <n v="3903.28"/>
    <x v="0"/>
    <x v="0"/>
    <s v="A27"/>
    <x v="2"/>
    <x v="2"/>
    <x v="2"/>
    <s v="621"/>
    <x v="21"/>
    <s v="DV/2012/2013"/>
    <x v="20"/>
    <x v="3"/>
  </r>
  <r>
    <x v="3"/>
    <x v="4"/>
    <x v="9"/>
    <s v="GH-C-GFSI/2012/2013"/>
    <s v="GH-C-GFSI"/>
    <x v="1"/>
    <x v="2"/>
    <n v="-183831.63"/>
    <x v="0"/>
    <x v="7"/>
    <s v="A26"/>
    <x v="2"/>
    <x v="1"/>
    <x v="1"/>
    <s v="612"/>
    <x v="9"/>
    <s v="GH-C-GFSI/2012/2013"/>
    <x v="8"/>
    <x v="3"/>
  </r>
  <r>
    <x v="2"/>
    <x v="1"/>
    <x v="22"/>
    <s v="DV/2012/2013"/>
    <s v="DV"/>
    <x v="1"/>
    <x v="2"/>
    <n v="37065"/>
    <x v="0"/>
    <x v="15"/>
    <s v="A12"/>
    <x v="2"/>
    <x v="2"/>
    <x v="2"/>
    <s v="532"/>
    <x v="14"/>
    <s v="DV/2012/2013"/>
    <x v="13"/>
    <x v="1"/>
  </r>
  <r>
    <x v="3"/>
    <x v="1"/>
    <x v="22"/>
    <s v="DV/2012/2013"/>
    <s v="DV"/>
    <x v="1"/>
    <x v="2"/>
    <n v="0"/>
    <x v="0"/>
    <x v="15"/>
    <s v="A12"/>
    <x v="2"/>
    <x v="2"/>
    <x v="2"/>
    <s v="ZZ-NOVALUE"/>
    <x v="14"/>
    <s v="DV/2012/2013"/>
    <x v="13"/>
    <x v="1"/>
  </r>
  <r>
    <x v="2"/>
    <x v="11"/>
    <x v="83"/>
    <s v="GH-H-X/2013"/>
    <s v="GH-H-X"/>
    <x v="0"/>
    <x v="0"/>
    <n v="20.96"/>
    <x v="0"/>
    <x v="1"/>
    <s v="A11"/>
    <x v="2"/>
    <x v="1"/>
    <x v="1"/>
    <s v="ZZ-NOVALUE"/>
    <x v="126"/>
    <s v="GH-H-X/2013"/>
    <x v="40"/>
    <x v="6"/>
  </r>
  <r>
    <x v="4"/>
    <x v="4"/>
    <x v="8"/>
    <s v="GH-C/2012/2013"/>
    <s v="GH-C"/>
    <x v="1"/>
    <x v="2"/>
    <n v="-80463.89"/>
    <x v="0"/>
    <x v="0"/>
    <s v="A27"/>
    <x v="2"/>
    <x v="1"/>
    <x v="1"/>
    <s v="663"/>
    <x v="60"/>
    <s v="GH-C/2012/2013"/>
    <x v="7"/>
    <x v="3"/>
  </r>
  <r>
    <x v="4"/>
    <x v="4"/>
    <x v="52"/>
    <s v="ES-OCO/2012/2013"/>
    <s v="ES-OCO"/>
    <x v="1"/>
    <x v="2"/>
    <n v="14516609.02"/>
    <x v="0"/>
    <x v="15"/>
    <s v="A12"/>
    <x v="2"/>
    <x v="5"/>
    <x v="5"/>
    <s v="660"/>
    <x v="61"/>
    <s v="ES-OCO/2012/2013"/>
    <x v="45"/>
    <x v="3"/>
  </r>
  <r>
    <x v="0"/>
    <x v="7"/>
    <x v="61"/>
    <s v="DV-GFSI/2012/2013"/>
    <s v="DV-GFSI"/>
    <x v="1"/>
    <x v="2"/>
    <n v="-152162.56"/>
    <x v="0"/>
    <x v="11"/>
    <s v="A18"/>
    <x v="2"/>
    <x v="2"/>
    <x v="2"/>
    <s v="997"/>
    <x v="366"/>
    <s v="DV-GFSI/2012/2013"/>
    <x v="0"/>
    <x v="0"/>
  </r>
  <r>
    <x v="3"/>
    <x v="4"/>
    <x v="51"/>
    <s v="GH-C-AIDS/2012/2013"/>
    <s v="GH-C-AIDS"/>
    <x v="1"/>
    <x v="2"/>
    <n v="0"/>
    <x v="0"/>
    <x v="1"/>
    <s v="A11"/>
    <x v="2"/>
    <x v="1"/>
    <x v="1"/>
    <s v="668"/>
    <x v="59"/>
    <s v="GH-C-AIDS/2012/2013"/>
    <x v="3"/>
    <x v="3"/>
  </r>
  <r>
    <x v="3"/>
    <x v="4"/>
    <x v="77"/>
    <s v="GH-C/2012/2013"/>
    <s v="GH-C"/>
    <x v="1"/>
    <x v="2"/>
    <n v="0"/>
    <x v="0"/>
    <x v="7"/>
    <s v="A26"/>
    <x v="2"/>
    <x v="1"/>
    <x v="1"/>
    <s v="617"/>
    <x v="134"/>
    <s v="GH-C/2012/2013"/>
    <x v="75"/>
    <x v="3"/>
  </r>
  <r>
    <x v="2"/>
    <x v="7"/>
    <x v="61"/>
    <s v="DV-GFSI/2012/2013"/>
    <s v="DV-GFSI"/>
    <x v="1"/>
    <x v="2"/>
    <n v="152162.56"/>
    <x v="0"/>
    <x v="11"/>
    <s v="A18"/>
    <x v="2"/>
    <x v="2"/>
    <x v="2"/>
    <s v="997"/>
    <x v="366"/>
    <s v="DV-GFSI/2012/2013"/>
    <x v="0"/>
    <x v="0"/>
  </r>
  <r>
    <x v="0"/>
    <x v="1"/>
    <x v="4"/>
    <s v="DV/2012/2013"/>
    <s v="DV"/>
    <x v="1"/>
    <x v="2"/>
    <n v="-219586.30000000002"/>
    <x v="0"/>
    <x v="19"/>
    <s v="A19"/>
    <x v="2"/>
    <x v="2"/>
    <x v="2"/>
    <s v="524"/>
    <x v="4"/>
    <s v="DV/2012/2013"/>
    <x v="4"/>
    <x v="1"/>
  </r>
  <r>
    <x v="3"/>
    <x v="4"/>
    <x v="27"/>
    <s v="DV/2012/2013"/>
    <s v="DV"/>
    <x v="1"/>
    <x v="2"/>
    <n v="1357192"/>
    <x v="0"/>
    <x v="1"/>
    <s v="A11"/>
    <x v="2"/>
    <x v="2"/>
    <x v="2"/>
    <s v="699"/>
    <x v="30"/>
    <s v="DV/2012/2013"/>
    <x v="27"/>
    <x v="3"/>
  </r>
  <r>
    <x v="2"/>
    <x v="11"/>
    <x v="83"/>
    <s v="DV-X/2013"/>
    <s v="DV-X"/>
    <x v="0"/>
    <x v="0"/>
    <n v="0.01"/>
    <x v="0"/>
    <x v="7"/>
    <s v="A26"/>
    <x v="2"/>
    <x v="2"/>
    <x v="2"/>
    <s v="ZZ-NOVALUE"/>
    <x v="21"/>
    <s v="DV-X/2013"/>
    <x v="40"/>
    <x v="6"/>
  </r>
  <r>
    <x v="4"/>
    <x v="4"/>
    <x v="52"/>
    <s v="ES-GFSI/2012/2013"/>
    <s v="ES-GFSI"/>
    <x v="1"/>
    <x v="2"/>
    <n v="-4342647"/>
    <x v="0"/>
    <x v="11"/>
    <s v="A18"/>
    <x v="2"/>
    <x v="5"/>
    <x v="5"/>
    <s v="660"/>
    <x v="61"/>
    <s v="ES-GFSI/2012/2013"/>
    <x v="45"/>
    <x v="3"/>
  </r>
  <r>
    <x v="1"/>
    <x v="1"/>
    <x v="62"/>
    <s v="ES-521-1/2009/2014"/>
    <s v="ES-521-1"/>
    <x v="4"/>
    <x v="3"/>
    <n v="690805"/>
    <x v="0"/>
    <x v="13"/>
    <s v="A22"/>
    <x v="2"/>
    <x v="5"/>
    <x v="5"/>
    <s v="521"/>
    <x v="80"/>
    <s v="ES-521-1/2009/2014"/>
    <x v="53"/>
    <x v="1"/>
  </r>
  <r>
    <x v="0"/>
    <x v="0"/>
    <x v="3"/>
    <s v="FD-X13/2013"/>
    <s v="FD-X13"/>
    <x v="0"/>
    <x v="0"/>
    <n v="899987"/>
    <x v="0"/>
    <x v="13"/>
    <s v="A22"/>
    <x v="2"/>
    <x v="3"/>
    <x v="3"/>
    <s v="682"/>
    <x v="350"/>
    <s v="FD-X13/2013"/>
    <x v="131"/>
    <x v="3"/>
  </r>
  <r>
    <x v="0"/>
    <x v="3"/>
    <x v="28"/>
    <s v="GH-C-POP/2012/2013"/>
    <s v="GH-C-POP"/>
    <x v="1"/>
    <x v="2"/>
    <n v="-37478.97"/>
    <x v="0"/>
    <x v="1"/>
    <s v="A11"/>
    <x v="2"/>
    <x v="1"/>
    <x v="1"/>
    <s v="997"/>
    <x v="317"/>
    <s v="GH-C-POP/2012/2013"/>
    <x v="0"/>
    <x v="0"/>
  </r>
  <r>
    <x v="4"/>
    <x v="4"/>
    <x v="108"/>
    <s v="DV/2012/2013"/>
    <s v="DV"/>
    <x v="1"/>
    <x v="2"/>
    <n v="-571723"/>
    <x v="0"/>
    <x v="4"/>
    <s v="A21"/>
    <x v="2"/>
    <x v="2"/>
    <x v="2"/>
    <s v="ZZ-NOVALUE"/>
    <x v="158"/>
    <s v="DV/2012/2013"/>
    <x v="103"/>
    <x v="3"/>
  </r>
  <r>
    <x v="2"/>
    <x v="3"/>
    <x v="122"/>
    <s v="GD-X/2013"/>
    <s v="GD-X"/>
    <x v="0"/>
    <x v="0"/>
    <n v="207.3"/>
    <x v="0"/>
    <x v="1"/>
    <s v="A11"/>
    <x v="2"/>
    <x v="10"/>
    <x v="10"/>
    <s v="000"/>
    <x v="99"/>
    <s v="GD-X/2013"/>
    <x v="0"/>
    <x v="0"/>
  </r>
  <r>
    <x v="1"/>
    <x v="4"/>
    <x v="51"/>
    <s v="ES/2012/2013"/>
    <s v="ES"/>
    <x v="1"/>
    <x v="2"/>
    <n v="899568"/>
    <x v="0"/>
    <x v="19"/>
    <s v="A19"/>
    <x v="2"/>
    <x v="5"/>
    <x v="5"/>
    <s v="668"/>
    <x v="59"/>
    <s v="ES/2012/2013"/>
    <x v="3"/>
    <x v="3"/>
  </r>
  <r>
    <x v="2"/>
    <x v="11"/>
    <x v="83"/>
    <s v="GH-H-X/2013"/>
    <s v="GH-H-X"/>
    <x v="0"/>
    <x v="0"/>
    <n v="5.94"/>
    <x v="0"/>
    <x v="19"/>
    <s v="A19"/>
    <x v="2"/>
    <x v="1"/>
    <x v="1"/>
    <s v="116"/>
    <x v="67"/>
    <s v="GH-H-X/2013"/>
    <x v="40"/>
    <x v="6"/>
  </r>
  <r>
    <x v="0"/>
    <x v="4"/>
    <x v="76"/>
    <s v="ES/2012/2013"/>
    <s v="ES"/>
    <x v="1"/>
    <x v="2"/>
    <n v="-7828.34"/>
    <x v="0"/>
    <x v="5"/>
    <s v="A09"/>
    <x v="2"/>
    <x v="5"/>
    <x v="5"/>
    <s v="636"/>
    <x v="107"/>
    <s v="ES/2012/2013"/>
    <x v="73"/>
    <x v="3"/>
  </r>
  <r>
    <x v="0"/>
    <x v="0"/>
    <x v="3"/>
    <s v="FD-X/2013"/>
    <s v="FD-X"/>
    <x v="0"/>
    <x v="0"/>
    <n v="1395.69"/>
    <x v="0"/>
    <x v="0"/>
    <s v="A27"/>
    <x v="2"/>
    <x v="3"/>
    <x v="3"/>
    <s v="674"/>
    <x v="50"/>
    <s v="FD-X/2013"/>
    <x v="38"/>
    <x v="3"/>
  </r>
  <r>
    <x v="4"/>
    <x v="1"/>
    <x v="62"/>
    <s v="ES-521/2012/2013"/>
    <s v="ES-521"/>
    <x v="1"/>
    <x v="2"/>
    <n v="-204000"/>
    <x v="0"/>
    <x v="23"/>
    <s v="A16"/>
    <x v="2"/>
    <x v="5"/>
    <x v="5"/>
    <s v="521"/>
    <x v="80"/>
    <s v="ES-521/2012/2013"/>
    <x v="53"/>
    <x v="1"/>
  </r>
  <r>
    <x v="0"/>
    <x v="6"/>
    <x v="37"/>
    <s v="DV/2012/2013"/>
    <s v="DV"/>
    <x v="1"/>
    <x v="2"/>
    <n v="-5440.38"/>
    <x v="0"/>
    <x v="3"/>
    <s v="A08"/>
    <x v="2"/>
    <x v="2"/>
    <x v="2"/>
    <s v="997"/>
    <x v="164"/>
    <s v="DV/2012/2013"/>
    <x v="0"/>
    <x v="0"/>
  </r>
  <r>
    <x v="1"/>
    <x v="1"/>
    <x v="11"/>
    <s v="GH-C-GFSI/2012/2013"/>
    <s v="GH-C-GFSI"/>
    <x v="1"/>
    <x v="2"/>
    <n v="-184001.03"/>
    <x v="0"/>
    <x v="1"/>
    <s v="A11"/>
    <x v="2"/>
    <x v="1"/>
    <x v="1"/>
    <s v="ZZ-NOVALUE"/>
    <x v="11"/>
    <s v="GH-C-GFSI/2012/2013"/>
    <x v="10"/>
    <x v="1"/>
  </r>
  <r>
    <x v="4"/>
    <x v="1"/>
    <x v="11"/>
    <s v="DV/2012/2013"/>
    <s v="DV"/>
    <x v="1"/>
    <x v="2"/>
    <n v="-584903"/>
    <x v="0"/>
    <x v="15"/>
    <s v="A12"/>
    <x v="2"/>
    <x v="2"/>
    <x v="2"/>
    <s v="ZZ-NOVALUE"/>
    <x v="11"/>
    <s v="DV/2012/2013"/>
    <x v="10"/>
    <x v="1"/>
  </r>
  <r>
    <x v="0"/>
    <x v="6"/>
    <x v="32"/>
    <s v="ES/2012/2013"/>
    <s v="ES"/>
    <x v="1"/>
    <x v="2"/>
    <n v="400000"/>
    <x v="0"/>
    <x v="8"/>
    <s v="A15"/>
    <x v="2"/>
    <x v="5"/>
    <x v="5"/>
    <s v="674"/>
    <x v="50"/>
    <s v="ES/2012/2013"/>
    <x v="38"/>
    <x v="3"/>
  </r>
  <r>
    <x v="0"/>
    <x v="5"/>
    <x v="17"/>
    <s v="EC/2012/2013"/>
    <s v="EC"/>
    <x v="1"/>
    <x v="2"/>
    <n v="-412889.95"/>
    <x v="0"/>
    <x v="19"/>
    <s v="A19"/>
    <x v="2"/>
    <x v="4"/>
    <x v="4"/>
    <s v="168"/>
    <x v="20"/>
    <s v="EC/2012/2013"/>
    <x v="19"/>
    <x v="5"/>
  </r>
  <r>
    <x v="3"/>
    <x v="15"/>
    <x v="113"/>
    <s v="ES-OCO/2012/2013"/>
    <s v="ES-OCO"/>
    <x v="1"/>
    <x v="2"/>
    <n v="0"/>
    <x v="0"/>
    <x v="24"/>
    <s v="A20"/>
    <x v="2"/>
    <x v="5"/>
    <x v="5"/>
    <s v="391"/>
    <x v="166"/>
    <s v="ES-OCO/2012/2013"/>
    <x v="102"/>
    <x v="7"/>
  </r>
  <r>
    <x v="4"/>
    <x v="4"/>
    <x v="86"/>
    <s v="GH-C-POP/2012/2013"/>
    <s v="GH-C-POP"/>
    <x v="1"/>
    <x v="2"/>
    <n v="-2169488.27"/>
    <x v="0"/>
    <x v="1"/>
    <s v="A11"/>
    <x v="2"/>
    <x v="1"/>
    <x v="1"/>
    <s v="611"/>
    <x v="121"/>
    <s v="GH-C-POP/2012/2013"/>
    <x v="82"/>
    <x v="3"/>
  </r>
  <r>
    <x v="2"/>
    <x v="2"/>
    <x v="15"/>
    <s v="DV/2012/2013"/>
    <s v="DV"/>
    <x v="1"/>
    <x v="2"/>
    <n v="64725.82"/>
    <x v="0"/>
    <x v="9"/>
    <s v="A17"/>
    <x v="2"/>
    <x v="2"/>
    <x v="2"/>
    <s v="492"/>
    <x v="17"/>
    <s v="DV/2012/2013"/>
    <x v="16"/>
    <x v="2"/>
  </r>
  <r>
    <x v="2"/>
    <x v="0"/>
    <x v="3"/>
    <s v="FD-X13/2013"/>
    <s v="FD-X13"/>
    <x v="0"/>
    <x v="0"/>
    <n v="14"/>
    <x v="0"/>
    <x v="0"/>
    <s v="A27"/>
    <x v="2"/>
    <x v="3"/>
    <x v="3"/>
    <s v="598"/>
    <x v="26"/>
    <s v="FD-X13/2013"/>
    <x v="71"/>
    <x v="1"/>
  </r>
  <r>
    <x v="0"/>
    <x v="2"/>
    <x v="25"/>
    <s v="GH-C/2012/2013"/>
    <s v="GH-C"/>
    <x v="1"/>
    <x v="2"/>
    <n v="-139705.88"/>
    <x v="0"/>
    <x v="1"/>
    <s v="A11"/>
    <x v="2"/>
    <x v="1"/>
    <x v="1"/>
    <s v="486"/>
    <x v="28"/>
    <s v="GH-C/2012/2013"/>
    <x v="25"/>
    <x v="2"/>
  </r>
  <r>
    <x v="2"/>
    <x v="5"/>
    <x v="14"/>
    <s v="EC/2012/2013"/>
    <s v="EC"/>
    <x v="1"/>
    <x v="2"/>
    <n v="213176.46"/>
    <x v="0"/>
    <x v="2"/>
    <s v="A07"/>
    <x v="2"/>
    <x v="4"/>
    <x v="4"/>
    <s v="ZZ-NOVALUE"/>
    <x v="16"/>
    <s v="EC/2012/2013"/>
    <x v="15"/>
    <x v="5"/>
  </r>
  <r>
    <x v="3"/>
    <x v="2"/>
    <x v="39"/>
    <s v="GH-C-AIDS/2012/2013"/>
    <s v="GH-C-AIDS"/>
    <x v="1"/>
    <x v="2"/>
    <n v="-1491000"/>
    <x v="0"/>
    <x v="1"/>
    <s v="A11"/>
    <x v="0"/>
    <x v="1"/>
    <x v="1"/>
    <s v="497"/>
    <x v="42"/>
    <s v="GH-C-AIDS/2012/2013"/>
    <x v="33"/>
    <x v="2"/>
  </r>
  <r>
    <x v="1"/>
    <x v="9"/>
    <x v="89"/>
    <s v="DV/2012/2013"/>
    <s v="DV"/>
    <x v="1"/>
    <x v="2"/>
    <n v="-749080.18"/>
    <x v="0"/>
    <x v="3"/>
    <s v="A08"/>
    <x v="0"/>
    <x v="2"/>
    <x v="2"/>
    <s v="608"/>
    <x v="130"/>
    <s v="DV/2012/2013"/>
    <x v="86"/>
    <x v="4"/>
  </r>
  <r>
    <x v="0"/>
    <x v="5"/>
    <x v="47"/>
    <s v="EC/2012/2013"/>
    <s v="EC"/>
    <x v="1"/>
    <x v="2"/>
    <n v="-74495.820000000007"/>
    <x v="0"/>
    <x v="5"/>
    <s v="A09"/>
    <x v="0"/>
    <x v="4"/>
    <x v="4"/>
    <s v="121"/>
    <x v="161"/>
    <s v="EC/2012/2013"/>
    <x v="100"/>
    <x v="5"/>
  </r>
  <r>
    <x v="4"/>
    <x v="0"/>
    <x v="102"/>
    <s v="CX-OCO/2012/2013"/>
    <s v="CX-OCO"/>
    <x v="1"/>
    <x v="2"/>
    <n v="6000000"/>
    <x v="0"/>
    <x v="10"/>
    <s v="A06"/>
    <x v="0"/>
    <x v="9"/>
    <x v="9"/>
    <s v="625"/>
    <x v="234"/>
    <s v="CX-OCO/2012/2013"/>
    <x v="27"/>
    <x v="3"/>
  </r>
  <r>
    <x v="2"/>
    <x v="9"/>
    <x v="89"/>
    <s v="DV/2012/2013"/>
    <s v="DV"/>
    <x v="1"/>
    <x v="2"/>
    <n v="749080.18"/>
    <x v="0"/>
    <x v="3"/>
    <s v="A08"/>
    <x v="0"/>
    <x v="2"/>
    <x v="2"/>
    <s v="608"/>
    <x v="130"/>
    <s v="DV/2012/2013"/>
    <x v="86"/>
    <x v="4"/>
  </r>
  <r>
    <x v="0"/>
    <x v="5"/>
    <x v="17"/>
    <s v="DV/2012/2013"/>
    <s v="DV"/>
    <x v="1"/>
    <x v="2"/>
    <n v="1168529"/>
    <x v="0"/>
    <x v="10"/>
    <s v="A06"/>
    <x v="0"/>
    <x v="2"/>
    <x v="2"/>
    <s v="168"/>
    <x v="20"/>
    <s v="DV/2012/2013"/>
    <x v="19"/>
    <x v="5"/>
  </r>
  <r>
    <x v="2"/>
    <x v="0"/>
    <x v="92"/>
    <s v="DV/2012/2013"/>
    <s v="DV"/>
    <x v="1"/>
    <x v="2"/>
    <n v="74200.55"/>
    <x v="0"/>
    <x v="15"/>
    <s v="A12"/>
    <x v="0"/>
    <x v="2"/>
    <x v="2"/>
    <s v="240"/>
    <x v="412"/>
    <s v="DV/2012/2013"/>
    <x v="148"/>
    <x v="5"/>
  </r>
  <r>
    <x v="0"/>
    <x v="4"/>
    <x v="10"/>
    <s v="GD-X/2013"/>
    <s v="GD-X"/>
    <x v="0"/>
    <x v="0"/>
    <n v="-49216.33"/>
    <x v="0"/>
    <x v="17"/>
    <s v="A10"/>
    <x v="0"/>
    <x v="10"/>
    <x v="10"/>
    <s v="620"/>
    <x v="10"/>
    <s v="GD-X/2013"/>
    <x v="9"/>
    <x v="3"/>
  </r>
  <r>
    <x v="3"/>
    <x v="1"/>
    <x v="62"/>
    <s v="GH-C/2012/2013"/>
    <s v="GH-C"/>
    <x v="1"/>
    <x v="2"/>
    <n v="7500"/>
    <x v="0"/>
    <x v="7"/>
    <s v="A26"/>
    <x v="0"/>
    <x v="1"/>
    <x v="1"/>
    <s v="521"/>
    <x v="80"/>
    <s v="GH-C/2012/2013"/>
    <x v="53"/>
    <x v="1"/>
  </r>
  <r>
    <x v="4"/>
    <x v="4"/>
    <x v="8"/>
    <s v="GH-C-GFSI/2012/2013"/>
    <s v="GH-C-GFSI"/>
    <x v="1"/>
    <x v="2"/>
    <n v="0"/>
    <x v="0"/>
    <x v="7"/>
    <s v="A26"/>
    <x v="0"/>
    <x v="1"/>
    <x v="1"/>
    <s v="663"/>
    <x v="60"/>
    <s v="GH-C-GFSI/2012/2013"/>
    <x v="7"/>
    <x v="3"/>
  </r>
  <r>
    <x v="1"/>
    <x v="2"/>
    <x v="15"/>
    <s v="GH-C/2012/2013"/>
    <s v="GH-C"/>
    <x v="1"/>
    <x v="2"/>
    <n v="0"/>
    <x v="0"/>
    <x v="0"/>
    <s v="A27"/>
    <x v="0"/>
    <x v="1"/>
    <x v="1"/>
    <s v="492"/>
    <x v="17"/>
    <s v="GH-C/2012/2013"/>
    <x v="16"/>
    <x v="2"/>
  </r>
  <r>
    <x v="0"/>
    <x v="0"/>
    <x v="0"/>
    <s v="TI-X/2013"/>
    <s v="TI-X"/>
    <x v="0"/>
    <x v="0"/>
    <n v="-5687.02"/>
    <x v="0"/>
    <x v="0"/>
    <s v="A27"/>
    <x v="0"/>
    <x v="0"/>
    <x v="0"/>
    <s v="688"/>
    <x v="7"/>
    <s v="TI-X/2013"/>
    <x v="6"/>
    <x v="3"/>
  </r>
  <r>
    <x v="0"/>
    <x v="6"/>
    <x v="118"/>
    <s v="LF-X/2013"/>
    <s v="LF-X"/>
    <x v="0"/>
    <x v="0"/>
    <n v="0"/>
    <x v="0"/>
    <x v="23"/>
    <s v="A16"/>
    <x v="0"/>
    <x v="13"/>
    <x v="13"/>
    <s v="527"/>
    <x v="53"/>
    <s v="LF-X/2013"/>
    <x v="35"/>
    <x v="1"/>
  </r>
  <r>
    <x v="0"/>
    <x v="4"/>
    <x v="21"/>
    <s v="DV/2012/2013"/>
    <s v="DV"/>
    <x v="1"/>
    <x v="2"/>
    <n v="40000"/>
    <x v="0"/>
    <x v="17"/>
    <s v="A10"/>
    <x v="0"/>
    <x v="2"/>
    <x v="2"/>
    <s v="ZZ-NOVALUE"/>
    <x v="237"/>
    <s v="DV/2012/2013"/>
    <x v="22"/>
    <x v="3"/>
  </r>
  <r>
    <x v="2"/>
    <x v="1"/>
    <x v="42"/>
    <s v="DV/2012/2013"/>
    <s v="DV"/>
    <x v="1"/>
    <x v="2"/>
    <n v="37198.69"/>
    <x v="0"/>
    <x v="4"/>
    <s v="A21"/>
    <x v="0"/>
    <x v="2"/>
    <x v="2"/>
    <s v="527"/>
    <x v="46"/>
    <s v="DV/2012/2013"/>
    <x v="35"/>
    <x v="1"/>
  </r>
  <r>
    <x v="3"/>
    <x v="1"/>
    <x v="22"/>
    <s v="ES/2012/2013"/>
    <s v="ES"/>
    <x v="1"/>
    <x v="2"/>
    <n v="507087.77"/>
    <x v="0"/>
    <x v="19"/>
    <s v="A19"/>
    <x v="0"/>
    <x v="5"/>
    <x v="5"/>
    <s v="ZZ-NOVALUE"/>
    <x v="14"/>
    <s v="ES/2012/2013"/>
    <x v="13"/>
    <x v="1"/>
  </r>
  <r>
    <x v="2"/>
    <x v="9"/>
    <x v="124"/>
    <s v="ES-SUP-1/2009/2013"/>
    <s v="ES-SUP-1"/>
    <x v="4"/>
    <x v="2"/>
    <n v="1218269.1400000001"/>
    <x v="0"/>
    <x v="1"/>
    <s v="A11"/>
    <x v="0"/>
    <x v="5"/>
    <x v="5"/>
    <s v="267"/>
    <x v="196"/>
    <s v="ES-SUP-1/2009/2013"/>
    <x v="111"/>
    <x v="4"/>
  </r>
  <r>
    <x v="0"/>
    <x v="6"/>
    <x v="118"/>
    <s v="LF-X/2013"/>
    <s v="LF-X"/>
    <x v="0"/>
    <x v="0"/>
    <n v="840.46"/>
    <x v="0"/>
    <x v="23"/>
    <s v="A16"/>
    <x v="0"/>
    <x v="13"/>
    <x v="13"/>
    <s v="519"/>
    <x v="53"/>
    <s v="LF-X/2013"/>
    <x v="58"/>
    <x v="1"/>
  </r>
  <r>
    <x v="3"/>
    <x v="4"/>
    <x v="8"/>
    <s v="GH-C/2012/2013"/>
    <s v="GH-C"/>
    <x v="1"/>
    <x v="2"/>
    <n v="-48556"/>
    <x v="0"/>
    <x v="7"/>
    <s v="A26"/>
    <x v="0"/>
    <x v="1"/>
    <x v="1"/>
    <s v="663"/>
    <x v="60"/>
    <s v="GH-C/2012/2013"/>
    <x v="7"/>
    <x v="3"/>
  </r>
  <r>
    <x v="2"/>
    <x v="0"/>
    <x v="3"/>
    <s v="FD-OCO-S/2012/2013"/>
    <s v="FD-OCO-S"/>
    <x v="1"/>
    <x v="2"/>
    <n v="612.80000000000007"/>
    <x v="0"/>
    <x v="13"/>
    <s v="A22"/>
    <x v="0"/>
    <x v="3"/>
    <x v="3"/>
    <s v="997"/>
    <x v="109"/>
    <s v="FD-OCO-S/2012/2013"/>
    <x v="0"/>
    <x v="0"/>
  </r>
  <r>
    <x v="0"/>
    <x v="0"/>
    <x v="3"/>
    <s v="FD-X13/2013"/>
    <s v="FD-X13"/>
    <x v="0"/>
    <x v="0"/>
    <n v="20000"/>
    <x v="0"/>
    <x v="6"/>
    <s v="A23"/>
    <x v="0"/>
    <x v="3"/>
    <x v="3"/>
    <s v="185"/>
    <x v="413"/>
    <s v="FD-X13/2013"/>
    <x v="109"/>
    <x v="5"/>
  </r>
  <r>
    <x v="0"/>
    <x v="12"/>
    <x v="137"/>
    <s v="DV/2012/2013"/>
    <s v="DV"/>
    <x v="1"/>
    <x v="2"/>
    <n v="2475000"/>
    <x v="0"/>
    <x v="1"/>
    <s v="A11"/>
    <x v="0"/>
    <x v="2"/>
    <x v="2"/>
    <s v="000"/>
    <x v="232"/>
    <s v="DV/2012/2013"/>
    <x v="0"/>
    <x v="0"/>
  </r>
  <r>
    <x v="3"/>
    <x v="1"/>
    <x v="11"/>
    <s v="GH-C-GFSI/2012/2013"/>
    <s v="GH-C-GFSI"/>
    <x v="1"/>
    <x v="2"/>
    <n v="0"/>
    <x v="0"/>
    <x v="1"/>
    <s v="A11"/>
    <x v="2"/>
    <x v="1"/>
    <x v="1"/>
    <s v="ZZ-NOVALUE"/>
    <x v="11"/>
    <s v="GH-C-GFSI/2012/2013"/>
    <x v="10"/>
    <x v="1"/>
  </r>
  <r>
    <x v="2"/>
    <x v="0"/>
    <x v="3"/>
    <s v="FD-OCO-S/2012/2013"/>
    <s v="FD-OCO-S"/>
    <x v="1"/>
    <x v="2"/>
    <n v="1427.19"/>
    <x v="0"/>
    <x v="13"/>
    <s v="A22"/>
    <x v="2"/>
    <x v="3"/>
    <x v="3"/>
    <s v="997"/>
    <x v="109"/>
    <s v="FD-OCO-S/2012/2013"/>
    <x v="0"/>
    <x v="0"/>
  </r>
  <r>
    <x v="0"/>
    <x v="0"/>
    <x v="3"/>
    <s v="FD-X13/2013"/>
    <s v="FD-X13"/>
    <x v="0"/>
    <x v="0"/>
    <n v="1000000"/>
    <x v="0"/>
    <x v="13"/>
    <s v="A22"/>
    <x v="2"/>
    <x v="3"/>
    <x v="3"/>
    <s v="869"/>
    <x v="17"/>
    <s v="FD-X13/2013"/>
    <x v="69"/>
    <x v="2"/>
  </r>
  <r>
    <x v="3"/>
    <x v="2"/>
    <x v="67"/>
    <s v="DV/2012/2013"/>
    <s v="DV"/>
    <x v="1"/>
    <x v="2"/>
    <n v="0"/>
    <x v="0"/>
    <x v="4"/>
    <s v="A21"/>
    <x v="0"/>
    <x v="2"/>
    <x v="2"/>
    <s v="442"/>
    <x v="89"/>
    <s v="DV/2012/2013"/>
    <x v="61"/>
    <x v="2"/>
  </r>
  <r>
    <x v="2"/>
    <x v="0"/>
    <x v="3"/>
    <s v="FD-X13/2013"/>
    <s v="FD-X13"/>
    <x v="0"/>
    <x v="0"/>
    <n v="2722.32"/>
    <x v="0"/>
    <x v="6"/>
    <s v="A23"/>
    <x v="2"/>
    <x v="3"/>
    <x v="3"/>
    <s v="526"/>
    <x v="218"/>
    <s v="FD-X13/2013"/>
    <x v="105"/>
    <x v="1"/>
  </r>
  <r>
    <x v="0"/>
    <x v="5"/>
    <x v="78"/>
    <s v="EC/2012/2013"/>
    <s v="EC"/>
    <x v="1"/>
    <x v="2"/>
    <n v="-224299.6"/>
    <x v="0"/>
    <x v="25"/>
    <s v="A14"/>
    <x v="0"/>
    <x v="4"/>
    <x v="4"/>
    <s v="167"/>
    <x v="114"/>
    <s v="EC/2012/2013"/>
    <x v="77"/>
    <x v="5"/>
  </r>
  <r>
    <x v="0"/>
    <x v="2"/>
    <x v="15"/>
    <s v="GH-C-POP/2012/2013"/>
    <s v="GH-C-POP"/>
    <x v="1"/>
    <x v="2"/>
    <n v="-820482.05"/>
    <x v="0"/>
    <x v="1"/>
    <s v="A11"/>
    <x v="0"/>
    <x v="1"/>
    <x v="1"/>
    <s v="ZZ-NOVALUE"/>
    <x v="17"/>
    <s v="GH-C-POP/2012/2013"/>
    <x v="16"/>
    <x v="2"/>
  </r>
  <r>
    <x v="3"/>
    <x v="9"/>
    <x v="65"/>
    <s v="ES/2013/2014"/>
    <s v="ES"/>
    <x v="0"/>
    <x v="3"/>
    <n v="0"/>
    <x v="0"/>
    <x v="2"/>
    <s v="A07"/>
    <x v="0"/>
    <x v="5"/>
    <x v="5"/>
    <s v="279"/>
    <x v="85"/>
    <s v="ES/2013/2014"/>
    <x v="59"/>
    <x v="4"/>
  </r>
  <r>
    <x v="4"/>
    <x v="2"/>
    <x v="15"/>
    <s v="DV/2012/2013"/>
    <s v="DV"/>
    <x v="1"/>
    <x v="2"/>
    <n v="0"/>
    <x v="0"/>
    <x v="2"/>
    <s v="A07"/>
    <x v="2"/>
    <x v="2"/>
    <x v="2"/>
    <s v="492"/>
    <x v="17"/>
    <s v="DV/2012/2013"/>
    <x v="16"/>
    <x v="2"/>
  </r>
  <r>
    <x v="0"/>
    <x v="0"/>
    <x v="43"/>
    <s v="FD-X13/2013"/>
    <s v="FD-X13"/>
    <x v="0"/>
    <x v="0"/>
    <n v="0"/>
    <x v="0"/>
    <x v="13"/>
    <s v="A22"/>
    <x v="0"/>
    <x v="3"/>
    <x v="3"/>
    <s v="000"/>
    <x v="198"/>
    <s v="FD-X13/2013"/>
    <x v="0"/>
    <x v="0"/>
  </r>
  <r>
    <x v="4"/>
    <x v="4"/>
    <x v="18"/>
    <s v="GH-C-POP/2012/2013"/>
    <s v="GH-C-POP"/>
    <x v="1"/>
    <x v="2"/>
    <n v="-2050000"/>
    <x v="0"/>
    <x v="1"/>
    <s v="A11"/>
    <x v="0"/>
    <x v="1"/>
    <x v="1"/>
    <s v="621"/>
    <x v="21"/>
    <s v="GH-C-POP/2012/2013"/>
    <x v="20"/>
    <x v="3"/>
  </r>
  <r>
    <x v="2"/>
    <x v="3"/>
    <x v="28"/>
    <s v="GH-C-AIDS/2012/2013"/>
    <s v="GH-C-AIDS"/>
    <x v="1"/>
    <x v="2"/>
    <n v="0"/>
    <x v="0"/>
    <x v="1"/>
    <s v="A11"/>
    <x v="0"/>
    <x v="1"/>
    <x v="1"/>
    <s v="997"/>
    <x v="316"/>
    <s v="GH-C-AIDS/2012/2013"/>
    <x v="0"/>
    <x v="0"/>
  </r>
  <r>
    <x v="0"/>
    <x v="1"/>
    <x v="1"/>
    <s v="GH-C-AIDS/2012/2013"/>
    <s v="GH-C-AIDS"/>
    <x v="1"/>
    <x v="2"/>
    <n v="-36375.33"/>
    <x v="0"/>
    <x v="1"/>
    <s v="A11"/>
    <x v="0"/>
    <x v="1"/>
    <x v="1"/>
    <s v="538"/>
    <x v="259"/>
    <s v="GH-C-AIDS/2012/2013"/>
    <x v="1"/>
    <x v="1"/>
  </r>
  <r>
    <x v="3"/>
    <x v="4"/>
    <x v="85"/>
    <s v="GH-C-GFSI/2012/2013"/>
    <s v="GH-C-GFSI"/>
    <x v="1"/>
    <x v="2"/>
    <n v="0"/>
    <x v="0"/>
    <x v="1"/>
    <s v="A11"/>
    <x v="0"/>
    <x v="1"/>
    <x v="1"/>
    <s v="656"/>
    <x v="120"/>
    <s v="GH-C-GFSI/2012/2013"/>
    <x v="81"/>
    <x v="3"/>
  </r>
  <r>
    <x v="0"/>
    <x v="2"/>
    <x v="46"/>
    <s v="EC/2012/2013"/>
    <s v="EC"/>
    <x v="1"/>
    <x v="2"/>
    <n v="-118199.89"/>
    <x v="0"/>
    <x v="25"/>
    <s v="A14"/>
    <x v="0"/>
    <x v="4"/>
    <x v="4"/>
    <s v="120"/>
    <x v="144"/>
    <s v="EC/2012/2013"/>
    <x v="39"/>
    <x v="2"/>
  </r>
  <r>
    <x v="0"/>
    <x v="2"/>
    <x v="96"/>
    <s v="GD-X/2013"/>
    <s v="GD-X"/>
    <x v="0"/>
    <x v="0"/>
    <n v="1550765"/>
    <x v="0"/>
    <x v="5"/>
    <s v="A09"/>
    <x v="0"/>
    <x v="10"/>
    <x v="10"/>
    <s v="ZZ-NOVALUE"/>
    <x v="140"/>
    <s v="GD-X/2013"/>
    <x v="90"/>
    <x v="2"/>
  </r>
  <r>
    <x v="4"/>
    <x v="4"/>
    <x v="100"/>
    <s v="GH-C-AIDS/2012/2013"/>
    <s v="GH-C-AIDS"/>
    <x v="1"/>
    <x v="2"/>
    <n v="-249.81"/>
    <x v="0"/>
    <x v="1"/>
    <s v="A11"/>
    <x v="0"/>
    <x v="1"/>
    <x v="1"/>
    <s v="ZZ-NOVALUE"/>
    <x v="146"/>
    <s v="GH-C-AIDS/2012/2013"/>
    <x v="92"/>
    <x v="3"/>
  </r>
  <r>
    <x v="0"/>
    <x v="3"/>
    <x v="6"/>
    <s v="GH-C-AIDS/2012/2013"/>
    <s v="GH-C-AIDS"/>
    <x v="1"/>
    <x v="2"/>
    <n v="0"/>
    <x v="0"/>
    <x v="1"/>
    <s v="A11"/>
    <x v="0"/>
    <x v="1"/>
    <x v="1"/>
    <s v="997"/>
    <x v="242"/>
    <s v="GH-C-AIDS/2012/2013"/>
    <x v="0"/>
    <x v="0"/>
  </r>
  <r>
    <x v="1"/>
    <x v="1"/>
    <x v="19"/>
    <s v="GH-C-AIDS/2012/2013"/>
    <s v="GH-C-AIDS"/>
    <x v="1"/>
    <x v="2"/>
    <n v="-19391"/>
    <x v="0"/>
    <x v="0"/>
    <s v="A27"/>
    <x v="2"/>
    <x v="1"/>
    <x v="1"/>
    <s v="517"/>
    <x v="22"/>
    <s v="GH-C-AIDS/2012/2013"/>
    <x v="21"/>
    <x v="1"/>
  </r>
  <r>
    <x v="2"/>
    <x v="7"/>
    <x v="61"/>
    <s v="DV-GFSI/2012/2013"/>
    <s v="DV-GFSI"/>
    <x v="1"/>
    <x v="2"/>
    <n v="1050000"/>
    <x v="0"/>
    <x v="11"/>
    <s v="A18"/>
    <x v="0"/>
    <x v="2"/>
    <x v="2"/>
    <s v="997"/>
    <x v="366"/>
    <s v="DV-GFSI/2012/2013"/>
    <x v="0"/>
    <x v="0"/>
  </r>
  <r>
    <x v="3"/>
    <x v="2"/>
    <x v="39"/>
    <s v="GH-C-AIDS/2012/2013"/>
    <s v="GH-C-AIDS"/>
    <x v="1"/>
    <x v="2"/>
    <n v="1560000"/>
    <x v="0"/>
    <x v="1"/>
    <s v="A11"/>
    <x v="2"/>
    <x v="1"/>
    <x v="1"/>
    <s v="497"/>
    <x v="42"/>
    <s v="GH-C-AIDS/2012/2013"/>
    <x v="33"/>
    <x v="2"/>
  </r>
  <r>
    <x v="0"/>
    <x v="2"/>
    <x v="5"/>
    <s v="GH-C/2012/2013"/>
    <s v="GH-C"/>
    <x v="1"/>
    <x v="2"/>
    <n v="-20000"/>
    <x v="0"/>
    <x v="0"/>
    <s v="A27"/>
    <x v="2"/>
    <x v="1"/>
    <x v="1"/>
    <s v="122"/>
    <x v="188"/>
    <s v="GH-C/2012/2013"/>
    <x v="5"/>
    <x v="2"/>
  </r>
  <r>
    <x v="0"/>
    <x v="0"/>
    <x v="3"/>
    <s v="FD-X13/2013"/>
    <s v="FD-X13"/>
    <x v="0"/>
    <x v="0"/>
    <n v="200000"/>
    <x v="0"/>
    <x v="6"/>
    <s v="A23"/>
    <x v="2"/>
    <x v="3"/>
    <x v="3"/>
    <s v="442"/>
    <x v="390"/>
    <s v="FD-X13/2013"/>
    <x v="61"/>
    <x v="2"/>
  </r>
  <r>
    <x v="2"/>
    <x v="7"/>
    <x v="149"/>
    <s v="DV-GFSI/2012/2013"/>
    <s v="DV-GFSI"/>
    <x v="1"/>
    <x v="2"/>
    <n v="100000"/>
    <x v="0"/>
    <x v="7"/>
    <s v="A26"/>
    <x v="2"/>
    <x v="2"/>
    <x v="2"/>
    <s v="000"/>
    <x v="341"/>
    <s v="DV-GFSI/2012/2013"/>
    <x v="0"/>
    <x v="0"/>
  </r>
  <r>
    <x v="0"/>
    <x v="0"/>
    <x v="0"/>
    <s v="TI-X13/2013"/>
    <s v="TI-X13"/>
    <x v="0"/>
    <x v="0"/>
    <n v="-40000"/>
    <x v="0"/>
    <x v="0"/>
    <s v="A27"/>
    <x v="2"/>
    <x v="0"/>
    <x v="0"/>
    <s v="116"/>
    <x v="67"/>
    <s v="TI-X13/2013"/>
    <x v="49"/>
    <x v="2"/>
  </r>
  <r>
    <x v="4"/>
    <x v="2"/>
    <x v="96"/>
    <s v="DV/2013/2014"/>
    <s v="DV"/>
    <x v="0"/>
    <x v="3"/>
    <n v="-648931"/>
    <x v="0"/>
    <x v="3"/>
    <s v="A08"/>
    <x v="0"/>
    <x v="2"/>
    <x v="2"/>
    <s v="388"/>
    <x v="140"/>
    <s v="DV/2013/2014"/>
    <x v="90"/>
    <x v="2"/>
  </r>
  <r>
    <x v="4"/>
    <x v="2"/>
    <x v="66"/>
    <s v="GD-X/2013"/>
    <s v="GD-X"/>
    <x v="0"/>
    <x v="0"/>
    <n v="500000"/>
    <x v="0"/>
    <x v="10"/>
    <s v="A06"/>
    <x v="0"/>
    <x v="10"/>
    <x v="10"/>
    <s v="472"/>
    <x v="87"/>
    <s v="GD-X/2013"/>
    <x v="60"/>
    <x v="2"/>
  </r>
  <r>
    <x v="1"/>
    <x v="4"/>
    <x v="10"/>
    <s v="GH-C/2012/2013"/>
    <s v="GH-C"/>
    <x v="1"/>
    <x v="2"/>
    <n v="-232452.16"/>
    <x v="0"/>
    <x v="7"/>
    <s v="A26"/>
    <x v="0"/>
    <x v="1"/>
    <x v="1"/>
    <s v="620"/>
    <x v="10"/>
    <s v="GH-C/2012/2013"/>
    <x v="9"/>
    <x v="3"/>
  </r>
  <r>
    <x v="4"/>
    <x v="1"/>
    <x v="11"/>
    <s v="DV/2012/2013"/>
    <s v="DV"/>
    <x v="1"/>
    <x v="2"/>
    <n v="-1003652.94"/>
    <x v="0"/>
    <x v="15"/>
    <s v="A12"/>
    <x v="0"/>
    <x v="2"/>
    <x v="2"/>
    <s v="ZZ-NOVALUE"/>
    <x v="11"/>
    <s v="DV/2012/2013"/>
    <x v="10"/>
    <x v="1"/>
  </r>
  <r>
    <x v="2"/>
    <x v="1"/>
    <x v="22"/>
    <s v="ES/2012/2013"/>
    <s v="ES"/>
    <x v="1"/>
    <x v="2"/>
    <n v="401303.05"/>
    <x v="0"/>
    <x v="3"/>
    <s v="A08"/>
    <x v="0"/>
    <x v="5"/>
    <x v="5"/>
    <s v="ZZ-NOVALUE"/>
    <x v="14"/>
    <s v="ES/2012/2013"/>
    <x v="13"/>
    <x v="1"/>
  </r>
  <r>
    <x v="2"/>
    <x v="6"/>
    <x v="118"/>
    <s v="LF-X/2013"/>
    <s v="LF-X"/>
    <x v="0"/>
    <x v="0"/>
    <n v="65252.36"/>
    <x v="0"/>
    <x v="23"/>
    <s v="A16"/>
    <x v="0"/>
    <x v="13"/>
    <x v="13"/>
    <s v="185"/>
    <x v="53"/>
    <s v="LF-X/2013"/>
    <x v="109"/>
    <x v="5"/>
  </r>
  <r>
    <x v="2"/>
    <x v="3"/>
    <x v="12"/>
    <s v="GH-C/2012/2013"/>
    <s v="GH-C"/>
    <x v="1"/>
    <x v="2"/>
    <n v="1460086.71"/>
    <x v="0"/>
    <x v="1"/>
    <s v="A11"/>
    <x v="0"/>
    <x v="1"/>
    <x v="1"/>
    <s v="997"/>
    <x v="371"/>
    <s v="GH-C/2012/2013"/>
    <x v="0"/>
    <x v="0"/>
  </r>
  <r>
    <x v="0"/>
    <x v="0"/>
    <x v="0"/>
    <s v="ES/2012/2013"/>
    <s v="ES"/>
    <x v="1"/>
    <x v="2"/>
    <n v="5000000"/>
    <x v="0"/>
    <x v="10"/>
    <s v="A06"/>
    <x v="0"/>
    <x v="5"/>
    <x v="5"/>
    <s v="268"/>
    <x v="178"/>
    <s v="ES/2012/2013"/>
    <x v="96"/>
    <x v="4"/>
  </r>
  <r>
    <x v="0"/>
    <x v="4"/>
    <x v="82"/>
    <s v="GD-X/2013"/>
    <s v="GD-X"/>
    <x v="0"/>
    <x v="0"/>
    <n v="1000000"/>
    <x v="0"/>
    <x v="10"/>
    <s v="A06"/>
    <x v="0"/>
    <x v="10"/>
    <x v="10"/>
    <s v="649"/>
    <x v="118"/>
    <s v="GD-X/2013"/>
    <x v="80"/>
    <x v="3"/>
  </r>
  <r>
    <x v="3"/>
    <x v="4"/>
    <x v="103"/>
    <s v="DV-GFSI/2012/2013"/>
    <s v="DV-GFSI"/>
    <x v="1"/>
    <x v="2"/>
    <n v="-450000"/>
    <x v="0"/>
    <x v="11"/>
    <s v="A18"/>
    <x v="0"/>
    <x v="2"/>
    <x v="2"/>
    <s v="618"/>
    <x v="56"/>
    <s v="DV-GFSI/2012/2013"/>
    <x v="11"/>
    <x v="3"/>
  </r>
  <r>
    <x v="4"/>
    <x v="5"/>
    <x v="78"/>
    <s v="EC-1/2010/2015"/>
    <s v="EC-1"/>
    <x v="2"/>
    <x v="4"/>
    <n v="364"/>
    <x v="0"/>
    <x v="0"/>
    <s v="A27"/>
    <x v="0"/>
    <x v="4"/>
    <x v="4"/>
    <s v="167"/>
    <x v="114"/>
    <s v="EC-1/2010/2015"/>
    <x v="77"/>
    <x v="5"/>
  </r>
  <r>
    <x v="2"/>
    <x v="4"/>
    <x v="18"/>
    <s v="DV/2012/2013"/>
    <s v="DV"/>
    <x v="1"/>
    <x v="2"/>
    <n v="259120.12"/>
    <x v="0"/>
    <x v="15"/>
    <s v="A12"/>
    <x v="2"/>
    <x v="2"/>
    <x v="2"/>
    <s v="ZZ-NOVALUE"/>
    <x v="21"/>
    <s v="DV/2012/2013"/>
    <x v="20"/>
    <x v="3"/>
  </r>
  <r>
    <x v="0"/>
    <x v="9"/>
    <x v="106"/>
    <s v="ES/2012/2013"/>
    <s v="ES"/>
    <x v="1"/>
    <x v="2"/>
    <n v="1931846"/>
    <x v="0"/>
    <x v="7"/>
    <s v="A26"/>
    <x v="2"/>
    <x v="5"/>
    <x v="5"/>
    <s v="268"/>
    <x v="153"/>
    <s v="ES/2012/2013"/>
    <x v="96"/>
    <x v="4"/>
  </r>
  <r>
    <x v="0"/>
    <x v="6"/>
    <x v="118"/>
    <s v="LF-X/2013"/>
    <s v="LF-X"/>
    <x v="0"/>
    <x v="0"/>
    <n v="-11467.33"/>
    <x v="0"/>
    <x v="23"/>
    <s v="A16"/>
    <x v="2"/>
    <x v="13"/>
    <x v="13"/>
    <s v="167"/>
    <x v="53"/>
    <s v="LF-X/2013"/>
    <x v="77"/>
    <x v="5"/>
  </r>
  <r>
    <x v="2"/>
    <x v="6"/>
    <x v="37"/>
    <s v="DV/2012/2013"/>
    <s v="DV"/>
    <x v="1"/>
    <x v="2"/>
    <n v="35"/>
    <x v="0"/>
    <x v="0"/>
    <s v="A27"/>
    <x v="2"/>
    <x v="2"/>
    <x v="2"/>
    <s v="997"/>
    <x v="256"/>
    <s v="DV/2012/2013"/>
    <x v="0"/>
    <x v="0"/>
  </r>
  <r>
    <x v="0"/>
    <x v="1"/>
    <x v="74"/>
    <s v="DV/2012/2013"/>
    <s v="DV"/>
    <x v="1"/>
    <x v="2"/>
    <n v="513850"/>
    <x v="0"/>
    <x v="2"/>
    <s v="A07"/>
    <x v="2"/>
    <x v="2"/>
    <x v="2"/>
    <s v="598"/>
    <x v="103"/>
    <s v="DV/2012/2013"/>
    <x v="71"/>
    <x v="1"/>
  </r>
  <r>
    <x v="4"/>
    <x v="2"/>
    <x v="93"/>
    <s v="DV/2012/2013"/>
    <s v="DV"/>
    <x v="1"/>
    <x v="2"/>
    <n v="-46600"/>
    <x v="0"/>
    <x v="0"/>
    <s v="A27"/>
    <x v="0"/>
    <x v="2"/>
    <x v="2"/>
    <s v="367"/>
    <x v="136"/>
    <s v="DV/2012/2013"/>
    <x v="88"/>
    <x v="2"/>
  </r>
  <r>
    <x v="0"/>
    <x v="2"/>
    <x v="123"/>
    <s v="DV/2012/2013"/>
    <s v="DV"/>
    <x v="1"/>
    <x v="2"/>
    <n v="-4655.34"/>
    <x v="0"/>
    <x v="0"/>
    <s v="A27"/>
    <x v="2"/>
    <x v="2"/>
    <x v="2"/>
    <s v="889"/>
    <x v="191"/>
    <s v="DV/2012/2013"/>
    <x v="30"/>
    <x v="2"/>
  </r>
  <r>
    <x v="0"/>
    <x v="1"/>
    <x v="79"/>
    <s v="DV/2012/2013"/>
    <s v="DV"/>
    <x v="1"/>
    <x v="2"/>
    <n v="-278821.66000000003"/>
    <x v="0"/>
    <x v="12"/>
    <s v="A04"/>
    <x v="2"/>
    <x v="2"/>
    <x v="2"/>
    <s v="518"/>
    <x v="115"/>
    <s v="DV/2012/2013"/>
    <x v="78"/>
    <x v="1"/>
  </r>
  <r>
    <x v="4"/>
    <x v="6"/>
    <x v="91"/>
    <s v="DV/2012/2013"/>
    <s v="DV"/>
    <x v="1"/>
    <x v="2"/>
    <n v="0"/>
    <x v="0"/>
    <x v="4"/>
    <s v="A21"/>
    <x v="0"/>
    <x v="2"/>
    <x v="2"/>
    <s v="530"/>
    <x v="248"/>
    <s v="DV/2012/2013"/>
    <x v="84"/>
    <x v="1"/>
  </r>
  <r>
    <x v="2"/>
    <x v="4"/>
    <x v="108"/>
    <s v="DV-GFSI/2012/2013"/>
    <s v="DV-GFSI"/>
    <x v="1"/>
    <x v="2"/>
    <n v="1198923.27"/>
    <x v="0"/>
    <x v="11"/>
    <s v="A18"/>
    <x v="0"/>
    <x v="2"/>
    <x v="2"/>
    <s v="674"/>
    <x v="158"/>
    <s v="DV-GFSI/2012/2013"/>
    <x v="38"/>
    <x v="3"/>
  </r>
  <r>
    <x v="1"/>
    <x v="4"/>
    <x v="24"/>
    <s v="DV/2012/2013"/>
    <s v="DV"/>
    <x v="1"/>
    <x v="2"/>
    <n v="-301107.85000000003"/>
    <x v="0"/>
    <x v="4"/>
    <s v="A21"/>
    <x v="0"/>
    <x v="2"/>
    <x v="2"/>
    <s v="641"/>
    <x v="27"/>
    <s v="DV/2012/2013"/>
    <x v="24"/>
    <x v="3"/>
  </r>
  <r>
    <x v="2"/>
    <x v="0"/>
    <x v="3"/>
    <s v="FD-X/2013"/>
    <s v="FD-X"/>
    <x v="0"/>
    <x v="0"/>
    <n v="7583.39"/>
    <x v="0"/>
    <x v="0"/>
    <s v="A27"/>
    <x v="0"/>
    <x v="3"/>
    <x v="3"/>
    <s v="388"/>
    <x v="203"/>
    <s v="FD-X/2013"/>
    <x v="90"/>
    <x v="2"/>
  </r>
  <r>
    <x v="0"/>
    <x v="0"/>
    <x v="92"/>
    <s v="DV/2012/2013"/>
    <s v="DV"/>
    <x v="1"/>
    <x v="2"/>
    <n v="-121994.41"/>
    <x v="0"/>
    <x v="15"/>
    <s v="A12"/>
    <x v="0"/>
    <x v="2"/>
    <x v="2"/>
    <s v="674"/>
    <x v="276"/>
    <s v="DV/2012/2013"/>
    <x v="38"/>
    <x v="3"/>
  </r>
  <r>
    <x v="4"/>
    <x v="4"/>
    <x v="86"/>
    <s v="DV/2012/2013"/>
    <s v="DV"/>
    <x v="1"/>
    <x v="2"/>
    <n v="-633500"/>
    <x v="0"/>
    <x v="4"/>
    <s v="A21"/>
    <x v="0"/>
    <x v="2"/>
    <x v="2"/>
    <s v="611"/>
    <x v="121"/>
    <s v="DV/2012/2013"/>
    <x v="82"/>
    <x v="3"/>
  </r>
  <r>
    <x v="0"/>
    <x v="0"/>
    <x v="3"/>
    <s v="FD-X13/2013"/>
    <s v="FD-X13"/>
    <x v="0"/>
    <x v="0"/>
    <n v="1444.56"/>
    <x v="0"/>
    <x v="6"/>
    <s v="A23"/>
    <x v="0"/>
    <x v="3"/>
    <x v="3"/>
    <s v="486"/>
    <x v="26"/>
    <s v="FD-X13/2013"/>
    <x v="25"/>
    <x v="2"/>
  </r>
  <r>
    <x v="3"/>
    <x v="1"/>
    <x v="64"/>
    <s v="DV/2012/2013"/>
    <s v="DV"/>
    <x v="1"/>
    <x v="2"/>
    <n v="0"/>
    <x v="0"/>
    <x v="15"/>
    <s v="A12"/>
    <x v="0"/>
    <x v="2"/>
    <x v="2"/>
    <s v="519"/>
    <x v="84"/>
    <s v="DV/2012/2013"/>
    <x v="58"/>
    <x v="1"/>
  </r>
  <r>
    <x v="2"/>
    <x v="4"/>
    <x v="36"/>
    <s v="DV/2012/2013"/>
    <s v="DV"/>
    <x v="1"/>
    <x v="2"/>
    <n v="391746.9"/>
    <x v="0"/>
    <x v="9"/>
    <s v="A17"/>
    <x v="0"/>
    <x v="2"/>
    <x v="2"/>
    <s v="698"/>
    <x v="39"/>
    <s v="DV/2012/2013"/>
    <x v="31"/>
    <x v="3"/>
  </r>
  <r>
    <x v="0"/>
    <x v="9"/>
    <x v="106"/>
    <s v="ES/2012/2013"/>
    <s v="ES"/>
    <x v="1"/>
    <x v="2"/>
    <n v="1000000"/>
    <x v="0"/>
    <x v="1"/>
    <s v="A11"/>
    <x v="0"/>
    <x v="5"/>
    <x v="5"/>
    <s v="268"/>
    <x v="153"/>
    <s v="ES/2012/2013"/>
    <x v="96"/>
    <x v="4"/>
  </r>
  <r>
    <x v="0"/>
    <x v="1"/>
    <x v="44"/>
    <s v="DV/2012/2013"/>
    <s v="DV"/>
    <x v="1"/>
    <x v="2"/>
    <n v="3133250"/>
    <x v="0"/>
    <x v="4"/>
    <s v="A21"/>
    <x v="0"/>
    <x v="2"/>
    <x v="2"/>
    <s v="512"/>
    <x v="414"/>
    <s v="DV/2012/2013"/>
    <x v="37"/>
    <x v="1"/>
  </r>
  <r>
    <x v="0"/>
    <x v="0"/>
    <x v="94"/>
    <s v="ES-DP/2012/2013"/>
    <s v="ES-DP"/>
    <x v="1"/>
    <x v="2"/>
    <n v="300000"/>
    <x v="0"/>
    <x v="20"/>
    <s v="A13"/>
    <x v="0"/>
    <x v="5"/>
    <x v="5"/>
    <s v="ZZ-NOVALUE"/>
    <x v="65"/>
    <s v="ES-DP/2012/2013"/>
    <x v="48"/>
    <x v="5"/>
  </r>
  <r>
    <x v="0"/>
    <x v="6"/>
    <x v="118"/>
    <s v="HF-X/2013"/>
    <s v="HF-X"/>
    <x v="0"/>
    <x v="0"/>
    <n v="-729729.26"/>
    <x v="0"/>
    <x v="23"/>
    <s v="A16"/>
    <x v="0"/>
    <x v="23"/>
    <x v="23"/>
    <s v="997"/>
    <x v="310"/>
    <s v="HF-X/2013"/>
    <x v="0"/>
    <x v="0"/>
  </r>
  <r>
    <x v="0"/>
    <x v="5"/>
    <x v="78"/>
    <s v="GD-X/2013"/>
    <s v="GD-X"/>
    <x v="0"/>
    <x v="0"/>
    <n v="-693099.02"/>
    <x v="0"/>
    <x v="2"/>
    <s v="A07"/>
    <x v="0"/>
    <x v="10"/>
    <x v="10"/>
    <s v="167"/>
    <x v="114"/>
    <s v="GD-X/2013"/>
    <x v="77"/>
    <x v="5"/>
  </r>
  <r>
    <x v="4"/>
    <x v="2"/>
    <x v="96"/>
    <s v="DV/2013/2014"/>
    <s v="DV"/>
    <x v="0"/>
    <x v="3"/>
    <n v="1000000"/>
    <x v="0"/>
    <x v="19"/>
    <s v="A19"/>
    <x v="0"/>
    <x v="2"/>
    <x v="2"/>
    <s v="388"/>
    <x v="140"/>
    <s v="DV/2013/2014"/>
    <x v="90"/>
    <x v="2"/>
  </r>
  <r>
    <x v="2"/>
    <x v="6"/>
    <x v="37"/>
    <s v="DV/2012/2013"/>
    <s v="DV"/>
    <x v="1"/>
    <x v="2"/>
    <n v="141781.75"/>
    <x v="0"/>
    <x v="4"/>
    <s v="A21"/>
    <x v="0"/>
    <x v="2"/>
    <x v="2"/>
    <s v="997"/>
    <x v="108"/>
    <s v="DV/2012/2013"/>
    <x v="0"/>
    <x v="0"/>
  </r>
  <r>
    <x v="4"/>
    <x v="2"/>
    <x v="96"/>
    <s v="DV/2013/2014"/>
    <s v="DV"/>
    <x v="0"/>
    <x v="3"/>
    <n v="1734731"/>
    <x v="0"/>
    <x v="0"/>
    <s v="A27"/>
    <x v="0"/>
    <x v="2"/>
    <x v="2"/>
    <s v="388"/>
    <x v="140"/>
    <s v="DV/2013/2014"/>
    <x v="90"/>
    <x v="2"/>
  </r>
  <r>
    <x v="3"/>
    <x v="4"/>
    <x v="112"/>
    <s v="GH-C/2012/2013"/>
    <s v="GH-C"/>
    <x v="1"/>
    <x v="2"/>
    <n v="-58644.880000000005"/>
    <x v="0"/>
    <x v="0"/>
    <s v="A27"/>
    <x v="0"/>
    <x v="1"/>
    <x v="1"/>
    <s v="699"/>
    <x v="69"/>
    <s v="GH-C/2012/2013"/>
    <x v="50"/>
    <x v="3"/>
  </r>
  <r>
    <x v="2"/>
    <x v="5"/>
    <x v="152"/>
    <s v="EC/2012/2013"/>
    <s v="EC"/>
    <x v="1"/>
    <x v="2"/>
    <n v="74.850000000000009"/>
    <x v="0"/>
    <x v="7"/>
    <s v="A26"/>
    <x v="0"/>
    <x v="4"/>
    <x v="4"/>
    <s v="110"/>
    <x v="297"/>
    <s v="EC/2012/2013"/>
    <x v="98"/>
    <x v="5"/>
  </r>
  <r>
    <x v="4"/>
    <x v="4"/>
    <x v="56"/>
    <s v="DV/2012/2013"/>
    <s v="DV"/>
    <x v="1"/>
    <x v="2"/>
    <n v="-250000"/>
    <x v="0"/>
    <x v="19"/>
    <s v="A19"/>
    <x v="0"/>
    <x v="2"/>
    <x v="2"/>
    <s v="ZZ-NOVALUE"/>
    <x v="50"/>
    <s v="DV/2012/2013"/>
    <x v="38"/>
    <x v="3"/>
  </r>
  <r>
    <x v="3"/>
    <x v="2"/>
    <x v="93"/>
    <s v="DV/2012/2013"/>
    <s v="DV"/>
    <x v="1"/>
    <x v="2"/>
    <n v="0"/>
    <x v="0"/>
    <x v="4"/>
    <s v="A21"/>
    <x v="0"/>
    <x v="2"/>
    <x v="2"/>
    <s v="367"/>
    <x v="136"/>
    <s v="DV/2012/2013"/>
    <x v="88"/>
    <x v="2"/>
  </r>
  <r>
    <x v="2"/>
    <x v="2"/>
    <x v="2"/>
    <s v="DV/2012/2013"/>
    <s v="DV"/>
    <x v="1"/>
    <x v="2"/>
    <n v="76505"/>
    <x v="0"/>
    <x v="0"/>
    <s v="A27"/>
    <x v="0"/>
    <x v="2"/>
    <x v="2"/>
    <s v="383"/>
    <x v="66"/>
    <s v="DV/2012/2013"/>
    <x v="2"/>
    <x v="2"/>
  </r>
  <r>
    <x v="0"/>
    <x v="3"/>
    <x v="6"/>
    <s v="GH-H-X/2013"/>
    <s v="GH-H-X"/>
    <x v="0"/>
    <x v="0"/>
    <n v="632.95000000000005"/>
    <x v="0"/>
    <x v="1"/>
    <s v="A11"/>
    <x v="0"/>
    <x v="1"/>
    <x v="1"/>
    <s v="ZZ-NOVALUE"/>
    <x v="223"/>
    <s v="GH-H-X/2013"/>
    <x v="112"/>
    <x v="2"/>
  </r>
  <r>
    <x v="2"/>
    <x v="1"/>
    <x v="19"/>
    <s v="BC-X/2013"/>
    <s v="BC-X"/>
    <x v="0"/>
    <x v="0"/>
    <n v="0"/>
    <x v="0"/>
    <x v="14"/>
    <s v="ZZ-NOVALUE"/>
    <x v="0"/>
    <x v="7"/>
    <x v="7"/>
    <s v="ZZ-NOVALUE"/>
    <x v="22"/>
    <s v="BC-X/2013"/>
    <x v="21"/>
    <x v="1"/>
  </r>
  <r>
    <x v="0"/>
    <x v="4"/>
    <x v="142"/>
    <s v="GH-C/2012/2013"/>
    <s v="GH-C"/>
    <x v="1"/>
    <x v="2"/>
    <n v="50000"/>
    <x v="0"/>
    <x v="7"/>
    <s v="A26"/>
    <x v="0"/>
    <x v="1"/>
    <x v="1"/>
    <s v="ZZ-NOVALUE"/>
    <x v="184"/>
    <s v="GH-C/2012/2013"/>
    <x v="106"/>
    <x v="3"/>
  </r>
  <r>
    <x v="2"/>
    <x v="1"/>
    <x v="13"/>
    <s v="GH-C-AIDS/2012/2013"/>
    <s v="GH-C-AIDS"/>
    <x v="1"/>
    <x v="2"/>
    <n v="100000"/>
    <x v="0"/>
    <x v="1"/>
    <s v="A11"/>
    <x v="0"/>
    <x v="1"/>
    <x v="1"/>
    <s v="522"/>
    <x v="13"/>
    <s v="GH-C-AIDS/2012/2013"/>
    <x v="12"/>
    <x v="1"/>
  </r>
  <r>
    <x v="1"/>
    <x v="2"/>
    <x v="67"/>
    <s v="GH-C/2012/2013"/>
    <s v="GH-C"/>
    <x v="1"/>
    <x v="2"/>
    <n v="-19870.420000000002"/>
    <x v="0"/>
    <x v="7"/>
    <s v="A26"/>
    <x v="0"/>
    <x v="1"/>
    <x v="1"/>
    <s v="442"/>
    <x v="89"/>
    <s v="GH-C/2012/2013"/>
    <x v="61"/>
    <x v="2"/>
  </r>
  <r>
    <x v="2"/>
    <x v="4"/>
    <x v="18"/>
    <s v="DV/2012/2013"/>
    <s v="DV"/>
    <x v="1"/>
    <x v="2"/>
    <n v="16492.400000000001"/>
    <x v="0"/>
    <x v="7"/>
    <s v="A26"/>
    <x v="0"/>
    <x v="2"/>
    <x v="2"/>
    <s v="ZZ-NOVALUE"/>
    <x v="21"/>
    <s v="DV/2012/2013"/>
    <x v="20"/>
    <x v="3"/>
  </r>
  <r>
    <x v="2"/>
    <x v="3"/>
    <x v="12"/>
    <s v="GH-C/2012/2013"/>
    <s v="GH-C"/>
    <x v="1"/>
    <x v="2"/>
    <n v="48243.37"/>
    <x v="0"/>
    <x v="1"/>
    <s v="A11"/>
    <x v="0"/>
    <x v="1"/>
    <x v="1"/>
    <s v="997"/>
    <x v="323"/>
    <s v="GH-C/2012/2013"/>
    <x v="0"/>
    <x v="0"/>
  </r>
  <r>
    <x v="2"/>
    <x v="4"/>
    <x v="24"/>
    <s v="GH-C-POP/2012/2013"/>
    <s v="GH-C-POP"/>
    <x v="1"/>
    <x v="2"/>
    <n v="51210.37"/>
    <x v="0"/>
    <x v="0"/>
    <s v="A27"/>
    <x v="0"/>
    <x v="1"/>
    <x v="1"/>
    <s v="641"/>
    <x v="27"/>
    <s v="GH-C-POP/2012/2013"/>
    <x v="24"/>
    <x v="3"/>
  </r>
  <r>
    <x v="4"/>
    <x v="9"/>
    <x v="65"/>
    <s v="GH-C/2012/2013"/>
    <s v="GH-C"/>
    <x v="1"/>
    <x v="2"/>
    <n v="-3000000"/>
    <x v="0"/>
    <x v="1"/>
    <s v="A11"/>
    <x v="0"/>
    <x v="1"/>
    <x v="1"/>
    <s v="279"/>
    <x v="85"/>
    <s v="GH-C/2012/2013"/>
    <x v="59"/>
    <x v="4"/>
  </r>
  <r>
    <x v="2"/>
    <x v="5"/>
    <x v="49"/>
    <s v="EC/2012/2013"/>
    <s v="EC"/>
    <x v="1"/>
    <x v="2"/>
    <n v="104069.81"/>
    <x v="0"/>
    <x v="20"/>
    <s v="A13"/>
    <x v="0"/>
    <x v="4"/>
    <x v="4"/>
    <s v="111"/>
    <x v="57"/>
    <s v="EC/2012/2013"/>
    <x v="43"/>
    <x v="5"/>
  </r>
  <r>
    <x v="2"/>
    <x v="7"/>
    <x v="61"/>
    <s v="DV-GFSI/2012/2013"/>
    <s v="DV-GFSI"/>
    <x v="1"/>
    <x v="2"/>
    <n v="1027862.44"/>
    <x v="0"/>
    <x v="0"/>
    <s v="A27"/>
    <x v="0"/>
    <x v="2"/>
    <x v="2"/>
    <s v="000"/>
    <x v="325"/>
    <s v="DV-GFSI/2012/2013"/>
    <x v="0"/>
    <x v="0"/>
  </r>
  <r>
    <x v="3"/>
    <x v="4"/>
    <x v="103"/>
    <s v="ES/2012/2013"/>
    <s v="ES"/>
    <x v="1"/>
    <x v="2"/>
    <n v="0"/>
    <x v="0"/>
    <x v="22"/>
    <s v="A01"/>
    <x v="0"/>
    <x v="5"/>
    <x v="5"/>
    <s v="618"/>
    <x v="56"/>
    <s v="ES/2012/2013"/>
    <x v="11"/>
    <x v="3"/>
  </r>
  <r>
    <x v="0"/>
    <x v="5"/>
    <x v="107"/>
    <s v="GH-C-AIDS/2012/2013"/>
    <s v="GH-C-AIDS"/>
    <x v="1"/>
    <x v="2"/>
    <n v="450000"/>
    <x v="0"/>
    <x v="1"/>
    <s v="A11"/>
    <x v="0"/>
    <x v="1"/>
    <x v="1"/>
    <s v="110"/>
    <x v="156"/>
    <s v="GH-C-AIDS/2012/2013"/>
    <x v="98"/>
    <x v="5"/>
  </r>
  <r>
    <x v="2"/>
    <x v="5"/>
    <x v="69"/>
    <s v="EC/2012/2013"/>
    <s v="EC"/>
    <x v="1"/>
    <x v="2"/>
    <n v="26261.9"/>
    <x v="0"/>
    <x v="19"/>
    <s v="A19"/>
    <x v="0"/>
    <x v="4"/>
    <x v="4"/>
    <s v="180"/>
    <x v="90"/>
    <s v="EC/2012/2013"/>
    <x v="62"/>
    <x v="5"/>
  </r>
  <r>
    <x v="0"/>
    <x v="3"/>
    <x v="12"/>
    <s v="GH-C/2013/2014"/>
    <s v="GH-C"/>
    <x v="0"/>
    <x v="3"/>
    <n v="28948"/>
    <x v="0"/>
    <x v="1"/>
    <s v="A11"/>
    <x v="0"/>
    <x v="1"/>
    <x v="1"/>
    <s v="000"/>
    <x v="99"/>
    <s v="GH-C/2013/2014"/>
    <x v="0"/>
    <x v="0"/>
  </r>
  <r>
    <x v="2"/>
    <x v="2"/>
    <x v="67"/>
    <s v="GH-H/2012/2016"/>
    <s v="GH-H"/>
    <x v="1"/>
    <x v="1"/>
    <n v="0"/>
    <x v="0"/>
    <x v="1"/>
    <s v="A11"/>
    <x v="0"/>
    <x v="1"/>
    <x v="1"/>
    <s v="442"/>
    <x v="89"/>
    <s v="GH-H/2012/2016"/>
    <x v="61"/>
    <x v="2"/>
  </r>
  <r>
    <x v="3"/>
    <x v="4"/>
    <x v="85"/>
    <s v="DV/2012/2013"/>
    <s v="DV"/>
    <x v="1"/>
    <x v="2"/>
    <n v="766065.5"/>
    <x v="0"/>
    <x v="17"/>
    <s v="A10"/>
    <x v="0"/>
    <x v="2"/>
    <x v="2"/>
    <s v="656"/>
    <x v="120"/>
    <s v="DV/2012/2013"/>
    <x v="81"/>
    <x v="3"/>
  </r>
  <r>
    <x v="2"/>
    <x v="14"/>
    <x v="111"/>
    <s v="DV/2012/2013"/>
    <s v="DV"/>
    <x v="1"/>
    <x v="2"/>
    <n v="41917.879999999997"/>
    <x v="0"/>
    <x v="15"/>
    <s v="A12"/>
    <x v="0"/>
    <x v="2"/>
    <x v="2"/>
    <s v="997"/>
    <x v="152"/>
    <s v="DV/2012/2013"/>
    <x v="0"/>
    <x v="0"/>
  </r>
  <r>
    <x v="4"/>
    <x v="4"/>
    <x v="85"/>
    <s v="DV-GFSI/2012/2013"/>
    <s v="DV-GFSI"/>
    <x v="1"/>
    <x v="2"/>
    <n v="-165876.46"/>
    <x v="0"/>
    <x v="7"/>
    <s v="A26"/>
    <x v="0"/>
    <x v="2"/>
    <x v="2"/>
    <s v="656"/>
    <x v="120"/>
    <s v="DV-GFSI/2012/2013"/>
    <x v="81"/>
    <x v="3"/>
  </r>
  <r>
    <x v="0"/>
    <x v="5"/>
    <x v="161"/>
    <s v="ES/2012/2013"/>
    <s v="ES"/>
    <x v="1"/>
    <x v="2"/>
    <n v="6232.09"/>
    <x v="0"/>
    <x v="0"/>
    <s v="A27"/>
    <x v="0"/>
    <x v="5"/>
    <x v="5"/>
    <s v="168"/>
    <x v="20"/>
    <s v="ES/2012/2013"/>
    <x v="19"/>
    <x v="5"/>
  </r>
  <r>
    <x v="0"/>
    <x v="0"/>
    <x v="3"/>
    <s v="FD-X13/2013"/>
    <s v="FD-X13"/>
    <x v="0"/>
    <x v="0"/>
    <n v="50000"/>
    <x v="0"/>
    <x v="13"/>
    <s v="A22"/>
    <x v="0"/>
    <x v="3"/>
    <x v="3"/>
    <s v="ZZ-NOVALUE"/>
    <x v="85"/>
    <s v="FD-X13/2013"/>
    <x v="59"/>
    <x v="4"/>
  </r>
  <r>
    <x v="2"/>
    <x v="5"/>
    <x v="47"/>
    <s v="EC-GFSI/2012/2013"/>
    <s v="EC-GFSI"/>
    <x v="1"/>
    <x v="2"/>
    <n v="32787.86"/>
    <x v="0"/>
    <x v="0"/>
    <s v="A27"/>
    <x v="0"/>
    <x v="4"/>
    <x v="4"/>
    <s v="121"/>
    <x v="161"/>
    <s v="EC-GFSI/2012/2013"/>
    <x v="100"/>
    <x v="5"/>
  </r>
  <r>
    <x v="4"/>
    <x v="4"/>
    <x v="86"/>
    <s v="DV/2012/2013"/>
    <s v="DV"/>
    <x v="1"/>
    <x v="2"/>
    <n v="10000"/>
    <x v="0"/>
    <x v="7"/>
    <s v="A26"/>
    <x v="0"/>
    <x v="2"/>
    <x v="2"/>
    <s v="ZZ-NOVALUE"/>
    <x v="121"/>
    <s v="DV/2012/2013"/>
    <x v="82"/>
    <x v="3"/>
  </r>
  <r>
    <x v="1"/>
    <x v="2"/>
    <x v="93"/>
    <s v="ES/2012/2013"/>
    <s v="ES"/>
    <x v="1"/>
    <x v="2"/>
    <n v="1884.88"/>
    <x v="0"/>
    <x v="7"/>
    <s v="A26"/>
    <x v="0"/>
    <x v="5"/>
    <x v="5"/>
    <s v="367"/>
    <x v="136"/>
    <s v="ES/2012/2013"/>
    <x v="88"/>
    <x v="2"/>
  </r>
  <r>
    <x v="1"/>
    <x v="9"/>
    <x v="65"/>
    <s v="ES/2012/2013"/>
    <s v="ES"/>
    <x v="1"/>
    <x v="2"/>
    <n v="-139456.78"/>
    <x v="0"/>
    <x v="2"/>
    <s v="A07"/>
    <x v="0"/>
    <x v="5"/>
    <x v="5"/>
    <s v="279"/>
    <x v="85"/>
    <s v="ES/2012/2013"/>
    <x v="59"/>
    <x v="4"/>
  </r>
  <r>
    <x v="0"/>
    <x v="0"/>
    <x v="94"/>
    <s v="ES-DP/2012/2013"/>
    <s v="ES-DP"/>
    <x v="1"/>
    <x v="2"/>
    <n v="35177"/>
    <x v="0"/>
    <x v="20"/>
    <s v="A13"/>
    <x v="0"/>
    <x v="5"/>
    <x v="5"/>
    <s v="114"/>
    <x v="123"/>
    <s v="ES-DP/2012/2013"/>
    <x v="83"/>
    <x v="5"/>
  </r>
  <r>
    <x v="3"/>
    <x v="4"/>
    <x v="103"/>
    <s v="DV/2012/2013"/>
    <s v="DV"/>
    <x v="1"/>
    <x v="2"/>
    <n v="-680"/>
    <x v="0"/>
    <x v="3"/>
    <s v="A08"/>
    <x v="0"/>
    <x v="2"/>
    <x v="2"/>
    <s v="618"/>
    <x v="56"/>
    <s v="DV/2012/2013"/>
    <x v="11"/>
    <x v="3"/>
  </r>
  <r>
    <x v="2"/>
    <x v="3"/>
    <x v="6"/>
    <s v="GH-H-X/2013"/>
    <s v="GH-H-X"/>
    <x v="0"/>
    <x v="0"/>
    <n v="9631.0400000000009"/>
    <x v="0"/>
    <x v="1"/>
    <s v="A11"/>
    <x v="0"/>
    <x v="1"/>
    <x v="1"/>
    <s v="620"/>
    <x v="415"/>
    <s v="GH-H-X/2013"/>
    <x v="9"/>
    <x v="3"/>
  </r>
  <r>
    <x v="4"/>
    <x v="0"/>
    <x v="94"/>
    <s v="DM/2012/2013"/>
    <s v="DM"/>
    <x v="1"/>
    <x v="2"/>
    <n v="32500"/>
    <x v="0"/>
    <x v="0"/>
    <s v="A27"/>
    <x v="0"/>
    <x v="14"/>
    <x v="14"/>
    <s v="695"/>
    <x v="94"/>
    <s v="DM/2012/2013"/>
    <x v="65"/>
    <x v="3"/>
  </r>
  <r>
    <x v="0"/>
    <x v="2"/>
    <x v="128"/>
    <s v="DV/2012/2013"/>
    <s v="DV"/>
    <x v="1"/>
    <x v="2"/>
    <n v="80000"/>
    <x v="0"/>
    <x v="0"/>
    <s v="A27"/>
    <x v="0"/>
    <x v="2"/>
    <x v="2"/>
    <s v="176"/>
    <x v="206"/>
    <s v="DV/2012/2013"/>
    <x v="112"/>
    <x v="2"/>
  </r>
  <r>
    <x v="2"/>
    <x v="4"/>
    <x v="29"/>
    <s v="GH-C-POP/2012/2013"/>
    <s v="GH-C-POP"/>
    <x v="1"/>
    <x v="2"/>
    <n v="67236.960000000006"/>
    <x v="0"/>
    <x v="7"/>
    <s v="A26"/>
    <x v="0"/>
    <x v="1"/>
    <x v="1"/>
    <s v="615"/>
    <x v="32"/>
    <s v="GH-C-POP/2012/2013"/>
    <x v="28"/>
    <x v="3"/>
  </r>
  <r>
    <x v="0"/>
    <x v="2"/>
    <x v="128"/>
    <s v="EC-1/2009/2014"/>
    <s v="EC-1"/>
    <x v="4"/>
    <x v="3"/>
    <n v="-305841.49"/>
    <x v="0"/>
    <x v="8"/>
    <s v="A15"/>
    <x v="0"/>
    <x v="4"/>
    <x v="4"/>
    <s v="176"/>
    <x v="206"/>
    <s v="EC-1/2009/2014"/>
    <x v="112"/>
    <x v="2"/>
  </r>
  <r>
    <x v="0"/>
    <x v="2"/>
    <x v="39"/>
    <s v="DV/2012/2013"/>
    <s v="DV"/>
    <x v="1"/>
    <x v="2"/>
    <n v="-120159.86"/>
    <x v="0"/>
    <x v="0"/>
    <s v="A27"/>
    <x v="0"/>
    <x v="2"/>
    <x v="2"/>
    <s v="497"/>
    <x v="42"/>
    <s v="DV/2012/2013"/>
    <x v="33"/>
    <x v="2"/>
  </r>
  <r>
    <x v="2"/>
    <x v="4"/>
    <x v="29"/>
    <s v="GH-C-GFSI/2012/2013"/>
    <s v="GH-C-GFSI"/>
    <x v="1"/>
    <x v="2"/>
    <n v="459769"/>
    <x v="0"/>
    <x v="1"/>
    <s v="A11"/>
    <x v="0"/>
    <x v="1"/>
    <x v="1"/>
    <s v="615"/>
    <x v="32"/>
    <s v="GH-C-GFSI/2012/2013"/>
    <x v="28"/>
    <x v="3"/>
  </r>
  <r>
    <x v="0"/>
    <x v="0"/>
    <x v="3"/>
    <s v="FD-X/2013"/>
    <s v="FD-X"/>
    <x v="0"/>
    <x v="0"/>
    <n v="-7139.47"/>
    <x v="0"/>
    <x v="6"/>
    <s v="A23"/>
    <x v="0"/>
    <x v="3"/>
    <x v="3"/>
    <s v="538"/>
    <x v="22"/>
    <s v="FD-X/2013"/>
    <x v="21"/>
    <x v="1"/>
  </r>
  <r>
    <x v="2"/>
    <x v="2"/>
    <x v="128"/>
    <s v="EC-1/2009/2014"/>
    <s v="EC-1"/>
    <x v="4"/>
    <x v="3"/>
    <n v="305841.49"/>
    <x v="0"/>
    <x v="8"/>
    <s v="A15"/>
    <x v="0"/>
    <x v="4"/>
    <x v="4"/>
    <s v="176"/>
    <x v="206"/>
    <s v="EC-1/2009/2014"/>
    <x v="112"/>
    <x v="2"/>
  </r>
  <r>
    <x v="1"/>
    <x v="4"/>
    <x v="18"/>
    <s v="DV/2012/2013"/>
    <s v="DV"/>
    <x v="1"/>
    <x v="2"/>
    <n v="200000"/>
    <x v="0"/>
    <x v="17"/>
    <s v="A10"/>
    <x v="0"/>
    <x v="2"/>
    <x v="2"/>
    <s v="ZZ-NOVALUE"/>
    <x v="21"/>
    <s v="DV/2012/2013"/>
    <x v="20"/>
    <x v="3"/>
  </r>
  <r>
    <x v="0"/>
    <x v="1"/>
    <x v="74"/>
    <s v="DV/2012/2013"/>
    <s v="DV"/>
    <x v="1"/>
    <x v="2"/>
    <n v="450000"/>
    <x v="0"/>
    <x v="8"/>
    <s v="A15"/>
    <x v="0"/>
    <x v="2"/>
    <x v="2"/>
    <s v="598"/>
    <x v="103"/>
    <s v="DV/2012/2013"/>
    <x v="71"/>
    <x v="1"/>
  </r>
  <r>
    <x v="0"/>
    <x v="0"/>
    <x v="3"/>
    <s v="FD-X-SUP/2013"/>
    <s v="FD-X-SUP"/>
    <x v="0"/>
    <x v="0"/>
    <n v="450000"/>
    <x v="0"/>
    <x v="13"/>
    <s v="A22"/>
    <x v="0"/>
    <x v="3"/>
    <x v="3"/>
    <s v="676"/>
    <x v="355"/>
    <s v="FD-X-SUP/2013"/>
    <x v="136"/>
    <x v="3"/>
  </r>
  <r>
    <x v="4"/>
    <x v="2"/>
    <x v="15"/>
    <s v="DV/2013/2014"/>
    <s v="DV"/>
    <x v="0"/>
    <x v="3"/>
    <n v="1000000"/>
    <x v="0"/>
    <x v="17"/>
    <s v="A10"/>
    <x v="0"/>
    <x v="2"/>
    <x v="2"/>
    <s v="492"/>
    <x v="17"/>
    <s v="DV/2013/2014"/>
    <x v="16"/>
    <x v="2"/>
  </r>
  <r>
    <x v="0"/>
    <x v="0"/>
    <x v="92"/>
    <s v="DV/2012/2013"/>
    <s v="DV"/>
    <x v="1"/>
    <x v="2"/>
    <n v="-10879"/>
    <x v="0"/>
    <x v="15"/>
    <s v="A12"/>
    <x v="0"/>
    <x v="2"/>
    <x v="2"/>
    <s v="192"/>
    <x v="360"/>
    <s v="DV/2012/2013"/>
    <x v="137"/>
    <x v="5"/>
  </r>
  <r>
    <x v="4"/>
    <x v="4"/>
    <x v="9"/>
    <s v="GH-C-POP/2012/2013"/>
    <s v="GH-C-POP"/>
    <x v="1"/>
    <x v="2"/>
    <n v="-1300"/>
    <x v="0"/>
    <x v="1"/>
    <s v="A11"/>
    <x v="0"/>
    <x v="1"/>
    <x v="1"/>
    <s v="612"/>
    <x v="9"/>
    <s v="GH-C-POP/2012/2013"/>
    <x v="8"/>
    <x v="3"/>
  </r>
  <r>
    <x v="0"/>
    <x v="5"/>
    <x v="87"/>
    <s v="EC/2012/2013"/>
    <s v="EC"/>
    <x v="1"/>
    <x v="2"/>
    <n v="-97730.85"/>
    <x v="0"/>
    <x v="10"/>
    <s v="A06"/>
    <x v="0"/>
    <x v="4"/>
    <x v="4"/>
    <s v="114"/>
    <x v="123"/>
    <s v="EC/2012/2013"/>
    <x v="83"/>
    <x v="5"/>
  </r>
  <r>
    <x v="0"/>
    <x v="1"/>
    <x v="1"/>
    <s v="GH-H/2012/2016"/>
    <s v="GH-H"/>
    <x v="1"/>
    <x v="1"/>
    <n v="-193361.29"/>
    <x v="0"/>
    <x v="1"/>
    <s v="A11"/>
    <x v="0"/>
    <x v="1"/>
    <x v="1"/>
    <s v="538"/>
    <x v="259"/>
    <s v="GH-H/2012/2016"/>
    <x v="1"/>
    <x v="1"/>
  </r>
  <r>
    <x v="4"/>
    <x v="2"/>
    <x v="93"/>
    <s v="GH-C-POP/2012/2013"/>
    <s v="GH-C-POP"/>
    <x v="1"/>
    <x v="2"/>
    <n v="-110000"/>
    <x v="0"/>
    <x v="1"/>
    <s v="A11"/>
    <x v="0"/>
    <x v="1"/>
    <x v="1"/>
    <s v="367"/>
    <x v="136"/>
    <s v="GH-C-POP/2012/2013"/>
    <x v="88"/>
    <x v="2"/>
  </r>
  <r>
    <x v="4"/>
    <x v="4"/>
    <x v="63"/>
    <s v="DV/2012/2013"/>
    <s v="DV"/>
    <x v="1"/>
    <x v="2"/>
    <n v="2000000"/>
    <x v="0"/>
    <x v="4"/>
    <s v="A21"/>
    <x v="0"/>
    <x v="2"/>
    <x v="2"/>
    <s v="685"/>
    <x v="83"/>
    <s v="DV/2012/2013"/>
    <x v="17"/>
    <x v="3"/>
  </r>
  <r>
    <x v="0"/>
    <x v="4"/>
    <x v="181"/>
    <s v="DV/2012/2013"/>
    <s v="DV"/>
    <x v="1"/>
    <x v="2"/>
    <n v="40000"/>
    <x v="0"/>
    <x v="17"/>
    <s v="A10"/>
    <x v="0"/>
    <x v="2"/>
    <x v="2"/>
    <s v="678"/>
    <x v="237"/>
    <s v="DV/2012/2013"/>
    <x v="149"/>
    <x v="3"/>
  </r>
  <r>
    <x v="2"/>
    <x v="3"/>
    <x v="6"/>
    <s v="GH-H-X/2013"/>
    <s v="GH-H-X"/>
    <x v="0"/>
    <x v="0"/>
    <n v="28512.560000000001"/>
    <x v="0"/>
    <x v="1"/>
    <s v="A11"/>
    <x v="0"/>
    <x v="1"/>
    <x v="1"/>
    <s v="ZZ-NOVALUE"/>
    <x v="288"/>
    <s v="GH-H-X/2013"/>
    <x v="11"/>
    <x v="3"/>
  </r>
  <r>
    <x v="1"/>
    <x v="4"/>
    <x v="51"/>
    <s v="GH-C/2012/2013"/>
    <s v="GH-C"/>
    <x v="1"/>
    <x v="2"/>
    <n v="-464172.19"/>
    <x v="0"/>
    <x v="1"/>
    <s v="A11"/>
    <x v="0"/>
    <x v="1"/>
    <x v="1"/>
    <s v="668"/>
    <x v="59"/>
    <s v="GH-C/2012/2013"/>
    <x v="3"/>
    <x v="3"/>
  </r>
  <r>
    <x v="0"/>
    <x v="3"/>
    <x v="6"/>
    <s v="GH-H-X/2013"/>
    <s v="GH-H-X"/>
    <x v="0"/>
    <x v="0"/>
    <n v="-399410.55"/>
    <x v="0"/>
    <x v="1"/>
    <s v="A11"/>
    <x v="0"/>
    <x v="1"/>
    <x v="1"/>
    <s v="997"/>
    <x v="233"/>
    <s v="GH-H-X/2013"/>
    <x v="0"/>
    <x v="0"/>
  </r>
  <r>
    <x v="3"/>
    <x v="4"/>
    <x v="56"/>
    <s v="DV/2012/2013"/>
    <s v="DV"/>
    <x v="1"/>
    <x v="2"/>
    <n v="0"/>
    <x v="0"/>
    <x v="0"/>
    <s v="A27"/>
    <x v="0"/>
    <x v="2"/>
    <x v="2"/>
    <s v="ZZ-NOVALUE"/>
    <x v="50"/>
    <s v="DV/2012/2013"/>
    <x v="38"/>
    <x v="3"/>
  </r>
  <r>
    <x v="2"/>
    <x v="2"/>
    <x v="25"/>
    <s v="DV/2012/2013"/>
    <s v="DV"/>
    <x v="1"/>
    <x v="2"/>
    <n v="586113.39"/>
    <x v="0"/>
    <x v="0"/>
    <s v="A27"/>
    <x v="0"/>
    <x v="2"/>
    <x v="2"/>
    <s v="486"/>
    <x v="28"/>
    <s v="DV/2012/2013"/>
    <x v="25"/>
    <x v="2"/>
  </r>
  <r>
    <x v="2"/>
    <x v="9"/>
    <x v="65"/>
    <s v="ES/2012/2013"/>
    <s v="ES"/>
    <x v="1"/>
    <x v="2"/>
    <n v="811573.94000000006"/>
    <x v="0"/>
    <x v="5"/>
    <s v="A09"/>
    <x v="0"/>
    <x v="5"/>
    <x v="5"/>
    <s v="279"/>
    <x v="85"/>
    <s v="ES/2012/2013"/>
    <x v="59"/>
    <x v="4"/>
  </r>
  <r>
    <x v="0"/>
    <x v="0"/>
    <x v="43"/>
    <s v="CT-X/2013"/>
    <s v="CT-X"/>
    <x v="0"/>
    <x v="0"/>
    <n v="26630.02"/>
    <x v="0"/>
    <x v="13"/>
    <s v="A22"/>
    <x v="0"/>
    <x v="8"/>
    <x v="8"/>
    <s v="391"/>
    <x v="166"/>
    <s v="CT-X/2013"/>
    <x v="102"/>
    <x v="7"/>
  </r>
  <r>
    <x v="3"/>
    <x v="4"/>
    <x v="147"/>
    <s v="GH-H/2012/2016"/>
    <s v="GH-H"/>
    <x v="1"/>
    <x v="1"/>
    <n v="251795.17"/>
    <x v="0"/>
    <x v="1"/>
    <s v="A11"/>
    <x v="0"/>
    <x v="1"/>
    <x v="1"/>
    <s v="ZZ-NOVALUE"/>
    <x v="373"/>
    <s v="GH-H/2012/2016"/>
    <x v="122"/>
    <x v="3"/>
  </r>
  <r>
    <x v="0"/>
    <x v="1"/>
    <x v="88"/>
    <s v="DV/2012/2013"/>
    <s v="DV"/>
    <x v="1"/>
    <x v="2"/>
    <n v="557582.65"/>
    <x v="0"/>
    <x v="0"/>
    <s v="A27"/>
    <x v="0"/>
    <x v="2"/>
    <x v="2"/>
    <s v="ZZ-NOVALUE"/>
    <x v="128"/>
    <s v="DV/2012/2013"/>
    <x v="85"/>
    <x v="1"/>
  </r>
  <r>
    <x v="1"/>
    <x v="4"/>
    <x v="73"/>
    <s v="ES/2012/2013"/>
    <s v="ES"/>
    <x v="1"/>
    <x v="2"/>
    <n v="502542.7"/>
    <x v="0"/>
    <x v="0"/>
    <s v="A27"/>
    <x v="0"/>
    <x v="5"/>
    <x v="5"/>
    <s v="669"/>
    <x v="127"/>
    <s v="ES/2012/2013"/>
    <x v="70"/>
    <x v="3"/>
  </r>
  <r>
    <x v="2"/>
    <x v="2"/>
    <x v="110"/>
    <s v="EC/2012/2013"/>
    <s v="EC"/>
    <x v="1"/>
    <x v="2"/>
    <n v="69160.350000000006"/>
    <x v="0"/>
    <x v="1"/>
    <s v="A11"/>
    <x v="0"/>
    <x v="4"/>
    <x v="4"/>
    <s v="119"/>
    <x v="262"/>
    <s v="EC/2012/2013"/>
    <x v="101"/>
    <x v="5"/>
  </r>
  <r>
    <x v="3"/>
    <x v="1"/>
    <x v="13"/>
    <s v="DV/2012/2013"/>
    <s v="DV"/>
    <x v="1"/>
    <x v="2"/>
    <n v="350000"/>
    <x v="0"/>
    <x v="3"/>
    <s v="A08"/>
    <x v="0"/>
    <x v="2"/>
    <x v="2"/>
    <s v="522"/>
    <x v="13"/>
    <s v="DV/2012/2013"/>
    <x v="12"/>
    <x v="1"/>
  </r>
  <r>
    <x v="0"/>
    <x v="3"/>
    <x v="122"/>
    <s v="GD-X/2013"/>
    <s v="GD-X"/>
    <x v="0"/>
    <x v="0"/>
    <n v="-388064.79"/>
    <x v="0"/>
    <x v="1"/>
    <s v="A11"/>
    <x v="0"/>
    <x v="10"/>
    <x v="10"/>
    <s v="612"/>
    <x v="99"/>
    <s v="GD-X/2013"/>
    <x v="8"/>
    <x v="3"/>
  </r>
  <r>
    <x v="4"/>
    <x v="4"/>
    <x v="77"/>
    <s v="GH-H/2012/2016"/>
    <s v="GH-H"/>
    <x v="1"/>
    <x v="1"/>
    <n v="-24662752"/>
    <x v="0"/>
    <x v="1"/>
    <s v="A11"/>
    <x v="0"/>
    <x v="1"/>
    <x v="1"/>
    <s v="617"/>
    <x v="134"/>
    <s v="GH-H/2012/2016"/>
    <x v="75"/>
    <x v="3"/>
  </r>
  <r>
    <x v="2"/>
    <x v="0"/>
    <x v="3"/>
    <s v="FD-X13/2013"/>
    <s v="FD-X13"/>
    <x v="0"/>
    <x v="0"/>
    <n v="172326.47"/>
    <x v="0"/>
    <x v="0"/>
    <s v="A27"/>
    <x v="0"/>
    <x v="3"/>
    <x v="3"/>
    <s v="997"/>
    <x v="112"/>
    <s v="FD-X13/2013"/>
    <x v="0"/>
    <x v="0"/>
  </r>
  <r>
    <x v="1"/>
    <x v="1"/>
    <x v="1"/>
    <s v="GH-H/2012/2016"/>
    <s v="GH-H"/>
    <x v="1"/>
    <x v="1"/>
    <n v="221133.06"/>
    <x v="0"/>
    <x v="1"/>
    <s v="A11"/>
    <x v="0"/>
    <x v="1"/>
    <x v="1"/>
    <s v="ZZ-NOVALUE"/>
    <x v="14"/>
    <s v="GH-H/2012/2016"/>
    <x v="13"/>
    <x v="1"/>
  </r>
  <r>
    <x v="2"/>
    <x v="4"/>
    <x v="18"/>
    <s v="DV-GFSI/2012/2013"/>
    <s v="DV-GFSI"/>
    <x v="1"/>
    <x v="2"/>
    <n v="352589.04"/>
    <x v="0"/>
    <x v="11"/>
    <s v="A18"/>
    <x v="0"/>
    <x v="2"/>
    <x v="2"/>
    <s v="621"/>
    <x v="241"/>
    <s v="DV-GFSI/2012/2013"/>
    <x v="20"/>
    <x v="3"/>
  </r>
  <r>
    <x v="2"/>
    <x v="5"/>
    <x v="49"/>
    <s v="EC/2012/2013"/>
    <s v="EC"/>
    <x v="1"/>
    <x v="2"/>
    <n v="590042.17000000004"/>
    <x v="0"/>
    <x v="0"/>
    <s v="A27"/>
    <x v="0"/>
    <x v="4"/>
    <x v="4"/>
    <s v="111"/>
    <x v="57"/>
    <s v="EC/2012/2013"/>
    <x v="43"/>
    <x v="5"/>
  </r>
  <r>
    <x v="1"/>
    <x v="3"/>
    <x v="12"/>
    <s v="GH-C-AI/2012/2013"/>
    <s v="GH-C-AI"/>
    <x v="1"/>
    <x v="2"/>
    <n v="-215.25"/>
    <x v="0"/>
    <x v="1"/>
    <s v="A11"/>
    <x v="1"/>
    <x v="1"/>
    <x v="1"/>
    <s v="442"/>
    <x v="189"/>
    <s v="GH-C-AI/2012/2013"/>
    <x v="61"/>
    <x v="2"/>
  </r>
  <r>
    <x v="0"/>
    <x v="0"/>
    <x v="43"/>
    <s v="CT-X/2013"/>
    <s v="CT-X"/>
    <x v="0"/>
    <x v="0"/>
    <n v="75198.28"/>
    <x v="0"/>
    <x v="13"/>
    <s v="A22"/>
    <x v="1"/>
    <x v="8"/>
    <x v="8"/>
    <s v="613"/>
    <x v="95"/>
    <s v="CT-X/2013"/>
    <x v="26"/>
    <x v="3"/>
  </r>
  <r>
    <x v="4"/>
    <x v="4"/>
    <x v="24"/>
    <s v="DV/2012/2013"/>
    <s v="DV"/>
    <x v="1"/>
    <x v="2"/>
    <n v="150000"/>
    <x v="0"/>
    <x v="0"/>
    <s v="A27"/>
    <x v="1"/>
    <x v="2"/>
    <x v="2"/>
    <s v="ZZ-NOVALUE"/>
    <x v="27"/>
    <s v="DV/2012/2013"/>
    <x v="24"/>
    <x v="3"/>
  </r>
  <r>
    <x v="2"/>
    <x v="2"/>
    <x v="72"/>
    <s v="GH-C/2012/2013"/>
    <s v="GH-C"/>
    <x v="1"/>
    <x v="2"/>
    <n v="805857.69000000006"/>
    <x v="0"/>
    <x v="1"/>
    <s v="A11"/>
    <x v="1"/>
    <x v="1"/>
    <x v="1"/>
    <s v="386"/>
    <x v="100"/>
    <s v="GH-C/2012/2013"/>
    <x v="68"/>
    <x v="2"/>
  </r>
  <r>
    <x v="2"/>
    <x v="0"/>
    <x v="94"/>
    <s v="DM/2012/2013"/>
    <s v="DM"/>
    <x v="1"/>
    <x v="2"/>
    <n v="277354.42"/>
    <x v="0"/>
    <x v="5"/>
    <s v="A09"/>
    <x v="1"/>
    <x v="14"/>
    <x v="14"/>
    <s v="ZZ-NOVALUE"/>
    <x v="32"/>
    <s v="DM/2012/2013"/>
    <x v="28"/>
    <x v="3"/>
  </r>
  <r>
    <x v="0"/>
    <x v="4"/>
    <x v="21"/>
    <s v="GH-C-POP/2012/2013"/>
    <s v="GH-C-POP"/>
    <x v="1"/>
    <x v="2"/>
    <n v="-2193.7800000000002"/>
    <x v="0"/>
    <x v="0"/>
    <s v="A27"/>
    <x v="1"/>
    <x v="1"/>
    <x v="1"/>
    <s v="ZZ-NOVALUE"/>
    <x v="24"/>
    <s v="GH-C-POP/2012/2013"/>
    <x v="22"/>
    <x v="3"/>
  </r>
  <r>
    <x v="2"/>
    <x v="0"/>
    <x v="3"/>
    <s v="FD-X13/2013"/>
    <s v="FD-X13"/>
    <x v="0"/>
    <x v="0"/>
    <n v="317739.24"/>
    <x v="0"/>
    <x v="13"/>
    <s v="A22"/>
    <x v="1"/>
    <x v="3"/>
    <x v="3"/>
    <s v="482"/>
    <x v="113"/>
    <s v="FD-X13/2013"/>
    <x v="76"/>
    <x v="2"/>
  </r>
  <r>
    <x v="2"/>
    <x v="4"/>
    <x v="59"/>
    <s v="GH-H/2012/2016"/>
    <s v="GH-H"/>
    <x v="1"/>
    <x v="1"/>
    <n v="170723.29"/>
    <x v="0"/>
    <x v="1"/>
    <s v="A11"/>
    <x v="1"/>
    <x v="1"/>
    <x v="1"/>
    <s v="673"/>
    <x v="75"/>
    <s v="GH-H/2012/2016"/>
    <x v="54"/>
    <x v="3"/>
  </r>
  <r>
    <x v="0"/>
    <x v="0"/>
    <x v="3"/>
    <s v="FD-X/2013"/>
    <s v="FD-X"/>
    <x v="0"/>
    <x v="0"/>
    <n v="-12123285.289999999"/>
    <x v="0"/>
    <x v="13"/>
    <s v="A22"/>
    <x v="1"/>
    <x v="3"/>
    <x v="3"/>
    <s v="276"/>
    <x v="109"/>
    <s v="FD-X/2013"/>
    <x v="74"/>
    <x v="4"/>
  </r>
  <r>
    <x v="4"/>
    <x v="4"/>
    <x v="63"/>
    <s v="GH-C/2012/2013"/>
    <s v="GH-C"/>
    <x v="1"/>
    <x v="2"/>
    <n v="-5300.42"/>
    <x v="0"/>
    <x v="1"/>
    <s v="A11"/>
    <x v="1"/>
    <x v="1"/>
    <x v="1"/>
    <s v="685"/>
    <x v="83"/>
    <s v="GH-C/2012/2013"/>
    <x v="17"/>
    <x v="3"/>
  </r>
  <r>
    <x v="2"/>
    <x v="2"/>
    <x v="66"/>
    <s v="DV/2012/2013"/>
    <s v="DV"/>
    <x v="1"/>
    <x v="2"/>
    <n v="11321.9"/>
    <x v="0"/>
    <x v="0"/>
    <s v="A27"/>
    <x v="1"/>
    <x v="2"/>
    <x v="2"/>
    <s v="472"/>
    <x v="87"/>
    <s v="DV/2012/2013"/>
    <x v="60"/>
    <x v="2"/>
  </r>
  <r>
    <x v="0"/>
    <x v="0"/>
    <x v="3"/>
    <s v="FD-X13/2013"/>
    <s v="FD-X13"/>
    <x v="0"/>
    <x v="0"/>
    <n v="6610306.5499999998"/>
    <x v="0"/>
    <x v="0"/>
    <s v="A27"/>
    <x v="1"/>
    <x v="3"/>
    <x v="3"/>
    <s v="997"/>
    <x v="68"/>
    <s v="FD-X13/2013"/>
    <x v="0"/>
    <x v="0"/>
  </r>
  <r>
    <x v="2"/>
    <x v="13"/>
    <x v="105"/>
    <s v="DV/2012/2013"/>
    <s v="DV"/>
    <x v="1"/>
    <x v="2"/>
    <n v="216875.85"/>
    <x v="0"/>
    <x v="0"/>
    <s v="A27"/>
    <x v="1"/>
    <x v="2"/>
    <x v="2"/>
    <s v="000"/>
    <x v="152"/>
    <s v="DV/2012/2013"/>
    <x v="0"/>
    <x v="0"/>
  </r>
  <r>
    <x v="2"/>
    <x v="0"/>
    <x v="3"/>
    <s v="FD-X/2013"/>
    <s v="FD-X"/>
    <x v="0"/>
    <x v="0"/>
    <n v="12184440.630000001"/>
    <x v="0"/>
    <x v="13"/>
    <s v="A22"/>
    <x v="1"/>
    <x v="3"/>
    <x v="3"/>
    <s v="276"/>
    <x v="109"/>
    <s v="FD-X/2013"/>
    <x v="74"/>
    <x v="4"/>
  </r>
  <r>
    <x v="2"/>
    <x v="0"/>
    <x v="3"/>
    <s v="FD-X/2013"/>
    <s v="FD-X"/>
    <x v="0"/>
    <x v="0"/>
    <n v="41409.07"/>
    <x v="0"/>
    <x v="0"/>
    <s v="A27"/>
    <x v="1"/>
    <x v="3"/>
    <x v="3"/>
    <s v="997"/>
    <x v="174"/>
    <s v="FD-X/2013"/>
    <x v="0"/>
    <x v="0"/>
  </r>
  <r>
    <x v="2"/>
    <x v="1"/>
    <x v="62"/>
    <s v="GH-H/2012/2016"/>
    <s v="GH-H"/>
    <x v="1"/>
    <x v="1"/>
    <n v="176782.64"/>
    <x v="0"/>
    <x v="1"/>
    <s v="A11"/>
    <x v="1"/>
    <x v="1"/>
    <x v="1"/>
    <s v="521"/>
    <x v="80"/>
    <s v="GH-H/2012/2016"/>
    <x v="53"/>
    <x v="1"/>
  </r>
  <r>
    <x v="2"/>
    <x v="4"/>
    <x v="8"/>
    <s v="GH-H-X/2013"/>
    <s v="GH-H-X"/>
    <x v="0"/>
    <x v="0"/>
    <n v="3480133.13"/>
    <x v="0"/>
    <x v="1"/>
    <s v="A11"/>
    <x v="1"/>
    <x v="1"/>
    <x v="1"/>
    <s v="663"/>
    <x v="60"/>
    <s v="GH-H-X/2013"/>
    <x v="7"/>
    <x v="3"/>
  </r>
  <r>
    <x v="2"/>
    <x v="2"/>
    <x v="25"/>
    <s v="GH-C-AIDS/2012/2013"/>
    <s v="GH-C-AIDS"/>
    <x v="1"/>
    <x v="2"/>
    <n v="9006.23"/>
    <x v="0"/>
    <x v="0"/>
    <s v="A27"/>
    <x v="1"/>
    <x v="1"/>
    <x v="1"/>
    <s v="486"/>
    <x v="28"/>
    <s v="GH-C-AIDS/2012/2013"/>
    <x v="25"/>
    <x v="2"/>
  </r>
  <r>
    <x v="0"/>
    <x v="4"/>
    <x v="26"/>
    <s v="GH-C/2012/2013"/>
    <s v="GH-C"/>
    <x v="1"/>
    <x v="2"/>
    <n v="97338.51"/>
    <x v="0"/>
    <x v="0"/>
    <s v="A27"/>
    <x v="1"/>
    <x v="1"/>
    <x v="1"/>
    <s v="613"/>
    <x v="95"/>
    <s v="GH-C/2012/2013"/>
    <x v="26"/>
    <x v="3"/>
  </r>
  <r>
    <x v="0"/>
    <x v="4"/>
    <x v="82"/>
    <s v="ES/2012/2013"/>
    <s v="ES"/>
    <x v="1"/>
    <x v="2"/>
    <n v="-140672.37"/>
    <x v="0"/>
    <x v="0"/>
    <s v="A27"/>
    <x v="1"/>
    <x v="5"/>
    <x v="5"/>
    <s v="ZZ-NOVALUE"/>
    <x v="118"/>
    <s v="ES/2012/2013"/>
    <x v="80"/>
    <x v="3"/>
  </r>
  <r>
    <x v="2"/>
    <x v="4"/>
    <x v="36"/>
    <s v="GH-C/2012/2013"/>
    <s v="GH-C"/>
    <x v="1"/>
    <x v="2"/>
    <n v="223451.65"/>
    <x v="0"/>
    <x v="0"/>
    <s v="A27"/>
    <x v="1"/>
    <x v="1"/>
    <x v="1"/>
    <s v="698"/>
    <x v="39"/>
    <s v="GH-C/2012/2013"/>
    <x v="31"/>
    <x v="3"/>
  </r>
  <r>
    <x v="0"/>
    <x v="1"/>
    <x v="79"/>
    <s v="DV/2012/2013"/>
    <s v="DV"/>
    <x v="1"/>
    <x v="2"/>
    <n v="7810.21"/>
    <x v="0"/>
    <x v="0"/>
    <s v="A27"/>
    <x v="1"/>
    <x v="2"/>
    <x v="2"/>
    <s v="518"/>
    <x v="115"/>
    <s v="DV/2012/2013"/>
    <x v="78"/>
    <x v="1"/>
  </r>
  <r>
    <x v="0"/>
    <x v="2"/>
    <x v="58"/>
    <s v="EC/2012/2013"/>
    <s v="EC"/>
    <x v="1"/>
    <x v="2"/>
    <n v="-370183.92"/>
    <x v="0"/>
    <x v="5"/>
    <s v="A09"/>
    <x v="1"/>
    <x v="4"/>
    <x v="4"/>
    <s v="116"/>
    <x v="67"/>
    <s v="EC/2012/2013"/>
    <x v="49"/>
    <x v="2"/>
  </r>
  <r>
    <x v="2"/>
    <x v="3"/>
    <x v="12"/>
    <s v="GH-C/2012/2013"/>
    <s v="GH-C"/>
    <x v="1"/>
    <x v="2"/>
    <n v="456916.89"/>
    <x v="0"/>
    <x v="1"/>
    <s v="A11"/>
    <x v="1"/>
    <x v="1"/>
    <x v="1"/>
    <s v="997"/>
    <x v="98"/>
    <s v="GH-C/2012/2013"/>
    <x v="0"/>
    <x v="0"/>
  </r>
  <r>
    <x v="1"/>
    <x v="9"/>
    <x v="65"/>
    <s v="GH-C-POP/2012/2013"/>
    <s v="GH-C-POP"/>
    <x v="1"/>
    <x v="2"/>
    <n v="-422039"/>
    <x v="0"/>
    <x v="1"/>
    <s v="A11"/>
    <x v="1"/>
    <x v="1"/>
    <x v="1"/>
    <s v="279"/>
    <x v="85"/>
    <s v="GH-C-POP/2012/2013"/>
    <x v="59"/>
    <x v="4"/>
  </r>
  <r>
    <x v="1"/>
    <x v="4"/>
    <x v="9"/>
    <s v="GH-C/2012/2013"/>
    <s v="GH-C"/>
    <x v="1"/>
    <x v="2"/>
    <n v="149210.70000000001"/>
    <x v="0"/>
    <x v="0"/>
    <s v="A27"/>
    <x v="1"/>
    <x v="1"/>
    <x v="1"/>
    <s v="612"/>
    <x v="9"/>
    <s v="GH-C/2012/2013"/>
    <x v="8"/>
    <x v="3"/>
  </r>
  <r>
    <x v="1"/>
    <x v="4"/>
    <x v="29"/>
    <s v="GH-C/2012/2013"/>
    <s v="GH-C"/>
    <x v="1"/>
    <x v="2"/>
    <n v="54189.11"/>
    <x v="0"/>
    <x v="0"/>
    <s v="A27"/>
    <x v="1"/>
    <x v="1"/>
    <x v="1"/>
    <s v="615"/>
    <x v="32"/>
    <s v="GH-C/2012/2013"/>
    <x v="28"/>
    <x v="3"/>
  </r>
  <r>
    <x v="0"/>
    <x v="4"/>
    <x v="21"/>
    <s v="GH-C-POP/2012/2013"/>
    <s v="GH-C-POP"/>
    <x v="1"/>
    <x v="2"/>
    <n v="-493806.19"/>
    <x v="0"/>
    <x v="1"/>
    <s v="A11"/>
    <x v="1"/>
    <x v="1"/>
    <x v="1"/>
    <s v="654"/>
    <x v="24"/>
    <s v="GH-C-POP/2012/2013"/>
    <x v="22"/>
    <x v="3"/>
  </r>
  <r>
    <x v="2"/>
    <x v="5"/>
    <x v="78"/>
    <s v="EC/2012/2013"/>
    <s v="EC"/>
    <x v="1"/>
    <x v="2"/>
    <n v="403206.60000000003"/>
    <x v="0"/>
    <x v="10"/>
    <s v="A06"/>
    <x v="1"/>
    <x v="4"/>
    <x v="4"/>
    <s v="167"/>
    <x v="114"/>
    <s v="EC/2012/2013"/>
    <x v="77"/>
    <x v="5"/>
  </r>
  <r>
    <x v="2"/>
    <x v="4"/>
    <x v="103"/>
    <s v="GH-C-AIDS/2012/2013"/>
    <s v="GH-C-AIDS"/>
    <x v="1"/>
    <x v="2"/>
    <n v="472943.18"/>
    <x v="0"/>
    <x v="1"/>
    <s v="A11"/>
    <x v="1"/>
    <x v="1"/>
    <x v="1"/>
    <s v="618"/>
    <x v="56"/>
    <s v="GH-C-AIDS/2012/2013"/>
    <x v="11"/>
    <x v="3"/>
  </r>
  <r>
    <x v="0"/>
    <x v="0"/>
    <x v="0"/>
    <s v="TI-X13/2013"/>
    <s v="TI-X13"/>
    <x v="0"/>
    <x v="0"/>
    <n v="160701.4"/>
    <x v="0"/>
    <x v="0"/>
    <s v="A27"/>
    <x v="1"/>
    <x v="0"/>
    <x v="0"/>
    <s v="383"/>
    <x v="154"/>
    <s v="TI-X13/2013"/>
    <x v="2"/>
    <x v="2"/>
  </r>
  <r>
    <x v="0"/>
    <x v="2"/>
    <x v="25"/>
    <s v="DV-GFSI/2012/2013"/>
    <s v="DV-GFSI"/>
    <x v="1"/>
    <x v="2"/>
    <n v="-30349.15"/>
    <x v="0"/>
    <x v="0"/>
    <s v="A27"/>
    <x v="1"/>
    <x v="2"/>
    <x v="2"/>
    <s v="486"/>
    <x v="28"/>
    <s v="DV-GFSI/2012/2013"/>
    <x v="25"/>
    <x v="2"/>
  </r>
  <r>
    <x v="3"/>
    <x v="2"/>
    <x v="39"/>
    <s v="DV/2012/2013"/>
    <s v="DV"/>
    <x v="1"/>
    <x v="2"/>
    <n v="-874.33"/>
    <x v="0"/>
    <x v="7"/>
    <s v="A26"/>
    <x v="1"/>
    <x v="2"/>
    <x v="2"/>
    <s v="497"/>
    <x v="42"/>
    <s v="DV/2012/2013"/>
    <x v="33"/>
    <x v="2"/>
  </r>
  <r>
    <x v="0"/>
    <x v="3"/>
    <x v="28"/>
    <s v="GH-C-POP/2012/2013"/>
    <s v="GH-C-POP"/>
    <x v="1"/>
    <x v="2"/>
    <n v="139000"/>
    <x v="0"/>
    <x v="1"/>
    <s v="A11"/>
    <x v="1"/>
    <x v="1"/>
    <x v="1"/>
    <s v="997"/>
    <x v="131"/>
    <s v="GH-C-POP/2012/2013"/>
    <x v="0"/>
    <x v="0"/>
  </r>
  <r>
    <x v="2"/>
    <x v="1"/>
    <x v="13"/>
    <s v="DV/2012/2013"/>
    <s v="DV"/>
    <x v="1"/>
    <x v="2"/>
    <n v="114530.28"/>
    <x v="0"/>
    <x v="0"/>
    <s v="A27"/>
    <x v="1"/>
    <x v="2"/>
    <x v="2"/>
    <s v="522"/>
    <x v="13"/>
    <s v="DV/2012/2013"/>
    <x v="12"/>
    <x v="1"/>
  </r>
  <r>
    <x v="2"/>
    <x v="3"/>
    <x v="12"/>
    <s v="GH-C/2012/2013"/>
    <s v="GH-C"/>
    <x v="1"/>
    <x v="2"/>
    <n v="954804.45000000007"/>
    <x v="0"/>
    <x v="1"/>
    <s v="A11"/>
    <x v="1"/>
    <x v="1"/>
    <x v="1"/>
    <s v="000"/>
    <x v="98"/>
    <s v="GH-C/2012/2013"/>
    <x v="0"/>
    <x v="0"/>
  </r>
  <r>
    <x v="1"/>
    <x v="1"/>
    <x v="22"/>
    <s v="DV/2012/2013"/>
    <s v="DV"/>
    <x v="1"/>
    <x v="2"/>
    <n v="-50716.72"/>
    <x v="0"/>
    <x v="7"/>
    <s v="A26"/>
    <x v="1"/>
    <x v="2"/>
    <x v="2"/>
    <s v="ZZ-NOVALUE"/>
    <x v="14"/>
    <s v="DV/2012/2013"/>
    <x v="13"/>
    <x v="1"/>
  </r>
  <r>
    <x v="0"/>
    <x v="4"/>
    <x v="26"/>
    <s v="GH-C-AIDS/2012/2013"/>
    <s v="GH-C-AIDS"/>
    <x v="1"/>
    <x v="2"/>
    <n v="-2216397.4"/>
    <x v="0"/>
    <x v="1"/>
    <s v="A11"/>
    <x v="1"/>
    <x v="1"/>
    <x v="1"/>
    <s v="613"/>
    <x v="95"/>
    <s v="GH-C-AIDS/2012/2013"/>
    <x v="26"/>
    <x v="3"/>
  </r>
  <r>
    <x v="2"/>
    <x v="0"/>
    <x v="3"/>
    <s v="FD-X13/2013"/>
    <s v="FD-X13"/>
    <x v="0"/>
    <x v="0"/>
    <n v="25775.74"/>
    <x v="0"/>
    <x v="0"/>
    <s v="A27"/>
    <x v="1"/>
    <x v="3"/>
    <x v="3"/>
    <s v="615"/>
    <x v="71"/>
    <s v="FD-X13/2013"/>
    <x v="28"/>
    <x v="3"/>
  </r>
  <r>
    <x v="3"/>
    <x v="4"/>
    <x v="27"/>
    <s v="DV/2012/2013"/>
    <s v="DV"/>
    <x v="1"/>
    <x v="2"/>
    <n v="844039.9"/>
    <x v="0"/>
    <x v="0"/>
    <s v="A27"/>
    <x v="1"/>
    <x v="2"/>
    <x v="2"/>
    <s v="699"/>
    <x v="30"/>
    <s v="DV/2012/2013"/>
    <x v="27"/>
    <x v="3"/>
  </r>
  <r>
    <x v="0"/>
    <x v="1"/>
    <x v="90"/>
    <s v="GH-C-AIDS/2012/2013"/>
    <s v="GH-C-AIDS"/>
    <x v="1"/>
    <x v="2"/>
    <n v="-57676.35"/>
    <x v="0"/>
    <x v="0"/>
    <s v="A27"/>
    <x v="1"/>
    <x v="1"/>
    <x v="1"/>
    <s v="ZZ-NOVALUE"/>
    <x v="132"/>
    <s v="GH-C-AIDS/2012/2013"/>
    <x v="87"/>
    <x v="1"/>
  </r>
  <r>
    <x v="0"/>
    <x v="1"/>
    <x v="74"/>
    <s v="GH-C/2012/2013"/>
    <s v="GH-C"/>
    <x v="1"/>
    <x v="2"/>
    <n v="0"/>
    <x v="0"/>
    <x v="0"/>
    <s v="A27"/>
    <x v="1"/>
    <x v="1"/>
    <x v="1"/>
    <s v="000"/>
    <x v="103"/>
    <s v="GH-C/2012/2013"/>
    <x v="71"/>
    <x v="1"/>
  </r>
  <r>
    <x v="1"/>
    <x v="4"/>
    <x v="9"/>
    <s v="GH-C-AIDS/2012/2013"/>
    <s v="GH-C-AIDS"/>
    <x v="1"/>
    <x v="2"/>
    <n v="-946152.21"/>
    <x v="0"/>
    <x v="1"/>
    <s v="A11"/>
    <x v="1"/>
    <x v="1"/>
    <x v="1"/>
    <s v="612"/>
    <x v="9"/>
    <s v="GH-C-AIDS/2012/2013"/>
    <x v="8"/>
    <x v="3"/>
  </r>
  <r>
    <x v="2"/>
    <x v="5"/>
    <x v="78"/>
    <s v="EC/2012/2013"/>
    <s v="EC"/>
    <x v="1"/>
    <x v="2"/>
    <n v="1455312.12"/>
    <x v="0"/>
    <x v="3"/>
    <s v="A08"/>
    <x v="1"/>
    <x v="4"/>
    <x v="4"/>
    <s v="167"/>
    <x v="114"/>
    <s v="EC/2012/2013"/>
    <x v="77"/>
    <x v="5"/>
  </r>
  <r>
    <x v="2"/>
    <x v="0"/>
    <x v="43"/>
    <s v="DV/2012/2013"/>
    <s v="DV"/>
    <x v="1"/>
    <x v="2"/>
    <n v="32754.400000000001"/>
    <x v="0"/>
    <x v="13"/>
    <s v="A22"/>
    <x v="1"/>
    <x v="2"/>
    <x v="2"/>
    <s v="997"/>
    <x v="168"/>
    <s v="DV/2012/2013"/>
    <x v="0"/>
    <x v="0"/>
  </r>
  <r>
    <x v="0"/>
    <x v="4"/>
    <x v="53"/>
    <s v="DV/2012/2013"/>
    <s v="DV"/>
    <x v="1"/>
    <x v="2"/>
    <n v="-207482.78"/>
    <x v="0"/>
    <x v="0"/>
    <s v="A27"/>
    <x v="1"/>
    <x v="2"/>
    <x v="2"/>
    <s v="605"/>
    <x v="62"/>
    <s v="DV/2012/2013"/>
    <x v="46"/>
    <x v="3"/>
  </r>
  <r>
    <x v="0"/>
    <x v="0"/>
    <x v="3"/>
    <s v="FD-X/2013"/>
    <s v="FD-X"/>
    <x v="0"/>
    <x v="0"/>
    <n v="2910.93"/>
    <x v="0"/>
    <x v="0"/>
    <s v="A27"/>
    <x v="1"/>
    <x v="3"/>
    <x v="3"/>
    <s v="515"/>
    <x v="389"/>
    <s v="FD-X/2013"/>
    <x v="57"/>
    <x v="1"/>
  </r>
  <r>
    <x v="4"/>
    <x v="1"/>
    <x v="11"/>
    <s v="GH-C/2012/2013"/>
    <s v="GH-C"/>
    <x v="1"/>
    <x v="2"/>
    <n v="-2687637"/>
    <x v="0"/>
    <x v="1"/>
    <s v="A11"/>
    <x v="1"/>
    <x v="1"/>
    <x v="1"/>
    <s v="ZZ-NOVALUE"/>
    <x v="11"/>
    <s v="GH-C/2012/2013"/>
    <x v="10"/>
    <x v="1"/>
  </r>
  <r>
    <x v="2"/>
    <x v="0"/>
    <x v="3"/>
    <s v="FD-X/2013"/>
    <s v="FD-X"/>
    <x v="0"/>
    <x v="0"/>
    <n v="3078.9500000000003"/>
    <x v="0"/>
    <x v="0"/>
    <s v="A27"/>
    <x v="1"/>
    <x v="3"/>
    <x v="3"/>
    <s v="367"/>
    <x v="136"/>
    <s v="FD-X/2013"/>
    <x v="88"/>
    <x v="2"/>
  </r>
  <r>
    <x v="4"/>
    <x v="2"/>
    <x v="15"/>
    <s v="DV/2012/2013"/>
    <s v="DV"/>
    <x v="1"/>
    <x v="2"/>
    <n v="-243815.5"/>
    <x v="0"/>
    <x v="15"/>
    <s v="A12"/>
    <x v="1"/>
    <x v="2"/>
    <x v="2"/>
    <s v="492"/>
    <x v="17"/>
    <s v="DV/2012/2013"/>
    <x v="16"/>
    <x v="2"/>
  </r>
  <r>
    <x v="1"/>
    <x v="4"/>
    <x v="63"/>
    <s v="DV/2012/2013"/>
    <s v="DV"/>
    <x v="1"/>
    <x v="2"/>
    <n v="134704.33000000002"/>
    <x v="0"/>
    <x v="0"/>
    <s v="A27"/>
    <x v="1"/>
    <x v="2"/>
    <x v="2"/>
    <s v="685"/>
    <x v="83"/>
    <s v="DV/2012/2013"/>
    <x v="17"/>
    <x v="3"/>
  </r>
  <r>
    <x v="0"/>
    <x v="4"/>
    <x v="86"/>
    <s v="GD-X/2013"/>
    <s v="GD-X"/>
    <x v="0"/>
    <x v="0"/>
    <n v="4272858"/>
    <x v="0"/>
    <x v="1"/>
    <s v="A11"/>
    <x v="1"/>
    <x v="10"/>
    <x v="10"/>
    <s v="611"/>
    <x v="124"/>
    <s v="GD-X/2013"/>
    <x v="82"/>
    <x v="3"/>
  </r>
  <r>
    <x v="4"/>
    <x v="1"/>
    <x v="11"/>
    <s v="GH-C/2012/2013"/>
    <s v="GH-C"/>
    <x v="1"/>
    <x v="2"/>
    <n v="-55476.840000000004"/>
    <x v="0"/>
    <x v="0"/>
    <s v="A27"/>
    <x v="1"/>
    <x v="1"/>
    <x v="1"/>
    <s v="ZZ-NOVALUE"/>
    <x v="11"/>
    <s v="GH-C/2012/2013"/>
    <x v="10"/>
    <x v="1"/>
  </r>
  <r>
    <x v="4"/>
    <x v="2"/>
    <x v="39"/>
    <s v="DV/2012/2013"/>
    <s v="DV"/>
    <x v="1"/>
    <x v="2"/>
    <n v="-372569.67"/>
    <x v="0"/>
    <x v="7"/>
    <s v="A26"/>
    <x v="1"/>
    <x v="2"/>
    <x v="2"/>
    <s v="497"/>
    <x v="42"/>
    <s v="DV/2012/2013"/>
    <x v="33"/>
    <x v="2"/>
  </r>
  <r>
    <x v="1"/>
    <x v="4"/>
    <x v="63"/>
    <s v="DV-GFSI/2012/2013"/>
    <s v="DV-GFSI"/>
    <x v="1"/>
    <x v="2"/>
    <n v="-1810143.13"/>
    <x v="0"/>
    <x v="11"/>
    <s v="A18"/>
    <x v="1"/>
    <x v="2"/>
    <x v="2"/>
    <s v="685"/>
    <x v="83"/>
    <s v="DV-GFSI/2012/2013"/>
    <x v="17"/>
    <x v="3"/>
  </r>
  <r>
    <x v="0"/>
    <x v="0"/>
    <x v="3"/>
    <s v="FD-X13/2013"/>
    <s v="FD-X13"/>
    <x v="0"/>
    <x v="0"/>
    <n v="1817.69"/>
    <x v="0"/>
    <x v="6"/>
    <s v="A23"/>
    <x v="1"/>
    <x v="3"/>
    <x v="3"/>
    <s v="489"/>
    <x v="26"/>
    <s v="FD-X13/2013"/>
    <x v="127"/>
    <x v="2"/>
  </r>
  <r>
    <x v="0"/>
    <x v="2"/>
    <x v="110"/>
    <s v="EC/2012/2013"/>
    <s v="EC"/>
    <x v="1"/>
    <x v="2"/>
    <n v="-280498.18"/>
    <x v="0"/>
    <x v="19"/>
    <s v="A19"/>
    <x v="1"/>
    <x v="4"/>
    <x v="4"/>
    <s v="119"/>
    <x v="162"/>
    <s v="EC/2012/2013"/>
    <x v="101"/>
    <x v="5"/>
  </r>
  <r>
    <x v="1"/>
    <x v="4"/>
    <x v="63"/>
    <s v="GH-C-GFSI/2012/2013"/>
    <s v="GH-C-GFSI"/>
    <x v="1"/>
    <x v="2"/>
    <n v="-198351.76"/>
    <x v="0"/>
    <x v="1"/>
    <s v="A11"/>
    <x v="1"/>
    <x v="1"/>
    <x v="1"/>
    <s v="685"/>
    <x v="83"/>
    <s v="GH-C-GFSI/2012/2013"/>
    <x v="17"/>
    <x v="3"/>
  </r>
  <r>
    <x v="4"/>
    <x v="4"/>
    <x v="73"/>
    <s v="GH-C-POP/2012/2013"/>
    <s v="GH-C-POP"/>
    <x v="1"/>
    <x v="2"/>
    <n v="-1088044"/>
    <x v="0"/>
    <x v="1"/>
    <s v="A11"/>
    <x v="1"/>
    <x v="1"/>
    <x v="1"/>
    <s v="669"/>
    <x v="127"/>
    <s v="GH-C-POP/2012/2013"/>
    <x v="70"/>
    <x v="3"/>
  </r>
  <r>
    <x v="2"/>
    <x v="0"/>
    <x v="3"/>
    <s v="FD-X13/2013"/>
    <s v="FD-X13"/>
    <x v="0"/>
    <x v="0"/>
    <n v="11990981.9"/>
    <x v="0"/>
    <x v="13"/>
    <s v="A22"/>
    <x v="1"/>
    <x v="3"/>
    <x v="3"/>
    <s v="276"/>
    <x v="109"/>
    <s v="FD-X13/2013"/>
    <x v="74"/>
    <x v="4"/>
  </r>
  <r>
    <x v="0"/>
    <x v="3"/>
    <x v="12"/>
    <s v="GH-C-AI/2012/2013"/>
    <s v="GH-C-AI"/>
    <x v="1"/>
    <x v="2"/>
    <n v="0"/>
    <x v="0"/>
    <x v="1"/>
    <s v="A11"/>
    <x v="1"/>
    <x v="1"/>
    <x v="1"/>
    <s v="000"/>
    <x v="98"/>
    <s v="GH-C-AI/2012/2013"/>
    <x v="0"/>
    <x v="0"/>
  </r>
  <r>
    <x v="1"/>
    <x v="1"/>
    <x v="19"/>
    <s v="DV/2012/2013"/>
    <s v="DV"/>
    <x v="1"/>
    <x v="2"/>
    <n v="926014.49"/>
    <x v="0"/>
    <x v="0"/>
    <s v="A27"/>
    <x v="1"/>
    <x v="2"/>
    <x v="2"/>
    <s v="517"/>
    <x v="22"/>
    <s v="DV/2012/2013"/>
    <x v="21"/>
    <x v="1"/>
  </r>
  <r>
    <x v="1"/>
    <x v="1"/>
    <x v="62"/>
    <s v="GH-C/2012/2013"/>
    <s v="GH-C"/>
    <x v="1"/>
    <x v="2"/>
    <n v="385164.7"/>
    <x v="0"/>
    <x v="1"/>
    <s v="A11"/>
    <x v="1"/>
    <x v="1"/>
    <x v="1"/>
    <s v="521"/>
    <x v="80"/>
    <s v="GH-C/2012/2013"/>
    <x v="53"/>
    <x v="1"/>
  </r>
  <r>
    <x v="2"/>
    <x v="12"/>
    <x v="125"/>
    <s v="DV/2012/2013"/>
    <s v="DV"/>
    <x v="1"/>
    <x v="2"/>
    <n v="60815.270000000004"/>
    <x v="0"/>
    <x v="0"/>
    <s v="A27"/>
    <x v="1"/>
    <x v="2"/>
    <x v="2"/>
    <s v="000"/>
    <x v="202"/>
    <s v="DV/2012/2013"/>
    <x v="0"/>
    <x v="0"/>
  </r>
  <r>
    <x v="4"/>
    <x v="1"/>
    <x v="11"/>
    <s v="DV/2012/2013"/>
    <s v="DV"/>
    <x v="1"/>
    <x v="2"/>
    <n v="-497829"/>
    <x v="0"/>
    <x v="15"/>
    <s v="A12"/>
    <x v="1"/>
    <x v="2"/>
    <x v="2"/>
    <s v="ZZ-NOVALUE"/>
    <x v="11"/>
    <s v="DV/2012/2013"/>
    <x v="10"/>
    <x v="1"/>
  </r>
  <r>
    <x v="2"/>
    <x v="0"/>
    <x v="0"/>
    <s v="TI-X13/2013"/>
    <s v="TI-X13"/>
    <x v="0"/>
    <x v="0"/>
    <n v="33000"/>
    <x v="0"/>
    <x v="0"/>
    <s v="A27"/>
    <x v="1"/>
    <x v="0"/>
    <x v="0"/>
    <s v="482"/>
    <x v="141"/>
    <s v="TI-X13/2013"/>
    <x v="76"/>
    <x v="2"/>
  </r>
  <r>
    <x v="0"/>
    <x v="1"/>
    <x v="104"/>
    <s v="ES/2012/2013"/>
    <s v="ES"/>
    <x v="1"/>
    <x v="2"/>
    <n v="30703.54"/>
    <x v="0"/>
    <x v="0"/>
    <s v="A27"/>
    <x v="2"/>
    <x v="5"/>
    <x v="5"/>
    <s v="529"/>
    <x v="151"/>
    <s v="ES/2012/2013"/>
    <x v="95"/>
    <x v="1"/>
  </r>
  <r>
    <x v="0"/>
    <x v="2"/>
    <x v="58"/>
    <s v="GH-C/2012/2013"/>
    <s v="GH-C"/>
    <x v="1"/>
    <x v="2"/>
    <n v="220000"/>
    <x v="0"/>
    <x v="1"/>
    <s v="A11"/>
    <x v="2"/>
    <x v="1"/>
    <x v="1"/>
    <s v="116"/>
    <x v="200"/>
    <s v="GH-C/2012/2013"/>
    <x v="49"/>
    <x v="2"/>
  </r>
  <r>
    <x v="1"/>
    <x v="1"/>
    <x v="13"/>
    <s v="DV-GFSI/2012/2013"/>
    <s v="DV-GFSI"/>
    <x v="1"/>
    <x v="2"/>
    <n v="-173579.51999999999"/>
    <x v="0"/>
    <x v="0"/>
    <s v="A27"/>
    <x v="2"/>
    <x v="2"/>
    <x v="2"/>
    <s v="522"/>
    <x v="13"/>
    <s v="DV-GFSI/2012/2013"/>
    <x v="12"/>
    <x v="1"/>
  </r>
  <r>
    <x v="4"/>
    <x v="1"/>
    <x v="22"/>
    <s v="ES/2012/2013"/>
    <s v="ES"/>
    <x v="1"/>
    <x v="2"/>
    <n v="826592"/>
    <x v="0"/>
    <x v="3"/>
    <s v="A08"/>
    <x v="1"/>
    <x v="5"/>
    <x v="5"/>
    <s v="ZZ-NOVALUE"/>
    <x v="14"/>
    <s v="ES/2012/2013"/>
    <x v="13"/>
    <x v="1"/>
  </r>
  <r>
    <x v="0"/>
    <x v="3"/>
    <x v="28"/>
    <s v="GH-C-POP/2012/2013"/>
    <s v="GH-C-POP"/>
    <x v="1"/>
    <x v="2"/>
    <n v="-1204204.97"/>
    <x v="0"/>
    <x v="1"/>
    <s v="A11"/>
    <x v="2"/>
    <x v="1"/>
    <x v="1"/>
    <s v="997"/>
    <x v="233"/>
    <s v="GH-C-POP/2012/2013"/>
    <x v="0"/>
    <x v="0"/>
  </r>
  <r>
    <x v="4"/>
    <x v="1"/>
    <x v="62"/>
    <s v="GH-C-GFSI/2012/2013"/>
    <s v="GH-C-GFSI"/>
    <x v="1"/>
    <x v="2"/>
    <n v="-24754.28"/>
    <x v="0"/>
    <x v="0"/>
    <s v="A27"/>
    <x v="1"/>
    <x v="1"/>
    <x v="1"/>
    <s v="521"/>
    <x v="80"/>
    <s v="GH-C-GFSI/2012/2013"/>
    <x v="53"/>
    <x v="1"/>
  </r>
  <r>
    <x v="1"/>
    <x v="4"/>
    <x v="54"/>
    <s v="GH-C-POP/2012/2013"/>
    <s v="GH-C-POP"/>
    <x v="1"/>
    <x v="2"/>
    <n v="78830.41"/>
    <x v="0"/>
    <x v="1"/>
    <s v="A11"/>
    <x v="1"/>
    <x v="1"/>
    <x v="1"/>
    <s v="ZZ-NOVALUE"/>
    <x v="64"/>
    <s v="GH-C-POP/2012/2013"/>
    <x v="47"/>
    <x v="3"/>
  </r>
  <r>
    <x v="3"/>
    <x v="4"/>
    <x v="18"/>
    <s v="GH-C/2012/2013"/>
    <s v="GH-C"/>
    <x v="1"/>
    <x v="2"/>
    <n v="-3197340"/>
    <x v="0"/>
    <x v="1"/>
    <s v="A11"/>
    <x v="2"/>
    <x v="1"/>
    <x v="1"/>
    <s v="621"/>
    <x v="21"/>
    <s v="GH-C/2012/2013"/>
    <x v="20"/>
    <x v="3"/>
  </r>
  <r>
    <x v="1"/>
    <x v="4"/>
    <x v="51"/>
    <s v="ES/2012/2013"/>
    <s v="ES"/>
    <x v="1"/>
    <x v="2"/>
    <n v="1623879.78"/>
    <x v="0"/>
    <x v="15"/>
    <s v="A12"/>
    <x v="2"/>
    <x v="5"/>
    <x v="5"/>
    <s v="668"/>
    <x v="59"/>
    <s v="ES/2012/2013"/>
    <x v="3"/>
    <x v="3"/>
  </r>
  <r>
    <x v="0"/>
    <x v="5"/>
    <x v="47"/>
    <s v="EC/2012/2013"/>
    <s v="EC"/>
    <x v="1"/>
    <x v="2"/>
    <n v="-406329.37"/>
    <x v="0"/>
    <x v="0"/>
    <s v="A27"/>
    <x v="2"/>
    <x v="4"/>
    <x v="4"/>
    <s v="121"/>
    <x v="161"/>
    <s v="EC/2012/2013"/>
    <x v="100"/>
    <x v="5"/>
  </r>
  <r>
    <x v="3"/>
    <x v="1"/>
    <x v="11"/>
    <s v="DV/2012/2013"/>
    <s v="DV"/>
    <x v="1"/>
    <x v="2"/>
    <n v="0"/>
    <x v="0"/>
    <x v="3"/>
    <s v="A08"/>
    <x v="1"/>
    <x v="2"/>
    <x v="2"/>
    <s v="520"/>
    <x v="11"/>
    <s v="DV/2012/2013"/>
    <x v="10"/>
    <x v="1"/>
  </r>
  <r>
    <x v="0"/>
    <x v="4"/>
    <x v="54"/>
    <s v="GH-C-POP/2012/2013"/>
    <s v="GH-C-POP"/>
    <x v="1"/>
    <x v="2"/>
    <n v="525000"/>
    <x v="0"/>
    <x v="1"/>
    <s v="A11"/>
    <x v="2"/>
    <x v="1"/>
    <x v="1"/>
    <s v="696"/>
    <x v="342"/>
    <s v="GH-C-POP/2012/2013"/>
    <x v="47"/>
    <x v="3"/>
  </r>
  <r>
    <x v="3"/>
    <x v="2"/>
    <x v="15"/>
    <s v="DV/2012/2013"/>
    <s v="DV"/>
    <x v="1"/>
    <x v="2"/>
    <n v="21968.23"/>
    <x v="0"/>
    <x v="7"/>
    <s v="A26"/>
    <x v="1"/>
    <x v="2"/>
    <x v="2"/>
    <s v="492"/>
    <x v="17"/>
    <s v="DV/2012/2013"/>
    <x v="16"/>
    <x v="2"/>
  </r>
  <r>
    <x v="2"/>
    <x v="0"/>
    <x v="43"/>
    <s v="FD-X13/2013"/>
    <s v="FD-X13"/>
    <x v="0"/>
    <x v="0"/>
    <n v="11996164.98"/>
    <x v="0"/>
    <x v="13"/>
    <s v="A22"/>
    <x v="2"/>
    <x v="3"/>
    <x v="3"/>
    <s v="276"/>
    <x v="47"/>
    <s v="FD-X13/2013"/>
    <x v="74"/>
    <x v="4"/>
  </r>
  <r>
    <x v="3"/>
    <x v="4"/>
    <x v="51"/>
    <s v="ES/2012/2013"/>
    <s v="ES"/>
    <x v="1"/>
    <x v="2"/>
    <n v="-2700000"/>
    <x v="0"/>
    <x v="3"/>
    <s v="A08"/>
    <x v="2"/>
    <x v="5"/>
    <x v="5"/>
    <s v="668"/>
    <x v="59"/>
    <s v="ES/2012/2013"/>
    <x v="3"/>
    <x v="3"/>
  </r>
  <r>
    <x v="2"/>
    <x v="1"/>
    <x v="90"/>
    <s v="GH-H/2012/2016"/>
    <s v="GH-H"/>
    <x v="1"/>
    <x v="1"/>
    <n v="513922.8"/>
    <x v="0"/>
    <x v="1"/>
    <s v="A11"/>
    <x v="2"/>
    <x v="1"/>
    <x v="1"/>
    <s v="596"/>
    <x v="132"/>
    <s v="GH-H/2012/2016"/>
    <x v="87"/>
    <x v="1"/>
  </r>
  <r>
    <x v="2"/>
    <x v="3"/>
    <x v="12"/>
    <s v="GH-C-1/2009/2014"/>
    <s v="GH-C-1"/>
    <x v="4"/>
    <x v="3"/>
    <n v="606395.03"/>
    <x v="0"/>
    <x v="1"/>
    <s v="A11"/>
    <x v="1"/>
    <x v="1"/>
    <x v="1"/>
    <s v="997"/>
    <x v="244"/>
    <s v="GH-C-1/2009/2014"/>
    <x v="0"/>
    <x v="0"/>
  </r>
  <r>
    <x v="2"/>
    <x v="4"/>
    <x v="54"/>
    <s v="GH-H/2012/2016"/>
    <s v="GH-H"/>
    <x v="1"/>
    <x v="1"/>
    <n v="622571.96"/>
    <x v="0"/>
    <x v="1"/>
    <s v="A11"/>
    <x v="1"/>
    <x v="1"/>
    <x v="1"/>
    <s v="ZZ-NOVALUE"/>
    <x v="64"/>
    <s v="GH-H/2012/2016"/>
    <x v="47"/>
    <x v="3"/>
  </r>
  <r>
    <x v="0"/>
    <x v="0"/>
    <x v="43"/>
    <s v="CT-X/2013"/>
    <s v="CT-X"/>
    <x v="0"/>
    <x v="0"/>
    <n v="562658.9"/>
    <x v="0"/>
    <x v="13"/>
    <s v="A22"/>
    <x v="2"/>
    <x v="8"/>
    <x v="8"/>
    <s v="997"/>
    <x v="254"/>
    <s v="CT-X/2013"/>
    <x v="0"/>
    <x v="0"/>
  </r>
  <r>
    <x v="0"/>
    <x v="0"/>
    <x v="3"/>
    <s v="FD-X13/2013"/>
    <s v="FD-X13"/>
    <x v="0"/>
    <x v="0"/>
    <n v="1425399.32"/>
    <x v="0"/>
    <x v="13"/>
    <s v="A22"/>
    <x v="2"/>
    <x v="3"/>
    <x v="3"/>
    <s v="276"/>
    <x v="109"/>
    <s v="FD-X13/2013"/>
    <x v="74"/>
    <x v="4"/>
  </r>
  <r>
    <x v="2"/>
    <x v="4"/>
    <x v="18"/>
    <s v="GH-C-POP/2012/2013"/>
    <s v="GH-C-POP"/>
    <x v="1"/>
    <x v="2"/>
    <n v="1011995.87"/>
    <x v="0"/>
    <x v="1"/>
    <s v="A11"/>
    <x v="2"/>
    <x v="1"/>
    <x v="1"/>
    <s v="621"/>
    <x v="241"/>
    <s v="GH-C-POP/2012/2013"/>
    <x v="20"/>
    <x v="3"/>
  </r>
  <r>
    <x v="0"/>
    <x v="2"/>
    <x v="25"/>
    <s v="DV/2012/2013"/>
    <s v="DV"/>
    <x v="1"/>
    <x v="2"/>
    <n v="459085.12"/>
    <x v="0"/>
    <x v="0"/>
    <s v="A27"/>
    <x v="2"/>
    <x v="2"/>
    <x v="2"/>
    <s v="486"/>
    <x v="28"/>
    <s v="DV/2012/2013"/>
    <x v="25"/>
    <x v="2"/>
  </r>
  <r>
    <x v="2"/>
    <x v="4"/>
    <x v="18"/>
    <s v="DV/2012/2013"/>
    <s v="DV"/>
    <x v="1"/>
    <x v="2"/>
    <n v="803546.09"/>
    <x v="0"/>
    <x v="4"/>
    <s v="A21"/>
    <x v="2"/>
    <x v="2"/>
    <x v="2"/>
    <s v="ZZ-NOVALUE"/>
    <x v="21"/>
    <s v="DV/2012/2013"/>
    <x v="20"/>
    <x v="3"/>
  </r>
  <r>
    <x v="0"/>
    <x v="0"/>
    <x v="3"/>
    <s v="FD-X/2013"/>
    <s v="FD-X"/>
    <x v="0"/>
    <x v="0"/>
    <n v="-532.66999999999996"/>
    <x v="0"/>
    <x v="0"/>
    <s v="A27"/>
    <x v="2"/>
    <x v="3"/>
    <x v="3"/>
    <s v="497"/>
    <x v="42"/>
    <s v="FD-X/2013"/>
    <x v="33"/>
    <x v="2"/>
  </r>
  <r>
    <x v="2"/>
    <x v="1"/>
    <x v="90"/>
    <s v="GH-C-AIDS/2012/2013"/>
    <s v="GH-C-AIDS"/>
    <x v="1"/>
    <x v="2"/>
    <n v="521920.91000000003"/>
    <x v="0"/>
    <x v="1"/>
    <s v="A11"/>
    <x v="2"/>
    <x v="1"/>
    <x v="1"/>
    <s v="596"/>
    <x v="132"/>
    <s v="GH-C-AIDS/2012/2013"/>
    <x v="87"/>
    <x v="1"/>
  </r>
  <r>
    <x v="0"/>
    <x v="12"/>
    <x v="125"/>
    <s v="DV/2012/2013"/>
    <s v="DV"/>
    <x v="1"/>
    <x v="2"/>
    <n v="835433"/>
    <x v="0"/>
    <x v="9"/>
    <s v="A17"/>
    <x v="1"/>
    <x v="2"/>
    <x v="2"/>
    <s v="000"/>
    <x v="202"/>
    <s v="DV/2012/2013"/>
    <x v="0"/>
    <x v="0"/>
  </r>
  <r>
    <x v="2"/>
    <x v="4"/>
    <x v="77"/>
    <s v="GH-C-POP/2012/2013"/>
    <s v="GH-C-POP"/>
    <x v="1"/>
    <x v="2"/>
    <n v="97240.2"/>
    <x v="0"/>
    <x v="1"/>
    <s v="A11"/>
    <x v="1"/>
    <x v="1"/>
    <x v="1"/>
    <s v="617"/>
    <x v="111"/>
    <s v="GH-C-POP/2012/2013"/>
    <x v="75"/>
    <x v="3"/>
  </r>
  <r>
    <x v="0"/>
    <x v="2"/>
    <x v="15"/>
    <s v="DV/2012/2013"/>
    <s v="DV"/>
    <x v="1"/>
    <x v="2"/>
    <n v="-310000"/>
    <x v="0"/>
    <x v="19"/>
    <s v="A19"/>
    <x v="1"/>
    <x v="2"/>
    <x v="2"/>
    <s v="492"/>
    <x v="17"/>
    <s v="DV/2012/2013"/>
    <x v="16"/>
    <x v="2"/>
  </r>
  <r>
    <x v="0"/>
    <x v="0"/>
    <x v="3"/>
    <s v="FD-X13/2013"/>
    <s v="FD-X13"/>
    <x v="0"/>
    <x v="0"/>
    <n v="378204.79"/>
    <x v="0"/>
    <x v="0"/>
    <s v="A27"/>
    <x v="2"/>
    <x v="3"/>
    <x v="3"/>
    <s v="486"/>
    <x v="28"/>
    <s v="FD-X13/2013"/>
    <x v="25"/>
    <x v="2"/>
  </r>
  <r>
    <x v="2"/>
    <x v="3"/>
    <x v="6"/>
    <s v="GH-H-X/2013"/>
    <s v="GH-H-X"/>
    <x v="0"/>
    <x v="0"/>
    <n v="264424.05"/>
    <x v="0"/>
    <x v="1"/>
    <s v="A11"/>
    <x v="2"/>
    <x v="1"/>
    <x v="1"/>
    <s v="ZZ-NOVALUE"/>
    <x v="6"/>
    <s v="GH-H-X/2013"/>
    <x v="0"/>
    <x v="0"/>
  </r>
  <r>
    <x v="1"/>
    <x v="1"/>
    <x v="62"/>
    <s v="GH-H/2012/2016"/>
    <s v="GH-H"/>
    <x v="1"/>
    <x v="1"/>
    <n v="2130962.34"/>
    <x v="0"/>
    <x v="1"/>
    <s v="A11"/>
    <x v="2"/>
    <x v="1"/>
    <x v="1"/>
    <s v="521"/>
    <x v="80"/>
    <s v="GH-H/2012/2016"/>
    <x v="53"/>
    <x v="1"/>
  </r>
  <r>
    <x v="3"/>
    <x v="4"/>
    <x v="63"/>
    <s v="GH-C/2012/2013"/>
    <s v="GH-C"/>
    <x v="1"/>
    <x v="2"/>
    <n v="25000"/>
    <x v="0"/>
    <x v="1"/>
    <s v="A11"/>
    <x v="2"/>
    <x v="1"/>
    <x v="1"/>
    <s v="685"/>
    <x v="83"/>
    <s v="GH-C/2012/2013"/>
    <x v="17"/>
    <x v="3"/>
  </r>
  <r>
    <x v="2"/>
    <x v="3"/>
    <x v="6"/>
    <s v="GH-H-X/2013"/>
    <s v="GH-H-X"/>
    <x v="0"/>
    <x v="0"/>
    <n v="253679.18"/>
    <x v="0"/>
    <x v="1"/>
    <s v="A11"/>
    <x v="2"/>
    <x v="1"/>
    <x v="1"/>
    <s v="997"/>
    <x v="6"/>
    <s v="GH-H-X/2013"/>
    <x v="0"/>
    <x v="0"/>
  </r>
  <r>
    <x v="2"/>
    <x v="9"/>
    <x v="50"/>
    <s v="ES/2012/2013"/>
    <s v="ES"/>
    <x v="1"/>
    <x v="2"/>
    <n v="7844532.4199999999"/>
    <x v="0"/>
    <x v="20"/>
    <s v="A13"/>
    <x v="2"/>
    <x v="5"/>
    <x v="5"/>
    <s v="294"/>
    <x v="58"/>
    <s v="ES/2012/2013"/>
    <x v="44"/>
    <x v="4"/>
  </r>
  <r>
    <x v="0"/>
    <x v="2"/>
    <x v="72"/>
    <s v="GH-C-AIDS/2012/2013"/>
    <s v="GH-C-AIDS"/>
    <x v="1"/>
    <x v="2"/>
    <n v="-18068.82"/>
    <x v="0"/>
    <x v="0"/>
    <s v="A27"/>
    <x v="2"/>
    <x v="1"/>
    <x v="1"/>
    <s v="386"/>
    <x v="100"/>
    <s v="GH-C-AIDS/2012/2013"/>
    <x v="68"/>
    <x v="2"/>
  </r>
  <r>
    <x v="3"/>
    <x v="4"/>
    <x v="24"/>
    <s v="GH-C/2012/2013"/>
    <s v="GH-C"/>
    <x v="1"/>
    <x v="2"/>
    <n v="0"/>
    <x v="0"/>
    <x v="1"/>
    <s v="A11"/>
    <x v="1"/>
    <x v="1"/>
    <x v="1"/>
    <s v="641"/>
    <x v="27"/>
    <s v="GH-C/2012/2013"/>
    <x v="24"/>
    <x v="3"/>
  </r>
  <r>
    <x v="2"/>
    <x v="5"/>
    <x v="47"/>
    <s v="EC/2012/2013"/>
    <s v="EC"/>
    <x v="1"/>
    <x v="2"/>
    <n v="1221061.21"/>
    <x v="0"/>
    <x v="17"/>
    <s v="A10"/>
    <x v="2"/>
    <x v="4"/>
    <x v="4"/>
    <s v="121"/>
    <x v="161"/>
    <s v="EC/2012/2013"/>
    <x v="100"/>
    <x v="5"/>
  </r>
  <r>
    <x v="2"/>
    <x v="0"/>
    <x v="0"/>
    <s v="TI-X13/2013"/>
    <s v="TI-X13"/>
    <x v="0"/>
    <x v="0"/>
    <n v="1030216.93"/>
    <x v="0"/>
    <x v="10"/>
    <s v="A06"/>
    <x v="2"/>
    <x v="0"/>
    <x v="0"/>
    <s v="276"/>
    <x v="109"/>
    <s v="TI-X13/2013"/>
    <x v="74"/>
    <x v="4"/>
  </r>
  <r>
    <x v="2"/>
    <x v="3"/>
    <x v="12"/>
    <s v="GH-C/2012/2013"/>
    <s v="GH-C"/>
    <x v="1"/>
    <x v="2"/>
    <n v="-4136287.17"/>
    <x v="0"/>
    <x v="1"/>
    <s v="A11"/>
    <x v="2"/>
    <x v="1"/>
    <x v="1"/>
    <s v="997"/>
    <x v="99"/>
    <s v="GH-C/2012/2013"/>
    <x v="0"/>
    <x v="0"/>
  </r>
  <r>
    <x v="2"/>
    <x v="2"/>
    <x v="72"/>
    <s v="DV/2012/2013"/>
    <s v="DV"/>
    <x v="1"/>
    <x v="2"/>
    <n v="79727.53"/>
    <x v="0"/>
    <x v="0"/>
    <s v="A27"/>
    <x v="2"/>
    <x v="2"/>
    <x v="2"/>
    <s v="386"/>
    <x v="100"/>
    <s v="DV/2012/2013"/>
    <x v="68"/>
    <x v="2"/>
  </r>
  <r>
    <x v="2"/>
    <x v="0"/>
    <x v="43"/>
    <s v="CT-X/2013"/>
    <s v="CT-X"/>
    <x v="0"/>
    <x v="0"/>
    <n v="53.35"/>
    <x v="0"/>
    <x v="13"/>
    <s v="A22"/>
    <x v="2"/>
    <x v="8"/>
    <x v="8"/>
    <s v="997"/>
    <x v="198"/>
    <s v="CT-X/2013"/>
    <x v="0"/>
    <x v="0"/>
  </r>
  <r>
    <x v="2"/>
    <x v="0"/>
    <x v="3"/>
    <s v="FD-X13/2013"/>
    <s v="FD-X13"/>
    <x v="0"/>
    <x v="0"/>
    <n v="42653.5"/>
    <x v="0"/>
    <x v="0"/>
    <s v="A27"/>
    <x v="2"/>
    <x v="3"/>
    <x v="3"/>
    <s v="618"/>
    <x v="177"/>
    <s v="FD-X13/2013"/>
    <x v="11"/>
    <x v="3"/>
  </r>
  <r>
    <x v="0"/>
    <x v="2"/>
    <x v="72"/>
    <s v="GH-C-POP/2012/2013"/>
    <s v="GH-C-POP"/>
    <x v="1"/>
    <x v="2"/>
    <n v="68426.03"/>
    <x v="0"/>
    <x v="0"/>
    <s v="A27"/>
    <x v="2"/>
    <x v="1"/>
    <x v="1"/>
    <s v="386"/>
    <x v="100"/>
    <s v="GH-C-POP/2012/2013"/>
    <x v="68"/>
    <x v="2"/>
  </r>
  <r>
    <x v="0"/>
    <x v="2"/>
    <x v="5"/>
    <s v="GH-C/2012/2013"/>
    <s v="GH-C"/>
    <x v="1"/>
    <x v="2"/>
    <n v="415766.65"/>
    <x v="0"/>
    <x v="1"/>
    <s v="A11"/>
    <x v="2"/>
    <x v="1"/>
    <x v="1"/>
    <s v="122"/>
    <x v="5"/>
    <s v="GH-C/2012/2013"/>
    <x v="5"/>
    <x v="2"/>
  </r>
  <r>
    <x v="3"/>
    <x v="4"/>
    <x v="109"/>
    <s v="GH-C/2012/2013"/>
    <s v="GH-C"/>
    <x v="1"/>
    <x v="2"/>
    <n v="120000"/>
    <x v="0"/>
    <x v="7"/>
    <s v="A26"/>
    <x v="2"/>
    <x v="1"/>
    <x v="1"/>
    <s v="680"/>
    <x v="159"/>
    <s v="GH-C/2012/2013"/>
    <x v="99"/>
    <x v="3"/>
  </r>
  <r>
    <x v="2"/>
    <x v="0"/>
    <x v="3"/>
    <s v="FD-X/2013"/>
    <s v="FD-X"/>
    <x v="0"/>
    <x v="0"/>
    <n v="42497.950000000004"/>
    <x v="0"/>
    <x v="0"/>
    <s v="A27"/>
    <x v="1"/>
    <x v="3"/>
    <x v="3"/>
    <s v="615"/>
    <x v="71"/>
    <s v="FD-X/2013"/>
    <x v="28"/>
    <x v="3"/>
  </r>
  <r>
    <x v="2"/>
    <x v="2"/>
    <x v="15"/>
    <s v="DV/2012/2013"/>
    <s v="DV"/>
    <x v="1"/>
    <x v="2"/>
    <n v="270684.42"/>
    <x v="0"/>
    <x v="5"/>
    <s v="A09"/>
    <x v="2"/>
    <x v="2"/>
    <x v="2"/>
    <s v="ZZ-NOVALUE"/>
    <x v="17"/>
    <s v="DV/2012/2013"/>
    <x v="16"/>
    <x v="2"/>
  </r>
  <r>
    <x v="0"/>
    <x v="4"/>
    <x v="52"/>
    <s v="GH-C-POP/2012/2013"/>
    <s v="GH-C-POP"/>
    <x v="1"/>
    <x v="2"/>
    <n v="-239369.27000000002"/>
    <x v="0"/>
    <x v="1"/>
    <s v="A11"/>
    <x v="2"/>
    <x v="1"/>
    <x v="1"/>
    <s v="660"/>
    <x v="70"/>
    <s v="GH-C-POP/2012/2013"/>
    <x v="45"/>
    <x v="3"/>
  </r>
  <r>
    <x v="0"/>
    <x v="0"/>
    <x v="3"/>
    <s v="FD-X/2013"/>
    <s v="FD-X"/>
    <x v="0"/>
    <x v="0"/>
    <n v="650.77"/>
    <x v="0"/>
    <x v="0"/>
    <s v="A27"/>
    <x v="2"/>
    <x v="3"/>
    <x v="3"/>
    <s v="997"/>
    <x v="26"/>
    <s v="FD-X/2013"/>
    <x v="0"/>
    <x v="0"/>
  </r>
  <r>
    <x v="2"/>
    <x v="0"/>
    <x v="3"/>
    <s v="FD-OCO/2012/2013"/>
    <s v="FD-OCO"/>
    <x v="1"/>
    <x v="2"/>
    <n v="4708509.1399999997"/>
    <x v="0"/>
    <x v="13"/>
    <s v="A22"/>
    <x v="2"/>
    <x v="3"/>
    <x v="3"/>
    <s v="668"/>
    <x v="3"/>
    <s v="FD-OCO/2012/2013"/>
    <x v="3"/>
    <x v="3"/>
  </r>
  <r>
    <x v="0"/>
    <x v="9"/>
    <x v="50"/>
    <s v="ES/2012/2013"/>
    <s v="ES"/>
    <x v="1"/>
    <x v="2"/>
    <n v="5685584.1399999997"/>
    <x v="0"/>
    <x v="15"/>
    <s v="A12"/>
    <x v="2"/>
    <x v="5"/>
    <x v="5"/>
    <s v="294"/>
    <x v="58"/>
    <s v="ES/2012/2013"/>
    <x v="44"/>
    <x v="4"/>
  </r>
  <r>
    <x v="0"/>
    <x v="3"/>
    <x v="12"/>
    <s v="GH-C/2008/2013"/>
    <s v="GH-C"/>
    <x v="3"/>
    <x v="2"/>
    <n v="-16907.03"/>
    <x v="0"/>
    <x v="1"/>
    <s v="A11"/>
    <x v="2"/>
    <x v="1"/>
    <x v="1"/>
    <s v="997"/>
    <x v="244"/>
    <s v="GH-C/2008/2013"/>
    <x v="0"/>
    <x v="0"/>
  </r>
  <r>
    <x v="2"/>
    <x v="0"/>
    <x v="3"/>
    <s v="FD-OCO/2012/2013"/>
    <s v="FD-OCO"/>
    <x v="1"/>
    <x v="2"/>
    <n v="2144172.2599999998"/>
    <x v="0"/>
    <x v="13"/>
    <s v="A22"/>
    <x v="2"/>
    <x v="3"/>
    <x v="3"/>
    <s v="667"/>
    <x v="180"/>
    <s v="FD-OCO/2012/2013"/>
    <x v="36"/>
    <x v="3"/>
  </r>
  <r>
    <x v="1"/>
    <x v="4"/>
    <x v="29"/>
    <s v="GH-C-POP/2012/2013"/>
    <s v="GH-C-POP"/>
    <x v="1"/>
    <x v="2"/>
    <n v="27748.49"/>
    <x v="0"/>
    <x v="0"/>
    <s v="A27"/>
    <x v="2"/>
    <x v="1"/>
    <x v="1"/>
    <s v="615"/>
    <x v="32"/>
    <s v="GH-C-POP/2012/2013"/>
    <x v="28"/>
    <x v="3"/>
  </r>
  <r>
    <x v="0"/>
    <x v="6"/>
    <x v="118"/>
    <s v="LF-X/2013"/>
    <s v="LF-X"/>
    <x v="0"/>
    <x v="0"/>
    <n v="3527.34"/>
    <x v="0"/>
    <x v="23"/>
    <s v="A16"/>
    <x v="1"/>
    <x v="13"/>
    <x v="13"/>
    <s v="265"/>
    <x v="53"/>
    <s v="LF-X/2013"/>
    <x v="140"/>
    <x v="4"/>
  </r>
  <r>
    <x v="2"/>
    <x v="1"/>
    <x v="11"/>
    <s v="GH-C/2012/2013"/>
    <s v="GH-C"/>
    <x v="1"/>
    <x v="2"/>
    <n v="11602.9"/>
    <x v="0"/>
    <x v="1"/>
    <s v="A11"/>
    <x v="2"/>
    <x v="1"/>
    <x v="1"/>
    <s v="520"/>
    <x v="51"/>
    <s v="GH-C/2012/2013"/>
    <x v="10"/>
    <x v="1"/>
  </r>
  <r>
    <x v="0"/>
    <x v="0"/>
    <x v="0"/>
    <s v="TI-X13/2013"/>
    <s v="TI-X13"/>
    <x v="0"/>
    <x v="0"/>
    <n v="-278578.16000000003"/>
    <x v="0"/>
    <x v="0"/>
    <s v="A27"/>
    <x v="2"/>
    <x v="0"/>
    <x v="0"/>
    <s v="279"/>
    <x v="137"/>
    <s v="TI-X13/2013"/>
    <x v="59"/>
    <x v="4"/>
  </r>
  <r>
    <x v="0"/>
    <x v="6"/>
    <x v="37"/>
    <s v="DV/2012/2013"/>
    <s v="DV"/>
    <x v="1"/>
    <x v="2"/>
    <n v="-204700.04"/>
    <x v="0"/>
    <x v="9"/>
    <s v="A17"/>
    <x v="2"/>
    <x v="2"/>
    <x v="2"/>
    <s v="997"/>
    <x v="40"/>
    <s v="DV/2012/2013"/>
    <x v="0"/>
    <x v="0"/>
  </r>
  <r>
    <x v="0"/>
    <x v="0"/>
    <x v="43"/>
    <s v="CT-X/2013"/>
    <s v="CT-X"/>
    <x v="0"/>
    <x v="0"/>
    <n v="307889.16000000003"/>
    <x v="0"/>
    <x v="13"/>
    <s v="A22"/>
    <x v="2"/>
    <x v="8"/>
    <x v="8"/>
    <s v="674"/>
    <x v="50"/>
    <s v="CT-X/2013"/>
    <x v="38"/>
    <x v="3"/>
  </r>
  <r>
    <x v="1"/>
    <x v="1"/>
    <x v="1"/>
    <s v="GH-C-AIDS/2012/2013"/>
    <s v="GH-C-AIDS"/>
    <x v="1"/>
    <x v="2"/>
    <n v="57495.83"/>
    <x v="0"/>
    <x v="0"/>
    <s v="A27"/>
    <x v="1"/>
    <x v="1"/>
    <x v="1"/>
    <s v="ZZ-NOVALUE"/>
    <x v="14"/>
    <s v="GH-C-AIDS/2012/2013"/>
    <x v="13"/>
    <x v="1"/>
  </r>
  <r>
    <x v="0"/>
    <x v="5"/>
    <x v="55"/>
    <s v="EC/2012/2013"/>
    <s v="EC"/>
    <x v="1"/>
    <x v="2"/>
    <n v="553726"/>
    <x v="0"/>
    <x v="17"/>
    <s v="A10"/>
    <x v="1"/>
    <x v="4"/>
    <x v="4"/>
    <s v="165"/>
    <x v="65"/>
    <s v="EC/2012/2013"/>
    <x v="48"/>
    <x v="5"/>
  </r>
  <r>
    <x v="2"/>
    <x v="2"/>
    <x v="72"/>
    <s v="GH-C-POP/2012/2013"/>
    <s v="GH-C-POP"/>
    <x v="1"/>
    <x v="2"/>
    <n v="250594.09"/>
    <x v="0"/>
    <x v="1"/>
    <s v="A11"/>
    <x v="2"/>
    <x v="1"/>
    <x v="1"/>
    <s v="386"/>
    <x v="312"/>
    <s v="GH-C-POP/2012/2013"/>
    <x v="68"/>
    <x v="2"/>
  </r>
  <r>
    <x v="2"/>
    <x v="0"/>
    <x v="0"/>
    <s v="TI-X/2013"/>
    <s v="TI-X"/>
    <x v="0"/>
    <x v="0"/>
    <n v="35460.21"/>
    <x v="0"/>
    <x v="0"/>
    <s v="A27"/>
    <x v="2"/>
    <x v="0"/>
    <x v="0"/>
    <s v="615"/>
    <x v="32"/>
    <s v="TI-X/2013"/>
    <x v="28"/>
    <x v="3"/>
  </r>
  <r>
    <x v="2"/>
    <x v="0"/>
    <x v="94"/>
    <s v="DV/2012/2013"/>
    <s v="DV"/>
    <x v="1"/>
    <x v="2"/>
    <n v="93391.2"/>
    <x v="0"/>
    <x v="7"/>
    <s v="A26"/>
    <x v="2"/>
    <x v="2"/>
    <x v="2"/>
    <s v="000"/>
    <x v="247"/>
    <s v="DV/2012/2013"/>
    <x v="0"/>
    <x v="0"/>
  </r>
  <r>
    <x v="2"/>
    <x v="5"/>
    <x v="49"/>
    <s v="EC/2012/2013"/>
    <s v="EC"/>
    <x v="1"/>
    <x v="2"/>
    <n v="319137.14"/>
    <x v="0"/>
    <x v="5"/>
    <s v="A09"/>
    <x v="2"/>
    <x v="4"/>
    <x v="4"/>
    <s v="111"/>
    <x v="57"/>
    <s v="EC/2012/2013"/>
    <x v="43"/>
    <x v="5"/>
  </r>
  <r>
    <x v="0"/>
    <x v="7"/>
    <x v="41"/>
    <s v="DV-GFSI/2012/2013"/>
    <s v="DV-GFSI"/>
    <x v="1"/>
    <x v="2"/>
    <n v="-5971.27"/>
    <x v="0"/>
    <x v="0"/>
    <s v="A27"/>
    <x v="2"/>
    <x v="2"/>
    <x v="2"/>
    <s v="000"/>
    <x v="79"/>
    <s v="DV-GFSI/2012/2013"/>
    <x v="0"/>
    <x v="0"/>
  </r>
  <r>
    <x v="2"/>
    <x v="0"/>
    <x v="3"/>
    <s v="FD-X/2013"/>
    <s v="FD-X"/>
    <x v="0"/>
    <x v="0"/>
    <n v="31237.14"/>
    <x v="0"/>
    <x v="0"/>
    <s v="A27"/>
    <x v="2"/>
    <x v="3"/>
    <x v="3"/>
    <s v="663"/>
    <x v="60"/>
    <s v="FD-X/2013"/>
    <x v="7"/>
    <x v="3"/>
  </r>
  <r>
    <x v="0"/>
    <x v="0"/>
    <x v="0"/>
    <s v="TI-X/2013"/>
    <s v="TI-X"/>
    <x v="0"/>
    <x v="0"/>
    <n v="-629.46"/>
    <x v="0"/>
    <x v="0"/>
    <s v="A27"/>
    <x v="2"/>
    <x v="0"/>
    <x v="0"/>
    <s v="116"/>
    <x v="200"/>
    <s v="TI-X/2013"/>
    <x v="49"/>
    <x v="2"/>
  </r>
  <r>
    <x v="3"/>
    <x v="4"/>
    <x v="24"/>
    <s v="GH-C-POP/2012/2013"/>
    <s v="GH-C-POP"/>
    <x v="1"/>
    <x v="2"/>
    <n v="0"/>
    <x v="0"/>
    <x v="1"/>
    <s v="A11"/>
    <x v="1"/>
    <x v="1"/>
    <x v="1"/>
    <s v="641"/>
    <x v="27"/>
    <s v="GH-C-POP/2012/2013"/>
    <x v="24"/>
    <x v="3"/>
  </r>
  <r>
    <x v="2"/>
    <x v="0"/>
    <x v="3"/>
    <s v="FD-X13/2013"/>
    <s v="FD-X13"/>
    <x v="0"/>
    <x v="0"/>
    <n v="64448"/>
    <x v="0"/>
    <x v="0"/>
    <s v="A27"/>
    <x v="1"/>
    <x v="3"/>
    <x v="3"/>
    <s v="997"/>
    <x v="331"/>
    <s v="FD-X13/2013"/>
    <x v="0"/>
    <x v="0"/>
  </r>
  <r>
    <x v="0"/>
    <x v="4"/>
    <x v="9"/>
    <s v="GH-C/2012/2013"/>
    <s v="GH-C"/>
    <x v="1"/>
    <x v="2"/>
    <n v="-518272.15"/>
    <x v="0"/>
    <x v="1"/>
    <s v="A11"/>
    <x v="2"/>
    <x v="1"/>
    <x v="1"/>
    <s v="612"/>
    <x v="157"/>
    <s v="GH-C/2012/2013"/>
    <x v="8"/>
    <x v="3"/>
  </r>
  <r>
    <x v="1"/>
    <x v="1"/>
    <x v="19"/>
    <s v="DV/2012/2013"/>
    <s v="DV"/>
    <x v="1"/>
    <x v="2"/>
    <n v="3667255.05"/>
    <x v="0"/>
    <x v="15"/>
    <s v="A12"/>
    <x v="2"/>
    <x v="2"/>
    <x v="2"/>
    <s v="517"/>
    <x v="22"/>
    <s v="DV/2012/2013"/>
    <x v="21"/>
    <x v="1"/>
  </r>
  <r>
    <x v="2"/>
    <x v="4"/>
    <x v="63"/>
    <s v="DV/2012/2013"/>
    <s v="DV"/>
    <x v="1"/>
    <x v="2"/>
    <n v="4678.08"/>
    <x v="0"/>
    <x v="7"/>
    <s v="A26"/>
    <x v="1"/>
    <x v="2"/>
    <x v="2"/>
    <s v="685"/>
    <x v="83"/>
    <s v="DV/2012/2013"/>
    <x v="17"/>
    <x v="3"/>
  </r>
  <r>
    <x v="0"/>
    <x v="2"/>
    <x v="110"/>
    <s v="EC/2012/2013"/>
    <s v="EC"/>
    <x v="1"/>
    <x v="2"/>
    <n v="-74991.210000000006"/>
    <x v="0"/>
    <x v="1"/>
    <s v="A11"/>
    <x v="1"/>
    <x v="4"/>
    <x v="4"/>
    <s v="119"/>
    <x v="162"/>
    <s v="EC/2012/2013"/>
    <x v="101"/>
    <x v="5"/>
  </r>
  <r>
    <x v="2"/>
    <x v="0"/>
    <x v="43"/>
    <s v="CT-X/2013"/>
    <s v="CT-X"/>
    <x v="0"/>
    <x v="0"/>
    <n v="45957.11"/>
    <x v="0"/>
    <x v="13"/>
    <s v="A22"/>
    <x v="1"/>
    <x v="8"/>
    <x v="8"/>
    <s v="000"/>
    <x v="56"/>
    <s v="CT-X/2013"/>
    <x v="11"/>
    <x v="3"/>
  </r>
  <r>
    <x v="0"/>
    <x v="2"/>
    <x v="128"/>
    <s v="GH-H-X/2013"/>
    <s v="GH-H-X"/>
    <x v="0"/>
    <x v="0"/>
    <n v="-32439.83"/>
    <x v="0"/>
    <x v="1"/>
    <s v="A11"/>
    <x v="1"/>
    <x v="1"/>
    <x v="1"/>
    <s v="176"/>
    <x v="206"/>
    <s v="GH-H-X/2013"/>
    <x v="112"/>
    <x v="2"/>
  </r>
  <r>
    <x v="1"/>
    <x v="2"/>
    <x v="67"/>
    <s v="GH-C-AIDS/2012/2013"/>
    <s v="GH-C-AIDS"/>
    <x v="1"/>
    <x v="2"/>
    <n v="-1415097.76"/>
    <x v="0"/>
    <x v="1"/>
    <s v="A11"/>
    <x v="1"/>
    <x v="1"/>
    <x v="1"/>
    <s v="442"/>
    <x v="89"/>
    <s v="GH-C-AIDS/2012/2013"/>
    <x v="61"/>
    <x v="2"/>
  </r>
  <r>
    <x v="0"/>
    <x v="2"/>
    <x v="128"/>
    <s v="EC/2012/2013"/>
    <s v="EC"/>
    <x v="1"/>
    <x v="2"/>
    <n v="81037.55"/>
    <x v="0"/>
    <x v="0"/>
    <s v="A27"/>
    <x v="1"/>
    <x v="4"/>
    <x v="4"/>
    <s v="176"/>
    <x v="206"/>
    <s v="EC/2012/2013"/>
    <x v="112"/>
    <x v="2"/>
  </r>
  <r>
    <x v="2"/>
    <x v="1"/>
    <x v="62"/>
    <s v="GH-C-POP/2012/2013"/>
    <s v="GH-C-POP"/>
    <x v="1"/>
    <x v="2"/>
    <n v="19916.490000000002"/>
    <x v="0"/>
    <x v="1"/>
    <s v="A11"/>
    <x v="1"/>
    <x v="1"/>
    <x v="1"/>
    <s v="521"/>
    <x v="80"/>
    <s v="GH-C-POP/2012/2013"/>
    <x v="53"/>
    <x v="1"/>
  </r>
  <r>
    <x v="1"/>
    <x v="4"/>
    <x v="103"/>
    <s v="DV/2012/2013"/>
    <s v="DV"/>
    <x v="1"/>
    <x v="2"/>
    <n v="-15650"/>
    <x v="0"/>
    <x v="3"/>
    <s v="A08"/>
    <x v="1"/>
    <x v="2"/>
    <x v="2"/>
    <s v="618"/>
    <x v="56"/>
    <s v="DV/2012/2013"/>
    <x v="11"/>
    <x v="3"/>
  </r>
  <r>
    <x v="0"/>
    <x v="0"/>
    <x v="0"/>
    <s v="TI-X/2013"/>
    <s v="TI-X"/>
    <x v="0"/>
    <x v="0"/>
    <n v="-12783.66"/>
    <x v="0"/>
    <x v="0"/>
    <s v="A27"/>
    <x v="1"/>
    <x v="0"/>
    <x v="0"/>
    <s v="268"/>
    <x v="178"/>
    <s v="TI-X/2013"/>
    <x v="96"/>
    <x v="4"/>
  </r>
  <r>
    <x v="4"/>
    <x v="9"/>
    <x v="117"/>
    <s v="ES-278/2012/2013"/>
    <s v="ES-278"/>
    <x v="1"/>
    <x v="2"/>
    <n v="-3671656.23"/>
    <x v="0"/>
    <x v="19"/>
    <s v="A19"/>
    <x v="1"/>
    <x v="5"/>
    <x v="5"/>
    <s v="278"/>
    <x v="72"/>
    <s v="ES-278/2012/2013"/>
    <x v="51"/>
    <x v="4"/>
  </r>
  <r>
    <x v="0"/>
    <x v="2"/>
    <x v="70"/>
    <s v="GH-H/2012/2016"/>
    <s v="GH-H"/>
    <x v="1"/>
    <x v="1"/>
    <n v="3430787.44"/>
    <x v="0"/>
    <x v="1"/>
    <s v="A11"/>
    <x v="1"/>
    <x v="1"/>
    <x v="1"/>
    <s v="440"/>
    <x v="194"/>
    <s v="GH-H/2012/2016"/>
    <x v="66"/>
    <x v="2"/>
  </r>
  <r>
    <x v="0"/>
    <x v="0"/>
    <x v="102"/>
    <s v="CX-OCO/2012/2013"/>
    <s v="CX-OCO"/>
    <x v="1"/>
    <x v="2"/>
    <n v="20000000"/>
    <x v="0"/>
    <x v="1"/>
    <s v="A11"/>
    <x v="1"/>
    <x v="9"/>
    <x v="9"/>
    <s v="ZZ-NOVALUE"/>
    <x v="72"/>
    <s v="CX-OCO/2012/2013"/>
    <x v="51"/>
    <x v="4"/>
  </r>
  <r>
    <x v="4"/>
    <x v="4"/>
    <x v="29"/>
    <s v="GH-C-POP/2012/2013"/>
    <s v="GH-C-POP"/>
    <x v="1"/>
    <x v="2"/>
    <n v="-3100000"/>
    <x v="0"/>
    <x v="1"/>
    <s v="A11"/>
    <x v="1"/>
    <x v="1"/>
    <x v="1"/>
    <s v="615"/>
    <x v="32"/>
    <s v="GH-C-POP/2012/2013"/>
    <x v="28"/>
    <x v="3"/>
  </r>
  <r>
    <x v="1"/>
    <x v="5"/>
    <x v="14"/>
    <s v="EC/2012/2013"/>
    <s v="EC"/>
    <x v="1"/>
    <x v="2"/>
    <n v="50677"/>
    <x v="0"/>
    <x v="8"/>
    <s v="A15"/>
    <x v="1"/>
    <x v="4"/>
    <x v="4"/>
    <s v="ZZ-NOVALUE"/>
    <x v="16"/>
    <s v="EC/2012/2013"/>
    <x v="15"/>
    <x v="5"/>
  </r>
  <r>
    <x v="2"/>
    <x v="4"/>
    <x v="10"/>
    <s v="GD-X/2013"/>
    <s v="GD-X"/>
    <x v="0"/>
    <x v="0"/>
    <n v="225012"/>
    <x v="0"/>
    <x v="17"/>
    <s v="A10"/>
    <x v="1"/>
    <x v="10"/>
    <x v="10"/>
    <s v="620"/>
    <x v="10"/>
    <s v="GD-X/2013"/>
    <x v="9"/>
    <x v="3"/>
  </r>
  <r>
    <x v="3"/>
    <x v="4"/>
    <x v="95"/>
    <s v="GH-H/2012/2016"/>
    <s v="GH-H"/>
    <x v="1"/>
    <x v="1"/>
    <n v="3436914"/>
    <x v="0"/>
    <x v="1"/>
    <s v="A11"/>
    <x v="1"/>
    <x v="1"/>
    <x v="1"/>
    <s v="699"/>
    <x v="216"/>
    <s v="GH-H/2012/2016"/>
    <x v="89"/>
    <x v="3"/>
  </r>
  <r>
    <x v="2"/>
    <x v="0"/>
    <x v="43"/>
    <s v="CT-X/2013"/>
    <s v="CT-X"/>
    <x v="0"/>
    <x v="0"/>
    <n v="29380091.129999999"/>
    <x v="0"/>
    <x v="13"/>
    <s v="A22"/>
    <x v="1"/>
    <x v="8"/>
    <x v="8"/>
    <s v="997"/>
    <x v="274"/>
    <s v="CT-X/2013"/>
    <x v="0"/>
    <x v="0"/>
  </r>
  <r>
    <x v="0"/>
    <x v="0"/>
    <x v="3"/>
    <s v="FD-X/2013"/>
    <s v="FD-X"/>
    <x v="0"/>
    <x v="0"/>
    <n v="4250"/>
    <x v="0"/>
    <x v="6"/>
    <s v="A23"/>
    <x v="1"/>
    <x v="3"/>
    <x v="3"/>
    <s v="276"/>
    <x v="109"/>
    <s v="FD-X/2013"/>
    <x v="74"/>
    <x v="4"/>
  </r>
  <r>
    <x v="2"/>
    <x v="3"/>
    <x v="28"/>
    <s v="GH-C-POP/2012/2013"/>
    <s v="GH-C-POP"/>
    <x v="1"/>
    <x v="2"/>
    <n v="85006.02"/>
    <x v="0"/>
    <x v="1"/>
    <s v="A11"/>
    <x v="1"/>
    <x v="1"/>
    <x v="1"/>
    <s v="997"/>
    <x v="244"/>
    <s v="GH-C-POP/2012/2013"/>
    <x v="0"/>
    <x v="0"/>
  </r>
  <r>
    <x v="2"/>
    <x v="0"/>
    <x v="0"/>
    <s v="TI-OCO/2012/2013"/>
    <s v="TI-OCO"/>
    <x v="1"/>
    <x v="2"/>
    <n v="19227.66"/>
    <x v="0"/>
    <x v="10"/>
    <s v="A06"/>
    <x v="1"/>
    <x v="0"/>
    <x v="0"/>
    <s v="306"/>
    <x v="54"/>
    <s v="TI-OCO/2012/2013"/>
    <x v="41"/>
    <x v="7"/>
  </r>
  <r>
    <x v="3"/>
    <x v="9"/>
    <x v="65"/>
    <s v="ES/2012/2013"/>
    <s v="ES"/>
    <x v="1"/>
    <x v="2"/>
    <n v="-1277683"/>
    <x v="0"/>
    <x v="7"/>
    <s v="A26"/>
    <x v="1"/>
    <x v="5"/>
    <x v="5"/>
    <s v="279"/>
    <x v="85"/>
    <s v="ES/2012/2013"/>
    <x v="59"/>
    <x v="4"/>
  </r>
  <r>
    <x v="2"/>
    <x v="5"/>
    <x v="68"/>
    <s v="EC/2012/2013"/>
    <s v="EC"/>
    <x v="1"/>
    <x v="2"/>
    <n v="53510.58"/>
    <x v="0"/>
    <x v="0"/>
    <s v="A27"/>
    <x v="1"/>
    <x v="4"/>
    <x v="4"/>
    <s v="000"/>
    <x v="90"/>
    <s v="EC/2012/2013"/>
    <x v="62"/>
    <x v="5"/>
  </r>
  <r>
    <x v="2"/>
    <x v="0"/>
    <x v="3"/>
    <s v="FD-X13/2013"/>
    <s v="FD-X13"/>
    <x v="0"/>
    <x v="0"/>
    <n v="11498.07"/>
    <x v="0"/>
    <x v="0"/>
    <s v="A27"/>
    <x v="1"/>
    <x v="3"/>
    <x v="3"/>
    <s v="668"/>
    <x v="59"/>
    <s v="FD-X13/2013"/>
    <x v="3"/>
    <x v="3"/>
  </r>
  <r>
    <x v="2"/>
    <x v="0"/>
    <x v="0"/>
    <s v="TI-X13/2013"/>
    <s v="TI-X13"/>
    <x v="0"/>
    <x v="0"/>
    <n v="20588.55"/>
    <x v="0"/>
    <x v="7"/>
    <s v="A26"/>
    <x v="1"/>
    <x v="0"/>
    <x v="0"/>
    <s v="664"/>
    <x v="78"/>
    <s v="TI-X13/2013"/>
    <x v="56"/>
    <x v="4"/>
  </r>
  <r>
    <x v="0"/>
    <x v="10"/>
    <x v="121"/>
    <s v="DV/2012/2013"/>
    <s v="DV"/>
    <x v="1"/>
    <x v="2"/>
    <n v="660321.04"/>
    <x v="0"/>
    <x v="7"/>
    <s v="A26"/>
    <x v="1"/>
    <x v="2"/>
    <x v="2"/>
    <s v="000"/>
    <x v="186"/>
    <s v="DV/2012/2013"/>
    <x v="0"/>
    <x v="0"/>
  </r>
  <r>
    <x v="2"/>
    <x v="4"/>
    <x v="85"/>
    <s v="DV/2012/2013"/>
    <s v="DV"/>
    <x v="1"/>
    <x v="2"/>
    <n v="4624.41"/>
    <x v="0"/>
    <x v="7"/>
    <s v="A26"/>
    <x v="1"/>
    <x v="2"/>
    <x v="2"/>
    <s v="656"/>
    <x v="120"/>
    <s v="DV/2012/2013"/>
    <x v="81"/>
    <x v="3"/>
  </r>
  <r>
    <x v="1"/>
    <x v="4"/>
    <x v="101"/>
    <s v="GH-H/2012/2016"/>
    <s v="GH-H"/>
    <x v="1"/>
    <x v="1"/>
    <n v="-387559.11"/>
    <x v="0"/>
    <x v="1"/>
    <s v="A11"/>
    <x v="1"/>
    <x v="1"/>
    <x v="1"/>
    <s v="695"/>
    <x v="94"/>
    <s v="GH-H/2012/2016"/>
    <x v="65"/>
    <x v="3"/>
  </r>
  <r>
    <x v="1"/>
    <x v="4"/>
    <x v="29"/>
    <s v="DV/2012/2013"/>
    <s v="DV"/>
    <x v="1"/>
    <x v="2"/>
    <n v="-155227.08000000002"/>
    <x v="0"/>
    <x v="17"/>
    <s v="A10"/>
    <x v="2"/>
    <x v="2"/>
    <x v="2"/>
    <s v="ZZ-NOVALUE"/>
    <x v="32"/>
    <s v="DV/2012/2013"/>
    <x v="28"/>
    <x v="3"/>
  </r>
  <r>
    <x v="2"/>
    <x v="1"/>
    <x v="11"/>
    <s v="DV/2012/2013"/>
    <s v="DV"/>
    <x v="1"/>
    <x v="2"/>
    <n v="490435.79000000004"/>
    <x v="0"/>
    <x v="3"/>
    <s v="A08"/>
    <x v="2"/>
    <x v="2"/>
    <x v="2"/>
    <s v="520"/>
    <x v="11"/>
    <s v="DV/2012/2013"/>
    <x v="10"/>
    <x v="1"/>
  </r>
  <r>
    <x v="2"/>
    <x v="2"/>
    <x v="72"/>
    <s v="DV-GFSI/2012/2013"/>
    <s v="DV-GFSI"/>
    <x v="1"/>
    <x v="2"/>
    <n v="9947.26"/>
    <x v="0"/>
    <x v="0"/>
    <s v="A27"/>
    <x v="1"/>
    <x v="2"/>
    <x v="2"/>
    <s v="386"/>
    <x v="100"/>
    <s v="DV-GFSI/2012/2013"/>
    <x v="68"/>
    <x v="2"/>
  </r>
  <r>
    <x v="2"/>
    <x v="2"/>
    <x v="67"/>
    <s v="DV/2012/2013"/>
    <s v="DV"/>
    <x v="1"/>
    <x v="2"/>
    <n v="1130991.99"/>
    <x v="0"/>
    <x v="5"/>
    <s v="A09"/>
    <x v="1"/>
    <x v="2"/>
    <x v="2"/>
    <s v="442"/>
    <x v="89"/>
    <s v="DV/2012/2013"/>
    <x v="61"/>
    <x v="2"/>
  </r>
  <r>
    <x v="1"/>
    <x v="4"/>
    <x v="73"/>
    <s v="ES/2012/2013"/>
    <s v="ES"/>
    <x v="1"/>
    <x v="2"/>
    <n v="-23727.05"/>
    <x v="0"/>
    <x v="7"/>
    <s v="A26"/>
    <x v="2"/>
    <x v="5"/>
    <x v="5"/>
    <s v="669"/>
    <x v="127"/>
    <s v="ES/2012/2013"/>
    <x v="70"/>
    <x v="3"/>
  </r>
  <r>
    <x v="0"/>
    <x v="4"/>
    <x v="24"/>
    <s v="GH-H/2012/2016"/>
    <s v="GH-H"/>
    <x v="1"/>
    <x v="1"/>
    <n v="450000"/>
    <x v="0"/>
    <x v="1"/>
    <s v="A11"/>
    <x v="1"/>
    <x v="1"/>
    <x v="1"/>
    <s v="641"/>
    <x v="264"/>
    <s v="GH-H/2012/2016"/>
    <x v="24"/>
    <x v="3"/>
  </r>
  <r>
    <x v="3"/>
    <x v="9"/>
    <x v="65"/>
    <s v="ES/2012/2013"/>
    <s v="ES"/>
    <x v="1"/>
    <x v="2"/>
    <n v="0"/>
    <x v="0"/>
    <x v="13"/>
    <s v="A22"/>
    <x v="1"/>
    <x v="5"/>
    <x v="5"/>
    <s v="279"/>
    <x v="85"/>
    <s v="ES/2012/2013"/>
    <x v="59"/>
    <x v="4"/>
  </r>
  <r>
    <x v="1"/>
    <x v="1"/>
    <x v="1"/>
    <s v="GH-H/2012/2016"/>
    <s v="GH-H"/>
    <x v="1"/>
    <x v="1"/>
    <n v="137810.07"/>
    <x v="0"/>
    <x v="1"/>
    <s v="A11"/>
    <x v="2"/>
    <x v="1"/>
    <x v="1"/>
    <s v="538"/>
    <x v="1"/>
    <s v="GH-H/2012/2016"/>
    <x v="1"/>
    <x v="1"/>
  </r>
  <r>
    <x v="0"/>
    <x v="0"/>
    <x v="3"/>
    <s v="FD-X13/2013"/>
    <s v="FD-X13"/>
    <x v="0"/>
    <x v="0"/>
    <n v="111955.97"/>
    <x v="0"/>
    <x v="0"/>
    <s v="A27"/>
    <x v="1"/>
    <x v="3"/>
    <x v="3"/>
    <s v="276"/>
    <x v="109"/>
    <s v="FD-X13/2013"/>
    <x v="74"/>
    <x v="4"/>
  </r>
  <r>
    <x v="2"/>
    <x v="1"/>
    <x v="90"/>
    <s v="GH-C-AIDS/2012/2013"/>
    <s v="GH-C-AIDS"/>
    <x v="1"/>
    <x v="2"/>
    <n v="186989.46"/>
    <x v="0"/>
    <x v="1"/>
    <s v="A11"/>
    <x v="1"/>
    <x v="1"/>
    <x v="1"/>
    <s v="596"/>
    <x v="236"/>
    <s v="GH-C-AIDS/2012/2013"/>
    <x v="87"/>
    <x v="1"/>
  </r>
  <r>
    <x v="2"/>
    <x v="9"/>
    <x v="50"/>
    <s v="ES/2012/2013"/>
    <s v="ES"/>
    <x v="1"/>
    <x v="2"/>
    <n v="2706836.34"/>
    <x v="0"/>
    <x v="15"/>
    <s v="A12"/>
    <x v="1"/>
    <x v="5"/>
    <x v="5"/>
    <s v="294"/>
    <x v="58"/>
    <s v="ES/2012/2013"/>
    <x v="44"/>
    <x v="4"/>
  </r>
  <r>
    <x v="2"/>
    <x v="1"/>
    <x v="88"/>
    <s v="ES/2012/2013"/>
    <s v="ES"/>
    <x v="1"/>
    <x v="2"/>
    <n v="157980.83000000002"/>
    <x v="0"/>
    <x v="17"/>
    <s v="A10"/>
    <x v="1"/>
    <x v="5"/>
    <x v="5"/>
    <s v="523"/>
    <x v="128"/>
    <s v="ES/2012/2013"/>
    <x v="85"/>
    <x v="1"/>
  </r>
  <r>
    <x v="0"/>
    <x v="2"/>
    <x v="38"/>
    <s v="DV/2012/2013"/>
    <s v="DV"/>
    <x v="1"/>
    <x v="2"/>
    <n v="-66947.399999999994"/>
    <x v="0"/>
    <x v="7"/>
    <s v="A26"/>
    <x v="2"/>
    <x v="2"/>
    <x v="2"/>
    <s v="493"/>
    <x v="41"/>
    <s v="DV/2012/2013"/>
    <x v="32"/>
    <x v="2"/>
  </r>
  <r>
    <x v="0"/>
    <x v="2"/>
    <x v="71"/>
    <s v="GH-C-AIDS/2012/2013"/>
    <s v="GH-C-AIDS"/>
    <x v="1"/>
    <x v="2"/>
    <n v="600000"/>
    <x v="0"/>
    <x v="1"/>
    <s v="A11"/>
    <x v="1"/>
    <x v="1"/>
    <x v="1"/>
    <s v="498"/>
    <x v="97"/>
    <s v="GH-C-AIDS/2012/2013"/>
    <x v="67"/>
    <x v="2"/>
  </r>
  <r>
    <x v="3"/>
    <x v="2"/>
    <x v="15"/>
    <s v="DV/2012/2013"/>
    <s v="DV"/>
    <x v="1"/>
    <x v="2"/>
    <n v="300000"/>
    <x v="0"/>
    <x v="4"/>
    <s v="A21"/>
    <x v="1"/>
    <x v="2"/>
    <x v="2"/>
    <s v="ZZ-NOVALUE"/>
    <x v="17"/>
    <s v="DV/2012/2013"/>
    <x v="16"/>
    <x v="2"/>
  </r>
  <r>
    <x v="0"/>
    <x v="0"/>
    <x v="43"/>
    <s v="FD-X13/2013"/>
    <s v="FD-X13"/>
    <x v="0"/>
    <x v="0"/>
    <n v="525.06000000000006"/>
    <x v="0"/>
    <x v="13"/>
    <s v="A22"/>
    <x v="1"/>
    <x v="3"/>
    <x v="3"/>
    <s v="000"/>
    <x v="198"/>
    <s v="FD-X13/2013"/>
    <x v="0"/>
    <x v="0"/>
  </r>
  <r>
    <x v="2"/>
    <x v="0"/>
    <x v="3"/>
    <s v="FD-X13/2013"/>
    <s v="FD-X13"/>
    <x v="0"/>
    <x v="0"/>
    <n v="80383.210000000006"/>
    <x v="0"/>
    <x v="0"/>
    <s v="A27"/>
    <x v="2"/>
    <x v="3"/>
    <x v="3"/>
    <s v="685"/>
    <x v="83"/>
    <s v="FD-X13/2013"/>
    <x v="17"/>
    <x v="3"/>
  </r>
  <r>
    <x v="0"/>
    <x v="9"/>
    <x v="114"/>
    <s v="ES/2012/2013"/>
    <s v="ES"/>
    <x v="1"/>
    <x v="2"/>
    <n v="20905.59"/>
    <x v="0"/>
    <x v="0"/>
    <s v="A27"/>
    <x v="2"/>
    <x v="5"/>
    <x v="5"/>
    <s v="ZZ-NOVALUE"/>
    <x v="175"/>
    <s v="ES/2012/2013"/>
    <x v="104"/>
    <x v="4"/>
  </r>
  <r>
    <x v="0"/>
    <x v="0"/>
    <x v="3"/>
    <s v="FD-X/2013"/>
    <s v="FD-X"/>
    <x v="0"/>
    <x v="0"/>
    <n v="0"/>
    <x v="0"/>
    <x v="0"/>
    <s v="A27"/>
    <x v="1"/>
    <x v="3"/>
    <x v="3"/>
    <s v="263"/>
    <x v="171"/>
    <s v="FD-X/2013"/>
    <x v="110"/>
    <x v="4"/>
  </r>
  <r>
    <x v="4"/>
    <x v="4"/>
    <x v="51"/>
    <s v="ES/2012/2013"/>
    <s v="ES"/>
    <x v="1"/>
    <x v="2"/>
    <n v="-50000"/>
    <x v="0"/>
    <x v="19"/>
    <s v="A19"/>
    <x v="1"/>
    <x v="5"/>
    <x v="5"/>
    <s v="668"/>
    <x v="59"/>
    <s v="ES/2012/2013"/>
    <x v="3"/>
    <x v="3"/>
  </r>
  <r>
    <x v="1"/>
    <x v="4"/>
    <x v="9"/>
    <s v="DV-GFSI/2012/2013"/>
    <s v="DV-GFSI"/>
    <x v="1"/>
    <x v="2"/>
    <n v="60044.9"/>
    <x v="0"/>
    <x v="0"/>
    <s v="A27"/>
    <x v="0"/>
    <x v="2"/>
    <x v="2"/>
    <s v="612"/>
    <x v="9"/>
    <s v="DV-GFSI/2012/2013"/>
    <x v="8"/>
    <x v="3"/>
  </r>
  <r>
    <x v="1"/>
    <x v="4"/>
    <x v="54"/>
    <s v="DV-GFSI/2012/2013"/>
    <s v="DV-GFSI"/>
    <x v="1"/>
    <x v="2"/>
    <n v="11922.52"/>
    <x v="0"/>
    <x v="0"/>
    <s v="A27"/>
    <x v="0"/>
    <x v="2"/>
    <x v="2"/>
    <s v="ZZ-NOVALUE"/>
    <x v="64"/>
    <s v="DV-GFSI/2012/2013"/>
    <x v="47"/>
    <x v="3"/>
  </r>
  <r>
    <x v="4"/>
    <x v="4"/>
    <x v="52"/>
    <s v="GH-C/2012/2013"/>
    <s v="GH-C"/>
    <x v="1"/>
    <x v="2"/>
    <n v="-193351.77"/>
    <x v="0"/>
    <x v="0"/>
    <s v="A27"/>
    <x v="0"/>
    <x v="1"/>
    <x v="1"/>
    <s v="660"/>
    <x v="61"/>
    <s v="GH-C/2012/2013"/>
    <x v="45"/>
    <x v="3"/>
  </r>
  <r>
    <x v="2"/>
    <x v="0"/>
    <x v="0"/>
    <s v="TI-X13/2013"/>
    <s v="TI-X13"/>
    <x v="0"/>
    <x v="0"/>
    <n v="1873.9"/>
    <x v="0"/>
    <x v="0"/>
    <s v="A27"/>
    <x v="0"/>
    <x v="0"/>
    <x v="0"/>
    <s v="997"/>
    <x v="54"/>
    <s v="TI-X13/2013"/>
    <x v="41"/>
    <x v="7"/>
  </r>
  <r>
    <x v="2"/>
    <x v="1"/>
    <x v="74"/>
    <s v="ES/2012/2013"/>
    <s v="ES"/>
    <x v="1"/>
    <x v="2"/>
    <n v="40154.97"/>
    <x v="0"/>
    <x v="3"/>
    <s v="A08"/>
    <x v="0"/>
    <x v="5"/>
    <x v="5"/>
    <s v="997"/>
    <x v="103"/>
    <s v="ES/2012/2013"/>
    <x v="71"/>
    <x v="1"/>
  </r>
  <r>
    <x v="0"/>
    <x v="4"/>
    <x v="9"/>
    <s v="DV/2012/2013"/>
    <s v="DV"/>
    <x v="1"/>
    <x v="2"/>
    <n v="35826.53"/>
    <x v="0"/>
    <x v="20"/>
    <s v="A13"/>
    <x v="0"/>
    <x v="2"/>
    <x v="2"/>
    <s v="612"/>
    <x v="219"/>
    <s v="DV/2012/2013"/>
    <x v="8"/>
    <x v="3"/>
  </r>
  <r>
    <x v="2"/>
    <x v="1"/>
    <x v="88"/>
    <s v="ES/2012/2013"/>
    <s v="ES"/>
    <x v="1"/>
    <x v="2"/>
    <n v="1808038.58"/>
    <x v="0"/>
    <x v="2"/>
    <s v="A07"/>
    <x v="0"/>
    <x v="5"/>
    <x v="5"/>
    <s v="523"/>
    <x v="128"/>
    <s v="ES/2012/2013"/>
    <x v="85"/>
    <x v="1"/>
  </r>
  <r>
    <x v="1"/>
    <x v="4"/>
    <x v="101"/>
    <s v="GH-H/2012/2016"/>
    <s v="GH-H"/>
    <x v="1"/>
    <x v="1"/>
    <n v="-465276.03"/>
    <x v="0"/>
    <x v="1"/>
    <s v="A11"/>
    <x v="0"/>
    <x v="1"/>
    <x v="1"/>
    <s v="695"/>
    <x v="94"/>
    <s v="GH-H/2012/2016"/>
    <x v="65"/>
    <x v="3"/>
  </r>
  <r>
    <x v="2"/>
    <x v="4"/>
    <x v="77"/>
    <s v="GH-H/2012/2016"/>
    <s v="GH-H"/>
    <x v="1"/>
    <x v="1"/>
    <n v="13772850.140000001"/>
    <x v="0"/>
    <x v="1"/>
    <s v="A11"/>
    <x v="0"/>
    <x v="1"/>
    <x v="1"/>
    <s v="617"/>
    <x v="134"/>
    <s v="GH-H/2012/2016"/>
    <x v="75"/>
    <x v="3"/>
  </r>
  <r>
    <x v="1"/>
    <x v="4"/>
    <x v="77"/>
    <s v="GH-C-GFSI/2012/2013"/>
    <s v="GH-C-GFSI"/>
    <x v="1"/>
    <x v="2"/>
    <n v="-149417.38"/>
    <x v="0"/>
    <x v="1"/>
    <s v="A11"/>
    <x v="0"/>
    <x v="1"/>
    <x v="1"/>
    <s v="617"/>
    <x v="134"/>
    <s v="GH-C-GFSI/2012/2013"/>
    <x v="75"/>
    <x v="3"/>
  </r>
  <r>
    <x v="1"/>
    <x v="4"/>
    <x v="29"/>
    <s v="CX-OCO/2012/2013"/>
    <s v="CX-OCO"/>
    <x v="1"/>
    <x v="2"/>
    <n v="-583620.57999999996"/>
    <x v="0"/>
    <x v="10"/>
    <s v="A06"/>
    <x v="0"/>
    <x v="9"/>
    <x v="9"/>
    <s v="ZZ-NOVALUE"/>
    <x v="32"/>
    <s v="CX-OCO/2012/2013"/>
    <x v="28"/>
    <x v="3"/>
  </r>
  <r>
    <x v="2"/>
    <x v="4"/>
    <x v="18"/>
    <s v="GH-H/2012/2016"/>
    <s v="GH-H"/>
    <x v="1"/>
    <x v="1"/>
    <n v="963690.18"/>
    <x v="0"/>
    <x v="1"/>
    <s v="A11"/>
    <x v="0"/>
    <x v="1"/>
    <x v="1"/>
    <s v="621"/>
    <x v="241"/>
    <s v="GH-H/2012/2016"/>
    <x v="20"/>
    <x v="3"/>
  </r>
  <r>
    <x v="0"/>
    <x v="3"/>
    <x v="12"/>
    <s v="GH-C-GFSI/2012/2013"/>
    <s v="GH-C-GFSI"/>
    <x v="1"/>
    <x v="2"/>
    <n v="-560137.09"/>
    <x v="0"/>
    <x v="1"/>
    <s v="A11"/>
    <x v="0"/>
    <x v="1"/>
    <x v="1"/>
    <s v="997"/>
    <x v="99"/>
    <s v="GH-C-GFSI/2012/2013"/>
    <x v="0"/>
    <x v="0"/>
  </r>
  <r>
    <x v="3"/>
    <x v="4"/>
    <x v="18"/>
    <s v="GH-C/2012/2013"/>
    <s v="GH-C"/>
    <x v="1"/>
    <x v="2"/>
    <n v="213920.29"/>
    <x v="0"/>
    <x v="0"/>
    <s v="A27"/>
    <x v="0"/>
    <x v="1"/>
    <x v="1"/>
    <s v="621"/>
    <x v="21"/>
    <s v="GH-C/2012/2013"/>
    <x v="20"/>
    <x v="3"/>
  </r>
  <r>
    <x v="0"/>
    <x v="5"/>
    <x v="17"/>
    <s v="EC/2012/2013"/>
    <s v="EC"/>
    <x v="1"/>
    <x v="2"/>
    <n v="204978.14"/>
    <x v="0"/>
    <x v="0"/>
    <s v="A27"/>
    <x v="0"/>
    <x v="4"/>
    <x v="4"/>
    <s v="168"/>
    <x v="20"/>
    <s v="EC/2012/2013"/>
    <x v="19"/>
    <x v="5"/>
  </r>
  <r>
    <x v="0"/>
    <x v="0"/>
    <x v="3"/>
    <s v="FD-X13/2013"/>
    <s v="FD-X13"/>
    <x v="0"/>
    <x v="0"/>
    <n v="2298958"/>
    <x v="0"/>
    <x v="13"/>
    <s v="A22"/>
    <x v="0"/>
    <x v="3"/>
    <x v="3"/>
    <s v="699"/>
    <x v="179"/>
    <s v="FD-X13/2013"/>
    <x v="27"/>
    <x v="3"/>
  </r>
  <r>
    <x v="0"/>
    <x v="5"/>
    <x v="40"/>
    <s v="EC/2012/2013"/>
    <s v="EC"/>
    <x v="1"/>
    <x v="2"/>
    <n v="-829021.96"/>
    <x v="0"/>
    <x v="1"/>
    <s v="A11"/>
    <x v="3"/>
    <x v="4"/>
    <x v="4"/>
    <s v="118"/>
    <x v="43"/>
    <s v="EC/2012/2013"/>
    <x v="34"/>
    <x v="5"/>
  </r>
  <r>
    <x v="4"/>
    <x v="4"/>
    <x v="73"/>
    <s v="ES/2012/2013"/>
    <s v="ES"/>
    <x v="1"/>
    <x v="2"/>
    <n v="3660000"/>
    <x v="0"/>
    <x v="4"/>
    <s v="A21"/>
    <x v="3"/>
    <x v="5"/>
    <x v="5"/>
    <s v="669"/>
    <x v="127"/>
    <s v="ES/2012/2013"/>
    <x v="70"/>
    <x v="3"/>
  </r>
  <r>
    <x v="0"/>
    <x v="5"/>
    <x v="23"/>
    <s v="EC/2012/2013"/>
    <s v="EC"/>
    <x v="1"/>
    <x v="2"/>
    <n v="-10192.51"/>
    <x v="0"/>
    <x v="0"/>
    <s v="A27"/>
    <x v="3"/>
    <x v="4"/>
    <x v="4"/>
    <s v="117"/>
    <x v="25"/>
    <s v="EC/2012/2013"/>
    <x v="23"/>
    <x v="5"/>
  </r>
  <r>
    <x v="0"/>
    <x v="3"/>
    <x v="12"/>
    <s v="GH-C/2012/2013"/>
    <s v="GH-C"/>
    <x v="1"/>
    <x v="2"/>
    <n v="-142100050.75999999"/>
    <x v="0"/>
    <x v="1"/>
    <s v="A11"/>
    <x v="3"/>
    <x v="1"/>
    <x v="1"/>
    <s v="997"/>
    <x v="99"/>
    <s v="GH-C/2012/2013"/>
    <x v="0"/>
    <x v="0"/>
  </r>
  <r>
    <x v="3"/>
    <x v="4"/>
    <x v="54"/>
    <s v="GH-C/2012/2013"/>
    <s v="GH-C"/>
    <x v="1"/>
    <x v="2"/>
    <n v="112100"/>
    <x v="0"/>
    <x v="1"/>
    <s v="A11"/>
    <x v="3"/>
    <x v="1"/>
    <x v="1"/>
    <s v="ZZ-NOVALUE"/>
    <x v="64"/>
    <s v="GH-C/2012/2013"/>
    <x v="47"/>
    <x v="3"/>
  </r>
  <r>
    <x v="2"/>
    <x v="5"/>
    <x v="69"/>
    <s v="EC/2012/2013"/>
    <s v="EC"/>
    <x v="1"/>
    <x v="2"/>
    <n v="19112.62"/>
    <x v="0"/>
    <x v="0"/>
    <s v="A27"/>
    <x v="3"/>
    <x v="4"/>
    <x v="4"/>
    <s v="180"/>
    <x v="90"/>
    <s v="EC/2012/2013"/>
    <x v="62"/>
    <x v="5"/>
  </r>
  <r>
    <x v="2"/>
    <x v="5"/>
    <x v="16"/>
    <s v="EC/2012/2013"/>
    <s v="EC"/>
    <x v="1"/>
    <x v="2"/>
    <n v="784.51"/>
    <x v="0"/>
    <x v="7"/>
    <s v="A26"/>
    <x v="3"/>
    <x v="4"/>
    <x v="4"/>
    <s v="113"/>
    <x v="19"/>
    <s v="EC/2012/2013"/>
    <x v="18"/>
    <x v="5"/>
  </r>
  <r>
    <x v="0"/>
    <x v="3"/>
    <x v="12"/>
    <s v="GH-C-AI/2012/2013"/>
    <s v="GH-C-AI"/>
    <x v="1"/>
    <x v="2"/>
    <n v="-8615.99"/>
    <x v="0"/>
    <x v="1"/>
    <s v="A11"/>
    <x v="3"/>
    <x v="1"/>
    <x v="1"/>
    <s v="997"/>
    <x v="281"/>
    <s v="GH-C-AI/2012/2013"/>
    <x v="0"/>
    <x v="0"/>
  </r>
  <r>
    <x v="3"/>
    <x v="4"/>
    <x v="63"/>
    <s v="GH-C/2012/2013"/>
    <s v="GH-C"/>
    <x v="1"/>
    <x v="2"/>
    <n v="53837.57"/>
    <x v="0"/>
    <x v="0"/>
    <s v="A27"/>
    <x v="3"/>
    <x v="1"/>
    <x v="1"/>
    <s v="685"/>
    <x v="83"/>
    <s v="GH-C/2012/2013"/>
    <x v="17"/>
    <x v="3"/>
  </r>
  <r>
    <x v="2"/>
    <x v="0"/>
    <x v="43"/>
    <s v="CT-X/2013"/>
    <s v="CT-X"/>
    <x v="0"/>
    <x v="0"/>
    <n v="1255871.04"/>
    <x v="0"/>
    <x v="13"/>
    <s v="A22"/>
    <x v="3"/>
    <x v="8"/>
    <x v="8"/>
    <s v="997"/>
    <x v="273"/>
    <s v="CT-X/2013"/>
    <x v="0"/>
    <x v="0"/>
  </r>
  <r>
    <x v="3"/>
    <x v="7"/>
    <x v="41"/>
    <s v="DV-GFSI/2012/2013"/>
    <s v="DV-GFSI"/>
    <x v="1"/>
    <x v="2"/>
    <n v="944732.52"/>
    <x v="0"/>
    <x v="11"/>
    <s v="A18"/>
    <x v="3"/>
    <x v="2"/>
    <x v="2"/>
    <s v="521"/>
    <x v="80"/>
    <s v="DV-GFSI/2012/2013"/>
    <x v="53"/>
    <x v="1"/>
  </r>
  <r>
    <x v="2"/>
    <x v="0"/>
    <x v="3"/>
    <s v="FD-X/2013"/>
    <s v="FD-X"/>
    <x v="0"/>
    <x v="0"/>
    <n v="533362"/>
    <x v="0"/>
    <x v="13"/>
    <s v="A22"/>
    <x v="3"/>
    <x v="3"/>
    <x v="3"/>
    <s v="997"/>
    <x v="112"/>
    <s v="FD-X/2013"/>
    <x v="0"/>
    <x v="0"/>
  </r>
  <r>
    <x v="0"/>
    <x v="0"/>
    <x v="3"/>
    <s v="FD-X/2013"/>
    <s v="FD-X"/>
    <x v="0"/>
    <x v="0"/>
    <n v="9838.0500000000011"/>
    <x v="0"/>
    <x v="0"/>
    <s v="A27"/>
    <x v="3"/>
    <x v="3"/>
    <x v="3"/>
    <s v="521"/>
    <x v="80"/>
    <s v="FD-X/2013"/>
    <x v="53"/>
    <x v="1"/>
  </r>
  <r>
    <x v="4"/>
    <x v="4"/>
    <x v="24"/>
    <s v="DV-GFSI/2012/2013"/>
    <s v="DV-GFSI"/>
    <x v="1"/>
    <x v="2"/>
    <n v="-3166677"/>
    <x v="0"/>
    <x v="11"/>
    <s v="A18"/>
    <x v="3"/>
    <x v="2"/>
    <x v="2"/>
    <s v="ZZ-NOVALUE"/>
    <x v="27"/>
    <s v="DV-GFSI/2012/2013"/>
    <x v="24"/>
    <x v="3"/>
  </r>
  <r>
    <x v="0"/>
    <x v="5"/>
    <x v="57"/>
    <s v="EC/2012/2013"/>
    <s v="EC"/>
    <x v="1"/>
    <x v="2"/>
    <n v="-157899.95000000001"/>
    <x v="0"/>
    <x v="2"/>
    <s v="A07"/>
    <x v="3"/>
    <x v="4"/>
    <x v="4"/>
    <s v="112"/>
    <x v="73"/>
    <s v="EC/2012/2013"/>
    <x v="52"/>
    <x v="5"/>
  </r>
  <r>
    <x v="0"/>
    <x v="3"/>
    <x v="12"/>
    <s v="GH-C/2012/2013"/>
    <s v="GH-C"/>
    <x v="1"/>
    <x v="2"/>
    <n v="-705977.43"/>
    <x v="0"/>
    <x v="1"/>
    <s v="A11"/>
    <x v="3"/>
    <x v="1"/>
    <x v="1"/>
    <s v="997"/>
    <x v="131"/>
    <s v="GH-C/2012/2013"/>
    <x v="0"/>
    <x v="0"/>
  </r>
  <r>
    <x v="0"/>
    <x v="2"/>
    <x v="38"/>
    <s v="DV/2012/2013"/>
    <s v="DV"/>
    <x v="1"/>
    <x v="2"/>
    <n v="35401.85"/>
    <x v="0"/>
    <x v="0"/>
    <s v="A27"/>
    <x v="3"/>
    <x v="2"/>
    <x v="2"/>
    <s v="486"/>
    <x v="41"/>
    <s v="DV/2012/2013"/>
    <x v="32"/>
    <x v="2"/>
  </r>
  <r>
    <x v="0"/>
    <x v="1"/>
    <x v="104"/>
    <s v="ES/2012/2013"/>
    <s v="ES"/>
    <x v="1"/>
    <x v="2"/>
    <n v="-161692.51999999999"/>
    <x v="0"/>
    <x v="17"/>
    <s v="A10"/>
    <x v="3"/>
    <x v="5"/>
    <x v="5"/>
    <s v="529"/>
    <x v="266"/>
    <s v="ES/2012/2013"/>
    <x v="95"/>
    <x v="1"/>
  </r>
  <r>
    <x v="0"/>
    <x v="5"/>
    <x v="69"/>
    <s v="EC/2012/2013"/>
    <s v="EC"/>
    <x v="1"/>
    <x v="2"/>
    <n v="-314624.58"/>
    <x v="0"/>
    <x v="9"/>
    <s v="A17"/>
    <x v="3"/>
    <x v="4"/>
    <x v="4"/>
    <s v="110"/>
    <x v="156"/>
    <s v="EC/2012/2013"/>
    <x v="98"/>
    <x v="5"/>
  </r>
  <r>
    <x v="2"/>
    <x v="3"/>
    <x v="12"/>
    <s v="GH-C-AI/2012/2013"/>
    <s v="GH-C-AI"/>
    <x v="1"/>
    <x v="2"/>
    <n v="22012.04"/>
    <x v="0"/>
    <x v="1"/>
    <s v="A11"/>
    <x v="3"/>
    <x v="1"/>
    <x v="1"/>
    <s v="439"/>
    <x v="277"/>
    <s v="GH-C-AI/2012/2013"/>
    <x v="29"/>
    <x v="2"/>
  </r>
  <r>
    <x v="0"/>
    <x v="3"/>
    <x v="12"/>
    <s v="GH-C-GFSI/2012/2013"/>
    <s v="GH-C-GFSI"/>
    <x v="1"/>
    <x v="2"/>
    <n v="8850.75"/>
    <x v="0"/>
    <x v="1"/>
    <s v="A11"/>
    <x v="3"/>
    <x v="1"/>
    <x v="1"/>
    <s v="997"/>
    <x v="281"/>
    <s v="GH-C-GFSI/2012/2013"/>
    <x v="0"/>
    <x v="0"/>
  </r>
  <r>
    <x v="0"/>
    <x v="0"/>
    <x v="3"/>
    <s v="FD-X13/2013"/>
    <s v="FD-X13"/>
    <x v="0"/>
    <x v="0"/>
    <n v="55233"/>
    <x v="0"/>
    <x v="0"/>
    <s v="A27"/>
    <x v="3"/>
    <x v="3"/>
    <x v="3"/>
    <s v="669"/>
    <x v="180"/>
    <s v="FD-X13/2013"/>
    <x v="70"/>
    <x v="3"/>
  </r>
  <r>
    <x v="2"/>
    <x v="2"/>
    <x v="25"/>
    <s v="DV/2012/2013"/>
    <s v="DV"/>
    <x v="1"/>
    <x v="2"/>
    <n v="401560.65"/>
    <x v="0"/>
    <x v="4"/>
    <s v="A21"/>
    <x v="3"/>
    <x v="2"/>
    <x v="2"/>
    <s v="486"/>
    <x v="28"/>
    <s v="DV/2012/2013"/>
    <x v="25"/>
    <x v="2"/>
  </r>
  <r>
    <x v="0"/>
    <x v="2"/>
    <x v="2"/>
    <s v="DV-R/2012/2013"/>
    <s v="DV-R"/>
    <x v="1"/>
    <x v="2"/>
    <n v="13489.08"/>
    <x v="0"/>
    <x v="0"/>
    <s v="A27"/>
    <x v="1"/>
    <x v="2"/>
    <x v="2"/>
    <s v="383"/>
    <x v="66"/>
    <s v="DV-R/2012/2013"/>
    <x v="2"/>
    <x v="2"/>
  </r>
  <r>
    <x v="2"/>
    <x v="9"/>
    <x v="138"/>
    <s v="ES/2012/2013"/>
    <s v="ES"/>
    <x v="1"/>
    <x v="2"/>
    <n v="898.86"/>
    <x v="0"/>
    <x v="0"/>
    <s v="A27"/>
    <x v="3"/>
    <x v="5"/>
    <x v="5"/>
    <s v="298"/>
    <x v="235"/>
    <s v="ES/2012/2013"/>
    <x v="116"/>
    <x v="4"/>
  </r>
  <r>
    <x v="3"/>
    <x v="4"/>
    <x v="85"/>
    <s v="GH-C-POP/2012/2013"/>
    <s v="GH-C-POP"/>
    <x v="1"/>
    <x v="2"/>
    <n v="671000"/>
    <x v="0"/>
    <x v="1"/>
    <s v="A11"/>
    <x v="3"/>
    <x v="1"/>
    <x v="1"/>
    <s v="656"/>
    <x v="120"/>
    <s v="GH-C-POP/2012/2013"/>
    <x v="81"/>
    <x v="3"/>
  </r>
  <r>
    <x v="0"/>
    <x v="6"/>
    <x v="33"/>
    <s v="DV/2012/2013"/>
    <s v="DV"/>
    <x v="1"/>
    <x v="2"/>
    <n v="-3987.07"/>
    <x v="0"/>
    <x v="0"/>
    <s v="A27"/>
    <x v="3"/>
    <x v="2"/>
    <x v="2"/>
    <s v="997"/>
    <x v="283"/>
    <s v="DV/2012/2013"/>
    <x v="0"/>
    <x v="0"/>
  </r>
  <r>
    <x v="4"/>
    <x v="1"/>
    <x v="64"/>
    <s v="DV/2012/2013"/>
    <s v="DV"/>
    <x v="1"/>
    <x v="2"/>
    <n v="-767986.19000000006"/>
    <x v="0"/>
    <x v="0"/>
    <s v="A27"/>
    <x v="3"/>
    <x v="2"/>
    <x v="2"/>
    <s v="ZZ-NOVALUE"/>
    <x v="84"/>
    <s v="DV/2012/2013"/>
    <x v="58"/>
    <x v="1"/>
  </r>
  <r>
    <x v="2"/>
    <x v="2"/>
    <x v="35"/>
    <s v="ES-R-1/2010/2015"/>
    <s v="ES-R-1"/>
    <x v="2"/>
    <x v="4"/>
    <n v="62619.62"/>
    <x v="0"/>
    <x v="0"/>
    <s v="A27"/>
    <x v="3"/>
    <x v="5"/>
    <x v="5"/>
    <s v="492"/>
    <x v="17"/>
    <s v="ES-R-1/2010/2015"/>
    <x v="16"/>
    <x v="2"/>
  </r>
  <r>
    <x v="2"/>
    <x v="4"/>
    <x v="26"/>
    <s v="GH-C/2012/2013"/>
    <s v="GH-C"/>
    <x v="1"/>
    <x v="2"/>
    <n v="11394"/>
    <x v="0"/>
    <x v="0"/>
    <s v="A27"/>
    <x v="3"/>
    <x v="1"/>
    <x v="1"/>
    <s v="613"/>
    <x v="95"/>
    <s v="GH-C/2012/2013"/>
    <x v="26"/>
    <x v="3"/>
  </r>
  <r>
    <x v="1"/>
    <x v="4"/>
    <x v="100"/>
    <s v="GH-C-AIDS/2012/2013"/>
    <s v="GH-C-AIDS"/>
    <x v="1"/>
    <x v="2"/>
    <n v="5349.81"/>
    <x v="0"/>
    <x v="1"/>
    <s v="A11"/>
    <x v="3"/>
    <x v="1"/>
    <x v="1"/>
    <s v="ZZ-NOVALUE"/>
    <x v="146"/>
    <s v="GH-C-AIDS/2012/2013"/>
    <x v="92"/>
    <x v="3"/>
  </r>
  <r>
    <x v="2"/>
    <x v="1"/>
    <x v="88"/>
    <s v="ES/2012/2013"/>
    <s v="ES"/>
    <x v="1"/>
    <x v="2"/>
    <n v="969686.77"/>
    <x v="0"/>
    <x v="2"/>
    <s v="A07"/>
    <x v="3"/>
    <x v="5"/>
    <x v="5"/>
    <s v="523"/>
    <x v="128"/>
    <s v="ES/2012/2013"/>
    <x v="85"/>
    <x v="1"/>
  </r>
  <r>
    <x v="2"/>
    <x v="3"/>
    <x v="28"/>
    <s v="GH-C-POP/2012/2013"/>
    <s v="GH-C-POP"/>
    <x v="1"/>
    <x v="2"/>
    <n v="54473.279999999999"/>
    <x v="0"/>
    <x v="1"/>
    <s v="A11"/>
    <x v="3"/>
    <x v="1"/>
    <x v="1"/>
    <s v="997"/>
    <x v="281"/>
    <s v="GH-C-POP/2012/2013"/>
    <x v="0"/>
    <x v="0"/>
  </r>
  <r>
    <x v="1"/>
    <x v="4"/>
    <x v="73"/>
    <s v="GH-C/2012/2013"/>
    <s v="GH-C"/>
    <x v="1"/>
    <x v="2"/>
    <n v="1489183.1600000001"/>
    <x v="0"/>
    <x v="1"/>
    <s v="A11"/>
    <x v="3"/>
    <x v="1"/>
    <x v="1"/>
    <s v="669"/>
    <x v="127"/>
    <s v="GH-C/2012/2013"/>
    <x v="70"/>
    <x v="3"/>
  </r>
  <r>
    <x v="2"/>
    <x v="2"/>
    <x v="70"/>
    <s v="GH-H-X/2013"/>
    <s v="GH-H-X"/>
    <x v="0"/>
    <x v="0"/>
    <n v="323161.65000000002"/>
    <x v="0"/>
    <x v="1"/>
    <s v="A11"/>
    <x v="1"/>
    <x v="1"/>
    <x v="1"/>
    <s v="440"/>
    <x v="96"/>
    <s v="GH-H-X/2013"/>
    <x v="66"/>
    <x v="2"/>
  </r>
  <r>
    <x v="3"/>
    <x v="4"/>
    <x v="85"/>
    <s v="GH-C-POP/2012/2013"/>
    <s v="GH-C-POP"/>
    <x v="1"/>
    <x v="2"/>
    <n v="941171"/>
    <x v="0"/>
    <x v="1"/>
    <s v="A11"/>
    <x v="1"/>
    <x v="1"/>
    <x v="1"/>
    <s v="656"/>
    <x v="120"/>
    <s v="GH-C-POP/2012/2013"/>
    <x v="81"/>
    <x v="3"/>
  </r>
  <r>
    <x v="3"/>
    <x v="2"/>
    <x v="96"/>
    <s v="GH-C-GFSI/2012/2013"/>
    <s v="GH-C-GFSI"/>
    <x v="1"/>
    <x v="2"/>
    <n v="-700000"/>
    <x v="0"/>
    <x v="1"/>
    <s v="A11"/>
    <x v="1"/>
    <x v="1"/>
    <x v="1"/>
    <s v="388"/>
    <x v="140"/>
    <s v="GH-C-GFSI/2012/2013"/>
    <x v="90"/>
    <x v="2"/>
  </r>
  <r>
    <x v="2"/>
    <x v="4"/>
    <x v="109"/>
    <s v="GH-C/2012/2013"/>
    <s v="GH-C"/>
    <x v="1"/>
    <x v="2"/>
    <n v="2138543.41"/>
    <x v="0"/>
    <x v="1"/>
    <s v="A11"/>
    <x v="1"/>
    <x v="1"/>
    <x v="1"/>
    <s v="680"/>
    <x v="395"/>
    <s v="GH-C/2012/2013"/>
    <x v="99"/>
    <x v="3"/>
  </r>
  <r>
    <x v="0"/>
    <x v="4"/>
    <x v="82"/>
    <s v="ES/2012/2013"/>
    <s v="ES"/>
    <x v="1"/>
    <x v="2"/>
    <n v="-259082.30000000002"/>
    <x v="0"/>
    <x v="7"/>
    <s v="A26"/>
    <x v="1"/>
    <x v="5"/>
    <x v="5"/>
    <s v="649"/>
    <x v="118"/>
    <s v="ES/2012/2013"/>
    <x v="80"/>
    <x v="3"/>
  </r>
  <r>
    <x v="0"/>
    <x v="4"/>
    <x v="54"/>
    <s v="GH-C/2012/2013"/>
    <s v="GH-C"/>
    <x v="1"/>
    <x v="2"/>
    <n v="-1195776.96"/>
    <x v="0"/>
    <x v="1"/>
    <s v="A11"/>
    <x v="1"/>
    <x v="1"/>
    <x v="1"/>
    <s v="696"/>
    <x v="342"/>
    <s v="GH-C/2012/2013"/>
    <x v="47"/>
    <x v="3"/>
  </r>
  <r>
    <x v="0"/>
    <x v="0"/>
    <x v="3"/>
    <s v="FD-X/2013"/>
    <s v="FD-X"/>
    <x v="0"/>
    <x v="0"/>
    <n v="-99756.99"/>
    <x v="0"/>
    <x v="6"/>
    <s v="A23"/>
    <x v="1"/>
    <x v="3"/>
    <x v="3"/>
    <s v="599"/>
    <x v="125"/>
    <s v="FD-X/2013"/>
    <x v="84"/>
    <x v="1"/>
  </r>
  <r>
    <x v="2"/>
    <x v="3"/>
    <x v="6"/>
    <s v="GH-H-X/2013"/>
    <s v="GH-H-X"/>
    <x v="0"/>
    <x v="0"/>
    <n v="33349.58"/>
    <x v="0"/>
    <x v="1"/>
    <s v="A11"/>
    <x v="1"/>
    <x v="1"/>
    <x v="1"/>
    <s v="997"/>
    <x v="281"/>
    <s v="GH-H-X/2013"/>
    <x v="0"/>
    <x v="0"/>
  </r>
  <r>
    <x v="2"/>
    <x v="2"/>
    <x v="15"/>
    <s v="DV/2012/2013"/>
    <s v="DV"/>
    <x v="1"/>
    <x v="2"/>
    <n v="835.73"/>
    <x v="0"/>
    <x v="0"/>
    <s v="A27"/>
    <x v="1"/>
    <x v="2"/>
    <x v="2"/>
    <s v="492"/>
    <x v="282"/>
    <s v="DV/2012/2013"/>
    <x v="69"/>
    <x v="2"/>
  </r>
  <r>
    <x v="0"/>
    <x v="5"/>
    <x v="49"/>
    <s v="EC/2012/2013"/>
    <s v="EC"/>
    <x v="1"/>
    <x v="2"/>
    <n v="-393630.09"/>
    <x v="0"/>
    <x v="5"/>
    <s v="A09"/>
    <x v="3"/>
    <x v="4"/>
    <x v="4"/>
    <s v="111"/>
    <x v="57"/>
    <s v="EC/2012/2013"/>
    <x v="43"/>
    <x v="5"/>
  </r>
  <r>
    <x v="3"/>
    <x v="4"/>
    <x v="29"/>
    <s v="GH-C-POP/2012/2013"/>
    <s v="GH-C-POP"/>
    <x v="1"/>
    <x v="2"/>
    <n v="-5800000"/>
    <x v="0"/>
    <x v="1"/>
    <s v="A11"/>
    <x v="1"/>
    <x v="1"/>
    <x v="1"/>
    <s v="615"/>
    <x v="32"/>
    <s v="GH-C-POP/2012/2013"/>
    <x v="28"/>
    <x v="3"/>
  </r>
  <r>
    <x v="4"/>
    <x v="5"/>
    <x v="49"/>
    <s v="EC/2012/2013"/>
    <s v="EC"/>
    <x v="1"/>
    <x v="2"/>
    <n v="-3650000"/>
    <x v="0"/>
    <x v="19"/>
    <s v="A19"/>
    <x v="1"/>
    <x v="4"/>
    <x v="4"/>
    <s v="111"/>
    <x v="57"/>
    <s v="EC/2012/2013"/>
    <x v="43"/>
    <x v="5"/>
  </r>
  <r>
    <x v="4"/>
    <x v="4"/>
    <x v="52"/>
    <s v="ES-GFSI/2012/2013"/>
    <s v="ES-GFSI"/>
    <x v="1"/>
    <x v="2"/>
    <n v="-1946353"/>
    <x v="0"/>
    <x v="11"/>
    <s v="A18"/>
    <x v="1"/>
    <x v="5"/>
    <x v="5"/>
    <s v="660"/>
    <x v="61"/>
    <s v="ES-GFSI/2012/2013"/>
    <x v="45"/>
    <x v="3"/>
  </r>
  <r>
    <x v="1"/>
    <x v="2"/>
    <x v="96"/>
    <s v="DV-GFSI/2012/2013"/>
    <s v="DV-GFSI"/>
    <x v="1"/>
    <x v="2"/>
    <n v="1129960"/>
    <x v="0"/>
    <x v="11"/>
    <s v="A18"/>
    <x v="1"/>
    <x v="2"/>
    <x v="2"/>
    <s v="388"/>
    <x v="140"/>
    <s v="DV-GFSI/2012/2013"/>
    <x v="90"/>
    <x v="2"/>
  </r>
  <r>
    <x v="3"/>
    <x v="4"/>
    <x v="27"/>
    <s v="GH-C-POP/2012/2013"/>
    <s v="GH-C-POP"/>
    <x v="1"/>
    <x v="2"/>
    <n v="515980"/>
    <x v="0"/>
    <x v="1"/>
    <s v="A11"/>
    <x v="1"/>
    <x v="1"/>
    <x v="1"/>
    <s v="699"/>
    <x v="30"/>
    <s v="GH-C-POP/2012/2013"/>
    <x v="27"/>
    <x v="3"/>
  </r>
  <r>
    <x v="4"/>
    <x v="1"/>
    <x v="11"/>
    <s v="DV-GFSI/2012/2013"/>
    <s v="DV-GFSI"/>
    <x v="1"/>
    <x v="2"/>
    <n v="-600000"/>
    <x v="0"/>
    <x v="11"/>
    <s v="A18"/>
    <x v="1"/>
    <x v="2"/>
    <x v="2"/>
    <s v="520"/>
    <x v="11"/>
    <s v="DV-GFSI/2012/2013"/>
    <x v="10"/>
    <x v="1"/>
  </r>
  <r>
    <x v="4"/>
    <x v="2"/>
    <x v="96"/>
    <s v="DV/2012/2013"/>
    <s v="DV"/>
    <x v="1"/>
    <x v="2"/>
    <n v="0"/>
    <x v="0"/>
    <x v="2"/>
    <s v="A07"/>
    <x v="1"/>
    <x v="2"/>
    <x v="2"/>
    <s v="388"/>
    <x v="140"/>
    <s v="DV/2012/2013"/>
    <x v="90"/>
    <x v="2"/>
  </r>
  <r>
    <x v="4"/>
    <x v="4"/>
    <x v="56"/>
    <s v="GH-C/2012/2013"/>
    <s v="GH-C"/>
    <x v="1"/>
    <x v="2"/>
    <n v="-3500000"/>
    <x v="0"/>
    <x v="1"/>
    <s v="A11"/>
    <x v="1"/>
    <x v="1"/>
    <x v="1"/>
    <s v="ZZ-NOVALUE"/>
    <x v="50"/>
    <s v="GH-C/2012/2013"/>
    <x v="38"/>
    <x v="3"/>
  </r>
  <r>
    <x v="0"/>
    <x v="0"/>
    <x v="92"/>
    <s v="DV/2012/2013"/>
    <s v="DV"/>
    <x v="1"/>
    <x v="2"/>
    <n v="-2500"/>
    <x v="0"/>
    <x v="15"/>
    <s v="A12"/>
    <x v="1"/>
    <x v="2"/>
    <x v="2"/>
    <s v="435"/>
    <x v="379"/>
    <s v="DV/2012/2013"/>
    <x v="117"/>
    <x v="2"/>
  </r>
  <r>
    <x v="4"/>
    <x v="4"/>
    <x v="27"/>
    <s v="GH-C-POP/2012/2013"/>
    <s v="GH-C-POP"/>
    <x v="1"/>
    <x v="2"/>
    <n v="-1221616"/>
    <x v="0"/>
    <x v="1"/>
    <s v="A11"/>
    <x v="1"/>
    <x v="1"/>
    <x v="1"/>
    <s v="699"/>
    <x v="30"/>
    <s v="GH-C-POP/2012/2013"/>
    <x v="27"/>
    <x v="3"/>
  </r>
  <r>
    <x v="2"/>
    <x v="0"/>
    <x v="0"/>
    <s v="TI-OCO/2012/2013"/>
    <s v="TI-OCO"/>
    <x v="1"/>
    <x v="2"/>
    <n v="117.60000000000001"/>
    <x v="0"/>
    <x v="7"/>
    <s v="A26"/>
    <x v="1"/>
    <x v="0"/>
    <x v="0"/>
    <s v="306"/>
    <x v="54"/>
    <s v="TI-OCO/2012/2013"/>
    <x v="41"/>
    <x v="7"/>
  </r>
  <r>
    <x v="4"/>
    <x v="4"/>
    <x v="77"/>
    <s v="GH-C-POP/2012/2013"/>
    <s v="GH-C-POP"/>
    <x v="1"/>
    <x v="2"/>
    <n v="-5772500"/>
    <x v="0"/>
    <x v="1"/>
    <s v="A11"/>
    <x v="3"/>
    <x v="1"/>
    <x v="1"/>
    <s v="617"/>
    <x v="134"/>
    <s v="GH-C-POP/2012/2013"/>
    <x v="75"/>
    <x v="3"/>
  </r>
  <r>
    <x v="4"/>
    <x v="4"/>
    <x v="52"/>
    <s v="ES/2012/2013"/>
    <s v="ES"/>
    <x v="1"/>
    <x v="2"/>
    <n v="-2150000"/>
    <x v="0"/>
    <x v="17"/>
    <s v="A10"/>
    <x v="3"/>
    <x v="5"/>
    <x v="5"/>
    <s v="660"/>
    <x v="61"/>
    <s v="ES/2012/2013"/>
    <x v="45"/>
    <x v="3"/>
  </r>
  <r>
    <x v="1"/>
    <x v="2"/>
    <x v="93"/>
    <s v="ES-GFSI/2012/2013"/>
    <s v="ES-GFSI"/>
    <x v="1"/>
    <x v="2"/>
    <n v="1848998"/>
    <x v="0"/>
    <x v="11"/>
    <s v="A18"/>
    <x v="3"/>
    <x v="5"/>
    <x v="5"/>
    <s v="367"/>
    <x v="136"/>
    <s v="ES-GFSI/2012/2013"/>
    <x v="88"/>
    <x v="2"/>
  </r>
  <r>
    <x v="0"/>
    <x v="2"/>
    <x v="71"/>
    <s v="DV/2012/2013"/>
    <s v="DV"/>
    <x v="1"/>
    <x v="2"/>
    <n v="1147.92"/>
    <x v="0"/>
    <x v="0"/>
    <s v="A27"/>
    <x v="3"/>
    <x v="2"/>
    <x v="2"/>
    <s v="ZZ-NOVALUE"/>
    <x v="97"/>
    <s v="DV/2012/2013"/>
    <x v="67"/>
    <x v="2"/>
  </r>
  <r>
    <x v="0"/>
    <x v="3"/>
    <x v="12"/>
    <s v="GHC-AI-SUP/2009/2013"/>
    <s v="GHC-AI-SUP"/>
    <x v="4"/>
    <x v="2"/>
    <n v="-6520000"/>
    <x v="0"/>
    <x v="1"/>
    <s v="A11"/>
    <x v="3"/>
    <x v="1"/>
    <x v="1"/>
    <s v="997"/>
    <x v="148"/>
    <s v="GHC-AI-SUP/2009/2013"/>
    <x v="0"/>
    <x v="0"/>
  </r>
  <r>
    <x v="0"/>
    <x v="0"/>
    <x v="92"/>
    <s v="DV/2012/2013"/>
    <s v="DV"/>
    <x v="1"/>
    <x v="2"/>
    <n v="250000"/>
    <x v="0"/>
    <x v="15"/>
    <s v="A12"/>
    <x v="3"/>
    <x v="2"/>
    <x v="2"/>
    <s v="674"/>
    <x v="276"/>
    <s v="DV/2012/2013"/>
    <x v="38"/>
    <x v="3"/>
  </r>
  <r>
    <x v="0"/>
    <x v="1"/>
    <x v="44"/>
    <s v="DV/2012/2013"/>
    <s v="DV"/>
    <x v="1"/>
    <x v="2"/>
    <n v="4759.82"/>
    <x v="0"/>
    <x v="0"/>
    <s v="A27"/>
    <x v="3"/>
    <x v="2"/>
    <x v="2"/>
    <s v="512"/>
    <x v="49"/>
    <s v="DV/2012/2013"/>
    <x v="37"/>
    <x v="1"/>
  </r>
  <r>
    <x v="1"/>
    <x v="4"/>
    <x v="24"/>
    <s v="DV-GFSI/2012/2013"/>
    <s v="DV-GFSI"/>
    <x v="1"/>
    <x v="2"/>
    <n v="1430490"/>
    <x v="0"/>
    <x v="11"/>
    <s v="A18"/>
    <x v="3"/>
    <x v="2"/>
    <x v="2"/>
    <s v="ZZ-NOVALUE"/>
    <x v="27"/>
    <s v="DV-GFSI/2012/2013"/>
    <x v="24"/>
    <x v="3"/>
  </r>
  <r>
    <x v="2"/>
    <x v="0"/>
    <x v="0"/>
    <s v="TI-OCO/2012/2013"/>
    <s v="TI-OCO"/>
    <x v="1"/>
    <x v="2"/>
    <n v="38485.760000000002"/>
    <x v="0"/>
    <x v="0"/>
    <s v="A27"/>
    <x v="3"/>
    <x v="0"/>
    <x v="0"/>
    <s v="279"/>
    <x v="171"/>
    <s v="TI-OCO/2012/2013"/>
    <x v="59"/>
    <x v="4"/>
  </r>
  <r>
    <x v="0"/>
    <x v="0"/>
    <x v="43"/>
    <s v="CT-X/2013"/>
    <s v="CT-X"/>
    <x v="0"/>
    <x v="0"/>
    <n v="8873.39"/>
    <x v="0"/>
    <x v="13"/>
    <s v="A22"/>
    <x v="3"/>
    <x v="8"/>
    <x v="8"/>
    <s v="618"/>
    <x v="56"/>
    <s v="CT-X/2013"/>
    <x v="11"/>
    <x v="3"/>
  </r>
  <r>
    <x v="4"/>
    <x v="1"/>
    <x v="99"/>
    <s v="ES-514/2012/2013"/>
    <s v="ES-514"/>
    <x v="1"/>
    <x v="2"/>
    <n v="-218960"/>
    <x v="0"/>
    <x v="4"/>
    <s v="A21"/>
    <x v="3"/>
    <x v="5"/>
    <x v="5"/>
    <s v="514"/>
    <x v="145"/>
    <s v="ES-514/2012/2013"/>
    <x v="91"/>
    <x v="1"/>
  </r>
  <r>
    <x v="0"/>
    <x v="5"/>
    <x v="153"/>
    <s v="NI-X/2013"/>
    <s v="NI-X"/>
    <x v="0"/>
    <x v="0"/>
    <n v="8698.64"/>
    <x v="0"/>
    <x v="0"/>
    <s v="A27"/>
    <x v="3"/>
    <x v="18"/>
    <x v="18"/>
    <s v="170"/>
    <x v="301"/>
    <s v="NI-X/2013"/>
    <x v="125"/>
    <x v="5"/>
  </r>
  <r>
    <x v="3"/>
    <x v="1"/>
    <x v="42"/>
    <s v="GH-C/2012/2013"/>
    <s v="GH-C"/>
    <x v="1"/>
    <x v="2"/>
    <n v="-667000"/>
    <x v="0"/>
    <x v="1"/>
    <s v="A11"/>
    <x v="3"/>
    <x v="1"/>
    <x v="1"/>
    <s v="527"/>
    <x v="46"/>
    <s v="GH-C/2012/2013"/>
    <x v="35"/>
    <x v="1"/>
  </r>
  <r>
    <x v="2"/>
    <x v="0"/>
    <x v="0"/>
    <s v="TI-OCO/2012/2013"/>
    <s v="TI-OCO"/>
    <x v="1"/>
    <x v="2"/>
    <n v="2711.94"/>
    <x v="0"/>
    <x v="7"/>
    <s v="A26"/>
    <x v="3"/>
    <x v="0"/>
    <x v="0"/>
    <s v="391"/>
    <x v="172"/>
    <s v="TI-OCO/2012/2013"/>
    <x v="102"/>
    <x v="7"/>
  </r>
  <r>
    <x v="3"/>
    <x v="2"/>
    <x v="93"/>
    <s v="DV/2012/2013"/>
    <s v="DV"/>
    <x v="1"/>
    <x v="2"/>
    <n v="0"/>
    <x v="0"/>
    <x v="19"/>
    <s v="A19"/>
    <x v="3"/>
    <x v="2"/>
    <x v="2"/>
    <s v="367"/>
    <x v="136"/>
    <s v="DV/2012/2013"/>
    <x v="88"/>
    <x v="2"/>
  </r>
  <r>
    <x v="3"/>
    <x v="2"/>
    <x v="96"/>
    <s v="GH-C/2012/2013"/>
    <s v="GH-C"/>
    <x v="1"/>
    <x v="2"/>
    <n v="10166216"/>
    <x v="0"/>
    <x v="1"/>
    <s v="A11"/>
    <x v="3"/>
    <x v="1"/>
    <x v="1"/>
    <s v="388"/>
    <x v="140"/>
    <s v="GH-C/2012/2013"/>
    <x v="90"/>
    <x v="2"/>
  </r>
  <r>
    <x v="2"/>
    <x v="11"/>
    <x v="83"/>
    <s v="GH-H-X/2013"/>
    <s v="GH-H-X"/>
    <x v="0"/>
    <x v="0"/>
    <n v="97.22"/>
    <x v="0"/>
    <x v="23"/>
    <s v="A16"/>
    <x v="3"/>
    <x v="1"/>
    <x v="1"/>
    <s v="120"/>
    <x v="144"/>
    <s v="GH-H-X/2013"/>
    <x v="40"/>
    <x v="6"/>
  </r>
  <r>
    <x v="2"/>
    <x v="1"/>
    <x v="90"/>
    <s v="GH-C-AIDS/2012/2013"/>
    <s v="GH-C-AIDS"/>
    <x v="1"/>
    <x v="2"/>
    <n v="813353.88"/>
    <x v="0"/>
    <x v="1"/>
    <s v="A11"/>
    <x v="3"/>
    <x v="1"/>
    <x v="1"/>
    <s v="596"/>
    <x v="132"/>
    <s v="GH-C-AIDS/2012/2013"/>
    <x v="87"/>
    <x v="1"/>
  </r>
  <r>
    <x v="0"/>
    <x v="6"/>
    <x v="33"/>
    <s v="DV/2012/2013"/>
    <s v="DV"/>
    <x v="1"/>
    <x v="2"/>
    <n v="-1900000"/>
    <x v="0"/>
    <x v="4"/>
    <s v="A21"/>
    <x v="3"/>
    <x v="2"/>
    <x v="2"/>
    <s v="997"/>
    <x v="296"/>
    <s v="DV/2012/2013"/>
    <x v="0"/>
    <x v="0"/>
  </r>
  <r>
    <x v="0"/>
    <x v="0"/>
    <x v="3"/>
    <s v="FD-X/2013"/>
    <s v="FD-X"/>
    <x v="0"/>
    <x v="0"/>
    <n v="0"/>
    <x v="0"/>
    <x v="7"/>
    <s v="A26"/>
    <x v="3"/>
    <x v="3"/>
    <x v="3"/>
    <s v="538"/>
    <x v="1"/>
    <s v="FD-X/2013"/>
    <x v="1"/>
    <x v="1"/>
  </r>
  <r>
    <x v="2"/>
    <x v="0"/>
    <x v="3"/>
    <s v="FD-OCO/2012/2013"/>
    <s v="FD-OCO"/>
    <x v="1"/>
    <x v="2"/>
    <n v="4463260.5599999996"/>
    <x v="0"/>
    <x v="13"/>
    <s v="A22"/>
    <x v="3"/>
    <x v="3"/>
    <x v="3"/>
    <s v="668"/>
    <x v="3"/>
    <s v="FD-OCO/2012/2013"/>
    <x v="3"/>
    <x v="3"/>
  </r>
  <r>
    <x v="1"/>
    <x v="4"/>
    <x v="24"/>
    <s v="GH-C-AIDS/2012/2013"/>
    <s v="GH-C-AIDS"/>
    <x v="1"/>
    <x v="2"/>
    <n v="2435633.2999999998"/>
    <x v="0"/>
    <x v="1"/>
    <s v="A11"/>
    <x v="3"/>
    <x v="1"/>
    <x v="1"/>
    <s v="641"/>
    <x v="27"/>
    <s v="GH-C-AIDS/2012/2013"/>
    <x v="24"/>
    <x v="3"/>
  </r>
  <r>
    <x v="0"/>
    <x v="5"/>
    <x v="68"/>
    <s v="EC/2012/2013"/>
    <s v="EC"/>
    <x v="1"/>
    <x v="2"/>
    <n v="1791"/>
    <x v="0"/>
    <x v="0"/>
    <s v="A27"/>
    <x v="3"/>
    <x v="4"/>
    <x v="4"/>
    <s v="117"/>
    <x v="25"/>
    <s v="EC/2012/2013"/>
    <x v="150"/>
    <x v="6"/>
  </r>
  <r>
    <x v="3"/>
    <x v="9"/>
    <x v="89"/>
    <s v="DV/2012/2013"/>
    <s v="DV"/>
    <x v="1"/>
    <x v="2"/>
    <n v="0"/>
    <x v="0"/>
    <x v="4"/>
    <s v="A21"/>
    <x v="3"/>
    <x v="2"/>
    <x v="2"/>
    <s v="608"/>
    <x v="130"/>
    <s v="DV/2012/2013"/>
    <x v="86"/>
    <x v="4"/>
  </r>
  <r>
    <x v="0"/>
    <x v="4"/>
    <x v="24"/>
    <s v="GH-C-AIDS/2012/2013"/>
    <s v="GH-C-AIDS"/>
    <x v="1"/>
    <x v="2"/>
    <n v="-143409.58000000002"/>
    <x v="0"/>
    <x v="1"/>
    <s v="A11"/>
    <x v="3"/>
    <x v="1"/>
    <x v="1"/>
    <s v="641"/>
    <x v="264"/>
    <s v="GH-C-AIDS/2012/2013"/>
    <x v="24"/>
    <x v="3"/>
  </r>
  <r>
    <x v="3"/>
    <x v="1"/>
    <x v="19"/>
    <s v="GH-C/2012/2013"/>
    <s v="GH-C"/>
    <x v="1"/>
    <x v="2"/>
    <n v="0"/>
    <x v="0"/>
    <x v="1"/>
    <s v="A11"/>
    <x v="3"/>
    <x v="1"/>
    <x v="1"/>
    <s v="517"/>
    <x v="22"/>
    <s v="GH-C/2012/2013"/>
    <x v="21"/>
    <x v="1"/>
  </r>
  <r>
    <x v="0"/>
    <x v="0"/>
    <x v="43"/>
    <s v="CT-X/2013"/>
    <s v="CT-X"/>
    <x v="0"/>
    <x v="0"/>
    <n v="8173846.3600000003"/>
    <x v="0"/>
    <x v="13"/>
    <s v="A22"/>
    <x v="3"/>
    <x v="8"/>
    <x v="8"/>
    <s v="997"/>
    <x v="273"/>
    <s v="CT-X/2013"/>
    <x v="0"/>
    <x v="0"/>
  </r>
  <r>
    <x v="2"/>
    <x v="1"/>
    <x v="88"/>
    <s v="GH-C-AIDS/2012/2013"/>
    <s v="GH-C-AIDS"/>
    <x v="1"/>
    <x v="2"/>
    <n v="294121.92"/>
    <x v="0"/>
    <x v="1"/>
    <s v="A11"/>
    <x v="3"/>
    <x v="1"/>
    <x v="1"/>
    <s v="523"/>
    <x v="128"/>
    <s v="GH-C-AIDS/2012/2013"/>
    <x v="85"/>
    <x v="1"/>
  </r>
  <r>
    <x v="0"/>
    <x v="0"/>
    <x v="43"/>
    <s v="FD-X/2013"/>
    <s v="FD-X"/>
    <x v="0"/>
    <x v="0"/>
    <n v="89774.09"/>
    <x v="0"/>
    <x v="13"/>
    <s v="A22"/>
    <x v="3"/>
    <x v="3"/>
    <x v="3"/>
    <s v="997"/>
    <x v="254"/>
    <s v="FD-X/2013"/>
    <x v="0"/>
    <x v="0"/>
  </r>
  <r>
    <x v="4"/>
    <x v="0"/>
    <x v="94"/>
    <s v="DV/2012/2013"/>
    <s v="DV"/>
    <x v="1"/>
    <x v="2"/>
    <n v="-300000"/>
    <x v="0"/>
    <x v="2"/>
    <s v="A07"/>
    <x v="3"/>
    <x v="2"/>
    <x v="2"/>
    <s v="660"/>
    <x v="61"/>
    <s v="DV/2012/2013"/>
    <x v="45"/>
    <x v="3"/>
  </r>
  <r>
    <x v="4"/>
    <x v="9"/>
    <x v="89"/>
    <s v="DV/2012/2013"/>
    <s v="DV"/>
    <x v="1"/>
    <x v="2"/>
    <n v="-4795000"/>
    <x v="0"/>
    <x v="4"/>
    <s v="A21"/>
    <x v="3"/>
    <x v="2"/>
    <x v="2"/>
    <s v="608"/>
    <x v="130"/>
    <s v="DV/2012/2013"/>
    <x v="86"/>
    <x v="4"/>
  </r>
  <r>
    <x v="2"/>
    <x v="4"/>
    <x v="9"/>
    <s v="GH-C-AIDS/2012/2013"/>
    <s v="GH-C-AIDS"/>
    <x v="1"/>
    <x v="2"/>
    <n v="38863"/>
    <x v="0"/>
    <x v="1"/>
    <s v="A11"/>
    <x v="3"/>
    <x v="1"/>
    <x v="1"/>
    <s v="612"/>
    <x v="9"/>
    <s v="GH-C-AIDS/2012/2013"/>
    <x v="8"/>
    <x v="3"/>
  </r>
  <r>
    <x v="0"/>
    <x v="1"/>
    <x v="90"/>
    <s v="GH-H/2012/2016"/>
    <s v="GH-H"/>
    <x v="1"/>
    <x v="1"/>
    <n v="-8008.03"/>
    <x v="0"/>
    <x v="0"/>
    <s v="A27"/>
    <x v="3"/>
    <x v="1"/>
    <x v="1"/>
    <s v="596"/>
    <x v="132"/>
    <s v="GH-H/2012/2016"/>
    <x v="87"/>
    <x v="1"/>
  </r>
  <r>
    <x v="1"/>
    <x v="5"/>
    <x v="78"/>
    <s v="EC/2012/2013"/>
    <s v="EC"/>
    <x v="1"/>
    <x v="2"/>
    <n v="3139056"/>
    <x v="0"/>
    <x v="25"/>
    <s v="A14"/>
    <x v="3"/>
    <x v="4"/>
    <x v="4"/>
    <s v="167"/>
    <x v="114"/>
    <s v="EC/2012/2013"/>
    <x v="77"/>
    <x v="5"/>
  </r>
  <r>
    <x v="0"/>
    <x v="6"/>
    <x v="32"/>
    <s v="ES/2012/2013"/>
    <s v="ES"/>
    <x v="1"/>
    <x v="2"/>
    <n v="164000"/>
    <x v="0"/>
    <x v="8"/>
    <s v="A15"/>
    <x v="3"/>
    <x v="5"/>
    <x v="5"/>
    <s v="439"/>
    <x v="33"/>
    <s v="ES/2012/2013"/>
    <x v="29"/>
    <x v="2"/>
  </r>
  <r>
    <x v="0"/>
    <x v="4"/>
    <x v="77"/>
    <s v="LA/2011/2013"/>
    <s v="LA"/>
    <x v="5"/>
    <x v="2"/>
    <n v="0"/>
    <x v="0"/>
    <x v="1"/>
    <s v="A11"/>
    <x v="3"/>
    <x v="16"/>
    <x v="16"/>
    <s v="617"/>
    <x v="134"/>
    <s v="LA/2011/2013"/>
    <x v="75"/>
    <x v="3"/>
  </r>
  <r>
    <x v="0"/>
    <x v="0"/>
    <x v="3"/>
    <s v="FD-X/2013"/>
    <s v="FD-X"/>
    <x v="0"/>
    <x v="0"/>
    <n v="40494.26"/>
    <x v="0"/>
    <x v="0"/>
    <s v="A27"/>
    <x v="3"/>
    <x v="3"/>
    <x v="3"/>
    <s v="688"/>
    <x v="91"/>
    <s v="FD-X/2013"/>
    <x v="6"/>
    <x v="3"/>
  </r>
  <r>
    <x v="0"/>
    <x v="6"/>
    <x v="33"/>
    <s v="DV/2012/2013"/>
    <s v="DV"/>
    <x v="1"/>
    <x v="2"/>
    <n v="-38930.04"/>
    <x v="0"/>
    <x v="0"/>
    <s v="A27"/>
    <x v="3"/>
    <x v="2"/>
    <x v="2"/>
    <s v="997"/>
    <x v="212"/>
    <s v="DV/2012/2013"/>
    <x v="0"/>
    <x v="0"/>
  </r>
  <r>
    <x v="2"/>
    <x v="4"/>
    <x v="63"/>
    <s v="GH-C/2012/2013"/>
    <s v="GH-C"/>
    <x v="1"/>
    <x v="2"/>
    <n v="1819023.97"/>
    <x v="0"/>
    <x v="1"/>
    <s v="A11"/>
    <x v="3"/>
    <x v="1"/>
    <x v="1"/>
    <s v="685"/>
    <x v="83"/>
    <s v="GH-C/2012/2013"/>
    <x v="17"/>
    <x v="3"/>
  </r>
  <r>
    <x v="2"/>
    <x v="2"/>
    <x v="67"/>
    <s v="DV/2012/2013"/>
    <s v="DV"/>
    <x v="1"/>
    <x v="2"/>
    <n v="26580"/>
    <x v="0"/>
    <x v="0"/>
    <s v="A27"/>
    <x v="3"/>
    <x v="2"/>
    <x v="2"/>
    <s v="442"/>
    <x v="89"/>
    <s v="DV/2012/2013"/>
    <x v="61"/>
    <x v="2"/>
  </r>
  <r>
    <x v="0"/>
    <x v="0"/>
    <x v="0"/>
    <s v="TI-X/2013"/>
    <s v="TI-X"/>
    <x v="0"/>
    <x v="0"/>
    <n v="18821"/>
    <x v="0"/>
    <x v="0"/>
    <s v="A27"/>
    <x v="3"/>
    <x v="0"/>
    <x v="0"/>
    <s v="383"/>
    <x v="154"/>
    <s v="TI-X/2013"/>
    <x v="2"/>
    <x v="2"/>
  </r>
  <r>
    <x v="0"/>
    <x v="5"/>
    <x v="40"/>
    <s v="EC/2012/2013"/>
    <s v="EC"/>
    <x v="1"/>
    <x v="2"/>
    <n v="41234.639999999999"/>
    <x v="0"/>
    <x v="0"/>
    <s v="A27"/>
    <x v="3"/>
    <x v="4"/>
    <x v="4"/>
    <s v="118"/>
    <x v="43"/>
    <s v="EC/2012/2013"/>
    <x v="34"/>
    <x v="5"/>
  </r>
  <r>
    <x v="0"/>
    <x v="4"/>
    <x v="26"/>
    <s v="GH-C/2012/2013"/>
    <s v="GH-C"/>
    <x v="1"/>
    <x v="2"/>
    <n v="15481.09"/>
    <x v="0"/>
    <x v="0"/>
    <s v="A27"/>
    <x v="3"/>
    <x v="1"/>
    <x v="1"/>
    <s v="613"/>
    <x v="95"/>
    <s v="GH-C/2012/2013"/>
    <x v="26"/>
    <x v="3"/>
  </r>
  <r>
    <x v="2"/>
    <x v="5"/>
    <x v="47"/>
    <s v="EC/2012/2013"/>
    <s v="EC"/>
    <x v="1"/>
    <x v="2"/>
    <n v="687125.97"/>
    <x v="0"/>
    <x v="17"/>
    <s v="A10"/>
    <x v="3"/>
    <x v="4"/>
    <x v="4"/>
    <s v="121"/>
    <x v="161"/>
    <s v="EC/2012/2013"/>
    <x v="100"/>
    <x v="5"/>
  </r>
  <r>
    <x v="4"/>
    <x v="4"/>
    <x v="108"/>
    <s v="DV/2012/2013"/>
    <s v="DV"/>
    <x v="1"/>
    <x v="2"/>
    <n v="-160000"/>
    <x v="0"/>
    <x v="7"/>
    <s v="A26"/>
    <x v="3"/>
    <x v="2"/>
    <x v="2"/>
    <s v="ZZ-NOVALUE"/>
    <x v="158"/>
    <s v="DV/2012/2013"/>
    <x v="103"/>
    <x v="3"/>
  </r>
  <r>
    <x v="3"/>
    <x v="0"/>
    <x v="94"/>
    <s v="DM/2012/2013"/>
    <s v="DM"/>
    <x v="1"/>
    <x v="2"/>
    <n v="700000"/>
    <x v="0"/>
    <x v="2"/>
    <s v="A07"/>
    <x v="3"/>
    <x v="14"/>
    <x v="14"/>
    <s v="660"/>
    <x v="61"/>
    <s v="DM/2012/2013"/>
    <x v="45"/>
    <x v="3"/>
  </r>
  <r>
    <x v="2"/>
    <x v="5"/>
    <x v="47"/>
    <s v="EC/2012/2013"/>
    <s v="EC"/>
    <x v="1"/>
    <x v="2"/>
    <n v="119013"/>
    <x v="0"/>
    <x v="19"/>
    <s v="A19"/>
    <x v="3"/>
    <x v="4"/>
    <x v="4"/>
    <s v="121"/>
    <x v="161"/>
    <s v="EC/2012/2013"/>
    <x v="100"/>
    <x v="5"/>
  </r>
  <r>
    <x v="0"/>
    <x v="3"/>
    <x v="12"/>
    <s v="GH-C-AI/2012/2013"/>
    <s v="GH-C-AI"/>
    <x v="1"/>
    <x v="2"/>
    <n v="-22012.04"/>
    <x v="0"/>
    <x v="1"/>
    <s v="A11"/>
    <x v="3"/>
    <x v="1"/>
    <x v="1"/>
    <s v="439"/>
    <x v="277"/>
    <s v="GH-C-AI/2012/2013"/>
    <x v="29"/>
    <x v="2"/>
  </r>
  <r>
    <x v="1"/>
    <x v="1"/>
    <x v="42"/>
    <s v="DV/2012/2013"/>
    <s v="DV"/>
    <x v="1"/>
    <x v="2"/>
    <n v="0"/>
    <x v="0"/>
    <x v="7"/>
    <s v="A26"/>
    <x v="3"/>
    <x v="2"/>
    <x v="2"/>
    <s v="527"/>
    <x v="46"/>
    <s v="DV/2012/2013"/>
    <x v="35"/>
    <x v="1"/>
  </r>
  <r>
    <x v="2"/>
    <x v="2"/>
    <x v="67"/>
    <s v="ES/2012/2013"/>
    <s v="ES"/>
    <x v="1"/>
    <x v="2"/>
    <n v="74884.69"/>
    <x v="0"/>
    <x v="2"/>
    <s v="A07"/>
    <x v="3"/>
    <x v="5"/>
    <x v="5"/>
    <s v="442"/>
    <x v="89"/>
    <s v="ES/2012/2013"/>
    <x v="61"/>
    <x v="2"/>
  </r>
  <r>
    <x v="1"/>
    <x v="4"/>
    <x v="29"/>
    <s v="GH-C/2012/2013"/>
    <s v="GH-C"/>
    <x v="1"/>
    <x v="2"/>
    <n v="1228038.6400000001"/>
    <x v="0"/>
    <x v="1"/>
    <s v="A11"/>
    <x v="3"/>
    <x v="1"/>
    <x v="1"/>
    <s v="615"/>
    <x v="32"/>
    <s v="GH-C/2012/2013"/>
    <x v="28"/>
    <x v="3"/>
  </r>
  <r>
    <x v="2"/>
    <x v="0"/>
    <x v="3"/>
    <s v="FD-X/2013"/>
    <s v="FD-X"/>
    <x v="0"/>
    <x v="0"/>
    <n v="1764.2"/>
    <x v="0"/>
    <x v="6"/>
    <s v="A23"/>
    <x v="3"/>
    <x v="3"/>
    <x v="3"/>
    <s v="997"/>
    <x v="112"/>
    <s v="FD-X/2013"/>
    <x v="0"/>
    <x v="0"/>
  </r>
  <r>
    <x v="3"/>
    <x v="4"/>
    <x v="52"/>
    <s v="GH-C-POP/2012/2013"/>
    <s v="GH-C-POP"/>
    <x v="1"/>
    <x v="2"/>
    <n v="0"/>
    <x v="0"/>
    <x v="1"/>
    <s v="A11"/>
    <x v="3"/>
    <x v="1"/>
    <x v="1"/>
    <s v="660"/>
    <x v="61"/>
    <s v="GH-C-POP/2012/2013"/>
    <x v="45"/>
    <x v="3"/>
  </r>
  <r>
    <x v="2"/>
    <x v="0"/>
    <x v="3"/>
    <s v="FD-X/2013"/>
    <s v="FD-X"/>
    <x v="0"/>
    <x v="0"/>
    <n v="27835.46"/>
    <x v="0"/>
    <x v="0"/>
    <s v="A27"/>
    <x v="3"/>
    <x v="3"/>
    <x v="3"/>
    <s v="663"/>
    <x v="60"/>
    <s v="FD-X/2013"/>
    <x v="7"/>
    <x v="3"/>
  </r>
  <r>
    <x v="2"/>
    <x v="4"/>
    <x v="18"/>
    <s v="DV-GFSI/2012/2013"/>
    <s v="DV-GFSI"/>
    <x v="1"/>
    <x v="2"/>
    <n v="250000"/>
    <x v="0"/>
    <x v="11"/>
    <s v="A18"/>
    <x v="3"/>
    <x v="2"/>
    <x v="2"/>
    <s v="621"/>
    <x v="241"/>
    <s v="DV-GFSI/2012/2013"/>
    <x v="20"/>
    <x v="3"/>
  </r>
  <r>
    <x v="0"/>
    <x v="0"/>
    <x v="0"/>
    <s v="TI-X13/2013"/>
    <s v="TI-X13"/>
    <x v="0"/>
    <x v="0"/>
    <n v="22916"/>
    <x v="0"/>
    <x v="0"/>
    <s v="A27"/>
    <x v="3"/>
    <x v="0"/>
    <x v="0"/>
    <s v="664"/>
    <x v="78"/>
    <s v="TI-X13/2013"/>
    <x v="56"/>
    <x v="4"/>
  </r>
  <r>
    <x v="2"/>
    <x v="0"/>
    <x v="3"/>
    <s v="FD-X13/2013"/>
    <s v="FD-X13"/>
    <x v="0"/>
    <x v="0"/>
    <n v="169"/>
    <x v="0"/>
    <x v="0"/>
    <s v="A27"/>
    <x v="3"/>
    <x v="3"/>
    <x v="3"/>
    <s v="997"/>
    <x v="26"/>
    <s v="FD-X13/2013"/>
    <x v="0"/>
    <x v="0"/>
  </r>
  <r>
    <x v="0"/>
    <x v="1"/>
    <x v="74"/>
    <s v="GH-C-POP/2012/2013"/>
    <s v="GH-C-POP"/>
    <x v="1"/>
    <x v="2"/>
    <n v="165000"/>
    <x v="0"/>
    <x v="7"/>
    <s v="A26"/>
    <x v="3"/>
    <x v="1"/>
    <x v="1"/>
    <s v="598"/>
    <x v="103"/>
    <s v="GH-C-POP/2012/2013"/>
    <x v="71"/>
    <x v="1"/>
  </r>
  <r>
    <x v="0"/>
    <x v="5"/>
    <x v="78"/>
    <s v="EC/2012/2013"/>
    <s v="EC"/>
    <x v="1"/>
    <x v="2"/>
    <n v="-160523.68"/>
    <x v="0"/>
    <x v="25"/>
    <s v="A14"/>
    <x v="3"/>
    <x v="4"/>
    <x v="4"/>
    <s v="167"/>
    <x v="114"/>
    <s v="EC/2012/2013"/>
    <x v="77"/>
    <x v="5"/>
  </r>
  <r>
    <x v="0"/>
    <x v="2"/>
    <x v="25"/>
    <s v="GH-C-AIDS/2012/2013"/>
    <s v="GH-C-AIDS"/>
    <x v="1"/>
    <x v="2"/>
    <n v="-234282.27000000002"/>
    <x v="0"/>
    <x v="1"/>
    <s v="A11"/>
    <x v="3"/>
    <x v="1"/>
    <x v="1"/>
    <s v="486"/>
    <x v="28"/>
    <s v="GH-C-AIDS/2012/2013"/>
    <x v="25"/>
    <x v="2"/>
  </r>
  <r>
    <x v="4"/>
    <x v="4"/>
    <x v="56"/>
    <s v="GH-C/2012/2013"/>
    <s v="GH-C"/>
    <x v="1"/>
    <x v="2"/>
    <n v="-8500000"/>
    <x v="0"/>
    <x v="1"/>
    <s v="A11"/>
    <x v="3"/>
    <x v="1"/>
    <x v="1"/>
    <s v="ZZ-NOVALUE"/>
    <x v="50"/>
    <s v="GH-C/2012/2013"/>
    <x v="38"/>
    <x v="3"/>
  </r>
  <r>
    <x v="2"/>
    <x v="4"/>
    <x v="36"/>
    <s v="DV/2012/2013"/>
    <s v="DV"/>
    <x v="1"/>
    <x v="2"/>
    <n v="264000"/>
    <x v="0"/>
    <x v="7"/>
    <s v="A26"/>
    <x v="3"/>
    <x v="2"/>
    <x v="2"/>
    <s v="698"/>
    <x v="192"/>
    <s v="DV/2012/2013"/>
    <x v="31"/>
    <x v="3"/>
  </r>
  <r>
    <x v="1"/>
    <x v="1"/>
    <x v="13"/>
    <s v="GH-C-POP/2012/2013"/>
    <s v="GH-C-POP"/>
    <x v="1"/>
    <x v="2"/>
    <n v="428359.78"/>
    <x v="0"/>
    <x v="1"/>
    <s v="A11"/>
    <x v="3"/>
    <x v="1"/>
    <x v="1"/>
    <s v="522"/>
    <x v="13"/>
    <s v="GH-C-POP/2012/2013"/>
    <x v="12"/>
    <x v="1"/>
  </r>
  <r>
    <x v="0"/>
    <x v="4"/>
    <x v="147"/>
    <s v="GH-H/2012/2016"/>
    <s v="GH-H"/>
    <x v="1"/>
    <x v="1"/>
    <n v="299698.60000000003"/>
    <x v="0"/>
    <x v="1"/>
    <s v="A11"/>
    <x v="3"/>
    <x v="1"/>
    <x v="1"/>
    <s v="633"/>
    <x v="269"/>
    <s v="GH-H/2012/2016"/>
    <x v="122"/>
    <x v="3"/>
  </r>
  <r>
    <x v="2"/>
    <x v="3"/>
    <x v="6"/>
    <s v="GH-H-X/2013"/>
    <s v="GH-H-X"/>
    <x v="0"/>
    <x v="0"/>
    <n v="6478.88"/>
    <x v="0"/>
    <x v="1"/>
    <s v="A11"/>
    <x v="3"/>
    <x v="1"/>
    <x v="1"/>
    <s v="ZZ-NOVALUE"/>
    <x v="251"/>
    <s v="GH-H-X/2013"/>
    <x v="103"/>
    <x v="3"/>
  </r>
  <r>
    <x v="0"/>
    <x v="1"/>
    <x v="60"/>
    <s v="GH-C/2012/2013"/>
    <s v="GH-C"/>
    <x v="1"/>
    <x v="2"/>
    <n v="642519.39"/>
    <x v="0"/>
    <x v="1"/>
    <s v="A11"/>
    <x v="1"/>
    <x v="1"/>
    <x v="1"/>
    <s v="511"/>
    <x v="110"/>
    <s v="GH-C/2012/2013"/>
    <x v="55"/>
    <x v="1"/>
  </r>
  <r>
    <x v="2"/>
    <x v="5"/>
    <x v="17"/>
    <s v="EC/2012/2013"/>
    <s v="EC"/>
    <x v="1"/>
    <x v="2"/>
    <n v="96906"/>
    <x v="0"/>
    <x v="5"/>
    <s v="A09"/>
    <x v="3"/>
    <x v="4"/>
    <x v="4"/>
    <s v="168"/>
    <x v="20"/>
    <s v="EC/2012/2013"/>
    <x v="19"/>
    <x v="5"/>
  </r>
  <r>
    <x v="2"/>
    <x v="2"/>
    <x v="123"/>
    <s v="DV/2012/2013"/>
    <s v="DV"/>
    <x v="1"/>
    <x v="2"/>
    <n v="3612.78"/>
    <x v="0"/>
    <x v="0"/>
    <s v="A27"/>
    <x v="3"/>
    <x v="2"/>
    <x v="2"/>
    <s v="492"/>
    <x v="191"/>
    <s v="DV/2012/2013"/>
    <x v="16"/>
    <x v="2"/>
  </r>
  <r>
    <x v="2"/>
    <x v="5"/>
    <x v="57"/>
    <s v="EC/2012/2013"/>
    <s v="EC"/>
    <x v="1"/>
    <x v="2"/>
    <n v="98"/>
    <x v="0"/>
    <x v="7"/>
    <s v="A26"/>
    <x v="3"/>
    <x v="4"/>
    <x v="4"/>
    <s v="112"/>
    <x v="73"/>
    <s v="EC/2012/2013"/>
    <x v="52"/>
    <x v="5"/>
  </r>
  <r>
    <x v="4"/>
    <x v="4"/>
    <x v="51"/>
    <s v="ES/2012/2013"/>
    <s v="ES"/>
    <x v="1"/>
    <x v="2"/>
    <n v="46545410"/>
    <x v="0"/>
    <x v="9"/>
    <s v="A17"/>
    <x v="3"/>
    <x v="5"/>
    <x v="5"/>
    <s v="668"/>
    <x v="59"/>
    <s v="ES/2012/2013"/>
    <x v="3"/>
    <x v="3"/>
  </r>
  <r>
    <x v="2"/>
    <x v="3"/>
    <x v="28"/>
    <s v="GH-C-POP/2012/2013"/>
    <s v="GH-C-POP"/>
    <x v="1"/>
    <x v="2"/>
    <n v="128000"/>
    <x v="0"/>
    <x v="1"/>
    <s v="A11"/>
    <x v="3"/>
    <x v="1"/>
    <x v="1"/>
    <s v="997"/>
    <x v="88"/>
    <s v="GH-C-POP/2012/2013"/>
    <x v="0"/>
    <x v="0"/>
  </r>
  <r>
    <x v="0"/>
    <x v="0"/>
    <x v="3"/>
    <s v="FD-X/2013"/>
    <s v="FD-X"/>
    <x v="0"/>
    <x v="0"/>
    <n v="18606"/>
    <x v="0"/>
    <x v="13"/>
    <s v="A22"/>
    <x v="3"/>
    <x v="3"/>
    <x v="3"/>
    <s v="660"/>
    <x v="70"/>
    <s v="FD-X/2013"/>
    <x v="45"/>
    <x v="3"/>
  </r>
  <r>
    <x v="2"/>
    <x v="4"/>
    <x v="73"/>
    <s v="GH-C-AIDS/2012/2013"/>
    <s v="GH-C-AIDS"/>
    <x v="1"/>
    <x v="2"/>
    <n v="2365.96"/>
    <x v="0"/>
    <x v="1"/>
    <s v="A11"/>
    <x v="3"/>
    <x v="1"/>
    <x v="1"/>
    <s v="669"/>
    <x v="102"/>
    <s v="GH-C-AIDS/2012/2013"/>
    <x v="70"/>
    <x v="3"/>
  </r>
  <r>
    <x v="0"/>
    <x v="2"/>
    <x v="72"/>
    <s v="ES-R-1/2009/2014"/>
    <s v="ES-R-1"/>
    <x v="4"/>
    <x v="3"/>
    <n v="-9159.85"/>
    <x v="0"/>
    <x v="4"/>
    <s v="A21"/>
    <x v="3"/>
    <x v="5"/>
    <x v="5"/>
    <s v="386"/>
    <x v="100"/>
    <s v="ES-R-1/2009/2014"/>
    <x v="68"/>
    <x v="2"/>
  </r>
  <r>
    <x v="3"/>
    <x v="4"/>
    <x v="103"/>
    <s v="DV/2012/2013"/>
    <s v="DV"/>
    <x v="1"/>
    <x v="2"/>
    <n v="50000"/>
    <x v="0"/>
    <x v="1"/>
    <s v="A11"/>
    <x v="3"/>
    <x v="2"/>
    <x v="2"/>
    <s v="618"/>
    <x v="56"/>
    <s v="DV/2012/2013"/>
    <x v="11"/>
    <x v="3"/>
  </r>
  <r>
    <x v="3"/>
    <x v="4"/>
    <x v="103"/>
    <s v="DV/2012/2013"/>
    <s v="DV"/>
    <x v="1"/>
    <x v="2"/>
    <n v="1000000"/>
    <x v="0"/>
    <x v="8"/>
    <s v="A15"/>
    <x v="3"/>
    <x v="2"/>
    <x v="2"/>
    <s v="618"/>
    <x v="56"/>
    <s v="DV/2012/2013"/>
    <x v="11"/>
    <x v="3"/>
  </r>
  <r>
    <x v="2"/>
    <x v="11"/>
    <x v="83"/>
    <s v="GH-H-X/2013"/>
    <s v="GH-H-X"/>
    <x v="0"/>
    <x v="0"/>
    <n v="8.31"/>
    <x v="0"/>
    <x v="19"/>
    <s v="A19"/>
    <x v="3"/>
    <x v="1"/>
    <x v="1"/>
    <s v="116"/>
    <x v="67"/>
    <s v="GH-H-X/2013"/>
    <x v="40"/>
    <x v="6"/>
  </r>
  <r>
    <x v="4"/>
    <x v="1"/>
    <x v="62"/>
    <s v="GH-C-POP/2012/2013"/>
    <s v="GH-C-POP"/>
    <x v="1"/>
    <x v="2"/>
    <n v="-536000"/>
    <x v="0"/>
    <x v="1"/>
    <s v="A11"/>
    <x v="3"/>
    <x v="1"/>
    <x v="1"/>
    <s v="521"/>
    <x v="80"/>
    <s v="GH-C-POP/2012/2013"/>
    <x v="53"/>
    <x v="1"/>
  </r>
  <r>
    <x v="3"/>
    <x v="4"/>
    <x v="56"/>
    <s v="DV/2012/2013"/>
    <s v="DV"/>
    <x v="1"/>
    <x v="2"/>
    <n v="0"/>
    <x v="0"/>
    <x v="19"/>
    <s v="A19"/>
    <x v="3"/>
    <x v="2"/>
    <x v="2"/>
    <s v="674"/>
    <x v="50"/>
    <s v="DV/2012/2013"/>
    <x v="38"/>
    <x v="3"/>
  </r>
  <r>
    <x v="1"/>
    <x v="4"/>
    <x v="77"/>
    <s v="DV-GFSI/2012/2013"/>
    <s v="DV-GFSI"/>
    <x v="1"/>
    <x v="2"/>
    <n v="21991"/>
    <x v="0"/>
    <x v="11"/>
    <s v="A18"/>
    <x v="3"/>
    <x v="2"/>
    <x v="2"/>
    <s v="617"/>
    <x v="134"/>
    <s v="DV-GFSI/2012/2013"/>
    <x v="75"/>
    <x v="3"/>
  </r>
  <r>
    <x v="2"/>
    <x v="4"/>
    <x v="9"/>
    <s v="GH-C/2012/2013"/>
    <s v="GH-C"/>
    <x v="1"/>
    <x v="2"/>
    <n v="9781.36"/>
    <x v="0"/>
    <x v="0"/>
    <s v="A27"/>
    <x v="3"/>
    <x v="1"/>
    <x v="1"/>
    <s v="612"/>
    <x v="9"/>
    <s v="GH-C/2012/2013"/>
    <x v="8"/>
    <x v="3"/>
  </r>
  <r>
    <x v="2"/>
    <x v="2"/>
    <x v="72"/>
    <s v="DV-GFSI/2012/2013"/>
    <s v="DV-GFSI"/>
    <x v="1"/>
    <x v="2"/>
    <n v="244797.9"/>
    <x v="0"/>
    <x v="11"/>
    <s v="A18"/>
    <x v="1"/>
    <x v="2"/>
    <x v="2"/>
    <s v="386"/>
    <x v="100"/>
    <s v="DV-GFSI/2012/2013"/>
    <x v="68"/>
    <x v="2"/>
  </r>
  <r>
    <x v="0"/>
    <x v="12"/>
    <x v="137"/>
    <s v="DV-X/2013"/>
    <s v="DV-X"/>
    <x v="0"/>
    <x v="0"/>
    <n v="553000"/>
    <x v="0"/>
    <x v="11"/>
    <s v="A18"/>
    <x v="1"/>
    <x v="2"/>
    <x v="2"/>
    <s v="000"/>
    <x v="232"/>
    <s v="DV-X/2013"/>
    <x v="0"/>
    <x v="0"/>
  </r>
  <r>
    <x v="0"/>
    <x v="12"/>
    <x v="137"/>
    <s v="DV-X/2013"/>
    <s v="DV-X"/>
    <x v="0"/>
    <x v="0"/>
    <n v="260842.72"/>
    <x v="0"/>
    <x v="7"/>
    <s v="A26"/>
    <x v="1"/>
    <x v="2"/>
    <x v="2"/>
    <s v="000"/>
    <x v="232"/>
    <s v="DV-X/2013"/>
    <x v="0"/>
    <x v="0"/>
  </r>
  <r>
    <x v="1"/>
    <x v="4"/>
    <x v="27"/>
    <s v="DV/2012/2013"/>
    <s v="DV"/>
    <x v="1"/>
    <x v="2"/>
    <n v="833082.07000000007"/>
    <x v="0"/>
    <x v="8"/>
    <s v="A15"/>
    <x v="1"/>
    <x v="2"/>
    <x v="2"/>
    <s v="699"/>
    <x v="30"/>
    <s v="DV/2012/2013"/>
    <x v="27"/>
    <x v="3"/>
  </r>
  <r>
    <x v="2"/>
    <x v="0"/>
    <x v="92"/>
    <s v="DV-1/2008/2013"/>
    <s v="DV-1"/>
    <x v="3"/>
    <x v="2"/>
    <n v="156603.66"/>
    <x v="0"/>
    <x v="0"/>
    <s v="A27"/>
    <x v="1"/>
    <x v="2"/>
    <x v="2"/>
    <s v="000"/>
    <x v="135"/>
    <s v="DV-1/2008/2013"/>
    <x v="0"/>
    <x v="0"/>
  </r>
  <r>
    <x v="2"/>
    <x v="0"/>
    <x v="0"/>
    <s v="TI-X13/2013"/>
    <s v="TI-X13"/>
    <x v="0"/>
    <x v="0"/>
    <n v="31163"/>
    <x v="0"/>
    <x v="0"/>
    <s v="A27"/>
    <x v="1"/>
    <x v="0"/>
    <x v="0"/>
    <s v="ZZ-NOVALUE"/>
    <x v="66"/>
    <s v="TI-X13/2013"/>
    <x v="2"/>
    <x v="2"/>
  </r>
  <r>
    <x v="1"/>
    <x v="4"/>
    <x v="63"/>
    <s v="DV/2012/2013"/>
    <s v="DV"/>
    <x v="1"/>
    <x v="2"/>
    <n v="1000000"/>
    <x v="0"/>
    <x v="10"/>
    <s v="A06"/>
    <x v="1"/>
    <x v="2"/>
    <x v="2"/>
    <s v="685"/>
    <x v="83"/>
    <s v="DV/2012/2013"/>
    <x v="17"/>
    <x v="3"/>
  </r>
  <r>
    <x v="0"/>
    <x v="0"/>
    <x v="3"/>
    <s v="FD-X13/2013"/>
    <s v="FD-X13"/>
    <x v="0"/>
    <x v="0"/>
    <n v="49964.800000000003"/>
    <x v="0"/>
    <x v="13"/>
    <s v="A22"/>
    <x v="1"/>
    <x v="3"/>
    <x v="3"/>
    <s v="656"/>
    <x v="120"/>
    <s v="FD-X13/2013"/>
    <x v="81"/>
    <x v="3"/>
  </r>
  <r>
    <x v="2"/>
    <x v="2"/>
    <x v="38"/>
    <s v="DV/2012/2013"/>
    <s v="DV"/>
    <x v="1"/>
    <x v="2"/>
    <n v="1288.5"/>
    <x v="0"/>
    <x v="0"/>
    <s v="A27"/>
    <x v="1"/>
    <x v="2"/>
    <x v="2"/>
    <s v="493"/>
    <x v="41"/>
    <s v="DV/2012/2013"/>
    <x v="32"/>
    <x v="2"/>
  </r>
  <r>
    <x v="2"/>
    <x v="0"/>
    <x v="3"/>
    <s v="FD-X/2013"/>
    <s v="FD-X"/>
    <x v="0"/>
    <x v="0"/>
    <n v="15559"/>
    <x v="0"/>
    <x v="13"/>
    <s v="A22"/>
    <x v="1"/>
    <x v="3"/>
    <x v="3"/>
    <s v="521"/>
    <x v="74"/>
    <s v="FD-X/2013"/>
    <x v="53"/>
    <x v="1"/>
  </r>
  <r>
    <x v="2"/>
    <x v="4"/>
    <x v="36"/>
    <s v="GH-C-AIDS/2012/2013"/>
    <s v="GH-C-AIDS"/>
    <x v="1"/>
    <x v="2"/>
    <n v="159032"/>
    <x v="0"/>
    <x v="0"/>
    <s v="A27"/>
    <x v="1"/>
    <x v="1"/>
    <x v="1"/>
    <s v="698"/>
    <x v="192"/>
    <s v="GH-C-AIDS/2012/2013"/>
    <x v="31"/>
    <x v="3"/>
  </r>
  <r>
    <x v="0"/>
    <x v="12"/>
    <x v="98"/>
    <s v="DV/2012/2013"/>
    <s v="DV"/>
    <x v="1"/>
    <x v="2"/>
    <n v="-2841.51"/>
    <x v="0"/>
    <x v="0"/>
    <s v="A27"/>
    <x v="1"/>
    <x v="2"/>
    <x v="2"/>
    <s v="685"/>
    <x v="28"/>
    <s v="DV/2012/2013"/>
    <x v="17"/>
    <x v="3"/>
  </r>
  <r>
    <x v="2"/>
    <x v="5"/>
    <x v="49"/>
    <s v="EC/2012/2013"/>
    <s v="EC"/>
    <x v="1"/>
    <x v="2"/>
    <n v="195930.19"/>
    <x v="0"/>
    <x v="20"/>
    <s v="A13"/>
    <x v="1"/>
    <x v="4"/>
    <x v="4"/>
    <s v="111"/>
    <x v="57"/>
    <s v="EC/2012/2013"/>
    <x v="43"/>
    <x v="5"/>
  </r>
  <r>
    <x v="1"/>
    <x v="2"/>
    <x v="15"/>
    <s v="DV/2012/2013"/>
    <s v="DV"/>
    <x v="1"/>
    <x v="2"/>
    <n v="12941.03"/>
    <x v="0"/>
    <x v="7"/>
    <s v="A26"/>
    <x v="0"/>
    <x v="2"/>
    <x v="2"/>
    <s v="492"/>
    <x v="17"/>
    <s v="DV/2012/2013"/>
    <x v="16"/>
    <x v="2"/>
  </r>
  <r>
    <x v="1"/>
    <x v="4"/>
    <x v="86"/>
    <s v="GH-C-POP/2012/2013"/>
    <s v="GH-C-POP"/>
    <x v="1"/>
    <x v="2"/>
    <n v="793920.31"/>
    <x v="0"/>
    <x v="1"/>
    <s v="A11"/>
    <x v="0"/>
    <x v="1"/>
    <x v="1"/>
    <s v="611"/>
    <x v="121"/>
    <s v="GH-C-POP/2012/2013"/>
    <x v="82"/>
    <x v="3"/>
  </r>
  <r>
    <x v="2"/>
    <x v="1"/>
    <x v="22"/>
    <s v="DV/2012/2013"/>
    <s v="DV"/>
    <x v="1"/>
    <x v="2"/>
    <n v="117233.18000000001"/>
    <x v="0"/>
    <x v="0"/>
    <s v="A27"/>
    <x v="0"/>
    <x v="2"/>
    <x v="2"/>
    <s v="ZZ-NOVALUE"/>
    <x v="14"/>
    <s v="DV/2012/2013"/>
    <x v="13"/>
    <x v="1"/>
  </r>
  <r>
    <x v="2"/>
    <x v="1"/>
    <x v="1"/>
    <s v="GH-C-AIDS/2012/2013"/>
    <s v="GH-C-AIDS"/>
    <x v="1"/>
    <x v="2"/>
    <n v="20965.03"/>
    <x v="0"/>
    <x v="0"/>
    <s v="A27"/>
    <x v="0"/>
    <x v="1"/>
    <x v="1"/>
    <s v="538"/>
    <x v="1"/>
    <s v="GH-C-AIDS/2012/2013"/>
    <x v="1"/>
    <x v="1"/>
  </r>
  <r>
    <x v="2"/>
    <x v="1"/>
    <x v="19"/>
    <s v="BC-X-MISSN/2013"/>
    <s v="BC-X-MISSN"/>
    <x v="0"/>
    <x v="0"/>
    <n v="-61958"/>
    <x v="0"/>
    <x v="14"/>
    <s v="ZZ-NOVALUE"/>
    <x v="0"/>
    <x v="7"/>
    <x v="7"/>
    <s v="ZZ-NOVALUE"/>
    <x v="22"/>
    <s v="BC-X-MISSN/2013"/>
    <x v="21"/>
    <x v="1"/>
  </r>
  <r>
    <x v="3"/>
    <x v="1"/>
    <x v="62"/>
    <s v="GH-H/2012/2016"/>
    <s v="GH-H"/>
    <x v="1"/>
    <x v="1"/>
    <n v="-9129500"/>
    <x v="0"/>
    <x v="1"/>
    <s v="A11"/>
    <x v="0"/>
    <x v="1"/>
    <x v="1"/>
    <s v="521"/>
    <x v="80"/>
    <s v="GH-H/2012/2016"/>
    <x v="53"/>
    <x v="1"/>
  </r>
  <r>
    <x v="0"/>
    <x v="5"/>
    <x v="152"/>
    <s v="EC/2012/2013"/>
    <s v="EC"/>
    <x v="1"/>
    <x v="2"/>
    <n v="1076935.55"/>
    <x v="0"/>
    <x v="17"/>
    <s v="A10"/>
    <x v="0"/>
    <x v="4"/>
    <x v="4"/>
    <s v="110"/>
    <x v="297"/>
    <s v="EC/2012/2013"/>
    <x v="98"/>
    <x v="5"/>
  </r>
  <r>
    <x v="4"/>
    <x v="2"/>
    <x v="39"/>
    <s v="GH-C-AIDS/2013/2014"/>
    <s v="GH-C-AIDS"/>
    <x v="0"/>
    <x v="3"/>
    <n v="6016613"/>
    <x v="0"/>
    <x v="1"/>
    <s v="A11"/>
    <x v="0"/>
    <x v="1"/>
    <x v="1"/>
    <s v="497"/>
    <x v="42"/>
    <s v="GH-C-AIDS/2013/2014"/>
    <x v="33"/>
    <x v="2"/>
  </r>
  <r>
    <x v="4"/>
    <x v="4"/>
    <x v="103"/>
    <s v="GH-C/2012/2013"/>
    <s v="GH-C"/>
    <x v="1"/>
    <x v="2"/>
    <n v="-1053000"/>
    <x v="0"/>
    <x v="1"/>
    <s v="A11"/>
    <x v="0"/>
    <x v="1"/>
    <x v="1"/>
    <s v="618"/>
    <x v="56"/>
    <s v="GH-C/2012/2013"/>
    <x v="11"/>
    <x v="3"/>
  </r>
  <r>
    <x v="2"/>
    <x v="0"/>
    <x v="43"/>
    <s v="CT-X/2013"/>
    <s v="CT-X"/>
    <x v="0"/>
    <x v="0"/>
    <n v="49018.21"/>
    <x v="0"/>
    <x v="13"/>
    <s v="A22"/>
    <x v="0"/>
    <x v="8"/>
    <x v="8"/>
    <s v="612"/>
    <x v="9"/>
    <s v="CT-X/2013"/>
    <x v="8"/>
    <x v="3"/>
  </r>
  <r>
    <x v="0"/>
    <x v="5"/>
    <x v="69"/>
    <s v="EC/2012/2013"/>
    <s v="EC"/>
    <x v="1"/>
    <x v="2"/>
    <n v="51743.67"/>
    <x v="0"/>
    <x v="0"/>
    <s v="A27"/>
    <x v="0"/>
    <x v="4"/>
    <x v="4"/>
    <s v="123"/>
    <x v="93"/>
    <s v="EC/2012/2013"/>
    <x v="64"/>
    <x v="5"/>
  </r>
  <r>
    <x v="2"/>
    <x v="9"/>
    <x v="50"/>
    <s v="ES/2012/2013"/>
    <s v="ES"/>
    <x v="1"/>
    <x v="2"/>
    <n v="672906.96"/>
    <x v="0"/>
    <x v="13"/>
    <s v="A22"/>
    <x v="0"/>
    <x v="5"/>
    <x v="5"/>
    <s v="294"/>
    <x v="58"/>
    <s v="ES/2012/2013"/>
    <x v="44"/>
    <x v="4"/>
  </r>
  <r>
    <x v="1"/>
    <x v="5"/>
    <x v="78"/>
    <s v="EC/2012/2013"/>
    <s v="EC"/>
    <x v="1"/>
    <x v="2"/>
    <n v="328882.81"/>
    <x v="0"/>
    <x v="0"/>
    <s v="A27"/>
    <x v="0"/>
    <x v="4"/>
    <x v="4"/>
    <s v="167"/>
    <x v="114"/>
    <s v="EC/2012/2013"/>
    <x v="77"/>
    <x v="5"/>
  </r>
  <r>
    <x v="4"/>
    <x v="1"/>
    <x v="11"/>
    <s v="GH-C-POP/2013/2014"/>
    <s v="GH-C-POP"/>
    <x v="0"/>
    <x v="3"/>
    <n v="374502.81"/>
    <x v="0"/>
    <x v="0"/>
    <s v="A27"/>
    <x v="0"/>
    <x v="1"/>
    <x v="1"/>
    <s v="ZZ-NOVALUE"/>
    <x v="11"/>
    <s v="GH-C-POP/2013/2014"/>
    <x v="10"/>
    <x v="1"/>
  </r>
  <r>
    <x v="0"/>
    <x v="1"/>
    <x v="116"/>
    <s v="DV/2013/2014"/>
    <s v="DV"/>
    <x v="0"/>
    <x v="3"/>
    <n v="548262.5"/>
    <x v="0"/>
    <x v="0"/>
    <s v="A27"/>
    <x v="0"/>
    <x v="2"/>
    <x v="2"/>
    <s v="526"/>
    <x v="182"/>
    <s v="DV/2013/2014"/>
    <x v="105"/>
    <x v="1"/>
  </r>
  <r>
    <x v="0"/>
    <x v="5"/>
    <x v="107"/>
    <s v="NI-1/2008/2013"/>
    <s v="NI-1"/>
    <x v="3"/>
    <x v="2"/>
    <n v="242886"/>
    <x v="0"/>
    <x v="17"/>
    <s v="A10"/>
    <x v="0"/>
    <x v="18"/>
    <x v="18"/>
    <s v="110"/>
    <x v="156"/>
    <s v="NI-1/2008/2013"/>
    <x v="98"/>
    <x v="5"/>
  </r>
  <r>
    <x v="1"/>
    <x v="4"/>
    <x v="103"/>
    <s v="DV/2012/2013"/>
    <s v="DV"/>
    <x v="1"/>
    <x v="2"/>
    <n v="52059"/>
    <x v="0"/>
    <x v="0"/>
    <s v="A27"/>
    <x v="0"/>
    <x v="2"/>
    <x v="2"/>
    <s v="618"/>
    <x v="56"/>
    <s v="DV/2012/2013"/>
    <x v="11"/>
    <x v="3"/>
  </r>
  <r>
    <x v="2"/>
    <x v="0"/>
    <x v="0"/>
    <s v="TI-X13/2013"/>
    <s v="TI-X13"/>
    <x v="0"/>
    <x v="0"/>
    <n v="329276.90000000002"/>
    <x v="0"/>
    <x v="0"/>
    <s v="A27"/>
    <x v="0"/>
    <x v="0"/>
    <x v="0"/>
    <s v="699"/>
    <x v="216"/>
    <s v="TI-X13/2013"/>
    <x v="89"/>
    <x v="3"/>
  </r>
  <r>
    <x v="0"/>
    <x v="8"/>
    <x v="182"/>
    <s v="EC/2012/2013"/>
    <s v="EC"/>
    <x v="1"/>
    <x v="2"/>
    <n v="4443.79"/>
    <x v="0"/>
    <x v="0"/>
    <s v="A27"/>
    <x v="0"/>
    <x v="4"/>
    <x v="4"/>
    <s v="115"/>
    <x v="55"/>
    <s v="EC/2012/2013"/>
    <x v="42"/>
    <x v="2"/>
  </r>
  <r>
    <x v="2"/>
    <x v="3"/>
    <x v="6"/>
    <s v="GH-H-X/2013"/>
    <s v="GH-H-X"/>
    <x v="0"/>
    <x v="0"/>
    <n v="123467.53"/>
    <x v="0"/>
    <x v="1"/>
    <s v="A11"/>
    <x v="0"/>
    <x v="1"/>
    <x v="1"/>
    <s v="997"/>
    <x v="99"/>
    <s v="GH-H-X/2013"/>
    <x v="0"/>
    <x v="0"/>
  </r>
  <r>
    <x v="1"/>
    <x v="2"/>
    <x v="39"/>
    <s v="GH-C-AIDS/2012/2013"/>
    <s v="GH-C-AIDS"/>
    <x v="1"/>
    <x v="2"/>
    <n v="142735.07"/>
    <x v="0"/>
    <x v="0"/>
    <s v="A27"/>
    <x v="0"/>
    <x v="1"/>
    <x v="1"/>
    <s v="497"/>
    <x v="42"/>
    <s v="GH-C-AIDS/2012/2013"/>
    <x v="33"/>
    <x v="2"/>
  </r>
  <r>
    <x v="0"/>
    <x v="5"/>
    <x v="153"/>
    <s v="NI-X/2013"/>
    <s v="NI-X"/>
    <x v="0"/>
    <x v="0"/>
    <n v="-9305.9500000000007"/>
    <x v="0"/>
    <x v="0"/>
    <s v="A27"/>
    <x v="0"/>
    <x v="18"/>
    <x v="18"/>
    <s v="170"/>
    <x v="301"/>
    <s v="NI-X/2013"/>
    <x v="125"/>
    <x v="5"/>
  </r>
  <r>
    <x v="0"/>
    <x v="3"/>
    <x v="12"/>
    <s v="GH-C/2013/2014"/>
    <s v="GH-C"/>
    <x v="0"/>
    <x v="3"/>
    <n v="750000"/>
    <x v="0"/>
    <x v="1"/>
    <s v="A11"/>
    <x v="0"/>
    <x v="1"/>
    <x v="1"/>
    <s v="997"/>
    <x v="45"/>
    <s v="GH-C/2013/2014"/>
    <x v="0"/>
    <x v="0"/>
  </r>
  <r>
    <x v="0"/>
    <x v="2"/>
    <x v="71"/>
    <s v="GH-C-POP/2012/2013"/>
    <s v="GH-C-POP"/>
    <x v="1"/>
    <x v="2"/>
    <n v="279543.71000000002"/>
    <x v="0"/>
    <x v="0"/>
    <s v="A27"/>
    <x v="0"/>
    <x v="1"/>
    <x v="1"/>
    <s v="498"/>
    <x v="97"/>
    <s v="GH-C-POP/2012/2013"/>
    <x v="67"/>
    <x v="2"/>
  </r>
  <r>
    <x v="0"/>
    <x v="0"/>
    <x v="102"/>
    <s v="CX-X/2013"/>
    <s v="CX-X"/>
    <x v="0"/>
    <x v="0"/>
    <n v="-44611.79"/>
    <x v="0"/>
    <x v="10"/>
    <s v="A06"/>
    <x v="0"/>
    <x v="9"/>
    <x v="9"/>
    <s v="383"/>
    <x v="2"/>
    <s v="CX-X/2013"/>
    <x v="2"/>
    <x v="2"/>
  </r>
  <r>
    <x v="4"/>
    <x v="1"/>
    <x v="99"/>
    <s v="ES-514/2012/2013"/>
    <s v="ES-514"/>
    <x v="1"/>
    <x v="2"/>
    <n v="-308586.55"/>
    <x v="0"/>
    <x v="0"/>
    <s v="A27"/>
    <x v="0"/>
    <x v="5"/>
    <x v="5"/>
    <s v="514"/>
    <x v="145"/>
    <s v="ES-514/2012/2013"/>
    <x v="91"/>
    <x v="1"/>
  </r>
  <r>
    <x v="2"/>
    <x v="6"/>
    <x v="131"/>
    <s v="DV/2012/2013"/>
    <s v="DV"/>
    <x v="1"/>
    <x v="2"/>
    <n v="545085.56000000006"/>
    <x v="0"/>
    <x v="0"/>
    <s v="A27"/>
    <x v="0"/>
    <x v="2"/>
    <x v="2"/>
    <s v="997"/>
    <x v="34"/>
    <s v="DV/2012/2013"/>
    <x v="0"/>
    <x v="0"/>
  </r>
  <r>
    <x v="4"/>
    <x v="4"/>
    <x v="63"/>
    <s v="DV-GFSI/2013/2014"/>
    <s v="DV-GFSI"/>
    <x v="0"/>
    <x v="3"/>
    <n v="15367358"/>
    <x v="0"/>
    <x v="11"/>
    <s v="A18"/>
    <x v="0"/>
    <x v="2"/>
    <x v="2"/>
    <s v="685"/>
    <x v="83"/>
    <s v="DV-GFSI/2013/2014"/>
    <x v="17"/>
    <x v="3"/>
  </r>
  <r>
    <x v="3"/>
    <x v="1"/>
    <x v="13"/>
    <s v="GH-C/2012/2013"/>
    <s v="GH-C"/>
    <x v="1"/>
    <x v="2"/>
    <n v="0"/>
    <x v="0"/>
    <x v="0"/>
    <s v="A27"/>
    <x v="0"/>
    <x v="1"/>
    <x v="1"/>
    <s v="522"/>
    <x v="13"/>
    <s v="GH-C/2012/2013"/>
    <x v="12"/>
    <x v="1"/>
  </r>
  <r>
    <x v="2"/>
    <x v="0"/>
    <x v="3"/>
    <s v="FD-X13/2013"/>
    <s v="FD-X13"/>
    <x v="0"/>
    <x v="0"/>
    <n v="140472.31"/>
    <x v="0"/>
    <x v="0"/>
    <s v="A27"/>
    <x v="0"/>
    <x v="3"/>
    <x v="3"/>
    <s v="492"/>
    <x v="17"/>
    <s v="FD-X13/2013"/>
    <x v="16"/>
    <x v="2"/>
  </r>
  <r>
    <x v="1"/>
    <x v="4"/>
    <x v="95"/>
    <s v="GH-H/2012/2016"/>
    <s v="GH-H"/>
    <x v="1"/>
    <x v="1"/>
    <n v="825423.5"/>
    <x v="0"/>
    <x v="1"/>
    <s v="A11"/>
    <x v="0"/>
    <x v="1"/>
    <x v="1"/>
    <s v="ZZ-NOVALUE"/>
    <x v="216"/>
    <s v="GH-H/2012/2016"/>
    <x v="89"/>
    <x v="3"/>
  </r>
  <r>
    <x v="4"/>
    <x v="1"/>
    <x v="62"/>
    <s v="ES-521GFSI/2012/2013"/>
    <s v="ES-521GFSI"/>
    <x v="1"/>
    <x v="2"/>
    <n v="-207858.5"/>
    <x v="0"/>
    <x v="0"/>
    <s v="A27"/>
    <x v="0"/>
    <x v="5"/>
    <x v="5"/>
    <s v="521"/>
    <x v="80"/>
    <s v="ES-521GFSI/2012/2013"/>
    <x v="53"/>
    <x v="1"/>
  </r>
  <r>
    <x v="0"/>
    <x v="5"/>
    <x v="69"/>
    <s v="EC/2012/2013"/>
    <s v="EC"/>
    <x v="1"/>
    <x v="2"/>
    <n v="-119442.57"/>
    <x v="0"/>
    <x v="0"/>
    <s v="A27"/>
    <x v="0"/>
    <x v="4"/>
    <x v="4"/>
    <s v="110"/>
    <x v="156"/>
    <s v="EC/2012/2013"/>
    <x v="98"/>
    <x v="5"/>
  </r>
  <r>
    <x v="0"/>
    <x v="7"/>
    <x v="61"/>
    <s v="DV-GFSI/2012/2013"/>
    <s v="DV-GFSI"/>
    <x v="1"/>
    <x v="2"/>
    <n v="189303.09"/>
    <x v="0"/>
    <x v="0"/>
    <s v="A27"/>
    <x v="0"/>
    <x v="2"/>
    <x v="2"/>
    <s v="000"/>
    <x v="384"/>
    <s v="DV-GFSI/2012/2013"/>
    <x v="0"/>
    <x v="0"/>
  </r>
  <r>
    <x v="4"/>
    <x v="1"/>
    <x v="19"/>
    <s v="GH-H/2013/2017"/>
    <s v="GH-H"/>
    <x v="0"/>
    <x v="5"/>
    <n v="992407"/>
    <x v="0"/>
    <x v="0"/>
    <s v="A27"/>
    <x v="0"/>
    <x v="1"/>
    <x v="1"/>
    <s v="517"/>
    <x v="22"/>
    <s v="GH-H/2013/2017"/>
    <x v="21"/>
    <x v="1"/>
  </r>
  <r>
    <x v="4"/>
    <x v="9"/>
    <x v="117"/>
    <s v="ES-SUP-1/2008/2013"/>
    <s v="ES-SUP-1"/>
    <x v="3"/>
    <x v="2"/>
    <n v="2655694"/>
    <x v="0"/>
    <x v="1"/>
    <s v="A11"/>
    <x v="0"/>
    <x v="5"/>
    <x v="5"/>
    <s v="278"/>
    <x v="72"/>
    <s v="ES-SUP-1/2008/2013"/>
    <x v="51"/>
    <x v="4"/>
  </r>
  <r>
    <x v="0"/>
    <x v="4"/>
    <x v="73"/>
    <s v="GH-C-POP/2012/2013"/>
    <s v="GH-C-POP"/>
    <x v="1"/>
    <x v="2"/>
    <n v="-12886.9"/>
    <x v="0"/>
    <x v="0"/>
    <s v="A27"/>
    <x v="0"/>
    <x v="1"/>
    <x v="1"/>
    <s v="669"/>
    <x v="102"/>
    <s v="GH-C-POP/2012/2013"/>
    <x v="70"/>
    <x v="3"/>
  </r>
  <r>
    <x v="2"/>
    <x v="0"/>
    <x v="3"/>
    <s v="FD-X13/2013"/>
    <s v="FD-X13"/>
    <x v="0"/>
    <x v="0"/>
    <n v="419882"/>
    <x v="0"/>
    <x v="13"/>
    <s v="A22"/>
    <x v="0"/>
    <x v="3"/>
    <x v="3"/>
    <s v="615"/>
    <x v="71"/>
    <s v="FD-X13/2013"/>
    <x v="28"/>
    <x v="3"/>
  </r>
  <r>
    <x v="2"/>
    <x v="0"/>
    <x v="3"/>
    <s v="FD-X13/2013"/>
    <s v="FD-X13"/>
    <x v="0"/>
    <x v="0"/>
    <n v="75000"/>
    <x v="0"/>
    <x v="13"/>
    <s v="A22"/>
    <x v="0"/>
    <x v="3"/>
    <x v="3"/>
    <s v="386"/>
    <x v="100"/>
    <s v="FD-X13/2013"/>
    <x v="68"/>
    <x v="2"/>
  </r>
  <r>
    <x v="0"/>
    <x v="3"/>
    <x v="12"/>
    <s v="GH-C-AI/2012/2013"/>
    <s v="GH-C-AI"/>
    <x v="1"/>
    <x v="2"/>
    <n v="202479.81"/>
    <x v="0"/>
    <x v="1"/>
    <s v="A11"/>
    <x v="0"/>
    <x v="1"/>
    <x v="1"/>
    <s v="486"/>
    <x v="277"/>
    <s v="GH-C-AI/2012/2013"/>
    <x v="25"/>
    <x v="2"/>
  </r>
  <r>
    <x v="3"/>
    <x v="4"/>
    <x v="51"/>
    <s v="ES/2012/2013"/>
    <s v="ES"/>
    <x v="1"/>
    <x v="2"/>
    <n v="-41990"/>
    <x v="0"/>
    <x v="7"/>
    <s v="A26"/>
    <x v="0"/>
    <x v="5"/>
    <x v="5"/>
    <s v="668"/>
    <x v="59"/>
    <s v="ES/2012/2013"/>
    <x v="3"/>
    <x v="3"/>
  </r>
  <r>
    <x v="2"/>
    <x v="2"/>
    <x v="96"/>
    <s v="DV-GFSI/2012/2013"/>
    <s v="DV-GFSI"/>
    <x v="1"/>
    <x v="2"/>
    <n v="10227432.99"/>
    <x v="0"/>
    <x v="11"/>
    <s v="A18"/>
    <x v="0"/>
    <x v="2"/>
    <x v="2"/>
    <s v="388"/>
    <x v="140"/>
    <s v="DV-GFSI/2012/2013"/>
    <x v="90"/>
    <x v="2"/>
  </r>
  <r>
    <x v="0"/>
    <x v="2"/>
    <x v="139"/>
    <s v="ES/2012/2013"/>
    <s v="ES"/>
    <x v="1"/>
    <x v="2"/>
    <n v="183669.99"/>
    <x v="0"/>
    <x v="0"/>
    <s v="A27"/>
    <x v="0"/>
    <x v="5"/>
    <x v="5"/>
    <s v="435"/>
    <x v="239"/>
    <s v="ES/2012/2013"/>
    <x v="117"/>
    <x v="2"/>
  </r>
  <r>
    <x v="2"/>
    <x v="9"/>
    <x v="50"/>
    <s v="ES/2012/2013"/>
    <s v="ES"/>
    <x v="1"/>
    <x v="2"/>
    <n v="949926.52"/>
    <x v="0"/>
    <x v="17"/>
    <s v="A10"/>
    <x v="0"/>
    <x v="5"/>
    <x v="5"/>
    <s v="294"/>
    <x v="58"/>
    <s v="ES/2012/2013"/>
    <x v="44"/>
    <x v="4"/>
  </r>
  <r>
    <x v="2"/>
    <x v="1"/>
    <x v="11"/>
    <s v="GH-C/2012/2013"/>
    <s v="GH-C"/>
    <x v="1"/>
    <x v="2"/>
    <n v="578980.19000000006"/>
    <x v="0"/>
    <x v="1"/>
    <s v="A11"/>
    <x v="0"/>
    <x v="1"/>
    <x v="1"/>
    <s v="ZZ-NOVALUE"/>
    <x v="11"/>
    <s v="GH-C/2012/2013"/>
    <x v="10"/>
    <x v="1"/>
  </r>
  <r>
    <x v="0"/>
    <x v="6"/>
    <x v="131"/>
    <s v="DV/2012/2013"/>
    <s v="DV"/>
    <x v="1"/>
    <x v="2"/>
    <n v="2343556.48"/>
    <x v="0"/>
    <x v="7"/>
    <s v="A26"/>
    <x v="0"/>
    <x v="2"/>
    <x v="2"/>
    <s v="997"/>
    <x v="34"/>
    <s v="DV/2012/2013"/>
    <x v="0"/>
    <x v="0"/>
  </r>
  <r>
    <x v="3"/>
    <x v="4"/>
    <x v="109"/>
    <s v="GH-C-POP/2012/2013"/>
    <s v="GH-C-POP"/>
    <x v="1"/>
    <x v="2"/>
    <n v="93355.290000000008"/>
    <x v="0"/>
    <x v="0"/>
    <s v="A27"/>
    <x v="0"/>
    <x v="1"/>
    <x v="1"/>
    <s v="680"/>
    <x v="159"/>
    <s v="GH-C-POP/2012/2013"/>
    <x v="99"/>
    <x v="3"/>
  </r>
  <r>
    <x v="1"/>
    <x v="15"/>
    <x v="113"/>
    <s v="ES-OCO/2012/2013"/>
    <s v="ES-OCO"/>
    <x v="1"/>
    <x v="2"/>
    <n v="3750000"/>
    <x v="0"/>
    <x v="17"/>
    <s v="A10"/>
    <x v="0"/>
    <x v="5"/>
    <x v="5"/>
    <s v="391"/>
    <x v="166"/>
    <s v="ES-OCO/2012/2013"/>
    <x v="102"/>
    <x v="7"/>
  </r>
  <r>
    <x v="0"/>
    <x v="0"/>
    <x v="3"/>
    <s v="FD-X/2013"/>
    <s v="FD-X"/>
    <x v="0"/>
    <x v="0"/>
    <n v="-1637.96"/>
    <x v="0"/>
    <x v="0"/>
    <s v="A27"/>
    <x v="0"/>
    <x v="3"/>
    <x v="3"/>
    <s v="521"/>
    <x v="80"/>
    <s v="FD-X/2013"/>
    <x v="53"/>
    <x v="1"/>
  </r>
  <r>
    <x v="0"/>
    <x v="5"/>
    <x v="23"/>
    <s v="ES/2013/2014"/>
    <s v="ES"/>
    <x v="0"/>
    <x v="3"/>
    <n v="4539.8500000000004"/>
    <x v="0"/>
    <x v="0"/>
    <s v="A27"/>
    <x v="0"/>
    <x v="5"/>
    <x v="5"/>
    <s v="117"/>
    <x v="25"/>
    <s v="ES/2013/2014"/>
    <x v="23"/>
    <x v="5"/>
  </r>
  <r>
    <x v="0"/>
    <x v="0"/>
    <x v="3"/>
    <s v="FD-X13/2013"/>
    <s v="FD-X13"/>
    <x v="0"/>
    <x v="0"/>
    <n v="-1487273.06"/>
    <x v="0"/>
    <x v="13"/>
    <s v="A22"/>
    <x v="0"/>
    <x v="3"/>
    <x v="3"/>
    <s v="649"/>
    <x v="129"/>
    <s v="FD-X13/2013"/>
    <x v="80"/>
    <x v="3"/>
  </r>
  <r>
    <x v="0"/>
    <x v="4"/>
    <x v="26"/>
    <s v="GH-C/2012/2013"/>
    <s v="GH-C"/>
    <x v="1"/>
    <x v="2"/>
    <n v="387164.05"/>
    <x v="0"/>
    <x v="0"/>
    <s v="A27"/>
    <x v="0"/>
    <x v="1"/>
    <x v="1"/>
    <s v="613"/>
    <x v="95"/>
    <s v="GH-C/2012/2013"/>
    <x v="26"/>
    <x v="3"/>
  </r>
  <r>
    <x v="4"/>
    <x v="1"/>
    <x v="11"/>
    <s v="DV/2012/2013"/>
    <s v="DV"/>
    <x v="1"/>
    <x v="2"/>
    <n v="-340735.84"/>
    <x v="0"/>
    <x v="0"/>
    <s v="A27"/>
    <x v="0"/>
    <x v="2"/>
    <x v="2"/>
    <s v="ZZ-NOVALUE"/>
    <x v="11"/>
    <s v="DV/2012/2013"/>
    <x v="10"/>
    <x v="1"/>
  </r>
  <r>
    <x v="3"/>
    <x v="1"/>
    <x v="62"/>
    <s v="GH-C-GFSI/2012/2013"/>
    <s v="GH-C-GFSI"/>
    <x v="1"/>
    <x v="2"/>
    <n v="-830590"/>
    <x v="0"/>
    <x v="1"/>
    <s v="A11"/>
    <x v="0"/>
    <x v="1"/>
    <x v="1"/>
    <s v="521"/>
    <x v="80"/>
    <s v="GH-C-GFSI/2012/2013"/>
    <x v="53"/>
    <x v="1"/>
  </r>
  <r>
    <x v="2"/>
    <x v="5"/>
    <x v="75"/>
    <s v="EC/2012/2013"/>
    <s v="EC"/>
    <x v="1"/>
    <x v="2"/>
    <n v="346693.06"/>
    <x v="0"/>
    <x v="0"/>
    <s v="A27"/>
    <x v="0"/>
    <x v="4"/>
    <x v="4"/>
    <s v="169"/>
    <x v="106"/>
    <s v="EC/2012/2013"/>
    <x v="72"/>
    <x v="5"/>
  </r>
  <r>
    <x v="1"/>
    <x v="4"/>
    <x v="100"/>
    <s v="GH-C-AIDS/2012/2013"/>
    <s v="GH-C-AIDS"/>
    <x v="1"/>
    <x v="2"/>
    <n v="-955186.42"/>
    <x v="0"/>
    <x v="1"/>
    <s v="A11"/>
    <x v="0"/>
    <x v="1"/>
    <x v="1"/>
    <s v="ZZ-NOVALUE"/>
    <x v="146"/>
    <s v="GH-C-AIDS/2012/2013"/>
    <x v="92"/>
    <x v="3"/>
  </r>
  <r>
    <x v="2"/>
    <x v="0"/>
    <x v="3"/>
    <s v="FD-X13/2013"/>
    <s v="FD-X13"/>
    <x v="0"/>
    <x v="0"/>
    <n v="657543.30000000005"/>
    <x v="0"/>
    <x v="0"/>
    <s v="A27"/>
    <x v="0"/>
    <x v="3"/>
    <x v="3"/>
    <s v="997"/>
    <x v="174"/>
    <s v="FD-X13/2013"/>
    <x v="0"/>
    <x v="0"/>
  </r>
  <r>
    <x v="3"/>
    <x v="4"/>
    <x v="129"/>
    <s v="GH-H/2012/2016"/>
    <s v="GH-H"/>
    <x v="1"/>
    <x v="1"/>
    <n v="1"/>
    <x v="0"/>
    <x v="1"/>
    <s v="A11"/>
    <x v="0"/>
    <x v="1"/>
    <x v="1"/>
    <s v="ZZ-NOVALUE"/>
    <x v="208"/>
    <s v="GH-H/2012/2016"/>
    <x v="113"/>
    <x v="3"/>
  </r>
  <r>
    <x v="2"/>
    <x v="5"/>
    <x v="78"/>
    <s v="ES/2013/2014"/>
    <s v="ES"/>
    <x v="0"/>
    <x v="3"/>
    <n v="64991.91"/>
    <x v="0"/>
    <x v="0"/>
    <s v="A27"/>
    <x v="0"/>
    <x v="5"/>
    <x v="5"/>
    <s v="167"/>
    <x v="114"/>
    <s v="ES/2013/2014"/>
    <x v="77"/>
    <x v="5"/>
  </r>
  <r>
    <x v="4"/>
    <x v="15"/>
    <x v="115"/>
    <s v="ES-OCO/2012/2013"/>
    <s v="ES-OCO"/>
    <x v="1"/>
    <x v="2"/>
    <n v="4875571"/>
    <x v="0"/>
    <x v="1"/>
    <s v="A11"/>
    <x v="0"/>
    <x v="5"/>
    <x v="5"/>
    <s v="306"/>
    <x v="104"/>
    <s v="ES-OCO/2012/2013"/>
    <x v="41"/>
    <x v="7"/>
  </r>
  <r>
    <x v="2"/>
    <x v="4"/>
    <x v="51"/>
    <s v="ES/2012/2013"/>
    <s v="ES"/>
    <x v="1"/>
    <x v="2"/>
    <n v="2556769.04"/>
    <x v="0"/>
    <x v="20"/>
    <s v="A13"/>
    <x v="0"/>
    <x v="5"/>
    <x v="5"/>
    <s v="668"/>
    <x v="59"/>
    <s v="ES/2012/2013"/>
    <x v="3"/>
    <x v="3"/>
  </r>
  <r>
    <x v="0"/>
    <x v="6"/>
    <x v="148"/>
    <s v="ES/2012/2013"/>
    <s v="ES"/>
    <x v="1"/>
    <x v="2"/>
    <n v="2352000"/>
    <x v="0"/>
    <x v="24"/>
    <s v="A20"/>
    <x v="0"/>
    <x v="5"/>
    <x v="5"/>
    <s v="997"/>
    <x v="327"/>
    <s v="ES/2012/2013"/>
    <x v="0"/>
    <x v="0"/>
  </r>
  <r>
    <x v="0"/>
    <x v="1"/>
    <x v="88"/>
    <s v="ES/2013/2014"/>
    <s v="ES"/>
    <x v="0"/>
    <x v="3"/>
    <n v="1100315"/>
    <x v="0"/>
    <x v="17"/>
    <s v="A10"/>
    <x v="0"/>
    <x v="5"/>
    <x v="5"/>
    <s v="523"/>
    <x v="128"/>
    <s v="ES/2013/2014"/>
    <x v="85"/>
    <x v="1"/>
  </r>
  <r>
    <x v="0"/>
    <x v="5"/>
    <x v="47"/>
    <s v="EC/2012/2013"/>
    <s v="EC"/>
    <x v="1"/>
    <x v="2"/>
    <n v="-243465"/>
    <x v="0"/>
    <x v="18"/>
    <s v="A05"/>
    <x v="0"/>
    <x v="4"/>
    <x v="4"/>
    <s v="121"/>
    <x v="161"/>
    <s v="EC/2012/2013"/>
    <x v="100"/>
    <x v="5"/>
  </r>
  <r>
    <x v="0"/>
    <x v="4"/>
    <x v="29"/>
    <s v="DV/2012/2013"/>
    <s v="DV"/>
    <x v="1"/>
    <x v="2"/>
    <n v="716388.11"/>
    <x v="0"/>
    <x v="3"/>
    <s v="A08"/>
    <x v="0"/>
    <x v="2"/>
    <x v="2"/>
    <s v="ZZ-NOVALUE"/>
    <x v="32"/>
    <s v="DV/2012/2013"/>
    <x v="28"/>
    <x v="3"/>
  </r>
  <r>
    <x v="1"/>
    <x v="1"/>
    <x v="62"/>
    <s v="GH-C/2012/2013"/>
    <s v="GH-C"/>
    <x v="1"/>
    <x v="2"/>
    <n v="3640537.36"/>
    <x v="0"/>
    <x v="1"/>
    <s v="A11"/>
    <x v="0"/>
    <x v="1"/>
    <x v="1"/>
    <s v="521"/>
    <x v="80"/>
    <s v="GH-C/2012/2013"/>
    <x v="53"/>
    <x v="1"/>
  </r>
  <r>
    <x v="4"/>
    <x v="4"/>
    <x v="85"/>
    <s v="GH-H-X/2013"/>
    <s v="GH-H-X"/>
    <x v="0"/>
    <x v="0"/>
    <n v="1050000"/>
    <x v="0"/>
    <x v="1"/>
    <s v="A11"/>
    <x v="0"/>
    <x v="1"/>
    <x v="1"/>
    <s v="656"/>
    <x v="120"/>
    <s v="GH-H-X/2013"/>
    <x v="81"/>
    <x v="3"/>
  </r>
  <r>
    <x v="2"/>
    <x v="4"/>
    <x v="73"/>
    <s v="GH-C/2012/2013"/>
    <s v="GH-C"/>
    <x v="1"/>
    <x v="2"/>
    <n v="316680.06"/>
    <x v="0"/>
    <x v="0"/>
    <s v="A27"/>
    <x v="0"/>
    <x v="1"/>
    <x v="1"/>
    <s v="669"/>
    <x v="127"/>
    <s v="GH-C/2012/2013"/>
    <x v="70"/>
    <x v="3"/>
  </r>
  <r>
    <x v="0"/>
    <x v="9"/>
    <x v="124"/>
    <s v="ES-OCO/2012/2013"/>
    <s v="ES-OCO"/>
    <x v="1"/>
    <x v="2"/>
    <n v="2940092.36"/>
    <x v="0"/>
    <x v="17"/>
    <s v="A10"/>
    <x v="0"/>
    <x v="5"/>
    <x v="5"/>
    <s v="267"/>
    <x v="196"/>
    <s v="ES-OCO/2012/2013"/>
    <x v="111"/>
    <x v="4"/>
  </r>
  <r>
    <x v="2"/>
    <x v="3"/>
    <x v="6"/>
    <s v="GH-H/2012/2016"/>
    <s v="GH-H"/>
    <x v="1"/>
    <x v="1"/>
    <n v="1569794.24"/>
    <x v="0"/>
    <x v="1"/>
    <s v="A11"/>
    <x v="0"/>
    <x v="1"/>
    <x v="1"/>
    <s v="997"/>
    <x v="99"/>
    <s v="GH-H/2012/2016"/>
    <x v="0"/>
    <x v="0"/>
  </r>
  <r>
    <x v="4"/>
    <x v="1"/>
    <x v="74"/>
    <s v="DV/2012/2013"/>
    <s v="DV"/>
    <x v="1"/>
    <x v="2"/>
    <n v="150000"/>
    <x v="0"/>
    <x v="7"/>
    <s v="A26"/>
    <x v="0"/>
    <x v="2"/>
    <x v="2"/>
    <s v="527"/>
    <x v="46"/>
    <s v="DV/2012/2013"/>
    <x v="35"/>
    <x v="1"/>
  </r>
  <r>
    <x v="2"/>
    <x v="2"/>
    <x v="96"/>
    <s v="GH-C-GFSI/2012/2013"/>
    <s v="GH-C-GFSI"/>
    <x v="1"/>
    <x v="2"/>
    <n v="119676.61"/>
    <x v="0"/>
    <x v="1"/>
    <s v="A11"/>
    <x v="0"/>
    <x v="1"/>
    <x v="1"/>
    <s v="388"/>
    <x v="140"/>
    <s v="GH-C-GFSI/2012/2013"/>
    <x v="90"/>
    <x v="2"/>
  </r>
  <r>
    <x v="0"/>
    <x v="2"/>
    <x v="25"/>
    <s v="GH-C/2012/2013"/>
    <s v="GH-C"/>
    <x v="1"/>
    <x v="2"/>
    <n v="19623.95"/>
    <x v="0"/>
    <x v="0"/>
    <s v="A27"/>
    <x v="0"/>
    <x v="1"/>
    <x v="1"/>
    <s v="439"/>
    <x v="28"/>
    <s v="GH-C/2012/2013"/>
    <x v="29"/>
    <x v="2"/>
  </r>
  <r>
    <x v="4"/>
    <x v="1"/>
    <x v="90"/>
    <s v="DV-GFSI/2013/2014"/>
    <s v="DV-GFSI"/>
    <x v="0"/>
    <x v="3"/>
    <n v="1333149"/>
    <x v="0"/>
    <x v="11"/>
    <s v="A18"/>
    <x v="0"/>
    <x v="2"/>
    <x v="2"/>
    <s v="ZZ-NOVALUE"/>
    <x v="132"/>
    <s v="DV-GFSI/2013/2014"/>
    <x v="87"/>
    <x v="1"/>
  </r>
  <r>
    <x v="0"/>
    <x v="1"/>
    <x v="74"/>
    <s v="GH-C/2012/2013"/>
    <s v="GH-C"/>
    <x v="1"/>
    <x v="2"/>
    <n v="-1478009.33"/>
    <x v="0"/>
    <x v="1"/>
    <s v="A11"/>
    <x v="0"/>
    <x v="1"/>
    <x v="1"/>
    <s v="598"/>
    <x v="103"/>
    <s v="GH-C/2012/2013"/>
    <x v="71"/>
    <x v="1"/>
  </r>
  <r>
    <x v="0"/>
    <x v="3"/>
    <x v="12"/>
    <s v="GH-C/2013/2014"/>
    <s v="GH-C"/>
    <x v="0"/>
    <x v="3"/>
    <n v="550000"/>
    <x v="0"/>
    <x v="1"/>
    <s v="A11"/>
    <x v="0"/>
    <x v="1"/>
    <x v="1"/>
    <s v="997"/>
    <x v="233"/>
    <s v="GH-C/2013/2014"/>
    <x v="0"/>
    <x v="0"/>
  </r>
  <r>
    <x v="1"/>
    <x v="2"/>
    <x v="67"/>
    <s v="GH-C-AIDS/2012/2013"/>
    <s v="GH-C-AIDS"/>
    <x v="1"/>
    <x v="2"/>
    <n v="801994.72"/>
    <x v="0"/>
    <x v="1"/>
    <s v="A11"/>
    <x v="0"/>
    <x v="1"/>
    <x v="1"/>
    <s v="442"/>
    <x v="89"/>
    <s v="GH-C-AIDS/2012/2013"/>
    <x v="61"/>
    <x v="2"/>
  </r>
  <r>
    <x v="4"/>
    <x v="1"/>
    <x v="13"/>
    <s v="GH-C-AIDS/2012/2013"/>
    <s v="GH-C-AIDS"/>
    <x v="1"/>
    <x v="2"/>
    <n v="-135538.62"/>
    <x v="0"/>
    <x v="0"/>
    <s v="A27"/>
    <x v="0"/>
    <x v="1"/>
    <x v="1"/>
    <s v="522"/>
    <x v="13"/>
    <s v="GH-C-AIDS/2012/2013"/>
    <x v="12"/>
    <x v="1"/>
  </r>
  <r>
    <x v="0"/>
    <x v="2"/>
    <x v="58"/>
    <s v="GD-X/2013"/>
    <s v="GD-X"/>
    <x v="0"/>
    <x v="0"/>
    <n v="-52477.36"/>
    <x v="0"/>
    <x v="3"/>
    <s v="A08"/>
    <x v="0"/>
    <x v="10"/>
    <x v="10"/>
    <s v="116"/>
    <x v="67"/>
    <s v="GD-X/2013"/>
    <x v="49"/>
    <x v="2"/>
  </r>
  <r>
    <x v="3"/>
    <x v="2"/>
    <x v="15"/>
    <s v="DV/2012/2013"/>
    <s v="DV"/>
    <x v="1"/>
    <x v="2"/>
    <n v="1246.5"/>
    <x v="0"/>
    <x v="15"/>
    <s v="A12"/>
    <x v="0"/>
    <x v="2"/>
    <x v="2"/>
    <s v="492"/>
    <x v="17"/>
    <s v="DV/2012/2013"/>
    <x v="16"/>
    <x v="2"/>
  </r>
  <r>
    <x v="2"/>
    <x v="15"/>
    <x v="115"/>
    <s v="ES-OCO/2012/2013"/>
    <s v="ES-OCO"/>
    <x v="1"/>
    <x v="2"/>
    <n v="3742922.98"/>
    <x v="0"/>
    <x v="24"/>
    <s v="A20"/>
    <x v="0"/>
    <x v="5"/>
    <x v="5"/>
    <s v="306"/>
    <x v="104"/>
    <s v="ES-OCO/2012/2013"/>
    <x v="41"/>
    <x v="7"/>
  </r>
  <r>
    <x v="0"/>
    <x v="0"/>
    <x v="0"/>
    <s v="TI-X13/2013"/>
    <s v="TI-X13"/>
    <x v="0"/>
    <x v="0"/>
    <n v="120000"/>
    <x v="0"/>
    <x v="7"/>
    <s v="A26"/>
    <x v="0"/>
    <x v="0"/>
    <x v="0"/>
    <s v="383"/>
    <x v="154"/>
    <s v="TI-X13/2013"/>
    <x v="2"/>
    <x v="2"/>
  </r>
  <r>
    <x v="4"/>
    <x v="1"/>
    <x v="90"/>
    <s v="DV/2013/2014"/>
    <s v="DV"/>
    <x v="0"/>
    <x v="3"/>
    <n v="8970046"/>
    <x v="0"/>
    <x v="4"/>
    <s v="A21"/>
    <x v="0"/>
    <x v="2"/>
    <x v="2"/>
    <s v="ZZ-NOVALUE"/>
    <x v="132"/>
    <s v="DV/2013/2014"/>
    <x v="87"/>
    <x v="1"/>
  </r>
  <r>
    <x v="0"/>
    <x v="6"/>
    <x v="118"/>
    <s v="LF-X/2013"/>
    <s v="LF-X"/>
    <x v="0"/>
    <x v="0"/>
    <n v="11283.11"/>
    <x v="0"/>
    <x v="23"/>
    <s v="A16"/>
    <x v="0"/>
    <x v="13"/>
    <x v="13"/>
    <s v="617"/>
    <x v="53"/>
    <s v="LF-X/2013"/>
    <x v="75"/>
    <x v="3"/>
  </r>
  <r>
    <x v="2"/>
    <x v="2"/>
    <x v="38"/>
    <s v="DV/2012/2013"/>
    <s v="DV"/>
    <x v="1"/>
    <x v="2"/>
    <n v="46027.65"/>
    <x v="0"/>
    <x v="0"/>
    <s v="A27"/>
    <x v="0"/>
    <x v="2"/>
    <x v="2"/>
    <s v="486"/>
    <x v="41"/>
    <s v="DV/2012/2013"/>
    <x v="32"/>
    <x v="2"/>
  </r>
  <r>
    <x v="0"/>
    <x v="6"/>
    <x v="37"/>
    <s v="DV/2012/2013"/>
    <s v="DV"/>
    <x v="1"/>
    <x v="2"/>
    <n v="-14306.75"/>
    <x v="0"/>
    <x v="4"/>
    <s v="A21"/>
    <x v="0"/>
    <x v="2"/>
    <x v="2"/>
    <s v="997"/>
    <x v="108"/>
    <s v="DV/2012/2013"/>
    <x v="0"/>
    <x v="0"/>
  </r>
  <r>
    <x v="2"/>
    <x v="0"/>
    <x v="3"/>
    <s v="FD-X13/2013"/>
    <s v="FD-X13"/>
    <x v="0"/>
    <x v="0"/>
    <n v="11411970.18"/>
    <x v="0"/>
    <x v="13"/>
    <s v="A22"/>
    <x v="0"/>
    <x v="3"/>
    <x v="3"/>
    <s v="276"/>
    <x v="109"/>
    <s v="FD-X13/2013"/>
    <x v="74"/>
    <x v="4"/>
  </r>
  <r>
    <x v="4"/>
    <x v="1"/>
    <x v="19"/>
    <s v="DV/2013/2014"/>
    <s v="DV"/>
    <x v="0"/>
    <x v="3"/>
    <n v="550000"/>
    <x v="0"/>
    <x v="0"/>
    <s v="A27"/>
    <x v="0"/>
    <x v="2"/>
    <x v="2"/>
    <s v="517"/>
    <x v="22"/>
    <s v="DV/2013/2014"/>
    <x v="21"/>
    <x v="1"/>
  </r>
  <r>
    <x v="0"/>
    <x v="3"/>
    <x v="12"/>
    <s v="GH-C-AI/2013/2014"/>
    <s v="GH-C-AI"/>
    <x v="0"/>
    <x v="3"/>
    <n v="36158180.719999999"/>
    <x v="0"/>
    <x v="1"/>
    <s v="A11"/>
    <x v="0"/>
    <x v="1"/>
    <x v="1"/>
    <s v="997"/>
    <x v="148"/>
    <s v="GH-C-AI/2013/2014"/>
    <x v="0"/>
    <x v="0"/>
  </r>
  <r>
    <x v="1"/>
    <x v="1"/>
    <x v="13"/>
    <s v="ES/2012/2013"/>
    <s v="ES"/>
    <x v="1"/>
    <x v="2"/>
    <n v="1839149.46"/>
    <x v="0"/>
    <x v="3"/>
    <s v="A08"/>
    <x v="0"/>
    <x v="5"/>
    <x v="5"/>
    <s v="522"/>
    <x v="13"/>
    <s v="ES/2012/2013"/>
    <x v="12"/>
    <x v="1"/>
  </r>
  <r>
    <x v="4"/>
    <x v="4"/>
    <x v="85"/>
    <s v="GH-H/2012/2016"/>
    <s v="GH-H"/>
    <x v="1"/>
    <x v="1"/>
    <n v="-11594093"/>
    <x v="0"/>
    <x v="1"/>
    <s v="A11"/>
    <x v="0"/>
    <x v="1"/>
    <x v="1"/>
    <s v="656"/>
    <x v="120"/>
    <s v="GH-H/2012/2016"/>
    <x v="81"/>
    <x v="3"/>
  </r>
  <r>
    <x v="2"/>
    <x v="0"/>
    <x v="0"/>
    <s v="TI-X/2013"/>
    <s v="TI-X"/>
    <x v="0"/>
    <x v="0"/>
    <n v="213980.41"/>
    <x v="0"/>
    <x v="0"/>
    <s v="A27"/>
    <x v="0"/>
    <x v="0"/>
    <x v="0"/>
    <s v="997"/>
    <x v="77"/>
    <s v="TI-X/2013"/>
    <x v="0"/>
    <x v="0"/>
  </r>
  <r>
    <x v="0"/>
    <x v="0"/>
    <x v="3"/>
    <s v="FD-X13/2013"/>
    <s v="FD-X13"/>
    <x v="0"/>
    <x v="0"/>
    <n v="320368.12"/>
    <x v="0"/>
    <x v="0"/>
    <s v="A27"/>
    <x v="0"/>
    <x v="3"/>
    <x v="3"/>
    <s v="618"/>
    <x v="177"/>
    <s v="FD-X13/2013"/>
    <x v="11"/>
    <x v="3"/>
  </r>
  <r>
    <x v="0"/>
    <x v="2"/>
    <x v="110"/>
    <s v="EC-GFSI/2012/2013"/>
    <s v="EC-GFSI"/>
    <x v="1"/>
    <x v="2"/>
    <n v="410000"/>
    <x v="0"/>
    <x v="11"/>
    <s v="A18"/>
    <x v="0"/>
    <x v="4"/>
    <x v="4"/>
    <s v="119"/>
    <x v="262"/>
    <s v="EC-GFSI/2012/2013"/>
    <x v="101"/>
    <x v="5"/>
  </r>
  <r>
    <x v="0"/>
    <x v="4"/>
    <x v="82"/>
    <s v="ES/2012/2013"/>
    <s v="ES"/>
    <x v="1"/>
    <x v="2"/>
    <n v="1241396.17"/>
    <x v="0"/>
    <x v="0"/>
    <s v="A27"/>
    <x v="0"/>
    <x v="5"/>
    <x v="5"/>
    <s v="649"/>
    <x v="118"/>
    <s v="ES/2012/2013"/>
    <x v="80"/>
    <x v="3"/>
  </r>
  <r>
    <x v="4"/>
    <x v="4"/>
    <x v="73"/>
    <s v="ES-GFSI/2013/2014"/>
    <s v="ES-GFSI"/>
    <x v="0"/>
    <x v="3"/>
    <n v="750000"/>
    <x v="0"/>
    <x v="7"/>
    <s v="A26"/>
    <x v="0"/>
    <x v="5"/>
    <x v="5"/>
    <s v="669"/>
    <x v="127"/>
    <s v="ES-GFSI/2013/2014"/>
    <x v="70"/>
    <x v="3"/>
  </r>
  <r>
    <x v="2"/>
    <x v="0"/>
    <x v="0"/>
    <s v="TI-X13/2013"/>
    <s v="TI-X13"/>
    <x v="0"/>
    <x v="0"/>
    <n v="35604.959999999999"/>
    <x v="0"/>
    <x v="0"/>
    <s v="A27"/>
    <x v="0"/>
    <x v="0"/>
    <x v="0"/>
    <s v="522"/>
    <x v="230"/>
    <s v="TI-X13/2013"/>
    <x v="12"/>
    <x v="1"/>
  </r>
  <r>
    <x v="0"/>
    <x v="6"/>
    <x v="37"/>
    <s v="DV/2012/2013"/>
    <s v="DV"/>
    <x v="1"/>
    <x v="2"/>
    <n v="150996.01"/>
    <x v="0"/>
    <x v="0"/>
    <s v="A27"/>
    <x v="0"/>
    <x v="2"/>
    <x v="2"/>
    <s v="997"/>
    <x v="164"/>
    <s v="DV/2012/2013"/>
    <x v="0"/>
    <x v="0"/>
  </r>
  <r>
    <x v="2"/>
    <x v="0"/>
    <x v="3"/>
    <s v="FD-X/2013"/>
    <s v="FD-X"/>
    <x v="0"/>
    <x v="0"/>
    <n v="27157.97"/>
    <x v="0"/>
    <x v="0"/>
    <s v="A27"/>
    <x v="0"/>
    <x v="3"/>
    <x v="3"/>
    <s v="685"/>
    <x v="18"/>
    <s v="FD-X/2013"/>
    <x v="17"/>
    <x v="3"/>
  </r>
  <r>
    <x v="0"/>
    <x v="3"/>
    <x v="6"/>
    <s v="GH-H-X/2013"/>
    <s v="GH-H-X"/>
    <x v="0"/>
    <x v="0"/>
    <n v="-111629.84"/>
    <x v="0"/>
    <x v="1"/>
    <s v="A11"/>
    <x v="0"/>
    <x v="1"/>
    <x v="1"/>
    <s v="997"/>
    <x v="242"/>
    <s v="GH-H-X/2013"/>
    <x v="0"/>
    <x v="0"/>
  </r>
  <r>
    <x v="3"/>
    <x v="2"/>
    <x v="39"/>
    <s v="GH-C/2012/2013"/>
    <s v="GH-C"/>
    <x v="1"/>
    <x v="2"/>
    <n v="-903000"/>
    <x v="0"/>
    <x v="1"/>
    <s v="A11"/>
    <x v="0"/>
    <x v="1"/>
    <x v="1"/>
    <s v="497"/>
    <x v="42"/>
    <s v="GH-C/2012/2013"/>
    <x v="33"/>
    <x v="2"/>
  </r>
  <r>
    <x v="2"/>
    <x v="0"/>
    <x v="3"/>
    <s v="FD-X13/2013"/>
    <s v="FD-X13"/>
    <x v="0"/>
    <x v="0"/>
    <n v="44525.42"/>
    <x v="0"/>
    <x v="0"/>
    <s v="A27"/>
    <x v="0"/>
    <x v="3"/>
    <x v="3"/>
    <s v="667"/>
    <x v="173"/>
    <s v="FD-X13/2013"/>
    <x v="36"/>
    <x v="3"/>
  </r>
  <r>
    <x v="0"/>
    <x v="4"/>
    <x v="36"/>
    <s v="DV/2012/2013"/>
    <s v="DV"/>
    <x v="1"/>
    <x v="2"/>
    <n v="1028197"/>
    <x v="0"/>
    <x v="9"/>
    <s v="A17"/>
    <x v="0"/>
    <x v="2"/>
    <x v="2"/>
    <s v="698"/>
    <x v="192"/>
    <s v="DV/2012/2013"/>
    <x v="31"/>
    <x v="3"/>
  </r>
  <r>
    <x v="0"/>
    <x v="0"/>
    <x v="3"/>
    <s v="FD-X/2013"/>
    <s v="FD-X"/>
    <x v="0"/>
    <x v="0"/>
    <n v="-36046.57"/>
    <x v="0"/>
    <x v="0"/>
    <s v="A27"/>
    <x v="0"/>
    <x v="3"/>
    <x v="3"/>
    <s v="115"/>
    <x v="279"/>
    <s v="FD-X/2013"/>
    <x v="42"/>
    <x v="2"/>
  </r>
  <r>
    <x v="2"/>
    <x v="7"/>
    <x v="41"/>
    <s v="CT-X/2013"/>
    <s v="CT-X"/>
    <x v="0"/>
    <x v="0"/>
    <n v="39259.74"/>
    <x v="0"/>
    <x v="0"/>
    <s v="A27"/>
    <x v="0"/>
    <x v="8"/>
    <x v="8"/>
    <s v="000"/>
    <x v="176"/>
    <s v="CT-X/2013"/>
    <x v="0"/>
    <x v="0"/>
  </r>
  <r>
    <x v="2"/>
    <x v="4"/>
    <x v="95"/>
    <s v="ES/2012/2013"/>
    <s v="ES"/>
    <x v="1"/>
    <x v="2"/>
    <n v="3762.01"/>
    <x v="0"/>
    <x v="0"/>
    <s v="A27"/>
    <x v="0"/>
    <x v="5"/>
    <x v="5"/>
    <s v="ZZ-NOVALUE"/>
    <x v="216"/>
    <s v="ES/2012/2013"/>
    <x v="89"/>
    <x v="3"/>
  </r>
  <r>
    <x v="1"/>
    <x v="4"/>
    <x v="95"/>
    <s v="ES/2012/2013"/>
    <s v="ES"/>
    <x v="1"/>
    <x v="2"/>
    <n v="32939.99"/>
    <x v="0"/>
    <x v="0"/>
    <s v="A27"/>
    <x v="0"/>
    <x v="5"/>
    <x v="5"/>
    <s v="ZZ-NOVALUE"/>
    <x v="216"/>
    <s v="ES/2012/2013"/>
    <x v="89"/>
    <x v="3"/>
  </r>
  <r>
    <x v="2"/>
    <x v="2"/>
    <x v="25"/>
    <s v="DV/2012/2013"/>
    <s v="DV"/>
    <x v="1"/>
    <x v="2"/>
    <n v="15253.12"/>
    <x v="0"/>
    <x v="0"/>
    <s v="A27"/>
    <x v="0"/>
    <x v="2"/>
    <x v="2"/>
    <s v="439"/>
    <x v="28"/>
    <s v="DV/2012/2013"/>
    <x v="29"/>
    <x v="2"/>
  </r>
  <r>
    <x v="2"/>
    <x v="3"/>
    <x v="6"/>
    <s v="GH-H/2012/2016"/>
    <s v="GH-H"/>
    <x v="1"/>
    <x v="1"/>
    <n v="1071761.56"/>
    <x v="0"/>
    <x v="1"/>
    <s v="A11"/>
    <x v="0"/>
    <x v="1"/>
    <x v="1"/>
    <s v="ZZ-NOVALUE"/>
    <x v="251"/>
    <s v="GH-H/2012/2016"/>
    <x v="103"/>
    <x v="3"/>
  </r>
  <r>
    <x v="0"/>
    <x v="0"/>
    <x v="0"/>
    <s v="TI-X/2013"/>
    <s v="TI-X"/>
    <x v="0"/>
    <x v="0"/>
    <n v="-38338.129999999997"/>
    <x v="0"/>
    <x v="0"/>
    <s v="A27"/>
    <x v="0"/>
    <x v="0"/>
    <x v="0"/>
    <s v="383"/>
    <x v="154"/>
    <s v="TI-X/2013"/>
    <x v="2"/>
    <x v="2"/>
  </r>
  <r>
    <x v="2"/>
    <x v="5"/>
    <x v="40"/>
    <s v="EC/2012/2013"/>
    <s v="EC"/>
    <x v="1"/>
    <x v="2"/>
    <n v="705884.14"/>
    <x v="0"/>
    <x v="0"/>
    <s v="A27"/>
    <x v="0"/>
    <x v="4"/>
    <x v="4"/>
    <s v="118"/>
    <x v="43"/>
    <s v="EC/2012/2013"/>
    <x v="34"/>
    <x v="5"/>
  </r>
  <r>
    <x v="0"/>
    <x v="0"/>
    <x v="3"/>
    <s v="FD-X/2013"/>
    <s v="FD-X"/>
    <x v="0"/>
    <x v="0"/>
    <n v="-20146.689999999999"/>
    <x v="0"/>
    <x v="0"/>
    <s v="A27"/>
    <x v="0"/>
    <x v="3"/>
    <x v="3"/>
    <s v="618"/>
    <x v="56"/>
    <s v="FD-X/2013"/>
    <x v="11"/>
    <x v="3"/>
  </r>
  <r>
    <x v="1"/>
    <x v="4"/>
    <x v="63"/>
    <s v="DV-GFSI/2012/2013"/>
    <s v="DV-GFSI"/>
    <x v="1"/>
    <x v="2"/>
    <n v="-2740215.4"/>
    <x v="0"/>
    <x v="11"/>
    <s v="A18"/>
    <x v="0"/>
    <x v="2"/>
    <x v="2"/>
    <s v="685"/>
    <x v="83"/>
    <s v="DV-GFSI/2012/2013"/>
    <x v="17"/>
    <x v="3"/>
  </r>
  <r>
    <x v="0"/>
    <x v="2"/>
    <x v="30"/>
    <s v="DV/2012/2013"/>
    <s v="DV"/>
    <x v="1"/>
    <x v="2"/>
    <n v="-278889.61"/>
    <x v="0"/>
    <x v="8"/>
    <s v="A15"/>
    <x v="0"/>
    <x v="2"/>
    <x v="2"/>
    <s v="439"/>
    <x v="33"/>
    <s v="DV/2012/2013"/>
    <x v="29"/>
    <x v="2"/>
  </r>
  <r>
    <x v="4"/>
    <x v="4"/>
    <x v="54"/>
    <s v="DV-GFSI/2012/2013"/>
    <s v="DV-GFSI"/>
    <x v="1"/>
    <x v="2"/>
    <n v="11750000"/>
    <x v="0"/>
    <x v="11"/>
    <s v="A18"/>
    <x v="0"/>
    <x v="2"/>
    <x v="2"/>
    <s v="ZZ-NOVALUE"/>
    <x v="64"/>
    <s v="DV-GFSI/2012/2013"/>
    <x v="47"/>
    <x v="3"/>
  </r>
  <r>
    <x v="2"/>
    <x v="5"/>
    <x v="14"/>
    <s v="EC/2012/2013"/>
    <s v="EC"/>
    <x v="1"/>
    <x v="2"/>
    <n v="340198.14"/>
    <x v="0"/>
    <x v="0"/>
    <s v="A27"/>
    <x v="0"/>
    <x v="4"/>
    <x v="4"/>
    <s v="ZZ-NOVALUE"/>
    <x v="16"/>
    <s v="EC/2012/2013"/>
    <x v="15"/>
    <x v="5"/>
  </r>
  <r>
    <x v="0"/>
    <x v="0"/>
    <x v="102"/>
    <s v="CX-OCO/2012/2013"/>
    <s v="CX-OCO"/>
    <x v="1"/>
    <x v="2"/>
    <n v="-812124"/>
    <x v="0"/>
    <x v="1"/>
    <s v="A11"/>
    <x v="0"/>
    <x v="9"/>
    <x v="9"/>
    <s v="ZZ-NOVALUE"/>
    <x v="72"/>
    <s v="CX-OCO/2012/2013"/>
    <x v="51"/>
    <x v="4"/>
  </r>
  <r>
    <x v="2"/>
    <x v="7"/>
    <x v="61"/>
    <s v="DV-GFSI/2012/2013"/>
    <s v="DV-GFSI"/>
    <x v="1"/>
    <x v="2"/>
    <n v="704132.88"/>
    <x v="0"/>
    <x v="11"/>
    <s v="A18"/>
    <x v="0"/>
    <x v="2"/>
    <x v="2"/>
    <s v="997"/>
    <x v="330"/>
    <s v="DV-GFSI/2012/2013"/>
    <x v="0"/>
    <x v="0"/>
  </r>
  <r>
    <x v="4"/>
    <x v="5"/>
    <x v="49"/>
    <s v="ES/2013/2014"/>
    <s v="ES"/>
    <x v="0"/>
    <x v="3"/>
    <n v="500000"/>
    <x v="0"/>
    <x v="15"/>
    <s v="A12"/>
    <x v="0"/>
    <x v="5"/>
    <x v="5"/>
    <s v="111"/>
    <x v="57"/>
    <s v="ES/2013/2014"/>
    <x v="43"/>
    <x v="5"/>
  </r>
  <r>
    <x v="0"/>
    <x v="4"/>
    <x v="21"/>
    <s v="GD-X/2013"/>
    <s v="GD-X"/>
    <x v="0"/>
    <x v="0"/>
    <n v="1000000"/>
    <x v="0"/>
    <x v="1"/>
    <s v="A11"/>
    <x v="0"/>
    <x v="10"/>
    <x v="10"/>
    <s v="654"/>
    <x v="24"/>
    <s v="GD-X/2013"/>
    <x v="22"/>
    <x v="3"/>
  </r>
  <r>
    <x v="0"/>
    <x v="16"/>
    <x v="175"/>
    <s v="DV/2013/2014"/>
    <s v="DV"/>
    <x v="0"/>
    <x v="3"/>
    <n v="0"/>
    <x v="0"/>
    <x v="0"/>
    <s v="A27"/>
    <x v="0"/>
    <x v="2"/>
    <x v="2"/>
    <s v="997"/>
    <x v="185"/>
    <s v="DV/2013/2014"/>
    <x v="0"/>
    <x v="0"/>
  </r>
  <r>
    <x v="0"/>
    <x v="4"/>
    <x v="7"/>
    <s v="GH-C-POP/2012/2013"/>
    <s v="GH-C-POP"/>
    <x v="1"/>
    <x v="2"/>
    <n v="705060"/>
    <x v="0"/>
    <x v="1"/>
    <s v="A11"/>
    <x v="0"/>
    <x v="1"/>
    <x v="1"/>
    <s v="688"/>
    <x v="91"/>
    <s v="GH-C-POP/2012/2013"/>
    <x v="6"/>
    <x v="3"/>
  </r>
  <r>
    <x v="0"/>
    <x v="4"/>
    <x v="7"/>
    <s v="GH-C-AIDS/2012/2013"/>
    <s v="GH-C-AIDS"/>
    <x v="1"/>
    <x v="2"/>
    <n v="305000"/>
    <x v="0"/>
    <x v="1"/>
    <s v="A11"/>
    <x v="0"/>
    <x v="1"/>
    <x v="1"/>
    <s v="688"/>
    <x v="91"/>
    <s v="GH-C-AIDS/2012/2013"/>
    <x v="6"/>
    <x v="3"/>
  </r>
  <r>
    <x v="1"/>
    <x v="4"/>
    <x v="109"/>
    <s v="GH-C-POP/2012/2013"/>
    <s v="GH-C-POP"/>
    <x v="1"/>
    <x v="2"/>
    <n v="48599.450000000004"/>
    <x v="0"/>
    <x v="7"/>
    <s v="A26"/>
    <x v="0"/>
    <x v="1"/>
    <x v="1"/>
    <s v="680"/>
    <x v="159"/>
    <s v="GH-C-POP/2012/2013"/>
    <x v="99"/>
    <x v="3"/>
  </r>
  <r>
    <x v="2"/>
    <x v="6"/>
    <x v="118"/>
    <s v="HF-X/2013"/>
    <s v="HF-X"/>
    <x v="0"/>
    <x v="0"/>
    <n v="8482160"/>
    <x v="0"/>
    <x v="23"/>
    <s v="A16"/>
    <x v="0"/>
    <x v="23"/>
    <x v="23"/>
    <s v="000"/>
    <x v="53"/>
    <s v="HF-X/2013"/>
    <x v="0"/>
    <x v="0"/>
  </r>
  <r>
    <x v="4"/>
    <x v="4"/>
    <x v="63"/>
    <s v="DV/2013/2014"/>
    <s v="DV"/>
    <x v="0"/>
    <x v="3"/>
    <n v="1106874"/>
    <x v="0"/>
    <x v="3"/>
    <s v="A08"/>
    <x v="0"/>
    <x v="2"/>
    <x v="2"/>
    <s v="685"/>
    <x v="83"/>
    <s v="DV/2013/2014"/>
    <x v="17"/>
    <x v="3"/>
  </r>
  <r>
    <x v="2"/>
    <x v="4"/>
    <x v="101"/>
    <s v="GH-H/2012/2016"/>
    <s v="GH-H"/>
    <x v="1"/>
    <x v="1"/>
    <n v="537655.03"/>
    <x v="0"/>
    <x v="1"/>
    <s v="A11"/>
    <x v="0"/>
    <x v="1"/>
    <x v="1"/>
    <s v="695"/>
    <x v="94"/>
    <s v="GH-H/2012/2016"/>
    <x v="65"/>
    <x v="3"/>
  </r>
  <r>
    <x v="0"/>
    <x v="0"/>
    <x v="0"/>
    <s v="ES/2012/2013"/>
    <s v="ES"/>
    <x v="1"/>
    <x v="2"/>
    <n v="500000"/>
    <x v="0"/>
    <x v="22"/>
    <s v="A01"/>
    <x v="0"/>
    <x v="5"/>
    <x v="5"/>
    <s v="664"/>
    <x v="78"/>
    <s v="ES/2012/2013"/>
    <x v="56"/>
    <x v="4"/>
  </r>
  <r>
    <x v="0"/>
    <x v="0"/>
    <x v="3"/>
    <s v="FD-X/2013"/>
    <s v="FD-X"/>
    <x v="0"/>
    <x v="0"/>
    <n v="19134.91"/>
    <x v="0"/>
    <x v="0"/>
    <s v="A27"/>
    <x v="0"/>
    <x v="3"/>
    <x v="3"/>
    <s v="ZZ-NOVALUE"/>
    <x v="56"/>
    <s v="FD-X/2013"/>
    <x v="11"/>
    <x v="3"/>
  </r>
  <r>
    <x v="2"/>
    <x v="6"/>
    <x v="33"/>
    <s v="DV/2012/2013"/>
    <s v="DV"/>
    <x v="1"/>
    <x v="2"/>
    <n v="710825.35"/>
    <x v="0"/>
    <x v="1"/>
    <s v="A11"/>
    <x v="0"/>
    <x v="2"/>
    <x v="2"/>
    <s v="997"/>
    <x v="36"/>
    <s v="DV/2012/2013"/>
    <x v="0"/>
    <x v="0"/>
  </r>
  <r>
    <x v="0"/>
    <x v="3"/>
    <x v="6"/>
    <s v="GH-H-X/2013"/>
    <s v="GH-H-X"/>
    <x v="0"/>
    <x v="0"/>
    <n v="900000"/>
    <x v="0"/>
    <x v="1"/>
    <s v="A11"/>
    <x v="0"/>
    <x v="1"/>
    <x v="1"/>
    <s v="997"/>
    <x v="143"/>
    <s v="GH-H-X/2013"/>
    <x v="0"/>
    <x v="0"/>
  </r>
  <r>
    <x v="0"/>
    <x v="0"/>
    <x v="3"/>
    <s v="FD-X13/2013"/>
    <s v="FD-X13"/>
    <x v="0"/>
    <x v="0"/>
    <n v="73498"/>
    <x v="0"/>
    <x v="13"/>
    <s v="A22"/>
    <x v="0"/>
    <x v="3"/>
    <x v="3"/>
    <s v="306"/>
    <x v="54"/>
    <s v="FD-X13/2013"/>
    <x v="41"/>
    <x v="7"/>
  </r>
  <r>
    <x v="0"/>
    <x v="3"/>
    <x v="12"/>
    <s v="GH-C-AI/2013/2014"/>
    <s v="GH-C-AI"/>
    <x v="0"/>
    <x v="3"/>
    <n v="98500"/>
    <x v="0"/>
    <x v="1"/>
    <s v="A11"/>
    <x v="0"/>
    <x v="1"/>
    <x v="1"/>
    <s v="997"/>
    <x v="88"/>
    <s v="GH-C-AI/2013/2014"/>
    <x v="0"/>
    <x v="0"/>
  </r>
  <r>
    <x v="0"/>
    <x v="9"/>
    <x v="50"/>
    <s v="ES/2012/2013"/>
    <s v="ES"/>
    <x v="1"/>
    <x v="2"/>
    <n v="411244"/>
    <x v="0"/>
    <x v="7"/>
    <s v="A26"/>
    <x v="0"/>
    <x v="5"/>
    <x v="5"/>
    <s v="294"/>
    <x v="58"/>
    <s v="ES/2012/2013"/>
    <x v="44"/>
    <x v="4"/>
  </r>
  <r>
    <x v="2"/>
    <x v="5"/>
    <x v="87"/>
    <s v="EC/2012/2013"/>
    <s v="EC"/>
    <x v="1"/>
    <x v="2"/>
    <n v="21832.02"/>
    <x v="0"/>
    <x v="9"/>
    <s v="A17"/>
    <x v="0"/>
    <x v="4"/>
    <x v="4"/>
    <s v="114"/>
    <x v="181"/>
    <s v="EC/2012/2013"/>
    <x v="83"/>
    <x v="5"/>
  </r>
  <r>
    <x v="1"/>
    <x v="2"/>
    <x v="145"/>
    <s v="DV/2012/2013"/>
    <s v="DV"/>
    <x v="1"/>
    <x v="2"/>
    <n v="-740915.55"/>
    <x v="0"/>
    <x v="3"/>
    <s v="A08"/>
    <x v="0"/>
    <x v="2"/>
    <x v="2"/>
    <s v="438"/>
    <x v="260"/>
    <s v="DV/2012/2013"/>
    <x v="120"/>
    <x v="2"/>
  </r>
  <r>
    <x v="0"/>
    <x v="5"/>
    <x v="40"/>
    <s v="EC/2012/2013"/>
    <s v="EC"/>
    <x v="1"/>
    <x v="2"/>
    <n v="-162506"/>
    <x v="0"/>
    <x v="5"/>
    <s v="A09"/>
    <x v="2"/>
    <x v="4"/>
    <x v="4"/>
    <s v="118"/>
    <x v="43"/>
    <s v="EC/2012/2013"/>
    <x v="34"/>
    <x v="5"/>
  </r>
  <r>
    <x v="2"/>
    <x v="1"/>
    <x v="64"/>
    <s v="ES/2012/2013"/>
    <s v="ES"/>
    <x v="1"/>
    <x v="2"/>
    <n v="432556.77"/>
    <x v="0"/>
    <x v="3"/>
    <s v="A08"/>
    <x v="2"/>
    <x v="5"/>
    <x v="5"/>
    <s v="519"/>
    <x v="84"/>
    <s v="ES/2012/2013"/>
    <x v="58"/>
    <x v="1"/>
  </r>
  <r>
    <x v="0"/>
    <x v="0"/>
    <x v="94"/>
    <s v="ES-DP/2012/2013"/>
    <s v="ES-DP"/>
    <x v="1"/>
    <x v="2"/>
    <n v="1528.39"/>
    <x v="0"/>
    <x v="20"/>
    <s v="A13"/>
    <x v="2"/>
    <x v="5"/>
    <x v="5"/>
    <s v="000"/>
    <x v="289"/>
    <s v="ES-DP/2012/2013"/>
    <x v="0"/>
    <x v="0"/>
  </r>
  <r>
    <x v="4"/>
    <x v="2"/>
    <x v="15"/>
    <s v="DV/2012/2013"/>
    <s v="DV"/>
    <x v="1"/>
    <x v="2"/>
    <n v="-8663634.3200000003"/>
    <x v="0"/>
    <x v="15"/>
    <s v="A12"/>
    <x v="2"/>
    <x v="2"/>
    <x v="2"/>
    <s v="492"/>
    <x v="17"/>
    <s v="DV/2012/2013"/>
    <x v="16"/>
    <x v="2"/>
  </r>
  <r>
    <x v="0"/>
    <x v="0"/>
    <x v="0"/>
    <s v="TI-X13/2013"/>
    <s v="TI-X13"/>
    <x v="0"/>
    <x v="0"/>
    <n v="47188.17"/>
    <x v="0"/>
    <x v="0"/>
    <s v="A27"/>
    <x v="2"/>
    <x v="0"/>
    <x v="0"/>
    <s v="615"/>
    <x v="32"/>
    <s v="TI-X13/2013"/>
    <x v="28"/>
    <x v="3"/>
  </r>
  <r>
    <x v="2"/>
    <x v="3"/>
    <x v="6"/>
    <s v="GH-C-AIDS/2012/2013"/>
    <s v="GH-C-AIDS"/>
    <x v="1"/>
    <x v="2"/>
    <n v="774214.86"/>
    <x v="0"/>
    <x v="1"/>
    <s v="A11"/>
    <x v="2"/>
    <x v="1"/>
    <x v="1"/>
    <s v="997"/>
    <x v="354"/>
    <s v="GH-C-AIDS/2012/2013"/>
    <x v="0"/>
    <x v="0"/>
  </r>
  <r>
    <x v="2"/>
    <x v="4"/>
    <x v="21"/>
    <s v="GH-C-POP/2012/2013"/>
    <s v="GH-C-POP"/>
    <x v="1"/>
    <x v="2"/>
    <n v="938191.5"/>
    <x v="0"/>
    <x v="1"/>
    <s v="A11"/>
    <x v="2"/>
    <x v="1"/>
    <x v="1"/>
    <s v="654"/>
    <x v="24"/>
    <s v="GH-C-POP/2012/2013"/>
    <x v="22"/>
    <x v="3"/>
  </r>
  <r>
    <x v="2"/>
    <x v="0"/>
    <x v="0"/>
    <s v="TI-X13/2013"/>
    <s v="TI-X13"/>
    <x v="0"/>
    <x v="0"/>
    <n v="13001.49"/>
    <x v="0"/>
    <x v="0"/>
    <s v="A27"/>
    <x v="2"/>
    <x v="0"/>
    <x v="0"/>
    <s v="522"/>
    <x v="13"/>
    <s v="TI-X13/2013"/>
    <x v="12"/>
    <x v="1"/>
  </r>
  <r>
    <x v="0"/>
    <x v="3"/>
    <x v="6"/>
    <s v="GH-H-X/2013"/>
    <s v="GH-H-X"/>
    <x v="0"/>
    <x v="0"/>
    <n v="-22333.760000000002"/>
    <x v="0"/>
    <x v="1"/>
    <s v="A11"/>
    <x v="2"/>
    <x v="1"/>
    <x v="1"/>
    <s v="ZZ-NOVALUE"/>
    <x v="251"/>
    <s v="GH-H-X/2013"/>
    <x v="103"/>
    <x v="3"/>
  </r>
  <r>
    <x v="0"/>
    <x v="5"/>
    <x v="87"/>
    <s v="EC/2012/2013"/>
    <s v="EC"/>
    <x v="1"/>
    <x v="2"/>
    <n v="2734901.2800000003"/>
    <x v="0"/>
    <x v="2"/>
    <s v="A07"/>
    <x v="2"/>
    <x v="4"/>
    <x v="4"/>
    <s v="114"/>
    <x v="123"/>
    <s v="EC/2012/2013"/>
    <x v="83"/>
    <x v="5"/>
  </r>
  <r>
    <x v="0"/>
    <x v="2"/>
    <x v="25"/>
    <s v="DV-GFSI/2012/2013"/>
    <s v="DV-GFSI"/>
    <x v="1"/>
    <x v="2"/>
    <n v="6785.96"/>
    <x v="0"/>
    <x v="0"/>
    <s v="A27"/>
    <x v="2"/>
    <x v="2"/>
    <x v="2"/>
    <s v="486"/>
    <x v="28"/>
    <s v="DV-GFSI/2012/2013"/>
    <x v="25"/>
    <x v="2"/>
  </r>
  <r>
    <x v="2"/>
    <x v="2"/>
    <x v="25"/>
    <s v="GH-C-AIDS/2012/2013"/>
    <s v="GH-C-AIDS"/>
    <x v="1"/>
    <x v="2"/>
    <n v="25701.7"/>
    <x v="0"/>
    <x v="0"/>
    <s v="A27"/>
    <x v="2"/>
    <x v="1"/>
    <x v="1"/>
    <s v="486"/>
    <x v="28"/>
    <s v="GH-C-AIDS/2012/2013"/>
    <x v="25"/>
    <x v="2"/>
  </r>
  <r>
    <x v="1"/>
    <x v="0"/>
    <x v="20"/>
    <s v="DV-RF/2012/2013"/>
    <s v="DV-RF"/>
    <x v="1"/>
    <x v="2"/>
    <n v="1179322"/>
    <x v="0"/>
    <x v="10"/>
    <s v="A06"/>
    <x v="2"/>
    <x v="2"/>
    <x v="2"/>
    <s v="ZZ-NOVALUE"/>
    <x v="64"/>
    <s v="DV-RF/2012/2013"/>
    <x v="47"/>
    <x v="3"/>
  </r>
  <r>
    <x v="2"/>
    <x v="4"/>
    <x v="9"/>
    <s v="GH-C-AIDS/2012/2013"/>
    <s v="GH-C-AIDS"/>
    <x v="1"/>
    <x v="2"/>
    <n v="1710231.9500000002"/>
    <x v="0"/>
    <x v="1"/>
    <s v="A11"/>
    <x v="2"/>
    <x v="1"/>
    <x v="1"/>
    <s v="612"/>
    <x v="9"/>
    <s v="GH-C-AIDS/2012/2013"/>
    <x v="8"/>
    <x v="3"/>
  </r>
  <r>
    <x v="4"/>
    <x v="4"/>
    <x v="63"/>
    <s v="GH-C/2012/2013"/>
    <s v="GH-C"/>
    <x v="1"/>
    <x v="2"/>
    <n v="-3634"/>
    <x v="0"/>
    <x v="0"/>
    <s v="A27"/>
    <x v="2"/>
    <x v="1"/>
    <x v="1"/>
    <s v="685"/>
    <x v="83"/>
    <s v="GH-C/2012/2013"/>
    <x v="17"/>
    <x v="3"/>
  </r>
  <r>
    <x v="4"/>
    <x v="1"/>
    <x v="22"/>
    <s v="DV/2012/2013"/>
    <s v="DV"/>
    <x v="1"/>
    <x v="2"/>
    <n v="-169010.68"/>
    <x v="0"/>
    <x v="4"/>
    <s v="A21"/>
    <x v="2"/>
    <x v="2"/>
    <x v="2"/>
    <s v="ZZ-NOVALUE"/>
    <x v="14"/>
    <s v="DV/2012/2013"/>
    <x v="13"/>
    <x v="1"/>
  </r>
  <r>
    <x v="0"/>
    <x v="12"/>
    <x v="98"/>
    <s v="DV/2012/2013"/>
    <s v="DV"/>
    <x v="1"/>
    <x v="2"/>
    <n v="5123212.3899999997"/>
    <x v="0"/>
    <x v="24"/>
    <s v="A20"/>
    <x v="2"/>
    <x v="2"/>
    <x v="2"/>
    <s v="000"/>
    <x v="142"/>
    <s v="DV/2012/2013"/>
    <x v="0"/>
    <x v="0"/>
  </r>
  <r>
    <x v="3"/>
    <x v="2"/>
    <x v="15"/>
    <s v="GH-C-POP/2012/2013"/>
    <s v="GH-C-POP"/>
    <x v="1"/>
    <x v="2"/>
    <n v="-7050950"/>
    <x v="0"/>
    <x v="1"/>
    <s v="A11"/>
    <x v="2"/>
    <x v="1"/>
    <x v="1"/>
    <s v="492"/>
    <x v="17"/>
    <s v="GH-C-POP/2012/2013"/>
    <x v="16"/>
    <x v="2"/>
  </r>
  <r>
    <x v="2"/>
    <x v="0"/>
    <x v="43"/>
    <s v="CT-X/2013"/>
    <s v="CT-X"/>
    <x v="0"/>
    <x v="0"/>
    <n v="18066.990000000002"/>
    <x v="0"/>
    <x v="13"/>
    <s v="A22"/>
    <x v="2"/>
    <x v="8"/>
    <x v="8"/>
    <s v="695"/>
    <x v="94"/>
    <s v="CT-X/2013"/>
    <x v="65"/>
    <x v="3"/>
  </r>
  <r>
    <x v="2"/>
    <x v="0"/>
    <x v="3"/>
    <s v="FD-X13/2013"/>
    <s v="FD-X13"/>
    <x v="0"/>
    <x v="0"/>
    <n v="1509534.68"/>
    <x v="0"/>
    <x v="13"/>
    <s v="A22"/>
    <x v="2"/>
    <x v="3"/>
    <x v="3"/>
    <s v="391"/>
    <x v="172"/>
    <s v="FD-X13/2013"/>
    <x v="102"/>
    <x v="7"/>
  </r>
  <r>
    <x v="0"/>
    <x v="0"/>
    <x v="43"/>
    <s v="CT-X/2013"/>
    <s v="CT-X"/>
    <x v="0"/>
    <x v="0"/>
    <n v="-1517755.1400000001"/>
    <x v="0"/>
    <x v="13"/>
    <s v="A22"/>
    <x v="2"/>
    <x v="8"/>
    <x v="8"/>
    <s v="997"/>
    <x v="246"/>
    <s v="CT-X/2013"/>
    <x v="0"/>
    <x v="0"/>
  </r>
  <r>
    <x v="2"/>
    <x v="0"/>
    <x v="3"/>
    <s v="FD-X13/2013"/>
    <s v="FD-X13"/>
    <x v="0"/>
    <x v="0"/>
    <n v="337664.03"/>
    <x v="0"/>
    <x v="0"/>
    <s v="A27"/>
    <x v="2"/>
    <x v="3"/>
    <x v="3"/>
    <s v="997"/>
    <x v="174"/>
    <s v="FD-X13/2013"/>
    <x v="0"/>
    <x v="0"/>
  </r>
  <r>
    <x v="2"/>
    <x v="0"/>
    <x v="43"/>
    <s v="CT-X/2013"/>
    <s v="CT-X"/>
    <x v="0"/>
    <x v="0"/>
    <n v="2585468.2000000002"/>
    <x v="0"/>
    <x v="13"/>
    <s v="A22"/>
    <x v="2"/>
    <x v="8"/>
    <x v="8"/>
    <s v="997"/>
    <x v="220"/>
    <s v="CT-X/2013"/>
    <x v="0"/>
    <x v="0"/>
  </r>
  <r>
    <x v="0"/>
    <x v="1"/>
    <x v="164"/>
    <s v="ES-1/2009/2014"/>
    <s v="ES-1"/>
    <x v="4"/>
    <x v="3"/>
    <n v="-19014.29"/>
    <x v="0"/>
    <x v="0"/>
    <s v="A27"/>
    <x v="2"/>
    <x v="5"/>
    <x v="5"/>
    <s v="000"/>
    <x v="345"/>
    <s v="ES-1/2009/2014"/>
    <x v="132"/>
    <x v="1"/>
  </r>
  <r>
    <x v="0"/>
    <x v="0"/>
    <x v="3"/>
    <s v="FD-X13/2013"/>
    <s v="FD-X13"/>
    <x v="0"/>
    <x v="0"/>
    <n v="-2932499.14"/>
    <x v="0"/>
    <x v="13"/>
    <s v="A22"/>
    <x v="2"/>
    <x v="3"/>
    <x v="3"/>
    <s v="306"/>
    <x v="54"/>
    <s v="FD-X13/2013"/>
    <x v="41"/>
    <x v="7"/>
  </r>
  <r>
    <x v="0"/>
    <x v="4"/>
    <x v="142"/>
    <s v="GH-C-AIDS/2012/2013"/>
    <s v="GH-C-AIDS"/>
    <x v="1"/>
    <x v="2"/>
    <n v="1814.8400000000001"/>
    <x v="0"/>
    <x v="0"/>
    <s v="A27"/>
    <x v="2"/>
    <x v="1"/>
    <x v="1"/>
    <s v="687"/>
    <x v="184"/>
    <s v="GH-C-AIDS/2012/2013"/>
    <x v="106"/>
    <x v="3"/>
  </r>
  <r>
    <x v="2"/>
    <x v="1"/>
    <x v="4"/>
    <s v="DV/2012/2013"/>
    <s v="DV"/>
    <x v="1"/>
    <x v="2"/>
    <n v="192051.65"/>
    <x v="0"/>
    <x v="17"/>
    <s v="A10"/>
    <x v="2"/>
    <x v="2"/>
    <x v="2"/>
    <s v="ZZ-NOVALUE"/>
    <x v="4"/>
    <s v="DV/2012/2013"/>
    <x v="4"/>
    <x v="1"/>
  </r>
  <r>
    <x v="2"/>
    <x v="3"/>
    <x v="28"/>
    <s v="GH-C-POP/2012/2013"/>
    <s v="GH-C-POP"/>
    <x v="1"/>
    <x v="2"/>
    <n v="9722239.3800000008"/>
    <x v="0"/>
    <x v="1"/>
    <s v="A11"/>
    <x v="2"/>
    <x v="1"/>
    <x v="1"/>
    <s v="997"/>
    <x v="48"/>
    <s v="GH-C-POP/2012/2013"/>
    <x v="0"/>
    <x v="0"/>
  </r>
  <r>
    <x v="3"/>
    <x v="4"/>
    <x v="103"/>
    <s v="ES/2012/2013"/>
    <s v="ES"/>
    <x v="1"/>
    <x v="2"/>
    <n v="75389"/>
    <x v="0"/>
    <x v="22"/>
    <s v="A01"/>
    <x v="2"/>
    <x v="5"/>
    <x v="5"/>
    <s v="618"/>
    <x v="56"/>
    <s v="ES/2012/2013"/>
    <x v="11"/>
    <x v="3"/>
  </r>
  <r>
    <x v="0"/>
    <x v="2"/>
    <x v="139"/>
    <s v="ES-TIB/2012/2013"/>
    <s v="ES-TIB"/>
    <x v="1"/>
    <x v="2"/>
    <n v="58964.49"/>
    <x v="0"/>
    <x v="0"/>
    <s v="A27"/>
    <x v="2"/>
    <x v="5"/>
    <x v="5"/>
    <s v="486"/>
    <x v="239"/>
    <s v="ES-TIB/2012/2013"/>
    <x v="25"/>
    <x v="2"/>
  </r>
  <r>
    <x v="1"/>
    <x v="15"/>
    <x v="115"/>
    <s v="ES-OCO/2012/2013"/>
    <s v="ES-OCO"/>
    <x v="1"/>
    <x v="2"/>
    <n v="6684573.2699999996"/>
    <x v="0"/>
    <x v="10"/>
    <s v="A06"/>
    <x v="2"/>
    <x v="5"/>
    <x v="5"/>
    <s v="306"/>
    <x v="104"/>
    <s v="ES-OCO/2012/2013"/>
    <x v="41"/>
    <x v="7"/>
  </r>
  <r>
    <x v="0"/>
    <x v="4"/>
    <x v="21"/>
    <s v="GH-H/2012/2016"/>
    <s v="GH-H"/>
    <x v="1"/>
    <x v="1"/>
    <n v="-686793.14"/>
    <x v="0"/>
    <x v="1"/>
    <s v="A11"/>
    <x v="2"/>
    <x v="1"/>
    <x v="1"/>
    <s v="654"/>
    <x v="24"/>
    <s v="GH-H/2012/2016"/>
    <x v="22"/>
    <x v="3"/>
  </r>
  <r>
    <x v="0"/>
    <x v="1"/>
    <x v="88"/>
    <s v="ES/2012/2013"/>
    <s v="ES"/>
    <x v="1"/>
    <x v="2"/>
    <n v="0"/>
    <x v="0"/>
    <x v="0"/>
    <s v="A27"/>
    <x v="2"/>
    <x v="5"/>
    <x v="5"/>
    <s v="523"/>
    <x v="128"/>
    <s v="ES/2012/2013"/>
    <x v="85"/>
    <x v="1"/>
  </r>
  <r>
    <x v="2"/>
    <x v="0"/>
    <x v="3"/>
    <s v="FD-X/2013"/>
    <s v="FD-X"/>
    <x v="0"/>
    <x v="0"/>
    <n v="12400"/>
    <x v="0"/>
    <x v="13"/>
    <s v="A22"/>
    <x v="2"/>
    <x v="3"/>
    <x v="3"/>
    <s v="521"/>
    <x v="80"/>
    <s v="FD-X/2013"/>
    <x v="53"/>
    <x v="1"/>
  </r>
  <r>
    <x v="0"/>
    <x v="0"/>
    <x v="43"/>
    <s v="CT-X/2013"/>
    <s v="CT-X"/>
    <x v="0"/>
    <x v="0"/>
    <n v="15170.130000000001"/>
    <x v="0"/>
    <x v="13"/>
    <s v="A22"/>
    <x v="2"/>
    <x v="8"/>
    <x v="8"/>
    <s v="520"/>
    <x v="11"/>
    <s v="CT-X/2013"/>
    <x v="10"/>
    <x v="1"/>
  </r>
  <r>
    <x v="2"/>
    <x v="1"/>
    <x v="79"/>
    <s v="DV/2012/2013"/>
    <s v="DV"/>
    <x v="1"/>
    <x v="2"/>
    <n v="76222.86"/>
    <x v="0"/>
    <x v="17"/>
    <s v="A10"/>
    <x v="2"/>
    <x v="2"/>
    <x v="2"/>
    <s v="518"/>
    <x v="115"/>
    <s v="DV/2012/2013"/>
    <x v="78"/>
    <x v="1"/>
  </r>
  <r>
    <x v="0"/>
    <x v="7"/>
    <x v="41"/>
    <s v="DV-GFSI/2012/2013"/>
    <s v="DV-GFSI"/>
    <x v="1"/>
    <x v="2"/>
    <n v="-821185"/>
    <x v="0"/>
    <x v="11"/>
    <s v="A18"/>
    <x v="2"/>
    <x v="2"/>
    <x v="2"/>
    <s v="699"/>
    <x v="30"/>
    <s v="DV-GFSI/2012/2013"/>
    <x v="27"/>
    <x v="3"/>
  </r>
  <r>
    <x v="0"/>
    <x v="0"/>
    <x v="0"/>
    <s v="TI-X13/2013"/>
    <s v="TI-X13"/>
    <x v="0"/>
    <x v="0"/>
    <n v="33161.449999999997"/>
    <x v="0"/>
    <x v="0"/>
    <s v="A27"/>
    <x v="2"/>
    <x v="0"/>
    <x v="0"/>
    <s v="486"/>
    <x v="28"/>
    <s v="TI-X13/2013"/>
    <x v="25"/>
    <x v="2"/>
  </r>
  <r>
    <x v="1"/>
    <x v="4"/>
    <x v="9"/>
    <s v="GH-C-AIDS/2012/2013"/>
    <s v="GH-C-AIDS"/>
    <x v="1"/>
    <x v="2"/>
    <n v="-1710231.9500000002"/>
    <x v="0"/>
    <x v="1"/>
    <s v="A11"/>
    <x v="2"/>
    <x v="1"/>
    <x v="1"/>
    <s v="612"/>
    <x v="9"/>
    <s v="GH-C-AIDS/2012/2013"/>
    <x v="8"/>
    <x v="3"/>
  </r>
  <r>
    <x v="1"/>
    <x v="4"/>
    <x v="9"/>
    <s v="GH-C-POP/2012/2013"/>
    <s v="GH-C-POP"/>
    <x v="1"/>
    <x v="2"/>
    <n v="-1179553.1000000001"/>
    <x v="0"/>
    <x v="1"/>
    <s v="A11"/>
    <x v="2"/>
    <x v="1"/>
    <x v="1"/>
    <s v="612"/>
    <x v="9"/>
    <s v="GH-C-POP/2012/2013"/>
    <x v="8"/>
    <x v="3"/>
  </r>
  <r>
    <x v="2"/>
    <x v="0"/>
    <x v="3"/>
    <s v="FD-X/2013"/>
    <s v="FD-X"/>
    <x v="0"/>
    <x v="0"/>
    <n v="183239.43"/>
    <x v="0"/>
    <x v="0"/>
    <s v="A27"/>
    <x v="2"/>
    <x v="3"/>
    <x v="3"/>
    <s v="997"/>
    <x v="174"/>
    <s v="FD-X/2013"/>
    <x v="0"/>
    <x v="0"/>
  </r>
  <r>
    <x v="0"/>
    <x v="13"/>
    <x v="132"/>
    <s v="DV/2012/2013"/>
    <s v="DV"/>
    <x v="1"/>
    <x v="2"/>
    <n v="1280.6000000000001"/>
    <x v="0"/>
    <x v="0"/>
    <s v="A27"/>
    <x v="2"/>
    <x v="2"/>
    <x v="2"/>
    <s v="617"/>
    <x v="215"/>
    <s v="DV/2012/2013"/>
    <x v="75"/>
    <x v="3"/>
  </r>
  <r>
    <x v="2"/>
    <x v="4"/>
    <x v="52"/>
    <s v="ES-GFSI/2012/2013"/>
    <s v="ES-GFSI"/>
    <x v="1"/>
    <x v="2"/>
    <n v="936537.92"/>
    <x v="0"/>
    <x v="11"/>
    <s v="A18"/>
    <x v="2"/>
    <x v="5"/>
    <x v="5"/>
    <s v="660"/>
    <x v="61"/>
    <s v="ES-GFSI/2012/2013"/>
    <x v="45"/>
    <x v="3"/>
  </r>
  <r>
    <x v="0"/>
    <x v="0"/>
    <x v="0"/>
    <s v="TI-X13/2013"/>
    <s v="TI-X13"/>
    <x v="0"/>
    <x v="0"/>
    <n v="277695.3"/>
    <x v="0"/>
    <x v="10"/>
    <s v="A06"/>
    <x v="2"/>
    <x v="0"/>
    <x v="0"/>
    <s v="116"/>
    <x v="200"/>
    <s v="TI-X13/2013"/>
    <x v="49"/>
    <x v="2"/>
  </r>
  <r>
    <x v="0"/>
    <x v="0"/>
    <x v="43"/>
    <s v="CT-X/2013"/>
    <s v="CT-X"/>
    <x v="0"/>
    <x v="0"/>
    <n v="-67402.28"/>
    <x v="0"/>
    <x v="13"/>
    <s v="A22"/>
    <x v="2"/>
    <x v="8"/>
    <x v="8"/>
    <s v="000"/>
    <x v="56"/>
    <s v="CT-X/2013"/>
    <x v="11"/>
    <x v="3"/>
  </r>
  <r>
    <x v="2"/>
    <x v="0"/>
    <x v="3"/>
    <s v="FD-X13/2013"/>
    <s v="FD-X13"/>
    <x v="0"/>
    <x v="0"/>
    <n v="6006.9400000000005"/>
    <x v="0"/>
    <x v="0"/>
    <s v="A27"/>
    <x v="2"/>
    <x v="3"/>
    <x v="3"/>
    <s v="538"/>
    <x v="259"/>
    <s v="FD-X13/2013"/>
    <x v="1"/>
    <x v="1"/>
  </r>
  <r>
    <x v="2"/>
    <x v="0"/>
    <x v="3"/>
    <s v="FD-X13/2013"/>
    <s v="FD-X13"/>
    <x v="0"/>
    <x v="0"/>
    <n v="968.30000000000007"/>
    <x v="0"/>
    <x v="0"/>
    <s v="A27"/>
    <x v="2"/>
    <x v="3"/>
    <x v="3"/>
    <s v="109"/>
    <x v="26"/>
    <s v="FD-X13/2013"/>
    <x v="0"/>
    <x v="0"/>
  </r>
  <r>
    <x v="0"/>
    <x v="0"/>
    <x v="3"/>
    <s v="FD-X13/2013"/>
    <s v="FD-X13"/>
    <x v="0"/>
    <x v="0"/>
    <n v="-968.30000000000007"/>
    <x v="0"/>
    <x v="0"/>
    <s v="A27"/>
    <x v="2"/>
    <x v="3"/>
    <x v="3"/>
    <s v="109"/>
    <x v="26"/>
    <s v="FD-X13/2013"/>
    <x v="0"/>
    <x v="0"/>
  </r>
  <r>
    <x v="3"/>
    <x v="2"/>
    <x v="15"/>
    <s v="GH-C-POP/2012/2013"/>
    <s v="GH-C-POP"/>
    <x v="1"/>
    <x v="2"/>
    <n v="50000"/>
    <x v="0"/>
    <x v="0"/>
    <s v="A27"/>
    <x v="2"/>
    <x v="1"/>
    <x v="1"/>
    <s v="492"/>
    <x v="17"/>
    <s v="GH-C-POP/2012/2013"/>
    <x v="16"/>
    <x v="2"/>
  </r>
  <r>
    <x v="1"/>
    <x v="4"/>
    <x v="9"/>
    <s v="GH-H/2012/2016"/>
    <s v="GH-H"/>
    <x v="1"/>
    <x v="1"/>
    <n v="6458038.1900000004"/>
    <x v="0"/>
    <x v="1"/>
    <s v="A11"/>
    <x v="2"/>
    <x v="1"/>
    <x v="1"/>
    <s v="612"/>
    <x v="9"/>
    <s v="GH-H/2012/2016"/>
    <x v="8"/>
    <x v="3"/>
  </r>
  <r>
    <x v="1"/>
    <x v="4"/>
    <x v="85"/>
    <s v="DV/2012/2013"/>
    <s v="DV"/>
    <x v="1"/>
    <x v="2"/>
    <n v="2327.33"/>
    <x v="0"/>
    <x v="7"/>
    <s v="A26"/>
    <x v="2"/>
    <x v="2"/>
    <x v="2"/>
    <s v="656"/>
    <x v="120"/>
    <s v="DV/2012/2013"/>
    <x v="81"/>
    <x v="3"/>
  </r>
  <r>
    <x v="2"/>
    <x v="0"/>
    <x v="3"/>
    <s v="FD-X/2013"/>
    <s v="FD-X"/>
    <x v="0"/>
    <x v="0"/>
    <n v="37245.360000000001"/>
    <x v="0"/>
    <x v="0"/>
    <s v="A27"/>
    <x v="2"/>
    <x v="3"/>
    <x v="3"/>
    <s v="115"/>
    <x v="279"/>
    <s v="FD-X/2013"/>
    <x v="42"/>
    <x v="2"/>
  </r>
  <r>
    <x v="1"/>
    <x v="4"/>
    <x v="18"/>
    <s v="GH-C/2012/2013"/>
    <s v="GH-C"/>
    <x v="1"/>
    <x v="2"/>
    <n v="117496.41"/>
    <x v="0"/>
    <x v="0"/>
    <s v="A27"/>
    <x v="2"/>
    <x v="1"/>
    <x v="1"/>
    <s v="621"/>
    <x v="21"/>
    <s v="GH-C/2012/2013"/>
    <x v="20"/>
    <x v="3"/>
  </r>
  <r>
    <x v="0"/>
    <x v="12"/>
    <x v="125"/>
    <s v="DV/2012/2013"/>
    <s v="DV"/>
    <x v="1"/>
    <x v="2"/>
    <n v="675873"/>
    <x v="0"/>
    <x v="23"/>
    <s v="A16"/>
    <x v="2"/>
    <x v="2"/>
    <x v="2"/>
    <s v="000"/>
    <x v="202"/>
    <s v="DV/2012/2013"/>
    <x v="0"/>
    <x v="0"/>
  </r>
  <r>
    <x v="2"/>
    <x v="2"/>
    <x v="66"/>
    <s v="DV/2012/2013"/>
    <s v="DV"/>
    <x v="1"/>
    <x v="2"/>
    <n v="9281.4699999999993"/>
    <x v="0"/>
    <x v="0"/>
    <s v="A27"/>
    <x v="2"/>
    <x v="2"/>
    <x v="2"/>
    <s v="472"/>
    <x v="87"/>
    <s v="DV/2012/2013"/>
    <x v="60"/>
    <x v="2"/>
  </r>
  <r>
    <x v="2"/>
    <x v="0"/>
    <x v="0"/>
    <s v="TI-X/2013"/>
    <s v="TI-X"/>
    <x v="0"/>
    <x v="0"/>
    <n v="9582.8000000000011"/>
    <x v="0"/>
    <x v="0"/>
    <s v="A27"/>
    <x v="2"/>
    <x v="0"/>
    <x v="0"/>
    <s v="522"/>
    <x v="230"/>
    <s v="TI-X/2013"/>
    <x v="12"/>
    <x v="1"/>
  </r>
  <r>
    <x v="0"/>
    <x v="2"/>
    <x v="39"/>
    <s v="GH-C/2012/2013"/>
    <s v="GH-C"/>
    <x v="1"/>
    <x v="2"/>
    <n v="-23389.600000000002"/>
    <x v="0"/>
    <x v="0"/>
    <s v="A27"/>
    <x v="2"/>
    <x v="1"/>
    <x v="1"/>
    <s v="497"/>
    <x v="42"/>
    <s v="GH-C/2012/2013"/>
    <x v="33"/>
    <x v="2"/>
  </r>
  <r>
    <x v="0"/>
    <x v="2"/>
    <x v="48"/>
    <s v="EC/2012/2013"/>
    <s v="EC"/>
    <x v="1"/>
    <x v="2"/>
    <n v="18527.87"/>
    <x v="0"/>
    <x v="2"/>
    <s v="A07"/>
    <x v="2"/>
    <x v="4"/>
    <x v="4"/>
    <s v="115"/>
    <x v="55"/>
    <s v="EC/2012/2013"/>
    <x v="42"/>
    <x v="2"/>
  </r>
  <r>
    <x v="1"/>
    <x v="2"/>
    <x v="39"/>
    <s v="GH-C/2012/2013"/>
    <s v="GH-C"/>
    <x v="1"/>
    <x v="2"/>
    <n v="-22283.09"/>
    <x v="0"/>
    <x v="0"/>
    <s v="A27"/>
    <x v="2"/>
    <x v="1"/>
    <x v="1"/>
    <s v="497"/>
    <x v="42"/>
    <s v="GH-C/2012/2013"/>
    <x v="33"/>
    <x v="2"/>
  </r>
  <r>
    <x v="2"/>
    <x v="5"/>
    <x v="68"/>
    <s v="EC/2012/2013"/>
    <s v="EC"/>
    <x v="1"/>
    <x v="2"/>
    <n v="79736.59"/>
    <x v="0"/>
    <x v="0"/>
    <s v="A27"/>
    <x v="2"/>
    <x v="4"/>
    <x v="4"/>
    <s v="000"/>
    <x v="90"/>
    <s v="EC/2012/2013"/>
    <x v="62"/>
    <x v="5"/>
  </r>
  <r>
    <x v="0"/>
    <x v="1"/>
    <x v="79"/>
    <s v="DV/2012/2013"/>
    <s v="DV"/>
    <x v="1"/>
    <x v="2"/>
    <n v="-463561.54000000004"/>
    <x v="0"/>
    <x v="3"/>
    <s v="A08"/>
    <x v="2"/>
    <x v="2"/>
    <x v="2"/>
    <s v="518"/>
    <x v="115"/>
    <s v="DV/2012/2013"/>
    <x v="78"/>
    <x v="1"/>
  </r>
  <r>
    <x v="1"/>
    <x v="2"/>
    <x v="15"/>
    <s v="DV/2012/2013"/>
    <s v="DV"/>
    <x v="1"/>
    <x v="2"/>
    <n v="1500000"/>
    <x v="0"/>
    <x v="3"/>
    <s v="A08"/>
    <x v="2"/>
    <x v="2"/>
    <x v="2"/>
    <s v="492"/>
    <x v="17"/>
    <s v="DV/2012/2013"/>
    <x v="16"/>
    <x v="2"/>
  </r>
  <r>
    <x v="2"/>
    <x v="2"/>
    <x v="46"/>
    <s v="NI-1/2008/2013"/>
    <s v="NI-1"/>
    <x v="3"/>
    <x v="2"/>
    <n v="18385.810000000001"/>
    <x v="0"/>
    <x v="9"/>
    <s v="A17"/>
    <x v="2"/>
    <x v="18"/>
    <x v="18"/>
    <s v="120"/>
    <x v="144"/>
    <s v="NI-1/2008/2013"/>
    <x v="39"/>
    <x v="2"/>
  </r>
  <r>
    <x v="1"/>
    <x v="4"/>
    <x v="27"/>
    <s v="DV/2012/2013"/>
    <s v="DV"/>
    <x v="1"/>
    <x v="2"/>
    <n v="480000"/>
    <x v="0"/>
    <x v="23"/>
    <s v="A16"/>
    <x v="2"/>
    <x v="2"/>
    <x v="2"/>
    <s v="699"/>
    <x v="30"/>
    <s v="DV/2012/2013"/>
    <x v="27"/>
    <x v="3"/>
  </r>
  <r>
    <x v="2"/>
    <x v="0"/>
    <x v="3"/>
    <s v="FD-X/2013"/>
    <s v="FD-X"/>
    <x v="0"/>
    <x v="0"/>
    <n v="1660.52"/>
    <x v="0"/>
    <x v="0"/>
    <s v="A27"/>
    <x v="2"/>
    <x v="3"/>
    <x v="3"/>
    <s v="515"/>
    <x v="389"/>
    <s v="FD-X/2013"/>
    <x v="57"/>
    <x v="1"/>
  </r>
  <r>
    <x v="3"/>
    <x v="4"/>
    <x v="27"/>
    <s v="GH-C-POP/2012/2013"/>
    <s v="GH-C-POP"/>
    <x v="1"/>
    <x v="2"/>
    <n v="500000"/>
    <x v="0"/>
    <x v="0"/>
    <s v="A27"/>
    <x v="2"/>
    <x v="1"/>
    <x v="1"/>
    <s v="699"/>
    <x v="30"/>
    <s v="GH-C-POP/2012/2013"/>
    <x v="27"/>
    <x v="3"/>
  </r>
  <r>
    <x v="4"/>
    <x v="4"/>
    <x v="29"/>
    <s v="GH-C/2012/2013"/>
    <s v="GH-C"/>
    <x v="1"/>
    <x v="2"/>
    <n v="-3975285.49"/>
    <x v="0"/>
    <x v="1"/>
    <s v="A11"/>
    <x v="2"/>
    <x v="1"/>
    <x v="1"/>
    <s v="615"/>
    <x v="32"/>
    <s v="GH-C/2012/2013"/>
    <x v="28"/>
    <x v="3"/>
  </r>
  <r>
    <x v="0"/>
    <x v="3"/>
    <x v="6"/>
    <s v="GH-H-X/2013"/>
    <s v="GH-H-X"/>
    <x v="0"/>
    <x v="0"/>
    <n v="-6918.7300000000005"/>
    <x v="0"/>
    <x v="1"/>
    <s v="A11"/>
    <x v="2"/>
    <x v="1"/>
    <x v="1"/>
    <s v="997"/>
    <x v="281"/>
    <s v="GH-H-X/2013"/>
    <x v="0"/>
    <x v="0"/>
  </r>
  <r>
    <x v="0"/>
    <x v="7"/>
    <x v="41"/>
    <s v="DV-GFSI/2012/2013"/>
    <s v="DV-GFSI"/>
    <x v="1"/>
    <x v="2"/>
    <n v="1542931.01"/>
    <x v="0"/>
    <x v="11"/>
    <s v="A18"/>
    <x v="2"/>
    <x v="2"/>
    <x v="2"/>
    <s v="598"/>
    <x v="258"/>
    <s v="DV-GFSI/2012/2013"/>
    <x v="71"/>
    <x v="1"/>
  </r>
  <r>
    <x v="0"/>
    <x v="1"/>
    <x v="60"/>
    <s v="GH-C/2012/2013"/>
    <s v="GH-C"/>
    <x v="1"/>
    <x v="2"/>
    <n v="152847.26"/>
    <x v="0"/>
    <x v="1"/>
    <s v="A11"/>
    <x v="2"/>
    <x v="1"/>
    <x v="1"/>
    <s v="511"/>
    <x v="110"/>
    <s v="GH-C/2012/2013"/>
    <x v="55"/>
    <x v="1"/>
  </r>
  <r>
    <x v="3"/>
    <x v="4"/>
    <x v="18"/>
    <s v="GH-C/2012/2013"/>
    <s v="GH-C"/>
    <x v="1"/>
    <x v="2"/>
    <n v="255169"/>
    <x v="0"/>
    <x v="7"/>
    <s v="A26"/>
    <x v="2"/>
    <x v="1"/>
    <x v="1"/>
    <s v="621"/>
    <x v="21"/>
    <s v="GH-C/2012/2013"/>
    <x v="20"/>
    <x v="3"/>
  </r>
  <r>
    <x v="1"/>
    <x v="4"/>
    <x v="108"/>
    <s v="GH-H/2012/2016"/>
    <s v="GH-H"/>
    <x v="1"/>
    <x v="1"/>
    <n v="107687.65000000001"/>
    <x v="0"/>
    <x v="0"/>
    <s v="A27"/>
    <x v="2"/>
    <x v="1"/>
    <x v="1"/>
    <s v="ZZ-NOVALUE"/>
    <x v="158"/>
    <s v="GH-H/2012/2016"/>
    <x v="103"/>
    <x v="3"/>
  </r>
  <r>
    <x v="0"/>
    <x v="0"/>
    <x v="0"/>
    <s v="TI-X13/2013"/>
    <s v="TI-X13"/>
    <x v="0"/>
    <x v="0"/>
    <n v="-2873.14"/>
    <x v="0"/>
    <x v="0"/>
    <s v="A27"/>
    <x v="2"/>
    <x v="0"/>
    <x v="0"/>
    <s v="681"/>
    <x v="139"/>
    <s v="TI-X13/2013"/>
    <x v="89"/>
    <x v="3"/>
  </r>
  <r>
    <x v="0"/>
    <x v="9"/>
    <x v="50"/>
    <s v="ES-1/2008/2013"/>
    <s v="ES-1"/>
    <x v="3"/>
    <x v="2"/>
    <n v="-4231.6499999999996"/>
    <x v="0"/>
    <x v="0"/>
    <s v="A27"/>
    <x v="2"/>
    <x v="5"/>
    <x v="5"/>
    <s v="294"/>
    <x v="58"/>
    <s v="ES-1/2008/2013"/>
    <x v="44"/>
    <x v="4"/>
  </r>
  <r>
    <x v="4"/>
    <x v="2"/>
    <x v="96"/>
    <s v="DV-GFSI/2012/2013"/>
    <s v="DV-GFSI"/>
    <x v="1"/>
    <x v="2"/>
    <n v="-11087439.99"/>
    <x v="0"/>
    <x v="11"/>
    <s v="A18"/>
    <x v="2"/>
    <x v="2"/>
    <x v="2"/>
    <s v="388"/>
    <x v="140"/>
    <s v="DV-GFSI/2012/2013"/>
    <x v="90"/>
    <x v="2"/>
  </r>
  <r>
    <x v="2"/>
    <x v="0"/>
    <x v="3"/>
    <s v="FD-OCO/2012/2013"/>
    <s v="FD-OCO"/>
    <x v="1"/>
    <x v="2"/>
    <n v="22764.33"/>
    <x v="0"/>
    <x v="0"/>
    <s v="A27"/>
    <x v="2"/>
    <x v="3"/>
    <x v="3"/>
    <s v="667"/>
    <x v="173"/>
    <s v="FD-OCO/2012/2013"/>
    <x v="36"/>
    <x v="3"/>
  </r>
  <r>
    <x v="0"/>
    <x v="0"/>
    <x v="3"/>
    <s v="FD-OCO/2013/2014"/>
    <s v="FD-OCO"/>
    <x v="0"/>
    <x v="3"/>
    <n v="2994729.12"/>
    <x v="0"/>
    <x v="13"/>
    <s v="A22"/>
    <x v="2"/>
    <x v="3"/>
    <x v="3"/>
    <s v="667"/>
    <x v="180"/>
    <s v="FD-OCO/2013/2014"/>
    <x v="36"/>
    <x v="3"/>
  </r>
  <r>
    <x v="1"/>
    <x v="4"/>
    <x v="73"/>
    <s v="GH-C-POP/2012/2013"/>
    <s v="GH-C-POP"/>
    <x v="1"/>
    <x v="2"/>
    <n v="1088044"/>
    <x v="0"/>
    <x v="1"/>
    <s v="A11"/>
    <x v="2"/>
    <x v="1"/>
    <x v="1"/>
    <s v="669"/>
    <x v="127"/>
    <s v="GH-C-POP/2012/2013"/>
    <x v="70"/>
    <x v="3"/>
  </r>
  <r>
    <x v="2"/>
    <x v="2"/>
    <x v="48"/>
    <s v="EC/2012/2013"/>
    <s v="EC"/>
    <x v="1"/>
    <x v="2"/>
    <n v="6801.02"/>
    <x v="0"/>
    <x v="7"/>
    <s v="A26"/>
    <x v="2"/>
    <x v="4"/>
    <x v="4"/>
    <s v="115"/>
    <x v="55"/>
    <s v="EC/2012/2013"/>
    <x v="42"/>
    <x v="2"/>
  </r>
  <r>
    <x v="2"/>
    <x v="0"/>
    <x v="0"/>
    <s v="TI-X13/2013"/>
    <s v="TI-X13"/>
    <x v="0"/>
    <x v="0"/>
    <n v="13486.37"/>
    <x v="0"/>
    <x v="0"/>
    <s v="A27"/>
    <x v="2"/>
    <x v="0"/>
    <x v="0"/>
    <s v="664"/>
    <x v="170"/>
    <s v="TI-X13/2013"/>
    <x v="56"/>
    <x v="4"/>
  </r>
  <r>
    <x v="0"/>
    <x v="0"/>
    <x v="3"/>
    <s v="FD-X/2013"/>
    <s v="FD-X"/>
    <x v="0"/>
    <x v="0"/>
    <n v="846214.99"/>
    <x v="0"/>
    <x v="6"/>
    <s v="A23"/>
    <x v="2"/>
    <x v="3"/>
    <x v="3"/>
    <s v="997"/>
    <x v="112"/>
    <s v="FD-X/2013"/>
    <x v="0"/>
    <x v="0"/>
  </r>
  <r>
    <x v="1"/>
    <x v="4"/>
    <x v="18"/>
    <s v="DV-GFSI/2012/2013"/>
    <s v="DV-GFSI"/>
    <x v="1"/>
    <x v="2"/>
    <n v="2424145.9900000002"/>
    <x v="0"/>
    <x v="11"/>
    <s v="A18"/>
    <x v="2"/>
    <x v="2"/>
    <x v="2"/>
    <s v="ZZ-NOVALUE"/>
    <x v="21"/>
    <s v="DV-GFSI/2012/2013"/>
    <x v="20"/>
    <x v="3"/>
  </r>
  <r>
    <x v="2"/>
    <x v="4"/>
    <x v="21"/>
    <s v="GH-C-POP/2012/2013"/>
    <s v="GH-C-POP"/>
    <x v="1"/>
    <x v="2"/>
    <n v="4794.1099999999997"/>
    <x v="0"/>
    <x v="0"/>
    <s v="A27"/>
    <x v="2"/>
    <x v="1"/>
    <x v="1"/>
    <s v="ZZ-NOVALUE"/>
    <x v="24"/>
    <s v="GH-C-POP/2012/2013"/>
    <x v="22"/>
    <x v="3"/>
  </r>
  <r>
    <x v="0"/>
    <x v="0"/>
    <x v="43"/>
    <s v="CT-X/2013"/>
    <s v="CT-X"/>
    <x v="0"/>
    <x v="0"/>
    <n v="-33778.020000000004"/>
    <x v="0"/>
    <x v="13"/>
    <s v="A22"/>
    <x v="2"/>
    <x v="8"/>
    <x v="8"/>
    <s v="ZZ-NOVALUE"/>
    <x v="11"/>
    <s v="CT-X/2013"/>
    <x v="10"/>
    <x v="1"/>
  </r>
  <r>
    <x v="4"/>
    <x v="4"/>
    <x v="10"/>
    <s v="GH-C/2012/2013"/>
    <s v="GH-C"/>
    <x v="1"/>
    <x v="2"/>
    <n v="-122249.08"/>
    <x v="0"/>
    <x v="0"/>
    <s v="A27"/>
    <x v="2"/>
    <x v="1"/>
    <x v="1"/>
    <s v="620"/>
    <x v="10"/>
    <s v="GH-C/2012/2013"/>
    <x v="9"/>
    <x v="3"/>
  </r>
  <r>
    <x v="0"/>
    <x v="0"/>
    <x v="92"/>
    <s v="DV/2012/2013"/>
    <s v="DV"/>
    <x v="1"/>
    <x v="2"/>
    <n v="-15398.380000000001"/>
    <x v="0"/>
    <x v="15"/>
    <s v="A12"/>
    <x v="2"/>
    <x v="2"/>
    <x v="2"/>
    <s v="145"/>
    <x v="370"/>
    <s v="DV/2012/2013"/>
    <x v="0"/>
    <x v="0"/>
  </r>
  <r>
    <x v="1"/>
    <x v="4"/>
    <x v="51"/>
    <s v="ES/2012/2013"/>
    <s v="ES"/>
    <x v="1"/>
    <x v="2"/>
    <n v="19400000"/>
    <x v="0"/>
    <x v="25"/>
    <s v="A14"/>
    <x v="2"/>
    <x v="5"/>
    <x v="5"/>
    <s v="668"/>
    <x v="59"/>
    <s v="ES/2012/2013"/>
    <x v="3"/>
    <x v="3"/>
  </r>
  <r>
    <x v="2"/>
    <x v="4"/>
    <x v="54"/>
    <s v="GH-H/2012/2016"/>
    <s v="GH-H"/>
    <x v="1"/>
    <x v="1"/>
    <n v="1012367.76"/>
    <x v="0"/>
    <x v="1"/>
    <s v="A11"/>
    <x v="2"/>
    <x v="1"/>
    <x v="1"/>
    <s v="ZZ-NOVALUE"/>
    <x v="64"/>
    <s v="GH-H/2012/2016"/>
    <x v="47"/>
    <x v="3"/>
  </r>
  <r>
    <x v="0"/>
    <x v="2"/>
    <x v="71"/>
    <s v="DV/2012/2013"/>
    <s v="DV"/>
    <x v="1"/>
    <x v="2"/>
    <n v="113000"/>
    <x v="0"/>
    <x v="19"/>
    <s v="A19"/>
    <x v="2"/>
    <x v="2"/>
    <x v="2"/>
    <s v="498"/>
    <x v="97"/>
    <s v="DV/2012/2013"/>
    <x v="67"/>
    <x v="2"/>
  </r>
  <r>
    <x v="1"/>
    <x v="4"/>
    <x v="18"/>
    <s v="GH-C-GFSI/2012/2013"/>
    <s v="GH-C-GFSI"/>
    <x v="1"/>
    <x v="2"/>
    <n v="29338.91"/>
    <x v="0"/>
    <x v="0"/>
    <s v="A27"/>
    <x v="2"/>
    <x v="1"/>
    <x v="1"/>
    <s v="ZZ-NOVALUE"/>
    <x v="21"/>
    <s v="GH-C-GFSI/2012/2013"/>
    <x v="20"/>
    <x v="3"/>
  </r>
  <r>
    <x v="2"/>
    <x v="4"/>
    <x v="29"/>
    <s v="GH-C-POP/2012/2013"/>
    <s v="GH-C-POP"/>
    <x v="1"/>
    <x v="2"/>
    <n v="14"/>
    <x v="0"/>
    <x v="7"/>
    <s v="A26"/>
    <x v="2"/>
    <x v="1"/>
    <x v="1"/>
    <s v="ZZ-NOVALUE"/>
    <x v="32"/>
    <s v="GH-C-POP/2012/2013"/>
    <x v="28"/>
    <x v="3"/>
  </r>
  <r>
    <x v="0"/>
    <x v="2"/>
    <x v="15"/>
    <s v="DV/2012/2013"/>
    <s v="DV"/>
    <x v="1"/>
    <x v="2"/>
    <n v="-14"/>
    <x v="0"/>
    <x v="0"/>
    <s v="A27"/>
    <x v="2"/>
    <x v="2"/>
    <x v="2"/>
    <s v="492"/>
    <x v="282"/>
    <s v="DV/2012/2013"/>
    <x v="69"/>
    <x v="2"/>
  </r>
  <r>
    <x v="1"/>
    <x v="1"/>
    <x v="19"/>
    <s v="ES/2012/2013"/>
    <s v="ES"/>
    <x v="1"/>
    <x v="2"/>
    <n v="-123258.81"/>
    <x v="0"/>
    <x v="2"/>
    <s v="A07"/>
    <x v="2"/>
    <x v="5"/>
    <x v="5"/>
    <s v="517"/>
    <x v="22"/>
    <s v="ES/2012/2013"/>
    <x v="21"/>
    <x v="1"/>
  </r>
  <r>
    <x v="2"/>
    <x v="5"/>
    <x v="14"/>
    <s v="EC/2012/2013"/>
    <s v="EC"/>
    <x v="1"/>
    <x v="2"/>
    <n v="16220.630000000001"/>
    <x v="0"/>
    <x v="17"/>
    <s v="A10"/>
    <x v="2"/>
    <x v="4"/>
    <x v="4"/>
    <s v="182"/>
    <x v="410"/>
    <s v="EC/2012/2013"/>
    <x v="15"/>
    <x v="5"/>
  </r>
  <r>
    <x v="1"/>
    <x v="1"/>
    <x v="13"/>
    <s v="GH-C/2012/2013"/>
    <s v="GH-C"/>
    <x v="1"/>
    <x v="2"/>
    <n v="-50436.18"/>
    <x v="0"/>
    <x v="0"/>
    <s v="A27"/>
    <x v="2"/>
    <x v="1"/>
    <x v="1"/>
    <s v="522"/>
    <x v="13"/>
    <s v="GH-C/2012/2013"/>
    <x v="12"/>
    <x v="1"/>
  </r>
  <r>
    <x v="2"/>
    <x v="4"/>
    <x v="85"/>
    <s v="DV/2012/2013"/>
    <s v="DV"/>
    <x v="1"/>
    <x v="2"/>
    <n v="128755.92"/>
    <x v="0"/>
    <x v="4"/>
    <s v="A21"/>
    <x v="2"/>
    <x v="2"/>
    <x v="2"/>
    <s v="656"/>
    <x v="120"/>
    <s v="DV/2012/2013"/>
    <x v="81"/>
    <x v="3"/>
  </r>
  <r>
    <x v="3"/>
    <x v="1"/>
    <x v="19"/>
    <s v="DV/2012/2013"/>
    <s v="DV"/>
    <x v="1"/>
    <x v="2"/>
    <n v="-2000000"/>
    <x v="0"/>
    <x v="1"/>
    <s v="A11"/>
    <x v="2"/>
    <x v="2"/>
    <x v="2"/>
    <s v="517"/>
    <x v="22"/>
    <s v="DV/2012/2013"/>
    <x v="21"/>
    <x v="1"/>
  </r>
  <r>
    <x v="0"/>
    <x v="5"/>
    <x v="107"/>
    <s v="EC/2012/2013"/>
    <s v="EC"/>
    <x v="1"/>
    <x v="2"/>
    <n v="-23870.74"/>
    <x v="0"/>
    <x v="1"/>
    <s v="A11"/>
    <x v="2"/>
    <x v="4"/>
    <x v="4"/>
    <s v="110"/>
    <x v="156"/>
    <s v="EC/2012/2013"/>
    <x v="98"/>
    <x v="5"/>
  </r>
  <r>
    <x v="3"/>
    <x v="4"/>
    <x v="10"/>
    <s v="DV/2012/2013"/>
    <s v="DV"/>
    <x v="1"/>
    <x v="2"/>
    <n v="-250000"/>
    <x v="0"/>
    <x v="9"/>
    <s v="A17"/>
    <x v="2"/>
    <x v="2"/>
    <x v="2"/>
    <s v="620"/>
    <x v="10"/>
    <s v="DV/2012/2013"/>
    <x v="9"/>
    <x v="3"/>
  </r>
  <r>
    <x v="1"/>
    <x v="5"/>
    <x v="78"/>
    <s v="EC/2012/2013"/>
    <s v="EC"/>
    <x v="1"/>
    <x v="2"/>
    <n v="-225000"/>
    <x v="0"/>
    <x v="17"/>
    <s v="A10"/>
    <x v="2"/>
    <x v="4"/>
    <x v="4"/>
    <s v="167"/>
    <x v="114"/>
    <s v="EC/2012/2013"/>
    <x v="77"/>
    <x v="5"/>
  </r>
  <r>
    <x v="2"/>
    <x v="4"/>
    <x v="85"/>
    <s v="DV-GFSI/2012/2013"/>
    <s v="DV-GFSI"/>
    <x v="1"/>
    <x v="2"/>
    <n v="817619.99"/>
    <x v="0"/>
    <x v="11"/>
    <s v="A18"/>
    <x v="2"/>
    <x v="2"/>
    <x v="2"/>
    <s v="656"/>
    <x v="120"/>
    <s v="DV-GFSI/2012/2013"/>
    <x v="81"/>
    <x v="3"/>
  </r>
  <r>
    <x v="2"/>
    <x v="4"/>
    <x v="10"/>
    <s v="GH-H/2012/2016"/>
    <s v="GH-H"/>
    <x v="1"/>
    <x v="1"/>
    <n v="12466885.189999999"/>
    <x v="0"/>
    <x v="1"/>
    <s v="A11"/>
    <x v="2"/>
    <x v="1"/>
    <x v="1"/>
    <s v="620"/>
    <x v="10"/>
    <s v="GH-H/2012/2016"/>
    <x v="9"/>
    <x v="3"/>
  </r>
  <r>
    <x v="0"/>
    <x v="0"/>
    <x v="94"/>
    <s v="DV/2012/2013"/>
    <s v="DV"/>
    <x v="1"/>
    <x v="2"/>
    <n v="2595854"/>
    <x v="0"/>
    <x v="7"/>
    <s v="A26"/>
    <x v="2"/>
    <x v="2"/>
    <x v="2"/>
    <s v="997"/>
    <x v="247"/>
    <s v="DV/2012/2013"/>
    <x v="0"/>
    <x v="0"/>
  </r>
  <r>
    <x v="0"/>
    <x v="14"/>
    <x v="111"/>
    <s v="DV/2012/2013"/>
    <s v="DV"/>
    <x v="1"/>
    <x v="2"/>
    <n v="165338.63"/>
    <x v="0"/>
    <x v="7"/>
    <s v="A26"/>
    <x v="2"/>
    <x v="2"/>
    <x v="2"/>
    <s v="000"/>
    <x v="152"/>
    <s v="DV/2012/2013"/>
    <x v="0"/>
    <x v="0"/>
  </r>
  <r>
    <x v="2"/>
    <x v="0"/>
    <x v="0"/>
    <s v="TI-X/2013"/>
    <s v="TI-X"/>
    <x v="0"/>
    <x v="0"/>
    <n v="1060.53"/>
    <x v="0"/>
    <x v="0"/>
    <s v="A27"/>
    <x v="2"/>
    <x v="0"/>
    <x v="0"/>
    <s v="688"/>
    <x v="91"/>
    <s v="TI-X/2013"/>
    <x v="6"/>
    <x v="3"/>
  </r>
  <r>
    <x v="0"/>
    <x v="4"/>
    <x v="77"/>
    <s v="DV/2012/2013"/>
    <s v="DV"/>
    <x v="1"/>
    <x v="2"/>
    <n v="40000"/>
    <x v="0"/>
    <x v="20"/>
    <s v="A13"/>
    <x v="2"/>
    <x v="2"/>
    <x v="2"/>
    <s v="617"/>
    <x v="219"/>
    <s v="DV/2012/2013"/>
    <x v="75"/>
    <x v="3"/>
  </r>
  <r>
    <x v="3"/>
    <x v="4"/>
    <x v="18"/>
    <s v="GH-C-POP/2012/2013"/>
    <s v="GH-C-POP"/>
    <x v="1"/>
    <x v="2"/>
    <n v="2600000"/>
    <x v="0"/>
    <x v="1"/>
    <s v="A11"/>
    <x v="2"/>
    <x v="1"/>
    <x v="1"/>
    <s v="621"/>
    <x v="21"/>
    <s v="GH-C-POP/2012/2013"/>
    <x v="20"/>
    <x v="3"/>
  </r>
  <r>
    <x v="0"/>
    <x v="2"/>
    <x v="46"/>
    <s v="EC/2012/2013"/>
    <s v="EC"/>
    <x v="1"/>
    <x v="2"/>
    <n v="181322"/>
    <x v="0"/>
    <x v="19"/>
    <s v="A19"/>
    <x v="2"/>
    <x v="4"/>
    <x v="4"/>
    <s v="120"/>
    <x v="144"/>
    <s v="EC/2012/2013"/>
    <x v="39"/>
    <x v="2"/>
  </r>
  <r>
    <x v="0"/>
    <x v="4"/>
    <x v="112"/>
    <s v="DV-1/2008/2013"/>
    <s v="DV-1"/>
    <x v="3"/>
    <x v="2"/>
    <n v="1191549"/>
    <x v="0"/>
    <x v="15"/>
    <s v="A12"/>
    <x v="2"/>
    <x v="2"/>
    <x v="2"/>
    <s v="686"/>
    <x v="343"/>
    <s v="DV-1/2008/2013"/>
    <x v="50"/>
    <x v="3"/>
  </r>
  <r>
    <x v="2"/>
    <x v="0"/>
    <x v="3"/>
    <s v="FD-X13/2013"/>
    <s v="FD-X13"/>
    <x v="0"/>
    <x v="0"/>
    <n v="984857.21"/>
    <x v="0"/>
    <x v="13"/>
    <s v="A22"/>
    <x v="2"/>
    <x v="3"/>
    <x v="3"/>
    <s v="677"/>
    <x v="150"/>
    <s v="FD-X13/2013"/>
    <x v="94"/>
    <x v="3"/>
  </r>
  <r>
    <x v="3"/>
    <x v="2"/>
    <x v="96"/>
    <s v="GH-C/2012/2013"/>
    <s v="GH-C"/>
    <x v="1"/>
    <x v="2"/>
    <n v="0"/>
    <x v="0"/>
    <x v="1"/>
    <s v="A11"/>
    <x v="2"/>
    <x v="1"/>
    <x v="1"/>
    <s v="388"/>
    <x v="140"/>
    <s v="GH-C/2012/2013"/>
    <x v="90"/>
    <x v="2"/>
  </r>
  <r>
    <x v="2"/>
    <x v="11"/>
    <x v="83"/>
    <s v="GH-H-X/2013"/>
    <s v="GH-H-X"/>
    <x v="0"/>
    <x v="0"/>
    <n v="0.31"/>
    <x v="0"/>
    <x v="1"/>
    <s v="A11"/>
    <x v="2"/>
    <x v="1"/>
    <x v="1"/>
    <s v="621"/>
    <x v="21"/>
    <s v="GH-H-X/2013"/>
    <x v="40"/>
    <x v="6"/>
  </r>
  <r>
    <x v="2"/>
    <x v="0"/>
    <x v="3"/>
    <s v="FD-X13/2013"/>
    <s v="FD-X13"/>
    <x v="0"/>
    <x v="0"/>
    <n v="418.08"/>
    <x v="0"/>
    <x v="0"/>
    <s v="A27"/>
    <x v="2"/>
    <x v="3"/>
    <x v="3"/>
    <s v="185"/>
    <x v="195"/>
    <s v="FD-X13/2013"/>
    <x v="109"/>
    <x v="5"/>
  </r>
  <r>
    <x v="0"/>
    <x v="4"/>
    <x v="135"/>
    <s v="ES/2012/2013"/>
    <s v="ES"/>
    <x v="1"/>
    <x v="2"/>
    <n v="-500000"/>
    <x v="0"/>
    <x v="10"/>
    <s v="A06"/>
    <x v="2"/>
    <x v="5"/>
    <x v="5"/>
    <s v="ZZ-NOVALUE"/>
    <x v="165"/>
    <s v="ES/2012/2013"/>
    <x v="36"/>
    <x v="3"/>
  </r>
  <r>
    <x v="2"/>
    <x v="6"/>
    <x v="131"/>
    <s v="DV/2012/2013"/>
    <s v="DV"/>
    <x v="1"/>
    <x v="2"/>
    <n v="174715.01"/>
    <x v="0"/>
    <x v="0"/>
    <s v="A27"/>
    <x v="2"/>
    <x v="2"/>
    <x v="2"/>
    <s v="997"/>
    <x v="34"/>
    <s v="DV/2012/2013"/>
    <x v="0"/>
    <x v="0"/>
  </r>
  <r>
    <x v="2"/>
    <x v="4"/>
    <x v="86"/>
    <s v="GH-C-GFSI/2012/2013"/>
    <s v="GH-C-GFSI"/>
    <x v="1"/>
    <x v="2"/>
    <n v="2587718.73"/>
    <x v="0"/>
    <x v="1"/>
    <s v="A11"/>
    <x v="2"/>
    <x v="1"/>
    <x v="1"/>
    <s v="611"/>
    <x v="121"/>
    <s v="GH-C-GFSI/2012/2013"/>
    <x v="82"/>
    <x v="3"/>
  </r>
  <r>
    <x v="0"/>
    <x v="2"/>
    <x v="38"/>
    <s v="GH-C-AIDS/2012/2013"/>
    <s v="GH-C-AIDS"/>
    <x v="1"/>
    <x v="2"/>
    <n v="8039.5"/>
    <x v="0"/>
    <x v="7"/>
    <s v="A26"/>
    <x v="2"/>
    <x v="1"/>
    <x v="1"/>
    <s v="486"/>
    <x v="41"/>
    <s v="GH-C-AIDS/2012/2013"/>
    <x v="32"/>
    <x v="2"/>
  </r>
  <r>
    <x v="2"/>
    <x v="4"/>
    <x v="24"/>
    <s v="GH-C-AIDS/2012/2013"/>
    <s v="GH-C-AIDS"/>
    <x v="1"/>
    <x v="2"/>
    <n v="106434.36"/>
    <x v="0"/>
    <x v="1"/>
    <s v="A11"/>
    <x v="2"/>
    <x v="1"/>
    <x v="1"/>
    <s v="641"/>
    <x v="264"/>
    <s v="GH-C-AIDS/2012/2013"/>
    <x v="24"/>
    <x v="3"/>
  </r>
  <r>
    <x v="3"/>
    <x v="9"/>
    <x v="89"/>
    <s v="DV/2012/2013"/>
    <s v="DV"/>
    <x v="1"/>
    <x v="2"/>
    <n v="-248000"/>
    <x v="0"/>
    <x v="5"/>
    <s v="A09"/>
    <x v="2"/>
    <x v="2"/>
    <x v="2"/>
    <s v="608"/>
    <x v="130"/>
    <s v="DV/2012/2013"/>
    <x v="86"/>
    <x v="4"/>
  </r>
  <r>
    <x v="0"/>
    <x v="6"/>
    <x v="34"/>
    <s v="DV/2012/2013"/>
    <s v="DV"/>
    <x v="1"/>
    <x v="2"/>
    <n v="2656.9500000000003"/>
    <x v="0"/>
    <x v="0"/>
    <s v="A27"/>
    <x v="2"/>
    <x v="2"/>
    <x v="2"/>
    <s v="997"/>
    <x v="283"/>
    <s v="DV/2012/2013"/>
    <x v="0"/>
    <x v="0"/>
  </r>
  <r>
    <x v="0"/>
    <x v="9"/>
    <x v="106"/>
    <s v="ES/2012/2013"/>
    <s v="ES"/>
    <x v="1"/>
    <x v="2"/>
    <n v="-17425.39"/>
    <x v="0"/>
    <x v="15"/>
    <s v="A12"/>
    <x v="2"/>
    <x v="5"/>
    <x v="5"/>
    <s v="268"/>
    <x v="153"/>
    <s v="ES/2012/2013"/>
    <x v="96"/>
    <x v="4"/>
  </r>
  <r>
    <x v="2"/>
    <x v="2"/>
    <x v="66"/>
    <s v="DV/2012/2013"/>
    <s v="DV"/>
    <x v="1"/>
    <x v="2"/>
    <n v="300000"/>
    <x v="0"/>
    <x v="4"/>
    <s v="A21"/>
    <x v="2"/>
    <x v="2"/>
    <x v="2"/>
    <s v="472"/>
    <x v="87"/>
    <s v="DV/2012/2013"/>
    <x v="60"/>
    <x v="2"/>
  </r>
  <r>
    <x v="0"/>
    <x v="0"/>
    <x v="3"/>
    <s v="FD-X13/2013"/>
    <s v="FD-X13"/>
    <x v="0"/>
    <x v="0"/>
    <n v="2050108"/>
    <x v="0"/>
    <x v="6"/>
    <s v="A23"/>
    <x v="2"/>
    <x v="3"/>
    <x v="3"/>
    <s v="492"/>
    <x v="376"/>
    <s v="FD-X13/2013"/>
    <x v="16"/>
    <x v="2"/>
  </r>
  <r>
    <x v="2"/>
    <x v="2"/>
    <x v="70"/>
    <s v="DV/2012/2013"/>
    <s v="DV"/>
    <x v="1"/>
    <x v="2"/>
    <n v="491888.91000000003"/>
    <x v="0"/>
    <x v="19"/>
    <s v="A19"/>
    <x v="2"/>
    <x v="2"/>
    <x v="2"/>
    <s v="440"/>
    <x v="96"/>
    <s v="DV/2012/2013"/>
    <x v="66"/>
    <x v="2"/>
  </r>
  <r>
    <x v="0"/>
    <x v="0"/>
    <x v="3"/>
    <s v="FD-X13/2013"/>
    <s v="FD-X13"/>
    <x v="0"/>
    <x v="0"/>
    <n v="208412"/>
    <x v="0"/>
    <x v="6"/>
    <s v="A23"/>
    <x v="2"/>
    <x v="3"/>
    <x v="3"/>
    <s v="116"/>
    <x v="200"/>
    <s v="FD-X13/2013"/>
    <x v="49"/>
    <x v="2"/>
  </r>
  <r>
    <x v="2"/>
    <x v="9"/>
    <x v="89"/>
    <s v="DV/2012/2013"/>
    <s v="DV"/>
    <x v="1"/>
    <x v="2"/>
    <n v="382711.75"/>
    <x v="0"/>
    <x v="3"/>
    <s v="A08"/>
    <x v="2"/>
    <x v="2"/>
    <x v="2"/>
    <s v="608"/>
    <x v="130"/>
    <s v="DV/2012/2013"/>
    <x v="86"/>
    <x v="4"/>
  </r>
  <r>
    <x v="1"/>
    <x v="5"/>
    <x v="78"/>
    <s v="EC-GFSI/2012/2013"/>
    <s v="EC-GFSI"/>
    <x v="1"/>
    <x v="2"/>
    <n v="-423892.22000000003"/>
    <x v="0"/>
    <x v="11"/>
    <s v="A18"/>
    <x v="2"/>
    <x v="4"/>
    <x v="4"/>
    <s v="167"/>
    <x v="114"/>
    <s v="EC-GFSI/2012/2013"/>
    <x v="77"/>
    <x v="5"/>
  </r>
  <r>
    <x v="0"/>
    <x v="0"/>
    <x v="3"/>
    <s v="FD-X13/2013"/>
    <s v="FD-X13"/>
    <x v="0"/>
    <x v="0"/>
    <n v="-5259.96"/>
    <x v="0"/>
    <x v="0"/>
    <s v="A27"/>
    <x v="2"/>
    <x v="3"/>
    <x v="3"/>
    <s v="690"/>
    <x v="300"/>
    <s v="FD-X13/2013"/>
    <x v="103"/>
    <x v="3"/>
  </r>
  <r>
    <x v="2"/>
    <x v="0"/>
    <x v="0"/>
    <s v="TI-X13/2013"/>
    <s v="TI-X13"/>
    <x v="0"/>
    <x v="0"/>
    <n v="27213.940000000002"/>
    <x v="0"/>
    <x v="0"/>
    <s v="A27"/>
    <x v="2"/>
    <x v="0"/>
    <x v="0"/>
    <s v="521"/>
    <x v="80"/>
    <s v="TI-X13/2013"/>
    <x v="53"/>
    <x v="1"/>
  </r>
  <r>
    <x v="0"/>
    <x v="4"/>
    <x v="26"/>
    <s v="GH-C-POP/2012/2013"/>
    <s v="GH-C-POP"/>
    <x v="1"/>
    <x v="2"/>
    <n v="-723985"/>
    <x v="0"/>
    <x v="1"/>
    <s v="A11"/>
    <x v="2"/>
    <x v="1"/>
    <x v="1"/>
    <s v="613"/>
    <x v="95"/>
    <s v="GH-C-POP/2012/2013"/>
    <x v="26"/>
    <x v="3"/>
  </r>
  <r>
    <x v="2"/>
    <x v="0"/>
    <x v="0"/>
    <s v="TI-X13/2013"/>
    <s v="TI-X13"/>
    <x v="0"/>
    <x v="0"/>
    <n v="5838.55"/>
    <x v="0"/>
    <x v="0"/>
    <s v="A27"/>
    <x v="2"/>
    <x v="0"/>
    <x v="0"/>
    <s v="486"/>
    <x v="28"/>
    <s v="TI-X13/2013"/>
    <x v="25"/>
    <x v="2"/>
  </r>
  <r>
    <x v="0"/>
    <x v="2"/>
    <x v="38"/>
    <s v="DV/2012/2013"/>
    <s v="DV"/>
    <x v="1"/>
    <x v="2"/>
    <n v="-1327.23"/>
    <x v="0"/>
    <x v="0"/>
    <s v="A27"/>
    <x v="2"/>
    <x v="2"/>
    <x v="2"/>
    <s v="493"/>
    <x v="41"/>
    <s v="DV/2012/2013"/>
    <x v="32"/>
    <x v="2"/>
  </r>
  <r>
    <x v="4"/>
    <x v="1"/>
    <x v="11"/>
    <s v="GH-C/2012/2013"/>
    <s v="GH-C"/>
    <x v="1"/>
    <x v="2"/>
    <n v="-240000"/>
    <x v="0"/>
    <x v="1"/>
    <s v="A11"/>
    <x v="3"/>
    <x v="1"/>
    <x v="1"/>
    <s v="ZZ-NOVALUE"/>
    <x v="11"/>
    <s v="GH-C/2012/2013"/>
    <x v="10"/>
    <x v="1"/>
  </r>
  <r>
    <x v="0"/>
    <x v="2"/>
    <x v="48"/>
    <s v="EC/2012/2013"/>
    <s v="EC"/>
    <x v="1"/>
    <x v="2"/>
    <n v="-163000"/>
    <x v="0"/>
    <x v="2"/>
    <s v="A07"/>
    <x v="3"/>
    <x v="4"/>
    <x v="4"/>
    <s v="115"/>
    <x v="55"/>
    <s v="EC/2012/2013"/>
    <x v="42"/>
    <x v="2"/>
  </r>
  <r>
    <x v="4"/>
    <x v="4"/>
    <x v="77"/>
    <s v="DV/2012/2013"/>
    <s v="DV"/>
    <x v="1"/>
    <x v="2"/>
    <n v="-1000000"/>
    <x v="0"/>
    <x v="3"/>
    <s v="A08"/>
    <x v="3"/>
    <x v="2"/>
    <x v="2"/>
    <s v="617"/>
    <x v="134"/>
    <s v="DV/2012/2013"/>
    <x v="75"/>
    <x v="3"/>
  </r>
  <r>
    <x v="2"/>
    <x v="0"/>
    <x v="3"/>
    <s v="FD-X/2013"/>
    <s v="FD-X"/>
    <x v="0"/>
    <x v="0"/>
    <n v="3131.4"/>
    <x v="0"/>
    <x v="13"/>
    <s v="A22"/>
    <x v="3"/>
    <x v="3"/>
    <x v="3"/>
    <s v="690"/>
    <x v="300"/>
    <s v="FD-X/2013"/>
    <x v="103"/>
    <x v="3"/>
  </r>
  <r>
    <x v="2"/>
    <x v="4"/>
    <x v="82"/>
    <s v="ES/2012/2013"/>
    <s v="ES"/>
    <x v="1"/>
    <x v="2"/>
    <n v="210226.97"/>
    <x v="0"/>
    <x v="22"/>
    <s v="A01"/>
    <x v="3"/>
    <x v="5"/>
    <x v="5"/>
    <s v="649"/>
    <x v="118"/>
    <s v="ES/2012/2013"/>
    <x v="80"/>
    <x v="3"/>
  </r>
  <r>
    <x v="3"/>
    <x v="1"/>
    <x v="19"/>
    <s v="GH-C/2012/2013"/>
    <s v="GH-C"/>
    <x v="1"/>
    <x v="2"/>
    <n v="14490.85"/>
    <x v="0"/>
    <x v="0"/>
    <s v="A27"/>
    <x v="3"/>
    <x v="1"/>
    <x v="1"/>
    <s v="517"/>
    <x v="22"/>
    <s v="GH-C/2012/2013"/>
    <x v="21"/>
    <x v="1"/>
  </r>
  <r>
    <x v="0"/>
    <x v="0"/>
    <x v="92"/>
    <s v="DV/2012/2013"/>
    <s v="DV"/>
    <x v="1"/>
    <x v="2"/>
    <n v="-15690"/>
    <x v="0"/>
    <x v="1"/>
    <s v="A11"/>
    <x v="3"/>
    <x v="2"/>
    <x v="2"/>
    <s v="654"/>
    <x v="270"/>
    <s v="DV/2012/2013"/>
    <x v="22"/>
    <x v="3"/>
  </r>
  <r>
    <x v="1"/>
    <x v="4"/>
    <x v="77"/>
    <s v="DV-GFSI/2012/2013"/>
    <s v="DV-GFSI"/>
    <x v="1"/>
    <x v="2"/>
    <n v="6650000"/>
    <x v="0"/>
    <x v="11"/>
    <s v="A18"/>
    <x v="1"/>
    <x v="2"/>
    <x v="2"/>
    <s v="617"/>
    <x v="134"/>
    <s v="DV-GFSI/2012/2013"/>
    <x v="75"/>
    <x v="3"/>
  </r>
  <r>
    <x v="3"/>
    <x v="4"/>
    <x v="54"/>
    <s v="GH-H/2012/2016"/>
    <s v="GH-H"/>
    <x v="1"/>
    <x v="1"/>
    <n v="1679989"/>
    <x v="0"/>
    <x v="1"/>
    <s v="A11"/>
    <x v="1"/>
    <x v="1"/>
    <x v="1"/>
    <s v="ZZ-NOVALUE"/>
    <x v="64"/>
    <s v="GH-H/2012/2016"/>
    <x v="47"/>
    <x v="3"/>
  </r>
  <r>
    <x v="0"/>
    <x v="3"/>
    <x v="12"/>
    <s v="GH-C-GFSI/2012/2013"/>
    <s v="GH-C-GFSI"/>
    <x v="1"/>
    <x v="2"/>
    <n v="-19000"/>
    <x v="0"/>
    <x v="1"/>
    <s v="A11"/>
    <x v="1"/>
    <x v="1"/>
    <x v="1"/>
    <s v="997"/>
    <x v="45"/>
    <s v="GH-C-GFSI/2012/2013"/>
    <x v="0"/>
    <x v="0"/>
  </r>
  <r>
    <x v="3"/>
    <x v="2"/>
    <x v="93"/>
    <s v="GH-C-AIDS/2012/2013"/>
    <s v="GH-C-AIDS"/>
    <x v="1"/>
    <x v="2"/>
    <n v="-2515000"/>
    <x v="0"/>
    <x v="1"/>
    <s v="A11"/>
    <x v="1"/>
    <x v="1"/>
    <x v="1"/>
    <s v="367"/>
    <x v="136"/>
    <s v="GH-C-AIDS/2012/2013"/>
    <x v="88"/>
    <x v="2"/>
  </r>
  <r>
    <x v="2"/>
    <x v="0"/>
    <x v="43"/>
    <s v="CT-X/2013"/>
    <s v="CT-X"/>
    <x v="0"/>
    <x v="0"/>
    <n v="251010.61000000002"/>
    <x v="0"/>
    <x v="13"/>
    <s v="A22"/>
    <x v="3"/>
    <x v="8"/>
    <x v="8"/>
    <s v="997"/>
    <x v="220"/>
    <s v="CT-X/2013"/>
    <x v="0"/>
    <x v="0"/>
  </r>
  <r>
    <x v="4"/>
    <x v="4"/>
    <x v="18"/>
    <s v="GH-C-GFSI/2012/2013"/>
    <s v="GH-C-GFSI"/>
    <x v="1"/>
    <x v="2"/>
    <n v="250000"/>
    <x v="0"/>
    <x v="7"/>
    <s v="A26"/>
    <x v="3"/>
    <x v="1"/>
    <x v="1"/>
    <s v="ZZ-NOVALUE"/>
    <x v="21"/>
    <s v="GH-C-GFSI/2012/2013"/>
    <x v="20"/>
    <x v="3"/>
  </r>
  <r>
    <x v="1"/>
    <x v="2"/>
    <x v="67"/>
    <s v="DV/2012/2013"/>
    <s v="DV"/>
    <x v="1"/>
    <x v="2"/>
    <n v="336159"/>
    <x v="0"/>
    <x v="4"/>
    <s v="A21"/>
    <x v="3"/>
    <x v="2"/>
    <x v="2"/>
    <s v="442"/>
    <x v="89"/>
    <s v="DV/2012/2013"/>
    <x v="61"/>
    <x v="2"/>
  </r>
  <r>
    <x v="2"/>
    <x v="4"/>
    <x v="18"/>
    <s v="DV-GFSI/2012/2013"/>
    <s v="DV-GFSI"/>
    <x v="1"/>
    <x v="2"/>
    <n v="154923.32"/>
    <x v="0"/>
    <x v="11"/>
    <s v="A18"/>
    <x v="3"/>
    <x v="2"/>
    <x v="2"/>
    <s v="ZZ-NOVALUE"/>
    <x v="21"/>
    <s v="DV-GFSI/2012/2013"/>
    <x v="20"/>
    <x v="3"/>
  </r>
  <r>
    <x v="2"/>
    <x v="4"/>
    <x v="77"/>
    <s v="GH-C-POP/2012/2013"/>
    <s v="GH-C-POP"/>
    <x v="1"/>
    <x v="2"/>
    <n v="936344.62"/>
    <x v="0"/>
    <x v="1"/>
    <s v="A11"/>
    <x v="3"/>
    <x v="1"/>
    <x v="1"/>
    <s v="617"/>
    <x v="134"/>
    <s v="GH-C-POP/2012/2013"/>
    <x v="75"/>
    <x v="3"/>
  </r>
  <r>
    <x v="0"/>
    <x v="0"/>
    <x v="43"/>
    <s v="CT-X/2013"/>
    <s v="CT-X"/>
    <x v="0"/>
    <x v="0"/>
    <n v="11232"/>
    <x v="0"/>
    <x v="13"/>
    <s v="A22"/>
    <x v="3"/>
    <x v="8"/>
    <x v="8"/>
    <s v="660"/>
    <x v="169"/>
    <s v="CT-X/2013"/>
    <x v="45"/>
    <x v="3"/>
  </r>
  <r>
    <x v="4"/>
    <x v="2"/>
    <x v="93"/>
    <s v="GH-C-POP/2012/2013"/>
    <s v="GH-C-POP"/>
    <x v="1"/>
    <x v="2"/>
    <n v="-1665000"/>
    <x v="0"/>
    <x v="1"/>
    <s v="A11"/>
    <x v="3"/>
    <x v="1"/>
    <x v="1"/>
    <s v="367"/>
    <x v="136"/>
    <s v="GH-C-POP/2012/2013"/>
    <x v="88"/>
    <x v="2"/>
  </r>
  <r>
    <x v="2"/>
    <x v="6"/>
    <x v="148"/>
    <s v="DV/2012/2013"/>
    <s v="DV"/>
    <x v="1"/>
    <x v="2"/>
    <n v="72.650000000000006"/>
    <x v="0"/>
    <x v="0"/>
    <s v="A27"/>
    <x v="3"/>
    <x v="2"/>
    <x v="2"/>
    <s v="997"/>
    <x v="283"/>
    <s v="DV/2012/2013"/>
    <x v="0"/>
    <x v="0"/>
  </r>
  <r>
    <x v="2"/>
    <x v="4"/>
    <x v="24"/>
    <s v="GH-C-POP/2012/2013"/>
    <s v="GH-C-POP"/>
    <x v="1"/>
    <x v="2"/>
    <n v="73838.44"/>
    <x v="0"/>
    <x v="1"/>
    <s v="A11"/>
    <x v="3"/>
    <x v="1"/>
    <x v="1"/>
    <s v="641"/>
    <x v="264"/>
    <s v="GH-C-POP/2012/2013"/>
    <x v="24"/>
    <x v="3"/>
  </r>
  <r>
    <x v="2"/>
    <x v="11"/>
    <x v="83"/>
    <s v="GH-H-X/2013"/>
    <s v="GH-H-X"/>
    <x v="0"/>
    <x v="0"/>
    <n v="1.05"/>
    <x v="0"/>
    <x v="1"/>
    <s v="A11"/>
    <x v="3"/>
    <x v="1"/>
    <x v="1"/>
    <s v="633"/>
    <x v="373"/>
    <s v="GH-H-X/2013"/>
    <x v="40"/>
    <x v="6"/>
  </r>
  <r>
    <x v="0"/>
    <x v="0"/>
    <x v="0"/>
    <s v="TI-X13/2013"/>
    <s v="TI-X13"/>
    <x v="0"/>
    <x v="0"/>
    <n v="980700"/>
    <x v="0"/>
    <x v="10"/>
    <s v="A06"/>
    <x v="3"/>
    <x v="0"/>
    <x v="0"/>
    <s v="268"/>
    <x v="178"/>
    <s v="TI-X13/2013"/>
    <x v="96"/>
    <x v="4"/>
  </r>
  <r>
    <x v="4"/>
    <x v="4"/>
    <x v="10"/>
    <s v="GH-C-POP/2012/2013"/>
    <s v="GH-C-POP"/>
    <x v="1"/>
    <x v="2"/>
    <n v="20019000"/>
    <x v="0"/>
    <x v="1"/>
    <s v="A11"/>
    <x v="3"/>
    <x v="1"/>
    <x v="1"/>
    <s v="620"/>
    <x v="10"/>
    <s v="GH-C-POP/2012/2013"/>
    <x v="9"/>
    <x v="3"/>
  </r>
  <r>
    <x v="1"/>
    <x v="2"/>
    <x v="96"/>
    <s v="DV/2012/2013"/>
    <s v="DV"/>
    <x v="1"/>
    <x v="2"/>
    <n v="736000"/>
    <x v="0"/>
    <x v="2"/>
    <s v="A07"/>
    <x v="3"/>
    <x v="2"/>
    <x v="2"/>
    <s v="388"/>
    <x v="140"/>
    <s v="DV/2012/2013"/>
    <x v="90"/>
    <x v="2"/>
  </r>
  <r>
    <x v="3"/>
    <x v="5"/>
    <x v="78"/>
    <s v="EC/2012/2013"/>
    <s v="EC"/>
    <x v="1"/>
    <x v="2"/>
    <n v="0"/>
    <x v="0"/>
    <x v="17"/>
    <s v="A10"/>
    <x v="3"/>
    <x v="4"/>
    <x v="4"/>
    <s v="167"/>
    <x v="114"/>
    <s v="EC/2012/2013"/>
    <x v="77"/>
    <x v="5"/>
  </r>
  <r>
    <x v="2"/>
    <x v="2"/>
    <x v="30"/>
    <s v="DV/2012/2013"/>
    <s v="DV"/>
    <x v="1"/>
    <x v="2"/>
    <n v="14286.75"/>
    <x v="0"/>
    <x v="0"/>
    <s v="A27"/>
    <x v="3"/>
    <x v="2"/>
    <x v="2"/>
    <s v="439"/>
    <x v="33"/>
    <s v="DV/2012/2013"/>
    <x v="29"/>
    <x v="2"/>
  </r>
  <r>
    <x v="0"/>
    <x v="7"/>
    <x v="61"/>
    <s v="DV-GFSI/2012/2013"/>
    <s v="DV-GFSI"/>
    <x v="1"/>
    <x v="2"/>
    <n v="-135617.82"/>
    <x v="0"/>
    <x v="11"/>
    <s v="A18"/>
    <x v="3"/>
    <x v="2"/>
    <x v="2"/>
    <s v="386"/>
    <x v="330"/>
    <s v="DV-GFSI/2012/2013"/>
    <x v="68"/>
    <x v="2"/>
  </r>
  <r>
    <x v="2"/>
    <x v="6"/>
    <x v="37"/>
    <s v="DV/2012/2013"/>
    <s v="DV"/>
    <x v="1"/>
    <x v="2"/>
    <n v="8696.92"/>
    <x v="0"/>
    <x v="7"/>
    <s v="A26"/>
    <x v="3"/>
    <x v="2"/>
    <x v="2"/>
    <s v="997"/>
    <x v="108"/>
    <s v="DV/2012/2013"/>
    <x v="0"/>
    <x v="0"/>
  </r>
  <r>
    <x v="2"/>
    <x v="2"/>
    <x v="93"/>
    <s v="ES/2012/2013"/>
    <s v="ES"/>
    <x v="1"/>
    <x v="2"/>
    <n v="146593.85"/>
    <x v="0"/>
    <x v="25"/>
    <s v="A14"/>
    <x v="3"/>
    <x v="5"/>
    <x v="5"/>
    <s v="367"/>
    <x v="136"/>
    <s v="ES/2012/2013"/>
    <x v="88"/>
    <x v="2"/>
  </r>
  <r>
    <x v="4"/>
    <x v="2"/>
    <x v="67"/>
    <s v="GH-C-GFSI/2012/2013"/>
    <s v="GH-C-GFSI"/>
    <x v="1"/>
    <x v="2"/>
    <n v="0"/>
    <x v="0"/>
    <x v="1"/>
    <s v="A11"/>
    <x v="3"/>
    <x v="1"/>
    <x v="1"/>
    <s v="442"/>
    <x v="89"/>
    <s v="GH-C-GFSI/2012/2013"/>
    <x v="61"/>
    <x v="2"/>
  </r>
  <r>
    <x v="2"/>
    <x v="5"/>
    <x v="57"/>
    <s v="EC/2012/2013"/>
    <s v="EC"/>
    <x v="1"/>
    <x v="2"/>
    <n v="237638.33000000002"/>
    <x v="0"/>
    <x v="5"/>
    <s v="A09"/>
    <x v="3"/>
    <x v="4"/>
    <x v="4"/>
    <s v="112"/>
    <x v="73"/>
    <s v="EC/2012/2013"/>
    <x v="52"/>
    <x v="5"/>
  </r>
  <r>
    <x v="3"/>
    <x v="9"/>
    <x v="117"/>
    <s v="ES-278/2012/2013"/>
    <s v="ES-278"/>
    <x v="1"/>
    <x v="2"/>
    <n v="0"/>
    <x v="0"/>
    <x v="5"/>
    <s v="A09"/>
    <x v="1"/>
    <x v="5"/>
    <x v="5"/>
    <s v="278"/>
    <x v="72"/>
    <s v="ES-278/2012/2013"/>
    <x v="51"/>
    <x v="4"/>
  </r>
  <r>
    <x v="0"/>
    <x v="0"/>
    <x v="3"/>
    <s v="FD-X13/2013"/>
    <s v="FD-X13"/>
    <x v="0"/>
    <x v="0"/>
    <n v="0"/>
    <x v="0"/>
    <x v="13"/>
    <s v="A22"/>
    <x v="1"/>
    <x v="3"/>
    <x v="3"/>
    <s v="889"/>
    <x v="225"/>
    <s v="FD-X13/2013"/>
    <x v="30"/>
    <x v="2"/>
  </r>
  <r>
    <x v="1"/>
    <x v="4"/>
    <x v="103"/>
    <s v="GH-C-POP/2012/2013"/>
    <s v="GH-C-POP"/>
    <x v="1"/>
    <x v="2"/>
    <n v="340000"/>
    <x v="0"/>
    <x v="1"/>
    <s v="A11"/>
    <x v="1"/>
    <x v="1"/>
    <x v="1"/>
    <s v="618"/>
    <x v="56"/>
    <s v="GH-C-POP/2012/2013"/>
    <x v="11"/>
    <x v="3"/>
  </r>
  <r>
    <x v="3"/>
    <x v="1"/>
    <x v="90"/>
    <s v="DV-GFSI/2012/2013"/>
    <s v="DV-GFSI"/>
    <x v="1"/>
    <x v="2"/>
    <n v="90000"/>
    <x v="0"/>
    <x v="0"/>
    <s v="A27"/>
    <x v="3"/>
    <x v="2"/>
    <x v="2"/>
    <s v="ZZ-NOVALUE"/>
    <x v="132"/>
    <s v="DV-GFSI/2012/2013"/>
    <x v="87"/>
    <x v="1"/>
  </r>
  <r>
    <x v="2"/>
    <x v="11"/>
    <x v="83"/>
    <s v="ES-X/2013"/>
    <s v="ES-X"/>
    <x v="0"/>
    <x v="0"/>
    <n v="714.51"/>
    <x v="0"/>
    <x v="11"/>
    <s v="A18"/>
    <x v="3"/>
    <x v="5"/>
    <x v="5"/>
    <s v="668"/>
    <x v="59"/>
    <s v="ES-X/2013"/>
    <x v="40"/>
    <x v="6"/>
  </r>
  <r>
    <x v="0"/>
    <x v="2"/>
    <x v="110"/>
    <s v="EC/2012/2013"/>
    <s v="EC"/>
    <x v="1"/>
    <x v="2"/>
    <n v="68716"/>
    <x v="0"/>
    <x v="9"/>
    <s v="A17"/>
    <x v="3"/>
    <x v="4"/>
    <x v="4"/>
    <s v="119"/>
    <x v="162"/>
    <s v="EC/2012/2013"/>
    <x v="101"/>
    <x v="5"/>
  </r>
  <r>
    <x v="4"/>
    <x v="4"/>
    <x v="24"/>
    <s v="GH-C/2012/2013"/>
    <s v="GH-C"/>
    <x v="1"/>
    <x v="2"/>
    <n v="-5400"/>
    <x v="0"/>
    <x v="0"/>
    <s v="A27"/>
    <x v="3"/>
    <x v="1"/>
    <x v="1"/>
    <s v="641"/>
    <x v="27"/>
    <s v="GH-C/2012/2013"/>
    <x v="24"/>
    <x v="3"/>
  </r>
  <r>
    <x v="2"/>
    <x v="2"/>
    <x v="15"/>
    <s v="DV/2012/2013"/>
    <s v="DV"/>
    <x v="1"/>
    <x v="2"/>
    <n v="93930.94"/>
    <x v="0"/>
    <x v="5"/>
    <s v="A09"/>
    <x v="3"/>
    <x v="2"/>
    <x v="2"/>
    <s v="ZZ-NOVALUE"/>
    <x v="17"/>
    <s v="DV/2012/2013"/>
    <x v="16"/>
    <x v="2"/>
  </r>
  <r>
    <x v="0"/>
    <x v="0"/>
    <x v="43"/>
    <s v="CT-X/2013"/>
    <s v="CT-X"/>
    <x v="0"/>
    <x v="0"/>
    <n v="1935944"/>
    <x v="0"/>
    <x v="13"/>
    <s v="A22"/>
    <x v="3"/>
    <x v="8"/>
    <x v="8"/>
    <s v="521"/>
    <x v="298"/>
    <s v="CT-X/2013"/>
    <x v="53"/>
    <x v="1"/>
  </r>
  <r>
    <x v="2"/>
    <x v="2"/>
    <x v="35"/>
    <s v="GH-C-AIDS/2012/2013"/>
    <s v="GH-C-AIDS"/>
    <x v="1"/>
    <x v="2"/>
    <n v="1228.3"/>
    <x v="0"/>
    <x v="0"/>
    <s v="A27"/>
    <x v="3"/>
    <x v="1"/>
    <x v="1"/>
    <s v="889"/>
    <x v="38"/>
    <s v="GH-C-AIDS/2012/2013"/>
    <x v="30"/>
    <x v="2"/>
  </r>
  <r>
    <x v="2"/>
    <x v="1"/>
    <x v="13"/>
    <s v="DV/2012/2013"/>
    <s v="DV"/>
    <x v="1"/>
    <x v="2"/>
    <n v="0"/>
    <x v="0"/>
    <x v="3"/>
    <s v="A08"/>
    <x v="3"/>
    <x v="2"/>
    <x v="2"/>
    <s v="522"/>
    <x v="13"/>
    <s v="DV/2012/2013"/>
    <x v="12"/>
    <x v="1"/>
  </r>
  <r>
    <x v="0"/>
    <x v="4"/>
    <x v="53"/>
    <s v="DV/2012/2013"/>
    <s v="DV"/>
    <x v="1"/>
    <x v="2"/>
    <n v="140000"/>
    <x v="0"/>
    <x v="0"/>
    <s v="A27"/>
    <x v="3"/>
    <x v="2"/>
    <x v="2"/>
    <s v="605"/>
    <x v="416"/>
    <s v="DV/2012/2013"/>
    <x v="46"/>
    <x v="3"/>
  </r>
  <r>
    <x v="0"/>
    <x v="0"/>
    <x v="43"/>
    <s v="FD-X/2013"/>
    <s v="FD-X"/>
    <x v="0"/>
    <x v="0"/>
    <n v="-73062"/>
    <x v="0"/>
    <x v="13"/>
    <s v="A22"/>
    <x v="1"/>
    <x v="3"/>
    <x v="3"/>
    <s v="521"/>
    <x v="47"/>
    <s v="FD-X/2013"/>
    <x v="53"/>
    <x v="1"/>
  </r>
  <r>
    <x v="2"/>
    <x v="11"/>
    <x v="83"/>
    <s v="DV-X/2013"/>
    <s v="DV-X"/>
    <x v="0"/>
    <x v="0"/>
    <n v="20.69"/>
    <x v="0"/>
    <x v="15"/>
    <s v="A12"/>
    <x v="1"/>
    <x v="2"/>
    <x v="2"/>
    <s v="612"/>
    <x v="9"/>
    <s v="DV-X/2013"/>
    <x v="40"/>
    <x v="6"/>
  </r>
  <r>
    <x v="2"/>
    <x v="5"/>
    <x v="49"/>
    <s v="SN-X/2013"/>
    <s v="SN-X"/>
    <x v="0"/>
    <x v="0"/>
    <n v="-1323.77"/>
    <x v="0"/>
    <x v="14"/>
    <s v="ZZ-NOVALUE"/>
    <x v="3"/>
    <x v="27"/>
    <x v="27"/>
    <s v="111"/>
    <x v="57"/>
    <s v="SN-X/2013"/>
    <x v="43"/>
    <x v="5"/>
  </r>
  <r>
    <x v="1"/>
    <x v="4"/>
    <x v="10"/>
    <s v="DV/2012/2013"/>
    <s v="DV"/>
    <x v="1"/>
    <x v="2"/>
    <n v="8871776.7200000007"/>
    <x v="0"/>
    <x v="15"/>
    <s v="A12"/>
    <x v="3"/>
    <x v="2"/>
    <x v="2"/>
    <s v="620"/>
    <x v="10"/>
    <s v="DV/2012/2013"/>
    <x v="9"/>
    <x v="3"/>
  </r>
  <r>
    <x v="2"/>
    <x v="0"/>
    <x v="3"/>
    <s v="FD-X/2013"/>
    <s v="FD-X"/>
    <x v="0"/>
    <x v="0"/>
    <n v="318.94"/>
    <x v="0"/>
    <x v="13"/>
    <s v="A22"/>
    <x v="3"/>
    <x v="3"/>
    <x v="3"/>
    <s v="ZZ-NOVALUE"/>
    <x v="72"/>
    <s v="FD-X/2013"/>
    <x v="51"/>
    <x v="4"/>
  </r>
  <r>
    <x v="2"/>
    <x v="1"/>
    <x v="79"/>
    <s v="DV/2012/2013"/>
    <s v="DV"/>
    <x v="1"/>
    <x v="2"/>
    <n v="666589.05000000005"/>
    <x v="0"/>
    <x v="12"/>
    <s v="A04"/>
    <x v="0"/>
    <x v="2"/>
    <x v="2"/>
    <s v="518"/>
    <x v="115"/>
    <s v="DV/2012/2013"/>
    <x v="78"/>
    <x v="1"/>
  </r>
  <r>
    <x v="2"/>
    <x v="5"/>
    <x v="47"/>
    <s v="EC/2012/2013"/>
    <s v="EC"/>
    <x v="1"/>
    <x v="2"/>
    <n v="1532205.17"/>
    <x v="0"/>
    <x v="17"/>
    <s v="A10"/>
    <x v="0"/>
    <x v="4"/>
    <x v="4"/>
    <s v="121"/>
    <x v="161"/>
    <s v="EC/2012/2013"/>
    <x v="100"/>
    <x v="5"/>
  </r>
  <r>
    <x v="4"/>
    <x v="4"/>
    <x v="9"/>
    <s v="GH-C-GFSI/2012/2013"/>
    <s v="GH-C-GFSI"/>
    <x v="1"/>
    <x v="2"/>
    <n v="-200000"/>
    <x v="0"/>
    <x v="1"/>
    <s v="A11"/>
    <x v="0"/>
    <x v="1"/>
    <x v="1"/>
    <s v="612"/>
    <x v="9"/>
    <s v="GH-C-GFSI/2012/2013"/>
    <x v="8"/>
    <x v="3"/>
  </r>
  <r>
    <x v="3"/>
    <x v="2"/>
    <x v="96"/>
    <s v="GH-C/2012/2013"/>
    <s v="GH-C"/>
    <x v="1"/>
    <x v="2"/>
    <n v="-650000"/>
    <x v="0"/>
    <x v="1"/>
    <s v="A11"/>
    <x v="0"/>
    <x v="1"/>
    <x v="1"/>
    <s v="388"/>
    <x v="140"/>
    <s v="GH-C/2012/2013"/>
    <x v="90"/>
    <x v="2"/>
  </r>
  <r>
    <x v="0"/>
    <x v="5"/>
    <x v="47"/>
    <s v="EC/2012/2013"/>
    <s v="EC"/>
    <x v="1"/>
    <x v="2"/>
    <n v="-451707.83"/>
    <x v="0"/>
    <x v="23"/>
    <s v="A16"/>
    <x v="0"/>
    <x v="4"/>
    <x v="4"/>
    <s v="121"/>
    <x v="161"/>
    <s v="EC/2012/2013"/>
    <x v="100"/>
    <x v="5"/>
  </r>
  <r>
    <x v="2"/>
    <x v="2"/>
    <x v="97"/>
    <s v="GH-H/2012/2016"/>
    <s v="GH-H"/>
    <x v="1"/>
    <x v="1"/>
    <n v="6561"/>
    <x v="0"/>
    <x v="0"/>
    <s v="A27"/>
    <x v="0"/>
    <x v="1"/>
    <x v="1"/>
    <s v="482"/>
    <x v="141"/>
    <s v="GH-H/2012/2016"/>
    <x v="76"/>
    <x v="2"/>
  </r>
  <r>
    <x v="2"/>
    <x v="4"/>
    <x v="56"/>
    <s v="DV/2012/2013"/>
    <s v="DV"/>
    <x v="1"/>
    <x v="2"/>
    <n v="314300.23"/>
    <x v="0"/>
    <x v="19"/>
    <s v="A19"/>
    <x v="0"/>
    <x v="2"/>
    <x v="2"/>
    <s v="674"/>
    <x v="50"/>
    <s v="DV/2012/2013"/>
    <x v="38"/>
    <x v="3"/>
  </r>
  <r>
    <x v="0"/>
    <x v="3"/>
    <x v="28"/>
    <s v="GH-C-POP/2012/2013"/>
    <s v="GH-C-POP"/>
    <x v="1"/>
    <x v="2"/>
    <n v="-4143"/>
    <x v="0"/>
    <x v="1"/>
    <s v="A11"/>
    <x v="0"/>
    <x v="1"/>
    <x v="1"/>
    <s v="000"/>
    <x v="31"/>
    <s v="GH-C-POP/2012/2013"/>
    <x v="0"/>
    <x v="0"/>
  </r>
  <r>
    <x v="0"/>
    <x v="4"/>
    <x v="26"/>
    <s v="GH-H/2012/2016"/>
    <s v="GH-H"/>
    <x v="1"/>
    <x v="1"/>
    <n v="-9762.33"/>
    <x v="0"/>
    <x v="1"/>
    <s v="A11"/>
    <x v="0"/>
    <x v="1"/>
    <x v="1"/>
    <s v="613"/>
    <x v="29"/>
    <s v="GH-H/2012/2016"/>
    <x v="26"/>
    <x v="3"/>
  </r>
  <r>
    <x v="2"/>
    <x v="0"/>
    <x v="3"/>
    <s v="FD-X13/2013"/>
    <s v="FD-X13"/>
    <x v="0"/>
    <x v="0"/>
    <n v="1514.24"/>
    <x v="0"/>
    <x v="0"/>
    <s v="A27"/>
    <x v="0"/>
    <x v="3"/>
    <x v="3"/>
    <s v="667"/>
    <x v="180"/>
    <s v="FD-X13/2013"/>
    <x v="36"/>
    <x v="3"/>
  </r>
  <r>
    <x v="0"/>
    <x v="2"/>
    <x v="67"/>
    <s v="ES/2012/2013"/>
    <s v="ES"/>
    <x v="1"/>
    <x v="2"/>
    <n v="-89641.31"/>
    <x v="0"/>
    <x v="2"/>
    <s v="A07"/>
    <x v="0"/>
    <x v="5"/>
    <x v="5"/>
    <s v="442"/>
    <x v="89"/>
    <s v="ES/2012/2013"/>
    <x v="61"/>
    <x v="2"/>
  </r>
  <r>
    <x v="2"/>
    <x v="0"/>
    <x v="3"/>
    <s v="FD-X13/2013"/>
    <s v="FD-X13"/>
    <x v="0"/>
    <x v="0"/>
    <n v="381244.34"/>
    <x v="0"/>
    <x v="13"/>
    <s v="A22"/>
    <x v="0"/>
    <x v="3"/>
    <x v="3"/>
    <s v="869"/>
    <x v="282"/>
    <s v="FD-X13/2013"/>
    <x v="69"/>
    <x v="2"/>
  </r>
  <r>
    <x v="0"/>
    <x v="2"/>
    <x v="39"/>
    <s v="ES/2012/2013"/>
    <s v="ES"/>
    <x v="1"/>
    <x v="2"/>
    <n v="-1114.81"/>
    <x v="0"/>
    <x v="0"/>
    <s v="A27"/>
    <x v="0"/>
    <x v="5"/>
    <x v="5"/>
    <s v="ZZ-NOVALUE"/>
    <x v="28"/>
    <s v="ES/2012/2013"/>
    <x v="33"/>
    <x v="2"/>
  </r>
  <r>
    <x v="3"/>
    <x v="4"/>
    <x v="9"/>
    <s v="DV-GFSI/2012/2013"/>
    <s v="DV-GFSI"/>
    <x v="1"/>
    <x v="2"/>
    <n v="-99254.61"/>
    <x v="0"/>
    <x v="0"/>
    <s v="A27"/>
    <x v="0"/>
    <x v="2"/>
    <x v="2"/>
    <s v="612"/>
    <x v="9"/>
    <s v="DV-GFSI/2012/2013"/>
    <x v="8"/>
    <x v="3"/>
  </r>
  <r>
    <x v="2"/>
    <x v="2"/>
    <x v="97"/>
    <s v="ES/2012/2013"/>
    <s v="ES"/>
    <x v="1"/>
    <x v="2"/>
    <n v="327735.38"/>
    <x v="0"/>
    <x v="15"/>
    <s v="A12"/>
    <x v="0"/>
    <x v="5"/>
    <x v="5"/>
    <s v="482"/>
    <x v="141"/>
    <s v="ES/2012/2013"/>
    <x v="76"/>
    <x v="2"/>
  </r>
  <r>
    <x v="3"/>
    <x v="1"/>
    <x v="1"/>
    <s v="DV/2012/2013"/>
    <s v="DV"/>
    <x v="1"/>
    <x v="2"/>
    <n v="17866.5"/>
    <x v="0"/>
    <x v="0"/>
    <s v="A27"/>
    <x v="0"/>
    <x v="2"/>
    <x v="2"/>
    <s v="538"/>
    <x v="1"/>
    <s v="DV/2012/2013"/>
    <x v="1"/>
    <x v="1"/>
  </r>
  <r>
    <x v="2"/>
    <x v="4"/>
    <x v="63"/>
    <s v="DV-GFSI/2012/2013"/>
    <s v="DV-GFSI"/>
    <x v="1"/>
    <x v="2"/>
    <n v="23078.66"/>
    <x v="0"/>
    <x v="0"/>
    <s v="A27"/>
    <x v="0"/>
    <x v="2"/>
    <x v="2"/>
    <s v="685"/>
    <x v="83"/>
    <s v="DV-GFSI/2012/2013"/>
    <x v="17"/>
    <x v="3"/>
  </r>
  <r>
    <x v="1"/>
    <x v="2"/>
    <x v="67"/>
    <s v="DV-GFSI/2012/2013"/>
    <s v="DV-GFSI"/>
    <x v="1"/>
    <x v="2"/>
    <n v="0"/>
    <x v="0"/>
    <x v="0"/>
    <s v="A27"/>
    <x v="0"/>
    <x v="2"/>
    <x v="2"/>
    <s v="442"/>
    <x v="89"/>
    <s v="DV-GFSI/2012/2013"/>
    <x v="61"/>
    <x v="2"/>
  </r>
  <r>
    <x v="0"/>
    <x v="4"/>
    <x v="51"/>
    <s v="ES/2012/2013"/>
    <s v="ES"/>
    <x v="1"/>
    <x v="2"/>
    <n v="-608722"/>
    <x v="0"/>
    <x v="10"/>
    <s v="A06"/>
    <x v="0"/>
    <x v="5"/>
    <x v="5"/>
    <s v="ZZ-NOVALUE"/>
    <x v="59"/>
    <s v="ES/2012/2013"/>
    <x v="3"/>
    <x v="3"/>
  </r>
  <r>
    <x v="0"/>
    <x v="4"/>
    <x v="82"/>
    <s v="DV-1/2008/2013"/>
    <s v="DV-1"/>
    <x v="3"/>
    <x v="2"/>
    <n v="7552"/>
    <x v="0"/>
    <x v="15"/>
    <s v="A12"/>
    <x v="0"/>
    <x v="2"/>
    <x v="2"/>
    <s v="649"/>
    <x v="118"/>
    <s v="DV-1/2008/2013"/>
    <x v="80"/>
    <x v="3"/>
  </r>
  <r>
    <x v="0"/>
    <x v="0"/>
    <x v="3"/>
    <s v="FD-X13/2013"/>
    <s v="FD-X13"/>
    <x v="0"/>
    <x v="0"/>
    <n v="0"/>
    <x v="0"/>
    <x v="13"/>
    <s v="A22"/>
    <x v="0"/>
    <x v="3"/>
    <x v="3"/>
    <s v="391"/>
    <x v="166"/>
    <s v="FD-X13/2013"/>
    <x v="102"/>
    <x v="7"/>
  </r>
  <r>
    <x v="2"/>
    <x v="0"/>
    <x v="43"/>
    <s v="CT-X/2013"/>
    <s v="CT-X"/>
    <x v="0"/>
    <x v="0"/>
    <n v="60000"/>
    <x v="0"/>
    <x v="13"/>
    <s v="A22"/>
    <x v="0"/>
    <x v="8"/>
    <x v="8"/>
    <s v="613"/>
    <x v="211"/>
    <s v="CT-X/2013"/>
    <x v="26"/>
    <x v="3"/>
  </r>
  <r>
    <x v="2"/>
    <x v="1"/>
    <x v="11"/>
    <s v="DV/2012/2013"/>
    <s v="DV"/>
    <x v="1"/>
    <x v="2"/>
    <n v="68109.460000000006"/>
    <x v="0"/>
    <x v="0"/>
    <s v="A27"/>
    <x v="0"/>
    <x v="2"/>
    <x v="2"/>
    <s v="ZZ-NOVALUE"/>
    <x v="11"/>
    <s v="DV/2012/2013"/>
    <x v="10"/>
    <x v="1"/>
  </r>
  <r>
    <x v="0"/>
    <x v="0"/>
    <x v="3"/>
    <s v="FD-X/2013"/>
    <s v="FD-X"/>
    <x v="0"/>
    <x v="0"/>
    <n v="15489.35"/>
    <x v="0"/>
    <x v="0"/>
    <s v="A27"/>
    <x v="0"/>
    <x v="3"/>
    <x v="3"/>
    <s v="ZZ-NOVALUE"/>
    <x v="50"/>
    <s v="FD-X/2013"/>
    <x v="38"/>
    <x v="3"/>
  </r>
  <r>
    <x v="0"/>
    <x v="4"/>
    <x v="9"/>
    <s v="GH-C/2013/2014"/>
    <s v="GH-C"/>
    <x v="0"/>
    <x v="3"/>
    <n v="14710000"/>
    <x v="0"/>
    <x v="1"/>
    <s v="A11"/>
    <x v="0"/>
    <x v="1"/>
    <x v="1"/>
    <s v="612"/>
    <x v="157"/>
    <s v="GH-C/2013/2014"/>
    <x v="8"/>
    <x v="3"/>
  </r>
  <r>
    <x v="0"/>
    <x v="9"/>
    <x v="50"/>
    <s v="ES/2012/2013"/>
    <s v="ES"/>
    <x v="1"/>
    <x v="2"/>
    <n v="3127753.45"/>
    <x v="0"/>
    <x v="25"/>
    <s v="A14"/>
    <x v="0"/>
    <x v="5"/>
    <x v="5"/>
    <s v="294"/>
    <x v="58"/>
    <s v="ES/2012/2013"/>
    <x v="44"/>
    <x v="4"/>
  </r>
  <r>
    <x v="0"/>
    <x v="0"/>
    <x v="3"/>
    <s v="FD-X13/2013"/>
    <s v="FD-X13"/>
    <x v="0"/>
    <x v="0"/>
    <n v="200000"/>
    <x v="0"/>
    <x v="6"/>
    <s v="A23"/>
    <x v="0"/>
    <x v="3"/>
    <x v="3"/>
    <s v="882"/>
    <x v="378"/>
    <s v="FD-X13/2013"/>
    <x v="139"/>
    <x v="2"/>
  </r>
  <r>
    <x v="2"/>
    <x v="1"/>
    <x v="79"/>
    <s v="DV-1/2009/2014"/>
    <s v="DV-1"/>
    <x v="4"/>
    <x v="3"/>
    <n v="85654"/>
    <x v="0"/>
    <x v="17"/>
    <s v="A10"/>
    <x v="0"/>
    <x v="2"/>
    <x v="2"/>
    <s v="518"/>
    <x v="115"/>
    <s v="DV-1/2009/2014"/>
    <x v="78"/>
    <x v="1"/>
  </r>
  <r>
    <x v="0"/>
    <x v="0"/>
    <x v="3"/>
    <s v="FD-X13/2013"/>
    <s v="FD-X13"/>
    <x v="0"/>
    <x v="0"/>
    <n v="-607.03"/>
    <x v="0"/>
    <x v="13"/>
    <s v="A22"/>
    <x v="0"/>
    <x v="3"/>
    <x v="3"/>
    <s v="ZZ-NOVALUE"/>
    <x v="56"/>
    <s v="FD-X13/2013"/>
    <x v="11"/>
    <x v="3"/>
  </r>
  <r>
    <x v="3"/>
    <x v="4"/>
    <x v="24"/>
    <s v="GH-C/2012/2013"/>
    <s v="GH-C"/>
    <x v="1"/>
    <x v="2"/>
    <n v="-3105000"/>
    <x v="0"/>
    <x v="1"/>
    <s v="A11"/>
    <x v="0"/>
    <x v="1"/>
    <x v="1"/>
    <s v="641"/>
    <x v="27"/>
    <s v="GH-C/2012/2013"/>
    <x v="24"/>
    <x v="3"/>
  </r>
  <r>
    <x v="0"/>
    <x v="1"/>
    <x v="104"/>
    <s v="ES/2013/2014"/>
    <s v="ES"/>
    <x v="0"/>
    <x v="3"/>
    <n v="1041783.16"/>
    <x v="0"/>
    <x v="17"/>
    <s v="A10"/>
    <x v="0"/>
    <x v="5"/>
    <x v="5"/>
    <s v="529"/>
    <x v="266"/>
    <s v="ES/2013/2014"/>
    <x v="95"/>
    <x v="1"/>
  </r>
  <r>
    <x v="0"/>
    <x v="5"/>
    <x v="87"/>
    <s v="EC/2012/2013"/>
    <s v="EC"/>
    <x v="1"/>
    <x v="2"/>
    <n v="-903228.8"/>
    <x v="0"/>
    <x v="2"/>
    <s v="A07"/>
    <x v="0"/>
    <x v="4"/>
    <x v="4"/>
    <s v="114"/>
    <x v="123"/>
    <s v="EC/2012/2013"/>
    <x v="83"/>
    <x v="5"/>
  </r>
  <r>
    <x v="0"/>
    <x v="2"/>
    <x v="38"/>
    <s v="GH-C-AIDS/2012/2013"/>
    <s v="GH-C-AIDS"/>
    <x v="1"/>
    <x v="2"/>
    <n v="153395.21"/>
    <x v="0"/>
    <x v="1"/>
    <s v="A11"/>
    <x v="0"/>
    <x v="1"/>
    <x v="1"/>
    <s v="493"/>
    <x v="41"/>
    <s v="GH-C-AIDS/2012/2013"/>
    <x v="32"/>
    <x v="2"/>
  </r>
  <r>
    <x v="0"/>
    <x v="5"/>
    <x v="16"/>
    <s v="EC-1/2009/2014"/>
    <s v="EC-1"/>
    <x v="4"/>
    <x v="3"/>
    <n v="-37001.629999999997"/>
    <x v="0"/>
    <x v="5"/>
    <s v="A09"/>
    <x v="0"/>
    <x v="4"/>
    <x v="4"/>
    <s v="113"/>
    <x v="19"/>
    <s v="EC-1/2009/2014"/>
    <x v="18"/>
    <x v="5"/>
  </r>
  <r>
    <x v="0"/>
    <x v="12"/>
    <x v="125"/>
    <s v="DV/2012/2013"/>
    <s v="DV"/>
    <x v="1"/>
    <x v="2"/>
    <n v="-68713.070000000007"/>
    <x v="0"/>
    <x v="24"/>
    <s v="A20"/>
    <x v="0"/>
    <x v="2"/>
    <x v="2"/>
    <s v="000"/>
    <x v="202"/>
    <s v="DV/2012/2013"/>
    <x v="0"/>
    <x v="0"/>
  </r>
  <r>
    <x v="0"/>
    <x v="0"/>
    <x v="0"/>
    <s v="GD-X/2013"/>
    <s v="GD-X"/>
    <x v="0"/>
    <x v="0"/>
    <n v="2035384.37"/>
    <x v="0"/>
    <x v="3"/>
    <s v="A08"/>
    <x v="0"/>
    <x v="10"/>
    <x v="10"/>
    <s v="615"/>
    <x v="71"/>
    <s v="GD-X/2013"/>
    <x v="28"/>
    <x v="3"/>
  </r>
  <r>
    <x v="0"/>
    <x v="8"/>
    <x v="183"/>
    <s v="GH-C/2012/2013"/>
    <s v="GH-C"/>
    <x v="1"/>
    <x v="2"/>
    <n v="2107.87"/>
    <x v="0"/>
    <x v="7"/>
    <s v="A26"/>
    <x v="0"/>
    <x v="1"/>
    <x v="1"/>
    <s v="687"/>
    <x v="184"/>
    <s v="GH-C/2012/2013"/>
    <x v="106"/>
    <x v="3"/>
  </r>
  <r>
    <x v="0"/>
    <x v="4"/>
    <x v="63"/>
    <s v="GH-C/2012/2013"/>
    <s v="GH-C"/>
    <x v="1"/>
    <x v="2"/>
    <n v="-1985177.1800000002"/>
    <x v="0"/>
    <x v="1"/>
    <s v="A11"/>
    <x v="0"/>
    <x v="1"/>
    <x v="1"/>
    <s v="685"/>
    <x v="18"/>
    <s v="GH-C/2012/2013"/>
    <x v="17"/>
    <x v="3"/>
  </r>
  <r>
    <x v="2"/>
    <x v="5"/>
    <x v="17"/>
    <s v="EC/2012/2013"/>
    <s v="EC"/>
    <x v="1"/>
    <x v="2"/>
    <n v="198301.98"/>
    <x v="0"/>
    <x v="5"/>
    <s v="A09"/>
    <x v="0"/>
    <x v="4"/>
    <x v="4"/>
    <s v="168"/>
    <x v="20"/>
    <s v="EC/2012/2013"/>
    <x v="19"/>
    <x v="5"/>
  </r>
  <r>
    <x v="0"/>
    <x v="9"/>
    <x v="117"/>
    <s v="ES-278/2013/2014"/>
    <s v="ES-278"/>
    <x v="0"/>
    <x v="3"/>
    <n v="0"/>
    <x v="0"/>
    <x v="15"/>
    <s v="A12"/>
    <x v="0"/>
    <x v="5"/>
    <x v="5"/>
    <s v="278"/>
    <x v="72"/>
    <s v="ES-278/2013/2014"/>
    <x v="51"/>
    <x v="4"/>
  </r>
  <r>
    <x v="2"/>
    <x v="0"/>
    <x v="3"/>
    <s v="FD-X13/2013"/>
    <s v="FD-X13"/>
    <x v="0"/>
    <x v="0"/>
    <n v="138539.37"/>
    <x v="0"/>
    <x v="6"/>
    <s v="A23"/>
    <x v="0"/>
    <x v="3"/>
    <x v="3"/>
    <s v="997"/>
    <x v="112"/>
    <s v="FD-X13/2013"/>
    <x v="0"/>
    <x v="0"/>
  </r>
  <r>
    <x v="0"/>
    <x v="2"/>
    <x v="38"/>
    <s v="GH-H/2012/2016"/>
    <s v="GH-H"/>
    <x v="1"/>
    <x v="1"/>
    <n v="-66724.800000000003"/>
    <x v="0"/>
    <x v="1"/>
    <s v="A11"/>
    <x v="0"/>
    <x v="1"/>
    <x v="1"/>
    <s v="493"/>
    <x v="41"/>
    <s v="GH-H/2012/2016"/>
    <x v="32"/>
    <x v="2"/>
  </r>
  <r>
    <x v="2"/>
    <x v="1"/>
    <x v="19"/>
    <s v="DV/2012/2013"/>
    <s v="DV"/>
    <x v="1"/>
    <x v="2"/>
    <n v="134965.93"/>
    <x v="0"/>
    <x v="1"/>
    <s v="A11"/>
    <x v="0"/>
    <x v="2"/>
    <x v="2"/>
    <s v="517"/>
    <x v="22"/>
    <s v="DV/2012/2013"/>
    <x v="21"/>
    <x v="1"/>
  </r>
  <r>
    <x v="2"/>
    <x v="2"/>
    <x v="25"/>
    <s v="GH-C/2012/2013"/>
    <s v="GH-C"/>
    <x v="1"/>
    <x v="2"/>
    <n v="2071087.52"/>
    <x v="0"/>
    <x v="1"/>
    <s v="A11"/>
    <x v="0"/>
    <x v="1"/>
    <x v="1"/>
    <s v="486"/>
    <x v="217"/>
    <s v="GH-C/2012/2013"/>
    <x v="25"/>
    <x v="2"/>
  </r>
  <r>
    <x v="2"/>
    <x v="3"/>
    <x v="12"/>
    <s v="GH-C-GFSI/2012/2013"/>
    <s v="GH-C-GFSI"/>
    <x v="1"/>
    <x v="2"/>
    <n v="427266.22000000003"/>
    <x v="0"/>
    <x v="1"/>
    <s v="A11"/>
    <x v="0"/>
    <x v="1"/>
    <x v="1"/>
    <s v="997"/>
    <x v="244"/>
    <s v="GH-C-GFSI/2012/2013"/>
    <x v="0"/>
    <x v="0"/>
  </r>
  <r>
    <x v="2"/>
    <x v="2"/>
    <x v="25"/>
    <s v="GH-C-AIDS/2012/2013"/>
    <s v="GH-C-AIDS"/>
    <x v="1"/>
    <x v="2"/>
    <n v="29666.87"/>
    <x v="0"/>
    <x v="7"/>
    <s v="A26"/>
    <x v="0"/>
    <x v="1"/>
    <x v="1"/>
    <s v="486"/>
    <x v="28"/>
    <s v="GH-C-AIDS/2012/2013"/>
    <x v="25"/>
    <x v="2"/>
  </r>
  <r>
    <x v="0"/>
    <x v="5"/>
    <x v="47"/>
    <s v="EC/2012/2013"/>
    <s v="EC"/>
    <x v="1"/>
    <x v="2"/>
    <n v="690745.43"/>
    <x v="0"/>
    <x v="1"/>
    <s v="A11"/>
    <x v="0"/>
    <x v="4"/>
    <x v="4"/>
    <s v="121"/>
    <x v="161"/>
    <s v="EC/2012/2013"/>
    <x v="100"/>
    <x v="5"/>
  </r>
  <r>
    <x v="0"/>
    <x v="4"/>
    <x v="82"/>
    <s v="ES/2012/2013"/>
    <s v="ES"/>
    <x v="1"/>
    <x v="2"/>
    <n v="1535422.71"/>
    <x v="0"/>
    <x v="10"/>
    <s v="A06"/>
    <x v="0"/>
    <x v="5"/>
    <x v="5"/>
    <s v="649"/>
    <x v="118"/>
    <s v="ES/2012/2013"/>
    <x v="80"/>
    <x v="3"/>
  </r>
  <r>
    <x v="1"/>
    <x v="15"/>
    <x v="115"/>
    <s v="ES-OCO/2012/2013"/>
    <s v="ES-OCO"/>
    <x v="1"/>
    <x v="2"/>
    <n v="32269764.07"/>
    <x v="0"/>
    <x v="9"/>
    <s v="A17"/>
    <x v="0"/>
    <x v="5"/>
    <x v="5"/>
    <s v="306"/>
    <x v="104"/>
    <s v="ES-OCO/2012/2013"/>
    <x v="41"/>
    <x v="7"/>
  </r>
  <r>
    <x v="2"/>
    <x v="2"/>
    <x v="67"/>
    <s v="ES/2012/2013"/>
    <s v="ES"/>
    <x v="1"/>
    <x v="2"/>
    <n v="6562.34"/>
    <x v="0"/>
    <x v="17"/>
    <s v="A10"/>
    <x v="0"/>
    <x v="5"/>
    <x v="5"/>
    <s v="442"/>
    <x v="89"/>
    <s v="ES/2012/2013"/>
    <x v="61"/>
    <x v="2"/>
  </r>
  <r>
    <x v="0"/>
    <x v="5"/>
    <x v="47"/>
    <s v="EC/2012/2013"/>
    <s v="EC"/>
    <x v="1"/>
    <x v="2"/>
    <n v="-295602.91000000003"/>
    <x v="0"/>
    <x v="2"/>
    <s v="A07"/>
    <x v="0"/>
    <x v="4"/>
    <x v="4"/>
    <s v="121"/>
    <x v="161"/>
    <s v="EC/2012/2013"/>
    <x v="100"/>
    <x v="5"/>
  </r>
  <r>
    <x v="0"/>
    <x v="0"/>
    <x v="3"/>
    <s v="FD-X/2013"/>
    <s v="FD-X"/>
    <x v="0"/>
    <x v="0"/>
    <n v="-4229.16"/>
    <x v="0"/>
    <x v="6"/>
    <s v="A23"/>
    <x v="0"/>
    <x v="3"/>
    <x v="3"/>
    <s v="497"/>
    <x v="42"/>
    <s v="FD-X/2013"/>
    <x v="33"/>
    <x v="2"/>
  </r>
  <r>
    <x v="0"/>
    <x v="13"/>
    <x v="132"/>
    <s v="DV/2012/2013"/>
    <s v="DV"/>
    <x v="1"/>
    <x v="2"/>
    <n v="4503"/>
    <x v="0"/>
    <x v="7"/>
    <s v="A26"/>
    <x v="0"/>
    <x v="2"/>
    <x v="2"/>
    <s v="112"/>
    <x v="215"/>
    <s v="DV/2012/2013"/>
    <x v="52"/>
    <x v="5"/>
  </r>
  <r>
    <x v="0"/>
    <x v="4"/>
    <x v="36"/>
    <s v="GH-C/2012/2013"/>
    <s v="GH-C"/>
    <x v="1"/>
    <x v="2"/>
    <n v="413005.86"/>
    <x v="0"/>
    <x v="0"/>
    <s v="A27"/>
    <x v="0"/>
    <x v="1"/>
    <x v="1"/>
    <s v="698"/>
    <x v="39"/>
    <s v="GH-C/2012/2013"/>
    <x v="31"/>
    <x v="3"/>
  </r>
  <r>
    <x v="0"/>
    <x v="2"/>
    <x v="97"/>
    <s v="ES/2012/2013"/>
    <s v="ES"/>
    <x v="1"/>
    <x v="2"/>
    <n v="1049.1100000000001"/>
    <x v="0"/>
    <x v="3"/>
    <s v="A08"/>
    <x v="0"/>
    <x v="5"/>
    <x v="5"/>
    <s v="482"/>
    <x v="141"/>
    <s v="ES/2012/2013"/>
    <x v="76"/>
    <x v="2"/>
  </r>
  <r>
    <x v="3"/>
    <x v="2"/>
    <x v="66"/>
    <s v="DV/2012/2013"/>
    <s v="DV"/>
    <x v="1"/>
    <x v="2"/>
    <n v="0"/>
    <x v="0"/>
    <x v="19"/>
    <s v="A19"/>
    <x v="0"/>
    <x v="2"/>
    <x v="2"/>
    <s v="472"/>
    <x v="87"/>
    <s v="DV/2012/2013"/>
    <x v="60"/>
    <x v="2"/>
  </r>
  <r>
    <x v="0"/>
    <x v="13"/>
    <x v="105"/>
    <s v="DV/2012/2013"/>
    <s v="DV"/>
    <x v="1"/>
    <x v="2"/>
    <n v="-2970427.73"/>
    <x v="0"/>
    <x v="15"/>
    <s v="A12"/>
    <x v="0"/>
    <x v="2"/>
    <x v="2"/>
    <s v="997"/>
    <x v="152"/>
    <s v="DV/2012/2013"/>
    <x v="0"/>
    <x v="0"/>
  </r>
  <r>
    <x v="2"/>
    <x v="3"/>
    <x v="12"/>
    <s v="GH-C-GFSI/2013/2014"/>
    <s v="GH-C-GFSI"/>
    <x v="0"/>
    <x v="3"/>
    <n v="63566"/>
    <x v="0"/>
    <x v="1"/>
    <s v="A11"/>
    <x v="0"/>
    <x v="1"/>
    <x v="1"/>
    <s v="000"/>
    <x v="98"/>
    <s v="GH-C-GFSI/2013/2014"/>
    <x v="0"/>
    <x v="0"/>
  </r>
  <r>
    <x v="4"/>
    <x v="15"/>
    <x v="113"/>
    <s v="ES-OCO/2012/2013"/>
    <s v="ES-OCO"/>
    <x v="1"/>
    <x v="2"/>
    <n v="1075042.6100000001"/>
    <x v="0"/>
    <x v="0"/>
    <s v="A27"/>
    <x v="0"/>
    <x v="5"/>
    <x v="5"/>
    <s v="391"/>
    <x v="122"/>
    <s v="ES-OCO/2012/2013"/>
    <x v="102"/>
    <x v="7"/>
  </r>
  <r>
    <x v="0"/>
    <x v="2"/>
    <x v="48"/>
    <s v="TA-X-KAZ/2013"/>
    <s v="TA-X-KAZ"/>
    <x v="0"/>
    <x v="0"/>
    <n v="-34634.82"/>
    <x v="0"/>
    <x v="19"/>
    <s v="A19"/>
    <x v="0"/>
    <x v="26"/>
    <x v="26"/>
    <s v="115"/>
    <x v="55"/>
    <s v="TA-X-KAZ/2013"/>
    <x v="42"/>
    <x v="2"/>
  </r>
  <r>
    <x v="0"/>
    <x v="0"/>
    <x v="94"/>
    <s v="DV/2012/2013"/>
    <s v="DV"/>
    <x v="1"/>
    <x v="2"/>
    <n v="250000"/>
    <x v="0"/>
    <x v="18"/>
    <s v="A05"/>
    <x v="0"/>
    <x v="2"/>
    <x v="2"/>
    <s v="168"/>
    <x v="20"/>
    <s v="DV/2012/2013"/>
    <x v="19"/>
    <x v="5"/>
  </r>
  <r>
    <x v="2"/>
    <x v="0"/>
    <x v="0"/>
    <s v="TI-X13/2013"/>
    <s v="TI-X13"/>
    <x v="0"/>
    <x v="0"/>
    <n v="27378.600000000002"/>
    <x v="0"/>
    <x v="0"/>
    <s v="A27"/>
    <x v="0"/>
    <x v="0"/>
    <x v="0"/>
    <s v="522"/>
    <x v="13"/>
    <s v="TI-X13/2013"/>
    <x v="12"/>
    <x v="1"/>
  </r>
  <r>
    <x v="2"/>
    <x v="2"/>
    <x v="96"/>
    <s v="GH-C/2012/2013"/>
    <s v="GH-C"/>
    <x v="1"/>
    <x v="2"/>
    <n v="1235776.8700000001"/>
    <x v="0"/>
    <x v="1"/>
    <s v="A11"/>
    <x v="0"/>
    <x v="1"/>
    <x v="1"/>
    <s v="388"/>
    <x v="203"/>
    <s v="GH-C/2012/2013"/>
    <x v="90"/>
    <x v="2"/>
  </r>
  <r>
    <x v="2"/>
    <x v="4"/>
    <x v="51"/>
    <s v="GH-C-POP/2012/2013"/>
    <s v="GH-C-POP"/>
    <x v="1"/>
    <x v="2"/>
    <n v="206926.59"/>
    <x v="0"/>
    <x v="1"/>
    <s v="A11"/>
    <x v="0"/>
    <x v="1"/>
    <x v="1"/>
    <s v="ZZ-NOVALUE"/>
    <x v="59"/>
    <s v="GH-C-POP/2012/2013"/>
    <x v="3"/>
    <x v="3"/>
  </r>
  <r>
    <x v="1"/>
    <x v="4"/>
    <x v="63"/>
    <s v="DV/2012/2013"/>
    <s v="DV"/>
    <x v="1"/>
    <x v="2"/>
    <n v="-475771.75"/>
    <x v="0"/>
    <x v="15"/>
    <s v="A12"/>
    <x v="0"/>
    <x v="2"/>
    <x v="2"/>
    <s v="685"/>
    <x v="83"/>
    <s v="DV/2012/2013"/>
    <x v="17"/>
    <x v="3"/>
  </r>
  <r>
    <x v="2"/>
    <x v="13"/>
    <x v="132"/>
    <s v="DV/2012/2013"/>
    <s v="DV"/>
    <x v="1"/>
    <x v="2"/>
    <n v="722740.66"/>
    <x v="0"/>
    <x v="7"/>
    <s v="A26"/>
    <x v="0"/>
    <x v="2"/>
    <x v="2"/>
    <s v="000"/>
    <x v="215"/>
    <s v="DV/2012/2013"/>
    <x v="0"/>
    <x v="0"/>
  </r>
  <r>
    <x v="0"/>
    <x v="4"/>
    <x v="166"/>
    <s v="DV/2012/2013"/>
    <s v="DV"/>
    <x v="1"/>
    <x v="2"/>
    <n v="52200"/>
    <x v="0"/>
    <x v="20"/>
    <s v="A13"/>
    <x v="0"/>
    <x v="2"/>
    <x v="2"/>
    <s v="631"/>
    <x v="219"/>
    <s v="DV/2012/2013"/>
    <x v="134"/>
    <x v="3"/>
  </r>
  <r>
    <x v="0"/>
    <x v="0"/>
    <x v="20"/>
    <s v="DV/2012/2013"/>
    <s v="DV"/>
    <x v="1"/>
    <x v="2"/>
    <n v="35000"/>
    <x v="0"/>
    <x v="10"/>
    <s v="A06"/>
    <x v="0"/>
    <x v="2"/>
    <x v="2"/>
    <s v="997"/>
    <x v="23"/>
    <s v="DV/2012/2013"/>
    <x v="0"/>
    <x v="0"/>
  </r>
  <r>
    <x v="0"/>
    <x v="1"/>
    <x v="104"/>
    <s v="ES/2012/2013"/>
    <s v="ES"/>
    <x v="1"/>
    <x v="2"/>
    <n v="23594.14"/>
    <x v="0"/>
    <x v="0"/>
    <s v="A27"/>
    <x v="0"/>
    <x v="5"/>
    <x v="5"/>
    <s v="000"/>
    <x v="151"/>
    <s v="ES/2012/2013"/>
    <x v="95"/>
    <x v="1"/>
  </r>
  <r>
    <x v="4"/>
    <x v="4"/>
    <x v="9"/>
    <s v="GH-C-POP/2013/2014"/>
    <s v="GH-C-POP"/>
    <x v="0"/>
    <x v="3"/>
    <n v="709552"/>
    <x v="0"/>
    <x v="0"/>
    <s v="A27"/>
    <x v="0"/>
    <x v="1"/>
    <x v="1"/>
    <s v="612"/>
    <x v="9"/>
    <s v="GH-C-POP/2013/2014"/>
    <x v="8"/>
    <x v="3"/>
  </r>
  <r>
    <x v="2"/>
    <x v="4"/>
    <x v="9"/>
    <s v="GH-C/2012/2013"/>
    <s v="GH-C"/>
    <x v="1"/>
    <x v="2"/>
    <n v="7610577.3499999996"/>
    <x v="0"/>
    <x v="1"/>
    <s v="A11"/>
    <x v="0"/>
    <x v="1"/>
    <x v="1"/>
    <s v="612"/>
    <x v="157"/>
    <s v="GH-C/2012/2013"/>
    <x v="8"/>
    <x v="3"/>
  </r>
  <r>
    <x v="2"/>
    <x v="0"/>
    <x v="3"/>
    <s v="FD-X/2013"/>
    <s v="FD-X"/>
    <x v="0"/>
    <x v="0"/>
    <n v="8452.42"/>
    <x v="0"/>
    <x v="0"/>
    <s v="A27"/>
    <x v="0"/>
    <x v="3"/>
    <x v="3"/>
    <s v="997"/>
    <x v="112"/>
    <s v="FD-X/2013"/>
    <x v="0"/>
    <x v="0"/>
  </r>
  <r>
    <x v="4"/>
    <x v="2"/>
    <x v="15"/>
    <s v="GH-C-POP/2013/2014"/>
    <s v="GH-C-POP"/>
    <x v="0"/>
    <x v="3"/>
    <n v="17322405"/>
    <x v="0"/>
    <x v="1"/>
    <s v="A11"/>
    <x v="0"/>
    <x v="1"/>
    <x v="1"/>
    <s v="492"/>
    <x v="17"/>
    <s v="GH-C-POP/2013/2014"/>
    <x v="16"/>
    <x v="2"/>
  </r>
  <r>
    <x v="2"/>
    <x v="4"/>
    <x v="100"/>
    <s v="GH-C-AIDS/2012/2013"/>
    <s v="GH-C-AIDS"/>
    <x v="1"/>
    <x v="2"/>
    <n v="1359181.01"/>
    <x v="0"/>
    <x v="1"/>
    <s v="A11"/>
    <x v="0"/>
    <x v="1"/>
    <x v="1"/>
    <s v="ZZ-NOVALUE"/>
    <x v="146"/>
    <s v="GH-C-AIDS/2012/2013"/>
    <x v="92"/>
    <x v="3"/>
  </r>
  <r>
    <x v="4"/>
    <x v="15"/>
    <x v="113"/>
    <s v="ES-OCO/2012/2013"/>
    <s v="ES-OCO"/>
    <x v="1"/>
    <x v="2"/>
    <n v="-2600000"/>
    <x v="0"/>
    <x v="13"/>
    <s v="A22"/>
    <x v="0"/>
    <x v="5"/>
    <x v="5"/>
    <s v="391"/>
    <x v="166"/>
    <s v="ES-OCO/2012/2013"/>
    <x v="102"/>
    <x v="7"/>
  </r>
  <r>
    <x v="2"/>
    <x v="1"/>
    <x v="60"/>
    <s v="GH-C-POP/2012/2013"/>
    <s v="GH-C-POP"/>
    <x v="1"/>
    <x v="2"/>
    <n v="391217.68"/>
    <x v="0"/>
    <x v="0"/>
    <s v="A27"/>
    <x v="0"/>
    <x v="1"/>
    <x v="1"/>
    <s v="511"/>
    <x v="76"/>
    <s v="GH-C-POP/2012/2013"/>
    <x v="55"/>
    <x v="1"/>
  </r>
  <r>
    <x v="2"/>
    <x v="2"/>
    <x v="35"/>
    <s v="GH-C-AIDS/2012/2013"/>
    <s v="GH-C-AIDS"/>
    <x v="1"/>
    <x v="2"/>
    <n v="2992.2000000000003"/>
    <x v="0"/>
    <x v="0"/>
    <s v="A27"/>
    <x v="0"/>
    <x v="1"/>
    <x v="1"/>
    <s v="889"/>
    <x v="38"/>
    <s v="GH-C-AIDS/2012/2013"/>
    <x v="30"/>
    <x v="2"/>
  </r>
  <r>
    <x v="2"/>
    <x v="4"/>
    <x v="10"/>
    <s v="DV/2012/2013"/>
    <s v="DV"/>
    <x v="1"/>
    <x v="2"/>
    <n v="3228417.58"/>
    <x v="0"/>
    <x v="15"/>
    <s v="A12"/>
    <x v="2"/>
    <x v="2"/>
    <x v="2"/>
    <s v="620"/>
    <x v="10"/>
    <s v="DV/2012/2013"/>
    <x v="9"/>
    <x v="3"/>
  </r>
  <r>
    <x v="4"/>
    <x v="4"/>
    <x v="18"/>
    <s v="GH-C/2012/2013"/>
    <s v="GH-C"/>
    <x v="1"/>
    <x v="2"/>
    <n v="298926"/>
    <x v="0"/>
    <x v="1"/>
    <s v="A11"/>
    <x v="2"/>
    <x v="1"/>
    <x v="1"/>
    <s v="621"/>
    <x v="21"/>
    <s v="GH-C/2012/2013"/>
    <x v="20"/>
    <x v="3"/>
  </r>
  <r>
    <x v="4"/>
    <x v="2"/>
    <x v="15"/>
    <s v="DV/2012/2013"/>
    <s v="DV"/>
    <x v="1"/>
    <x v="2"/>
    <n v="500000"/>
    <x v="0"/>
    <x v="19"/>
    <s v="A19"/>
    <x v="1"/>
    <x v="2"/>
    <x v="2"/>
    <s v="492"/>
    <x v="17"/>
    <s v="DV/2012/2013"/>
    <x v="16"/>
    <x v="2"/>
  </r>
  <r>
    <x v="2"/>
    <x v="0"/>
    <x v="43"/>
    <s v="CT-X/2013"/>
    <s v="CT-X"/>
    <x v="0"/>
    <x v="0"/>
    <n v="30173"/>
    <x v="0"/>
    <x v="13"/>
    <s v="A22"/>
    <x v="1"/>
    <x v="8"/>
    <x v="8"/>
    <s v="997"/>
    <x v="304"/>
    <s v="CT-X/2013"/>
    <x v="0"/>
    <x v="0"/>
  </r>
  <r>
    <x v="4"/>
    <x v="4"/>
    <x v="8"/>
    <s v="DV-GFSI/2012/2013"/>
    <s v="DV-GFSI"/>
    <x v="1"/>
    <x v="2"/>
    <n v="-7086378"/>
    <x v="0"/>
    <x v="11"/>
    <s v="A18"/>
    <x v="1"/>
    <x v="2"/>
    <x v="2"/>
    <s v="663"/>
    <x v="60"/>
    <s v="DV-GFSI/2012/2013"/>
    <x v="7"/>
    <x v="3"/>
  </r>
  <r>
    <x v="2"/>
    <x v="0"/>
    <x v="3"/>
    <s v="FD-X/2013"/>
    <s v="FD-X"/>
    <x v="0"/>
    <x v="0"/>
    <n v="1728.07"/>
    <x v="0"/>
    <x v="0"/>
    <s v="A27"/>
    <x v="1"/>
    <x v="3"/>
    <x v="3"/>
    <s v="492"/>
    <x v="17"/>
    <s v="FD-X/2013"/>
    <x v="16"/>
    <x v="2"/>
  </r>
  <r>
    <x v="2"/>
    <x v="5"/>
    <x v="14"/>
    <s v="EC/2012/2013"/>
    <s v="EC"/>
    <x v="1"/>
    <x v="2"/>
    <n v="30190.23"/>
    <x v="0"/>
    <x v="0"/>
    <s v="A27"/>
    <x v="1"/>
    <x v="4"/>
    <x v="4"/>
    <s v="ZZ-NOVALUE"/>
    <x v="16"/>
    <s v="EC/2012/2013"/>
    <x v="15"/>
    <x v="5"/>
  </r>
  <r>
    <x v="0"/>
    <x v="1"/>
    <x v="88"/>
    <s v="DV/2012/2013"/>
    <s v="DV"/>
    <x v="1"/>
    <x v="2"/>
    <n v="693707.87"/>
    <x v="0"/>
    <x v="4"/>
    <s v="A21"/>
    <x v="1"/>
    <x v="2"/>
    <x v="2"/>
    <s v="523"/>
    <x v="128"/>
    <s v="DV/2012/2013"/>
    <x v="85"/>
    <x v="1"/>
  </r>
  <r>
    <x v="0"/>
    <x v="4"/>
    <x v="10"/>
    <s v="GH-H/2012/2016"/>
    <s v="GH-H"/>
    <x v="1"/>
    <x v="1"/>
    <n v="7528375"/>
    <x v="0"/>
    <x v="1"/>
    <s v="A11"/>
    <x v="1"/>
    <x v="1"/>
    <x v="1"/>
    <s v="620"/>
    <x v="275"/>
    <s v="GH-H/2012/2016"/>
    <x v="9"/>
    <x v="3"/>
  </r>
  <r>
    <x v="3"/>
    <x v="4"/>
    <x v="29"/>
    <s v="GH-H/2012/2016"/>
    <s v="GH-H"/>
    <x v="1"/>
    <x v="1"/>
    <n v="2"/>
    <x v="0"/>
    <x v="1"/>
    <s v="A11"/>
    <x v="1"/>
    <x v="1"/>
    <x v="1"/>
    <s v="ZZ-NOVALUE"/>
    <x v="32"/>
    <s v="GH-H/2012/2016"/>
    <x v="28"/>
    <x v="3"/>
  </r>
  <r>
    <x v="0"/>
    <x v="0"/>
    <x v="0"/>
    <s v="TI-X13/2013"/>
    <s v="TI-X13"/>
    <x v="0"/>
    <x v="0"/>
    <n v="26499.53"/>
    <x v="0"/>
    <x v="0"/>
    <s v="A27"/>
    <x v="1"/>
    <x v="0"/>
    <x v="0"/>
    <s v="699"/>
    <x v="216"/>
    <s v="TI-X13/2013"/>
    <x v="89"/>
    <x v="3"/>
  </r>
  <r>
    <x v="0"/>
    <x v="0"/>
    <x v="94"/>
    <s v="ES/2012/2013"/>
    <s v="ES"/>
    <x v="1"/>
    <x v="2"/>
    <n v="131439.76999999999"/>
    <x v="0"/>
    <x v="20"/>
    <s v="A13"/>
    <x v="1"/>
    <x v="5"/>
    <x v="5"/>
    <s v="997"/>
    <x v="289"/>
    <s v="ES/2012/2013"/>
    <x v="0"/>
    <x v="0"/>
  </r>
  <r>
    <x v="2"/>
    <x v="11"/>
    <x v="83"/>
    <s v="ES-X/2013"/>
    <s v="ES-X"/>
    <x v="0"/>
    <x v="0"/>
    <n v="8.4700000000000006"/>
    <x v="0"/>
    <x v="7"/>
    <s v="A26"/>
    <x v="1"/>
    <x v="5"/>
    <x v="5"/>
    <s v="391"/>
    <x v="166"/>
    <s v="ES-X/2013"/>
    <x v="40"/>
    <x v="6"/>
  </r>
  <r>
    <x v="0"/>
    <x v="3"/>
    <x v="6"/>
    <s v="GH-C-AIDS/2012/2013"/>
    <s v="GH-C-AIDS"/>
    <x v="1"/>
    <x v="2"/>
    <n v="667000"/>
    <x v="0"/>
    <x v="1"/>
    <s v="A11"/>
    <x v="1"/>
    <x v="1"/>
    <x v="1"/>
    <s v="997"/>
    <x v="131"/>
    <s v="GH-C-AIDS/2012/2013"/>
    <x v="0"/>
    <x v="0"/>
  </r>
  <r>
    <x v="2"/>
    <x v="5"/>
    <x v="49"/>
    <s v="EC/2012/2013"/>
    <s v="EC"/>
    <x v="1"/>
    <x v="2"/>
    <n v="31089.15"/>
    <x v="0"/>
    <x v="2"/>
    <s v="A07"/>
    <x v="1"/>
    <x v="4"/>
    <x v="4"/>
    <s v="111"/>
    <x v="57"/>
    <s v="EC/2012/2013"/>
    <x v="43"/>
    <x v="5"/>
  </r>
  <r>
    <x v="4"/>
    <x v="4"/>
    <x v="27"/>
    <s v="DV/2012/2013"/>
    <s v="DV"/>
    <x v="1"/>
    <x v="2"/>
    <n v="-600423"/>
    <x v="0"/>
    <x v="23"/>
    <s v="A16"/>
    <x v="1"/>
    <x v="2"/>
    <x v="2"/>
    <s v="699"/>
    <x v="30"/>
    <s v="DV/2012/2013"/>
    <x v="27"/>
    <x v="3"/>
  </r>
  <r>
    <x v="0"/>
    <x v="5"/>
    <x v="75"/>
    <s v="NI-X/2013"/>
    <s v="NI-X"/>
    <x v="0"/>
    <x v="0"/>
    <n v="118084"/>
    <x v="0"/>
    <x v="5"/>
    <s v="A09"/>
    <x v="1"/>
    <x v="18"/>
    <x v="18"/>
    <s v="169"/>
    <x v="106"/>
    <s v="NI-X/2013"/>
    <x v="72"/>
    <x v="5"/>
  </r>
  <r>
    <x v="0"/>
    <x v="6"/>
    <x v="140"/>
    <s v="DV/2012/2013"/>
    <s v="DV"/>
    <x v="1"/>
    <x v="2"/>
    <n v="36676.239999999998"/>
    <x v="0"/>
    <x v="0"/>
    <s v="A27"/>
    <x v="1"/>
    <x v="2"/>
    <x v="2"/>
    <s v="997"/>
    <x v="34"/>
    <s v="DV/2012/2013"/>
    <x v="0"/>
    <x v="0"/>
  </r>
  <r>
    <x v="2"/>
    <x v="4"/>
    <x v="63"/>
    <s v="DV-GFSI/2012/2013"/>
    <s v="DV-GFSI"/>
    <x v="1"/>
    <x v="2"/>
    <n v="49331.69"/>
    <x v="0"/>
    <x v="0"/>
    <s v="A27"/>
    <x v="1"/>
    <x v="2"/>
    <x v="2"/>
    <s v="685"/>
    <x v="83"/>
    <s v="DV-GFSI/2012/2013"/>
    <x v="17"/>
    <x v="3"/>
  </r>
  <r>
    <x v="3"/>
    <x v="5"/>
    <x v="75"/>
    <s v="EC/2012/2013"/>
    <s v="EC"/>
    <x v="1"/>
    <x v="2"/>
    <n v="0"/>
    <x v="0"/>
    <x v="19"/>
    <s v="A19"/>
    <x v="1"/>
    <x v="4"/>
    <x v="4"/>
    <s v="169"/>
    <x v="106"/>
    <s v="EC/2012/2013"/>
    <x v="72"/>
    <x v="5"/>
  </r>
  <r>
    <x v="4"/>
    <x v="4"/>
    <x v="103"/>
    <s v="GH-C-AIDS/2012/2013"/>
    <s v="GH-C-AIDS"/>
    <x v="1"/>
    <x v="2"/>
    <n v="250000"/>
    <x v="0"/>
    <x v="1"/>
    <s v="A11"/>
    <x v="1"/>
    <x v="1"/>
    <x v="1"/>
    <s v="618"/>
    <x v="56"/>
    <s v="GH-C-AIDS/2012/2013"/>
    <x v="11"/>
    <x v="3"/>
  </r>
  <r>
    <x v="0"/>
    <x v="5"/>
    <x v="68"/>
    <s v="EC/2012/2013"/>
    <s v="EC"/>
    <x v="1"/>
    <x v="2"/>
    <n v="-1791"/>
    <x v="0"/>
    <x v="0"/>
    <s v="A27"/>
    <x v="1"/>
    <x v="4"/>
    <x v="4"/>
    <s v="117"/>
    <x v="25"/>
    <s v="EC/2012/2013"/>
    <x v="150"/>
    <x v="6"/>
  </r>
  <r>
    <x v="0"/>
    <x v="6"/>
    <x v="32"/>
    <s v="DV/2012/2013"/>
    <s v="DV"/>
    <x v="1"/>
    <x v="2"/>
    <n v="-95000"/>
    <x v="0"/>
    <x v="8"/>
    <s v="A15"/>
    <x v="1"/>
    <x v="2"/>
    <x v="2"/>
    <s v="997"/>
    <x v="35"/>
    <s v="DV/2012/2013"/>
    <x v="0"/>
    <x v="0"/>
  </r>
  <r>
    <x v="4"/>
    <x v="2"/>
    <x v="66"/>
    <s v="GH-C/2012/2013"/>
    <s v="GH-C"/>
    <x v="1"/>
    <x v="2"/>
    <n v="-944153"/>
    <x v="0"/>
    <x v="1"/>
    <s v="A11"/>
    <x v="1"/>
    <x v="1"/>
    <x v="1"/>
    <s v="472"/>
    <x v="87"/>
    <s v="GH-C/2012/2013"/>
    <x v="60"/>
    <x v="2"/>
  </r>
  <r>
    <x v="0"/>
    <x v="1"/>
    <x v="90"/>
    <s v="ES/2012/2013"/>
    <s v="ES"/>
    <x v="1"/>
    <x v="2"/>
    <n v="-8948.2100000000009"/>
    <x v="0"/>
    <x v="3"/>
    <s v="A08"/>
    <x v="1"/>
    <x v="5"/>
    <x v="5"/>
    <s v="525"/>
    <x v="336"/>
    <s v="ES/2012/2013"/>
    <x v="128"/>
    <x v="1"/>
  </r>
  <r>
    <x v="0"/>
    <x v="1"/>
    <x v="4"/>
    <s v="GH-C/2012/2013"/>
    <s v="GH-C"/>
    <x v="1"/>
    <x v="2"/>
    <n v="-26749.52"/>
    <x v="0"/>
    <x v="1"/>
    <s v="A11"/>
    <x v="1"/>
    <x v="1"/>
    <x v="1"/>
    <s v="524"/>
    <x v="4"/>
    <s v="GH-C/2012/2013"/>
    <x v="4"/>
    <x v="1"/>
  </r>
  <r>
    <x v="3"/>
    <x v="4"/>
    <x v="29"/>
    <s v="GH-C-POP/2012/2013"/>
    <s v="GH-C-POP"/>
    <x v="1"/>
    <x v="2"/>
    <n v="-100000"/>
    <x v="0"/>
    <x v="1"/>
    <s v="A11"/>
    <x v="2"/>
    <x v="1"/>
    <x v="1"/>
    <s v="615"/>
    <x v="32"/>
    <s v="GH-C-POP/2012/2013"/>
    <x v="28"/>
    <x v="3"/>
  </r>
  <r>
    <x v="3"/>
    <x v="4"/>
    <x v="73"/>
    <s v="ES-GFSI/2012/2013"/>
    <s v="ES-GFSI"/>
    <x v="1"/>
    <x v="2"/>
    <n v="101103.65000000001"/>
    <x v="0"/>
    <x v="0"/>
    <s v="A27"/>
    <x v="1"/>
    <x v="5"/>
    <x v="5"/>
    <s v="669"/>
    <x v="127"/>
    <s v="ES-GFSI/2012/2013"/>
    <x v="70"/>
    <x v="3"/>
  </r>
  <r>
    <x v="2"/>
    <x v="2"/>
    <x v="71"/>
    <s v="DV/2012/2013"/>
    <s v="DV"/>
    <x v="1"/>
    <x v="2"/>
    <n v="21764.47"/>
    <x v="0"/>
    <x v="4"/>
    <s v="A21"/>
    <x v="1"/>
    <x v="2"/>
    <x v="2"/>
    <s v="498"/>
    <x v="97"/>
    <s v="DV/2012/2013"/>
    <x v="67"/>
    <x v="2"/>
  </r>
  <r>
    <x v="0"/>
    <x v="0"/>
    <x v="3"/>
    <s v="FD-X/2013"/>
    <s v="FD-X"/>
    <x v="0"/>
    <x v="0"/>
    <n v="499969"/>
    <x v="0"/>
    <x v="6"/>
    <s v="A23"/>
    <x v="1"/>
    <x v="3"/>
    <x v="3"/>
    <s v="486"/>
    <x v="217"/>
    <s v="FD-X/2013"/>
    <x v="25"/>
    <x v="2"/>
  </r>
  <r>
    <x v="1"/>
    <x v="4"/>
    <x v="52"/>
    <s v="GH-C-AIDS/2012/2013"/>
    <s v="GH-C-AIDS"/>
    <x v="1"/>
    <x v="2"/>
    <n v="6649470"/>
    <x v="0"/>
    <x v="1"/>
    <s v="A11"/>
    <x v="1"/>
    <x v="1"/>
    <x v="1"/>
    <s v="660"/>
    <x v="61"/>
    <s v="GH-C-AIDS/2012/2013"/>
    <x v="45"/>
    <x v="3"/>
  </r>
  <r>
    <x v="0"/>
    <x v="0"/>
    <x v="43"/>
    <s v="CT-X/2013"/>
    <s v="CT-X"/>
    <x v="0"/>
    <x v="0"/>
    <n v="874002.82000000007"/>
    <x v="0"/>
    <x v="13"/>
    <s v="A22"/>
    <x v="1"/>
    <x v="8"/>
    <x v="8"/>
    <s v="997"/>
    <x v="319"/>
    <s v="CT-X/2013"/>
    <x v="0"/>
    <x v="0"/>
  </r>
  <r>
    <x v="1"/>
    <x v="4"/>
    <x v="10"/>
    <s v="GH-C-POP/2012/2013"/>
    <s v="GH-C-POP"/>
    <x v="1"/>
    <x v="2"/>
    <n v="2663"/>
    <x v="0"/>
    <x v="0"/>
    <s v="A27"/>
    <x v="1"/>
    <x v="1"/>
    <x v="1"/>
    <s v="620"/>
    <x v="10"/>
    <s v="GH-C-POP/2012/2013"/>
    <x v="9"/>
    <x v="3"/>
  </r>
  <r>
    <x v="1"/>
    <x v="4"/>
    <x v="86"/>
    <s v="GH-C-POP/2012/2013"/>
    <s v="GH-C-POP"/>
    <x v="1"/>
    <x v="2"/>
    <n v="1950000"/>
    <x v="0"/>
    <x v="1"/>
    <s v="A11"/>
    <x v="1"/>
    <x v="1"/>
    <x v="1"/>
    <s v="611"/>
    <x v="121"/>
    <s v="GH-C-POP/2012/2013"/>
    <x v="82"/>
    <x v="3"/>
  </r>
  <r>
    <x v="0"/>
    <x v="5"/>
    <x v="69"/>
    <s v="EC/2012/2013"/>
    <s v="EC"/>
    <x v="1"/>
    <x v="2"/>
    <n v="-274553.82"/>
    <x v="0"/>
    <x v="19"/>
    <s v="A19"/>
    <x v="1"/>
    <x v="4"/>
    <x v="4"/>
    <s v="110"/>
    <x v="156"/>
    <s v="EC/2012/2013"/>
    <x v="98"/>
    <x v="5"/>
  </r>
  <r>
    <x v="0"/>
    <x v="0"/>
    <x v="94"/>
    <s v="DV/2012/2013"/>
    <s v="DV"/>
    <x v="1"/>
    <x v="2"/>
    <n v="200000"/>
    <x v="0"/>
    <x v="2"/>
    <s v="A07"/>
    <x v="1"/>
    <x v="2"/>
    <x v="2"/>
    <s v="997"/>
    <x v="318"/>
    <s v="DV/2012/2013"/>
    <x v="0"/>
    <x v="0"/>
  </r>
  <r>
    <x v="0"/>
    <x v="0"/>
    <x v="92"/>
    <s v="DV/2012/2013"/>
    <s v="DV"/>
    <x v="1"/>
    <x v="2"/>
    <n v="-32000"/>
    <x v="0"/>
    <x v="15"/>
    <s v="A12"/>
    <x v="1"/>
    <x v="2"/>
    <x v="2"/>
    <s v="145"/>
    <x v="370"/>
    <s v="DV/2012/2013"/>
    <x v="0"/>
    <x v="0"/>
  </r>
  <r>
    <x v="4"/>
    <x v="4"/>
    <x v="52"/>
    <s v="ES/2012/2013"/>
    <s v="ES"/>
    <x v="1"/>
    <x v="2"/>
    <n v="-1639764"/>
    <x v="0"/>
    <x v="1"/>
    <s v="A11"/>
    <x v="1"/>
    <x v="5"/>
    <x v="5"/>
    <s v="660"/>
    <x v="61"/>
    <s v="ES/2012/2013"/>
    <x v="45"/>
    <x v="3"/>
  </r>
  <r>
    <x v="4"/>
    <x v="4"/>
    <x v="52"/>
    <s v="ES/2012/2013"/>
    <s v="ES"/>
    <x v="1"/>
    <x v="2"/>
    <n v="-2359000"/>
    <x v="0"/>
    <x v="20"/>
    <s v="A13"/>
    <x v="1"/>
    <x v="5"/>
    <x v="5"/>
    <s v="660"/>
    <x v="61"/>
    <s v="ES/2012/2013"/>
    <x v="45"/>
    <x v="3"/>
  </r>
  <r>
    <x v="3"/>
    <x v="4"/>
    <x v="63"/>
    <s v="DV-GFSI/2012/2013"/>
    <s v="DV-GFSI"/>
    <x v="1"/>
    <x v="2"/>
    <n v="2500000"/>
    <x v="0"/>
    <x v="11"/>
    <s v="A18"/>
    <x v="1"/>
    <x v="2"/>
    <x v="2"/>
    <s v="685"/>
    <x v="83"/>
    <s v="DV-GFSI/2012/2013"/>
    <x v="17"/>
    <x v="3"/>
  </r>
  <r>
    <x v="3"/>
    <x v="9"/>
    <x v="117"/>
    <s v="ES-278/2012/2013"/>
    <s v="ES-278"/>
    <x v="1"/>
    <x v="2"/>
    <n v="3738876"/>
    <x v="0"/>
    <x v="17"/>
    <s v="A10"/>
    <x v="1"/>
    <x v="5"/>
    <x v="5"/>
    <s v="278"/>
    <x v="72"/>
    <s v="ES-278/2012/2013"/>
    <x v="51"/>
    <x v="4"/>
  </r>
  <r>
    <x v="2"/>
    <x v="0"/>
    <x v="3"/>
    <s v="FD-X/2013"/>
    <s v="FD-X"/>
    <x v="0"/>
    <x v="0"/>
    <n v="5294.5"/>
    <x v="0"/>
    <x v="0"/>
    <s v="A27"/>
    <x v="1"/>
    <x v="3"/>
    <x v="3"/>
    <s v="398"/>
    <x v="149"/>
    <s v="FD-X/2013"/>
    <x v="93"/>
    <x v="2"/>
  </r>
  <r>
    <x v="2"/>
    <x v="11"/>
    <x v="83"/>
    <s v="DV-X/2013"/>
    <s v="DV-X"/>
    <x v="0"/>
    <x v="0"/>
    <n v="31.03"/>
    <x v="0"/>
    <x v="15"/>
    <s v="A12"/>
    <x v="1"/>
    <x v="2"/>
    <x v="2"/>
    <s v="517"/>
    <x v="22"/>
    <s v="DV-X/2013"/>
    <x v="40"/>
    <x v="6"/>
  </r>
  <r>
    <x v="3"/>
    <x v="4"/>
    <x v="51"/>
    <s v="ES/2012/2013"/>
    <s v="ES"/>
    <x v="1"/>
    <x v="2"/>
    <n v="1255000"/>
    <x v="0"/>
    <x v="20"/>
    <s v="A13"/>
    <x v="1"/>
    <x v="5"/>
    <x v="5"/>
    <s v="668"/>
    <x v="59"/>
    <s v="ES/2012/2013"/>
    <x v="3"/>
    <x v="3"/>
  </r>
  <r>
    <x v="2"/>
    <x v="2"/>
    <x v="96"/>
    <s v="DV/2012/2013"/>
    <s v="DV"/>
    <x v="1"/>
    <x v="2"/>
    <n v="185800"/>
    <x v="0"/>
    <x v="4"/>
    <s v="A21"/>
    <x v="1"/>
    <x v="2"/>
    <x v="2"/>
    <s v="388"/>
    <x v="140"/>
    <s v="DV/2012/2013"/>
    <x v="90"/>
    <x v="2"/>
  </r>
  <r>
    <x v="0"/>
    <x v="12"/>
    <x v="137"/>
    <s v="GD-X/2013"/>
    <s v="GD-X"/>
    <x v="0"/>
    <x v="0"/>
    <n v="114200"/>
    <x v="0"/>
    <x v="24"/>
    <s v="A20"/>
    <x v="1"/>
    <x v="10"/>
    <x v="10"/>
    <s v="000"/>
    <x v="232"/>
    <s v="GD-X/2013"/>
    <x v="0"/>
    <x v="0"/>
  </r>
  <r>
    <x v="1"/>
    <x v="1"/>
    <x v="141"/>
    <s v="GH-C/2012/2013"/>
    <s v="GH-C"/>
    <x v="1"/>
    <x v="2"/>
    <n v="150000"/>
    <x v="0"/>
    <x v="7"/>
    <s v="A26"/>
    <x v="1"/>
    <x v="1"/>
    <x v="1"/>
    <s v="527"/>
    <x v="248"/>
    <s v="GH-C/2012/2013"/>
    <x v="35"/>
    <x v="1"/>
  </r>
  <r>
    <x v="0"/>
    <x v="2"/>
    <x v="110"/>
    <s v="GH-C/2012/2013"/>
    <s v="GH-C"/>
    <x v="1"/>
    <x v="2"/>
    <n v="1500000"/>
    <x v="0"/>
    <x v="1"/>
    <s v="A11"/>
    <x v="1"/>
    <x v="1"/>
    <x v="1"/>
    <s v="119"/>
    <x v="262"/>
    <s v="GH-C/2012/2013"/>
    <x v="101"/>
    <x v="5"/>
  </r>
  <r>
    <x v="0"/>
    <x v="0"/>
    <x v="3"/>
    <s v="FD-X13/2013"/>
    <s v="FD-X13"/>
    <x v="0"/>
    <x v="0"/>
    <n v="98447"/>
    <x v="0"/>
    <x v="6"/>
    <s v="A23"/>
    <x v="1"/>
    <x v="3"/>
    <x v="3"/>
    <s v="615"/>
    <x v="71"/>
    <s v="FD-X13/2013"/>
    <x v="28"/>
    <x v="3"/>
  </r>
  <r>
    <x v="2"/>
    <x v="1"/>
    <x v="13"/>
    <s v="GH-C-AIDS/2012/2013"/>
    <s v="GH-C-AIDS"/>
    <x v="1"/>
    <x v="2"/>
    <n v="170000"/>
    <x v="0"/>
    <x v="1"/>
    <s v="A11"/>
    <x v="1"/>
    <x v="1"/>
    <x v="1"/>
    <s v="522"/>
    <x v="230"/>
    <s v="GH-C-AIDS/2012/2013"/>
    <x v="12"/>
    <x v="1"/>
  </r>
  <r>
    <x v="0"/>
    <x v="1"/>
    <x v="11"/>
    <s v="DV/2012/2013"/>
    <s v="DV"/>
    <x v="1"/>
    <x v="2"/>
    <n v="-42019.9"/>
    <x v="0"/>
    <x v="15"/>
    <s v="A12"/>
    <x v="1"/>
    <x v="2"/>
    <x v="2"/>
    <s v="520"/>
    <x v="51"/>
    <s v="DV/2012/2013"/>
    <x v="10"/>
    <x v="1"/>
  </r>
  <r>
    <x v="2"/>
    <x v="2"/>
    <x v="72"/>
    <s v="GH-C-POP/2012/2013"/>
    <s v="GH-C-POP"/>
    <x v="1"/>
    <x v="2"/>
    <n v="21009.95"/>
    <x v="0"/>
    <x v="1"/>
    <s v="A11"/>
    <x v="1"/>
    <x v="1"/>
    <x v="1"/>
    <s v="386"/>
    <x v="312"/>
    <s v="GH-C-POP/2012/2013"/>
    <x v="68"/>
    <x v="2"/>
  </r>
  <r>
    <x v="2"/>
    <x v="3"/>
    <x v="12"/>
    <s v="GH-C-GFSI/2012/2013"/>
    <s v="GH-C-GFSI"/>
    <x v="1"/>
    <x v="2"/>
    <n v="700.33"/>
    <x v="0"/>
    <x v="1"/>
    <s v="A11"/>
    <x v="1"/>
    <x v="1"/>
    <x v="1"/>
    <s v="997"/>
    <x v="233"/>
    <s v="GH-C-GFSI/2012/2013"/>
    <x v="0"/>
    <x v="0"/>
  </r>
  <r>
    <x v="4"/>
    <x v="4"/>
    <x v="86"/>
    <s v="GH-C-POP/2012/2013"/>
    <s v="GH-C-POP"/>
    <x v="1"/>
    <x v="2"/>
    <n v="-1950000"/>
    <x v="0"/>
    <x v="1"/>
    <s v="A11"/>
    <x v="1"/>
    <x v="1"/>
    <x v="1"/>
    <s v="611"/>
    <x v="121"/>
    <s v="GH-C-POP/2012/2013"/>
    <x v="82"/>
    <x v="3"/>
  </r>
  <r>
    <x v="0"/>
    <x v="0"/>
    <x v="3"/>
    <s v="FD-X/2013"/>
    <s v="FD-X"/>
    <x v="0"/>
    <x v="0"/>
    <n v="3104"/>
    <x v="0"/>
    <x v="6"/>
    <s v="A23"/>
    <x v="1"/>
    <x v="3"/>
    <x v="3"/>
    <s v="525"/>
    <x v="26"/>
    <s v="FD-X/2013"/>
    <x v="128"/>
    <x v="1"/>
  </r>
  <r>
    <x v="0"/>
    <x v="1"/>
    <x v="74"/>
    <s v="DV/2012/2013"/>
    <s v="DV"/>
    <x v="1"/>
    <x v="2"/>
    <n v="-707401.98"/>
    <x v="0"/>
    <x v="15"/>
    <s v="A12"/>
    <x v="0"/>
    <x v="2"/>
    <x v="2"/>
    <s v="598"/>
    <x v="103"/>
    <s v="DV/2012/2013"/>
    <x v="71"/>
    <x v="1"/>
  </r>
  <r>
    <x v="0"/>
    <x v="13"/>
    <x v="132"/>
    <s v="DV/2012/2013"/>
    <s v="DV"/>
    <x v="1"/>
    <x v="2"/>
    <n v="-1761.45"/>
    <x v="0"/>
    <x v="0"/>
    <s v="A27"/>
    <x v="0"/>
    <x v="2"/>
    <x v="2"/>
    <s v="618"/>
    <x v="215"/>
    <s v="DV/2012/2013"/>
    <x v="11"/>
    <x v="3"/>
  </r>
  <r>
    <x v="1"/>
    <x v="1"/>
    <x v="13"/>
    <s v="DV-GFSI/2012/2013"/>
    <s v="DV-GFSI"/>
    <x v="1"/>
    <x v="2"/>
    <n v="5846043.5199999996"/>
    <x v="0"/>
    <x v="11"/>
    <s v="A18"/>
    <x v="0"/>
    <x v="2"/>
    <x v="2"/>
    <s v="522"/>
    <x v="13"/>
    <s v="DV-GFSI/2012/2013"/>
    <x v="12"/>
    <x v="1"/>
  </r>
  <r>
    <x v="0"/>
    <x v="0"/>
    <x v="102"/>
    <s v="DV/2012/2013"/>
    <s v="DV"/>
    <x v="1"/>
    <x v="2"/>
    <n v="6943.01"/>
    <x v="0"/>
    <x v="4"/>
    <s v="A21"/>
    <x v="0"/>
    <x v="2"/>
    <x v="2"/>
    <s v="997"/>
    <x v="358"/>
    <s v="DV/2012/2013"/>
    <x v="0"/>
    <x v="0"/>
  </r>
  <r>
    <x v="0"/>
    <x v="0"/>
    <x v="94"/>
    <s v="DM/2012/2013"/>
    <s v="DM"/>
    <x v="1"/>
    <x v="2"/>
    <n v="500000"/>
    <x v="0"/>
    <x v="2"/>
    <s v="A07"/>
    <x v="0"/>
    <x v="14"/>
    <x v="14"/>
    <s v="116"/>
    <x v="67"/>
    <s v="DM/2012/2013"/>
    <x v="49"/>
    <x v="2"/>
  </r>
  <r>
    <x v="1"/>
    <x v="3"/>
    <x v="6"/>
    <s v="GH-H-X/2013"/>
    <s v="GH-H-X"/>
    <x v="0"/>
    <x v="0"/>
    <n v="669378.49"/>
    <x v="0"/>
    <x v="1"/>
    <s v="A11"/>
    <x v="0"/>
    <x v="1"/>
    <x v="1"/>
    <s v="621"/>
    <x v="167"/>
    <s v="GH-H-X/2013"/>
    <x v="20"/>
    <x v="3"/>
  </r>
  <r>
    <x v="1"/>
    <x v="1"/>
    <x v="11"/>
    <s v="DV/2012/2013"/>
    <s v="DV"/>
    <x v="1"/>
    <x v="2"/>
    <n v="2266237.41"/>
    <x v="0"/>
    <x v="2"/>
    <s v="A07"/>
    <x v="0"/>
    <x v="2"/>
    <x v="2"/>
    <s v="520"/>
    <x v="11"/>
    <s v="DV/2012/2013"/>
    <x v="10"/>
    <x v="1"/>
  </r>
  <r>
    <x v="4"/>
    <x v="2"/>
    <x v="96"/>
    <s v="DV/2013/2014"/>
    <s v="DV"/>
    <x v="0"/>
    <x v="3"/>
    <n v="807000"/>
    <x v="0"/>
    <x v="7"/>
    <s v="A26"/>
    <x v="0"/>
    <x v="2"/>
    <x v="2"/>
    <s v="388"/>
    <x v="140"/>
    <s v="DV/2013/2014"/>
    <x v="90"/>
    <x v="2"/>
  </r>
  <r>
    <x v="0"/>
    <x v="0"/>
    <x v="3"/>
    <s v="FD-X13/2013"/>
    <s v="FD-X13"/>
    <x v="0"/>
    <x v="0"/>
    <n v="5429165.1299999999"/>
    <x v="0"/>
    <x v="6"/>
    <s v="A23"/>
    <x v="0"/>
    <x v="3"/>
    <x v="3"/>
    <s v="613"/>
    <x v="29"/>
    <s v="FD-X13/2013"/>
    <x v="26"/>
    <x v="3"/>
  </r>
  <r>
    <x v="4"/>
    <x v="4"/>
    <x v="8"/>
    <s v="DV/2012/2013"/>
    <s v="DV"/>
    <x v="1"/>
    <x v="2"/>
    <n v="-1862417.17"/>
    <x v="0"/>
    <x v="15"/>
    <s v="A12"/>
    <x v="0"/>
    <x v="2"/>
    <x v="2"/>
    <s v="663"/>
    <x v="60"/>
    <s v="DV/2012/2013"/>
    <x v="7"/>
    <x v="3"/>
  </r>
  <r>
    <x v="4"/>
    <x v="3"/>
    <x v="6"/>
    <s v="GH-H-X/2013"/>
    <s v="GH-H-X"/>
    <x v="0"/>
    <x v="0"/>
    <n v="750000"/>
    <x v="0"/>
    <x v="1"/>
    <s v="A11"/>
    <x v="0"/>
    <x v="1"/>
    <x v="1"/>
    <s v="663"/>
    <x v="417"/>
    <s v="GH-H-X/2013"/>
    <x v="7"/>
    <x v="3"/>
  </r>
  <r>
    <x v="0"/>
    <x v="0"/>
    <x v="3"/>
    <s v="FD-X13/2013"/>
    <s v="FD-X13"/>
    <x v="0"/>
    <x v="0"/>
    <n v="1592.46"/>
    <x v="0"/>
    <x v="0"/>
    <s v="A27"/>
    <x v="0"/>
    <x v="3"/>
    <x v="3"/>
    <s v="685"/>
    <x v="18"/>
    <s v="FD-X13/2013"/>
    <x v="17"/>
    <x v="3"/>
  </r>
  <r>
    <x v="2"/>
    <x v="2"/>
    <x v="70"/>
    <s v="GH-H-X/2013"/>
    <s v="GH-H-X"/>
    <x v="0"/>
    <x v="0"/>
    <n v="760.39"/>
    <x v="0"/>
    <x v="0"/>
    <s v="A27"/>
    <x v="0"/>
    <x v="1"/>
    <x v="1"/>
    <s v="440"/>
    <x v="96"/>
    <s v="GH-H-X/2013"/>
    <x v="66"/>
    <x v="2"/>
  </r>
  <r>
    <x v="4"/>
    <x v="4"/>
    <x v="9"/>
    <s v="GH-C-AIDS/2013/2014"/>
    <s v="GH-C-AIDS"/>
    <x v="0"/>
    <x v="3"/>
    <n v="3589000"/>
    <x v="0"/>
    <x v="0"/>
    <s v="A27"/>
    <x v="0"/>
    <x v="1"/>
    <x v="1"/>
    <s v="612"/>
    <x v="9"/>
    <s v="GH-C-AIDS/2013/2014"/>
    <x v="8"/>
    <x v="3"/>
  </r>
  <r>
    <x v="2"/>
    <x v="4"/>
    <x v="73"/>
    <s v="ES/2012/2013"/>
    <s v="ES"/>
    <x v="1"/>
    <x v="2"/>
    <n v="199196.06"/>
    <x v="0"/>
    <x v="1"/>
    <s v="A11"/>
    <x v="0"/>
    <x v="5"/>
    <x v="5"/>
    <s v="669"/>
    <x v="127"/>
    <s v="ES/2012/2013"/>
    <x v="70"/>
    <x v="3"/>
  </r>
  <r>
    <x v="2"/>
    <x v="4"/>
    <x v="18"/>
    <s v="DV/2012/2013"/>
    <s v="DV"/>
    <x v="1"/>
    <x v="2"/>
    <n v="82829.259999999995"/>
    <x v="0"/>
    <x v="3"/>
    <s v="A08"/>
    <x v="0"/>
    <x v="2"/>
    <x v="2"/>
    <s v="ZZ-NOVALUE"/>
    <x v="21"/>
    <s v="DV/2012/2013"/>
    <x v="20"/>
    <x v="3"/>
  </r>
  <r>
    <x v="2"/>
    <x v="4"/>
    <x v="8"/>
    <s v="DV/2012/2013"/>
    <s v="DV"/>
    <x v="1"/>
    <x v="2"/>
    <n v="260086.44"/>
    <x v="0"/>
    <x v="4"/>
    <s v="A21"/>
    <x v="0"/>
    <x v="2"/>
    <x v="2"/>
    <s v="663"/>
    <x v="60"/>
    <s v="DV/2012/2013"/>
    <x v="7"/>
    <x v="3"/>
  </r>
  <r>
    <x v="4"/>
    <x v="4"/>
    <x v="9"/>
    <s v="DV-GFSI/2013/2014"/>
    <s v="DV-GFSI"/>
    <x v="0"/>
    <x v="3"/>
    <n v="240000"/>
    <x v="0"/>
    <x v="7"/>
    <s v="A26"/>
    <x v="0"/>
    <x v="2"/>
    <x v="2"/>
    <s v="612"/>
    <x v="9"/>
    <s v="DV-GFSI/2013/2014"/>
    <x v="8"/>
    <x v="3"/>
  </r>
  <r>
    <x v="0"/>
    <x v="6"/>
    <x v="118"/>
    <s v="LF-X/2013"/>
    <s v="LF-X"/>
    <x v="0"/>
    <x v="0"/>
    <n v="0"/>
    <x v="0"/>
    <x v="23"/>
    <s v="A16"/>
    <x v="0"/>
    <x v="13"/>
    <x v="13"/>
    <s v="524"/>
    <x v="53"/>
    <s v="LF-X/2013"/>
    <x v="4"/>
    <x v="1"/>
  </r>
  <r>
    <x v="2"/>
    <x v="2"/>
    <x v="58"/>
    <s v="EC/2012/2013"/>
    <s v="EC"/>
    <x v="1"/>
    <x v="2"/>
    <n v="540194.48"/>
    <x v="0"/>
    <x v="25"/>
    <s v="A14"/>
    <x v="0"/>
    <x v="4"/>
    <x v="4"/>
    <s v="116"/>
    <x v="67"/>
    <s v="EC/2012/2013"/>
    <x v="49"/>
    <x v="2"/>
  </r>
  <r>
    <x v="2"/>
    <x v="0"/>
    <x v="3"/>
    <s v="FD-X/2013"/>
    <s v="FD-X"/>
    <x v="0"/>
    <x v="0"/>
    <n v="19069.330000000002"/>
    <x v="0"/>
    <x v="0"/>
    <s v="A27"/>
    <x v="0"/>
    <x v="3"/>
    <x v="3"/>
    <s v="688"/>
    <x v="7"/>
    <s v="FD-X/2013"/>
    <x v="6"/>
    <x v="3"/>
  </r>
  <r>
    <x v="2"/>
    <x v="0"/>
    <x v="0"/>
    <s v="TI-X/2013"/>
    <s v="TI-X"/>
    <x v="0"/>
    <x v="0"/>
    <n v="1913.18"/>
    <x v="0"/>
    <x v="0"/>
    <s v="A27"/>
    <x v="0"/>
    <x v="0"/>
    <x v="0"/>
    <s v="279"/>
    <x v="137"/>
    <s v="TI-X/2013"/>
    <x v="59"/>
    <x v="4"/>
  </r>
  <r>
    <x v="2"/>
    <x v="4"/>
    <x v="85"/>
    <s v="DV/2012/2013"/>
    <s v="DV"/>
    <x v="1"/>
    <x v="2"/>
    <n v="35067.22"/>
    <x v="0"/>
    <x v="7"/>
    <s v="A26"/>
    <x v="0"/>
    <x v="2"/>
    <x v="2"/>
    <s v="656"/>
    <x v="120"/>
    <s v="DV/2012/2013"/>
    <x v="81"/>
    <x v="3"/>
  </r>
  <r>
    <x v="2"/>
    <x v="0"/>
    <x v="3"/>
    <s v="FD-X/2013"/>
    <s v="FD-X"/>
    <x v="0"/>
    <x v="0"/>
    <n v="3892.82"/>
    <x v="0"/>
    <x v="0"/>
    <s v="A27"/>
    <x v="0"/>
    <x v="3"/>
    <x v="3"/>
    <s v="688"/>
    <x v="91"/>
    <s v="FD-X/2013"/>
    <x v="6"/>
    <x v="3"/>
  </r>
  <r>
    <x v="2"/>
    <x v="7"/>
    <x v="41"/>
    <s v="CT-X/2013"/>
    <s v="CT-X"/>
    <x v="0"/>
    <x v="0"/>
    <n v="388256.66000000003"/>
    <x v="0"/>
    <x v="11"/>
    <s v="A18"/>
    <x v="0"/>
    <x v="8"/>
    <x v="8"/>
    <s v="997"/>
    <x v="176"/>
    <s v="CT-X/2013"/>
    <x v="0"/>
    <x v="0"/>
  </r>
  <r>
    <x v="2"/>
    <x v="0"/>
    <x v="3"/>
    <s v="FD-X/2013"/>
    <s v="FD-X"/>
    <x v="0"/>
    <x v="0"/>
    <n v="7088"/>
    <x v="0"/>
    <x v="0"/>
    <s v="A27"/>
    <x v="0"/>
    <x v="3"/>
    <x v="3"/>
    <s v="690"/>
    <x v="300"/>
    <s v="FD-X/2013"/>
    <x v="103"/>
    <x v="3"/>
  </r>
  <r>
    <x v="2"/>
    <x v="1"/>
    <x v="1"/>
    <s v="GH-H/2012/2016"/>
    <s v="GH-H"/>
    <x v="1"/>
    <x v="1"/>
    <n v="601272.94000000006"/>
    <x v="0"/>
    <x v="1"/>
    <s v="A11"/>
    <x v="0"/>
    <x v="1"/>
    <x v="1"/>
    <s v="ZZ-NOVALUE"/>
    <x v="14"/>
    <s v="GH-H/2012/2016"/>
    <x v="13"/>
    <x v="1"/>
  </r>
  <r>
    <x v="2"/>
    <x v="2"/>
    <x v="5"/>
    <s v="EC/2012/2013"/>
    <s v="EC"/>
    <x v="1"/>
    <x v="2"/>
    <n v="167849.98"/>
    <x v="0"/>
    <x v="17"/>
    <s v="A10"/>
    <x v="0"/>
    <x v="4"/>
    <x v="4"/>
    <s v="122"/>
    <x v="188"/>
    <s v="EC/2012/2013"/>
    <x v="5"/>
    <x v="2"/>
  </r>
  <r>
    <x v="0"/>
    <x v="5"/>
    <x v="55"/>
    <s v="EC/2012/2013"/>
    <s v="EC"/>
    <x v="1"/>
    <x v="2"/>
    <n v="-37526.47"/>
    <x v="0"/>
    <x v="3"/>
    <s v="A08"/>
    <x v="0"/>
    <x v="4"/>
    <x v="4"/>
    <s v="ZZ-NOVALUE"/>
    <x v="65"/>
    <s v="EC/2012/2013"/>
    <x v="48"/>
    <x v="5"/>
  </r>
  <r>
    <x v="1"/>
    <x v="4"/>
    <x v="9"/>
    <s v="DV-1/2008/2013"/>
    <s v="DV-1"/>
    <x v="3"/>
    <x v="2"/>
    <n v="0"/>
    <x v="0"/>
    <x v="15"/>
    <s v="A12"/>
    <x v="0"/>
    <x v="2"/>
    <x v="2"/>
    <s v="612"/>
    <x v="9"/>
    <s v="DV-1/2008/2013"/>
    <x v="8"/>
    <x v="3"/>
  </r>
  <r>
    <x v="0"/>
    <x v="0"/>
    <x v="0"/>
    <s v="ES-1/2010/2015"/>
    <s v="ES-1"/>
    <x v="2"/>
    <x v="4"/>
    <n v="-18606.420000000002"/>
    <x v="0"/>
    <x v="10"/>
    <s v="A06"/>
    <x v="0"/>
    <x v="5"/>
    <x v="5"/>
    <s v="306"/>
    <x v="54"/>
    <s v="ES-1/2010/2015"/>
    <x v="41"/>
    <x v="7"/>
  </r>
  <r>
    <x v="0"/>
    <x v="0"/>
    <x v="0"/>
    <s v="TI-X/2013"/>
    <s v="TI-X"/>
    <x v="0"/>
    <x v="0"/>
    <n v="-1913.18"/>
    <x v="0"/>
    <x v="0"/>
    <s v="A27"/>
    <x v="0"/>
    <x v="0"/>
    <x v="0"/>
    <s v="279"/>
    <x v="137"/>
    <s v="TI-X/2013"/>
    <x v="59"/>
    <x v="4"/>
  </r>
  <r>
    <x v="4"/>
    <x v="1"/>
    <x v="99"/>
    <s v="ES-514/2012/2013"/>
    <s v="ES-514"/>
    <x v="1"/>
    <x v="2"/>
    <n v="630000"/>
    <x v="0"/>
    <x v="3"/>
    <s v="A08"/>
    <x v="0"/>
    <x v="5"/>
    <x v="5"/>
    <s v="514"/>
    <x v="145"/>
    <s v="ES-514/2012/2013"/>
    <x v="91"/>
    <x v="1"/>
  </r>
  <r>
    <x v="2"/>
    <x v="3"/>
    <x v="122"/>
    <s v="GD-X/2013"/>
    <s v="GD-X"/>
    <x v="0"/>
    <x v="0"/>
    <n v="154731.57"/>
    <x v="0"/>
    <x v="1"/>
    <s v="A11"/>
    <x v="0"/>
    <x v="10"/>
    <x v="10"/>
    <s v="000"/>
    <x v="99"/>
    <s v="GD-X/2013"/>
    <x v="0"/>
    <x v="0"/>
  </r>
  <r>
    <x v="0"/>
    <x v="0"/>
    <x v="0"/>
    <s v="TI-X13/2013"/>
    <s v="TI-X13"/>
    <x v="0"/>
    <x v="0"/>
    <n v="-10973.45"/>
    <x v="0"/>
    <x v="7"/>
    <s v="A26"/>
    <x v="0"/>
    <x v="0"/>
    <x v="0"/>
    <s v="664"/>
    <x v="78"/>
    <s v="TI-X13/2013"/>
    <x v="56"/>
    <x v="4"/>
  </r>
  <r>
    <x v="0"/>
    <x v="0"/>
    <x v="43"/>
    <s v="CT-X/2013"/>
    <s v="CT-X"/>
    <x v="0"/>
    <x v="0"/>
    <n v="200705"/>
    <x v="0"/>
    <x v="13"/>
    <s v="A22"/>
    <x v="1"/>
    <x v="8"/>
    <x v="8"/>
    <s v="649"/>
    <x v="298"/>
    <s v="CT-X/2013"/>
    <x v="80"/>
    <x v="3"/>
  </r>
  <r>
    <x v="3"/>
    <x v="4"/>
    <x v="10"/>
    <s v="DV/2012/2013"/>
    <s v="DV"/>
    <x v="1"/>
    <x v="2"/>
    <n v="250000"/>
    <x v="0"/>
    <x v="9"/>
    <s v="A17"/>
    <x v="1"/>
    <x v="2"/>
    <x v="2"/>
    <s v="620"/>
    <x v="10"/>
    <s v="DV/2012/2013"/>
    <x v="9"/>
    <x v="3"/>
  </r>
  <r>
    <x v="4"/>
    <x v="5"/>
    <x v="87"/>
    <s v="EC/2012/2013"/>
    <s v="EC"/>
    <x v="1"/>
    <x v="2"/>
    <n v="-4576870"/>
    <x v="0"/>
    <x v="19"/>
    <s v="A19"/>
    <x v="1"/>
    <x v="4"/>
    <x v="4"/>
    <s v="114"/>
    <x v="123"/>
    <s v="EC/2012/2013"/>
    <x v="83"/>
    <x v="5"/>
  </r>
  <r>
    <x v="2"/>
    <x v="0"/>
    <x v="3"/>
    <s v="FD-X13/2013"/>
    <s v="FD-X13"/>
    <x v="0"/>
    <x v="0"/>
    <n v="26587"/>
    <x v="0"/>
    <x v="6"/>
    <s v="A23"/>
    <x v="1"/>
    <x v="3"/>
    <x v="3"/>
    <s v="613"/>
    <x v="29"/>
    <s v="FD-X13/2013"/>
    <x v="26"/>
    <x v="3"/>
  </r>
  <r>
    <x v="4"/>
    <x v="2"/>
    <x v="93"/>
    <s v="GH-C-GFSI/2012/2013"/>
    <s v="GH-C-GFSI"/>
    <x v="1"/>
    <x v="2"/>
    <n v="21161.279999999999"/>
    <x v="0"/>
    <x v="7"/>
    <s v="A26"/>
    <x v="0"/>
    <x v="1"/>
    <x v="1"/>
    <s v="367"/>
    <x v="136"/>
    <s v="GH-C-GFSI/2012/2013"/>
    <x v="88"/>
    <x v="2"/>
  </r>
  <r>
    <x v="0"/>
    <x v="4"/>
    <x v="173"/>
    <s v="DV/2012/2013"/>
    <s v="DV"/>
    <x v="1"/>
    <x v="2"/>
    <n v="-13910.43"/>
    <x v="0"/>
    <x v="20"/>
    <s v="A13"/>
    <x v="0"/>
    <x v="2"/>
    <x v="2"/>
    <s v="653"/>
    <x v="219"/>
    <s v="DV/2012/2013"/>
    <x v="144"/>
    <x v="3"/>
  </r>
  <r>
    <x v="3"/>
    <x v="4"/>
    <x v="9"/>
    <s v="GH-H/2012/2016"/>
    <s v="GH-H"/>
    <x v="1"/>
    <x v="1"/>
    <n v="0"/>
    <x v="0"/>
    <x v="0"/>
    <s v="A27"/>
    <x v="0"/>
    <x v="1"/>
    <x v="1"/>
    <s v="612"/>
    <x v="9"/>
    <s v="GH-H/2012/2016"/>
    <x v="8"/>
    <x v="3"/>
  </r>
  <r>
    <x v="1"/>
    <x v="4"/>
    <x v="9"/>
    <s v="DV/2012/2013"/>
    <s v="DV"/>
    <x v="1"/>
    <x v="2"/>
    <n v="-186282.04"/>
    <x v="0"/>
    <x v="7"/>
    <s v="A26"/>
    <x v="0"/>
    <x v="2"/>
    <x v="2"/>
    <s v="612"/>
    <x v="9"/>
    <s v="DV/2012/2013"/>
    <x v="8"/>
    <x v="3"/>
  </r>
  <r>
    <x v="4"/>
    <x v="2"/>
    <x v="2"/>
    <s v="DV/2012/2013"/>
    <s v="DV"/>
    <x v="1"/>
    <x v="2"/>
    <n v="-1091405"/>
    <x v="0"/>
    <x v="2"/>
    <s v="A07"/>
    <x v="0"/>
    <x v="2"/>
    <x v="2"/>
    <s v="383"/>
    <x v="66"/>
    <s v="DV/2012/2013"/>
    <x v="2"/>
    <x v="2"/>
  </r>
  <r>
    <x v="2"/>
    <x v="0"/>
    <x v="3"/>
    <s v="FD-X/2013"/>
    <s v="FD-X"/>
    <x v="0"/>
    <x v="0"/>
    <n v="5609.47"/>
    <x v="0"/>
    <x v="13"/>
    <s v="A22"/>
    <x v="0"/>
    <x v="3"/>
    <x v="3"/>
    <s v="869"/>
    <x v="101"/>
    <s v="FD-X/2013"/>
    <x v="69"/>
    <x v="2"/>
  </r>
  <r>
    <x v="0"/>
    <x v="0"/>
    <x v="3"/>
    <s v="FD-X13/2013"/>
    <s v="FD-X13"/>
    <x v="0"/>
    <x v="0"/>
    <n v="50000"/>
    <x v="0"/>
    <x v="13"/>
    <s v="A22"/>
    <x v="0"/>
    <x v="3"/>
    <x v="3"/>
    <s v="667"/>
    <x v="165"/>
    <s v="FD-X13/2013"/>
    <x v="36"/>
    <x v="3"/>
  </r>
  <r>
    <x v="2"/>
    <x v="4"/>
    <x v="10"/>
    <s v="GH-C-POP/2012/2013"/>
    <s v="GH-C-POP"/>
    <x v="1"/>
    <x v="2"/>
    <n v="223720.09"/>
    <x v="0"/>
    <x v="1"/>
    <s v="A11"/>
    <x v="0"/>
    <x v="1"/>
    <x v="1"/>
    <s v="620"/>
    <x v="275"/>
    <s v="GH-C-POP/2012/2013"/>
    <x v="9"/>
    <x v="3"/>
  </r>
  <r>
    <x v="0"/>
    <x v="3"/>
    <x v="6"/>
    <s v="GH-H-X/2013"/>
    <s v="GH-H-X"/>
    <x v="0"/>
    <x v="0"/>
    <n v="-2845.76"/>
    <x v="0"/>
    <x v="1"/>
    <s v="A11"/>
    <x v="0"/>
    <x v="1"/>
    <x v="1"/>
    <s v="674"/>
    <x v="126"/>
    <s v="GH-H-X/2013"/>
    <x v="38"/>
    <x v="3"/>
  </r>
  <r>
    <x v="1"/>
    <x v="4"/>
    <x v="24"/>
    <s v="DV/2012/2013"/>
    <s v="DV"/>
    <x v="1"/>
    <x v="2"/>
    <n v="0"/>
    <x v="0"/>
    <x v="17"/>
    <s v="A10"/>
    <x v="0"/>
    <x v="2"/>
    <x v="2"/>
    <s v="641"/>
    <x v="27"/>
    <s v="DV/2012/2013"/>
    <x v="24"/>
    <x v="3"/>
  </r>
  <r>
    <x v="3"/>
    <x v="4"/>
    <x v="18"/>
    <s v="DV-GFSI/2012/2013"/>
    <s v="DV-GFSI"/>
    <x v="1"/>
    <x v="2"/>
    <n v="-4550000"/>
    <x v="0"/>
    <x v="11"/>
    <s v="A18"/>
    <x v="0"/>
    <x v="2"/>
    <x v="2"/>
    <s v="621"/>
    <x v="21"/>
    <s v="DV-GFSI/2012/2013"/>
    <x v="20"/>
    <x v="3"/>
  </r>
  <r>
    <x v="4"/>
    <x v="4"/>
    <x v="54"/>
    <s v="GH-C/2012/2013"/>
    <s v="GH-C"/>
    <x v="1"/>
    <x v="2"/>
    <n v="-13910"/>
    <x v="0"/>
    <x v="0"/>
    <s v="A27"/>
    <x v="0"/>
    <x v="1"/>
    <x v="1"/>
    <s v="ZZ-NOVALUE"/>
    <x v="64"/>
    <s v="GH-C/2012/2013"/>
    <x v="47"/>
    <x v="3"/>
  </r>
  <r>
    <x v="0"/>
    <x v="9"/>
    <x v="124"/>
    <s v="ES-OCO/2012/2013"/>
    <s v="ES-OCO"/>
    <x v="1"/>
    <x v="2"/>
    <n v="1132319.92"/>
    <x v="0"/>
    <x v="19"/>
    <s v="A19"/>
    <x v="0"/>
    <x v="5"/>
    <x v="5"/>
    <s v="267"/>
    <x v="196"/>
    <s v="ES-OCO/2012/2013"/>
    <x v="111"/>
    <x v="4"/>
  </r>
  <r>
    <x v="1"/>
    <x v="1"/>
    <x v="99"/>
    <s v="ES-514/2012/2013"/>
    <s v="ES-514"/>
    <x v="1"/>
    <x v="2"/>
    <n v="-610161.04"/>
    <x v="0"/>
    <x v="8"/>
    <s v="A15"/>
    <x v="0"/>
    <x v="5"/>
    <x v="5"/>
    <s v="514"/>
    <x v="145"/>
    <s v="ES-514/2012/2013"/>
    <x v="91"/>
    <x v="1"/>
  </r>
  <r>
    <x v="3"/>
    <x v="1"/>
    <x v="11"/>
    <s v="GH-C-POP/2012/2013"/>
    <s v="GH-C-POP"/>
    <x v="1"/>
    <x v="2"/>
    <n v="-135000"/>
    <x v="0"/>
    <x v="1"/>
    <s v="A11"/>
    <x v="0"/>
    <x v="1"/>
    <x v="1"/>
    <s v="ZZ-NOVALUE"/>
    <x v="11"/>
    <s v="GH-C-POP/2012/2013"/>
    <x v="10"/>
    <x v="1"/>
  </r>
  <r>
    <x v="0"/>
    <x v="0"/>
    <x v="0"/>
    <s v="ES/2012/2013"/>
    <s v="ES"/>
    <x v="1"/>
    <x v="2"/>
    <n v="800000"/>
    <x v="0"/>
    <x v="22"/>
    <s v="A01"/>
    <x v="0"/>
    <x v="5"/>
    <x v="5"/>
    <s v="615"/>
    <x v="71"/>
    <s v="ES/2012/2013"/>
    <x v="28"/>
    <x v="3"/>
  </r>
  <r>
    <x v="2"/>
    <x v="0"/>
    <x v="20"/>
    <s v="ES-RF/2012/2013"/>
    <s v="ES-RF"/>
    <x v="1"/>
    <x v="2"/>
    <n v="21298.44"/>
    <x v="0"/>
    <x v="10"/>
    <s v="A06"/>
    <x v="0"/>
    <x v="5"/>
    <x v="5"/>
    <s v="695"/>
    <x v="94"/>
    <s v="ES-RF/2012/2013"/>
    <x v="65"/>
    <x v="3"/>
  </r>
  <r>
    <x v="2"/>
    <x v="0"/>
    <x v="0"/>
    <s v="ES-OCO/2012/2013"/>
    <s v="ES-OCO"/>
    <x v="1"/>
    <x v="2"/>
    <n v="6582.3"/>
    <x v="0"/>
    <x v="7"/>
    <s v="A26"/>
    <x v="0"/>
    <x v="5"/>
    <x v="5"/>
    <s v="391"/>
    <x v="172"/>
    <s v="ES-OCO/2012/2013"/>
    <x v="102"/>
    <x v="7"/>
  </r>
  <r>
    <x v="4"/>
    <x v="4"/>
    <x v="77"/>
    <s v="DV/2012/2013"/>
    <s v="DV"/>
    <x v="1"/>
    <x v="2"/>
    <n v="-985000"/>
    <x v="0"/>
    <x v="1"/>
    <s v="A11"/>
    <x v="0"/>
    <x v="2"/>
    <x v="2"/>
    <s v="617"/>
    <x v="134"/>
    <s v="DV/2012/2013"/>
    <x v="75"/>
    <x v="3"/>
  </r>
  <r>
    <x v="3"/>
    <x v="4"/>
    <x v="24"/>
    <s v="GH-C-POP/2012/2013"/>
    <s v="GH-C-POP"/>
    <x v="1"/>
    <x v="2"/>
    <n v="0"/>
    <x v="0"/>
    <x v="1"/>
    <s v="A11"/>
    <x v="0"/>
    <x v="1"/>
    <x v="1"/>
    <s v="641"/>
    <x v="27"/>
    <s v="GH-C-POP/2012/2013"/>
    <x v="24"/>
    <x v="3"/>
  </r>
  <r>
    <x v="4"/>
    <x v="4"/>
    <x v="51"/>
    <s v="ES/2012/2013"/>
    <s v="ES"/>
    <x v="1"/>
    <x v="2"/>
    <n v="-5565837.1799999997"/>
    <x v="0"/>
    <x v="9"/>
    <s v="A17"/>
    <x v="0"/>
    <x v="5"/>
    <x v="5"/>
    <s v="668"/>
    <x v="59"/>
    <s v="ES/2012/2013"/>
    <x v="3"/>
    <x v="3"/>
  </r>
  <r>
    <x v="2"/>
    <x v="4"/>
    <x v="63"/>
    <s v="GH-H/2012/2016"/>
    <s v="GH-H"/>
    <x v="1"/>
    <x v="1"/>
    <n v="276095.06"/>
    <x v="0"/>
    <x v="1"/>
    <s v="A11"/>
    <x v="0"/>
    <x v="1"/>
    <x v="1"/>
    <s v="685"/>
    <x v="83"/>
    <s v="GH-H/2012/2016"/>
    <x v="17"/>
    <x v="3"/>
  </r>
  <r>
    <x v="0"/>
    <x v="6"/>
    <x v="118"/>
    <s v="LF-X/2013"/>
    <s v="LF-X"/>
    <x v="0"/>
    <x v="0"/>
    <n v="0"/>
    <x v="0"/>
    <x v="23"/>
    <s v="A16"/>
    <x v="0"/>
    <x v="13"/>
    <x v="13"/>
    <s v="497"/>
    <x v="53"/>
    <s v="LF-X/2013"/>
    <x v="33"/>
    <x v="2"/>
  </r>
  <r>
    <x v="4"/>
    <x v="2"/>
    <x v="39"/>
    <s v="GH-C-AIDS/2012/2013"/>
    <s v="GH-C-AIDS"/>
    <x v="1"/>
    <x v="2"/>
    <n v="-137711.07"/>
    <x v="0"/>
    <x v="0"/>
    <s v="A27"/>
    <x v="2"/>
    <x v="1"/>
    <x v="1"/>
    <s v="497"/>
    <x v="42"/>
    <s v="GH-C-AIDS/2012/2013"/>
    <x v="33"/>
    <x v="2"/>
  </r>
  <r>
    <x v="3"/>
    <x v="1"/>
    <x v="62"/>
    <s v="GH-C-POP/2012/2013"/>
    <s v="GH-C-POP"/>
    <x v="1"/>
    <x v="2"/>
    <n v="70000"/>
    <x v="0"/>
    <x v="7"/>
    <s v="A26"/>
    <x v="2"/>
    <x v="1"/>
    <x v="1"/>
    <s v="521"/>
    <x v="80"/>
    <s v="GH-C-POP/2012/2013"/>
    <x v="53"/>
    <x v="1"/>
  </r>
  <r>
    <x v="3"/>
    <x v="3"/>
    <x v="6"/>
    <s v="GH-H-X/2013"/>
    <s v="GH-H-X"/>
    <x v="0"/>
    <x v="0"/>
    <n v="171911.29"/>
    <x v="0"/>
    <x v="1"/>
    <s v="A11"/>
    <x v="2"/>
    <x v="1"/>
    <x v="1"/>
    <s v="ZZ-NOVALUE"/>
    <x v="367"/>
    <s v="GH-H-X/2013"/>
    <x v="113"/>
    <x v="3"/>
  </r>
  <r>
    <x v="3"/>
    <x v="3"/>
    <x v="6"/>
    <s v="GH-H-X/2013"/>
    <s v="GH-H-X"/>
    <x v="0"/>
    <x v="0"/>
    <n v="383168"/>
    <x v="0"/>
    <x v="1"/>
    <s v="A11"/>
    <x v="2"/>
    <x v="1"/>
    <x v="1"/>
    <s v="ZZ-NOVALUE"/>
    <x v="251"/>
    <s v="GH-H-X/2013"/>
    <x v="103"/>
    <x v="3"/>
  </r>
  <r>
    <x v="0"/>
    <x v="1"/>
    <x v="60"/>
    <s v="DV/2012/2013"/>
    <s v="DV"/>
    <x v="1"/>
    <x v="2"/>
    <n v="-191681.34"/>
    <x v="0"/>
    <x v="19"/>
    <s v="A19"/>
    <x v="2"/>
    <x v="2"/>
    <x v="2"/>
    <s v="511"/>
    <x v="76"/>
    <s v="DV/2012/2013"/>
    <x v="55"/>
    <x v="1"/>
  </r>
  <r>
    <x v="1"/>
    <x v="1"/>
    <x v="13"/>
    <s v="ES/2012/2013"/>
    <s v="ES"/>
    <x v="1"/>
    <x v="2"/>
    <n v="-48399.93"/>
    <x v="0"/>
    <x v="0"/>
    <s v="A27"/>
    <x v="2"/>
    <x v="5"/>
    <x v="5"/>
    <s v="522"/>
    <x v="13"/>
    <s v="ES/2012/2013"/>
    <x v="12"/>
    <x v="1"/>
  </r>
  <r>
    <x v="2"/>
    <x v="4"/>
    <x v="142"/>
    <s v="GH-C/2012/2013"/>
    <s v="GH-C"/>
    <x v="1"/>
    <x v="2"/>
    <n v="718218.22"/>
    <x v="0"/>
    <x v="1"/>
    <s v="A11"/>
    <x v="2"/>
    <x v="1"/>
    <x v="1"/>
    <s v="687"/>
    <x v="252"/>
    <s v="GH-C/2012/2013"/>
    <x v="106"/>
    <x v="3"/>
  </r>
  <r>
    <x v="0"/>
    <x v="2"/>
    <x v="48"/>
    <s v="EC/2012/2013"/>
    <s v="EC"/>
    <x v="1"/>
    <x v="2"/>
    <n v="191401"/>
    <x v="0"/>
    <x v="9"/>
    <s v="A17"/>
    <x v="2"/>
    <x v="4"/>
    <x v="4"/>
    <s v="115"/>
    <x v="55"/>
    <s v="EC/2012/2013"/>
    <x v="42"/>
    <x v="2"/>
  </r>
  <r>
    <x v="4"/>
    <x v="15"/>
    <x v="113"/>
    <s v="ES-OCO/2012/2013"/>
    <s v="ES-OCO"/>
    <x v="1"/>
    <x v="2"/>
    <n v="-900000"/>
    <x v="0"/>
    <x v="3"/>
    <s v="A08"/>
    <x v="2"/>
    <x v="5"/>
    <x v="5"/>
    <s v="391"/>
    <x v="166"/>
    <s v="ES-OCO/2012/2013"/>
    <x v="102"/>
    <x v="7"/>
  </r>
  <r>
    <x v="2"/>
    <x v="2"/>
    <x v="35"/>
    <s v="GH-H/2012/2016"/>
    <s v="GH-H"/>
    <x v="1"/>
    <x v="1"/>
    <n v="150471.16"/>
    <x v="0"/>
    <x v="1"/>
    <s v="A11"/>
    <x v="2"/>
    <x v="1"/>
    <x v="1"/>
    <s v="889"/>
    <x v="38"/>
    <s v="GH-H/2012/2016"/>
    <x v="30"/>
    <x v="2"/>
  </r>
  <r>
    <x v="4"/>
    <x v="2"/>
    <x v="39"/>
    <s v="GH-C/2012/2013"/>
    <s v="GH-C"/>
    <x v="1"/>
    <x v="2"/>
    <n v="-1503000"/>
    <x v="0"/>
    <x v="1"/>
    <s v="A11"/>
    <x v="2"/>
    <x v="1"/>
    <x v="1"/>
    <s v="497"/>
    <x v="42"/>
    <s v="GH-C/2012/2013"/>
    <x v="33"/>
    <x v="2"/>
  </r>
  <r>
    <x v="0"/>
    <x v="0"/>
    <x v="3"/>
    <s v="FD-X13/2013"/>
    <s v="FD-X13"/>
    <x v="0"/>
    <x v="0"/>
    <n v="-23012.53"/>
    <x v="0"/>
    <x v="0"/>
    <s v="A27"/>
    <x v="2"/>
    <x v="3"/>
    <x v="3"/>
    <s v="649"/>
    <x v="129"/>
    <s v="FD-X13/2013"/>
    <x v="80"/>
    <x v="3"/>
  </r>
  <r>
    <x v="4"/>
    <x v="5"/>
    <x v="75"/>
    <s v="EC/2012/2013"/>
    <s v="EC"/>
    <x v="1"/>
    <x v="2"/>
    <n v="-5601987"/>
    <x v="0"/>
    <x v="19"/>
    <s v="A19"/>
    <x v="2"/>
    <x v="4"/>
    <x v="4"/>
    <s v="169"/>
    <x v="106"/>
    <s v="EC/2012/2013"/>
    <x v="72"/>
    <x v="5"/>
  </r>
  <r>
    <x v="2"/>
    <x v="1"/>
    <x v="88"/>
    <s v="ES/2012/2013"/>
    <s v="ES"/>
    <x v="1"/>
    <x v="2"/>
    <n v="75077.67"/>
    <x v="0"/>
    <x v="3"/>
    <s v="A08"/>
    <x v="2"/>
    <x v="5"/>
    <x v="5"/>
    <s v="523"/>
    <x v="128"/>
    <s v="ES/2012/2013"/>
    <x v="85"/>
    <x v="1"/>
  </r>
  <r>
    <x v="4"/>
    <x v="4"/>
    <x v="51"/>
    <s v="ES/2012/2013"/>
    <s v="ES"/>
    <x v="1"/>
    <x v="2"/>
    <n v="543000"/>
    <x v="0"/>
    <x v="7"/>
    <s v="A26"/>
    <x v="2"/>
    <x v="5"/>
    <x v="5"/>
    <s v="668"/>
    <x v="59"/>
    <s v="ES/2012/2013"/>
    <x v="3"/>
    <x v="3"/>
  </r>
  <r>
    <x v="1"/>
    <x v="4"/>
    <x v="24"/>
    <s v="GH-C-AIDS/2012/2013"/>
    <s v="GH-C-AIDS"/>
    <x v="1"/>
    <x v="2"/>
    <n v="298212.36"/>
    <x v="0"/>
    <x v="0"/>
    <s v="A27"/>
    <x v="2"/>
    <x v="1"/>
    <x v="1"/>
    <s v="641"/>
    <x v="27"/>
    <s v="GH-C-AIDS/2012/2013"/>
    <x v="24"/>
    <x v="3"/>
  </r>
  <r>
    <x v="0"/>
    <x v="0"/>
    <x v="3"/>
    <s v="FD-X13/2013"/>
    <s v="FD-X13"/>
    <x v="0"/>
    <x v="0"/>
    <n v="3764"/>
    <x v="0"/>
    <x v="7"/>
    <s v="A26"/>
    <x v="2"/>
    <x v="3"/>
    <x v="3"/>
    <s v="618"/>
    <x v="32"/>
    <s v="FD-X13/2013"/>
    <x v="28"/>
    <x v="3"/>
  </r>
  <r>
    <x v="1"/>
    <x v="4"/>
    <x v="77"/>
    <s v="GD-X/2013"/>
    <s v="GD-X"/>
    <x v="0"/>
    <x v="0"/>
    <n v="16147448.16"/>
    <x v="0"/>
    <x v="1"/>
    <s v="A11"/>
    <x v="2"/>
    <x v="10"/>
    <x v="10"/>
    <s v="617"/>
    <x v="134"/>
    <s v="GD-X/2013"/>
    <x v="75"/>
    <x v="3"/>
  </r>
  <r>
    <x v="3"/>
    <x v="4"/>
    <x v="24"/>
    <s v="GH-C-POP/2012/2013"/>
    <s v="GH-C-POP"/>
    <x v="1"/>
    <x v="2"/>
    <n v="73032.78"/>
    <x v="0"/>
    <x v="0"/>
    <s v="A27"/>
    <x v="2"/>
    <x v="1"/>
    <x v="1"/>
    <s v="641"/>
    <x v="27"/>
    <s v="GH-C-POP/2012/2013"/>
    <x v="24"/>
    <x v="3"/>
  </r>
  <r>
    <x v="3"/>
    <x v="1"/>
    <x v="42"/>
    <s v="DV/2012/2013"/>
    <s v="DV"/>
    <x v="1"/>
    <x v="2"/>
    <n v="0"/>
    <x v="0"/>
    <x v="3"/>
    <s v="A08"/>
    <x v="2"/>
    <x v="2"/>
    <x v="2"/>
    <s v="527"/>
    <x v="46"/>
    <s v="DV/2012/2013"/>
    <x v="35"/>
    <x v="1"/>
  </r>
  <r>
    <x v="2"/>
    <x v="4"/>
    <x v="10"/>
    <s v="DV/2012/2013"/>
    <s v="DV"/>
    <x v="1"/>
    <x v="2"/>
    <n v="102000"/>
    <x v="0"/>
    <x v="7"/>
    <s v="A26"/>
    <x v="2"/>
    <x v="2"/>
    <x v="2"/>
    <s v="620"/>
    <x v="10"/>
    <s v="DV/2012/2013"/>
    <x v="9"/>
    <x v="3"/>
  </r>
  <r>
    <x v="4"/>
    <x v="9"/>
    <x v="65"/>
    <s v="ES/2013/2014"/>
    <s v="ES"/>
    <x v="0"/>
    <x v="3"/>
    <n v="1437000"/>
    <x v="0"/>
    <x v="17"/>
    <s v="A10"/>
    <x v="2"/>
    <x v="5"/>
    <x v="5"/>
    <s v="279"/>
    <x v="85"/>
    <s v="ES/2013/2014"/>
    <x v="59"/>
    <x v="4"/>
  </r>
  <r>
    <x v="2"/>
    <x v="4"/>
    <x v="54"/>
    <s v="DV/2012/2013"/>
    <s v="DV"/>
    <x v="1"/>
    <x v="2"/>
    <n v="74423.39"/>
    <x v="0"/>
    <x v="15"/>
    <s v="A12"/>
    <x v="2"/>
    <x v="2"/>
    <x v="2"/>
    <s v="ZZ-NOVALUE"/>
    <x v="64"/>
    <s v="DV/2012/2013"/>
    <x v="47"/>
    <x v="3"/>
  </r>
  <r>
    <x v="0"/>
    <x v="4"/>
    <x v="142"/>
    <s v="GH-C/2012/2013"/>
    <s v="GH-C"/>
    <x v="1"/>
    <x v="2"/>
    <n v="-2107.87"/>
    <x v="0"/>
    <x v="7"/>
    <s v="A26"/>
    <x v="2"/>
    <x v="1"/>
    <x v="1"/>
    <s v="687"/>
    <x v="184"/>
    <s v="GH-C/2012/2013"/>
    <x v="106"/>
    <x v="3"/>
  </r>
  <r>
    <x v="2"/>
    <x v="4"/>
    <x v="24"/>
    <s v="GH-C-GFSI/2012/2013"/>
    <s v="GH-C-GFSI"/>
    <x v="1"/>
    <x v="2"/>
    <n v="650000"/>
    <x v="0"/>
    <x v="1"/>
    <s v="A11"/>
    <x v="2"/>
    <x v="1"/>
    <x v="1"/>
    <s v="641"/>
    <x v="264"/>
    <s v="GH-C-GFSI/2012/2013"/>
    <x v="24"/>
    <x v="3"/>
  </r>
  <r>
    <x v="4"/>
    <x v="15"/>
    <x v="113"/>
    <s v="ES-OCO/2012/2013"/>
    <s v="ES-OCO"/>
    <x v="1"/>
    <x v="2"/>
    <n v="-2600000"/>
    <x v="0"/>
    <x v="6"/>
    <s v="A23"/>
    <x v="2"/>
    <x v="5"/>
    <x v="5"/>
    <s v="391"/>
    <x v="166"/>
    <s v="ES-OCO/2012/2013"/>
    <x v="102"/>
    <x v="7"/>
  </r>
  <r>
    <x v="4"/>
    <x v="4"/>
    <x v="52"/>
    <s v="ES/2012/2013"/>
    <s v="ES"/>
    <x v="1"/>
    <x v="2"/>
    <n v="-7062830"/>
    <x v="0"/>
    <x v="15"/>
    <s v="A12"/>
    <x v="2"/>
    <x v="5"/>
    <x v="5"/>
    <s v="660"/>
    <x v="61"/>
    <s v="ES/2012/2013"/>
    <x v="45"/>
    <x v="3"/>
  </r>
  <r>
    <x v="2"/>
    <x v="13"/>
    <x v="132"/>
    <s v="DV/2012/2013"/>
    <s v="DV"/>
    <x v="1"/>
    <x v="2"/>
    <n v="3864.6"/>
    <x v="0"/>
    <x v="7"/>
    <s v="A26"/>
    <x v="2"/>
    <x v="2"/>
    <x v="2"/>
    <s v="000"/>
    <x v="215"/>
    <s v="DV/2012/2013"/>
    <x v="0"/>
    <x v="0"/>
  </r>
  <r>
    <x v="4"/>
    <x v="4"/>
    <x v="8"/>
    <s v="DV/2012/2013"/>
    <s v="DV"/>
    <x v="1"/>
    <x v="2"/>
    <n v="0"/>
    <x v="0"/>
    <x v="0"/>
    <s v="A27"/>
    <x v="2"/>
    <x v="2"/>
    <x v="2"/>
    <s v="663"/>
    <x v="60"/>
    <s v="DV/2012/2013"/>
    <x v="7"/>
    <x v="3"/>
  </r>
  <r>
    <x v="3"/>
    <x v="4"/>
    <x v="51"/>
    <s v="GH-C/2012/2013"/>
    <s v="GH-C"/>
    <x v="1"/>
    <x v="2"/>
    <n v="0"/>
    <x v="0"/>
    <x v="1"/>
    <s v="A11"/>
    <x v="2"/>
    <x v="1"/>
    <x v="1"/>
    <s v="668"/>
    <x v="59"/>
    <s v="GH-C/2012/2013"/>
    <x v="3"/>
    <x v="3"/>
  </r>
  <r>
    <x v="0"/>
    <x v="4"/>
    <x v="100"/>
    <s v="DV/2012/2013"/>
    <s v="DV"/>
    <x v="1"/>
    <x v="2"/>
    <n v="28000"/>
    <x v="0"/>
    <x v="17"/>
    <s v="A10"/>
    <x v="2"/>
    <x v="2"/>
    <x v="2"/>
    <s v="ZZ-NOVALUE"/>
    <x v="237"/>
    <s v="DV/2012/2013"/>
    <x v="92"/>
    <x v="3"/>
  </r>
  <r>
    <x v="3"/>
    <x v="4"/>
    <x v="108"/>
    <s v="DV/2012/2013"/>
    <s v="DV"/>
    <x v="1"/>
    <x v="2"/>
    <n v="0"/>
    <x v="0"/>
    <x v="4"/>
    <s v="A21"/>
    <x v="2"/>
    <x v="2"/>
    <x v="2"/>
    <s v="674"/>
    <x v="158"/>
    <s v="DV/2012/2013"/>
    <x v="38"/>
    <x v="3"/>
  </r>
  <r>
    <x v="1"/>
    <x v="3"/>
    <x v="6"/>
    <s v="GH-H-X/2013"/>
    <s v="GH-H-X"/>
    <x v="0"/>
    <x v="0"/>
    <n v="1784.88"/>
    <x v="0"/>
    <x v="1"/>
    <s v="A11"/>
    <x v="2"/>
    <x v="1"/>
    <x v="1"/>
    <s v="ZZ-NOVALUE"/>
    <x v="251"/>
    <s v="GH-H-X/2013"/>
    <x v="103"/>
    <x v="3"/>
  </r>
  <r>
    <x v="2"/>
    <x v="3"/>
    <x v="6"/>
    <s v="GH-C-AIDS/2012/2013"/>
    <s v="GH-C-AIDS"/>
    <x v="1"/>
    <x v="2"/>
    <n v="51573"/>
    <x v="0"/>
    <x v="1"/>
    <s v="A11"/>
    <x v="2"/>
    <x v="1"/>
    <x v="1"/>
    <s v="000"/>
    <x v="6"/>
    <s v="GH-C-AIDS/2012/2013"/>
    <x v="0"/>
    <x v="0"/>
  </r>
  <r>
    <x v="1"/>
    <x v="5"/>
    <x v="78"/>
    <s v="EC/2012/2013"/>
    <s v="EC"/>
    <x v="1"/>
    <x v="2"/>
    <n v="-267571.68"/>
    <x v="0"/>
    <x v="9"/>
    <s v="A17"/>
    <x v="2"/>
    <x v="4"/>
    <x v="4"/>
    <s v="167"/>
    <x v="114"/>
    <s v="EC/2012/2013"/>
    <x v="77"/>
    <x v="5"/>
  </r>
  <r>
    <x v="4"/>
    <x v="9"/>
    <x v="65"/>
    <s v="GH-C/2012/2013"/>
    <s v="GH-C"/>
    <x v="1"/>
    <x v="2"/>
    <n v="-80000"/>
    <x v="0"/>
    <x v="1"/>
    <s v="A11"/>
    <x v="2"/>
    <x v="1"/>
    <x v="1"/>
    <s v="279"/>
    <x v="85"/>
    <s v="GH-C/2012/2013"/>
    <x v="59"/>
    <x v="4"/>
  </r>
  <r>
    <x v="0"/>
    <x v="0"/>
    <x v="92"/>
    <s v="DV/2012/2013"/>
    <s v="DV"/>
    <x v="1"/>
    <x v="2"/>
    <n v="-57954.6"/>
    <x v="0"/>
    <x v="15"/>
    <s v="A12"/>
    <x v="2"/>
    <x v="2"/>
    <x v="2"/>
    <s v="183"/>
    <x v="401"/>
    <s v="DV/2012/2013"/>
    <x v="115"/>
    <x v="5"/>
  </r>
  <r>
    <x v="0"/>
    <x v="6"/>
    <x v="127"/>
    <s v="DV/2012/2013"/>
    <s v="DV"/>
    <x v="1"/>
    <x v="2"/>
    <n v="730000"/>
    <x v="0"/>
    <x v="1"/>
    <s v="A11"/>
    <x v="2"/>
    <x v="2"/>
    <x v="2"/>
    <s v="000"/>
    <x v="205"/>
    <s v="DV/2012/2013"/>
    <x v="0"/>
    <x v="0"/>
  </r>
  <r>
    <x v="4"/>
    <x v="1"/>
    <x v="64"/>
    <s v="DV/2012/2013"/>
    <s v="DV"/>
    <x v="1"/>
    <x v="2"/>
    <n v="0"/>
    <x v="0"/>
    <x v="8"/>
    <s v="A15"/>
    <x v="2"/>
    <x v="2"/>
    <x v="2"/>
    <s v="ZZ-NOVALUE"/>
    <x v="84"/>
    <s v="DV/2012/2013"/>
    <x v="58"/>
    <x v="1"/>
  </r>
  <r>
    <x v="4"/>
    <x v="4"/>
    <x v="29"/>
    <s v="GH-C-POP/2012/2013"/>
    <s v="GH-C-POP"/>
    <x v="1"/>
    <x v="2"/>
    <n v="-200000"/>
    <x v="0"/>
    <x v="1"/>
    <s v="A11"/>
    <x v="2"/>
    <x v="1"/>
    <x v="1"/>
    <s v="615"/>
    <x v="32"/>
    <s v="GH-C-POP/2012/2013"/>
    <x v="28"/>
    <x v="3"/>
  </r>
  <r>
    <x v="2"/>
    <x v="3"/>
    <x v="12"/>
    <s v="GH-C-AI/2012/2013"/>
    <s v="GH-C-AI"/>
    <x v="1"/>
    <x v="2"/>
    <n v="28870"/>
    <x v="0"/>
    <x v="1"/>
    <s v="A11"/>
    <x v="2"/>
    <x v="1"/>
    <x v="1"/>
    <s v="ZZ-NOVALUE"/>
    <x v="12"/>
    <s v="GH-C-AI/2012/2013"/>
    <x v="11"/>
    <x v="3"/>
  </r>
  <r>
    <x v="2"/>
    <x v="0"/>
    <x v="3"/>
    <s v="FD-OCO/2013/2014"/>
    <s v="FD-OCO"/>
    <x v="0"/>
    <x v="3"/>
    <n v="565000"/>
    <x v="0"/>
    <x v="13"/>
    <s v="A22"/>
    <x v="2"/>
    <x v="3"/>
    <x v="3"/>
    <s v="649"/>
    <x v="129"/>
    <s v="FD-OCO/2013/2014"/>
    <x v="80"/>
    <x v="3"/>
  </r>
  <r>
    <x v="4"/>
    <x v="2"/>
    <x v="39"/>
    <s v="GH-C/2012/2013"/>
    <s v="GH-C"/>
    <x v="1"/>
    <x v="2"/>
    <n v="-38610"/>
    <x v="0"/>
    <x v="0"/>
    <s v="A27"/>
    <x v="2"/>
    <x v="1"/>
    <x v="1"/>
    <s v="497"/>
    <x v="42"/>
    <s v="GH-C/2012/2013"/>
    <x v="33"/>
    <x v="2"/>
  </r>
  <r>
    <x v="2"/>
    <x v="11"/>
    <x v="83"/>
    <s v="DV-X/2013"/>
    <s v="DV-X"/>
    <x v="0"/>
    <x v="0"/>
    <n v="125.33"/>
    <x v="0"/>
    <x v="14"/>
    <s v="ZZ-NOVALUE"/>
    <x v="2"/>
    <x v="2"/>
    <x v="2"/>
    <s v="ZZ-NOVALUE"/>
    <x v="53"/>
    <s v="DV-X/2013"/>
    <x v="0"/>
    <x v="0"/>
  </r>
  <r>
    <x v="0"/>
    <x v="4"/>
    <x v="36"/>
    <s v="DV-GFSI/2012/2013"/>
    <s v="DV-GFSI"/>
    <x v="1"/>
    <x v="2"/>
    <n v="671044.01"/>
    <x v="0"/>
    <x v="0"/>
    <s v="A27"/>
    <x v="2"/>
    <x v="2"/>
    <x v="2"/>
    <s v="698"/>
    <x v="39"/>
    <s v="DV-GFSI/2012/2013"/>
    <x v="31"/>
    <x v="3"/>
  </r>
  <r>
    <x v="1"/>
    <x v="5"/>
    <x v="14"/>
    <s v="EC/2012/2013"/>
    <s v="EC"/>
    <x v="1"/>
    <x v="2"/>
    <n v="-213176.46"/>
    <x v="0"/>
    <x v="2"/>
    <s v="A07"/>
    <x v="2"/>
    <x v="4"/>
    <x v="4"/>
    <s v="ZZ-NOVALUE"/>
    <x v="16"/>
    <s v="EC/2012/2013"/>
    <x v="15"/>
    <x v="5"/>
  </r>
  <r>
    <x v="0"/>
    <x v="0"/>
    <x v="3"/>
    <s v="FD-X13/2013"/>
    <s v="FD-X13"/>
    <x v="0"/>
    <x v="0"/>
    <n v="-14"/>
    <x v="0"/>
    <x v="0"/>
    <s v="A27"/>
    <x v="2"/>
    <x v="3"/>
    <x v="3"/>
    <s v="598"/>
    <x v="26"/>
    <s v="FD-X13/2013"/>
    <x v="71"/>
    <x v="1"/>
  </r>
  <r>
    <x v="2"/>
    <x v="3"/>
    <x v="28"/>
    <s v="GH-C-POP/2012/2013"/>
    <s v="GH-C-POP"/>
    <x v="1"/>
    <x v="2"/>
    <n v="385311.29"/>
    <x v="0"/>
    <x v="1"/>
    <s v="A11"/>
    <x v="0"/>
    <x v="1"/>
    <x v="1"/>
    <s v="997"/>
    <x v="245"/>
    <s v="GH-C-POP/2012/2013"/>
    <x v="0"/>
    <x v="0"/>
  </r>
  <r>
    <x v="0"/>
    <x v="0"/>
    <x v="43"/>
    <s v="CT-X/2013"/>
    <s v="CT-X"/>
    <x v="0"/>
    <x v="0"/>
    <n v="1403795"/>
    <x v="0"/>
    <x v="13"/>
    <s v="A22"/>
    <x v="0"/>
    <x v="8"/>
    <x v="8"/>
    <s v="000"/>
    <x v="209"/>
    <s v="CT-X/2013"/>
    <x v="0"/>
    <x v="0"/>
  </r>
  <r>
    <x v="1"/>
    <x v="4"/>
    <x v="73"/>
    <s v="GH-C-POP/2012/2013"/>
    <s v="GH-C-POP"/>
    <x v="1"/>
    <x v="2"/>
    <n v="11759.86"/>
    <x v="0"/>
    <x v="0"/>
    <s v="A27"/>
    <x v="0"/>
    <x v="1"/>
    <x v="1"/>
    <s v="669"/>
    <x v="127"/>
    <s v="GH-C-POP/2012/2013"/>
    <x v="70"/>
    <x v="3"/>
  </r>
  <r>
    <x v="0"/>
    <x v="0"/>
    <x v="43"/>
    <s v="CT-X/2013"/>
    <s v="CT-X"/>
    <x v="0"/>
    <x v="0"/>
    <n v="428"/>
    <x v="0"/>
    <x v="13"/>
    <s v="A22"/>
    <x v="0"/>
    <x v="8"/>
    <x v="8"/>
    <s v="ZZ-NOVALUE"/>
    <x v="94"/>
    <s v="CT-X/2013"/>
    <x v="65"/>
    <x v="3"/>
  </r>
  <r>
    <x v="1"/>
    <x v="5"/>
    <x v="78"/>
    <s v="EC/2012/2013"/>
    <s v="EC"/>
    <x v="1"/>
    <x v="2"/>
    <n v="-1227775"/>
    <x v="0"/>
    <x v="25"/>
    <s v="A14"/>
    <x v="0"/>
    <x v="4"/>
    <x v="4"/>
    <s v="167"/>
    <x v="114"/>
    <s v="EC/2012/2013"/>
    <x v="77"/>
    <x v="5"/>
  </r>
  <r>
    <x v="2"/>
    <x v="1"/>
    <x v="90"/>
    <s v="GH-H/2012/2016"/>
    <s v="GH-H"/>
    <x v="1"/>
    <x v="1"/>
    <n v="100000"/>
    <x v="0"/>
    <x v="1"/>
    <s v="A11"/>
    <x v="0"/>
    <x v="1"/>
    <x v="1"/>
    <s v="596"/>
    <x v="243"/>
    <s v="GH-H/2012/2016"/>
    <x v="87"/>
    <x v="1"/>
  </r>
  <r>
    <x v="2"/>
    <x v="4"/>
    <x v="10"/>
    <s v="DV-GFSI/2012/2013"/>
    <s v="DV-GFSI"/>
    <x v="1"/>
    <x v="2"/>
    <n v="200000"/>
    <x v="0"/>
    <x v="11"/>
    <s v="A18"/>
    <x v="0"/>
    <x v="2"/>
    <x v="2"/>
    <s v="620"/>
    <x v="275"/>
    <s v="DV-GFSI/2012/2013"/>
    <x v="9"/>
    <x v="3"/>
  </r>
  <r>
    <x v="0"/>
    <x v="3"/>
    <x v="12"/>
    <s v="GH-C/2012/2013"/>
    <s v="GH-C"/>
    <x v="1"/>
    <x v="2"/>
    <n v="-86459.91"/>
    <x v="0"/>
    <x v="1"/>
    <s v="A11"/>
    <x v="0"/>
    <x v="1"/>
    <x v="1"/>
    <s v="997"/>
    <x v="233"/>
    <s v="GH-C/2012/2013"/>
    <x v="0"/>
    <x v="0"/>
  </r>
  <r>
    <x v="0"/>
    <x v="0"/>
    <x v="92"/>
    <s v="DV/2012/2013"/>
    <s v="DV"/>
    <x v="1"/>
    <x v="2"/>
    <n v="-60000"/>
    <x v="0"/>
    <x v="1"/>
    <s v="A11"/>
    <x v="0"/>
    <x v="2"/>
    <x v="2"/>
    <s v="000"/>
    <x v="135"/>
    <s v="DV/2012/2013"/>
    <x v="0"/>
    <x v="0"/>
  </r>
  <r>
    <x v="0"/>
    <x v="4"/>
    <x v="103"/>
    <s v="DV-GFSI/2012/2013"/>
    <s v="DV-GFSI"/>
    <x v="1"/>
    <x v="2"/>
    <n v="-3233775"/>
    <x v="0"/>
    <x v="11"/>
    <s v="A18"/>
    <x v="0"/>
    <x v="2"/>
    <x v="2"/>
    <s v="618"/>
    <x v="56"/>
    <s v="DV-GFSI/2012/2013"/>
    <x v="11"/>
    <x v="3"/>
  </r>
  <r>
    <x v="4"/>
    <x v="4"/>
    <x v="24"/>
    <s v="GH-C/2012/2013"/>
    <s v="GH-C"/>
    <x v="1"/>
    <x v="2"/>
    <n v="-40747.53"/>
    <x v="0"/>
    <x v="0"/>
    <s v="A27"/>
    <x v="0"/>
    <x v="1"/>
    <x v="1"/>
    <s v="641"/>
    <x v="27"/>
    <s v="GH-C/2012/2013"/>
    <x v="24"/>
    <x v="3"/>
  </r>
  <r>
    <x v="4"/>
    <x v="0"/>
    <x v="94"/>
    <s v="DV/2012/2013"/>
    <s v="DV"/>
    <x v="1"/>
    <x v="2"/>
    <n v="1000000"/>
    <x v="0"/>
    <x v="20"/>
    <s v="A13"/>
    <x v="0"/>
    <x v="2"/>
    <x v="2"/>
    <s v="527"/>
    <x v="46"/>
    <s v="DV/2012/2013"/>
    <x v="35"/>
    <x v="1"/>
  </r>
  <r>
    <x v="0"/>
    <x v="1"/>
    <x v="4"/>
    <s v="DV/2012/2013"/>
    <s v="DV"/>
    <x v="1"/>
    <x v="2"/>
    <n v="-357948.35000000003"/>
    <x v="0"/>
    <x v="17"/>
    <s v="A10"/>
    <x v="0"/>
    <x v="2"/>
    <x v="2"/>
    <s v="ZZ-NOVALUE"/>
    <x v="4"/>
    <s v="DV/2012/2013"/>
    <x v="4"/>
    <x v="1"/>
  </r>
  <r>
    <x v="0"/>
    <x v="4"/>
    <x v="36"/>
    <s v="DV/2012/2013"/>
    <s v="DV"/>
    <x v="1"/>
    <x v="2"/>
    <n v="84948.87"/>
    <x v="0"/>
    <x v="7"/>
    <s v="A26"/>
    <x v="0"/>
    <x v="2"/>
    <x v="2"/>
    <s v="698"/>
    <x v="192"/>
    <s v="DV/2012/2013"/>
    <x v="31"/>
    <x v="3"/>
  </r>
  <r>
    <x v="2"/>
    <x v="2"/>
    <x v="139"/>
    <s v="ES-TIB/2012/2013"/>
    <s v="ES-TIB"/>
    <x v="1"/>
    <x v="2"/>
    <n v="76000"/>
    <x v="0"/>
    <x v="15"/>
    <s v="A12"/>
    <x v="0"/>
    <x v="5"/>
    <x v="5"/>
    <s v="435"/>
    <x v="239"/>
    <s v="ES-TIB/2012/2013"/>
    <x v="117"/>
    <x v="2"/>
  </r>
  <r>
    <x v="0"/>
    <x v="4"/>
    <x v="73"/>
    <s v="DV/2012/2013"/>
    <s v="DV"/>
    <x v="1"/>
    <x v="2"/>
    <n v="50000"/>
    <x v="0"/>
    <x v="20"/>
    <s v="A13"/>
    <x v="0"/>
    <x v="2"/>
    <x v="2"/>
    <s v="669"/>
    <x v="219"/>
    <s v="DV/2012/2013"/>
    <x v="70"/>
    <x v="3"/>
  </r>
  <r>
    <x v="0"/>
    <x v="0"/>
    <x v="3"/>
    <s v="FD-X13/2013"/>
    <s v="FD-X13"/>
    <x v="0"/>
    <x v="0"/>
    <n v="-4343.1000000000004"/>
    <x v="0"/>
    <x v="0"/>
    <s v="A27"/>
    <x v="0"/>
    <x v="3"/>
    <x v="3"/>
    <s v="154"/>
    <x v="26"/>
    <s v="FD-X13/2013"/>
    <x v="0"/>
    <x v="0"/>
  </r>
  <r>
    <x v="0"/>
    <x v="3"/>
    <x v="28"/>
    <s v="GH-C-POP/2012/2013"/>
    <s v="GH-C-POP"/>
    <x v="1"/>
    <x v="2"/>
    <n v="-4335955.62"/>
    <x v="0"/>
    <x v="1"/>
    <s v="A11"/>
    <x v="0"/>
    <x v="1"/>
    <x v="1"/>
    <s v="997"/>
    <x v="392"/>
    <s v="GH-C-POP/2012/2013"/>
    <x v="0"/>
    <x v="0"/>
  </r>
  <r>
    <x v="0"/>
    <x v="0"/>
    <x v="3"/>
    <s v="FD-X/2013"/>
    <s v="FD-X"/>
    <x v="0"/>
    <x v="0"/>
    <n v="-14"/>
    <x v="0"/>
    <x v="0"/>
    <s v="A27"/>
    <x v="0"/>
    <x v="3"/>
    <x v="3"/>
    <s v="521"/>
    <x v="74"/>
    <s v="FD-X/2013"/>
    <x v="53"/>
    <x v="1"/>
  </r>
  <r>
    <x v="2"/>
    <x v="0"/>
    <x v="0"/>
    <s v="TI-X/2013"/>
    <s v="TI-X"/>
    <x v="0"/>
    <x v="0"/>
    <n v="1000455.15"/>
    <x v="0"/>
    <x v="10"/>
    <s v="A06"/>
    <x v="0"/>
    <x v="0"/>
    <x v="0"/>
    <s v="268"/>
    <x v="178"/>
    <s v="TI-X/2013"/>
    <x v="96"/>
    <x v="4"/>
  </r>
  <r>
    <x v="3"/>
    <x v="1"/>
    <x v="13"/>
    <s v="GH-C-AIDS/2012/2013"/>
    <s v="GH-C-AIDS"/>
    <x v="1"/>
    <x v="2"/>
    <n v="-685000"/>
    <x v="0"/>
    <x v="1"/>
    <s v="A11"/>
    <x v="0"/>
    <x v="1"/>
    <x v="1"/>
    <s v="522"/>
    <x v="13"/>
    <s v="GH-C-AIDS/2012/2013"/>
    <x v="12"/>
    <x v="1"/>
  </r>
  <r>
    <x v="3"/>
    <x v="4"/>
    <x v="18"/>
    <s v="GH-C-POP/2012/2013"/>
    <s v="GH-C-POP"/>
    <x v="1"/>
    <x v="2"/>
    <n v="-109054.5"/>
    <x v="0"/>
    <x v="0"/>
    <s v="A27"/>
    <x v="0"/>
    <x v="1"/>
    <x v="1"/>
    <s v="621"/>
    <x v="21"/>
    <s v="GH-C-POP/2012/2013"/>
    <x v="20"/>
    <x v="3"/>
  </r>
  <r>
    <x v="4"/>
    <x v="4"/>
    <x v="8"/>
    <s v="DV-GFSI/2012/2013"/>
    <s v="DV-GFSI"/>
    <x v="1"/>
    <x v="2"/>
    <n v="-621061.20000000007"/>
    <x v="0"/>
    <x v="7"/>
    <s v="A26"/>
    <x v="0"/>
    <x v="2"/>
    <x v="2"/>
    <s v="663"/>
    <x v="60"/>
    <s v="DV-GFSI/2012/2013"/>
    <x v="7"/>
    <x v="3"/>
  </r>
  <r>
    <x v="1"/>
    <x v="4"/>
    <x v="52"/>
    <s v="ES/2012/2013"/>
    <s v="ES"/>
    <x v="1"/>
    <x v="2"/>
    <n v="857818"/>
    <x v="0"/>
    <x v="10"/>
    <s v="A06"/>
    <x v="2"/>
    <x v="5"/>
    <x v="5"/>
    <s v="660"/>
    <x v="61"/>
    <s v="ES/2012/2013"/>
    <x v="45"/>
    <x v="3"/>
  </r>
  <r>
    <x v="1"/>
    <x v="2"/>
    <x v="39"/>
    <s v="DV/2012/2013"/>
    <s v="DV"/>
    <x v="1"/>
    <x v="2"/>
    <n v="10510197.369999999"/>
    <x v="0"/>
    <x v="4"/>
    <s v="A21"/>
    <x v="0"/>
    <x v="2"/>
    <x v="2"/>
    <s v="497"/>
    <x v="42"/>
    <s v="DV/2012/2013"/>
    <x v="33"/>
    <x v="2"/>
  </r>
  <r>
    <x v="1"/>
    <x v="4"/>
    <x v="52"/>
    <s v="ES-GFSI/2012/2013"/>
    <s v="ES-GFSI"/>
    <x v="1"/>
    <x v="2"/>
    <n v="657353"/>
    <x v="0"/>
    <x v="24"/>
    <s v="A20"/>
    <x v="2"/>
    <x v="5"/>
    <x v="5"/>
    <s v="660"/>
    <x v="61"/>
    <s v="ES-GFSI/2012/2013"/>
    <x v="45"/>
    <x v="3"/>
  </r>
  <r>
    <x v="2"/>
    <x v="0"/>
    <x v="0"/>
    <s v="TI-OCO/2012/2013"/>
    <s v="TI-OCO"/>
    <x v="1"/>
    <x v="2"/>
    <n v="1934.02"/>
    <x v="0"/>
    <x v="0"/>
    <s v="A27"/>
    <x v="0"/>
    <x v="0"/>
    <x v="0"/>
    <s v="279"/>
    <x v="171"/>
    <s v="TI-OCO/2012/2013"/>
    <x v="59"/>
    <x v="4"/>
  </r>
  <r>
    <x v="0"/>
    <x v="5"/>
    <x v="49"/>
    <s v="EC/2012/2013"/>
    <s v="EC"/>
    <x v="1"/>
    <x v="2"/>
    <n v="345000"/>
    <x v="0"/>
    <x v="9"/>
    <s v="A17"/>
    <x v="0"/>
    <x v="4"/>
    <x v="4"/>
    <s v="111"/>
    <x v="57"/>
    <s v="EC/2012/2013"/>
    <x v="43"/>
    <x v="5"/>
  </r>
  <r>
    <x v="0"/>
    <x v="2"/>
    <x v="2"/>
    <s v="DV/2012/2013"/>
    <s v="DV"/>
    <x v="1"/>
    <x v="2"/>
    <n v="15000"/>
    <x v="0"/>
    <x v="0"/>
    <s v="A27"/>
    <x v="0"/>
    <x v="2"/>
    <x v="2"/>
    <s v="383"/>
    <x v="66"/>
    <s v="DV/2012/2013"/>
    <x v="2"/>
    <x v="2"/>
  </r>
  <r>
    <x v="4"/>
    <x v="4"/>
    <x v="54"/>
    <s v="GH-C-GFSI/2012/2013"/>
    <s v="GH-C-GFSI"/>
    <x v="1"/>
    <x v="2"/>
    <n v="250000"/>
    <x v="0"/>
    <x v="1"/>
    <s v="A11"/>
    <x v="0"/>
    <x v="1"/>
    <x v="1"/>
    <s v="ZZ-NOVALUE"/>
    <x v="64"/>
    <s v="GH-C-GFSI/2012/2013"/>
    <x v="47"/>
    <x v="3"/>
  </r>
  <r>
    <x v="0"/>
    <x v="2"/>
    <x v="70"/>
    <s v="DV/2012/2013"/>
    <s v="DV"/>
    <x v="1"/>
    <x v="2"/>
    <n v="-53355.21"/>
    <x v="0"/>
    <x v="4"/>
    <s v="A21"/>
    <x v="0"/>
    <x v="2"/>
    <x v="2"/>
    <s v="440"/>
    <x v="194"/>
    <s v="DV/2012/2013"/>
    <x v="66"/>
    <x v="2"/>
  </r>
  <r>
    <x v="1"/>
    <x v="4"/>
    <x v="18"/>
    <s v="DV/2012/2013"/>
    <s v="DV"/>
    <x v="1"/>
    <x v="2"/>
    <n v="-682.79"/>
    <x v="0"/>
    <x v="0"/>
    <s v="A27"/>
    <x v="0"/>
    <x v="2"/>
    <x v="2"/>
    <s v="621"/>
    <x v="21"/>
    <s v="DV/2012/2013"/>
    <x v="20"/>
    <x v="3"/>
  </r>
  <r>
    <x v="4"/>
    <x v="1"/>
    <x v="62"/>
    <s v="GH-C-GFSI/2012/2013"/>
    <s v="GH-C-GFSI"/>
    <x v="1"/>
    <x v="2"/>
    <n v="-9017"/>
    <x v="0"/>
    <x v="0"/>
    <s v="A27"/>
    <x v="0"/>
    <x v="1"/>
    <x v="1"/>
    <s v="521"/>
    <x v="80"/>
    <s v="GH-C-GFSI/2012/2013"/>
    <x v="53"/>
    <x v="1"/>
  </r>
  <r>
    <x v="4"/>
    <x v="9"/>
    <x v="117"/>
    <s v="ES-278/2012/2013"/>
    <s v="ES-278"/>
    <x v="1"/>
    <x v="2"/>
    <n v="-3322792"/>
    <x v="0"/>
    <x v="17"/>
    <s v="A10"/>
    <x v="2"/>
    <x v="5"/>
    <x v="5"/>
    <s v="278"/>
    <x v="72"/>
    <s v="ES-278/2012/2013"/>
    <x v="51"/>
    <x v="4"/>
  </r>
  <r>
    <x v="2"/>
    <x v="0"/>
    <x v="92"/>
    <s v="DV/2012/2013"/>
    <s v="DV"/>
    <x v="1"/>
    <x v="2"/>
    <n v="36408"/>
    <x v="0"/>
    <x v="15"/>
    <s v="A12"/>
    <x v="2"/>
    <x v="2"/>
    <x v="2"/>
    <s v="621"/>
    <x v="241"/>
    <s v="DV/2012/2013"/>
    <x v="20"/>
    <x v="3"/>
  </r>
  <r>
    <x v="4"/>
    <x v="9"/>
    <x v="65"/>
    <s v="ES/2013/2014"/>
    <s v="ES"/>
    <x v="0"/>
    <x v="3"/>
    <n v="-372000"/>
    <x v="0"/>
    <x v="2"/>
    <s v="A07"/>
    <x v="0"/>
    <x v="5"/>
    <x v="5"/>
    <s v="279"/>
    <x v="85"/>
    <s v="ES/2013/2014"/>
    <x v="59"/>
    <x v="4"/>
  </r>
  <r>
    <x v="1"/>
    <x v="4"/>
    <x v="8"/>
    <s v="GH-C/2012/2013"/>
    <s v="GH-C"/>
    <x v="1"/>
    <x v="2"/>
    <n v="30000"/>
    <x v="0"/>
    <x v="7"/>
    <s v="A26"/>
    <x v="2"/>
    <x v="1"/>
    <x v="1"/>
    <s v="663"/>
    <x v="60"/>
    <s v="GH-C/2012/2013"/>
    <x v="7"/>
    <x v="3"/>
  </r>
  <r>
    <x v="4"/>
    <x v="2"/>
    <x v="66"/>
    <s v="DV/2012/2013"/>
    <s v="DV"/>
    <x v="1"/>
    <x v="2"/>
    <n v="-734020"/>
    <x v="0"/>
    <x v="19"/>
    <s v="A19"/>
    <x v="0"/>
    <x v="2"/>
    <x v="2"/>
    <s v="472"/>
    <x v="87"/>
    <s v="DV/2012/2013"/>
    <x v="60"/>
    <x v="2"/>
  </r>
  <r>
    <x v="1"/>
    <x v="4"/>
    <x v="77"/>
    <s v="GH-C-GFSI/2012/2013"/>
    <s v="GH-C-GFSI"/>
    <x v="1"/>
    <x v="2"/>
    <n v="92319"/>
    <x v="0"/>
    <x v="7"/>
    <s v="A26"/>
    <x v="2"/>
    <x v="1"/>
    <x v="1"/>
    <s v="617"/>
    <x v="134"/>
    <s v="GH-C-GFSI/2012/2013"/>
    <x v="75"/>
    <x v="3"/>
  </r>
  <r>
    <x v="3"/>
    <x v="4"/>
    <x v="109"/>
    <s v="GH-C/2012/2013"/>
    <s v="GH-C"/>
    <x v="1"/>
    <x v="2"/>
    <n v="-120000"/>
    <x v="0"/>
    <x v="7"/>
    <s v="A26"/>
    <x v="0"/>
    <x v="1"/>
    <x v="1"/>
    <s v="680"/>
    <x v="159"/>
    <s v="GH-C/2012/2013"/>
    <x v="99"/>
    <x v="3"/>
  </r>
  <r>
    <x v="4"/>
    <x v="1"/>
    <x v="19"/>
    <s v="GH-C-AIDS/2012/2013"/>
    <s v="GH-C-AIDS"/>
    <x v="1"/>
    <x v="2"/>
    <n v="-160564.76999999999"/>
    <x v="0"/>
    <x v="0"/>
    <s v="A27"/>
    <x v="2"/>
    <x v="1"/>
    <x v="1"/>
    <s v="517"/>
    <x v="22"/>
    <s v="GH-C-AIDS/2012/2013"/>
    <x v="21"/>
    <x v="1"/>
  </r>
  <r>
    <x v="4"/>
    <x v="1"/>
    <x v="11"/>
    <s v="DV/2012/2013"/>
    <s v="DV"/>
    <x v="1"/>
    <x v="2"/>
    <n v="-2845356"/>
    <x v="0"/>
    <x v="4"/>
    <s v="A21"/>
    <x v="0"/>
    <x v="2"/>
    <x v="2"/>
    <s v="520"/>
    <x v="11"/>
    <s v="DV/2012/2013"/>
    <x v="10"/>
    <x v="1"/>
  </r>
  <r>
    <x v="4"/>
    <x v="2"/>
    <x v="67"/>
    <s v="DV/2012/2013"/>
    <s v="DV"/>
    <x v="1"/>
    <x v="2"/>
    <n v="150000"/>
    <x v="0"/>
    <x v="4"/>
    <s v="A21"/>
    <x v="0"/>
    <x v="2"/>
    <x v="2"/>
    <s v="442"/>
    <x v="89"/>
    <s v="DV/2012/2013"/>
    <x v="61"/>
    <x v="2"/>
  </r>
  <r>
    <x v="4"/>
    <x v="4"/>
    <x v="24"/>
    <s v="DV-GFSI/2012/2013"/>
    <s v="DV-GFSI"/>
    <x v="1"/>
    <x v="2"/>
    <n v="-58656.79"/>
    <x v="0"/>
    <x v="0"/>
    <s v="A27"/>
    <x v="0"/>
    <x v="2"/>
    <x v="2"/>
    <s v="ZZ-NOVALUE"/>
    <x v="27"/>
    <s v="DV-GFSI/2012/2013"/>
    <x v="24"/>
    <x v="3"/>
  </r>
  <r>
    <x v="4"/>
    <x v="1"/>
    <x v="11"/>
    <s v="DV-GFSI/2012/2013"/>
    <s v="DV-GFSI"/>
    <x v="1"/>
    <x v="2"/>
    <n v="-367444"/>
    <x v="0"/>
    <x v="7"/>
    <s v="A26"/>
    <x v="2"/>
    <x v="2"/>
    <x v="2"/>
    <s v="520"/>
    <x v="11"/>
    <s v="DV-GFSI/2012/2013"/>
    <x v="10"/>
    <x v="1"/>
  </r>
  <r>
    <x v="2"/>
    <x v="0"/>
    <x v="43"/>
    <s v="CT-X/2013"/>
    <s v="CT-X"/>
    <x v="0"/>
    <x v="0"/>
    <n v="5600.2"/>
    <x v="0"/>
    <x v="13"/>
    <s v="A22"/>
    <x v="0"/>
    <x v="8"/>
    <x v="8"/>
    <s v="997"/>
    <x v="272"/>
    <s v="CT-X/2013"/>
    <x v="0"/>
    <x v="0"/>
  </r>
  <r>
    <x v="2"/>
    <x v="4"/>
    <x v="86"/>
    <s v="DV-GFSI/2012/2013"/>
    <s v="DV-GFSI"/>
    <x v="1"/>
    <x v="2"/>
    <n v="314888.8"/>
    <x v="0"/>
    <x v="11"/>
    <s v="A18"/>
    <x v="0"/>
    <x v="2"/>
    <x v="2"/>
    <s v="611"/>
    <x v="121"/>
    <s v="DV-GFSI/2012/2013"/>
    <x v="82"/>
    <x v="3"/>
  </r>
  <r>
    <x v="0"/>
    <x v="3"/>
    <x v="6"/>
    <s v="GH-C-AIDS/2012/2013"/>
    <s v="GH-C-AIDS"/>
    <x v="1"/>
    <x v="2"/>
    <n v="-195259.06"/>
    <x v="0"/>
    <x v="1"/>
    <s v="A11"/>
    <x v="0"/>
    <x v="1"/>
    <x v="1"/>
    <s v="997"/>
    <x v="233"/>
    <s v="GH-C-AIDS/2012/2013"/>
    <x v="0"/>
    <x v="0"/>
  </r>
  <r>
    <x v="3"/>
    <x v="4"/>
    <x v="9"/>
    <s v="GH-C-AIDS/2012/2013"/>
    <s v="GH-C-AIDS"/>
    <x v="1"/>
    <x v="2"/>
    <n v="-100000"/>
    <x v="0"/>
    <x v="7"/>
    <s v="A26"/>
    <x v="0"/>
    <x v="1"/>
    <x v="1"/>
    <s v="612"/>
    <x v="9"/>
    <s v="GH-C-AIDS/2012/2013"/>
    <x v="8"/>
    <x v="3"/>
  </r>
  <r>
    <x v="2"/>
    <x v="4"/>
    <x v="82"/>
    <s v="ES/2012/2013"/>
    <s v="ES"/>
    <x v="1"/>
    <x v="2"/>
    <n v="366065.51"/>
    <x v="0"/>
    <x v="7"/>
    <s v="A26"/>
    <x v="0"/>
    <x v="5"/>
    <x v="5"/>
    <s v="649"/>
    <x v="118"/>
    <s v="ES/2012/2013"/>
    <x v="80"/>
    <x v="3"/>
  </r>
  <r>
    <x v="2"/>
    <x v="0"/>
    <x v="43"/>
    <s v="CT-X/2013"/>
    <s v="CT-X"/>
    <x v="0"/>
    <x v="0"/>
    <n v="327132.15000000002"/>
    <x v="0"/>
    <x v="13"/>
    <s v="A22"/>
    <x v="2"/>
    <x v="8"/>
    <x v="8"/>
    <s v="617"/>
    <x v="169"/>
    <s v="CT-X/2013"/>
    <x v="75"/>
    <x v="3"/>
  </r>
  <r>
    <x v="0"/>
    <x v="0"/>
    <x v="94"/>
    <s v="DM/2012/2013"/>
    <s v="DM"/>
    <x v="1"/>
    <x v="2"/>
    <n v="-155825.21"/>
    <x v="0"/>
    <x v="2"/>
    <s v="A07"/>
    <x v="0"/>
    <x v="14"/>
    <x v="14"/>
    <s v="524"/>
    <x v="4"/>
    <s v="DM/2012/2013"/>
    <x v="4"/>
    <x v="1"/>
  </r>
  <r>
    <x v="4"/>
    <x v="4"/>
    <x v="27"/>
    <s v="GH-C-POP/2012/2013"/>
    <s v="GH-C-POP"/>
    <x v="1"/>
    <x v="2"/>
    <n v="-59102.73"/>
    <x v="0"/>
    <x v="0"/>
    <s v="A27"/>
    <x v="0"/>
    <x v="1"/>
    <x v="1"/>
    <s v="699"/>
    <x v="30"/>
    <s v="GH-C-POP/2012/2013"/>
    <x v="27"/>
    <x v="3"/>
  </r>
  <r>
    <x v="2"/>
    <x v="5"/>
    <x v="47"/>
    <s v="EC/2012/2013"/>
    <s v="EC"/>
    <x v="1"/>
    <x v="2"/>
    <n v="11343.710000000001"/>
    <x v="0"/>
    <x v="0"/>
    <s v="A27"/>
    <x v="0"/>
    <x v="4"/>
    <x v="4"/>
    <s v="ZZ-NOVALUE"/>
    <x v="161"/>
    <s v="EC/2012/2013"/>
    <x v="100"/>
    <x v="5"/>
  </r>
  <r>
    <x v="0"/>
    <x v="0"/>
    <x v="94"/>
    <s v="ES-DP/2012/2013"/>
    <s v="ES-DP"/>
    <x v="1"/>
    <x v="2"/>
    <n v="83952"/>
    <x v="0"/>
    <x v="20"/>
    <s v="A13"/>
    <x v="0"/>
    <x v="5"/>
    <x v="5"/>
    <s v="121"/>
    <x v="161"/>
    <s v="ES-DP/2012/2013"/>
    <x v="100"/>
    <x v="5"/>
  </r>
  <r>
    <x v="2"/>
    <x v="4"/>
    <x v="142"/>
    <s v="GH-C/2012/2013"/>
    <s v="GH-C"/>
    <x v="1"/>
    <x v="2"/>
    <n v="5804.93"/>
    <x v="0"/>
    <x v="0"/>
    <s v="A27"/>
    <x v="0"/>
    <x v="1"/>
    <x v="1"/>
    <s v="ZZ-NOVALUE"/>
    <x v="184"/>
    <s v="GH-C/2012/2013"/>
    <x v="106"/>
    <x v="3"/>
  </r>
  <r>
    <x v="2"/>
    <x v="0"/>
    <x v="0"/>
    <s v="TI-X/2013"/>
    <s v="TI-X"/>
    <x v="0"/>
    <x v="0"/>
    <n v="28"/>
    <x v="0"/>
    <x v="0"/>
    <s v="A27"/>
    <x v="0"/>
    <x v="0"/>
    <x v="0"/>
    <s v="997"/>
    <x v="278"/>
    <s v="TI-X/2013"/>
    <x v="0"/>
    <x v="0"/>
  </r>
  <r>
    <x v="1"/>
    <x v="9"/>
    <x v="65"/>
    <s v="GH-C-POP/2012/2013"/>
    <s v="GH-C-POP"/>
    <x v="1"/>
    <x v="2"/>
    <n v="40000"/>
    <x v="0"/>
    <x v="1"/>
    <s v="A11"/>
    <x v="2"/>
    <x v="1"/>
    <x v="1"/>
    <s v="279"/>
    <x v="85"/>
    <s v="GH-C-POP/2012/2013"/>
    <x v="59"/>
    <x v="4"/>
  </r>
  <r>
    <x v="4"/>
    <x v="4"/>
    <x v="9"/>
    <s v="DV-GFSI/2012/2013"/>
    <s v="DV-GFSI"/>
    <x v="1"/>
    <x v="2"/>
    <n v="-2500000"/>
    <x v="0"/>
    <x v="11"/>
    <s v="A18"/>
    <x v="0"/>
    <x v="2"/>
    <x v="2"/>
    <s v="612"/>
    <x v="9"/>
    <s v="DV-GFSI/2012/2013"/>
    <x v="8"/>
    <x v="3"/>
  </r>
  <r>
    <x v="2"/>
    <x v="4"/>
    <x v="77"/>
    <s v="DV/2012/2013"/>
    <s v="DV"/>
    <x v="1"/>
    <x v="2"/>
    <n v="28956.5"/>
    <x v="0"/>
    <x v="20"/>
    <s v="A13"/>
    <x v="0"/>
    <x v="2"/>
    <x v="2"/>
    <s v="617"/>
    <x v="219"/>
    <s v="DV/2012/2013"/>
    <x v="75"/>
    <x v="3"/>
  </r>
  <r>
    <x v="0"/>
    <x v="7"/>
    <x v="149"/>
    <s v="LA-1/2007/2013"/>
    <s v="LA-1"/>
    <x v="6"/>
    <x v="2"/>
    <n v="-31813.5"/>
    <x v="0"/>
    <x v="11"/>
    <s v="A18"/>
    <x v="0"/>
    <x v="16"/>
    <x v="16"/>
    <s v="698"/>
    <x v="329"/>
    <s v="LA-1/2007/2013"/>
    <x v="31"/>
    <x v="3"/>
  </r>
  <r>
    <x v="2"/>
    <x v="4"/>
    <x v="77"/>
    <s v="LA/2011/2013"/>
    <s v="LA"/>
    <x v="5"/>
    <x v="2"/>
    <n v="7738.08"/>
    <x v="0"/>
    <x v="1"/>
    <s v="A11"/>
    <x v="2"/>
    <x v="16"/>
    <x v="16"/>
    <s v="617"/>
    <x v="134"/>
    <s v="LA/2011/2013"/>
    <x v="75"/>
    <x v="3"/>
  </r>
  <r>
    <x v="0"/>
    <x v="0"/>
    <x v="3"/>
    <s v="FD-X13/2013"/>
    <s v="FD-X13"/>
    <x v="0"/>
    <x v="0"/>
    <n v="95000"/>
    <x v="0"/>
    <x v="6"/>
    <s v="A23"/>
    <x v="2"/>
    <x v="3"/>
    <x v="3"/>
    <s v="527"/>
    <x v="255"/>
    <s v="FD-X13/2013"/>
    <x v="35"/>
    <x v="1"/>
  </r>
  <r>
    <x v="4"/>
    <x v="2"/>
    <x v="93"/>
    <s v="DV/2012/2013"/>
    <s v="DV"/>
    <x v="1"/>
    <x v="2"/>
    <n v="80000"/>
    <x v="0"/>
    <x v="7"/>
    <s v="A26"/>
    <x v="2"/>
    <x v="2"/>
    <x v="2"/>
    <s v="367"/>
    <x v="136"/>
    <s v="DV/2012/2013"/>
    <x v="88"/>
    <x v="2"/>
  </r>
  <r>
    <x v="2"/>
    <x v="4"/>
    <x v="21"/>
    <s v="GH-C/2012/2013"/>
    <s v="GH-C"/>
    <x v="1"/>
    <x v="2"/>
    <n v="4552.7"/>
    <x v="0"/>
    <x v="0"/>
    <s v="A27"/>
    <x v="2"/>
    <x v="1"/>
    <x v="1"/>
    <s v="654"/>
    <x v="24"/>
    <s v="GH-C/2012/2013"/>
    <x v="22"/>
    <x v="3"/>
  </r>
  <r>
    <x v="0"/>
    <x v="4"/>
    <x v="36"/>
    <s v="DV-GFSI/2012/2013"/>
    <s v="DV-GFSI"/>
    <x v="1"/>
    <x v="2"/>
    <n v="7663"/>
    <x v="0"/>
    <x v="7"/>
    <s v="A26"/>
    <x v="2"/>
    <x v="2"/>
    <x v="2"/>
    <s v="698"/>
    <x v="39"/>
    <s v="DV-GFSI/2012/2013"/>
    <x v="31"/>
    <x v="3"/>
  </r>
  <r>
    <x v="2"/>
    <x v="0"/>
    <x v="3"/>
    <s v="FD-X/2013"/>
    <s v="FD-X"/>
    <x v="0"/>
    <x v="0"/>
    <n v="248.52"/>
    <x v="0"/>
    <x v="0"/>
    <s v="A27"/>
    <x v="2"/>
    <x v="3"/>
    <x v="3"/>
    <s v="486"/>
    <x v="217"/>
    <s v="FD-X/2013"/>
    <x v="25"/>
    <x v="2"/>
  </r>
  <r>
    <x v="0"/>
    <x v="5"/>
    <x v="17"/>
    <s v="GD-X/2013"/>
    <s v="GD-X"/>
    <x v="0"/>
    <x v="0"/>
    <n v="2200000"/>
    <x v="0"/>
    <x v="19"/>
    <s v="A19"/>
    <x v="0"/>
    <x v="10"/>
    <x v="10"/>
    <s v="168"/>
    <x v="20"/>
    <s v="GD-X/2013"/>
    <x v="19"/>
    <x v="5"/>
  </r>
  <r>
    <x v="0"/>
    <x v="0"/>
    <x v="43"/>
    <s v="FD-X13/2013"/>
    <s v="FD-X13"/>
    <x v="0"/>
    <x v="0"/>
    <n v="-2215359.42"/>
    <x v="0"/>
    <x v="13"/>
    <s v="A22"/>
    <x v="0"/>
    <x v="3"/>
    <x v="3"/>
    <s v="688"/>
    <x v="199"/>
    <s v="FD-X13/2013"/>
    <x v="6"/>
    <x v="3"/>
  </r>
  <r>
    <x v="2"/>
    <x v="1"/>
    <x v="62"/>
    <s v="GH-C-POP/2012/2013"/>
    <s v="GH-C-POP"/>
    <x v="1"/>
    <x v="2"/>
    <n v="222916.01"/>
    <x v="0"/>
    <x v="1"/>
    <s v="A11"/>
    <x v="0"/>
    <x v="1"/>
    <x v="1"/>
    <s v="521"/>
    <x v="80"/>
    <s v="GH-C-POP/2012/2013"/>
    <x v="53"/>
    <x v="1"/>
  </r>
  <r>
    <x v="2"/>
    <x v="1"/>
    <x v="90"/>
    <s v="ES/2012/2013"/>
    <s v="ES"/>
    <x v="1"/>
    <x v="2"/>
    <n v="66460.94"/>
    <x v="0"/>
    <x v="3"/>
    <s v="A08"/>
    <x v="0"/>
    <x v="5"/>
    <x v="5"/>
    <s v="525"/>
    <x v="336"/>
    <s v="ES/2012/2013"/>
    <x v="128"/>
    <x v="1"/>
  </r>
  <r>
    <x v="0"/>
    <x v="5"/>
    <x v="87"/>
    <s v="EC/2012/2013"/>
    <s v="EC"/>
    <x v="1"/>
    <x v="2"/>
    <n v="-138526.31"/>
    <x v="0"/>
    <x v="15"/>
    <s v="A12"/>
    <x v="0"/>
    <x v="4"/>
    <x v="4"/>
    <s v="114"/>
    <x v="123"/>
    <s v="EC/2012/2013"/>
    <x v="83"/>
    <x v="5"/>
  </r>
  <r>
    <x v="2"/>
    <x v="2"/>
    <x v="93"/>
    <s v="ES/2012/2013"/>
    <s v="ES"/>
    <x v="1"/>
    <x v="2"/>
    <n v="758059.99"/>
    <x v="0"/>
    <x v="19"/>
    <s v="A19"/>
    <x v="0"/>
    <x v="5"/>
    <x v="5"/>
    <s v="367"/>
    <x v="136"/>
    <s v="ES/2012/2013"/>
    <x v="88"/>
    <x v="2"/>
  </r>
  <r>
    <x v="2"/>
    <x v="4"/>
    <x v="103"/>
    <s v="DV-GFSI/2012/2013"/>
    <s v="DV-GFSI"/>
    <x v="1"/>
    <x v="2"/>
    <n v="500000"/>
    <x v="0"/>
    <x v="11"/>
    <s v="A18"/>
    <x v="0"/>
    <x v="2"/>
    <x v="2"/>
    <s v="623"/>
    <x v="263"/>
    <s v="DV-GFSI/2012/2013"/>
    <x v="11"/>
    <x v="3"/>
  </r>
  <r>
    <x v="2"/>
    <x v="11"/>
    <x v="83"/>
    <s v="CD-X/2013"/>
    <s v="CD-X"/>
    <x v="0"/>
    <x v="0"/>
    <n v="4.24"/>
    <x v="0"/>
    <x v="1"/>
    <s v="A11"/>
    <x v="0"/>
    <x v="28"/>
    <x v="28"/>
    <s v="612"/>
    <x v="9"/>
    <s v="CD-X/2013"/>
    <x v="40"/>
    <x v="6"/>
  </r>
  <r>
    <x v="4"/>
    <x v="4"/>
    <x v="73"/>
    <s v="ES/2012/2013"/>
    <s v="ES"/>
    <x v="1"/>
    <x v="2"/>
    <n v="-1930000"/>
    <x v="0"/>
    <x v="1"/>
    <s v="A11"/>
    <x v="0"/>
    <x v="5"/>
    <x v="5"/>
    <s v="669"/>
    <x v="127"/>
    <s v="ES/2012/2013"/>
    <x v="70"/>
    <x v="3"/>
  </r>
  <r>
    <x v="4"/>
    <x v="4"/>
    <x v="52"/>
    <s v="ES-GFSI/2012/2013"/>
    <s v="ES-GFSI"/>
    <x v="1"/>
    <x v="2"/>
    <n v="-209204"/>
    <x v="0"/>
    <x v="24"/>
    <s v="A20"/>
    <x v="0"/>
    <x v="5"/>
    <x v="5"/>
    <s v="660"/>
    <x v="61"/>
    <s v="ES-GFSI/2012/2013"/>
    <x v="45"/>
    <x v="3"/>
  </r>
  <r>
    <x v="4"/>
    <x v="2"/>
    <x v="39"/>
    <s v="GH-C/2012/2013"/>
    <s v="GH-C"/>
    <x v="1"/>
    <x v="2"/>
    <n v="-325079.27"/>
    <x v="0"/>
    <x v="0"/>
    <s v="A27"/>
    <x v="0"/>
    <x v="1"/>
    <x v="1"/>
    <s v="497"/>
    <x v="42"/>
    <s v="GH-C/2012/2013"/>
    <x v="33"/>
    <x v="2"/>
  </r>
  <r>
    <x v="2"/>
    <x v="0"/>
    <x v="3"/>
    <s v="FD-X/2013"/>
    <s v="FD-X"/>
    <x v="0"/>
    <x v="0"/>
    <n v="0"/>
    <x v="0"/>
    <x v="13"/>
    <s v="A22"/>
    <x v="0"/>
    <x v="3"/>
    <x v="3"/>
    <s v="699"/>
    <x v="179"/>
    <s v="FD-X/2013"/>
    <x v="27"/>
    <x v="3"/>
  </r>
  <r>
    <x v="4"/>
    <x v="2"/>
    <x v="96"/>
    <s v="GH-C/2013/2014"/>
    <s v="GH-C"/>
    <x v="0"/>
    <x v="3"/>
    <n v="2328296"/>
    <x v="0"/>
    <x v="0"/>
    <s v="A27"/>
    <x v="0"/>
    <x v="1"/>
    <x v="1"/>
    <s v="388"/>
    <x v="140"/>
    <s v="GH-C/2013/2014"/>
    <x v="90"/>
    <x v="2"/>
  </r>
  <r>
    <x v="2"/>
    <x v="11"/>
    <x v="83"/>
    <s v="ES-X/2013"/>
    <s v="ES-X"/>
    <x v="0"/>
    <x v="0"/>
    <n v="72.13"/>
    <x v="0"/>
    <x v="1"/>
    <s v="A11"/>
    <x v="0"/>
    <x v="5"/>
    <x v="5"/>
    <s v="521"/>
    <x v="80"/>
    <s v="ES-X/2013"/>
    <x v="40"/>
    <x v="6"/>
  </r>
  <r>
    <x v="1"/>
    <x v="2"/>
    <x v="96"/>
    <s v="DV-1/2008/2013"/>
    <s v="DV-1"/>
    <x v="3"/>
    <x v="2"/>
    <n v="-343527.24"/>
    <x v="0"/>
    <x v="1"/>
    <s v="A11"/>
    <x v="0"/>
    <x v="2"/>
    <x v="2"/>
    <s v="388"/>
    <x v="140"/>
    <s v="DV-1/2008/2013"/>
    <x v="90"/>
    <x v="2"/>
  </r>
  <r>
    <x v="0"/>
    <x v="7"/>
    <x v="160"/>
    <s v="DV-GFSI/2012/2013"/>
    <s v="DV-GFSI"/>
    <x v="1"/>
    <x v="2"/>
    <n v="106421.76000000001"/>
    <x v="0"/>
    <x v="0"/>
    <s v="A27"/>
    <x v="0"/>
    <x v="2"/>
    <x v="2"/>
    <s v="997"/>
    <x v="326"/>
    <s v="DV-GFSI/2012/2013"/>
    <x v="0"/>
    <x v="0"/>
  </r>
  <r>
    <x v="3"/>
    <x v="1"/>
    <x v="42"/>
    <s v="GH-C/2012/2013"/>
    <s v="GH-C"/>
    <x v="1"/>
    <x v="2"/>
    <n v="135312.97"/>
    <x v="0"/>
    <x v="1"/>
    <s v="A11"/>
    <x v="0"/>
    <x v="1"/>
    <x v="1"/>
    <s v="527"/>
    <x v="46"/>
    <s v="GH-C/2012/2013"/>
    <x v="35"/>
    <x v="1"/>
  </r>
  <r>
    <x v="2"/>
    <x v="2"/>
    <x v="25"/>
    <s v="DV-GFSI/2012/2013"/>
    <s v="DV-GFSI"/>
    <x v="1"/>
    <x v="2"/>
    <n v="35000"/>
    <x v="0"/>
    <x v="7"/>
    <s v="A26"/>
    <x v="0"/>
    <x v="2"/>
    <x v="2"/>
    <s v="486"/>
    <x v="28"/>
    <s v="DV-GFSI/2012/2013"/>
    <x v="25"/>
    <x v="2"/>
  </r>
  <r>
    <x v="0"/>
    <x v="0"/>
    <x v="3"/>
    <s v="FD-X13/2013"/>
    <s v="FD-X13"/>
    <x v="0"/>
    <x v="0"/>
    <n v="5275"/>
    <x v="0"/>
    <x v="0"/>
    <s v="A27"/>
    <x v="0"/>
    <x v="3"/>
    <x v="3"/>
    <s v="154"/>
    <x v="112"/>
    <s v="FD-X13/2013"/>
    <x v="0"/>
    <x v="0"/>
  </r>
  <r>
    <x v="3"/>
    <x v="4"/>
    <x v="85"/>
    <s v="GH-C/2012/2013"/>
    <s v="GH-C"/>
    <x v="1"/>
    <x v="2"/>
    <n v="0"/>
    <x v="0"/>
    <x v="0"/>
    <s v="A27"/>
    <x v="0"/>
    <x v="1"/>
    <x v="1"/>
    <s v="656"/>
    <x v="120"/>
    <s v="GH-C/2012/2013"/>
    <x v="81"/>
    <x v="3"/>
  </r>
  <r>
    <x v="4"/>
    <x v="1"/>
    <x v="64"/>
    <s v="DV/2012/2013"/>
    <s v="DV"/>
    <x v="1"/>
    <x v="2"/>
    <n v="-500000"/>
    <x v="0"/>
    <x v="4"/>
    <s v="A21"/>
    <x v="0"/>
    <x v="2"/>
    <x v="2"/>
    <s v="ZZ-NOVALUE"/>
    <x v="84"/>
    <s v="DV/2012/2013"/>
    <x v="58"/>
    <x v="1"/>
  </r>
  <r>
    <x v="0"/>
    <x v="4"/>
    <x v="8"/>
    <s v="LA/2011/2013"/>
    <s v="LA"/>
    <x v="5"/>
    <x v="2"/>
    <n v="-42538.5"/>
    <x v="0"/>
    <x v="1"/>
    <s v="A11"/>
    <x v="0"/>
    <x v="16"/>
    <x v="16"/>
    <s v="663"/>
    <x v="60"/>
    <s v="LA/2011/2013"/>
    <x v="7"/>
    <x v="3"/>
  </r>
  <r>
    <x v="1"/>
    <x v="2"/>
    <x v="67"/>
    <s v="DV/2012/2013"/>
    <s v="DV"/>
    <x v="1"/>
    <x v="2"/>
    <n v="-539"/>
    <x v="0"/>
    <x v="7"/>
    <s v="A26"/>
    <x v="0"/>
    <x v="2"/>
    <x v="2"/>
    <s v="442"/>
    <x v="89"/>
    <s v="DV/2012/2013"/>
    <x v="61"/>
    <x v="2"/>
  </r>
  <r>
    <x v="4"/>
    <x v="4"/>
    <x v="51"/>
    <s v="GH-C/2012/2013"/>
    <s v="GH-C"/>
    <x v="1"/>
    <x v="2"/>
    <n v="-41286.5"/>
    <x v="0"/>
    <x v="0"/>
    <s v="A27"/>
    <x v="0"/>
    <x v="1"/>
    <x v="1"/>
    <s v="668"/>
    <x v="59"/>
    <s v="GH-C/2012/2013"/>
    <x v="3"/>
    <x v="3"/>
  </r>
  <r>
    <x v="0"/>
    <x v="0"/>
    <x v="3"/>
    <s v="FD-X/2013"/>
    <s v="FD-X"/>
    <x v="0"/>
    <x v="0"/>
    <n v="52"/>
    <x v="0"/>
    <x v="13"/>
    <s v="A22"/>
    <x v="0"/>
    <x v="3"/>
    <x v="3"/>
    <s v="521"/>
    <x v="80"/>
    <s v="FD-X/2013"/>
    <x v="53"/>
    <x v="1"/>
  </r>
  <r>
    <x v="3"/>
    <x v="1"/>
    <x v="11"/>
    <s v="GH-C/2012/2013"/>
    <s v="GH-C"/>
    <x v="1"/>
    <x v="2"/>
    <n v="0"/>
    <x v="0"/>
    <x v="0"/>
    <s v="A27"/>
    <x v="0"/>
    <x v="1"/>
    <x v="1"/>
    <s v="520"/>
    <x v="11"/>
    <s v="GH-C/2012/2013"/>
    <x v="10"/>
    <x v="1"/>
  </r>
  <r>
    <x v="1"/>
    <x v="1"/>
    <x v="13"/>
    <s v="GH-C-POP/2012/2013"/>
    <s v="GH-C-POP"/>
    <x v="1"/>
    <x v="2"/>
    <n v="-931.16"/>
    <x v="0"/>
    <x v="1"/>
    <s v="A11"/>
    <x v="0"/>
    <x v="1"/>
    <x v="1"/>
    <s v="522"/>
    <x v="13"/>
    <s v="GH-C-POP/2012/2013"/>
    <x v="12"/>
    <x v="1"/>
  </r>
  <r>
    <x v="0"/>
    <x v="2"/>
    <x v="58"/>
    <s v="EC-1/2009/2014"/>
    <s v="EC-1"/>
    <x v="4"/>
    <x v="3"/>
    <n v="19289"/>
    <x v="0"/>
    <x v="3"/>
    <s v="A08"/>
    <x v="0"/>
    <x v="4"/>
    <x v="4"/>
    <s v="116"/>
    <x v="67"/>
    <s v="EC-1/2009/2014"/>
    <x v="49"/>
    <x v="2"/>
  </r>
  <r>
    <x v="1"/>
    <x v="2"/>
    <x v="67"/>
    <s v="GH-H/2012/2016"/>
    <s v="GH-H"/>
    <x v="1"/>
    <x v="1"/>
    <n v="0"/>
    <x v="0"/>
    <x v="1"/>
    <s v="A11"/>
    <x v="0"/>
    <x v="1"/>
    <x v="1"/>
    <s v="442"/>
    <x v="89"/>
    <s v="GH-H/2012/2016"/>
    <x v="61"/>
    <x v="2"/>
  </r>
  <r>
    <x v="2"/>
    <x v="9"/>
    <x v="65"/>
    <s v="ES-GFSI/2012/2013"/>
    <s v="ES-GFSI"/>
    <x v="1"/>
    <x v="2"/>
    <n v="366130.01"/>
    <x v="0"/>
    <x v="11"/>
    <s v="A18"/>
    <x v="0"/>
    <x v="5"/>
    <x v="5"/>
    <s v="279"/>
    <x v="85"/>
    <s v="ES-GFSI/2012/2013"/>
    <x v="59"/>
    <x v="4"/>
  </r>
  <r>
    <x v="0"/>
    <x v="6"/>
    <x v="91"/>
    <s v="DV/2012/2013"/>
    <s v="DV"/>
    <x v="1"/>
    <x v="2"/>
    <n v="3000000"/>
    <x v="0"/>
    <x v="4"/>
    <s v="A21"/>
    <x v="0"/>
    <x v="2"/>
    <x v="2"/>
    <s v="518"/>
    <x v="115"/>
    <s v="DV/2012/2013"/>
    <x v="78"/>
    <x v="1"/>
  </r>
  <r>
    <x v="1"/>
    <x v="4"/>
    <x v="51"/>
    <s v="GH-C/2012/2013"/>
    <s v="GH-C"/>
    <x v="1"/>
    <x v="2"/>
    <n v="39658.43"/>
    <x v="0"/>
    <x v="0"/>
    <s v="A27"/>
    <x v="0"/>
    <x v="1"/>
    <x v="1"/>
    <s v="668"/>
    <x v="59"/>
    <s v="GH-C/2012/2013"/>
    <x v="3"/>
    <x v="3"/>
  </r>
  <r>
    <x v="0"/>
    <x v="6"/>
    <x v="37"/>
    <s v="DV/2012/2013"/>
    <s v="DV"/>
    <x v="1"/>
    <x v="2"/>
    <n v="1165.5"/>
    <x v="0"/>
    <x v="0"/>
    <s v="A27"/>
    <x v="0"/>
    <x v="2"/>
    <x v="2"/>
    <s v="997"/>
    <x v="283"/>
    <s v="DV/2012/2013"/>
    <x v="0"/>
    <x v="0"/>
  </r>
  <r>
    <x v="4"/>
    <x v="9"/>
    <x v="89"/>
    <s v="DV/2012/2013"/>
    <s v="DV"/>
    <x v="1"/>
    <x v="2"/>
    <n v="50000"/>
    <x v="0"/>
    <x v="7"/>
    <s v="A26"/>
    <x v="0"/>
    <x v="2"/>
    <x v="2"/>
    <s v="608"/>
    <x v="130"/>
    <s v="DV/2012/2013"/>
    <x v="86"/>
    <x v="4"/>
  </r>
  <r>
    <x v="3"/>
    <x v="2"/>
    <x v="2"/>
    <s v="DV/2012/2013"/>
    <s v="DV"/>
    <x v="1"/>
    <x v="2"/>
    <n v="0"/>
    <x v="0"/>
    <x v="2"/>
    <s v="A07"/>
    <x v="0"/>
    <x v="2"/>
    <x v="2"/>
    <s v="383"/>
    <x v="66"/>
    <s v="DV/2012/2013"/>
    <x v="2"/>
    <x v="2"/>
  </r>
  <r>
    <x v="1"/>
    <x v="4"/>
    <x v="108"/>
    <s v="DV/2012/2013"/>
    <s v="DV"/>
    <x v="1"/>
    <x v="2"/>
    <n v="-555340.85"/>
    <x v="0"/>
    <x v="4"/>
    <s v="A21"/>
    <x v="0"/>
    <x v="2"/>
    <x v="2"/>
    <s v="674"/>
    <x v="158"/>
    <s v="DV/2012/2013"/>
    <x v="38"/>
    <x v="3"/>
  </r>
  <r>
    <x v="0"/>
    <x v="5"/>
    <x v="87"/>
    <s v="DV/2012/2013"/>
    <s v="DV"/>
    <x v="1"/>
    <x v="2"/>
    <n v="998965"/>
    <x v="0"/>
    <x v="15"/>
    <s v="A12"/>
    <x v="0"/>
    <x v="2"/>
    <x v="2"/>
    <s v="114"/>
    <x v="123"/>
    <s v="DV/2012/2013"/>
    <x v="83"/>
    <x v="5"/>
  </r>
  <r>
    <x v="0"/>
    <x v="4"/>
    <x v="112"/>
    <s v="DV/2012/2013"/>
    <s v="DV"/>
    <x v="1"/>
    <x v="2"/>
    <n v="50000"/>
    <x v="0"/>
    <x v="20"/>
    <s v="A13"/>
    <x v="0"/>
    <x v="2"/>
    <x v="2"/>
    <s v="686"/>
    <x v="219"/>
    <s v="DV/2012/2013"/>
    <x v="50"/>
    <x v="3"/>
  </r>
  <r>
    <x v="2"/>
    <x v="4"/>
    <x v="76"/>
    <s v="DV/2012/2013"/>
    <s v="DV"/>
    <x v="1"/>
    <x v="2"/>
    <n v="5669.07"/>
    <x v="0"/>
    <x v="20"/>
    <s v="A13"/>
    <x v="0"/>
    <x v="2"/>
    <x v="2"/>
    <s v="636"/>
    <x v="219"/>
    <s v="DV/2012/2013"/>
    <x v="73"/>
    <x v="3"/>
  </r>
  <r>
    <x v="2"/>
    <x v="4"/>
    <x v="184"/>
    <s v="DV/2012/2013"/>
    <s v="DV"/>
    <x v="1"/>
    <x v="2"/>
    <n v="3948.59"/>
    <x v="0"/>
    <x v="20"/>
    <s v="A13"/>
    <x v="0"/>
    <x v="2"/>
    <x v="2"/>
    <s v="603"/>
    <x v="219"/>
    <s v="DV/2012/2013"/>
    <x v="151"/>
    <x v="3"/>
  </r>
  <r>
    <x v="2"/>
    <x v="7"/>
    <x v="160"/>
    <s v="DV-GFSI/2012/2013"/>
    <s v="DV-GFSI"/>
    <x v="1"/>
    <x v="2"/>
    <n v="223073.83000000002"/>
    <x v="0"/>
    <x v="0"/>
    <s v="A27"/>
    <x v="0"/>
    <x v="2"/>
    <x v="2"/>
    <s v="997"/>
    <x v="322"/>
    <s v="DV-GFSI/2012/2013"/>
    <x v="0"/>
    <x v="0"/>
  </r>
  <r>
    <x v="2"/>
    <x v="11"/>
    <x v="83"/>
    <s v="GH-H-X/2013"/>
    <s v="GH-H-X"/>
    <x v="0"/>
    <x v="0"/>
    <n v="2.17"/>
    <x v="0"/>
    <x v="7"/>
    <s v="A26"/>
    <x v="0"/>
    <x v="1"/>
    <x v="1"/>
    <s v="122"/>
    <x v="188"/>
    <s v="GH-H-X/2013"/>
    <x v="40"/>
    <x v="6"/>
  </r>
  <r>
    <x v="2"/>
    <x v="1"/>
    <x v="79"/>
    <s v="DV/2012/2013"/>
    <s v="DV"/>
    <x v="1"/>
    <x v="2"/>
    <n v="522628.2"/>
    <x v="0"/>
    <x v="19"/>
    <s v="A19"/>
    <x v="0"/>
    <x v="2"/>
    <x v="2"/>
    <s v="518"/>
    <x v="115"/>
    <s v="DV/2012/2013"/>
    <x v="78"/>
    <x v="1"/>
  </r>
  <r>
    <x v="2"/>
    <x v="2"/>
    <x v="46"/>
    <s v="NI-1/2008/2013"/>
    <s v="NI-1"/>
    <x v="3"/>
    <x v="2"/>
    <n v="56540.33"/>
    <x v="0"/>
    <x v="9"/>
    <s v="A17"/>
    <x v="0"/>
    <x v="18"/>
    <x v="18"/>
    <s v="120"/>
    <x v="144"/>
    <s v="NI-1/2008/2013"/>
    <x v="39"/>
    <x v="2"/>
  </r>
  <r>
    <x v="0"/>
    <x v="0"/>
    <x v="102"/>
    <s v="CX-X/2013"/>
    <s v="CX-X"/>
    <x v="0"/>
    <x v="0"/>
    <n v="1901.3"/>
    <x v="0"/>
    <x v="10"/>
    <s v="A06"/>
    <x v="0"/>
    <x v="9"/>
    <x v="9"/>
    <s v="000"/>
    <x v="348"/>
    <s v="CX-X/2013"/>
    <x v="0"/>
    <x v="0"/>
  </r>
  <r>
    <x v="0"/>
    <x v="0"/>
    <x v="3"/>
    <s v="FD-X13/2013"/>
    <s v="FD-X13"/>
    <x v="0"/>
    <x v="0"/>
    <n v="366611.42"/>
    <x v="0"/>
    <x v="6"/>
    <s v="A23"/>
    <x v="0"/>
    <x v="3"/>
    <x v="3"/>
    <s v="649"/>
    <x v="129"/>
    <s v="FD-X13/2013"/>
    <x v="80"/>
    <x v="3"/>
  </r>
  <r>
    <x v="0"/>
    <x v="2"/>
    <x v="46"/>
    <s v="EC/2012/2013"/>
    <s v="EC"/>
    <x v="1"/>
    <x v="2"/>
    <n v="-8000"/>
    <x v="0"/>
    <x v="23"/>
    <s v="A16"/>
    <x v="0"/>
    <x v="4"/>
    <x v="4"/>
    <s v="120"/>
    <x v="144"/>
    <s v="EC/2012/2013"/>
    <x v="39"/>
    <x v="2"/>
  </r>
  <r>
    <x v="0"/>
    <x v="4"/>
    <x v="26"/>
    <s v="GH-C-POP/2012/2013"/>
    <s v="GH-C-POP"/>
    <x v="1"/>
    <x v="2"/>
    <n v="42367.270000000004"/>
    <x v="0"/>
    <x v="7"/>
    <s v="A26"/>
    <x v="0"/>
    <x v="1"/>
    <x v="1"/>
    <s v="613"/>
    <x v="95"/>
    <s v="GH-C-POP/2012/2013"/>
    <x v="26"/>
    <x v="3"/>
  </r>
  <r>
    <x v="0"/>
    <x v="5"/>
    <x v="23"/>
    <s v="EC/2012/2013"/>
    <s v="EC"/>
    <x v="1"/>
    <x v="2"/>
    <n v="28240"/>
    <x v="0"/>
    <x v="7"/>
    <s v="A26"/>
    <x v="0"/>
    <x v="4"/>
    <x v="4"/>
    <s v="117"/>
    <x v="25"/>
    <s v="EC/2012/2013"/>
    <x v="23"/>
    <x v="5"/>
  </r>
  <r>
    <x v="2"/>
    <x v="0"/>
    <x v="3"/>
    <s v="FD-X13/2013"/>
    <s v="FD-X13"/>
    <x v="0"/>
    <x v="0"/>
    <n v="149962.69"/>
    <x v="0"/>
    <x v="6"/>
    <s v="A23"/>
    <x v="0"/>
    <x v="3"/>
    <x v="3"/>
    <s v="486"/>
    <x v="217"/>
    <s v="FD-X13/2013"/>
    <x v="25"/>
    <x v="2"/>
  </r>
  <r>
    <x v="2"/>
    <x v="2"/>
    <x v="2"/>
    <s v="DV/2012/2013"/>
    <s v="DV"/>
    <x v="1"/>
    <x v="2"/>
    <n v="34473.54"/>
    <x v="0"/>
    <x v="16"/>
    <s v="A03"/>
    <x v="0"/>
    <x v="2"/>
    <x v="2"/>
    <s v="383"/>
    <x v="66"/>
    <s v="DV/2012/2013"/>
    <x v="2"/>
    <x v="2"/>
  </r>
  <r>
    <x v="2"/>
    <x v="1"/>
    <x v="1"/>
    <s v="GH-H/2012/2016"/>
    <s v="GH-H"/>
    <x v="1"/>
    <x v="1"/>
    <n v="193361.29"/>
    <x v="0"/>
    <x v="1"/>
    <s v="A11"/>
    <x v="0"/>
    <x v="1"/>
    <x v="1"/>
    <s v="538"/>
    <x v="259"/>
    <s v="GH-H/2012/2016"/>
    <x v="1"/>
    <x v="1"/>
  </r>
  <r>
    <x v="2"/>
    <x v="0"/>
    <x v="3"/>
    <s v="FD-X/2013"/>
    <s v="FD-X"/>
    <x v="0"/>
    <x v="0"/>
    <n v="182979.4"/>
    <x v="0"/>
    <x v="13"/>
    <s v="A22"/>
    <x v="0"/>
    <x v="3"/>
    <x v="3"/>
    <s v="683"/>
    <x v="359"/>
    <s v="FD-X/2013"/>
    <x v="126"/>
    <x v="3"/>
  </r>
  <r>
    <x v="2"/>
    <x v="0"/>
    <x v="3"/>
    <s v="FD-X/2013"/>
    <s v="FD-X"/>
    <x v="0"/>
    <x v="0"/>
    <n v="367596.65"/>
    <x v="0"/>
    <x v="13"/>
    <s v="A22"/>
    <x v="0"/>
    <x v="3"/>
    <x v="3"/>
    <s v="306"/>
    <x v="54"/>
    <s v="FD-X/2013"/>
    <x v="41"/>
    <x v="7"/>
  </r>
  <r>
    <x v="2"/>
    <x v="0"/>
    <x v="0"/>
    <s v="TI-X/2013"/>
    <s v="TI-X"/>
    <x v="0"/>
    <x v="0"/>
    <n v="29400.97"/>
    <x v="0"/>
    <x v="7"/>
    <s v="A26"/>
    <x v="0"/>
    <x v="0"/>
    <x v="0"/>
    <s v="681"/>
    <x v="139"/>
    <s v="TI-X/2013"/>
    <x v="89"/>
    <x v="3"/>
  </r>
  <r>
    <x v="2"/>
    <x v="4"/>
    <x v="7"/>
    <s v="GH-C-AIDS/2012/2013"/>
    <s v="GH-C-AIDS"/>
    <x v="1"/>
    <x v="2"/>
    <n v="285000"/>
    <x v="0"/>
    <x v="1"/>
    <s v="A11"/>
    <x v="0"/>
    <x v="1"/>
    <x v="1"/>
    <s v="688"/>
    <x v="91"/>
    <s v="GH-C-AIDS/2012/2013"/>
    <x v="6"/>
    <x v="3"/>
  </r>
  <r>
    <x v="2"/>
    <x v="3"/>
    <x v="6"/>
    <s v="GH-C-AIDS/2012/2013"/>
    <s v="GH-C-AIDS"/>
    <x v="1"/>
    <x v="2"/>
    <n v="250000"/>
    <x v="0"/>
    <x v="1"/>
    <s v="A11"/>
    <x v="0"/>
    <x v="1"/>
    <x v="1"/>
    <s v="997"/>
    <x v="201"/>
    <s v="GH-C-AIDS/2012/2013"/>
    <x v="0"/>
    <x v="0"/>
  </r>
  <r>
    <x v="2"/>
    <x v="2"/>
    <x v="96"/>
    <s v="DV/2012/2013"/>
    <s v="DV"/>
    <x v="1"/>
    <x v="2"/>
    <n v="626606.55000000005"/>
    <x v="0"/>
    <x v="2"/>
    <s v="A07"/>
    <x v="0"/>
    <x v="2"/>
    <x v="2"/>
    <s v="388"/>
    <x v="140"/>
    <s v="DV/2012/2013"/>
    <x v="90"/>
    <x v="2"/>
  </r>
  <r>
    <x v="3"/>
    <x v="4"/>
    <x v="29"/>
    <s v="GH-H/2012/2016"/>
    <s v="GH-H"/>
    <x v="1"/>
    <x v="1"/>
    <n v="2300000"/>
    <x v="0"/>
    <x v="1"/>
    <s v="A11"/>
    <x v="0"/>
    <x v="1"/>
    <x v="1"/>
    <s v="ZZ-NOVALUE"/>
    <x v="32"/>
    <s v="GH-H/2012/2016"/>
    <x v="28"/>
    <x v="3"/>
  </r>
  <r>
    <x v="1"/>
    <x v="9"/>
    <x v="89"/>
    <s v="DV/2012/2013"/>
    <s v="DV"/>
    <x v="1"/>
    <x v="2"/>
    <n v="-1313478.3400000001"/>
    <x v="0"/>
    <x v="4"/>
    <s v="A21"/>
    <x v="0"/>
    <x v="2"/>
    <x v="2"/>
    <s v="608"/>
    <x v="130"/>
    <s v="DV/2012/2013"/>
    <x v="86"/>
    <x v="4"/>
  </r>
  <r>
    <x v="0"/>
    <x v="3"/>
    <x v="6"/>
    <s v="GH-H-X/2013"/>
    <s v="GH-H-X"/>
    <x v="0"/>
    <x v="0"/>
    <n v="450000"/>
    <x v="0"/>
    <x v="1"/>
    <s v="A11"/>
    <x v="0"/>
    <x v="1"/>
    <x v="1"/>
    <s v="654"/>
    <x v="418"/>
    <s v="GH-H-X/2013"/>
    <x v="22"/>
    <x v="3"/>
  </r>
  <r>
    <x v="0"/>
    <x v="4"/>
    <x v="95"/>
    <s v="DV/2012/2013"/>
    <s v="DV"/>
    <x v="1"/>
    <x v="2"/>
    <n v="55000"/>
    <x v="0"/>
    <x v="20"/>
    <s v="A13"/>
    <x v="0"/>
    <x v="2"/>
    <x v="2"/>
    <s v="681"/>
    <x v="219"/>
    <s v="DV/2012/2013"/>
    <x v="89"/>
    <x v="3"/>
  </r>
  <r>
    <x v="2"/>
    <x v="0"/>
    <x v="3"/>
    <s v="FD-X13/2013"/>
    <s v="FD-X13"/>
    <x v="0"/>
    <x v="0"/>
    <n v="216074.17"/>
    <x v="0"/>
    <x v="0"/>
    <s v="A27"/>
    <x v="0"/>
    <x v="3"/>
    <x v="3"/>
    <s v="685"/>
    <x v="83"/>
    <s v="FD-X13/2013"/>
    <x v="17"/>
    <x v="3"/>
  </r>
  <r>
    <x v="4"/>
    <x v="2"/>
    <x v="66"/>
    <s v="GD-X/2013"/>
    <s v="GD-X"/>
    <x v="0"/>
    <x v="0"/>
    <n v="0"/>
    <x v="0"/>
    <x v="11"/>
    <s v="A18"/>
    <x v="0"/>
    <x v="10"/>
    <x v="10"/>
    <s v="472"/>
    <x v="87"/>
    <s v="GD-X/2013"/>
    <x v="60"/>
    <x v="2"/>
  </r>
  <r>
    <x v="2"/>
    <x v="2"/>
    <x v="139"/>
    <s v="ES/2012/2013"/>
    <s v="ES"/>
    <x v="1"/>
    <x v="2"/>
    <n v="387763.14"/>
    <x v="0"/>
    <x v="2"/>
    <s v="A07"/>
    <x v="0"/>
    <x v="5"/>
    <x v="5"/>
    <s v="435"/>
    <x v="239"/>
    <s v="ES/2012/2013"/>
    <x v="117"/>
    <x v="2"/>
  </r>
  <r>
    <x v="0"/>
    <x v="7"/>
    <x v="41"/>
    <s v="DV-GFSI/2012/2013"/>
    <s v="DV-GFSI"/>
    <x v="1"/>
    <x v="2"/>
    <n v="229121.77000000002"/>
    <x v="0"/>
    <x v="0"/>
    <s v="A27"/>
    <x v="0"/>
    <x v="2"/>
    <x v="2"/>
    <s v="000"/>
    <x v="222"/>
    <s v="DV-GFSI/2012/2013"/>
    <x v="0"/>
    <x v="0"/>
  </r>
  <r>
    <x v="3"/>
    <x v="1"/>
    <x v="13"/>
    <s v="DV-GFSI/2012/2013"/>
    <s v="DV-GFSI"/>
    <x v="1"/>
    <x v="2"/>
    <n v="-5950000"/>
    <x v="0"/>
    <x v="11"/>
    <s v="A18"/>
    <x v="0"/>
    <x v="2"/>
    <x v="2"/>
    <s v="522"/>
    <x v="13"/>
    <s v="DV-GFSI/2012/2013"/>
    <x v="12"/>
    <x v="1"/>
  </r>
  <r>
    <x v="0"/>
    <x v="2"/>
    <x v="72"/>
    <s v="GH-C-POP/2012/2013"/>
    <s v="GH-C-POP"/>
    <x v="1"/>
    <x v="2"/>
    <n v="146133.57"/>
    <x v="0"/>
    <x v="0"/>
    <s v="A27"/>
    <x v="0"/>
    <x v="1"/>
    <x v="1"/>
    <s v="386"/>
    <x v="100"/>
    <s v="GH-C-POP/2012/2013"/>
    <x v="68"/>
    <x v="2"/>
  </r>
  <r>
    <x v="2"/>
    <x v="1"/>
    <x v="99"/>
    <s v="ES-514/2012/2013"/>
    <s v="ES-514"/>
    <x v="1"/>
    <x v="2"/>
    <n v="449466.45"/>
    <x v="0"/>
    <x v="0"/>
    <s v="A27"/>
    <x v="0"/>
    <x v="5"/>
    <x v="5"/>
    <s v="514"/>
    <x v="145"/>
    <s v="ES-514/2012/2013"/>
    <x v="91"/>
    <x v="1"/>
  </r>
  <r>
    <x v="2"/>
    <x v="1"/>
    <x v="1"/>
    <s v="GH-C-AIDS/2012/2013"/>
    <s v="GH-C-AIDS"/>
    <x v="1"/>
    <x v="2"/>
    <n v="911202.9"/>
    <x v="0"/>
    <x v="1"/>
    <s v="A11"/>
    <x v="0"/>
    <x v="1"/>
    <x v="1"/>
    <s v="538"/>
    <x v="1"/>
    <s v="GH-C-AIDS/2012/2013"/>
    <x v="1"/>
    <x v="1"/>
  </r>
  <r>
    <x v="0"/>
    <x v="7"/>
    <x v="160"/>
    <s v="DV-GFSI/2012/2013"/>
    <s v="DV-GFSI"/>
    <x v="1"/>
    <x v="2"/>
    <n v="6944.04"/>
    <x v="0"/>
    <x v="0"/>
    <s v="A27"/>
    <x v="0"/>
    <x v="2"/>
    <x v="2"/>
    <s v="000"/>
    <x v="222"/>
    <s v="DV-GFSI/2012/2013"/>
    <x v="0"/>
    <x v="0"/>
  </r>
  <r>
    <x v="0"/>
    <x v="5"/>
    <x v="57"/>
    <s v="EC/2012/2013"/>
    <s v="EC"/>
    <x v="1"/>
    <x v="2"/>
    <n v="-278935.94"/>
    <x v="0"/>
    <x v="0"/>
    <s v="A27"/>
    <x v="0"/>
    <x v="4"/>
    <x v="4"/>
    <s v="112"/>
    <x v="73"/>
    <s v="EC/2012/2013"/>
    <x v="52"/>
    <x v="5"/>
  </r>
  <r>
    <x v="0"/>
    <x v="3"/>
    <x v="28"/>
    <s v="GH-C-POP/2012/2013"/>
    <s v="GH-C-POP"/>
    <x v="1"/>
    <x v="2"/>
    <n v="-606315.18000000005"/>
    <x v="0"/>
    <x v="1"/>
    <s v="A11"/>
    <x v="0"/>
    <x v="1"/>
    <x v="1"/>
    <s v="997"/>
    <x v="45"/>
    <s v="GH-C-POP/2012/2013"/>
    <x v="0"/>
    <x v="0"/>
  </r>
  <r>
    <x v="2"/>
    <x v="4"/>
    <x v="85"/>
    <s v="GH-H/2012/2016"/>
    <s v="GH-H"/>
    <x v="1"/>
    <x v="1"/>
    <n v="426686.9"/>
    <x v="0"/>
    <x v="1"/>
    <s v="A11"/>
    <x v="0"/>
    <x v="1"/>
    <x v="1"/>
    <s v="656"/>
    <x v="207"/>
    <s v="GH-H/2012/2016"/>
    <x v="81"/>
    <x v="3"/>
  </r>
  <r>
    <x v="2"/>
    <x v="2"/>
    <x v="128"/>
    <s v="GH-H/2012/2016"/>
    <s v="GH-H"/>
    <x v="1"/>
    <x v="1"/>
    <n v="18909.11"/>
    <x v="0"/>
    <x v="1"/>
    <s v="A11"/>
    <x v="0"/>
    <x v="1"/>
    <x v="1"/>
    <s v="176"/>
    <x v="206"/>
    <s v="GH-H/2012/2016"/>
    <x v="112"/>
    <x v="2"/>
  </r>
  <r>
    <x v="3"/>
    <x v="1"/>
    <x v="141"/>
    <s v="ES/2012/2013"/>
    <s v="ES"/>
    <x v="1"/>
    <x v="2"/>
    <n v="0"/>
    <x v="0"/>
    <x v="4"/>
    <s v="A21"/>
    <x v="0"/>
    <x v="5"/>
    <x v="5"/>
    <s v="530"/>
    <x v="248"/>
    <s v="ES/2012/2013"/>
    <x v="84"/>
    <x v="1"/>
  </r>
  <r>
    <x v="0"/>
    <x v="0"/>
    <x v="43"/>
    <s v="CT-X/2013"/>
    <s v="CT-X"/>
    <x v="0"/>
    <x v="0"/>
    <n v="-22572.28"/>
    <x v="0"/>
    <x v="13"/>
    <s v="A22"/>
    <x v="0"/>
    <x v="8"/>
    <x v="8"/>
    <s v="618"/>
    <x v="56"/>
    <s v="CT-X/2013"/>
    <x v="11"/>
    <x v="3"/>
  </r>
  <r>
    <x v="2"/>
    <x v="4"/>
    <x v="9"/>
    <s v="DV-GFSI/2012/2013"/>
    <s v="DV-GFSI"/>
    <x v="1"/>
    <x v="2"/>
    <n v="39209.71"/>
    <x v="0"/>
    <x v="0"/>
    <s v="A27"/>
    <x v="0"/>
    <x v="2"/>
    <x v="2"/>
    <s v="612"/>
    <x v="9"/>
    <s v="DV-GFSI/2012/2013"/>
    <x v="8"/>
    <x v="3"/>
  </r>
  <r>
    <x v="3"/>
    <x v="5"/>
    <x v="14"/>
    <s v="EC/2012/2013"/>
    <s v="EC"/>
    <x v="1"/>
    <x v="2"/>
    <n v="0"/>
    <x v="0"/>
    <x v="0"/>
    <s v="A27"/>
    <x v="0"/>
    <x v="4"/>
    <x v="4"/>
    <s v="182"/>
    <x v="16"/>
    <s v="EC/2012/2013"/>
    <x v="15"/>
    <x v="5"/>
  </r>
  <r>
    <x v="2"/>
    <x v="0"/>
    <x v="0"/>
    <s v="TI-X13/2013"/>
    <s v="TI-X13"/>
    <x v="0"/>
    <x v="0"/>
    <n v="106853.45"/>
    <x v="0"/>
    <x v="0"/>
    <s v="A27"/>
    <x v="0"/>
    <x v="0"/>
    <x v="0"/>
    <s v="664"/>
    <x v="170"/>
    <s v="TI-X13/2013"/>
    <x v="56"/>
    <x v="4"/>
  </r>
  <r>
    <x v="0"/>
    <x v="0"/>
    <x v="3"/>
    <s v="FD-OCO/2012/2013"/>
    <s v="FD-OCO"/>
    <x v="1"/>
    <x v="2"/>
    <n v="-25676.15"/>
    <x v="0"/>
    <x v="0"/>
    <s v="A27"/>
    <x v="1"/>
    <x v="3"/>
    <x v="3"/>
    <s v="667"/>
    <x v="180"/>
    <s v="FD-OCO/2012/2013"/>
    <x v="36"/>
    <x v="3"/>
  </r>
  <r>
    <x v="0"/>
    <x v="0"/>
    <x v="0"/>
    <s v="TI-X/2013"/>
    <s v="TI-X"/>
    <x v="0"/>
    <x v="0"/>
    <n v="-202.69"/>
    <x v="0"/>
    <x v="0"/>
    <s v="A27"/>
    <x v="1"/>
    <x v="0"/>
    <x v="0"/>
    <s v="383"/>
    <x v="66"/>
    <s v="TI-X/2013"/>
    <x v="2"/>
    <x v="2"/>
  </r>
  <r>
    <x v="2"/>
    <x v="5"/>
    <x v="17"/>
    <s v="EC/2012/2013"/>
    <s v="EC"/>
    <x v="1"/>
    <x v="2"/>
    <n v="75242.52"/>
    <x v="0"/>
    <x v="0"/>
    <s v="A27"/>
    <x v="1"/>
    <x v="4"/>
    <x v="4"/>
    <s v="168"/>
    <x v="20"/>
    <s v="EC/2012/2013"/>
    <x v="19"/>
    <x v="5"/>
  </r>
  <r>
    <x v="0"/>
    <x v="0"/>
    <x v="20"/>
    <s v="DV/2012/2013"/>
    <s v="DV"/>
    <x v="1"/>
    <x v="2"/>
    <n v="20010.5"/>
    <x v="0"/>
    <x v="0"/>
    <s v="A27"/>
    <x v="1"/>
    <x v="2"/>
    <x v="2"/>
    <s v="000"/>
    <x v="23"/>
    <s v="DV/2012/2013"/>
    <x v="0"/>
    <x v="0"/>
  </r>
  <r>
    <x v="2"/>
    <x v="1"/>
    <x v="62"/>
    <s v="ES-521/2012/2013"/>
    <s v="ES-521"/>
    <x v="1"/>
    <x v="2"/>
    <n v="214582.41"/>
    <x v="0"/>
    <x v="0"/>
    <s v="A27"/>
    <x v="1"/>
    <x v="5"/>
    <x v="5"/>
    <s v="521"/>
    <x v="80"/>
    <s v="ES-521/2012/2013"/>
    <x v="53"/>
    <x v="1"/>
  </r>
  <r>
    <x v="2"/>
    <x v="2"/>
    <x v="72"/>
    <s v="GH-C/2012/2013"/>
    <s v="GH-C"/>
    <x v="1"/>
    <x v="2"/>
    <n v="30019.39"/>
    <x v="0"/>
    <x v="0"/>
    <s v="A27"/>
    <x v="1"/>
    <x v="1"/>
    <x v="1"/>
    <s v="386"/>
    <x v="100"/>
    <s v="GH-C/2012/2013"/>
    <x v="68"/>
    <x v="2"/>
  </r>
  <r>
    <x v="0"/>
    <x v="5"/>
    <x v="69"/>
    <s v="EC/2012/2013"/>
    <s v="EC"/>
    <x v="1"/>
    <x v="2"/>
    <n v="-1535.64"/>
    <x v="0"/>
    <x v="0"/>
    <s v="A27"/>
    <x v="1"/>
    <x v="4"/>
    <x v="4"/>
    <s v="180"/>
    <x v="90"/>
    <s v="EC/2012/2013"/>
    <x v="62"/>
    <x v="5"/>
  </r>
  <r>
    <x v="0"/>
    <x v="2"/>
    <x v="39"/>
    <s v="ES/2012/2013"/>
    <s v="ES"/>
    <x v="1"/>
    <x v="2"/>
    <n v="-1272.99"/>
    <x v="0"/>
    <x v="0"/>
    <s v="A27"/>
    <x v="1"/>
    <x v="5"/>
    <x v="5"/>
    <s v="ZZ-NOVALUE"/>
    <x v="28"/>
    <s v="ES/2012/2013"/>
    <x v="33"/>
    <x v="2"/>
  </r>
  <r>
    <x v="0"/>
    <x v="9"/>
    <x v="50"/>
    <s v="ES/2012/2013"/>
    <s v="ES"/>
    <x v="1"/>
    <x v="2"/>
    <n v="246766.64"/>
    <x v="0"/>
    <x v="0"/>
    <s v="A27"/>
    <x v="1"/>
    <x v="5"/>
    <x v="5"/>
    <s v="294"/>
    <x v="58"/>
    <s v="ES/2012/2013"/>
    <x v="44"/>
    <x v="4"/>
  </r>
  <r>
    <x v="0"/>
    <x v="4"/>
    <x v="26"/>
    <s v="GH-C-AIDS/2012/2013"/>
    <s v="GH-C-AIDS"/>
    <x v="1"/>
    <x v="2"/>
    <n v="69658.460000000006"/>
    <x v="0"/>
    <x v="0"/>
    <s v="A27"/>
    <x v="1"/>
    <x v="1"/>
    <x v="1"/>
    <s v="613"/>
    <x v="95"/>
    <s v="GH-C-AIDS/2012/2013"/>
    <x v="26"/>
    <x v="3"/>
  </r>
  <r>
    <x v="0"/>
    <x v="1"/>
    <x v="74"/>
    <s v="DV/2012/2013"/>
    <s v="DV"/>
    <x v="1"/>
    <x v="2"/>
    <n v="500000"/>
    <x v="0"/>
    <x v="8"/>
    <s v="A15"/>
    <x v="1"/>
    <x v="2"/>
    <x v="2"/>
    <s v="598"/>
    <x v="103"/>
    <s v="DV/2012/2013"/>
    <x v="71"/>
    <x v="1"/>
  </r>
  <r>
    <x v="2"/>
    <x v="2"/>
    <x v="70"/>
    <s v="DV/2012/2013"/>
    <s v="DV"/>
    <x v="1"/>
    <x v="2"/>
    <n v="590000"/>
    <x v="0"/>
    <x v="3"/>
    <s v="A08"/>
    <x v="1"/>
    <x v="2"/>
    <x v="2"/>
    <s v="440"/>
    <x v="96"/>
    <s v="DV/2012/2013"/>
    <x v="66"/>
    <x v="2"/>
  </r>
  <r>
    <x v="0"/>
    <x v="0"/>
    <x v="0"/>
    <s v="TI-OCO/2012/2013"/>
    <s v="TI-OCO"/>
    <x v="1"/>
    <x v="2"/>
    <n v="-27847.57"/>
    <x v="0"/>
    <x v="0"/>
    <s v="A27"/>
    <x v="1"/>
    <x v="0"/>
    <x v="0"/>
    <s v="391"/>
    <x v="172"/>
    <s v="TI-OCO/2012/2013"/>
    <x v="102"/>
    <x v="7"/>
  </r>
  <r>
    <x v="2"/>
    <x v="2"/>
    <x v="96"/>
    <s v="GH-C-POP/2012/2013"/>
    <s v="GH-C-POP"/>
    <x v="1"/>
    <x v="2"/>
    <n v="3093890.2"/>
    <x v="0"/>
    <x v="1"/>
    <s v="A11"/>
    <x v="1"/>
    <x v="1"/>
    <x v="1"/>
    <s v="388"/>
    <x v="140"/>
    <s v="GH-C-POP/2012/2013"/>
    <x v="90"/>
    <x v="2"/>
  </r>
  <r>
    <x v="0"/>
    <x v="1"/>
    <x v="88"/>
    <s v="ES/2012/2013"/>
    <s v="ES"/>
    <x v="1"/>
    <x v="2"/>
    <n v="50672.44"/>
    <x v="0"/>
    <x v="0"/>
    <s v="A27"/>
    <x v="1"/>
    <x v="5"/>
    <x v="5"/>
    <s v="ZZ-NOVALUE"/>
    <x v="128"/>
    <s v="ES/2012/2013"/>
    <x v="85"/>
    <x v="1"/>
  </r>
  <r>
    <x v="2"/>
    <x v="1"/>
    <x v="88"/>
    <s v="DV/2012/2013"/>
    <s v="DV"/>
    <x v="1"/>
    <x v="2"/>
    <n v="27226.36"/>
    <x v="0"/>
    <x v="0"/>
    <s v="A27"/>
    <x v="1"/>
    <x v="2"/>
    <x v="2"/>
    <s v="523"/>
    <x v="128"/>
    <s v="DV/2012/2013"/>
    <x v="85"/>
    <x v="1"/>
  </r>
  <r>
    <x v="4"/>
    <x v="5"/>
    <x v="78"/>
    <s v="EC/2012/2013"/>
    <s v="EC"/>
    <x v="1"/>
    <x v="2"/>
    <n v="-559774.16"/>
    <x v="0"/>
    <x v="0"/>
    <s v="A27"/>
    <x v="1"/>
    <x v="4"/>
    <x v="4"/>
    <s v="167"/>
    <x v="114"/>
    <s v="EC/2012/2013"/>
    <x v="77"/>
    <x v="5"/>
  </r>
  <r>
    <x v="0"/>
    <x v="6"/>
    <x v="118"/>
    <s v="HG-X/2013"/>
    <s v="HG-X"/>
    <x v="0"/>
    <x v="0"/>
    <n v="1295128.31"/>
    <x v="0"/>
    <x v="23"/>
    <s v="A16"/>
    <x v="1"/>
    <x v="24"/>
    <x v="24"/>
    <s v="997"/>
    <x v="310"/>
    <s v="HG-X/2013"/>
    <x v="0"/>
    <x v="0"/>
  </r>
  <r>
    <x v="1"/>
    <x v="2"/>
    <x v="15"/>
    <s v="DV/2012/2013"/>
    <s v="DV"/>
    <x v="1"/>
    <x v="2"/>
    <n v="-45607.64"/>
    <x v="0"/>
    <x v="0"/>
    <s v="A27"/>
    <x v="1"/>
    <x v="2"/>
    <x v="2"/>
    <s v="492"/>
    <x v="17"/>
    <s v="DV/2012/2013"/>
    <x v="16"/>
    <x v="2"/>
  </r>
  <r>
    <x v="1"/>
    <x v="5"/>
    <x v="78"/>
    <s v="EC/2012/2013"/>
    <s v="EC"/>
    <x v="1"/>
    <x v="2"/>
    <n v="-1074010.3899999999"/>
    <x v="0"/>
    <x v="25"/>
    <s v="A14"/>
    <x v="1"/>
    <x v="4"/>
    <x v="4"/>
    <s v="167"/>
    <x v="114"/>
    <s v="EC/2012/2013"/>
    <x v="77"/>
    <x v="5"/>
  </r>
  <r>
    <x v="0"/>
    <x v="4"/>
    <x v="73"/>
    <s v="GH-C/2012/2013"/>
    <s v="GH-C"/>
    <x v="1"/>
    <x v="2"/>
    <n v="-1259954.78"/>
    <x v="0"/>
    <x v="1"/>
    <s v="A11"/>
    <x v="1"/>
    <x v="1"/>
    <x v="1"/>
    <s v="669"/>
    <x v="127"/>
    <s v="GH-C/2012/2013"/>
    <x v="70"/>
    <x v="3"/>
  </r>
  <r>
    <x v="2"/>
    <x v="2"/>
    <x v="5"/>
    <s v="EC/2012/2013"/>
    <s v="EC"/>
    <x v="1"/>
    <x v="2"/>
    <n v="20767.310000000001"/>
    <x v="0"/>
    <x v="0"/>
    <s v="A27"/>
    <x v="1"/>
    <x v="4"/>
    <x v="4"/>
    <s v="122"/>
    <x v="188"/>
    <s v="EC/2012/2013"/>
    <x v="5"/>
    <x v="2"/>
  </r>
  <r>
    <x v="0"/>
    <x v="4"/>
    <x v="80"/>
    <s v="GH-C/2012/2013"/>
    <s v="GH-C"/>
    <x v="1"/>
    <x v="2"/>
    <n v="118930.27"/>
    <x v="0"/>
    <x v="1"/>
    <s v="A11"/>
    <x v="1"/>
    <x v="1"/>
    <x v="1"/>
    <s v="675"/>
    <x v="285"/>
    <s v="GH-C/2012/2013"/>
    <x v="79"/>
    <x v="3"/>
  </r>
  <r>
    <x v="2"/>
    <x v="2"/>
    <x v="58"/>
    <s v="EC/2012/2013"/>
    <s v="EC"/>
    <x v="1"/>
    <x v="2"/>
    <n v="370183.92"/>
    <x v="0"/>
    <x v="5"/>
    <s v="A09"/>
    <x v="1"/>
    <x v="4"/>
    <x v="4"/>
    <s v="116"/>
    <x v="67"/>
    <s v="EC/2012/2013"/>
    <x v="49"/>
    <x v="2"/>
  </r>
  <r>
    <x v="1"/>
    <x v="4"/>
    <x v="52"/>
    <s v="GH-C/2012/2013"/>
    <s v="GH-C"/>
    <x v="1"/>
    <x v="2"/>
    <n v="-8788755.5899999999"/>
    <x v="0"/>
    <x v="1"/>
    <s v="A11"/>
    <x v="1"/>
    <x v="1"/>
    <x v="1"/>
    <s v="660"/>
    <x v="61"/>
    <s v="GH-C/2012/2013"/>
    <x v="45"/>
    <x v="3"/>
  </r>
  <r>
    <x v="0"/>
    <x v="4"/>
    <x v="36"/>
    <s v="GH-C/2012/2013"/>
    <s v="GH-C"/>
    <x v="1"/>
    <x v="2"/>
    <n v="10483.06"/>
    <x v="0"/>
    <x v="0"/>
    <s v="A27"/>
    <x v="1"/>
    <x v="1"/>
    <x v="1"/>
    <s v="698"/>
    <x v="39"/>
    <s v="GH-C/2012/2013"/>
    <x v="31"/>
    <x v="3"/>
  </r>
  <r>
    <x v="4"/>
    <x v="1"/>
    <x v="62"/>
    <s v="ES-521GFSI/2012/2013"/>
    <s v="ES-521GFSI"/>
    <x v="1"/>
    <x v="2"/>
    <n v="-8000"/>
    <x v="0"/>
    <x v="0"/>
    <s v="A27"/>
    <x v="1"/>
    <x v="5"/>
    <x v="5"/>
    <s v="521"/>
    <x v="80"/>
    <s v="ES-521GFSI/2012/2013"/>
    <x v="53"/>
    <x v="1"/>
  </r>
  <r>
    <x v="0"/>
    <x v="4"/>
    <x v="36"/>
    <s v="DV-GFSI/2012/2013"/>
    <s v="DV-GFSI"/>
    <x v="1"/>
    <x v="2"/>
    <n v="138.16"/>
    <x v="0"/>
    <x v="0"/>
    <s v="A27"/>
    <x v="1"/>
    <x v="2"/>
    <x v="2"/>
    <s v="698"/>
    <x v="39"/>
    <s v="DV-GFSI/2012/2013"/>
    <x v="31"/>
    <x v="3"/>
  </r>
  <r>
    <x v="1"/>
    <x v="4"/>
    <x v="18"/>
    <s v="GH-C/2012/2013"/>
    <s v="GH-C"/>
    <x v="1"/>
    <x v="2"/>
    <n v="4600382.07"/>
    <x v="0"/>
    <x v="1"/>
    <s v="A11"/>
    <x v="1"/>
    <x v="1"/>
    <x v="1"/>
    <s v="621"/>
    <x v="21"/>
    <s v="GH-C/2012/2013"/>
    <x v="20"/>
    <x v="3"/>
  </r>
  <r>
    <x v="2"/>
    <x v="4"/>
    <x v="36"/>
    <s v="DV-GFSI/2012/2013"/>
    <s v="DV-GFSI"/>
    <x v="1"/>
    <x v="2"/>
    <n v="14099"/>
    <x v="0"/>
    <x v="0"/>
    <s v="A27"/>
    <x v="1"/>
    <x v="2"/>
    <x v="2"/>
    <s v="698"/>
    <x v="39"/>
    <s v="DV-GFSI/2012/2013"/>
    <x v="31"/>
    <x v="3"/>
  </r>
  <r>
    <x v="2"/>
    <x v="0"/>
    <x v="3"/>
    <s v="FD-X13/2013"/>
    <s v="FD-X13"/>
    <x v="0"/>
    <x v="0"/>
    <n v="285037.18"/>
    <x v="0"/>
    <x v="13"/>
    <s v="A22"/>
    <x v="1"/>
    <x v="3"/>
    <x v="3"/>
    <s v="521"/>
    <x v="74"/>
    <s v="FD-X13/2013"/>
    <x v="53"/>
    <x v="1"/>
  </r>
  <r>
    <x v="3"/>
    <x v="4"/>
    <x v="29"/>
    <s v="GH-H/2012/2016"/>
    <s v="GH-H"/>
    <x v="1"/>
    <x v="1"/>
    <n v="0"/>
    <x v="0"/>
    <x v="1"/>
    <s v="A11"/>
    <x v="1"/>
    <x v="1"/>
    <x v="1"/>
    <s v="615"/>
    <x v="32"/>
    <s v="GH-H/2012/2016"/>
    <x v="28"/>
    <x v="3"/>
  </r>
  <r>
    <x v="4"/>
    <x v="4"/>
    <x v="27"/>
    <s v="DV-GFSI/2012/2013"/>
    <s v="DV-GFSI"/>
    <x v="1"/>
    <x v="2"/>
    <n v="-230000"/>
    <x v="0"/>
    <x v="11"/>
    <s v="A18"/>
    <x v="1"/>
    <x v="2"/>
    <x v="2"/>
    <s v="699"/>
    <x v="30"/>
    <s v="DV-GFSI/2012/2013"/>
    <x v="27"/>
    <x v="3"/>
  </r>
  <r>
    <x v="2"/>
    <x v="6"/>
    <x v="33"/>
    <s v="DV/2012/2013"/>
    <s v="DV"/>
    <x v="1"/>
    <x v="2"/>
    <n v="60713.919999999998"/>
    <x v="0"/>
    <x v="0"/>
    <s v="A27"/>
    <x v="1"/>
    <x v="2"/>
    <x v="2"/>
    <s v="997"/>
    <x v="36"/>
    <s v="DV/2012/2013"/>
    <x v="0"/>
    <x v="0"/>
  </r>
  <r>
    <x v="1"/>
    <x v="4"/>
    <x v="10"/>
    <s v="GH-C-POP/2012/2013"/>
    <s v="GH-C-POP"/>
    <x v="1"/>
    <x v="2"/>
    <n v="3104759.57"/>
    <x v="0"/>
    <x v="1"/>
    <s v="A11"/>
    <x v="1"/>
    <x v="1"/>
    <x v="1"/>
    <s v="620"/>
    <x v="10"/>
    <s v="GH-C-POP/2012/2013"/>
    <x v="9"/>
    <x v="3"/>
  </r>
  <r>
    <x v="1"/>
    <x v="9"/>
    <x v="65"/>
    <s v="ES/2012/2013"/>
    <s v="ES"/>
    <x v="1"/>
    <x v="2"/>
    <n v="140317.76000000001"/>
    <x v="0"/>
    <x v="0"/>
    <s v="A27"/>
    <x v="1"/>
    <x v="5"/>
    <x v="5"/>
    <s v="279"/>
    <x v="85"/>
    <s v="ES/2012/2013"/>
    <x v="59"/>
    <x v="4"/>
  </r>
  <r>
    <x v="4"/>
    <x v="1"/>
    <x v="13"/>
    <s v="ES/2012/2013"/>
    <s v="ES"/>
    <x v="1"/>
    <x v="2"/>
    <n v="-300000"/>
    <x v="0"/>
    <x v="0"/>
    <s v="A27"/>
    <x v="1"/>
    <x v="5"/>
    <x v="5"/>
    <s v="522"/>
    <x v="13"/>
    <s v="ES/2012/2013"/>
    <x v="12"/>
    <x v="1"/>
  </r>
  <r>
    <x v="0"/>
    <x v="0"/>
    <x v="3"/>
    <s v="FD-X/2013"/>
    <s v="FD-X"/>
    <x v="0"/>
    <x v="0"/>
    <n v="945213.36"/>
    <x v="0"/>
    <x v="0"/>
    <s v="A27"/>
    <x v="1"/>
    <x v="3"/>
    <x v="3"/>
    <s v="997"/>
    <x v="68"/>
    <s v="FD-X/2013"/>
    <x v="0"/>
    <x v="0"/>
  </r>
  <r>
    <x v="0"/>
    <x v="4"/>
    <x v="36"/>
    <s v="DV/2012/2013"/>
    <s v="DV"/>
    <x v="1"/>
    <x v="2"/>
    <n v="-364123.26"/>
    <x v="0"/>
    <x v="23"/>
    <s v="A16"/>
    <x v="1"/>
    <x v="2"/>
    <x v="2"/>
    <s v="698"/>
    <x v="39"/>
    <s v="DV/2012/2013"/>
    <x v="31"/>
    <x v="3"/>
  </r>
  <r>
    <x v="2"/>
    <x v="3"/>
    <x v="28"/>
    <s v="GH-C-POP/2012/2013"/>
    <s v="GH-C-POP"/>
    <x v="1"/>
    <x v="2"/>
    <n v="2189155"/>
    <x v="0"/>
    <x v="1"/>
    <s v="A11"/>
    <x v="1"/>
    <x v="1"/>
    <x v="1"/>
    <s v="997"/>
    <x v="99"/>
    <s v="GH-C-POP/2012/2013"/>
    <x v="0"/>
    <x v="0"/>
  </r>
  <r>
    <x v="0"/>
    <x v="0"/>
    <x v="0"/>
    <s v="TI-OCO/2012/2013"/>
    <s v="TI-OCO"/>
    <x v="1"/>
    <x v="2"/>
    <n v="-7168.72"/>
    <x v="0"/>
    <x v="0"/>
    <s v="A27"/>
    <x v="1"/>
    <x v="0"/>
    <x v="0"/>
    <s v="279"/>
    <x v="171"/>
    <s v="TI-OCO/2012/2013"/>
    <x v="59"/>
    <x v="4"/>
  </r>
  <r>
    <x v="0"/>
    <x v="0"/>
    <x v="0"/>
    <s v="TI-X13/2013"/>
    <s v="TI-X13"/>
    <x v="0"/>
    <x v="0"/>
    <n v="226367.05000000002"/>
    <x v="0"/>
    <x v="0"/>
    <s v="A27"/>
    <x v="1"/>
    <x v="0"/>
    <x v="0"/>
    <s v="276"/>
    <x v="109"/>
    <s v="TI-X13/2013"/>
    <x v="74"/>
    <x v="4"/>
  </r>
  <r>
    <x v="2"/>
    <x v="4"/>
    <x v="63"/>
    <s v="GH-C/2012/2013"/>
    <s v="GH-C"/>
    <x v="1"/>
    <x v="2"/>
    <n v="155908.37"/>
    <x v="0"/>
    <x v="0"/>
    <s v="A27"/>
    <x v="1"/>
    <x v="1"/>
    <x v="1"/>
    <s v="685"/>
    <x v="83"/>
    <s v="GH-C/2012/2013"/>
    <x v="17"/>
    <x v="3"/>
  </r>
  <r>
    <x v="2"/>
    <x v="2"/>
    <x v="38"/>
    <s v="GH-H/2012/2016"/>
    <s v="GH-H"/>
    <x v="1"/>
    <x v="1"/>
    <n v="44598.98"/>
    <x v="0"/>
    <x v="1"/>
    <s v="A11"/>
    <x v="1"/>
    <x v="1"/>
    <x v="1"/>
    <s v="493"/>
    <x v="41"/>
    <s v="GH-H/2012/2016"/>
    <x v="32"/>
    <x v="2"/>
  </r>
  <r>
    <x v="2"/>
    <x v="4"/>
    <x v="63"/>
    <s v="GH-C-POP/2012/2013"/>
    <s v="GH-C-POP"/>
    <x v="1"/>
    <x v="2"/>
    <n v="9573.15"/>
    <x v="0"/>
    <x v="0"/>
    <s v="A27"/>
    <x v="1"/>
    <x v="1"/>
    <x v="1"/>
    <s v="685"/>
    <x v="83"/>
    <s v="GH-C-POP/2012/2013"/>
    <x v="17"/>
    <x v="3"/>
  </r>
  <r>
    <x v="1"/>
    <x v="4"/>
    <x v="27"/>
    <s v="DV/2012/2013"/>
    <s v="DV"/>
    <x v="1"/>
    <x v="2"/>
    <n v="213364.65"/>
    <x v="0"/>
    <x v="7"/>
    <s v="A26"/>
    <x v="1"/>
    <x v="2"/>
    <x v="2"/>
    <s v="699"/>
    <x v="30"/>
    <s v="DV/2012/2013"/>
    <x v="27"/>
    <x v="3"/>
  </r>
  <r>
    <x v="0"/>
    <x v="1"/>
    <x v="90"/>
    <s v="GH-H/2012/2016"/>
    <s v="GH-H"/>
    <x v="1"/>
    <x v="1"/>
    <n v="3970.5"/>
    <x v="0"/>
    <x v="0"/>
    <s v="A27"/>
    <x v="1"/>
    <x v="1"/>
    <x v="1"/>
    <s v="ZZ-NOVALUE"/>
    <x v="4"/>
    <s v="GH-H/2012/2016"/>
    <x v="4"/>
    <x v="1"/>
  </r>
  <r>
    <x v="3"/>
    <x v="4"/>
    <x v="8"/>
    <s v="GH-C-POP/2012/2013"/>
    <s v="GH-C-POP"/>
    <x v="1"/>
    <x v="2"/>
    <n v="0"/>
    <x v="0"/>
    <x v="0"/>
    <s v="A27"/>
    <x v="1"/>
    <x v="1"/>
    <x v="1"/>
    <s v="663"/>
    <x v="60"/>
    <s v="GH-C-POP/2012/2013"/>
    <x v="7"/>
    <x v="3"/>
  </r>
  <r>
    <x v="3"/>
    <x v="4"/>
    <x v="9"/>
    <s v="GH-C-AIDS/2012/2013"/>
    <s v="GH-C-AIDS"/>
    <x v="1"/>
    <x v="2"/>
    <n v="-759219.29"/>
    <x v="0"/>
    <x v="0"/>
    <s v="A27"/>
    <x v="1"/>
    <x v="1"/>
    <x v="1"/>
    <s v="612"/>
    <x v="9"/>
    <s v="GH-C-AIDS/2012/2013"/>
    <x v="8"/>
    <x v="3"/>
  </r>
  <r>
    <x v="3"/>
    <x v="2"/>
    <x v="39"/>
    <s v="DV/2012/2013"/>
    <s v="DV"/>
    <x v="1"/>
    <x v="2"/>
    <n v="2069863"/>
    <x v="0"/>
    <x v="15"/>
    <s v="A12"/>
    <x v="1"/>
    <x v="2"/>
    <x v="2"/>
    <s v="497"/>
    <x v="42"/>
    <s v="DV/2012/2013"/>
    <x v="33"/>
    <x v="2"/>
  </r>
  <r>
    <x v="2"/>
    <x v="4"/>
    <x v="56"/>
    <s v="DV/2012/2013"/>
    <s v="DV"/>
    <x v="1"/>
    <x v="2"/>
    <n v="4714.88"/>
    <x v="0"/>
    <x v="0"/>
    <s v="A27"/>
    <x v="1"/>
    <x v="2"/>
    <x v="2"/>
    <s v="ZZ-NOVALUE"/>
    <x v="50"/>
    <s v="DV/2012/2013"/>
    <x v="38"/>
    <x v="3"/>
  </r>
  <r>
    <x v="1"/>
    <x v="1"/>
    <x v="64"/>
    <s v="ES/2012/2013"/>
    <s v="ES"/>
    <x v="1"/>
    <x v="2"/>
    <n v="4467366.5999999996"/>
    <x v="0"/>
    <x v="3"/>
    <s v="A08"/>
    <x v="1"/>
    <x v="5"/>
    <x v="5"/>
    <s v="519"/>
    <x v="84"/>
    <s v="ES/2012/2013"/>
    <x v="58"/>
    <x v="1"/>
  </r>
  <r>
    <x v="0"/>
    <x v="3"/>
    <x v="12"/>
    <s v="GH-C/2012/2013"/>
    <s v="GH-C"/>
    <x v="1"/>
    <x v="2"/>
    <n v="-313701.88"/>
    <x v="0"/>
    <x v="1"/>
    <s v="A11"/>
    <x v="2"/>
    <x v="1"/>
    <x v="1"/>
    <s v="997"/>
    <x v="98"/>
    <s v="GH-C/2012/2013"/>
    <x v="0"/>
    <x v="0"/>
  </r>
  <r>
    <x v="0"/>
    <x v="4"/>
    <x v="9"/>
    <s v="GH-H/2012/2016"/>
    <s v="GH-H"/>
    <x v="1"/>
    <x v="1"/>
    <n v="1067343.93"/>
    <x v="0"/>
    <x v="1"/>
    <s v="A11"/>
    <x v="2"/>
    <x v="1"/>
    <x v="1"/>
    <s v="612"/>
    <x v="157"/>
    <s v="GH-H/2012/2016"/>
    <x v="8"/>
    <x v="3"/>
  </r>
  <r>
    <x v="0"/>
    <x v="0"/>
    <x v="43"/>
    <s v="FD-X13/2013"/>
    <s v="FD-X13"/>
    <x v="0"/>
    <x v="0"/>
    <n v="-1929235.77"/>
    <x v="0"/>
    <x v="13"/>
    <s v="A22"/>
    <x v="1"/>
    <x v="3"/>
    <x v="3"/>
    <s v="612"/>
    <x v="199"/>
    <s v="FD-X13/2013"/>
    <x v="8"/>
    <x v="3"/>
  </r>
  <r>
    <x v="3"/>
    <x v="4"/>
    <x v="10"/>
    <s v="GH-H/2012/2016"/>
    <s v="GH-H"/>
    <x v="1"/>
    <x v="1"/>
    <n v="1776600"/>
    <x v="0"/>
    <x v="1"/>
    <s v="A11"/>
    <x v="1"/>
    <x v="1"/>
    <x v="1"/>
    <s v="620"/>
    <x v="10"/>
    <s v="GH-H/2012/2016"/>
    <x v="9"/>
    <x v="3"/>
  </r>
  <r>
    <x v="1"/>
    <x v="4"/>
    <x v="18"/>
    <s v="GH-C-POP/2012/2013"/>
    <s v="GH-C-POP"/>
    <x v="1"/>
    <x v="2"/>
    <n v="2090843.56"/>
    <x v="0"/>
    <x v="1"/>
    <s v="A11"/>
    <x v="1"/>
    <x v="1"/>
    <x v="1"/>
    <s v="621"/>
    <x v="21"/>
    <s v="GH-C-POP/2012/2013"/>
    <x v="20"/>
    <x v="3"/>
  </r>
  <r>
    <x v="2"/>
    <x v="2"/>
    <x v="96"/>
    <s v="GH-C-POP/2012/2013"/>
    <s v="GH-C-POP"/>
    <x v="1"/>
    <x v="2"/>
    <n v="38896.080000000002"/>
    <x v="0"/>
    <x v="1"/>
    <s v="A11"/>
    <x v="1"/>
    <x v="1"/>
    <x v="1"/>
    <s v="388"/>
    <x v="203"/>
    <s v="GH-C-POP/2012/2013"/>
    <x v="90"/>
    <x v="2"/>
  </r>
  <r>
    <x v="0"/>
    <x v="2"/>
    <x v="70"/>
    <s v="DV/2012/2013"/>
    <s v="DV"/>
    <x v="1"/>
    <x v="2"/>
    <n v="61276.76"/>
    <x v="0"/>
    <x v="0"/>
    <s v="A27"/>
    <x v="1"/>
    <x v="2"/>
    <x v="2"/>
    <s v="440"/>
    <x v="96"/>
    <s v="DV/2012/2013"/>
    <x v="66"/>
    <x v="2"/>
  </r>
  <r>
    <x v="3"/>
    <x v="4"/>
    <x v="18"/>
    <s v="GH-C/2012/2013"/>
    <s v="GH-C"/>
    <x v="1"/>
    <x v="2"/>
    <n v="2573414"/>
    <x v="0"/>
    <x v="1"/>
    <s v="A11"/>
    <x v="1"/>
    <x v="1"/>
    <x v="1"/>
    <s v="621"/>
    <x v="21"/>
    <s v="GH-C/2012/2013"/>
    <x v="20"/>
    <x v="3"/>
  </r>
  <r>
    <x v="2"/>
    <x v="4"/>
    <x v="63"/>
    <s v="DV-GFSI/2012/2013"/>
    <s v="DV-GFSI"/>
    <x v="1"/>
    <x v="2"/>
    <n v="5217077.37"/>
    <x v="0"/>
    <x v="11"/>
    <s v="A18"/>
    <x v="2"/>
    <x v="2"/>
    <x v="2"/>
    <s v="685"/>
    <x v="83"/>
    <s v="DV-GFSI/2012/2013"/>
    <x v="17"/>
    <x v="3"/>
  </r>
  <r>
    <x v="2"/>
    <x v="4"/>
    <x v="8"/>
    <s v="GH-H-X/2013"/>
    <s v="GH-H-X"/>
    <x v="0"/>
    <x v="0"/>
    <n v="5705813.6799999997"/>
    <x v="0"/>
    <x v="1"/>
    <s v="A11"/>
    <x v="2"/>
    <x v="1"/>
    <x v="1"/>
    <s v="663"/>
    <x v="60"/>
    <s v="GH-H-X/2013"/>
    <x v="7"/>
    <x v="3"/>
  </r>
  <r>
    <x v="1"/>
    <x v="1"/>
    <x v="19"/>
    <s v="GH-C-AIDS/2012/2013"/>
    <s v="GH-C-AIDS"/>
    <x v="1"/>
    <x v="2"/>
    <n v="270522"/>
    <x v="0"/>
    <x v="0"/>
    <s v="A27"/>
    <x v="1"/>
    <x v="1"/>
    <x v="1"/>
    <s v="517"/>
    <x v="22"/>
    <s v="GH-C-AIDS/2012/2013"/>
    <x v="21"/>
    <x v="1"/>
  </r>
  <r>
    <x v="0"/>
    <x v="5"/>
    <x v="47"/>
    <s v="EC/2012/2013"/>
    <s v="EC"/>
    <x v="1"/>
    <x v="2"/>
    <n v="-705348.25"/>
    <x v="0"/>
    <x v="2"/>
    <s v="A07"/>
    <x v="1"/>
    <x v="4"/>
    <x v="4"/>
    <s v="121"/>
    <x v="161"/>
    <s v="EC/2012/2013"/>
    <x v="100"/>
    <x v="5"/>
  </r>
  <r>
    <x v="2"/>
    <x v="0"/>
    <x v="0"/>
    <s v="TI-X13/2013"/>
    <s v="TI-X13"/>
    <x v="0"/>
    <x v="0"/>
    <n v="48135.950000000004"/>
    <x v="0"/>
    <x v="0"/>
    <s v="A27"/>
    <x v="1"/>
    <x v="0"/>
    <x v="0"/>
    <s v="486"/>
    <x v="28"/>
    <s v="TI-X13/2013"/>
    <x v="25"/>
    <x v="2"/>
  </r>
  <r>
    <x v="3"/>
    <x v="1"/>
    <x v="13"/>
    <s v="GH-C-AIDS/2012/2013"/>
    <s v="GH-C-AIDS"/>
    <x v="1"/>
    <x v="2"/>
    <n v="100000"/>
    <x v="0"/>
    <x v="1"/>
    <s v="A11"/>
    <x v="1"/>
    <x v="1"/>
    <x v="1"/>
    <s v="522"/>
    <x v="13"/>
    <s v="GH-C-AIDS/2012/2013"/>
    <x v="12"/>
    <x v="1"/>
  </r>
  <r>
    <x v="2"/>
    <x v="4"/>
    <x v="54"/>
    <s v="GH-C-POP/2012/2013"/>
    <s v="GH-C-POP"/>
    <x v="1"/>
    <x v="2"/>
    <n v="1200000"/>
    <x v="0"/>
    <x v="1"/>
    <s v="A11"/>
    <x v="2"/>
    <x v="1"/>
    <x v="1"/>
    <s v="696"/>
    <x v="342"/>
    <s v="GH-C-POP/2012/2013"/>
    <x v="47"/>
    <x v="3"/>
  </r>
  <r>
    <x v="2"/>
    <x v="4"/>
    <x v="80"/>
    <s v="GH-C-POP/2012/2013"/>
    <s v="GH-C-POP"/>
    <x v="1"/>
    <x v="2"/>
    <n v="97240.2"/>
    <x v="0"/>
    <x v="1"/>
    <s v="A11"/>
    <x v="1"/>
    <x v="1"/>
    <x v="1"/>
    <s v="675"/>
    <x v="285"/>
    <s v="GH-C-POP/2012/2013"/>
    <x v="79"/>
    <x v="3"/>
  </r>
  <r>
    <x v="2"/>
    <x v="0"/>
    <x v="0"/>
    <s v="TI-X/2013"/>
    <s v="TI-X"/>
    <x v="0"/>
    <x v="0"/>
    <n v="796.84"/>
    <x v="0"/>
    <x v="7"/>
    <s v="A26"/>
    <x v="1"/>
    <x v="0"/>
    <x v="0"/>
    <s v="997"/>
    <x v="278"/>
    <s v="TI-X/2013"/>
    <x v="0"/>
    <x v="0"/>
  </r>
  <r>
    <x v="0"/>
    <x v="4"/>
    <x v="36"/>
    <s v="GH-C/2012/2013"/>
    <s v="GH-C"/>
    <x v="1"/>
    <x v="2"/>
    <n v="441172.99"/>
    <x v="0"/>
    <x v="0"/>
    <s v="A27"/>
    <x v="2"/>
    <x v="1"/>
    <x v="1"/>
    <s v="698"/>
    <x v="39"/>
    <s v="GH-C/2012/2013"/>
    <x v="31"/>
    <x v="3"/>
  </r>
  <r>
    <x v="2"/>
    <x v="4"/>
    <x v="52"/>
    <s v="GH-C-AIDS/2012/2013"/>
    <s v="GH-C-AIDS"/>
    <x v="1"/>
    <x v="2"/>
    <n v="112513.60000000001"/>
    <x v="0"/>
    <x v="1"/>
    <s v="A11"/>
    <x v="2"/>
    <x v="1"/>
    <x v="1"/>
    <s v="660"/>
    <x v="70"/>
    <s v="GH-C-AIDS/2012/2013"/>
    <x v="45"/>
    <x v="3"/>
  </r>
  <r>
    <x v="0"/>
    <x v="0"/>
    <x v="3"/>
    <s v="FD-X13/2013"/>
    <s v="FD-X13"/>
    <x v="0"/>
    <x v="0"/>
    <n v="93559"/>
    <x v="0"/>
    <x v="6"/>
    <s v="A23"/>
    <x v="2"/>
    <x v="3"/>
    <x v="3"/>
    <s v="869"/>
    <x v="17"/>
    <s v="FD-X13/2013"/>
    <x v="69"/>
    <x v="2"/>
  </r>
  <r>
    <x v="0"/>
    <x v="0"/>
    <x v="3"/>
    <s v="FD-X13/2013"/>
    <s v="FD-X13"/>
    <x v="0"/>
    <x v="0"/>
    <n v="3964432.79"/>
    <x v="0"/>
    <x v="13"/>
    <s v="A22"/>
    <x v="2"/>
    <x v="3"/>
    <x v="3"/>
    <s v="677"/>
    <x v="150"/>
    <s v="FD-X13/2013"/>
    <x v="94"/>
    <x v="3"/>
  </r>
  <r>
    <x v="0"/>
    <x v="3"/>
    <x v="12"/>
    <s v="GH-C-GFSI/2012/2013"/>
    <s v="GH-C-GFSI"/>
    <x v="1"/>
    <x v="2"/>
    <n v="-3567.85"/>
    <x v="0"/>
    <x v="1"/>
    <s v="A11"/>
    <x v="1"/>
    <x v="1"/>
    <x v="1"/>
    <s v="997"/>
    <x v="281"/>
    <s v="GH-C-GFSI/2012/2013"/>
    <x v="0"/>
    <x v="0"/>
  </r>
  <r>
    <x v="2"/>
    <x v="1"/>
    <x v="104"/>
    <s v="ES/2012/2013"/>
    <s v="ES"/>
    <x v="1"/>
    <x v="2"/>
    <n v="1359155.4100000001"/>
    <x v="0"/>
    <x v="17"/>
    <s v="A10"/>
    <x v="1"/>
    <x v="5"/>
    <x v="5"/>
    <s v="529"/>
    <x v="266"/>
    <s v="ES/2012/2013"/>
    <x v="95"/>
    <x v="1"/>
  </r>
  <r>
    <x v="0"/>
    <x v="10"/>
    <x v="81"/>
    <s v="DV/2012/2013"/>
    <s v="DV"/>
    <x v="1"/>
    <x v="2"/>
    <n v="-181872.81"/>
    <x v="0"/>
    <x v="0"/>
    <s v="A27"/>
    <x v="1"/>
    <x v="2"/>
    <x v="2"/>
    <s v="997"/>
    <x v="53"/>
    <s v="DV/2012/2013"/>
    <x v="0"/>
    <x v="0"/>
  </r>
  <r>
    <x v="0"/>
    <x v="6"/>
    <x v="91"/>
    <s v="DV/2012/2013"/>
    <s v="DV"/>
    <x v="1"/>
    <x v="2"/>
    <n v="6904982.9800000004"/>
    <x v="0"/>
    <x v="4"/>
    <s v="A21"/>
    <x v="2"/>
    <x v="2"/>
    <x v="2"/>
    <s v="997"/>
    <x v="133"/>
    <s v="DV/2012/2013"/>
    <x v="0"/>
    <x v="0"/>
  </r>
  <r>
    <x v="0"/>
    <x v="1"/>
    <x v="88"/>
    <s v="DV/2012/2013"/>
    <s v="DV"/>
    <x v="1"/>
    <x v="2"/>
    <n v="0"/>
    <x v="0"/>
    <x v="19"/>
    <s v="A19"/>
    <x v="1"/>
    <x v="2"/>
    <x v="2"/>
    <s v="ZZ-NOVALUE"/>
    <x v="128"/>
    <s v="DV/2012/2013"/>
    <x v="85"/>
    <x v="1"/>
  </r>
  <r>
    <x v="0"/>
    <x v="5"/>
    <x v="75"/>
    <s v="EC/2012/2013"/>
    <s v="EC"/>
    <x v="1"/>
    <x v="2"/>
    <n v="25656.190000000002"/>
    <x v="0"/>
    <x v="0"/>
    <s v="A27"/>
    <x v="2"/>
    <x v="4"/>
    <x v="4"/>
    <s v="169"/>
    <x v="106"/>
    <s v="EC/2012/2013"/>
    <x v="72"/>
    <x v="5"/>
  </r>
  <r>
    <x v="0"/>
    <x v="0"/>
    <x v="3"/>
    <s v="FD-X/2013"/>
    <s v="FD-X"/>
    <x v="0"/>
    <x v="0"/>
    <n v="-77169.94"/>
    <x v="0"/>
    <x v="0"/>
    <s v="A27"/>
    <x v="2"/>
    <x v="3"/>
    <x v="3"/>
    <s v="668"/>
    <x v="3"/>
    <s v="FD-X/2013"/>
    <x v="3"/>
    <x v="3"/>
  </r>
  <r>
    <x v="2"/>
    <x v="3"/>
    <x v="6"/>
    <s v="GH-H-X/2013"/>
    <s v="GH-H-X"/>
    <x v="0"/>
    <x v="0"/>
    <n v="21444.560000000001"/>
    <x v="0"/>
    <x v="1"/>
    <s v="A11"/>
    <x v="2"/>
    <x v="1"/>
    <x v="1"/>
    <s v="176"/>
    <x v="223"/>
    <s v="GH-H-X/2013"/>
    <x v="112"/>
    <x v="2"/>
  </r>
  <r>
    <x v="3"/>
    <x v="1"/>
    <x v="13"/>
    <s v="DV-GFSI/2012/2013"/>
    <s v="DV-GFSI"/>
    <x v="1"/>
    <x v="2"/>
    <n v="0"/>
    <x v="0"/>
    <x v="0"/>
    <s v="A27"/>
    <x v="2"/>
    <x v="2"/>
    <x v="2"/>
    <s v="522"/>
    <x v="13"/>
    <s v="DV-GFSI/2012/2013"/>
    <x v="12"/>
    <x v="1"/>
  </r>
  <r>
    <x v="2"/>
    <x v="0"/>
    <x v="43"/>
    <s v="CT-X/2013"/>
    <s v="CT-X"/>
    <x v="0"/>
    <x v="0"/>
    <n v="145030.79"/>
    <x v="0"/>
    <x v="13"/>
    <s v="A22"/>
    <x v="2"/>
    <x v="8"/>
    <x v="8"/>
    <s v="618"/>
    <x v="56"/>
    <s v="CT-X/2013"/>
    <x v="11"/>
    <x v="3"/>
  </r>
  <r>
    <x v="2"/>
    <x v="4"/>
    <x v="27"/>
    <s v="DV/2012/2013"/>
    <s v="DV"/>
    <x v="1"/>
    <x v="2"/>
    <n v="214552.34"/>
    <x v="0"/>
    <x v="0"/>
    <s v="A27"/>
    <x v="2"/>
    <x v="2"/>
    <x v="2"/>
    <s v="699"/>
    <x v="30"/>
    <s v="DV/2012/2013"/>
    <x v="27"/>
    <x v="3"/>
  </r>
  <r>
    <x v="0"/>
    <x v="2"/>
    <x v="5"/>
    <s v="EC/2012/2013"/>
    <s v="EC"/>
    <x v="1"/>
    <x v="2"/>
    <n v="-4576.7300000000005"/>
    <x v="0"/>
    <x v="0"/>
    <s v="A27"/>
    <x v="2"/>
    <x v="4"/>
    <x v="4"/>
    <s v="122"/>
    <x v="188"/>
    <s v="EC/2012/2013"/>
    <x v="5"/>
    <x v="2"/>
  </r>
  <r>
    <x v="0"/>
    <x v="2"/>
    <x v="67"/>
    <s v="DV/2012/2013"/>
    <s v="DV"/>
    <x v="1"/>
    <x v="2"/>
    <n v="-1389667.15"/>
    <x v="0"/>
    <x v="5"/>
    <s v="A09"/>
    <x v="2"/>
    <x v="2"/>
    <x v="2"/>
    <s v="442"/>
    <x v="89"/>
    <s v="DV/2012/2013"/>
    <x v="61"/>
    <x v="2"/>
  </r>
  <r>
    <x v="1"/>
    <x v="4"/>
    <x v="9"/>
    <s v="DV-GFSI/2012/2013"/>
    <s v="DV-GFSI"/>
    <x v="1"/>
    <x v="2"/>
    <n v="21365.11"/>
    <x v="0"/>
    <x v="0"/>
    <s v="A27"/>
    <x v="2"/>
    <x v="2"/>
    <x v="2"/>
    <s v="612"/>
    <x v="9"/>
    <s v="DV-GFSI/2012/2013"/>
    <x v="8"/>
    <x v="3"/>
  </r>
  <r>
    <x v="0"/>
    <x v="0"/>
    <x v="3"/>
    <s v="FD-X13/2013"/>
    <s v="FD-X13"/>
    <x v="0"/>
    <x v="0"/>
    <n v="45911.66"/>
    <x v="0"/>
    <x v="0"/>
    <s v="A27"/>
    <x v="2"/>
    <x v="3"/>
    <x v="3"/>
    <s v="668"/>
    <x v="59"/>
    <s v="FD-X13/2013"/>
    <x v="3"/>
    <x v="3"/>
  </r>
  <r>
    <x v="3"/>
    <x v="4"/>
    <x v="59"/>
    <s v="GH-H/2012/2016"/>
    <s v="GH-H"/>
    <x v="1"/>
    <x v="1"/>
    <n v="4372250.47"/>
    <x v="0"/>
    <x v="1"/>
    <s v="A11"/>
    <x v="2"/>
    <x v="1"/>
    <x v="1"/>
    <s v="ZZ-NOVALUE"/>
    <x v="75"/>
    <s v="GH-H/2012/2016"/>
    <x v="54"/>
    <x v="3"/>
  </r>
  <r>
    <x v="0"/>
    <x v="1"/>
    <x v="11"/>
    <s v="GH-C-POP/2012/2013"/>
    <s v="GH-C-POP"/>
    <x v="1"/>
    <x v="2"/>
    <n v="17704.39"/>
    <x v="0"/>
    <x v="1"/>
    <s v="A11"/>
    <x v="2"/>
    <x v="1"/>
    <x v="1"/>
    <s v="520"/>
    <x v="51"/>
    <s v="GH-C-POP/2012/2013"/>
    <x v="10"/>
    <x v="1"/>
  </r>
  <r>
    <x v="0"/>
    <x v="3"/>
    <x v="12"/>
    <s v="GH-C/2012/2013"/>
    <s v="GH-C"/>
    <x v="1"/>
    <x v="2"/>
    <n v="4298807.0599999996"/>
    <x v="0"/>
    <x v="1"/>
    <s v="A11"/>
    <x v="2"/>
    <x v="1"/>
    <x v="1"/>
    <s v="997"/>
    <x v="99"/>
    <s v="GH-C/2012/2013"/>
    <x v="0"/>
    <x v="0"/>
  </r>
  <r>
    <x v="1"/>
    <x v="5"/>
    <x v="78"/>
    <s v="EC/2012/2013"/>
    <s v="EC"/>
    <x v="1"/>
    <x v="2"/>
    <n v="-280886.94"/>
    <x v="0"/>
    <x v="0"/>
    <s v="A27"/>
    <x v="2"/>
    <x v="4"/>
    <x v="4"/>
    <s v="167"/>
    <x v="114"/>
    <s v="EC/2012/2013"/>
    <x v="77"/>
    <x v="5"/>
  </r>
  <r>
    <x v="1"/>
    <x v="1"/>
    <x v="62"/>
    <s v="ES-521GFSI/2012/2013"/>
    <s v="ES-521GFSI"/>
    <x v="1"/>
    <x v="2"/>
    <n v="54636.01"/>
    <x v="0"/>
    <x v="0"/>
    <s v="A27"/>
    <x v="2"/>
    <x v="5"/>
    <x v="5"/>
    <s v="521"/>
    <x v="80"/>
    <s v="ES-521GFSI/2012/2013"/>
    <x v="53"/>
    <x v="1"/>
  </r>
  <r>
    <x v="3"/>
    <x v="2"/>
    <x v="39"/>
    <s v="DV/2012/2013"/>
    <s v="DV"/>
    <x v="1"/>
    <x v="2"/>
    <n v="-381350"/>
    <x v="0"/>
    <x v="4"/>
    <s v="A21"/>
    <x v="2"/>
    <x v="2"/>
    <x v="2"/>
    <s v="497"/>
    <x v="42"/>
    <s v="DV/2012/2013"/>
    <x v="33"/>
    <x v="2"/>
  </r>
  <r>
    <x v="1"/>
    <x v="4"/>
    <x v="18"/>
    <s v="GH-C/2012/2013"/>
    <s v="GH-C"/>
    <x v="1"/>
    <x v="2"/>
    <n v="-6184288.6799999997"/>
    <x v="0"/>
    <x v="1"/>
    <s v="A11"/>
    <x v="2"/>
    <x v="1"/>
    <x v="1"/>
    <s v="621"/>
    <x v="21"/>
    <s v="GH-C/2012/2013"/>
    <x v="20"/>
    <x v="3"/>
  </r>
  <r>
    <x v="0"/>
    <x v="3"/>
    <x v="6"/>
    <s v="GH-C-AIDS/2012/2013"/>
    <s v="GH-C-AIDS"/>
    <x v="1"/>
    <x v="2"/>
    <n v="-27145.5"/>
    <x v="0"/>
    <x v="1"/>
    <s v="A11"/>
    <x v="2"/>
    <x v="1"/>
    <x v="1"/>
    <s v="997"/>
    <x v="244"/>
    <s v="GH-C-AIDS/2012/2013"/>
    <x v="0"/>
    <x v="0"/>
  </r>
  <r>
    <x v="2"/>
    <x v="2"/>
    <x v="97"/>
    <s v="ES/2012/2013"/>
    <s v="ES"/>
    <x v="1"/>
    <x v="2"/>
    <n v="113489"/>
    <x v="0"/>
    <x v="3"/>
    <s v="A08"/>
    <x v="2"/>
    <x v="5"/>
    <x v="5"/>
    <s v="482"/>
    <x v="141"/>
    <s v="ES/2012/2013"/>
    <x v="76"/>
    <x v="2"/>
  </r>
  <r>
    <x v="2"/>
    <x v="4"/>
    <x v="80"/>
    <s v="GH-C-POP/2012/2013"/>
    <s v="GH-C-POP"/>
    <x v="1"/>
    <x v="2"/>
    <n v="68391.22"/>
    <x v="0"/>
    <x v="1"/>
    <s v="A11"/>
    <x v="2"/>
    <x v="1"/>
    <x v="1"/>
    <s v="675"/>
    <x v="285"/>
    <s v="GH-C-POP/2012/2013"/>
    <x v="79"/>
    <x v="3"/>
  </r>
  <r>
    <x v="0"/>
    <x v="1"/>
    <x v="74"/>
    <s v="ES/2012/2013"/>
    <s v="ES"/>
    <x v="1"/>
    <x v="2"/>
    <n v="124033.64"/>
    <x v="0"/>
    <x v="0"/>
    <s v="A27"/>
    <x v="2"/>
    <x v="5"/>
    <x v="5"/>
    <s v="598"/>
    <x v="103"/>
    <s v="ES/2012/2013"/>
    <x v="71"/>
    <x v="1"/>
  </r>
  <r>
    <x v="0"/>
    <x v="0"/>
    <x v="0"/>
    <s v="TI-X/2013"/>
    <s v="TI-X"/>
    <x v="0"/>
    <x v="0"/>
    <n v="59915"/>
    <x v="0"/>
    <x v="7"/>
    <s v="A26"/>
    <x v="2"/>
    <x v="0"/>
    <x v="0"/>
    <s v="681"/>
    <x v="139"/>
    <s v="TI-X/2013"/>
    <x v="89"/>
    <x v="3"/>
  </r>
  <r>
    <x v="3"/>
    <x v="4"/>
    <x v="18"/>
    <s v="DV-GFSI/2012/2013"/>
    <s v="DV-GFSI"/>
    <x v="1"/>
    <x v="2"/>
    <n v="-271202.45"/>
    <x v="0"/>
    <x v="0"/>
    <s v="A27"/>
    <x v="2"/>
    <x v="2"/>
    <x v="2"/>
    <s v="ZZ-NOVALUE"/>
    <x v="21"/>
    <s v="DV-GFSI/2012/2013"/>
    <x v="20"/>
    <x v="3"/>
  </r>
  <r>
    <x v="0"/>
    <x v="1"/>
    <x v="90"/>
    <s v="GH-C-AIDS/2012/2013"/>
    <s v="GH-C-AIDS"/>
    <x v="1"/>
    <x v="2"/>
    <n v="-77601.7"/>
    <x v="0"/>
    <x v="0"/>
    <s v="A27"/>
    <x v="2"/>
    <x v="1"/>
    <x v="1"/>
    <s v="ZZ-NOVALUE"/>
    <x v="132"/>
    <s v="GH-C-AIDS/2012/2013"/>
    <x v="87"/>
    <x v="1"/>
  </r>
  <r>
    <x v="0"/>
    <x v="0"/>
    <x v="20"/>
    <s v="DV/2012/2013"/>
    <s v="DV"/>
    <x v="1"/>
    <x v="2"/>
    <n v="-19499.02"/>
    <x v="0"/>
    <x v="0"/>
    <s v="A27"/>
    <x v="2"/>
    <x v="2"/>
    <x v="2"/>
    <s v="000"/>
    <x v="23"/>
    <s v="DV/2012/2013"/>
    <x v="0"/>
    <x v="0"/>
  </r>
  <r>
    <x v="0"/>
    <x v="1"/>
    <x v="90"/>
    <s v="GH-C-AIDS/2012/2013"/>
    <s v="GH-C-AIDS"/>
    <x v="1"/>
    <x v="2"/>
    <n v="-521920.91000000003"/>
    <x v="0"/>
    <x v="1"/>
    <s v="A11"/>
    <x v="2"/>
    <x v="1"/>
    <x v="1"/>
    <s v="596"/>
    <x v="132"/>
    <s v="GH-C-AIDS/2012/2013"/>
    <x v="87"/>
    <x v="1"/>
  </r>
  <r>
    <x v="0"/>
    <x v="3"/>
    <x v="6"/>
    <s v="GH-H-X/2013"/>
    <s v="GH-H-X"/>
    <x v="0"/>
    <x v="0"/>
    <n v="2529772.98"/>
    <x v="0"/>
    <x v="1"/>
    <s v="A11"/>
    <x v="2"/>
    <x v="1"/>
    <x v="1"/>
    <s v="ZZ-NOVALUE"/>
    <x v="126"/>
    <s v="GH-H-X/2013"/>
    <x v="38"/>
    <x v="3"/>
  </r>
  <r>
    <x v="4"/>
    <x v="1"/>
    <x v="99"/>
    <s v="ES-514/2012/2013"/>
    <s v="ES-514"/>
    <x v="1"/>
    <x v="2"/>
    <n v="-372260.11"/>
    <x v="0"/>
    <x v="0"/>
    <s v="A27"/>
    <x v="2"/>
    <x v="5"/>
    <x v="5"/>
    <s v="514"/>
    <x v="145"/>
    <s v="ES-514/2012/2013"/>
    <x v="91"/>
    <x v="1"/>
  </r>
  <r>
    <x v="2"/>
    <x v="1"/>
    <x v="11"/>
    <s v="DV/2012/2013"/>
    <s v="DV"/>
    <x v="1"/>
    <x v="2"/>
    <n v="1138456.52"/>
    <x v="0"/>
    <x v="15"/>
    <s v="A12"/>
    <x v="2"/>
    <x v="2"/>
    <x v="2"/>
    <s v="ZZ-NOVALUE"/>
    <x v="11"/>
    <s v="DV/2012/2013"/>
    <x v="10"/>
    <x v="1"/>
  </r>
  <r>
    <x v="3"/>
    <x v="4"/>
    <x v="100"/>
    <s v="GH-C-AIDS/2012/2013"/>
    <s v="GH-C-AIDS"/>
    <x v="1"/>
    <x v="2"/>
    <n v="-117195.42"/>
    <x v="0"/>
    <x v="1"/>
    <s v="A11"/>
    <x v="2"/>
    <x v="1"/>
    <x v="1"/>
    <s v="ZZ-NOVALUE"/>
    <x v="146"/>
    <s v="GH-C-AIDS/2012/2013"/>
    <x v="92"/>
    <x v="3"/>
  </r>
  <r>
    <x v="3"/>
    <x v="1"/>
    <x v="42"/>
    <s v="DV/2012/2013"/>
    <s v="DV"/>
    <x v="1"/>
    <x v="2"/>
    <n v="-106086.21"/>
    <x v="0"/>
    <x v="0"/>
    <s v="A27"/>
    <x v="2"/>
    <x v="2"/>
    <x v="2"/>
    <s v="527"/>
    <x v="46"/>
    <s v="DV/2012/2013"/>
    <x v="35"/>
    <x v="1"/>
  </r>
  <r>
    <x v="0"/>
    <x v="9"/>
    <x v="106"/>
    <s v="ES/2012/2013"/>
    <s v="ES"/>
    <x v="1"/>
    <x v="2"/>
    <n v="-96368.680000000008"/>
    <x v="0"/>
    <x v="0"/>
    <s v="A27"/>
    <x v="2"/>
    <x v="5"/>
    <x v="5"/>
    <s v="268"/>
    <x v="153"/>
    <s v="ES/2012/2013"/>
    <x v="96"/>
    <x v="4"/>
  </r>
  <r>
    <x v="4"/>
    <x v="1"/>
    <x v="62"/>
    <s v="ES-521/2012/2013"/>
    <s v="ES-521"/>
    <x v="1"/>
    <x v="2"/>
    <n v="-2032871.27"/>
    <x v="0"/>
    <x v="0"/>
    <s v="A27"/>
    <x v="2"/>
    <x v="5"/>
    <x v="5"/>
    <s v="521"/>
    <x v="80"/>
    <s v="ES-521/2012/2013"/>
    <x v="53"/>
    <x v="1"/>
  </r>
  <r>
    <x v="0"/>
    <x v="1"/>
    <x v="88"/>
    <s v="ES/2012/2013"/>
    <s v="ES"/>
    <x v="1"/>
    <x v="2"/>
    <n v="-2211618.5099999998"/>
    <x v="0"/>
    <x v="2"/>
    <s v="A07"/>
    <x v="2"/>
    <x v="5"/>
    <x v="5"/>
    <s v="523"/>
    <x v="128"/>
    <s v="ES/2012/2013"/>
    <x v="85"/>
    <x v="1"/>
  </r>
  <r>
    <x v="1"/>
    <x v="1"/>
    <x v="104"/>
    <s v="ES/2012/2013"/>
    <s v="ES"/>
    <x v="1"/>
    <x v="2"/>
    <n v="-3678.13"/>
    <x v="0"/>
    <x v="0"/>
    <s v="A27"/>
    <x v="1"/>
    <x v="5"/>
    <x v="5"/>
    <s v="529"/>
    <x v="151"/>
    <s v="ES/2012/2013"/>
    <x v="95"/>
    <x v="1"/>
  </r>
  <r>
    <x v="2"/>
    <x v="0"/>
    <x v="0"/>
    <s v="TI-X13/2013"/>
    <s v="TI-X13"/>
    <x v="0"/>
    <x v="0"/>
    <n v="309235.16000000003"/>
    <x v="0"/>
    <x v="0"/>
    <s v="A27"/>
    <x v="2"/>
    <x v="0"/>
    <x v="0"/>
    <s v="279"/>
    <x v="137"/>
    <s v="TI-X13/2013"/>
    <x v="59"/>
    <x v="4"/>
  </r>
  <r>
    <x v="0"/>
    <x v="5"/>
    <x v="107"/>
    <s v="EC/2012/2013"/>
    <s v="EC"/>
    <x v="1"/>
    <x v="2"/>
    <n v="-149994.18"/>
    <x v="0"/>
    <x v="17"/>
    <s v="A10"/>
    <x v="2"/>
    <x v="4"/>
    <x v="4"/>
    <s v="110"/>
    <x v="156"/>
    <s v="EC/2012/2013"/>
    <x v="98"/>
    <x v="5"/>
  </r>
  <r>
    <x v="1"/>
    <x v="4"/>
    <x v="24"/>
    <s v="GH-C-GFSI/2012/2013"/>
    <s v="GH-C-GFSI"/>
    <x v="1"/>
    <x v="2"/>
    <n v="645447.18000000005"/>
    <x v="0"/>
    <x v="1"/>
    <s v="A11"/>
    <x v="1"/>
    <x v="1"/>
    <x v="1"/>
    <s v="641"/>
    <x v="27"/>
    <s v="GH-C-GFSI/2012/2013"/>
    <x v="24"/>
    <x v="3"/>
  </r>
  <r>
    <x v="2"/>
    <x v="1"/>
    <x v="1"/>
    <s v="GH-C-AIDS/2012/2013"/>
    <s v="GH-C-AIDS"/>
    <x v="1"/>
    <x v="2"/>
    <n v="33248.17"/>
    <x v="0"/>
    <x v="0"/>
    <s v="A27"/>
    <x v="1"/>
    <x v="1"/>
    <x v="1"/>
    <s v="ZZ-NOVALUE"/>
    <x v="14"/>
    <s v="GH-C-AIDS/2012/2013"/>
    <x v="13"/>
    <x v="1"/>
  </r>
  <r>
    <x v="4"/>
    <x v="4"/>
    <x v="63"/>
    <s v="GH-C-AIDS/2012/2013"/>
    <s v="GH-C-AIDS"/>
    <x v="1"/>
    <x v="2"/>
    <n v="0"/>
    <x v="0"/>
    <x v="1"/>
    <s v="A11"/>
    <x v="1"/>
    <x v="1"/>
    <x v="1"/>
    <s v="685"/>
    <x v="83"/>
    <s v="GH-C-AIDS/2012/2013"/>
    <x v="17"/>
    <x v="3"/>
  </r>
  <r>
    <x v="2"/>
    <x v="2"/>
    <x v="5"/>
    <s v="EC/2012/2013"/>
    <s v="EC"/>
    <x v="1"/>
    <x v="2"/>
    <n v="111796.6"/>
    <x v="0"/>
    <x v="18"/>
    <s v="A05"/>
    <x v="2"/>
    <x v="4"/>
    <x v="4"/>
    <s v="122"/>
    <x v="188"/>
    <s v="EC/2012/2013"/>
    <x v="5"/>
    <x v="2"/>
  </r>
  <r>
    <x v="2"/>
    <x v="0"/>
    <x v="20"/>
    <s v="DV/2012/2013"/>
    <s v="DV"/>
    <x v="1"/>
    <x v="2"/>
    <n v="1216.28"/>
    <x v="0"/>
    <x v="0"/>
    <s v="A27"/>
    <x v="2"/>
    <x v="2"/>
    <x v="2"/>
    <s v="514"/>
    <x v="145"/>
    <s v="DV/2012/2013"/>
    <x v="91"/>
    <x v="1"/>
  </r>
  <r>
    <x v="0"/>
    <x v="6"/>
    <x v="91"/>
    <s v="DV/2012/2013"/>
    <s v="DV"/>
    <x v="1"/>
    <x v="2"/>
    <n v="7017.72"/>
    <x v="0"/>
    <x v="0"/>
    <s v="A27"/>
    <x v="1"/>
    <x v="2"/>
    <x v="2"/>
    <s v="997"/>
    <x v="133"/>
    <s v="DV/2012/2013"/>
    <x v="0"/>
    <x v="0"/>
  </r>
  <r>
    <x v="3"/>
    <x v="4"/>
    <x v="73"/>
    <s v="ES-GFSI/2012/2013"/>
    <s v="ES-GFSI"/>
    <x v="1"/>
    <x v="2"/>
    <n v="11923"/>
    <x v="0"/>
    <x v="7"/>
    <s v="A26"/>
    <x v="1"/>
    <x v="5"/>
    <x v="5"/>
    <s v="669"/>
    <x v="127"/>
    <s v="ES-GFSI/2012/2013"/>
    <x v="70"/>
    <x v="3"/>
  </r>
  <r>
    <x v="4"/>
    <x v="1"/>
    <x v="64"/>
    <s v="ES/2012/2013"/>
    <s v="ES"/>
    <x v="1"/>
    <x v="2"/>
    <n v="-6500000"/>
    <x v="0"/>
    <x v="3"/>
    <s v="A08"/>
    <x v="1"/>
    <x v="5"/>
    <x v="5"/>
    <s v="519"/>
    <x v="84"/>
    <s v="ES/2012/2013"/>
    <x v="58"/>
    <x v="1"/>
  </r>
  <r>
    <x v="2"/>
    <x v="1"/>
    <x v="116"/>
    <s v="DV/2012/2013"/>
    <s v="DV"/>
    <x v="1"/>
    <x v="2"/>
    <n v="8487.84"/>
    <x v="0"/>
    <x v="0"/>
    <s v="A27"/>
    <x v="1"/>
    <x v="2"/>
    <x v="2"/>
    <s v="526"/>
    <x v="182"/>
    <s v="DV/2012/2013"/>
    <x v="105"/>
    <x v="1"/>
  </r>
  <r>
    <x v="2"/>
    <x v="0"/>
    <x v="3"/>
    <s v="FD-X/2013"/>
    <s v="FD-X"/>
    <x v="0"/>
    <x v="0"/>
    <n v="4625"/>
    <x v="0"/>
    <x v="13"/>
    <s v="A22"/>
    <x v="1"/>
    <x v="3"/>
    <x v="3"/>
    <s v="538"/>
    <x v="259"/>
    <s v="FD-X/2013"/>
    <x v="1"/>
    <x v="1"/>
  </r>
  <r>
    <x v="1"/>
    <x v="1"/>
    <x v="42"/>
    <s v="DV/2012/2013"/>
    <s v="DV"/>
    <x v="1"/>
    <x v="2"/>
    <n v="2465561.19"/>
    <x v="0"/>
    <x v="0"/>
    <s v="A27"/>
    <x v="1"/>
    <x v="2"/>
    <x v="2"/>
    <s v="527"/>
    <x v="46"/>
    <s v="DV/2012/2013"/>
    <x v="35"/>
    <x v="1"/>
  </r>
  <r>
    <x v="2"/>
    <x v="4"/>
    <x v="73"/>
    <s v="GH-C/2012/2013"/>
    <s v="GH-C"/>
    <x v="1"/>
    <x v="2"/>
    <n v="1875451.06"/>
    <x v="0"/>
    <x v="1"/>
    <s v="A11"/>
    <x v="1"/>
    <x v="1"/>
    <x v="1"/>
    <s v="669"/>
    <x v="102"/>
    <s v="GH-C/2012/2013"/>
    <x v="70"/>
    <x v="3"/>
  </r>
  <r>
    <x v="1"/>
    <x v="4"/>
    <x v="85"/>
    <s v="DV/2012/2013"/>
    <s v="DV"/>
    <x v="1"/>
    <x v="2"/>
    <n v="-121416.81"/>
    <x v="0"/>
    <x v="4"/>
    <s v="A21"/>
    <x v="1"/>
    <x v="2"/>
    <x v="2"/>
    <s v="656"/>
    <x v="120"/>
    <s v="DV/2012/2013"/>
    <x v="81"/>
    <x v="3"/>
  </r>
  <r>
    <x v="2"/>
    <x v="4"/>
    <x v="63"/>
    <s v="GH-C-POP/2012/2013"/>
    <s v="GH-C-POP"/>
    <x v="1"/>
    <x v="2"/>
    <n v="555457.1"/>
    <x v="0"/>
    <x v="1"/>
    <s v="A11"/>
    <x v="1"/>
    <x v="1"/>
    <x v="1"/>
    <s v="685"/>
    <x v="83"/>
    <s v="GH-C-POP/2012/2013"/>
    <x v="17"/>
    <x v="3"/>
  </r>
  <r>
    <x v="2"/>
    <x v="2"/>
    <x v="25"/>
    <s v="GH-C/2012/2013"/>
    <s v="GH-C"/>
    <x v="1"/>
    <x v="2"/>
    <n v="5705.66"/>
    <x v="0"/>
    <x v="0"/>
    <s v="A27"/>
    <x v="1"/>
    <x v="1"/>
    <x v="1"/>
    <s v="482"/>
    <x v="28"/>
    <s v="GH-C/2012/2013"/>
    <x v="76"/>
    <x v="2"/>
  </r>
  <r>
    <x v="0"/>
    <x v="0"/>
    <x v="3"/>
    <s v="FD-X/2013"/>
    <s v="FD-X"/>
    <x v="0"/>
    <x v="0"/>
    <n v="1224104.93"/>
    <x v="0"/>
    <x v="0"/>
    <s v="A27"/>
    <x v="1"/>
    <x v="3"/>
    <x v="3"/>
    <s v="997"/>
    <x v="174"/>
    <s v="FD-X/2013"/>
    <x v="0"/>
    <x v="0"/>
  </r>
  <r>
    <x v="2"/>
    <x v="9"/>
    <x v="65"/>
    <s v="GH-C/2012/2013"/>
    <s v="GH-C"/>
    <x v="1"/>
    <x v="2"/>
    <n v="8677.4600000000009"/>
    <x v="0"/>
    <x v="0"/>
    <s v="A27"/>
    <x v="1"/>
    <x v="1"/>
    <x v="1"/>
    <s v="279"/>
    <x v="85"/>
    <s v="GH-C/2012/2013"/>
    <x v="59"/>
    <x v="4"/>
  </r>
  <r>
    <x v="2"/>
    <x v="6"/>
    <x v="118"/>
    <s v="LF-X/2013"/>
    <s v="LF-X"/>
    <x v="0"/>
    <x v="0"/>
    <n v="94948.150000000009"/>
    <x v="0"/>
    <x v="23"/>
    <s v="A16"/>
    <x v="1"/>
    <x v="13"/>
    <x v="13"/>
    <s v="514"/>
    <x v="53"/>
    <s v="LF-X/2013"/>
    <x v="91"/>
    <x v="1"/>
  </r>
  <r>
    <x v="2"/>
    <x v="0"/>
    <x v="0"/>
    <s v="CX-OCO/2012/2013"/>
    <s v="CX-OCO"/>
    <x v="1"/>
    <x v="2"/>
    <n v="24299.62"/>
    <x v="0"/>
    <x v="7"/>
    <s v="A26"/>
    <x v="1"/>
    <x v="9"/>
    <x v="9"/>
    <s v="615"/>
    <x v="71"/>
    <s v="CX-OCO/2012/2013"/>
    <x v="28"/>
    <x v="3"/>
  </r>
  <r>
    <x v="0"/>
    <x v="3"/>
    <x v="6"/>
    <s v="GH-H-X/2013"/>
    <s v="GH-H-X"/>
    <x v="0"/>
    <x v="0"/>
    <n v="-832.26"/>
    <x v="0"/>
    <x v="1"/>
    <s v="A11"/>
    <x v="1"/>
    <x v="1"/>
    <x v="1"/>
    <s v="674"/>
    <x v="251"/>
    <s v="GH-H-X/2013"/>
    <x v="38"/>
    <x v="3"/>
  </r>
  <r>
    <x v="0"/>
    <x v="0"/>
    <x v="3"/>
    <s v="FD-X/2013"/>
    <s v="FD-X"/>
    <x v="0"/>
    <x v="0"/>
    <n v="1680.67"/>
    <x v="0"/>
    <x v="0"/>
    <s v="A27"/>
    <x v="1"/>
    <x v="3"/>
    <x v="3"/>
    <s v="521"/>
    <x v="74"/>
    <s v="FD-X/2013"/>
    <x v="53"/>
    <x v="1"/>
  </r>
  <r>
    <x v="2"/>
    <x v="0"/>
    <x v="3"/>
    <s v="FD-X13/2013"/>
    <s v="FD-X13"/>
    <x v="0"/>
    <x v="0"/>
    <n v="9698.85"/>
    <x v="0"/>
    <x v="0"/>
    <s v="A27"/>
    <x v="1"/>
    <x v="3"/>
    <x v="3"/>
    <s v="486"/>
    <x v="217"/>
    <s v="FD-X13/2013"/>
    <x v="25"/>
    <x v="2"/>
  </r>
  <r>
    <x v="2"/>
    <x v="2"/>
    <x v="67"/>
    <s v="GH-C-AIDS/2012/2013"/>
    <s v="GH-C-AIDS"/>
    <x v="1"/>
    <x v="2"/>
    <n v="1415097.76"/>
    <x v="0"/>
    <x v="1"/>
    <s v="A11"/>
    <x v="1"/>
    <x v="1"/>
    <x v="1"/>
    <s v="442"/>
    <x v="89"/>
    <s v="GH-C-AIDS/2012/2013"/>
    <x v="61"/>
    <x v="2"/>
  </r>
  <r>
    <x v="2"/>
    <x v="3"/>
    <x v="6"/>
    <s v="GH-C-AIDS/2012/2013"/>
    <s v="GH-C-AIDS"/>
    <x v="1"/>
    <x v="2"/>
    <n v="11106025.58"/>
    <x v="0"/>
    <x v="1"/>
    <s v="A11"/>
    <x v="1"/>
    <x v="1"/>
    <x v="1"/>
    <s v="997"/>
    <x v="6"/>
    <s v="GH-C-AIDS/2012/2013"/>
    <x v="0"/>
    <x v="0"/>
  </r>
  <r>
    <x v="0"/>
    <x v="0"/>
    <x v="43"/>
    <s v="FD-X/2013"/>
    <s v="FD-X"/>
    <x v="0"/>
    <x v="0"/>
    <n v="279413.65000000002"/>
    <x v="0"/>
    <x v="13"/>
    <s v="A22"/>
    <x v="1"/>
    <x v="3"/>
    <x v="3"/>
    <s v="276"/>
    <x v="47"/>
    <s v="FD-X/2013"/>
    <x v="74"/>
    <x v="4"/>
  </r>
  <r>
    <x v="4"/>
    <x v="1"/>
    <x v="1"/>
    <s v="GH-H/2012/2016"/>
    <s v="GH-H"/>
    <x v="1"/>
    <x v="1"/>
    <n v="1604000"/>
    <x v="0"/>
    <x v="1"/>
    <s v="A11"/>
    <x v="1"/>
    <x v="1"/>
    <x v="1"/>
    <s v="ZZ-NOVALUE"/>
    <x v="14"/>
    <s v="GH-H/2012/2016"/>
    <x v="13"/>
    <x v="1"/>
  </r>
  <r>
    <x v="2"/>
    <x v="2"/>
    <x v="15"/>
    <s v="GH-C/2012/2013"/>
    <s v="GH-C"/>
    <x v="1"/>
    <x v="2"/>
    <n v="319932.11"/>
    <x v="0"/>
    <x v="1"/>
    <s v="A11"/>
    <x v="1"/>
    <x v="1"/>
    <x v="1"/>
    <s v="492"/>
    <x v="17"/>
    <s v="GH-C/2012/2013"/>
    <x v="16"/>
    <x v="2"/>
  </r>
  <r>
    <x v="2"/>
    <x v="2"/>
    <x v="93"/>
    <s v="GH-C/2012/2013"/>
    <s v="GH-C"/>
    <x v="1"/>
    <x v="2"/>
    <n v="1339628.98"/>
    <x v="0"/>
    <x v="1"/>
    <s v="A11"/>
    <x v="1"/>
    <x v="1"/>
    <x v="1"/>
    <s v="367"/>
    <x v="136"/>
    <s v="GH-C/2012/2013"/>
    <x v="88"/>
    <x v="2"/>
  </r>
  <r>
    <x v="2"/>
    <x v="0"/>
    <x v="43"/>
    <s v="CT-X/2013"/>
    <s v="CT-X"/>
    <x v="0"/>
    <x v="0"/>
    <n v="3326.83"/>
    <x v="0"/>
    <x v="13"/>
    <s v="A22"/>
    <x v="1"/>
    <x v="8"/>
    <x v="8"/>
    <s v="695"/>
    <x v="94"/>
    <s v="CT-X/2013"/>
    <x v="65"/>
    <x v="3"/>
  </r>
  <r>
    <x v="3"/>
    <x v="5"/>
    <x v="14"/>
    <s v="EC/2012/2013"/>
    <s v="EC"/>
    <x v="1"/>
    <x v="2"/>
    <n v="0"/>
    <x v="0"/>
    <x v="8"/>
    <s v="A15"/>
    <x v="1"/>
    <x v="4"/>
    <x v="4"/>
    <s v="ZZ-NOVALUE"/>
    <x v="16"/>
    <s v="EC/2012/2013"/>
    <x v="15"/>
    <x v="5"/>
  </r>
  <r>
    <x v="1"/>
    <x v="1"/>
    <x v="11"/>
    <s v="GH-C-GFSI/2012/2013"/>
    <s v="GH-C-GFSI"/>
    <x v="1"/>
    <x v="2"/>
    <n v="2372195"/>
    <x v="0"/>
    <x v="1"/>
    <s v="A11"/>
    <x v="1"/>
    <x v="1"/>
    <x v="1"/>
    <s v="ZZ-NOVALUE"/>
    <x v="11"/>
    <s v="GH-C-GFSI/2012/2013"/>
    <x v="10"/>
    <x v="1"/>
  </r>
  <r>
    <x v="0"/>
    <x v="2"/>
    <x v="46"/>
    <s v="GD-X/2013"/>
    <s v="GD-X"/>
    <x v="0"/>
    <x v="0"/>
    <n v="-21626.55"/>
    <x v="0"/>
    <x v="1"/>
    <s v="A11"/>
    <x v="1"/>
    <x v="10"/>
    <x v="10"/>
    <s v="120"/>
    <x v="144"/>
    <s v="GD-X/2013"/>
    <x v="39"/>
    <x v="2"/>
  </r>
  <r>
    <x v="2"/>
    <x v="1"/>
    <x v="11"/>
    <s v="ES-R/2008/2013"/>
    <s v="ES-R"/>
    <x v="3"/>
    <x v="2"/>
    <n v="550000.17000000004"/>
    <x v="0"/>
    <x v="2"/>
    <s v="A07"/>
    <x v="1"/>
    <x v="5"/>
    <x v="5"/>
    <s v="520"/>
    <x v="11"/>
    <s v="ES-R/2008/2013"/>
    <x v="10"/>
    <x v="1"/>
  </r>
  <r>
    <x v="1"/>
    <x v="4"/>
    <x v="108"/>
    <s v="DV/2012/2013"/>
    <s v="DV"/>
    <x v="1"/>
    <x v="2"/>
    <n v="-110481"/>
    <x v="0"/>
    <x v="7"/>
    <s v="A26"/>
    <x v="1"/>
    <x v="2"/>
    <x v="2"/>
    <s v="ZZ-NOVALUE"/>
    <x v="158"/>
    <s v="DV/2012/2013"/>
    <x v="103"/>
    <x v="3"/>
  </r>
  <r>
    <x v="0"/>
    <x v="6"/>
    <x v="34"/>
    <s v="DV/2012/2013"/>
    <s v="DV"/>
    <x v="1"/>
    <x v="2"/>
    <n v="-52.44"/>
    <x v="0"/>
    <x v="0"/>
    <s v="A27"/>
    <x v="1"/>
    <x v="2"/>
    <x v="2"/>
    <s v="997"/>
    <x v="283"/>
    <s v="DV/2012/2013"/>
    <x v="0"/>
    <x v="0"/>
  </r>
  <r>
    <x v="1"/>
    <x v="2"/>
    <x v="39"/>
    <s v="DV/2012/2013"/>
    <s v="DV"/>
    <x v="1"/>
    <x v="2"/>
    <n v="4549698"/>
    <x v="0"/>
    <x v="15"/>
    <s v="A12"/>
    <x v="1"/>
    <x v="2"/>
    <x v="2"/>
    <s v="497"/>
    <x v="42"/>
    <s v="DV/2012/2013"/>
    <x v="33"/>
    <x v="2"/>
  </r>
  <r>
    <x v="1"/>
    <x v="1"/>
    <x v="90"/>
    <s v="ES-R-1/2010/2015"/>
    <s v="ES-R-1"/>
    <x v="2"/>
    <x v="4"/>
    <n v="-17745"/>
    <x v="0"/>
    <x v="0"/>
    <s v="A27"/>
    <x v="1"/>
    <x v="5"/>
    <x v="5"/>
    <s v="ZZ-NOVALUE"/>
    <x v="132"/>
    <s v="ES-R-1/2010/2015"/>
    <x v="87"/>
    <x v="1"/>
  </r>
  <r>
    <x v="0"/>
    <x v="0"/>
    <x v="3"/>
    <s v="FD-X/2013"/>
    <s v="FD-X"/>
    <x v="0"/>
    <x v="0"/>
    <n v="59298"/>
    <x v="0"/>
    <x v="13"/>
    <s v="A22"/>
    <x v="1"/>
    <x v="3"/>
    <x v="3"/>
    <s v="687"/>
    <x v="184"/>
    <s v="FD-X/2013"/>
    <x v="106"/>
    <x v="3"/>
  </r>
  <r>
    <x v="2"/>
    <x v="0"/>
    <x v="43"/>
    <s v="CT-X/2013"/>
    <s v="CT-X"/>
    <x v="0"/>
    <x v="0"/>
    <n v="37659.03"/>
    <x v="0"/>
    <x v="13"/>
    <s v="A22"/>
    <x v="1"/>
    <x v="8"/>
    <x v="8"/>
    <s v="000"/>
    <x v="9"/>
    <s v="CT-X/2013"/>
    <x v="8"/>
    <x v="3"/>
  </r>
  <r>
    <x v="2"/>
    <x v="4"/>
    <x v="29"/>
    <s v="DV/2012/2013"/>
    <s v="DV"/>
    <x v="1"/>
    <x v="2"/>
    <n v="539996.19999999995"/>
    <x v="0"/>
    <x v="17"/>
    <s v="A10"/>
    <x v="1"/>
    <x v="2"/>
    <x v="2"/>
    <s v="ZZ-NOVALUE"/>
    <x v="32"/>
    <s v="DV/2012/2013"/>
    <x v="28"/>
    <x v="3"/>
  </r>
  <r>
    <x v="2"/>
    <x v="5"/>
    <x v="69"/>
    <s v="EC/2012/2013"/>
    <s v="EC"/>
    <x v="1"/>
    <x v="2"/>
    <n v="41243.660000000003"/>
    <x v="0"/>
    <x v="0"/>
    <s v="A27"/>
    <x v="1"/>
    <x v="4"/>
    <x v="4"/>
    <s v="180"/>
    <x v="90"/>
    <s v="EC/2012/2013"/>
    <x v="62"/>
    <x v="5"/>
  </r>
  <r>
    <x v="2"/>
    <x v="4"/>
    <x v="9"/>
    <s v="GH-C-AIDS/2012/2013"/>
    <s v="GH-C-AIDS"/>
    <x v="1"/>
    <x v="2"/>
    <n v="15568.18"/>
    <x v="0"/>
    <x v="7"/>
    <s v="A26"/>
    <x v="1"/>
    <x v="1"/>
    <x v="1"/>
    <s v="612"/>
    <x v="9"/>
    <s v="GH-C-AIDS/2012/2013"/>
    <x v="8"/>
    <x v="3"/>
  </r>
  <r>
    <x v="0"/>
    <x v="4"/>
    <x v="26"/>
    <s v="ES/2012/2013"/>
    <s v="ES"/>
    <x v="1"/>
    <x v="2"/>
    <n v="-1465969.1"/>
    <x v="0"/>
    <x v="17"/>
    <s v="A10"/>
    <x v="1"/>
    <x v="5"/>
    <x v="5"/>
    <s v="613"/>
    <x v="95"/>
    <s v="ES/2012/2013"/>
    <x v="26"/>
    <x v="3"/>
  </r>
  <r>
    <x v="0"/>
    <x v="5"/>
    <x v="87"/>
    <s v="EC/2012/2013"/>
    <s v="EC"/>
    <x v="1"/>
    <x v="2"/>
    <n v="400000"/>
    <x v="0"/>
    <x v="9"/>
    <s v="A17"/>
    <x v="2"/>
    <x v="4"/>
    <x v="4"/>
    <s v="114"/>
    <x v="123"/>
    <s v="EC/2012/2013"/>
    <x v="83"/>
    <x v="5"/>
  </r>
  <r>
    <x v="3"/>
    <x v="4"/>
    <x v="18"/>
    <s v="GH-C/2012/2013"/>
    <s v="GH-C"/>
    <x v="1"/>
    <x v="2"/>
    <n v="31000"/>
    <x v="0"/>
    <x v="0"/>
    <s v="A27"/>
    <x v="1"/>
    <x v="1"/>
    <x v="1"/>
    <s v="621"/>
    <x v="21"/>
    <s v="GH-C/2012/2013"/>
    <x v="20"/>
    <x v="3"/>
  </r>
  <r>
    <x v="0"/>
    <x v="9"/>
    <x v="50"/>
    <s v="ES/2012/2013"/>
    <s v="ES"/>
    <x v="1"/>
    <x v="2"/>
    <n v="6500000"/>
    <x v="0"/>
    <x v="8"/>
    <s v="A15"/>
    <x v="1"/>
    <x v="5"/>
    <x v="5"/>
    <s v="294"/>
    <x v="58"/>
    <s v="ES/2012/2013"/>
    <x v="44"/>
    <x v="4"/>
  </r>
  <r>
    <x v="0"/>
    <x v="0"/>
    <x v="0"/>
    <s v="TI-OCO/2012/2013"/>
    <s v="TI-OCO"/>
    <x v="1"/>
    <x v="2"/>
    <n v="-95270.19"/>
    <x v="0"/>
    <x v="0"/>
    <s v="A27"/>
    <x v="1"/>
    <x v="0"/>
    <x v="0"/>
    <s v="279"/>
    <x v="137"/>
    <s v="TI-OCO/2012/2013"/>
    <x v="59"/>
    <x v="4"/>
  </r>
  <r>
    <x v="2"/>
    <x v="2"/>
    <x v="58"/>
    <s v="EC-GFSI/2012/2013"/>
    <s v="EC-GFSI"/>
    <x v="1"/>
    <x v="2"/>
    <n v="16210.48"/>
    <x v="0"/>
    <x v="0"/>
    <s v="A27"/>
    <x v="1"/>
    <x v="4"/>
    <x v="4"/>
    <s v="116"/>
    <x v="67"/>
    <s v="EC-GFSI/2012/2013"/>
    <x v="49"/>
    <x v="2"/>
  </r>
  <r>
    <x v="4"/>
    <x v="1"/>
    <x v="11"/>
    <s v="GH-C-GFSI/2012/2013"/>
    <s v="GH-C-GFSI"/>
    <x v="1"/>
    <x v="2"/>
    <n v="-10064"/>
    <x v="0"/>
    <x v="7"/>
    <s v="A26"/>
    <x v="1"/>
    <x v="1"/>
    <x v="1"/>
    <s v="ZZ-NOVALUE"/>
    <x v="11"/>
    <s v="GH-C-GFSI/2012/2013"/>
    <x v="10"/>
    <x v="1"/>
  </r>
  <r>
    <x v="0"/>
    <x v="0"/>
    <x v="43"/>
    <s v="CT-X/2013"/>
    <s v="CT-X"/>
    <x v="0"/>
    <x v="0"/>
    <n v="-37659.03"/>
    <x v="0"/>
    <x v="13"/>
    <s v="A22"/>
    <x v="1"/>
    <x v="8"/>
    <x v="8"/>
    <s v="000"/>
    <x v="9"/>
    <s v="CT-X/2013"/>
    <x v="8"/>
    <x v="3"/>
  </r>
  <r>
    <x v="0"/>
    <x v="2"/>
    <x v="48"/>
    <s v="GH-C/2012/2013"/>
    <s v="GH-C"/>
    <x v="1"/>
    <x v="2"/>
    <n v="70790.990000000005"/>
    <x v="0"/>
    <x v="0"/>
    <s v="A27"/>
    <x v="1"/>
    <x v="1"/>
    <x v="1"/>
    <s v="115"/>
    <x v="55"/>
    <s v="GH-C/2012/2013"/>
    <x v="42"/>
    <x v="2"/>
  </r>
  <r>
    <x v="1"/>
    <x v="5"/>
    <x v="14"/>
    <s v="EC/2012/2013"/>
    <s v="EC"/>
    <x v="1"/>
    <x v="2"/>
    <n v="2009.32"/>
    <x v="0"/>
    <x v="0"/>
    <s v="A27"/>
    <x v="1"/>
    <x v="4"/>
    <x v="4"/>
    <s v="182"/>
    <x v="16"/>
    <s v="EC/2012/2013"/>
    <x v="15"/>
    <x v="5"/>
  </r>
  <r>
    <x v="2"/>
    <x v="2"/>
    <x v="72"/>
    <s v="DV/2012/2013"/>
    <s v="DV"/>
    <x v="1"/>
    <x v="2"/>
    <n v="85261.759999999995"/>
    <x v="0"/>
    <x v="15"/>
    <s v="A12"/>
    <x v="2"/>
    <x v="2"/>
    <x v="2"/>
    <s v="386"/>
    <x v="100"/>
    <s v="DV/2012/2013"/>
    <x v="68"/>
    <x v="2"/>
  </r>
  <r>
    <x v="0"/>
    <x v="0"/>
    <x v="0"/>
    <s v="TI-X/2013"/>
    <s v="TI-X"/>
    <x v="0"/>
    <x v="0"/>
    <n v="-35338.720000000001"/>
    <x v="0"/>
    <x v="0"/>
    <s v="A27"/>
    <x v="2"/>
    <x v="0"/>
    <x v="0"/>
    <s v="664"/>
    <x v="78"/>
    <s v="TI-X/2013"/>
    <x v="56"/>
    <x v="4"/>
  </r>
  <r>
    <x v="3"/>
    <x v="4"/>
    <x v="56"/>
    <s v="DV/2012/2013"/>
    <s v="DV"/>
    <x v="1"/>
    <x v="2"/>
    <n v="0"/>
    <x v="0"/>
    <x v="19"/>
    <s v="A19"/>
    <x v="1"/>
    <x v="2"/>
    <x v="2"/>
    <s v="674"/>
    <x v="50"/>
    <s v="DV/2012/2013"/>
    <x v="38"/>
    <x v="3"/>
  </r>
  <r>
    <x v="2"/>
    <x v="0"/>
    <x v="0"/>
    <s v="ES-1/2010/2015"/>
    <s v="ES-1"/>
    <x v="2"/>
    <x v="4"/>
    <n v="4162.43"/>
    <x v="0"/>
    <x v="10"/>
    <s v="A06"/>
    <x v="1"/>
    <x v="5"/>
    <x v="5"/>
    <s v="ZZ-NOVALUE"/>
    <x v="104"/>
    <s v="ES-1/2010/2015"/>
    <x v="41"/>
    <x v="7"/>
  </r>
  <r>
    <x v="2"/>
    <x v="2"/>
    <x v="15"/>
    <s v="DV/2012/2013"/>
    <s v="DV"/>
    <x v="1"/>
    <x v="2"/>
    <n v="981.98"/>
    <x v="0"/>
    <x v="0"/>
    <s v="A27"/>
    <x v="1"/>
    <x v="2"/>
    <x v="2"/>
    <s v="492"/>
    <x v="339"/>
    <s v="DV/2012/2013"/>
    <x v="118"/>
    <x v="2"/>
  </r>
  <r>
    <x v="4"/>
    <x v="4"/>
    <x v="73"/>
    <s v="ES/2012/2013"/>
    <s v="ES"/>
    <x v="1"/>
    <x v="2"/>
    <n v="-625062.42000000004"/>
    <x v="0"/>
    <x v="0"/>
    <s v="A27"/>
    <x v="2"/>
    <x v="5"/>
    <x v="5"/>
    <s v="669"/>
    <x v="127"/>
    <s v="ES/2012/2013"/>
    <x v="70"/>
    <x v="3"/>
  </r>
  <r>
    <x v="2"/>
    <x v="0"/>
    <x v="43"/>
    <s v="CT-X/2013"/>
    <s v="CT-X"/>
    <x v="0"/>
    <x v="0"/>
    <n v="15646.710000000001"/>
    <x v="0"/>
    <x v="13"/>
    <s v="A22"/>
    <x v="2"/>
    <x v="8"/>
    <x v="8"/>
    <s v="688"/>
    <x v="91"/>
    <s v="CT-X/2013"/>
    <x v="6"/>
    <x v="3"/>
  </r>
  <r>
    <x v="2"/>
    <x v="0"/>
    <x v="0"/>
    <s v="TI-X/2013"/>
    <s v="TI-X"/>
    <x v="0"/>
    <x v="0"/>
    <n v="40989.72"/>
    <x v="0"/>
    <x v="0"/>
    <s v="A27"/>
    <x v="2"/>
    <x v="0"/>
    <x v="0"/>
    <s v="664"/>
    <x v="78"/>
    <s v="TI-X/2013"/>
    <x v="56"/>
    <x v="4"/>
  </r>
  <r>
    <x v="2"/>
    <x v="1"/>
    <x v="4"/>
    <s v="GH-C/2012/2013"/>
    <s v="GH-C"/>
    <x v="1"/>
    <x v="2"/>
    <n v="230233"/>
    <x v="0"/>
    <x v="7"/>
    <s v="A26"/>
    <x v="0"/>
    <x v="1"/>
    <x v="1"/>
    <s v="524"/>
    <x v="243"/>
    <s v="GH-C/2012/2013"/>
    <x v="4"/>
    <x v="1"/>
  </r>
  <r>
    <x v="2"/>
    <x v="4"/>
    <x v="9"/>
    <s v="GH-C/2012/2013"/>
    <s v="GH-C"/>
    <x v="1"/>
    <x v="2"/>
    <n v="241350.82"/>
    <x v="0"/>
    <x v="0"/>
    <s v="A27"/>
    <x v="0"/>
    <x v="1"/>
    <x v="1"/>
    <s v="612"/>
    <x v="9"/>
    <s v="GH-C/2012/2013"/>
    <x v="8"/>
    <x v="3"/>
  </r>
  <r>
    <x v="2"/>
    <x v="1"/>
    <x v="4"/>
    <s v="GH-C/2012/2013"/>
    <s v="GH-C"/>
    <x v="1"/>
    <x v="2"/>
    <n v="22943.53"/>
    <x v="0"/>
    <x v="0"/>
    <s v="A27"/>
    <x v="0"/>
    <x v="1"/>
    <x v="1"/>
    <s v="ZZ-NOVALUE"/>
    <x v="4"/>
    <s v="GH-C/2012/2013"/>
    <x v="4"/>
    <x v="1"/>
  </r>
  <r>
    <x v="0"/>
    <x v="12"/>
    <x v="98"/>
    <s v="DV/2012/2013"/>
    <s v="DV"/>
    <x v="1"/>
    <x v="2"/>
    <n v="1061639.44"/>
    <x v="0"/>
    <x v="0"/>
    <s v="A27"/>
    <x v="0"/>
    <x v="2"/>
    <x v="2"/>
    <s v="000"/>
    <x v="142"/>
    <s v="DV/2012/2013"/>
    <x v="0"/>
    <x v="0"/>
  </r>
  <r>
    <x v="2"/>
    <x v="4"/>
    <x v="8"/>
    <s v="GH-H-X/2013"/>
    <s v="GH-H-X"/>
    <x v="0"/>
    <x v="0"/>
    <n v="14093588.939999999"/>
    <x v="0"/>
    <x v="1"/>
    <s v="A11"/>
    <x v="0"/>
    <x v="1"/>
    <x v="1"/>
    <s v="663"/>
    <x v="60"/>
    <s v="GH-H-X/2013"/>
    <x v="7"/>
    <x v="3"/>
  </r>
  <r>
    <x v="1"/>
    <x v="4"/>
    <x v="147"/>
    <s v="GH-H/2012/2016"/>
    <s v="GH-H"/>
    <x v="1"/>
    <x v="1"/>
    <n v="2498837.35"/>
    <x v="0"/>
    <x v="1"/>
    <s v="A11"/>
    <x v="0"/>
    <x v="1"/>
    <x v="1"/>
    <s v="ZZ-NOVALUE"/>
    <x v="373"/>
    <s v="GH-H/2012/2016"/>
    <x v="122"/>
    <x v="3"/>
  </r>
  <r>
    <x v="2"/>
    <x v="4"/>
    <x v="29"/>
    <s v="CX-OCO/2012/2013"/>
    <s v="CX-OCO"/>
    <x v="1"/>
    <x v="2"/>
    <n v="583620.57999999996"/>
    <x v="0"/>
    <x v="10"/>
    <s v="A06"/>
    <x v="0"/>
    <x v="9"/>
    <x v="9"/>
    <s v="ZZ-NOVALUE"/>
    <x v="32"/>
    <s v="CX-OCO/2012/2013"/>
    <x v="28"/>
    <x v="3"/>
  </r>
  <r>
    <x v="2"/>
    <x v="3"/>
    <x v="28"/>
    <s v="GH-C/2012/2013"/>
    <s v="GH-C"/>
    <x v="1"/>
    <x v="2"/>
    <n v="104632.57"/>
    <x v="0"/>
    <x v="1"/>
    <s v="A11"/>
    <x v="0"/>
    <x v="1"/>
    <x v="1"/>
    <s v="997"/>
    <x v="316"/>
    <s v="GH-C/2012/2013"/>
    <x v="0"/>
    <x v="0"/>
  </r>
  <r>
    <x v="2"/>
    <x v="2"/>
    <x v="39"/>
    <s v="GH-C/2012/2013"/>
    <s v="GH-C"/>
    <x v="1"/>
    <x v="2"/>
    <n v="2035594.61"/>
    <x v="0"/>
    <x v="1"/>
    <s v="A11"/>
    <x v="0"/>
    <x v="1"/>
    <x v="1"/>
    <s v="497"/>
    <x v="42"/>
    <s v="GH-C/2012/2013"/>
    <x v="33"/>
    <x v="2"/>
  </r>
  <r>
    <x v="3"/>
    <x v="1"/>
    <x v="13"/>
    <s v="DV-GFSI/2012/2013"/>
    <s v="DV-GFSI"/>
    <x v="1"/>
    <x v="2"/>
    <n v="8768.3000000000011"/>
    <x v="0"/>
    <x v="0"/>
    <s v="A27"/>
    <x v="0"/>
    <x v="2"/>
    <x v="2"/>
    <s v="522"/>
    <x v="13"/>
    <s v="DV-GFSI/2012/2013"/>
    <x v="12"/>
    <x v="1"/>
  </r>
  <r>
    <x v="1"/>
    <x v="4"/>
    <x v="63"/>
    <s v="GH-H/2012/2016"/>
    <s v="GH-H"/>
    <x v="1"/>
    <x v="1"/>
    <n v="-276095.06"/>
    <x v="0"/>
    <x v="1"/>
    <s v="A11"/>
    <x v="0"/>
    <x v="1"/>
    <x v="1"/>
    <s v="685"/>
    <x v="83"/>
    <s v="GH-H/2012/2016"/>
    <x v="17"/>
    <x v="3"/>
  </r>
  <r>
    <x v="3"/>
    <x v="1"/>
    <x v="13"/>
    <s v="DV/2012/2013"/>
    <s v="DV"/>
    <x v="1"/>
    <x v="2"/>
    <n v="-55753.61"/>
    <x v="0"/>
    <x v="0"/>
    <s v="A27"/>
    <x v="0"/>
    <x v="2"/>
    <x v="2"/>
    <s v="522"/>
    <x v="13"/>
    <s v="DV/2012/2013"/>
    <x v="12"/>
    <x v="1"/>
  </r>
  <r>
    <x v="3"/>
    <x v="1"/>
    <x v="13"/>
    <s v="GH-C-AIDS/2012/2013"/>
    <s v="GH-C-AIDS"/>
    <x v="1"/>
    <x v="2"/>
    <n v="-93892.52"/>
    <x v="0"/>
    <x v="0"/>
    <s v="A27"/>
    <x v="0"/>
    <x v="1"/>
    <x v="1"/>
    <s v="522"/>
    <x v="13"/>
    <s v="GH-C-AIDS/2012/2013"/>
    <x v="12"/>
    <x v="1"/>
  </r>
  <r>
    <x v="2"/>
    <x v="4"/>
    <x v="26"/>
    <s v="GH-C/2012/2013"/>
    <s v="GH-C"/>
    <x v="1"/>
    <x v="2"/>
    <n v="5908340.3600000003"/>
    <x v="0"/>
    <x v="1"/>
    <s v="A11"/>
    <x v="0"/>
    <x v="1"/>
    <x v="1"/>
    <s v="613"/>
    <x v="29"/>
    <s v="GH-C/2012/2013"/>
    <x v="26"/>
    <x v="3"/>
  </r>
  <r>
    <x v="0"/>
    <x v="4"/>
    <x v="18"/>
    <s v="GH-H/2012/2016"/>
    <s v="GH-H"/>
    <x v="1"/>
    <x v="1"/>
    <n v="5291470.82"/>
    <x v="0"/>
    <x v="1"/>
    <s v="A11"/>
    <x v="0"/>
    <x v="1"/>
    <x v="1"/>
    <s v="621"/>
    <x v="241"/>
    <s v="GH-H/2012/2016"/>
    <x v="20"/>
    <x v="3"/>
  </r>
  <r>
    <x v="4"/>
    <x v="1"/>
    <x v="13"/>
    <s v="DV-GFSI/2012/2013"/>
    <s v="DV-GFSI"/>
    <x v="1"/>
    <x v="2"/>
    <n v="-148004.85"/>
    <x v="0"/>
    <x v="0"/>
    <s v="A27"/>
    <x v="0"/>
    <x v="2"/>
    <x v="2"/>
    <s v="522"/>
    <x v="13"/>
    <s v="DV-GFSI/2012/2013"/>
    <x v="12"/>
    <x v="1"/>
  </r>
  <r>
    <x v="0"/>
    <x v="0"/>
    <x v="43"/>
    <s v="FD-X/2013"/>
    <s v="FD-X"/>
    <x v="0"/>
    <x v="0"/>
    <n v="2089.21"/>
    <x v="0"/>
    <x v="13"/>
    <s v="A22"/>
    <x v="0"/>
    <x v="3"/>
    <x v="3"/>
    <s v="997"/>
    <x v="254"/>
    <s v="FD-X/2013"/>
    <x v="0"/>
    <x v="0"/>
  </r>
  <r>
    <x v="3"/>
    <x v="4"/>
    <x v="18"/>
    <s v="DV-GFSI/2012/2013"/>
    <s v="DV-GFSI"/>
    <x v="1"/>
    <x v="2"/>
    <n v="659297.09"/>
    <x v="0"/>
    <x v="11"/>
    <s v="A18"/>
    <x v="0"/>
    <x v="2"/>
    <x v="2"/>
    <s v="ZZ-NOVALUE"/>
    <x v="21"/>
    <s v="DV-GFSI/2012/2013"/>
    <x v="20"/>
    <x v="3"/>
  </r>
  <r>
    <x v="0"/>
    <x v="2"/>
    <x v="110"/>
    <s v="EC/2012/2013"/>
    <s v="EC"/>
    <x v="1"/>
    <x v="2"/>
    <n v="-158585.07"/>
    <x v="0"/>
    <x v="0"/>
    <s v="A27"/>
    <x v="0"/>
    <x v="4"/>
    <x v="4"/>
    <s v="119"/>
    <x v="162"/>
    <s v="EC/2012/2013"/>
    <x v="101"/>
    <x v="5"/>
  </r>
  <r>
    <x v="2"/>
    <x v="4"/>
    <x v="9"/>
    <s v="GH-C/2012/2013"/>
    <s v="GH-C"/>
    <x v="1"/>
    <x v="2"/>
    <n v="671438.91"/>
    <x v="0"/>
    <x v="1"/>
    <s v="A11"/>
    <x v="3"/>
    <x v="1"/>
    <x v="1"/>
    <s v="612"/>
    <x v="9"/>
    <s v="GH-C/2012/2013"/>
    <x v="8"/>
    <x v="3"/>
  </r>
  <r>
    <x v="1"/>
    <x v="5"/>
    <x v="78"/>
    <s v="EC/2012/2013"/>
    <s v="EC"/>
    <x v="1"/>
    <x v="2"/>
    <n v="584433"/>
    <x v="0"/>
    <x v="0"/>
    <s v="A27"/>
    <x v="3"/>
    <x v="4"/>
    <x v="4"/>
    <s v="167"/>
    <x v="114"/>
    <s v="EC/2012/2013"/>
    <x v="77"/>
    <x v="5"/>
  </r>
  <r>
    <x v="0"/>
    <x v="4"/>
    <x v="142"/>
    <s v="GH-C/2012/2013"/>
    <s v="GH-C"/>
    <x v="1"/>
    <x v="2"/>
    <n v="7119995.6299999999"/>
    <x v="0"/>
    <x v="1"/>
    <s v="A11"/>
    <x v="3"/>
    <x v="1"/>
    <x v="1"/>
    <s v="687"/>
    <x v="184"/>
    <s v="GH-C/2012/2013"/>
    <x v="106"/>
    <x v="3"/>
  </r>
  <r>
    <x v="2"/>
    <x v="1"/>
    <x v="88"/>
    <s v="ES/2012/2013"/>
    <s v="ES"/>
    <x v="1"/>
    <x v="2"/>
    <n v="9394.07"/>
    <x v="0"/>
    <x v="0"/>
    <s v="A27"/>
    <x v="3"/>
    <x v="5"/>
    <x v="5"/>
    <s v="ZZ-NOVALUE"/>
    <x v="128"/>
    <s v="ES/2012/2013"/>
    <x v="85"/>
    <x v="1"/>
  </r>
  <r>
    <x v="3"/>
    <x v="9"/>
    <x v="65"/>
    <s v="ES-GFSI/2012/2013"/>
    <s v="ES-GFSI"/>
    <x v="1"/>
    <x v="2"/>
    <n v="0"/>
    <x v="0"/>
    <x v="7"/>
    <s v="A26"/>
    <x v="3"/>
    <x v="5"/>
    <x v="5"/>
    <s v="279"/>
    <x v="85"/>
    <s v="ES-GFSI/2012/2013"/>
    <x v="59"/>
    <x v="4"/>
  </r>
  <r>
    <x v="3"/>
    <x v="2"/>
    <x v="67"/>
    <s v="DV/2012/2013"/>
    <s v="DV"/>
    <x v="1"/>
    <x v="2"/>
    <n v="0"/>
    <x v="0"/>
    <x v="0"/>
    <s v="A27"/>
    <x v="3"/>
    <x v="2"/>
    <x v="2"/>
    <s v="442"/>
    <x v="89"/>
    <s v="DV/2012/2013"/>
    <x v="61"/>
    <x v="2"/>
  </r>
  <r>
    <x v="3"/>
    <x v="4"/>
    <x v="73"/>
    <s v="GH-C-AIDS/2012/2013"/>
    <s v="GH-C-AIDS"/>
    <x v="1"/>
    <x v="2"/>
    <n v="38002.5"/>
    <x v="0"/>
    <x v="0"/>
    <s v="A27"/>
    <x v="3"/>
    <x v="1"/>
    <x v="1"/>
    <s v="669"/>
    <x v="127"/>
    <s v="GH-C-AIDS/2012/2013"/>
    <x v="70"/>
    <x v="3"/>
  </r>
  <r>
    <x v="4"/>
    <x v="4"/>
    <x v="101"/>
    <s v="GH-H/2012/2016"/>
    <s v="GH-H"/>
    <x v="1"/>
    <x v="1"/>
    <n v="-2332874"/>
    <x v="0"/>
    <x v="1"/>
    <s v="A11"/>
    <x v="3"/>
    <x v="1"/>
    <x v="1"/>
    <s v="695"/>
    <x v="94"/>
    <s v="GH-H/2012/2016"/>
    <x v="65"/>
    <x v="3"/>
  </r>
  <r>
    <x v="2"/>
    <x v="5"/>
    <x v="17"/>
    <s v="EC/2012/2013"/>
    <s v="EC"/>
    <x v="1"/>
    <x v="2"/>
    <n v="16078.17"/>
    <x v="0"/>
    <x v="0"/>
    <s v="A27"/>
    <x v="3"/>
    <x v="4"/>
    <x v="4"/>
    <s v="168"/>
    <x v="20"/>
    <s v="EC/2012/2013"/>
    <x v="19"/>
    <x v="5"/>
  </r>
  <r>
    <x v="4"/>
    <x v="4"/>
    <x v="27"/>
    <s v="GH-C-POP/2012/2013"/>
    <s v="GH-C-POP"/>
    <x v="1"/>
    <x v="2"/>
    <n v="-11900"/>
    <x v="0"/>
    <x v="0"/>
    <s v="A27"/>
    <x v="3"/>
    <x v="1"/>
    <x v="1"/>
    <s v="699"/>
    <x v="30"/>
    <s v="GH-C-POP/2012/2013"/>
    <x v="27"/>
    <x v="3"/>
  </r>
  <r>
    <x v="3"/>
    <x v="4"/>
    <x v="73"/>
    <s v="GH-C-POP/2012/2013"/>
    <s v="GH-C-POP"/>
    <x v="1"/>
    <x v="2"/>
    <n v="50000"/>
    <x v="0"/>
    <x v="1"/>
    <s v="A11"/>
    <x v="3"/>
    <x v="1"/>
    <x v="1"/>
    <s v="669"/>
    <x v="127"/>
    <s v="GH-C-POP/2012/2013"/>
    <x v="70"/>
    <x v="3"/>
  </r>
  <r>
    <x v="3"/>
    <x v="4"/>
    <x v="73"/>
    <s v="GH-C-AIDS/2012/2013"/>
    <s v="GH-C-AIDS"/>
    <x v="1"/>
    <x v="2"/>
    <n v="0"/>
    <x v="0"/>
    <x v="1"/>
    <s v="A11"/>
    <x v="3"/>
    <x v="1"/>
    <x v="1"/>
    <s v="669"/>
    <x v="127"/>
    <s v="GH-C-AIDS/2012/2013"/>
    <x v="70"/>
    <x v="3"/>
  </r>
  <r>
    <x v="2"/>
    <x v="0"/>
    <x v="0"/>
    <s v="TI-X/2013"/>
    <s v="TI-X"/>
    <x v="0"/>
    <x v="0"/>
    <n v="1904.92"/>
    <x v="0"/>
    <x v="0"/>
    <s v="A27"/>
    <x v="3"/>
    <x v="0"/>
    <x v="0"/>
    <s v="522"/>
    <x v="230"/>
    <s v="TI-X/2013"/>
    <x v="12"/>
    <x v="1"/>
  </r>
  <r>
    <x v="2"/>
    <x v="4"/>
    <x v="26"/>
    <s v="ES/2012/2013"/>
    <s v="ES"/>
    <x v="1"/>
    <x v="2"/>
    <n v="663028.55000000005"/>
    <x v="0"/>
    <x v="3"/>
    <s v="A08"/>
    <x v="3"/>
    <x v="5"/>
    <x v="5"/>
    <s v="613"/>
    <x v="95"/>
    <s v="ES/2012/2013"/>
    <x v="26"/>
    <x v="3"/>
  </r>
  <r>
    <x v="0"/>
    <x v="5"/>
    <x v="107"/>
    <s v="EC/2012/2013"/>
    <s v="EC"/>
    <x v="1"/>
    <x v="2"/>
    <n v="-63299.05"/>
    <x v="0"/>
    <x v="0"/>
    <s v="A27"/>
    <x v="1"/>
    <x v="4"/>
    <x v="4"/>
    <s v="110"/>
    <x v="156"/>
    <s v="EC/2012/2013"/>
    <x v="98"/>
    <x v="5"/>
  </r>
  <r>
    <x v="0"/>
    <x v="4"/>
    <x v="26"/>
    <s v="ES/2012/2013"/>
    <s v="ES"/>
    <x v="1"/>
    <x v="2"/>
    <n v="13919.62"/>
    <x v="0"/>
    <x v="0"/>
    <s v="A27"/>
    <x v="3"/>
    <x v="5"/>
    <x v="5"/>
    <s v="613"/>
    <x v="95"/>
    <s v="ES/2012/2013"/>
    <x v="26"/>
    <x v="3"/>
  </r>
  <r>
    <x v="2"/>
    <x v="2"/>
    <x v="38"/>
    <s v="DV/2012/2013"/>
    <s v="DV"/>
    <x v="1"/>
    <x v="2"/>
    <n v="7228.6500000000005"/>
    <x v="0"/>
    <x v="0"/>
    <s v="A27"/>
    <x v="3"/>
    <x v="2"/>
    <x v="2"/>
    <s v="486"/>
    <x v="41"/>
    <s v="DV/2012/2013"/>
    <x v="32"/>
    <x v="2"/>
  </r>
  <r>
    <x v="2"/>
    <x v="1"/>
    <x v="13"/>
    <s v="DV-GFSI/2012/2013"/>
    <s v="DV-GFSI"/>
    <x v="1"/>
    <x v="2"/>
    <n v="23372.66"/>
    <x v="0"/>
    <x v="0"/>
    <s v="A27"/>
    <x v="3"/>
    <x v="2"/>
    <x v="2"/>
    <s v="522"/>
    <x v="13"/>
    <s v="DV-GFSI/2012/2013"/>
    <x v="12"/>
    <x v="1"/>
  </r>
  <r>
    <x v="0"/>
    <x v="5"/>
    <x v="69"/>
    <s v="EC/2012/2013"/>
    <s v="EC"/>
    <x v="1"/>
    <x v="2"/>
    <n v="-259243.75"/>
    <x v="0"/>
    <x v="0"/>
    <s v="A27"/>
    <x v="3"/>
    <x v="4"/>
    <x v="4"/>
    <s v="110"/>
    <x v="156"/>
    <s v="EC/2012/2013"/>
    <x v="98"/>
    <x v="5"/>
  </r>
  <r>
    <x v="0"/>
    <x v="2"/>
    <x v="70"/>
    <s v="GH-H/2012/2016"/>
    <s v="GH-H"/>
    <x v="1"/>
    <x v="1"/>
    <n v="106635.64"/>
    <x v="0"/>
    <x v="0"/>
    <s v="A27"/>
    <x v="3"/>
    <x v="1"/>
    <x v="1"/>
    <s v="440"/>
    <x v="96"/>
    <s v="GH-H/2012/2016"/>
    <x v="66"/>
    <x v="2"/>
  </r>
  <r>
    <x v="3"/>
    <x v="2"/>
    <x v="15"/>
    <s v="DV/2012/2013"/>
    <s v="DV"/>
    <x v="1"/>
    <x v="2"/>
    <n v="253967.37"/>
    <x v="0"/>
    <x v="0"/>
    <s v="A27"/>
    <x v="3"/>
    <x v="2"/>
    <x v="2"/>
    <s v="492"/>
    <x v="17"/>
    <s v="DV/2012/2013"/>
    <x v="16"/>
    <x v="2"/>
  </r>
  <r>
    <x v="1"/>
    <x v="4"/>
    <x v="63"/>
    <s v="DV/2012/2013"/>
    <s v="DV"/>
    <x v="1"/>
    <x v="2"/>
    <n v="5914.47"/>
    <x v="0"/>
    <x v="0"/>
    <s v="A27"/>
    <x v="3"/>
    <x v="2"/>
    <x v="2"/>
    <s v="ZZ-NOVALUE"/>
    <x v="83"/>
    <s v="DV/2012/2013"/>
    <x v="17"/>
    <x v="3"/>
  </r>
  <r>
    <x v="4"/>
    <x v="4"/>
    <x v="51"/>
    <s v="ES-GFSI/2012/2013"/>
    <s v="ES-GFSI"/>
    <x v="1"/>
    <x v="2"/>
    <n v="520000"/>
    <x v="0"/>
    <x v="7"/>
    <s v="A26"/>
    <x v="3"/>
    <x v="5"/>
    <x v="5"/>
    <s v="668"/>
    <x v="59"/>
    <s v="ES-GFSI/2012/2013"/>
    <x v="3"/>
    <x v="3"/>
  </r>
  <r>
    <x v="4"/>
    <x v="4"/>
    <x v="51"/>
    <s v="ES-GFSI/2012/2013"/>
    <s v="ES-GFSI"/>
    <x v="1"/>
    <x v="2"/>
    <n v="25220000"/>
    <x v="0"/>
    <x v="11"/>
    <s v="A18"/>
    <x v="3"/>
    <x v="5"/>
    <x v="5"/>
    <s v="668"/>
    <x v="59"/>
    <s v="ES-GFSI/2012/2013"/>
    <x v="3"/>
    <x v="3"/>
  </r>
  <r>
    <x v="3"/>
    <x v="4"/>
    <x v="63"/>
    <s v="DV/2012/2013"/>
    <s v="DV"/>
    <x v="1"/>
    <x v="2"/>
    <n v="0"/>
    <x v="0"/>
    <x v="15"/>
    <s v="A12"/>
    <x v="3"/>
    <x v="2"/>
    <x v="2"/>
    <s v="685"/>
    <x v="83"/>
    <s v="DV/2012/2013"/>
    <x v="17"/>
    <x v="3"/>
  </r>
  <r>
    <x v="0"/>
    <x v="2"/>
    <x v="58"/>
    <s v="EC/2012/2013"/>
    <s v="EC"/>
    <x v="1"/>
    <x v="2"/>
    <n v="689620"/>
    <x v="0"/>
    <x v="9"/>
    <s v="A17"/>
    <x v="3"/>
    <x v="4"/>
    <x v="4"/>
    <s v="116"/>
    <x v="67"/>
    <s v="EC/2012/2013"/>
    <x v="49"/>
    <x v="2"/>
  </r>
  <r>
    <x v="0"/>
    <x v="2"/>
    <x v="70"/>
    <s v="GH-H-X/2013"/>
    <s v="GH-H-X"/>
    <x v="0"/>
    <x v="0"/>
    <n v="-323161.65000000002"/>
    <x v="0"/>
    <x v="1"/>
    <s v="A11"/>
    <x v="1"/>
    <x v="1"/>
    <x v="1"/>
    <s v="440"/>
    <x v="96"/>
    <s v="GH-H-X/2013"/>
    <x v="66"/>
    <x v="2"/>
  </r>
  <r>
    <x v="0"/>
    <x v="0"/>
    <x v="3"/>
    <s v="FD-X/2013"/>
    <s v="FD-X"/>
    <x v="0"/>
    <x v="0"/>
    <n v="35073.660000000003"/>
    <x v="0"/>
    <x v="0"/>
    <s v="A27"/>
    <x v="3"/>
    <x v="3"/>
    <x v="3"/>
    <s v="486"/>
    <x v="28"/>
    <s v="FD-X/2013"/>
    <x v="25"/>
    <x v="2"/>
  </r>
  <r>
    <x v="2"/>
    <x v="0"/>
    <x v="0"/>
    <s v="TI-X/2013"/>
    <s v="TI-X"/>
    <x v="0"/>
    <x v="0"/>
    <n v="10874.66"/>
    <x v="0"/>
    <x v="0"/>
    <s v="A27"/>
    <x v="3"/>
    <x v="0"/>
    <x v="0"/>
    <s v="391"/>
    <x v="172"/>
    <s v="TI-X/2013"/>
    <x v="102"/>
    <x v="7"/>
  </r>
  <r>
    <x v="3"/>
    <x v="4"/>
    <x v="8"/>
    <s v="GH-C-POP/2012/2013"/>
    <s v="GH-C-POP"/>
    <x v="1"/>
    <x v="2"/>
    <n v="0"/>
    <x v="0"/>
    <x v="0"/>
    <s v="A27"/>
    <x v="3"/>
    <x v="1"/>
    <x v="1"/>
    <s v="663"/>
    <x v="60"/>
    <s v="GH-C-POP/2012/2013"/>
    <x v="7"/>
    <x v="3"/>
  </r>
  <r>
    <x v="0"/>
    <x v="9"/>
    <x v="124"/>
    <s v="ES-OCO/2012/2013"/>
    <s v="ES-OCO"/>
    <x v="1"/>
    <x v="2"/>
    <n v="5000000"/>
    <x v="0"/>
    <x v="20"/>
    <s v="A13"/>
    <x v="3"/>
    <x v="5"/>
    <x v="5"/>
    <s v="267"/>
    <x v="196"/>
    <s v="ES-OCO/2012/2013"/>
    <x v="111"/>
    <x v="4"/>
  </r>
  <r>
    <x v="1"/>
    <x v="1"/>
    <x v="64"/>
    <s v="DV/2012/2013"/>
    <s v="DV"/>
    <x v="1"/>
    <x v="2"/>
    <n v="3360000"/>
    <x v="0"/>
    <x v="8"/>
    <s v="A15"/>
    <x v="3"/>
    <x v="2"/>
    <x v="2"/>
    <s v="ZZ-NOVALUE"/>
    <x v="84"/>
    <s v="DV/2012/2013"/>
    <x v="58"/>
    <x v="1"/>
  </r>
  <r>
    <x v="0"/>
    <x v="0"/>
    <x v="3"/>
    <s v="FD-X13/2013"/>
    <s v="FD-X13"/>
    <x v="0"/>
    <x v="0"/>
    <n v="5353"/>
    <x v="0"/>
    <x v="0"/>
    <s v="A27"/>
    <x v="3"/>
    <x v="3"/>
    <x v="3"/>
    <s v="598"/>
    <x v="103"/>
    <s v="FD-X13/2013"/>
    <x v="71"/>
    <x v="1"/>
  </r>
  <r>
    <x v="3"/>
    <x v="4"/>
    <x v="9"/>
    <s v="DV/2012/2013"/>
    <s v="DV"/>
    <x v="1"/>
    <x v="2"/>
    <n v="203612"/>
    <x v="0"/>
    <x v="7"/>
    <s v="A26"/>
    <x v="1"/>
    <x v="2"/>
    <x v="2"/>
    <s v="612"/>
    <x v="9"/>
    <s v="DV/2012/2013"/>
    <x v="8"/>
    <x v="3"/>
  </r>
  <r>
    <x v="4"/>
    <x v="4"/>
    <x v="63"/>
    <s v="GH-C-POP/2012/2013"/>
    <s v="GH-C-POP"/>
    <x v="1"/>
    <x v="2"/>
    <n v="-7415"/>
    <x v="0"/>
    <x v="0"/>
    <s v="A27"/>
    <x v="1"/>
    <x v="1"/>
    <x v="1"/>
    <s v="685"/>
    <x v="83"/>
    <s v="GH-C-POP/2012/2013"/>
    <x v="17"/>
    <x v="3"/>
  </r>
  <r>
    <x v="4"/>
    <x v="1"/>
    <x v="42"/>
    <s v="DV/2012/2013"/>
    <s v="DV"/>
    <x v="1"/>
    <x v="2"/>
    <n v="-3158273"/>
    <x v="0"/>
    <x v="0"/>
    <s v="A27"/>
    <x v="1"/>
    <x v="2"/>
    <x v="2"/>
    <s v="527"/>
    <x v="46"/>
    <s v="DV/2012/2013"/>
    <x v="35"/>
    <x v="1"/>
  </r>
  <r>
    <x v="2"/>
    <x v="0"/>
    <x v="43"/>
    <s v="FD-X/2013"/>
    <s v="FD-X"/>
    <x v="0"/>
    <x v="0"/>
    <n v="73062"/>
    <x v="0"/>
    <x v="13"/>
    <s v="A22"/>
    <x v="1"/>
    <x v="3"/>
    <x v="3"/>
    <s v="521"/>
    <x v="47"/>
    <s v="FD-X/2013"/>
    <x v="53"/>
    <x v="1"/>
  </r>
  <r>
    <x v="2"/>
    <x v="5"/>
    <x v="107"/>
    <s v="EC/2012/2013"/>
    <s v="EC"/>
    <x v="1"/>
    <x v="2"/>
    <n v="23787.22"/>
    <x v="0"/>
    <x v="17"/>
    <s v="A10"/>
    <x v="1"/>
    <x v="4"/>
    <x v="4"/>
    <s v="110"/>
    <x v="156"/>
    <s v="EC/2012/2013"/>
    <x v="98"/>
    <x v="5"/>
  </r>
  <r>
    <x v="0"/>
    <x v="0"/>
    <x v="3"/>
    <s v="FD-OCO/2012/2013"/>
    <s v="FD-OCO"/>
    <x v="1"/>
    <x v="2"/>
    <n v="-1750685.81"/>
    <x v="0"/>
    <x v="13"/>
    <s v="A22"/>
    <x v="3"/>
    <x v="3"/>
    <x v="3"/>
    <s v="667"/>
    <x v="180"/>
    <s v="FD-OCO/2012/2013"/>
    <x v="36"/>
    <x v="3"/>
  </r>
  <r>
    <x v="2"/>
    <x v="11"/>
    <x v="83"/>
    <s v="DV-X/2013"/>
    <s v="DV-X"/>
    <x v="0"/>
    <x v="0"/>
    <n v="72.75"/>
    <x v="0"/>
    <x v="8"/>
    <s v="A15"/>
    <x v="3"/>
    <x v="2"/>
    <x v="2"/>
    <s v="504"/>
    <x v="190"/>
    <s v="DV-X/2013"/>
    <x v="40"/>
    <x v="6"/>
  </r>
  <r>
    <x v="1"/>
    <x v="4"/>
    <x v="18"/>
    <s v="GH-C-POP/2012/2013"/>
    <s v="GH-C-POP"/>
    <x v="1"/>
    <x v="2"/>
    <n v="164629.28"/>
    <x v="0"/>
    <x v="0"/>
    <s v="A27"/>
    <x v="3"/>
    <x v="1"/>
    <x v="1"/>
    <s v="621"/>
    <x v="21"/>
    <s v="GH-C-POP/2012/2013"/>
    <x v="20"/>
    <x v="3"/>
  </r>
  <r>
    <x v="2"/>
    <x v="0"/>
    <x v="3"/>
    <s v="FD-X/2013"/>
    <s v="FD-X"/>
    <x v="0"/>
    <x v="0"/>
    <n v="801.95"/>
    <x v="0"/>
    <x v="0"/>
    <s v="A27"/>
    <x v="3"/>
    <x v="3"/>
    <x v="3"/>
    <s v="521"/>
    <x v="80"/>
    <s v="FD-X/2013"/>
    <x v="53"/>
    <x v="1"/>
  </r>
  <r>
    <x v="0"/>
    <x v="6"/>
    <x v="148"/>
    <s v="DV/2012/2013"/>
    <s v="DV"/>
    <x v="1"/>
    <x v="2"/>
    <n v="3000"/>
    <x v="0"/>
    <x v="0"/>
    <s v="A27"/>
    <x v="3"/>
    <x v="2"/>
    <x v="2"/>
    <s v="997"/>
    <x v="327"/>
    <s v="DV/2012/2013"/>
    <x v="0"/>
    <x v="0"/>
  </r>
  <r>
    <x v="0"/>
    <x v="0"/>
    <x v="0"/>
    <s v="TI-X/2013"/>
    <s v="TI-X"/>
    <x v="0"/>
    <x v="0"/>
    <n v="29699.4"/>
    <x v="0"/>
    <x v="7"/>
    <s v="A26"/>
    <x v="3"/>
    <x v="0"/>
    <x v="0"/>
    <s v="615"/>
    <x v="71"/>
    <s v="TI-X/2013"/>
    <x v="28"/>
    <x v="3"/>
  </r>
  <r>
    <x v="0"/>
    <x v="3"/>
    <x v="6"/>
    <s v="GH-C-AIDS/2012/2013"/>
    <s v="GH-C-AIDS"/>
    <x v="1"/>
    <x v="2"/>
    <n v="-2228368.64"/>
    <x v="0"/>
    <x v="1"/>
    <s v="A11"/>
    <x v="3"/>
    <x v="1"/>
    <x v="1"/>
    <s v="997"/>
    <x v="48"/>
    <s v="GH-C-AIDS/2012/2013"/>
    <x v="0"/>
    <x v="0"/>
  </r>
  <r>
    <x v="0"/>
    <x v="1"/>
    <x v="88"/>
    <s v="GH-C-AIDS/2012/2013"/>
    <s v="GH-C-AIDS"/>
    <x v="1"/>
    <x v="2"/>
    <n v="-294121.92"/>
    <x v="0"/>
    <x v="1"/>
    <s v="A11"/>
    <x v="3"/>
    <x v="1"/>
    <x v="1"/>
    <s v="523"/>
    <x v="128"/>
    <s v="GH-C-AIDS/2012/2013"/>
    <x v="85"/>
    <x v="1"/>
  </r>
  <r>
    <x v="3"/>
    <x v="2"/>
    <x v="93"/>
    <s v="ES/2012/2013"/>
    <s v="ES"/>
    <x v="1"/>
    <x v="2"/>
    <n v="0"/>
    <x v="0"/>
    <x v="25"/>
    <s v="A14"/>
    <x v="3"/>
    <x v="5"/>
    <x v="5"/>
    <s v="367"/>
    <x v="136"/>
    <s v="ES/2012/2013"/>
    <x v="88"/>
    <x v="2"/>
  </r>
  <r>
    <x v="3"/>
    <x v="1"/>
    <x v="64"/>
    <s v="DV/2012/2013"/>
    <s v="DV"/>
    <x v="1"/>
    <x v="2"/>
    <n v="0"/>
    <x v="0"/>
    <x v="8"/>
    <s v="A15"/>
    <x v="3"/>
    <x v="2"/>
    <x v="2"/>
    <s v="ZZ-NOVALUE"/>
    <x v="84"/>
    <s v="DV/2012/2013"/>
    <x v="58"/>
    <x v="1"/>
  </r>
  <r>
    <x v="0"/>
    <x v="7"/>
    <x v="61"/>
    <s v="DV-GFSI/2012/2013"/>
    <s v="DV-GFSI"/>
    <x v="1"/>
    <x v="2"/>
    <n v="-6562117"/>
    <x v="0"/>
    <x v="11"/>
    <s v="A18"/>
    <x v="3"/>
    <x v="2"/>
    <x v="2"/>
    <s v="997"/>
    <x v="268"/>
    <s v="DV-GFSI/2012/2013"/>
    <x v="0"/>
    <x v="0"/>
  </r>
  <r>
    <x v="3"/>
    <x v="4"/>
    <x v="76"/>
    <s v="ES/2012/2013"/>
    <s v="ES"/>
    <x v="1"/>
    <x v="2"/>
    <n v="205.1"/>
    <x v="0"/>
    <x v="5"/>
    <s v="A09"/>
    <x v="3"/>
    <x v="5"/>
    <x v="5"/>
    <s v="636"/>
    <x v="107"/>
    <s v="ES/2012/2013"/>
    <x v="73"/>
    <x v="3"/>
  </r>
  <r>
    <x v="4"/>
    <x v="4"/>
    <x v="10"/>
    <s v="DV/2012/2013"/>
    <s v="DV"/>
    <x v="1"/>
    <x v="2"/>
    <n v="-8871776.7200000007"/>
    <x v="0"/>
    <x v="15"/>
    <s v="A12"/>
    <x v="3"/>
    <x v="2"/>
    <x v="2"/>
    <s v="620"/>
    <x v="10"/>
    <s v="DV/2012/2013"/>
    <x v="9"/>
    <x v="3"/>
  </r>
  <r>
    <x v="2"/>
    <x v="0"/>
    <x v="3"/>
    <s v="FD-X/2013"/>
    <s v="FD-X"/>
    <x v="0"/>
    <x v="0"/>
    <n v="12195.5"/>
    <x v="0"/>
    <x v="0"/>
    <s v="A27"/>
    <x v="3"/>
    <x v="3"/>
    <x v="3"/>
    <s v="997"/>
    <x v="174"/>
    <s v="FD-X/2013"/>
    <x v="0"/>
    <x v="0"/>
  </r>
  <r>
    <x v="4"/>
    <x v="1"/>
    <x v="99"/>
    <s v="ES-514/2012/2013"/>
    <s v="ES-514"/>
    <x v="1"/>
    <x v="2"/>
    <n v="-12949000"/>
    <x v="0"/>
    <x v="16"/>
    <s v="A03"/>
    <x v="3"/>
    <x v="5"/>
    <x v="5"/>
    <s v="514"/>
    <x v="145"/>
    <s v="ES-514/2012/2013"/>
    <x v="91"/>
    <x v="1"/>
  </r>
  <r>
    <x v="2"/>
    <x v="2"/>
    <x v="25"/>
    <s v="ES-R/2008/2013"/>
    <s v="ES-R"/>
    <x v="3"/>
    <x v="2"/>
    <n v="13730.2"/>
    <x v="0"/>
    <x v="10"/>
    <s v="A06"/>
    <x v="3"/>
    <x v="5"/>
    <x v="5"/>
    <s v="486"/>
    <x v="28"/>
    <s v="ES-R/2008/2013"/>
    <x v="25"/>
    <x v="2"/>
  </r>
  <r>
    <x v="2"/>
    <x v="5"/>
    <x v="69"/>
    <s v="EC/2012/2013"/>
    <s v="EC"/>
    <x v="1"/>
    <x v="2"/>
    <n v="314624.58"/>
    <x v="0"/>
    <x v="9"/>
    <s v="A17"/>
    <x v="3"/>
    <x v="4"/>
    <x v="4"/>
    <s v="110"/>
    <x v="156"/>
    <s v="EC/2012/2013"/>
    <x v="98"/>
    <x v="5"/>
  </r>
  <r>
    <x v="3"/>
    <x v="9"/>
    <x v="117"/>
    <s v="ES-278/2012/2013"/>
    <s v="ES-278"/>
    <x v="1"/>
    <x v="2"/>
    <n v="544503.53"/>
    <x v="0"/>
    <x v="0"/>
    <s v="A27"/>
    <x v="3"/>
    <x v="5"/>
    <x v="5"/>
    <s v="278"/>
    <x v="72"/>
    <s v="ES-278/2012/2013"/>
    <x v="51"/>
    <x v="4"/>
  </r>
  <r>
    <x v="0"/>
    <x v="0"/>
    <x v="3"/>
    <s v="FD-X/2013"/>
    <s v="FD-X"/>
    <x v="0"/>
    <x v="0"/>
    <n v="382.7"/>
    <x v="0"/>
    <x v="6"/>
    <s v="A23"/>
    <x v="3"/>
    <x v="3"/>
    <x v="3"/>
    <s v="667"/>
    <x v="180"/>
    <s v="FD-X/2013"/>
    <x v="36"/>
    <x v="3"/>
  </r>
  <r>
    <x v="0"/>
    <x v="6"/>
    <x v="33"/>
    <s v="DV/2012/2013"/>
    <s v="DV"/>
    <x v="1"/>
    <x v="2"/>
    <n v="-162828.37"/>
    <x v="0"/>
    <x v="1"/>
    <s v="A11"/>
    <x v="3"/>
    <x v="2"/>
    <x v="2"/>
    <s v="997"/>
    <x v="36"/>
    <s v="DV/2012/2013"/>
    <x v="0"/>
    <x v="0"/>
  </r>
  <r>
    <x v="2"/>
    <x v="11"/>
    <x v="83"/>
    <s v="DV-X/2013"/>
    <s v="DV-X"/>
    <x v="0"/>
    <x v="0"/>
    <n v="1.97"/>
    <x v="0"/>
    <x v="15"/>
    <s v="A12"/>
    <x v="3"/>
    <x v="2"/>
    <x v="2"/>
    <s v="524"/>
    <x v="4"/>
    <s v="DV-X/2013"/>
    <x v="40"/>
    <x v="6"/>
  </r>
  <r>
    <x v="3"/>
    <x v="4"/>
    <x v="85"/>
    <s v="GH-C/2012/2013"/>
    <s v="GH-C"/>
    <x v="1"/>
    <x v="2"/>
    <n v="671000"/>
    <x v="0"/>
    <x v="1"/>
    <s v="A11"/>
    <x v="3"/>
    <x v="1"/>
    <x v="1"/>
    <s v="656"/>
    <x v="120"/>
    <s v="GH-C/2012/2013"/>
    <x v="81"/>
    <x v="3"/>
  </r>
  <r>
    <x v="2"/>
    <x v="4"/>
    <x v="63"/>
    <s v="GH-C-GFSI/2012/2013"/>
    <s v="GH-C-GFSI"/>
    <x v="1"/>
    <x v="2"/>
    <n v="339429.32"/>
    <x v="0"/>
    <x v="1"/>
    <s v="A11"/>
    <x v="3"/>
    <x v="1"/>
    <x v="1"/>
    <s v="685"/>
    <x v="83"/>
    <s v="GH-C-GFSI/2012/2013"/>
    <x v="17"/>
    <x v="3"/>
  </r>
  <r>
    <x v="2"/>
    <x v="3"/>
    <x v="6"/>
    <s v="GH-C-AIDS/2012/2013"/>
    <s v="GH-C-AIDS"/>
    <x v="1"/>
    <x v="2"/>
    <n v="1362755.67"/>
    <x v="0"/>
    <x v="1"/>
    <s v="A11"/>
    <x v="3"/>
    <x v="1"/>
    <x v="1"/>
    <s v="997"/>
    <x v="233"/>
    <s v="GH-C-AIDS/2012/2013"/>
    <x v="0"/>
    <x v="0"/>
  </r>
  <r>
    <x v="0"/>
    <x v="0"/>
    <x v="3"/>
    <s v="FD-X/2013"/>
    <s v="FD-X"/>
    <x v="0"/>
    <x v="0"/>
    <n v="2262.02"/>
    <x v="0"/>
    <x v="6"/>
    <s v="A23"/>
    <x v="3"/>
    <x v="3"/>
    <x v="3"/>
    <s v="521"/>
    <x v="80"/>
    <s v="FD-X/2013"/>
    <x v="53"/>
    <x v="1"/>
  </r>
  <r>
    <x v="2"/>
    <x v="5"/>
    <x v="40"/>
    <s v="EC/2012/2013"/>
    <s v="EC"/>
    <x v="1"/>
    <x v="2"/>
    <n v="8765.36"/>
    <x v="0"/>
    <x v="0"/>
    <s v="A27"/>
    <x v="3"/>
    <x v="4"/>
    <x v="4"/>
    <s v="118"/>
    <x v="43"/>
    <s v="EC/2012/2013"/>
    <x v="34"/>
    <x v="5"/>
  </r>
  <r>
    <x v="4"/>
    <x v="5"/>
    <x v="14"/>
    <s v="EC/2012/2013"/>
    <s v="EC"/>
    <x v="1"/>
    <x v="2"/>
    <n v="-140978.96"/>
    <x v="0"/>
    <x v="0"/>
    <s v="A27"/>
    <x v="3"/>
    <x v="4"/>
    <x v="4"/>
    <s v="ZZ-NOVALUE"/>
    <x v="16"/>
    <s v="EC/2012/2013"/>
    <x v="15"/>
    <x v="5"/>
  </r>
  <r>
    <x v="0"/>
    <x v="0"/>
    <x v="3"/>
    <s v="FD-OCO/2012/2013"/>
    <s v="FD-OCO"/>
    <x v="1"/>
    <x v="2"/>
    <n v="-4153.07"/>
    <x v="0"/>
    <x v="0"/>
    <s v="A27"/>
    <x v="3"/>
    <x v="3"/>
    <x v="3"/>
    <s v="306"/>
    <x v="54"/>
    <s v="FD-OCO/2012/2013"/>
    <x v="41"/>
    <x v="7"/>
  </r>
  <r>
    <x v="0"/>
    <x v="1"/>
    <x v="90"/>
    <s v="GH-H/2012/2016"/>
    <s v="GH-H"/>
    <x v="1"/>
    <x v="1"/>
    <n v="-10337.58"/>
    <x v="0"/>
    <x v="0"/>
    <s v="A27"/>
    <x v="3"/>
    <x v="1"/>
    <x v="1"/>
    <s v="ZZ-NOVALUE"/>
    <x v="132"/>
    <s v="GH-H/2012/2016"/>
    <x v="87"/>
    <x v="1"/>
  </r>
  <r>
    <x v="2"/>
    <x v="3"/>
    <x v="28"/>
    <s v="GH-C-POP/2012/2013"/>
    <s v="GH-C-POP"/>
    <x v="1"/>
    <x v="2"/>
    <n v="125000"/>
    <x v="0"/>
    <x v="1"/>
    <s v="A11"/>
    <x v="3"/>
    <x v="1"/>
    <x v="1"/>
    <s v="997"/>
    <x v="31"/>
    <s v="GH-C-POP/2012/2013"/>
    <x v="0"/>
    <x v="0"/>
  </r>
  <r>
    <x v="4"/>
    <x v="4"/>
    <x v="18"/>
    <s v="GH-C-POP/2012/2013"/>
    <s v="GH-C-POP"/>
    <x v="1"/>
    <x v="2"/>
    <n v="-3300000"/>
    <x v="0"/>
    <x v="1"/>
    <s v="A11"/>
    <x v="3"/>
    <x v="1"/>
    <x v="1"/>
    <s v="621"/>
    <x v="21"/>
    <s v="GH-C-POP/2012/2013"/>
    <x v="20"/>
    <x v="3"/>
  </r>
  <r>
    <x v="0"/>
    <x v="6"/>
    <x v="33"/>
    <s v="DV/2012/2013"/>
    <s v="DV"/>
    <x v="1"/>
    <x v="2"/>
    <n v="-21568.73"/>
    <x v="0"/>
    <x v="4"/>
    <s v="A21"/>
    <x v="3"/>
    <x v="2"/>
    <x v="2"/>
    <s v="997"/>
    <x v="214"/>
    <s v="DV/2012/2013"/>
    <x v="0"/>
    <x v="0"/>
  </r>
  <r>
    <x v="0"/>
    <x v="5"/>
    <x v="69"/>
    <s v="EC/2012/2013"/>
    <s v="EC"/>
    <x v="1"/>
    <x v="2"/>
    <n v="-9577.5"/>
    <x v="0"/>
    <x v="0"/>
    <s v="A27"/>
    <x v="3"/>
    <x v="4"/>
    <x v="4"/>
    <s v="180"/>
    <x v="156"/>
    <s v="EC/2012/2013"/>
    <x v="62"/>
    <x v="5"/>
  </r>
  <r>
    <x v="0"/>
    <x v="0"/>
    <x v="43"/>
    <s v="CT-X/2013"/>
    <s v="CT-X"/>
    <x v="0"/>
    <x v="0"/>
    <n v="5667450"/>
    <x v="0"/>
    <x v="13"/>
    <s v="A22"/>
    <x v="3"/>
    <x v="8"/>
    <x v="8"/>
    <s v="997"/>
    <x v="246"/>
    <s v="CT-X/2013"/>
    <x v="0"/>
    <x v="0"/>
  </r>
  <r>
    <x v="3"/>
    <x v="4"/>
    <x v="63"/>
    <s v="DV-GFSI/2012/2013"/>
    <s v="DV-GFSI"/>
    <x v="1"/>
    <x v="2"/>
    <n v="0"/>
    <x v="0"/>
    <x v="11"/>
    <s v="A18"/>
    <x v="3"/>
    <x v="2"/>
    <x v="2"/>
    <s v="685"/>
    <x v="83"/>
    <s v="DV-GFSI/2012/2013"/>
    <x v="17"/>
    <x v="3"/>
  </r>
  <r>
    <x v="2"/>
    <x v="3"/>
    <x v="12"/>
    <s v="GH-C/2012/2013"/>
    <s v="GH-C"/>
    <x v="1"/>
    <x v="2"/>
    <n v="3488316.2"/>
    <x v="0"/>
    <x v="1"/>
    <s v="A11"/>
    <x v="3"/>
    <x v="1"/>
    <x v="1"/>
    <s v="997"/>
    <x v="143"/>
    <s v="GH-C/2012/2013"/>
    <x v="0"/>
    <x v="0"/>
  </r>
  <r>
    <x v="1"/>
    <x v="5"/>
    <x v="87"/>
    <s v="EC/2012/2013"/>
    <s v="EC"/>
    <x v="1"/>
    <x v="2"/>
    <n v="400000"/>
    <x v="0"/>
    <x v="9"/>
    <s v="A17"/>
    <x v="3"/>
    <x v="4"/>
    <x v="4"/>
    <s v="114"/>
    <x v="123"/>
    <s v="EC/2012/2013"/>
    <x v="83"/>
    <x v="5"/>
  </r>
  <r>
    <x v="0"/>
    <x v="0"/>
    <x v="3"/>
    <s v="FD-X/2013"/>
    <s v="FD-X"/>
    <x v="0"/>
    <x v="0"/>
    <n v="865.55000000000007"/>
    <x v="0"/>
    <x v="0"/>
    <s v="A27"/>
    <x v="3"/>
    <x v="3"/>
    <x v="3"/>
    <s v="154"/>
    <x v="352"/>
    <s v="FD-X/2013"/>
    <x v="0"/>
    <x v="0"/>
  </r>
  <r>
    <x v="2"/>
    <x v="7"/>
    <x v="61"/>
    <s v="DV-GFSI/2012/2013"/>
    <s v="DV-GFSI"/>
    <x v="1"/>
    <x v="2"/>
    <n v="2125000"/>
    <x v="0"/>
    <x v="11"/>
    <s v="A18"/>
    <x v="3"/>
    <x v="2"/>
    <x v="2"/>
    <s v="997"/>
    <x v="334"/>
    <s v="DV-GFSI/2012/2013"/>
    <x v="0"/>
    <x v="0"/>
  </r>
  <r>
    <x v="4"/>
    <x v="1"/>
    <x v="64"/>
    <s v="DV/2012/2013"/>
    <s v="DV"/>
    <x v="1"/>
    <x v="2"/>
    <n v="-3360000"/>
    <x v="0"/>
    <x v="8"/>
    <s v="A15"/>
    <x v="3"/>
    <x v="2"/>
    <x v="2"/>
    <s v="ZZ-NOVALUE"/>
    <x v="84"/>
    <s v="DV/2012/2013"/>
    <x v="58"/>
    <x v="1"/>
  </r>
  <r>
    <x v="1"/>
    <x v="4"/>
    <x v="108"/>
    <s v="DV/2012/2013"/>
    <s v="DV"/>
    <x v="1"/>
    <x v="2"/>
    <n v="3353690"/>
    <x v="0"/>
    <x v="8"/>
    <s v="A15"/>
    <x v="3"/>
    <x v="2"/>
    <x v="2"/>
    <s v="674"/>
    <x v="158"/>
    <s v="DV/2012/2013"/>
    <x v="38"/>
    <x v="3"/>
  </r>
  <r>
    <x v="4"/>
    <x v="4"/>
    <x v="80"/>
    <s v="GH-C-POP/2012/2013"/>
    <s v="GH-C-POP"/>
    <x v="1"/>
    <x v="2"/>
    <n v="-700000"/>
    <x v="0"/>
    <x v="1"/>
    <s v="A11"/>
    <x v="3"/>
    <x v="1"/>
    <x v="1"/>
    <s v="675"/>
    <x v="116"/>
    <s v="GH-C-POP/2012/2013"/>
    <x v="79"/>
    <x v="3"/>
  </r>
  <r>
    <x v="2"/>
    <x v="3"/>
    <x v="12"/>
    <s v="GH-C/2008/2013"/>
    <s v="GH-C"/>
    <x v="3"/>
    <x v="2"/>
    <n v="531722"/>
    <x v="0"/>
    <x v="1"/>
    <s v="A11"/>
    <x v="3"/>
    <x v="1"/>
    <x v="1"/>
    <s v="997"/>
    <x v="244"/>
    <s v="GH-C/2008/2013"/>
    <x v="0"/>
    <x v="0"/>
  </r>
  <r>
    <x v="3"/>
    <x v="1"/>
    <x v="62"/>
    <s v="GH-C/2012/2013"/>
    <s v="GH-C"/>
    <x v="1"/>
    <x v="2"/>
    <n v="0"/>
    <x v="0"/>
    <x v="1"/>
    <s v="A11"/>
    <x v="3"/>
    <x v="1"/>
    <x v="1"/>
    <s v="521"/>
    <x v="80"/>
    <s v="GH-C/2012/2013"/>
    <x v="53"/>
    <x v="1"/>
  </r>
  <r>
    <x v="2"/>
    <x v="2"/>
    <x v="15"/>
    <s v="DV/2012/2013"/>
    <s v="DV"/>
    <x v="1"/>
    <x v="2"/>
    <n v="388.22"/>
    <x v="0"/>
    <x v="0"/>
    <s v="A27"/>
    <x v="3"/>
    <x v="2"/>
    <x v="2"/>
    <s v="ZZ-NOVALUE"/>
    <x v="339"/>
    <s v="DV/2012/2013"/>
    <x v="118"/>
    <x v="2"/>
  </r>
  <r>
    <x v="0"/>
    <x v="5"/>
    <x v="17"/>
    <s v="EC/2012/2013"/>
    <s v="EC"/>
    <x v="1"/>
    <x v="2"/>
    <n v="229921.72"/>
    <x v="0"/>
    <x v="17"/>
    <s v="A10"/>
    <x v="3"/>
    <x v="4"/>
    <x v="4"/>
    <s v="168"/>
    <x v="20"/>
    <s v="EC/2012/2013"/>
    <x v="19"/>
    <x v="5"/>
  </r>
  <r>
    <x v="1"/>
    <x v="2"/>
    <x v="39"/>
    <s v="DV/2012/2013"/>
    <s v="DV"/>
    <x v="1"/>
    <x v="2"/>
    <n v="234885.73"/>
    <x v="0"/>
    <x v="0"/>
    <s v="A27"/>
    <x v="3"/>
    <x v="2"/>
    <x v="2"/>
    <s v="497"/>
    <x v="42"/>
    <s v="DV/2012/2013"/>
    <x v="33"/>
    <x v="2"/>
  </r>
  <r>
    <x v="2"/>
    <x v="4"/>
    <x v="10"/>
    <s v="GH-C/2012/2013"/>
    <s v="GH-C"/>
    <x v="1"/>
    <x v="2"/>
    <n v="582157.62"/>
    <x v="0"/>
    <x v="1"/>
    <s v="A11"/>
    <x v="3"/>
    <x v="1"/>
    <x v="1"/>
    <s v="620"/>
    <x v="275"/>
    <s v="GH-C/2012/2013"/>
    <x v="9"/>
    <x v="3"/>
  </r>
  <r>
    <x v="3"/>
    <x v="4"/>
    <x v="63"/>
    <s v="DV/2012/2013"/>
    <s v="DV"/>
    <x v="1"/>
    <x v="2"/>
    <n v="0"/>
    <x v="0"/>
    <x v="4"/>
    <s v="A21"/>
    <x v="3"/>
    <x v="2"/>
    <x v="2"/>
    <s v="685"/>
    <x v="83"/>
    <s v="DV/2012/2013"/>
    <x v="17"/>
    <x v="3"/>
  </r>
  <r>
    <x v="1"/>
    <x v="5"/>
    <x v="78"/>
    <s v="EC/2012/2013"/>
    <s v="EC"/>
    <x v="1"/>
    <x v="2"/>
    <n v="-14218.02"/>
    <x v="0"/>
    <x v="10"/>
    <s v="A06"/>
    <x v="3"/>
    <x v="4"/>
    <x v="4"/>
    <s v="167"/>
    <x v="114"/>
    <s v="EC/2012/2013"/>
    <x v="77"/>
    <x v="5"/>
  </r>
  <r>
    <x v="2"/>
    <x v="13"/>
    <x v="105"/>
    <s v="DV/2012/2013"/>
    <s v="DV"/>
    <x v="1"/>
    <x v="2"/>
    <n v="3789.3"/>
    <x v="0"/>
    <x v="0"/>
    <s v="A27"/>
    <x v="3"/>
    <x v="2"/>
    <x v="2"/>
    <s v="617"/>
    <x v="152"/>
    <s v="DV/2012/2013"/>
    <x v="75"/>
    <x v="3"/>
  </r>
  <r>
    <x v="4"/>
    <x v="4"/>
    <x v="27"/>
    <s v="DV/2012/2013"/>
    <s v="DV"/>
    <x v="1"/>
    <x v="2"/>
    <n v="809290"/>
    <x v="0"/>
    <x v="7"/>
    <s v="A26"/>
    <x v="3"/>
    <x v="2"/>
    <x v="2"/>
    <s v="699"/>
    <x v="30"/>
    <s v="DV/2012/2013"/>
    <x v="27"/>
    <x v="3"/>
  </r>
  <r>
    <x v="2"/>
    <x v="1"/>
    <x v="62"/>
    <s v="GH-C-POP/2012/2013"/>
    <s v="GH-C-POP"/>
    <x v="1"/>
    <x v="2"/>
    <n v="101702.18000000001"/>
    <x v="0"/>
    <x v="1"/>
    <s v="A11"/>
    <x v="3"/>
    <x v="1"/>
    <x v="1"/>
    <s v="521"/>
    <x v="80"/>
    <s v="GH-C-POP/2012/2013"/>
    <x v="53"/>
    <x v="1"/>
  </r>
  <r>
    <x v="0"/>
    <x v="2"/>
    <x v="58"/>
    <s v="NI-1/2008/2013"/>
    <s v="NI-1"/>
    <x v="3"/>
    <x v="2"/>
    <n v="-388517.73"/>
    <x v="0"/>
    <x v="9"/>
    <s v="A17"/>
    <x v="3"/>
    <x v="18"/>
    <x v="18"/>
    <s v="116"/>
    <x v="67"/>
    <s v="NI-1/2008/2013"/>
    <x v="49"/>
    <x v="2"/>
  </r>
  <r>
    <x v="0"/>
    <x v="4"/>
    <x v="51"/>
    <s v="ES/2012/2013"/>
    <s v="ES"/>
    <x v="1"/>
    <x v="2"/>
    <n v="3500000"/>
    <x v="0"/>
    <x v="10"/>
    <s v="A06"/>
    <x v="3"/>
    <x v="5"/>
    <x v="5"/>
    <s v="ZZ-NOVALUE"/>
    <x v="59"/>
    <s v="ES/2012/2013"/>
    <x v="3"/>
    <x v="3"/>
  </r>
  <r>
    <x v="3"/>
    <x v="4"/>
    <x v="9"/>
    <s v="DV/2012/2013"/>
    <s v="DV"/>
    <x v="1"/>
    <x v="2"/>
    <n v="4000000"/>
    <x v="0"/>
    <x v="15"/>
    <s v="A12"/>
    <x v="3"/>
    <x v="2"/>
    <x v="2"/>
    <s v="612"/>
    <x v="9"/>
    <s v="DV/2012/2013"/>
    <x v="8"/>
    <x v="3"/>
  </r>
  <r>
    <x v="1"/>
    <x v="7"/>
    <x v="41"/>
    <s v="DV-GFSI/2012/2013"/>
    <s v="DV-GFSI"/>
    <x v="1"/>
    <x v="2"/>
    <n v="1944883"/>
    <x v="0"/>
    <x v="11"/>
    <s v="A18"/>
    <x v="3"/>
    <x v="2"/>
    <x v="2"/>
    <s v="521"/>
    <x v="80"/>
    <s v="DV-GFSI/2012/2013"/>
    <x v="53"/>
    <x v="1"/>
  </r>
  <r>
    <x v="0"/>
    <x v="0"/>
    <x v="3"/>
    <s v="FD-X13/2013"/>
    <s v="FD-X13"/>
    <x v="0"/>
    <x v="0"/>
    <n v="22501"/>
    <x v="0"/>
    <x v="0"/>
    <s v="A27"/>
    <x v="3"/>
    <x v="3"/>
    <x v="3"/>
    <s v="276"/>
    <x v="109"/>
    <s v="FD-X13/2013"/>
    <x v="74"/>
    <x v="4"/>
  </r>
  <r>
    <x v="2"/>
    <x v="1"/>
    <x v="13"/>
    <s v="DV/2012/2013"/>
    <s v="DV"/>
    <x v="1"/>
    <x v="2"/>
    <n v="46270.14"/>
    <x v="0"/>
    <x v="15"/>
    <s v="A12"/>
    <x v="3"/>
    <x v="2"/>
    <x v="2"/>
    <s v="522"/>
    <x v="13"/>
    <s v="DV/2012/2013"/>
    <x v="12"/>
    <x v="1"/>
  </r>
  <r>
    <x v="2"/>
    <x v="4"/>
    <x v="108"/>
    <s v="DV-GFSI/2012/2013"/>
    <s v="DV-GFSI"/>
    <x v="1"/>
    <x v="2"/>
    <n v="3000000"/>
    <x v="0"/>
    <x v="11"/>
    <s v="A18"/>
    <x v="3"/>
    <x v="2"/>
    <x v="2"/>
    <s v="690"/>
    <x v="300"/>
    <s v="DV-GFSI/2012/2013"/>
    <x v="103"/>
    <x v="3"/>
  </r>
  <r>
    <x v="1"/>
    <x v="3"/>
    <x v="12"/>
    <s v="GH-C-AI/2012/2013"/>
    <s v="GH-C-AI"/>
    <x v="1"/>
    <x v="2"/>
    <n v="1250000"/>
    <x v="0"/>
    <x v="1"/>
    <s v="A11"/>
    <x v="3"/>
    <x v="1"/>
    <x v="1"/>
    <s v="497"/>
    <x v="86"/>
    <s v="GH-C-AI/2012/2013"/>
    <x v="33"/>
    <x v="2"/>
  </r>
  <r>
    <x v="2"/>
    <x v="5"/>
    <x v="23"/>
    <s v="EC/2012/2013"/>
    <s v="EC"/>
    <x v="1"/>
    <x v="2"/>
    <n v="277.51"/>
    <x v="0"/>
    <x v="7"/>
    <s v="A26"/>
    <x v="3"/>
    <x v="4"/>
    <x v="4"/>
    <s v="ZZ-NOVALUE"/>
    <x v="25"/>
    <s v="EC/2012/2013"/>
    <x v="23"/>
    <x v="5"/>
  </r>
  <r>
    <x v="4"/>
    <x v="4"/>
    <x v="9"/>
    <s v="DV/2012/2013"/>
    <s v="DV"/>
    <x v="1"/>
    <x v="2"/>
    <n v="-404800"/>
    <x v="0"/>
    <x v="7"/>
    <s v="A26"/>
    <x v="3"/>
    <x v="2"/>
    <x v="2"/>
    <s v="612"/>
    <x v="9"/>
    <s v="DV/2012/2013"/>
    <x v="8"/>
    <x v="3"/>
  </r>
  <r>
    <x v="2"/>
    <x v="0"/>
    <x v="3"/>
    <s v="FD-X/2013"/>
    <s v="FD-X"/>
    <x v="0"/>
    <x v="0"/>
    <n v="23072.799999999999"/>
    <x v="0"/>
    <x v="0"/>
    <s v="A27"/>
    <x v="3"/>
    <x v="3"/>
    <x v="3"/>
    <s v="674"/>
    <x v="276"/>
    <s v="FD-X/2013"/>
    <x v="38"/>
    <x v="3"/>
  </r>
  <r>
    <x v="2"/>
    <x v="5"/>
    <x v="40"/>
    <s v="EC/2012/2013"/>
    <s v="EC"/>
    <x v="1"/>
    <x v="2"/>
    <n v="219000"/>
    <x v="0"/>
    <x v="5"/>
    <s v="A09"/>
    <x v="3"/>
    <x v="4"/>
    <x v="4"/>
    <s v="118"/>
    <x v="43"/>
    <s v="EC/2012/2013"/>
    <x v="34"/>
    <x v="5"/>
  </r>
  <r>
    <x v="4"/>
    <x v="4"/>
    <x v="9"/>
    <s v="DV/2012/2013"/>
    <s v="DV"/>
    <x v="1"/>
    <x v="2"/>
    <n v="-7000000"/>
    <x v="0"/>
    <x v="15"/>
    <s v="A12"/>
    <x v="3"/>
    <x v="2"/>
    <x v="2"/>
    <s v="612"/>
    <x v="9"/>
    <s v="DV/2012/2013"/>
    <x v="8"/>
    <x v="3"/>
  </r>
  <r>
    <x v="0"/>
    <x v="4"/>
    <x v="26"/>
    <s v="GH-C-POP/2012/2013"/>
    <s v="GH-C-POP"/>
    <x v="1"/>
    <x v="2"/>
    <n v="1800000"/>
    <x v="0"/>
    <x v="1"/>
    <s v="A11"/>
    <x v="3"/>
    <x v="1"/>
    <x v="1"/>
    <s v="613"/>
    <x v="95"/>
    <s v="GH-C-POP/2012/2013"/>
    <x v="26"/>
    <x v="3"/>
  </r>
  <r>
    <x v="3"/>
    <x v="4"/>
    <x v="56"/>
    <s v="GH-H/2012/2016"/>
    <s v="GH-H"/>
    <x v="1"/>
    <x v="1"/>
    <n v="531668"/>
    <x v="0"/>
    <x v="1"/>
    <s v="A11"/>
    <x v="3"/>
    <x v="1"/>
    <x v="1"/>
    <s v="ZZ-NOVALUE"/>
    <x v="50"/>
    <s v="GH-H/2012/2016"/>
    <x v="38"/>
    <x v="3"/>
  </r>
  <r>
    <x v="0"/>
    <x v="4"/>
    <x v="21"/>
    <s v="GH-C/2012/2013"/>
    <s v="GH-C"/>
    <x v="1"/>
    <x v="2"/>
    <n v="-46100"/>
    <x v="0"/>
    <x v="0"/>
    <s v="A27"/>
    <x v="3"/>
    <x v="1"/>
    <x v="1"/>
    <s v="ZZ-NOVALUE"/>
    <x v="24"/>
    <s v="GH-C/2012/2013"/>
    <x v="22"/>
    <x v="3"/>
  </r>
  <r>
    <x v="2"/>
    <x v="4"/>
    <x v="26"/>
    <s v="GH-C/2012/2013"/>
    <s v="GH-C"/>
    <x v="1"/>
    <x v="2"/>
    <n v="901738"/>
    <x v="0"/>
    <x v="1"/>
    <s v="A11"/>
    <x v="3"/>
    <x v="1"/>
    <x v="1"/>
    <s v="613"/>
    <x v="95"/>
    <s v="GH-C/2012/2013"/>
    <x v="26"/>
    <x v="3"/>
  </r>
  <r>
    <x v="2"/>
    <x v="11"/>
    <x v="83"/>
    <s v="DV-X/2013"/>
    <s v="DV-X"/>
    <x v="0"/>
    <x v="0"/>
    <n v="1"/>
    <x v="0"/>
    <x v="23"/>
    <s v="A16"/>
    <x v="3"/>
    <x v="2"/>
    <x v="2"/>
    <s v="ZZ-NOVALUE"/>
    <x v="50"/>
    <s v="DV-X/2013"/>
    <x v="40"/>
    <x v="6"/>
  </r>
  <r>
    <x v="0"/>
    <x v="0"/>
    <x v="0"/>
    <s v="TI-X/2013"/>
    <s v="TI-X"/>
    <x v="0"/>
    <x v="0"/>
    <n v="76485.72"/>
    <x v="0"/>
    <x v="0"/>
    <s v="A27"/>
    <x v="1"/>
    <x v="0"/>
    <x v="0"/>
    <s v="276"/>
    <x v="109"/>
    <s v="TI-X/2013"/>
    <x v="74"/>
    <x v="4"/>
  </r>
  <r>
    <x v="3"/>
    <x v="4"/>
    <x v="86"/>
    <s v="GH-C-POP/2012/2013"/>
    <s v="GH-C-POP"/>
    <x v="1"/>
    <x v="2"/>
    <n v="179481.94"/>
    <x v="0"/>
    <x v="7"/>
    <s v="A26"/>
    <x v="3"/>
    <x v="1"/>
    <x v="1"/>
    <s v="611"/>
    <x v="121"/>
    <s v="GH-C-POP/2012/2013"/>
    <x v="82"/>
    <x v="3"/>
  </r>
  <r>
    <x v="2"/>
    <x v="5"/>
    <x v="47"/>
    <s v="EC/2012/2013"/>
    <s v="EC"/>
    <x v="1"/>
    <x v="2"/>
    <n v="82483.83"/>
    <x v="0"/>
    <x v="8"/>
    <s v="A15"/>
    <x v="3"/>
    <x v="4"/>
    <x v="4"/>
    <s v="121"/>
    <x v="161"/>
    <s v="EC/2012/2013"/>
    <x v="100"/>
    <x v="5"/>
  </r>
  <r>
    <x v="2"/>
    <x v="6"/>
    <x v="33"/>
    <s v="DV/2012/2013"/>
    <s v="DV"/>
    <x v="1"/>
    <x v="2"/>
    <n v="106466"/>
    <x v="0"/>
    <x v="0"/>
    <s v="A27"/>
    <x v="3"/>
    <x v="2"/>
    <x v="2"/>
    <s v="997"/>
    <x v="36"/>
    <s v="DV/2012/2013"/>
    <x v="0"/>
    <x v="0"/>
  </r>
  <r>
    <x v="4"/>
    <x v="4"/>
    <x v="10"/>
    <s v="DV/2012/2013"/>
    <s v="DV"/>
    <x v="1"/>
    <x v="2"/>
    <n v="1720000"/>
    <x v="0"/>
    <x v="1"/>
    <s v="A11"/>
    <x v="1"/>
    <x v="2"/>
    <x v="2"/>
    <s v="620"/>
    <x v="10"/>
    <s v="DV/2012/2013"/>
    <x v="9"/>
    <x v="3"/>
  </r>
  <r>
    <x v="2"/>
    <x v="0"/>
    <x v="0"/>
    <s v="TI-X13/2013"/>
    <s v="TI-X13"/>
    <x v="0"/>
    <x v="0"/>
    <n v="11631"/>
    <x v="0"/>
    <x v="0"/>
    <s v="A27"/>
    <x v="1"/>
    <x v="0"/>
    <x v="0"/>
    <s v="279"/>
    <x v="171"/>
    <s v="TI-X13/2013"/>
    <x v="59"/>
    <x v="4"/>
  </r>
  <r>
    <x v="4"/>
    <x v="1"/>
    <x v="141"/>
    <s v="GH-C/2012/2013"/>
    <s v="GH-C"/>
    <x v="1"/>
    <x v="2"/>
    <n v="-1850000"/>
    <x v="0"/>
    <x v="1"/>
    <s v="A11"/>
    <x v="1"/>
    <x v="1"/>
    <x v="1"/>
    <s v="527"/>
    <x v="248"/>
    <s v="GH-C/2012/2013"/>
    <x v="35"/>
    <x v="1"/>
  </r>
  <r>
    <x v="3"/>
    <x v="5"/>
    <x v="78"/>
    <s v="EC/2012/2013"/>
    <s v="EC"/>
    <x v="1"/>
    <x v="2"/>
    <n v="250000"/>
    <x v="0"/>
    <x v="2"/>
    <s v="A07"/>
    <x v="3"/>
    <x v="4"/>
    <x v="4"/>
    <s v="167"/>
    <x v="114"/>
    <s v="EC/2012/2013"/>
    <x v="77"/>
    <x v="5"/>
  </r>
  <r>
    <x v="1"/>
    <x v="2"/>
    <x v="72"/>
    <s v="DV-GFSI/2012/2013"/>
    <s v="DV-GFSI"/>
    <x v="1"/>
    <x v="2"/>
    <n v="-171739.99"/>
    <x v="0"/>
    <x v="11"/>
    <s v="A18"/>
    <x v="1"/>
    <x v="2"/>
    <x v="2"/>
    <s v="386"/>
    <x v="100"/>
    <s v="DV-GFSI/2012/2013"/>
    <x v="68"/>
    <x v="2"/>
  </r>
  <r>
    <x v="2"/>
    <x v="4"/>
    <x v="52"/>
    <s v="ES/2012/2013"/>
    <s v="ES"/>
    <x v="1"/>
    <x v="2"/>
    <n v="216425.92"/>
    <x v="0"/>
    <x v="0"/>
    <s v="A27"/>
    <x v="0"/>
    <x v="5"/>
    <x v="5"/>
    <s v="660"/>
    <x v="61"/>
    <s v="ES/2012/2013"/>
    <x v="45"/>
    <x v="3"/>
  </r>
  <r>
    <x v="2"/>
    <x v="4"/>
    <x v="109"/>
    <s v="GH-C/2012/2013"/>
    <s v="GH-C"/>
    <x v="1"/>
    <x v="2"/>
    <n v="129338.75"/>
    <x v="0"/>
    <x v="0"/>
    <s v="A27"/>
    <x v="0"/>
    <x v="1"/>
    <x v="1"/>
    <s v="680"/>
    <x v="159"/>
    <s v="GH-C/2012/2013"/>
    <x v="99"/>
    <x v="3"/>
  </r>
  <r>
    <x v="3"/>
    <x v="4"/>
    <x v="86"/>
    <s v="GH-C-POP/2012/2013"/>
    <s v="GH-C-POP"/>
    <x v="1"/>
    <x v="2"/>
    <n v="0"/>
    <x v="0"/>
    <x v="1"/>
    <s v="A11"/>
    <x v="0"/>
    <x v="1"/>
    <x v="1"/>
    <s v="611"/>
    <x v="121"/>
    <s v="GH-C-POP/2012/2013"/>
    <x v="82"/>
    <x v="3"/>
  </r>
  <r>
    <x v="2"/>
    <x v="4"/>
    <x v="142"/>
    <s v="GH-C/2012/2013"/>
    <s v="GH-C"/>
    <x v="1"/>
    <x v="2"/>
    <n v="245961.22"/>
    <x v="0"/>
    <x v="7"/>
    <s v="A26"/>
    <x v="0"/>
    <x v="1"/>
    <x v="1"/>
    <s v="687"/>
    <x v="252"/>
    <s v="GH-C/2012/2013"/>
    <x v="106"/>
    <x v="3"/>
  </r>
  <r>
    <x v="3"/>
    <x v="4"/>
    <x v="10"/>
    <s v="GH-H/2012/2016"/>
    <s v="GH-H"/>
    <x v="1"/>
    <x v="1"/>
    <n v="-2739591"/>
    <x v="0"/>
    <x v="1"/>
    <s v="A11"/>
    <x v="0"/>
    <x v="1"/>
    <x v="1"/>
    <s v="620"/>
    <x v="10"/>
    <s v="GH-H/2012/2016"/>
    <x v="9"/>
    <x v="3"/>
  </r>
  <r>
    <x v="2"/>
    <x v="2"/>
    <x v="70"/>
    <s v="GH-H/2012/2016"/>
    <s v="GH-H"/>
    <x v="1"/>
    <x v="1"/>
    <n v="450703.72000000003"/>
    <x v="0"/>
    <x v="1"/>
    <s v="A11"/>
    <x v="0"/>
    <x v="1"/>
    <x v="1"/>
    <s v="440"/>
    <x v="194"/>
    <s v="GH-H/2012/2016"/>
    <x v="66"/>
    <x v="2"/>
  </r>
  <r>
    <x v="1"/>
    <x v="1"/>
    <x v="62"/>
    <s v="GH-C/2012/2013"/>
    <s v="GH-C"/>
    <x v="1"/>
    <x v="2"/>
    <n v="-300513.73"/>
    <x v="0"/>
    <x v="0"/>
    <s v="A27"/>
    <x v="0"/>
    <x v="1"/>
    <x v="1"/>
    <s v="521"/>
    <x v="80"/>
    <s v="GH-C/2012/2013"/>
    <x v="53"/>
    <x v="1"/>
  </r>
  <r>
    <x v="3"/>
    <x v="1"/>
    <x v="104"/>
    <s v="ES/2012/2013"/>
    <s v="ES"/>
    <x v="1"/>
    <x v="2"/>
    <n v="0"/>
    <x v="0"/>
    <x v="0"/>
    <s v="A27"/>
    <x v="0"/>
    <x v="5"/>
    <x v="5"/>
    <s v="529"/>
    <x v="151"/>
    <s v="ES/2012/2013"/>
    <x v="95"/>
    <x v="1"/>
  </r>
  <r>
    <x v="0"/>
    <x v="4"/>
    <x v="82"/>
    <s v="ES-OCO/2012/2013"/>
    <s v="ES-OCO"/>
    <x v="1"/>
    <x v="2"/>
    <n v="107364"/>
    <x v="0"/>
    <x v="0"/>
    <s v="A27"/>
    <x v="0"/>
    <x v="5"/>
    <x v="5"/>
    <s v="615"/>
    <x v="118"/>
    <s v="ES-OCO/2012/2013"/>
    <x v="80"/>
    <x v="3"/>
  </r>
  <r>
    <x v="0"/>
    <x v="6"/>
    <x v="34"/>
    <s v="DV/2012/2013"/>
    <s v="DV"/>
    <x v="1"/>
    <x v="2"/>
    <n v="1585068.27"/>
    <x v="0"/>
    <x v="15"/>
    <s v="A12"/>
    <x v="0"/>
    <x v="2"/>
    <x v="2"/>
    <s v="997"/>
    <x v="333"/>
    <s v="DV/2012/2013"/>
    <x v="0"/>
    <x v="0"/>
  </r>
  <r>
    <x v="0"/>
    <x v="3"/>
    <x v="6"/>
    <s v="GH-C-AIDS/2008/2013"/>
    <s v="GH-C-AIDS"/>
    <x v="3"/>
    <x v="2"/>
    <n v="0"/>
    <x v="0"/>
    <x v="1"/>
    <s v="A11"/>
    <x v="0"/>
    <x v="1"/>
    <x v="1"/>
    <s v="997"/>
    <x v="6"/>
    <s v="GH-C-AIDS/2008/2013"/>
    <x v="0"/>
    <x v="0"/>
  </r>
  <r>
    <x v="2"/>
    <x v="3"/>
    <x v="12"/>
    <s v="GH-C/2012/2013"/>
    <s v="GH-C"/>
    <x v="1"/>
    <x v="2"/>
    <n v="341542.8"/>
    <x v="0"/>
    <x v="1"/>
    <s v="A11"/>
    <x v="0"/>
    <x v="1"/>
    <x v="1"/>
    <s v="997"/>
    <x v="45"/>
    <s v="GH-C/2012/2013"/>
    <x v="0"/>
    <x v="0"/>
  </r>
  <r>
    <x v="2"/>
    <x v="0"/>
    <x v="43"/>
    <s v="FD-X13/2013"/>
    <s v="FD-X13"/>
    <x v="0"/>
    <x v="0"/>
    <n v="1238538"/>
    <x v="0"/>
    <x v="13"/>
    <s v="A22"/>
    <x v="0"/>
    <x v="3"/>
    <x v="3"/>
    <s v="649"/>
    <x v="47"/>
    <s v="FD-X13/2013"/>
    <x v="80"/>
    <x v="3"/>
  </r>
  <r>
    <x v="0"/>
    <x v="0"/>
    <x v="43"/>
    <s v="DV/2013/2014"/>
    <s v="DV"/>
    <x v="0"/>
    <x v="3"/>
    <n v="1707367"/>
    <x v="0"/>
    <x v="13"/>
    <s v="A22"/>
    <x v="0"/>
    <x v="2"/>
    <x v="2"/>
    <s v="997"/>
    <x v="168"/>
    <s v="DV/2013/2014"/>
    <x v="0"/>
    <x v="0"/>
  </r>
  <r>
    <x v="0"/>
    <x v="6"/>
    <x v="118"/>
    <s v="LA/2012/2014"/>
    <s v="LA"/>
    <x v="1"/>
    <x v="3"/>
    <n v="365043"/>
    <x v="0"/>
    <x v="19"/>
    <s v="A19"/>
    <x v="0"/>
    <x v="16"/>
    <x v="16"/>
    <s v="ZZ-NOVALUE"/>
    <x v="21"/>
    <s v="LA/2012/2014"/>
    <x v="20"/>
    <x v="3"/>
  </r>
  <r>
    <x v="0"/>
    <x v="2"/>
    <x v="71"/>
    <s v="GH-C/2012/2013"/>
    <s v="GH-C"/>
    <x v="1"/>
    <x v="2"/>
    <n v="187761.04"/>
    <x v="0"/>
    <x v="1"/>
    <s v="A11"/>
    <x v="0"/>
    <x v="1"/>
    <x v="1"/>
    <s v="498"/>
    <x v="97"/>
    <s v="GH-C/2012/2013"/>
    <x v="67"/>
    <x v="2"/>
  </r>
  <r>
    <x v="4"/>
    <x v="4"/>
    <x v="103"/>
    <s v="GH-C-POP/2012/2013"/>
    <s v="GH-C-POP"/>
    <x v="1"/>
    <x v="2"/>
    <n v="-837000"/>
    <x v="0"/>
    <x v="1"/>
    <s v="A11"/>
    <x v="0"/>
    <x v="1"/>
    <x v="1"/>
    <s v="618"/>
    <x v="56"/>
    <s v="GH-C-POP/2012/2013"/>
    <x v="11"/>
    <x v="3"/>
  </r>
  <r>
    <x v="4"/>
    <x v="4"/>
    <x v="10"/>
    <s v="GH-C-POP/2012/2013"/>
    <s v="GH-C-POP"/>
    <x v="1"/>
    <x v="2"/>
    <n v="-6200000"/>
    <x v="0"/>
    <x v="1"/>
    <s v="A11"/>
    <x v="0"/>
    <x v="1"/>
    <x v="1"/>
    <s v="620"/>
    <x v="10"/>
    <s v="GH-C-POP/2012/2013"/>
    <x v="9"/>
    <x v="3"/>
  </r>
  <r>
    <x v="0"/>
    <x v="7"/>
    <x v="41"/>
    <s v="DV-GFSI/2012/2013"/>
    <s v="DV-GFSI"/>
    <x v="1"/>
    <x v="2"/>
    <n v="102986.99"/>
    <x v="0"/>
    <x v="7"/>
    <s v="A26"/>
    <x v="0"/>
    <x v="2"/>
    <x v="2"/>
    <s v="997"/>
    <x v="341"/>
    <s v="DV-GFSI/2012/2013"/>
    <x v="0"/>
    <x v="0"/>
  </r>
  <r>
    <x v="4"/>
    <x v="1"/>
    <x v="64"/>
    <s v="DV/2013/2014"/>
    <s v="DV"/>
    <x v="0"/>
    <x v="3"/>
    <n v="800000"/>
    <x v="0"/>
    <x v="3"/>
    <s v="A08"/>
    <x v="0"/>
    <x v="2"/>
    <x v="2"/>
    <s v="519"/>
    <x v="84"/>
    <s v="DV/2013/2014"/>
    <x v="58"/>
    <x v="1"/>
  </r>
  <r>
    <x v="2"/>
    <x v="4"/>
    <x v="18"/>
    <s v="GH-C-POP/2012/2013"/>
    <s v="GH-C-POP"/>
    <x v="1"/>
    <x v="2"/>
    <n v="1741508.51"/>
    <x v="0"/>
    <x v="1"/>
    <s v="A11"/>
    <x v="0"/>
    <x v="1"/>
    <x v="1"/>
    <s v="621"/>
    <x v="21"/>
    <s v="GH-C-POP/2012/2013"/>
    <x v="20"/>
    <x v="3"/>
  </r>
  <r>
    <x v="0"/>
    <x v="3"/>
    <x v="6"/>
    <s v="GH-H-X/2013"/>
    <s v="GH-H-X"/>
    <x v="0"/>
    <x v="0"/>
    <n v="2723.93"/>
    <x v="0"/>
    <x v="1"/>
    <s v="A11"/>
    <x v="0"/>
    <x v="1"/>
    <x v="1"/>
    <s v="674"/>
    <x v="251"/>
    <s v="GH-H-X/2013"/>
    <x v="38"/>
    <x v="3"/>
  </r>
  <r>
    <x v="0"/>
    <x v="0"/>
    <x v="0"/>
    <s v="TI-X13/2013"/>
    <s v="TI-X13"/>
    <x v="0"/>
    <x v="0"/>
    <n v="3491096"/>
    <x v="0"/>
    <x v="17"/>
    <s v="A10"/>
    <x v="0"/>
    <x v="0"/>
    <x v="0"/>
    <s v="279"/>
    <x v="137"/>
    <s v="TI-X13/2013"/>
    <x v="59"/>
    <x v="4"/>
  </r>
  <r>
    <x v="1"/>
    <x v="4"/>
    <x v="8"/>
    <s v="GH-C/2012/2013"/>
    <s v="GH-C"/>
    <x v="1"/>
    <x v="2"/>
    <n v="-324902.99"/>
    <x v="0"/>
    <x v="1"/>
    <s v="A11"/>
    <x v="0"/>
    <x v="1"/>
    <x v="1"/>
    <s v="663"/>
    <x v="60"/>
    <s v="GH-C/2012/2013"/>
    <x v="7"/>
    <x v="3"/>
  </r>
  <r>
    <x v="4"/>
    <x v="5"/>
    <x v="14"/>
    <s v="ES/2013/2014"/>
    <s v="ES"/>
    <x v="0"/>
    <x v="3"/>
    <n v="500000"/>
    <x v="0"/>
    <x v="8"/>
    <s v="A15"/>
    <x v="0"/>
    <x v="5"/>
    <x v="5"/>
    <s v="182"/>
    <x v="16"/>
    <s v="ES/2013/2014"/>
    <x v="15"/>
    <x v="5"/>
  </r>
  <r>
    <x v="0"/>
    <x v="0"/>
    <x v="43"/>
    <s v="CT-X/2013"/>
    <s v="CT-X"/>
    <x v="0"/>
    <x v="0"/>
    <n v="119182.3"/>
    <x v="0"/>
    <x v="13"/>
    <s v="A22"/>
    <x v="0"/>
    <x v="8"/>
    <x v="8"/>
    <s v="997"/>
    <x v="304"/>
    <s v="CT-X/2013"/>
    <x v="0"/>
    <x v="0"/>
  </r>
  <r>
    <x v="2"/>
    <x v="6"/>
    <x v="118"/>
    <s v="EA-X/2013"/>
    <s v="EA-X"/>
    <x v="0"/>
    <x v="0"/>
    <n v="53010380.829999998"/>
    <x v="0"/>
    <x v="23"/>
    <s v="A16"/>
    <x v="0"/>
    <x v="25"/>
    <x v="25"/>
    <s v="000"/>
    <x v="53"/>
    <s v="EA-X/2013"/>
    <x v="0"/>
    <x v="0"/>
  </r>
  <r>
    <x v="0"/>
    <x v="7"/>
    <x v="160"/>
    <s v="DV-GFSI/2013/2014"/>
    <s v="DV-GFSI"/>
    <x v="0"/>
    <x v="3"/>
    <n v="367384"/>
    <x v="0"/>
    <x v="0"/>
    <s v="A27"/>
    <x v="0"/>
    <x v="2"/>
    <x v="2"/>
    <s v="997"/>
    <x v="325"/>
    <s v="DV-GFSI/2013/2014"/>
    <x v="0"/>
    <x v="0"/>
  </r>
  <r>
    <x v="0"/>
    <x v="1"/>
    <x v="88"/>
    <s v="ES/2012/2013"/>
    <s v="ES"/>
    <x v="1"/>
    <x v="2"/>
    <n v="572676.26"/>
    <x v="0"/>
    <x v="0"/>
    <s v="A27"/>
    <x v="0"/>
    <x v="5"/>
    <x v="5"/>
    <s v="ZZ-NOVALUE"/>
    <x v="128"/>
    <s v="ES/2012/2013"/>
    <x v="85"/>
    <x v="1"/>
  </r>
  <r>
    <x v="0"/>
    <x v="5"/>
    <x v="47"/>
    <s v="AI-1/2008/2013"/>
    <s v="AI-1"/>
    <x v="3"/>
    <x v="2"/>
    <n v="43462"/>
    <x v="0"/>
    <x v="0"/>
    <s v="A27"/>
    <x v="0"/>
    <x v="11"/>
    <x v="11"/>
    <s v="121"/>
    <x v="161"/>
    <s v="AI-1/2008/2013"/>
    <x v="100"/>
    <x v="5"/>
  </r>
  <r>
    <x v="0"/>
    <x v="7"/>
    <x v="149"/>
    <s v="DV-GFSI/2013/2014"/>
    <s v="DV-GFSI"/>
    <x v="0"/>
    <x v="3"/>
    <n v="69840"/>
    <x v="0"/>
    <x v="0"/>
    <s v="A27"/>
    <x v="0"/>
    <x v="2"/>
    <x v="2"/>
    <s v="997"/>
    <x v="325"/>
    <s v="DV-GFSI/2013/2014"/>
    <x v="0"/>
    <x v="0"/>
  </r>
  <r>
    <x v="2"/>
    <x v="2"/>
    <x v="46"/>
    <s v="EC/2012/2013"/>
    <s v="EC"/>
    <x v="1"/>
    <x v="2"/>
    <n v="90508.98"/>
    <x v="0"/>
    <x v="1"/>
    <s v="A11"/>
    <x v="0"/>
    <x v="4"/>
    <x v="4"/>
    <s v="120"/>
    <x v="52"/>
    <s v="EC/2012/2013"/>
    <x v="39"/>
    <x v="2"/>
  </r>
  <r>
    <x v="0"/>
    <x v="3"/>
    <x v="122"/>
    <s v="GD-X/2013"/>
    <s v="GD-X"/>
    <x v="0"/>
    <x v="0"/>
    <n v="749640"/>
    <x v="0"/>
    <x v="1"/>
    <s v="A11"/>
    <x v="0"/>
    <x v="10"/>
    <x v="10"/>
    <s v="997"/>
    <x v="99"/>
    <s v="GD-X/2013"/>
    <x v="0"/>
    <x v="0"/>
  </r>
  <r>
    <x v="3"/>
    <x v="4"/>
    <x v="51"/>
    <s v="ES/2012/2013"/>
    <s v="ES"/>
    <x v="1"/>
    <x v="2"/>
    <n v="0"/>
    <x v="0"/>
    <x v="19"/>
    <s v="A19"/>
    <x v="0"/>
    <x v="5"/>
    <x v="5"/>
    <s v="668"/>
    <x v="59"/>
    <s v="ES/2012/2013"/>
    <x v="3"/>
    <x v="3"/>
  </r>
  <r>
    <x v="2"/>
    <x v="4"/>
    <x v="86"/>
    <s v="GH-H/2012/2016"/>
    <s v="GH-H"/>
    <x v="1"/>
    <x v="1"/>
    <n v="6367883.8899999997"/>
    <x v="0"/>
    <x v="1"/>
    <s v="A11"/>
    <x v="0"/>
    <x v="1"/>
    <x v="1"/>
    <s v="ZZ-NOVALUE"/>
    <x v="121"/>
    <s v="GH-H/2012/2016"/>
    <x v="82"/>
    <x v="3"/>
  </r>
  <r>
    <x v="3"/>
    <x v="2"/>
    <x v="39"/>
    <s v="DV/2012/2013"/>
    <s v="DV"/>
    <x v="1"/>
    <x v="2"/>
    <n v="793908.81"/>
    <x v="0"/>
    <x v="0"/>
    <s v="A27"/>
    <x v="0"/>
    <x v="2"/>
    <x v="2"/>
    <s v="497"/>
    <x v="42"/>
    <s v="DV/2012/2013"/>
    <x v="33"/>
    <x v="2"/>
  </r>
  <r>
    <x v="0"/>
    <x v="6"/>
    <x v="34"/>
    <s v="DV/2012/2013"/>
    <s v="DV"/>
    <x v="1"/>
    <x v="2"/>
    <n v="-18920004.640000001"/>
    <x v="0"/>
    <x v="15"/>
    <s v="A12"/>
    <x v="0"/>
    <x v="2"/>
    <x v="2"/>
    <s v="997"/>
    <x v="37"/>
    <s v="DV/2012/2013"/>
    <x v="0"/>
    <x v="0"/>
  </r>
  <r>
    <x v="1"/>
    <x v="5"/>
    <x v="87"/>
    <s v="EC-GFSI/2012/2013"/>
    <s v="EC-GFSI"/>
    <x v="1"/>
    <x v="2"/>
    <n v="3330000"/>
    <x v="0"/>
    <x v="11"/>
    <s v="A18"/>
    <x v="0"/>
    <x v="4"/>
    <x v="4"/>
    <s v="114"/>
    <x v="123"/>
    <s v="EC-GFSI/2012/2013"/>
    <x v="83"/>
    <x v="5"/>
  </r>
  <r>
    <x v="4"/>
    <x v="9"/>
    <x v="117"/>
    <s v="ES-278/2012/2013"/>
    <s v="ES-278"/>
    <x v="1"/>
    <x v="2"/>
    <n v="-158937.94"/>
    <x v="0"/>
    <x v="1"/>
    <s v="A11"/>
    <x v="0"/>
    <x v="5"/>
    <x v="5"/>
    <s v="278"/>
    <x v="72"/>
    <s v="ES-278/2012/2013"/>
    <x v="51"/>
    <x v="4"/>
  </r>
  <r>
    <x v="3"/>
    <x v="4"/>
    <x v="29"/>
    <s v="GH-C-POP/2012/2013"/>
    <s v="GH-C-POP"/>
    <x v="1"/>
    <x v="2"/>
    <n v="-12080.050000000001"/>
    <x v="0"/>
    <x v="0"/>
    <s v="A27"/>
    <x v="0"/>
    <x v="1"/>
    <x v="1"/>
    <s v="615"/>
    <x v="32"/>
    <s v="GH-C-POP/2012/2013"/>
    <x v="28"/>
    <x v="3"/>
  </r>
  <r>
    <x v="3"/>
    <x v="4"/>
    <x v="95"/>
    <s v="GH-H/2012/2016"/>
    <s v="GH-H"/>
    <x v="1"/>
    <x v="1"/>
    <n v="50884.520000000004"/>
    <x v="0"/>
    <x v="1"/>
    <s v="A11"/>
    <x v="0"/>
    <x v="1"/>
    <x v="1"/>
    <s v="ZZ-NOVALUE"/>
    <x v="216"/>
    <s v="GH-H/2012/2016"/>
    <x v="89"/>
    <x v="3"/>
  </r>
  <r>
    <x v="3"/>
    <x v="4"/>
    <x v="9"/>
    <s v="GH-C/2013/2014"/>
    <s v="GH-C"/>
    <x v="0"/>
    <x v="3"/>
    <n v="252000"/>
    <x v="0"/>
    <x v="1"/>
    <s v="A11"/>
    <x v="0"/>
    <x v="1"/>
    <x v="1"/>
    <s v="612"/>
    <x v="9"/>
    <s v="GH-C/2013/2014"/>
    <x v="8"/>
    <x v="3"/>
  </r>
  <r>
    <x v="2"/>
    <x v="4"/>
    <x v="8"/>
    <s v="GH-C-POP/2012/2013"/>
    <s v="GH-C-POP"/>
    <x v="1"/>
    <x v="2"/>
    <n v="483126.26"/>
    <x v="0"/>
    <x v="1"/>
    <s v="A11"/>
    <x v="0"/>
    <x v="1"/>
    <x v="1"/>
    <s v="663"/>
    <x v="60"/>
    <s v="GH-C-POP/2012/2013"/>
    <x v="7"/>
    <x v="3"/>
  </r>
  <r>
    <x v="0"/>
    <x v="0"/>
    <x v="43"/>
    <s v="CT-X/2013"/>
    <s v="CT-X"/>
    <x v="0"/>
    <x v="0"/>
    <n v="134518.20000000001"/>
    <x v="0"/>
    <x v="13"/>
    <s v="A22"/>
    <x v="0"/>
    <x v="8"/>
    <x v="8"/>
    <s v="683"/>
    <x v="302"/>
    <s v="CT-X/2013"/>
    <x v="126"/>
    <x v="3"/>
  </r>
  <r>
    <x v="0"/>
    <x v="0"/>
    <x v="0"/>
    <s v="ES-OCO/2012/2013"/>
    <s v="ES-OCO"/>
    <x v="1"/>
    <x v="2"/>
    <n v="283856.91000000003"/>
    <x v="0"/>
    <x v="10"/>
    <s v="A06"/>
    <x v="0"/>
    <x v="5"/>
    <x v="5"/>
    <s v="306"/>
    <x v="104"/>
    <s v="ES-OCO/2012/2013"/>
    <x v="41"/>
    <x v="7"/>
  </r>
  <r>
    <x v="1"/>
    <x v="1"/>
    <x v="11"/>
    <s v="GH-C/2013/2014"/>
    <s v="GH-C"/>
    <x v="0"/>
    <x v="3"/>
    <n v="37525.360000000001"/>
    <x v="0"/>
    <x v="0"/>
    <s v="A27"/>
    <x v="0"/>
    <x v="1"/>
    <x v="1"/>
    <s v="ZZ-NOVALUE"/>
    <x v="11"/>
    <s v="GH-C/2013/2014"/>
    <x v="10"/>
    <x v="1"/>
  </r>
  <r>
    <x v="0"/>
    <x v="13"/>
    <x v="132"/>
    <s v="DV/2012/2013"/>
    <s v="DV"/>
    <x v="1"/>
    <x v="2"/>
    <n v="2300"/>
    <x v="0"/>
    <x v="7"/>
    <s v="A26"/>
    <x v="0"/>
    <x v="2"/>
    <x v="2"/>
    <s v="518"/>
    <x v="215"/>
    <s v="DV/2012/2013"/>
    <x v="78"/>
    <x v="1"/>
  </r>
  <r>
    <x v="4"/>
    <x v="1"/>
    <x v="11"/>
    <s v="GH-C-POP/2013/2014"/>
    <s v="GH-C-POP"/>
    <x v="0"/>
    <x v="3"/>
    <n v="3740881"/>
    <x v="0"/>
    <x v="1"/>
    <s v="A11"/>
    <x v="0"/>
    <x v="1"/>
    <x v="1"/>
    <s v="ZZ-NOVALUE"/>
    <x v="11"/>
    <s v="GH-C-POP/2013/2014"/>
    <x v="10"/>
    <x v="1"/>
  </r>
  <r>
    <x v="2"/>
    <x v="1"/>
    <x v="90"/>
    <s v="DV-GFSI/2012/2013"/>
    <s v="DV-GFSI"/>
    <x v="1"/>
    <x v="2"/>
    <n v="45107.97"/>
    <x v="0"/>
    <x v="0"/>
    <s v="A27"/>
    <x v="0"/>
    <x v="2"/>
    <x v="2"/>
    <s v="ZZ-NOVALUE"/>
    <x v="132"/>
    <s v="DV-GFSI/2012/2013"/>
    <x v="87"/>
    <x v="1"/>
  </r>
  <r>
    <x v="4"/>
    <x v="1"/>
    <x v="42"/>
    <s v="ES/2013/2014"/>
    <s v="ES"/>
    <x v="0"/>
    <x v="3"/>
    <n v="84000"/>
    <x v="0"/>
    <x v="7"/>
    <s v="A26"/>
    <x v="0"/>
    <x v="5"/>
    <x v="5"/>
    <s v="527"/>
    <x v="46"/>
    <s v="ES/2013/2014"/>
    <x v="35"/>
    <x v="1"/>
  </r>
  <r>
    <x v="0"/>
    <x v="2"/>
    <x v="39"/>
    <s v="DV/2012/2013"/>
    <s v="DV"/>
    <x v="1"/>
    <x v="2"/>
    <n v="1405297"/>
    <x v="0"/>
    <x v="1"/>
    <s v="A11"/>
    <x v="0"/>
    <x v="2"/>
    <x v="2"/>
    <s v="497"/>
    <x v="42"/>
    <s v="DV/2012/2013"/>
    <x v="33"/>
    <x v="2"/>
  </r>
  <r>
    <x v="0"/>
    <x v="4"/>
    <x v="8"/>
    <s v="LA/2013/2015"/>
    <s v="LA"/>
    <x v="0"/>
    <x v="4"/>
    <n v="2007000"/>
    <x v="0"/>
    <x v="11"/>
    <s v="A18"/>
    <x v="0"/>
    <x v="16"/>
    <x v="16"/>
    <s v="663"/>
    <x v="60"/>
    <s v="LA/2013/2015"/>
    <x v="7"/>
    <x v="3"/>
  </r>
  <r>
    <x v="0"/>
    <x v="1"/>
    <x v="90"/>
    <s v="GH-C-AIDS/2012/2013"/>
    <s v="GH-C-AIDS"/>
    <x v="1"/>
    <x v="2"/>
    <n v="-921175.21"/>
    <x v="0"/>
    <x v="1"/>
    <s v="A11"/>
    <x v="0"/>
    <x v="1"/>
    <x v="1"/>
    <s v="596"/>
    <x v="132"/>
    <s v="GH-C-AIDS/2012/2013"/>
    <x v="87"/>
    <x v="1"/>
  </r>
  <r>
    <x v="0"/>
    <x v="6"/>
    <x v="118"/>
    <s v="LA/2012/2014"/>
    <s v="LA"/>
    <x v="1"/>
    <x v="3"/>
    <n v="300"/>
    <x v="0"/>
    <x v="11"/>
    <s v="A18"/>
    <x v="0"/>
    <x v="16"/>
    <x v="16"/>
    <s v="683"/>
    <x v="302"/>
    <s v="LA/2012/2014"/>
    <x v="126"/>
    <x v="3"/>
  </r>
  <r>
    <x v="0"/>
    <x v="1"/>
    <x v="4"/>
    <s v="DV/2012/2013"/>
    <s v="DV"/>
    <x v="1"/>
    <x v="2"/>
    <n v="1081618.92"/>
    <x v="0"/>
    <x v="15"/>
    <s v="A12"/>
    <x v="0"/>
    <x v="2"/>
    <x v="2"/>
    <s v="524"/>
    <x v="4"/>
    <s v="DV/2012/2013"/>
    <x v="4"/>
    <x v="1"/>
  </r>
  <r>
    <x v="3"/>
    <x v="2"/>
    <x v="96"/>
    <s v="GH-C-AIDS/2013/2014"/>
    <s v="GH-C-AIDS"/>
    <x v="0"/>
    <x v="3"/>
    <n v="0"/>
    <x v="0"/>
    <x v="1"/>
    <s v="A11"/>
    <x v="0"/>
    <x v="1"/>
    <x v="1"/>
    <s v="388"/>
    <x v="140"/>
    <s v="GH-C-AIDS/2013/2014"/>
    <x v="90"/>
    <x v="2"/>
  </r>
  <r>
    <x v="0"/>
    <x v="5"/>
    <x v="16"/>
    <s v="EC/2012/2013"/>
    <s v="EC"/>
    <x v="1"/>
    <x v="2"/>
    <n v="385000"/>
    <x v="0"/>
    <x v="19"/>
    <s v="A19"/>
    <x v="0"/>
    <x v="4"/>
    <x v="4"/>
    <s v="113"/>
    <x v="257"/>
    <s v="EC/2012/2013"/>
    <x v="18"/>
    <x v="5"/>
  </r>
  <r>
    <x v="1"/>
    <x v="4"/>
    <x v="52"/>
    <s v="GH-C-GFSI/2012/2013"/>
    <s v="GH-C-GFSI"/>
    <x v="1"/>
    <x v="2"/>
    <n v="-398389.99"/>
    <x v="0"/>
    <x v="1"/>
    <s v="A11"/>
    <x v="0"/>
    <x v="1"/>
    <x v="1"/>
    <s v="660"/>
    <x v="61"/>
    <s v="GH-C-GFSI/2012/2013"/>
    <x v="45"/>
    <x v="3"/>
  </r>
  <r>
    <x v="4"/>
    <x v="5"/>
    <x v="78"/>
    <s v="EC/2012/2013"/>
    <s v="EC"/>
    <x v="1"/>
    <x v="2"/>
    <n v="-1055620.2"/>
    <x v="0"/>
    <x v="0"/>
    <s v="A27"/>
    <x v="0"/>
    <x v="4"/>
    <x v="4"/>
    <s v="167"/>
    <x v="114"/>
    <s v="EC/2012/2013"/>
    <x v="77"/>
    <x v="5"/>
  </r>
  <r>
    <x v="0"/>
    <x v="4"/>
    <x v="51"/>
    <s v="GH-C-POP/2012/2013"/>
    <s v="GH-C-POP"/>
    <x v="1"/>
    <x v="2"/>
    <n v="297562.12"/>
    <x v="0"/>
    <x v="1"/>
    <s v="A11"/>
    <x v="0"/>
    <x v="1"/>
    <x v="1"/>
    <s v="668"/>
    <x v="3"/>
    <s v="GH-C-POP/2012/2013"/>
    <x v="3"/>
    <x v="3"/>
  </r>
  <r>
    <x v="3"/>
    <x v="4"/>
    <x v="24"/>
    <s v="GH-C/2012/2013"/>
    <s v="GH-C"/>
    <x v="1"/>
    <x v="2"/>
    <n v="-136052.70000000001"/>
    <x v="0"/>
    <x v="0"/>
    <s v="A27"/>
    <x v="0"/>
    <x v="1"/>
    <x v="1"/>
    <s v="641"/>
    <x v="27"/>
    <s v="GH-C/2012/2013"/>
    <x v="24"/>
    <x v="3"/>
  </r>
  <r>
    <x v="4"/>
    <x v="2"/>
    <x v="96"/>
    <s v="DV/2012/2013"/>
    <s v="DV"/>
    <x v="1"/>
    <x v="2"/>
    <n v="-3128931.2"/>
    <x v="0"/>
    <x v="4"/>
    <s v="A21"/>
    <x v="0"/>
    <x v="2"/>
    <x v="2"/>
    <s v="388"/>
    <x v="140"/>
    <s v="DV/2012/2013"/>
    <x v="90"/>
    <x v="2"/>
  </r>
  <r>
    <x v="4"/>
    <x v="2"/>
    <x v="66"/>
    <s v="DV/2012/2013"/>
    <s v="DV"/>
    <x v="1"/>
    <x v="2"/>
    <n v="58480.200000000004"/>
    <x v="0"/>
    <x v="0"/>
    <s v="A27"/>
    <x v="0"/>
    <x v="2"/>
    <x v="2"/>
    <s v="472"/>
    <x v="87"/>
    <s v="DV/2012/2013"/>
    <x v="60"/>
    <x v="2"/>
  </r>
  <r>
    <x v="3"/>
    <x v="1"/>
    <x v="42"/>
    <s v="DV/2012/2013"/>
    <s v="DV"/>
    <x v="1"/>
    <x v="2"/>
    <n v="-904388.1"/>
    <x v="0"/>
    <x v="12"/>
    <s v="A04"/>
    <x v="0"/>
    <x v="2"/>
    <x v="2"/>
    <s v="527"/>
    <x v="46"/>
    <s v="DV/2012/2013"/>
    <x v="35"/>
    <x v="1"/>
  </r>
  <r>
    <x v="0"/>
    <x v="4"/>
    <x v="51"/>
    <s v="GH-H/2012/2016"/>
    <s v="GH-H"/>
    <x v="1"/>
    <x v="1"/>
    <n v="-568948.69000000006"/>
    <x v="0"/>
    <x v="1"/>
    <s v="A11"/>
    <x v="0"/>
    <x v="1"/>
    <x v="1"/>
    <s v="668"/>
    <x v="59"/>
    <s v="GH-H/2012/2016"/>
    <x v="3"/>
    <x v="3"/>
  </r>
  <r>
    <x v="0"/>
    <x v="0"/>
    <x v="43"/>
    <s v="CT-X/2013"/>
    <s v="CT-X"/>
    <x v="0"/>
    <x v="0"/>
    <n v="249006.4"/>
    <x v="0"/>
    <x v="13"/>
    <s v="A22"/>
    <x v="0"/>
    <x v="8"/>
    <x v="8"/>
    <s v="685"/>
    <x v="83"/>
    <s v="CT-X/2013"/>
    <x v="17"/>
    <x v="3"/>
  </r>
  <r>
    <x v="4"/>
    <x v="0"/>
    <x v="3"/>
    <s v="FD-X13/2013"/>
    <s v="FD-X13"/>
    <x v="0"/>
    <x v="0"/>
    <n v="50000"/>
    <x v="0"/>
    <x v="6"/>
    <s v="A23"/>
    <x v="0"/>
    <x v="3"/>
    <x v="3"/>
    <s v="517"/>
    <x v="22"/>
    <s v="FD-X13/2013"/>
    <x v="21"/>
    <x v="1"/>
  </r>
  <r>
    <x v="0"/>
    <x v="0"/>
    <x v="43"/>
    <s v="DV/2012/2013"/>
    <s v="DV"/>
    <x v="1"/>
    <x v="2"/>
    <n v="-3379257.12"/>
    <x v="0"/>
    <x v="13"/>
    <s v="A22"/>
    <x v="0"/>
    <x v="2"/>
    <x v="2"/>
    <s v="997"/>
    <x v="168"/>
    <s v="DV/2012/2013"/>
    <x v="0"/>
    <x v="0"/>
  </r>
  <r>
    <x v="0"/>
    <x v="4"/>
    <x v="142"/>
    <s v="GH-C/2013/2014"/>
    <s v="GH-C"/>
    <x v="0"/>
    <x v="3"/>
    <n v="6680.74"/>
    <x v="0"/>
    <x v="0"/>
    <s v="A27"/>
    <x v="0"/>
    <x v="1"/>
    <x v="1"/>
    <s v="687"/>
    <x v="184"/>
    <s v="GH-C/2013/2014"/>
    <x v="106"/>
    <x v="3"/>
  </r>
  <r>
    <x v="1"/>
    <x v="5"/>
    <x v="87"/>
    <s v="EC/2012/2013"/>
    <s v="EC"/>
    <x v="1"/>
    <x v="2"/>
    <n v="4534417.0199999996"/>
    <x v="0"/>
    <x v="19"/>
    <s v="A19"/>
    <x v="0"/>
    <x v="4"/>
    <x v="4"/>
    <s v="114"/>
    <x v="123"/>
    <s v="EC/2012/2013"/>
    <x v="83"/>
    <x v="5"/>
  </r>
  <r>
    <x v="0"/>
    <x v="0"/>
    <x v="43"/>
    <s v="FD-X13/2013"/>
    <s v="FD-X13"/>
    <x v="0"/>
    <x v="0"/>
    <n v="-1596963.82"/>
    <x v="0"/>
    <x v="13"/>
    <s v="A22"/>
    <x v="0"/>
    <x v="3"/>
    <x v="3"/>
    <s v="276"/>
    <x v="47"/>
    <s v="FD-X13/2013"/>
    <x v="74"/>
    <x v="4"/>
  </r>
  <r>
    <x v="0"/>
    <x v="0"/>
    <x v="43"/>
    <s v="FD-X/2013"/>
    <s v="FD-X"/>
    <x v="0"/>
    <x v="0"/>
    <n v="1951501"/>
    <x v="0"/>
    <x v="13"/>
    <s v="A22"/>
    <x v="0"/>
    <x v="3"/>
    <x v="3"/>
    <s v="654"/>
    <x v="47"/>
    <s v="FD-X/2013"/>
    <x v="22"/>
    <x v="3"/>
  </r>
  <r>
    <x v="2"/>
    <x v="9"/>
    <x v="124"/>
    <s v="GD-X/2013"/>
    <s v="GD-X"/>
    <x v="0"/>
    <x v="0"/>
    <n v="-19886.7"/>
    <x v="0"/>
    <x v="20"/>
    <s v="A13"/>
    <x v="0"/>
    <x v="10"/>
    <x v="10"/>
    <s v="267"/>
    <x v="196"/>
    <s v="GD-X/2013"/>
    <x v="111"/>
    <x v="4"/>
  </r>
  <r>
    <x v="4"/>
    <x v="4"/>
    <x v="108"/>
    <s v="DV-GFSI/2013/2014"/>
    <s v="DV-GFSI"/>
    <x v="0"/>
    <x v="3"/>
    <n v="3000000"/>
    <x v="0"/>
    <x v="11"/>
    <s v="A18"/>
    <x v="0"/>
    <x v="2"/>
    <x v="2"/>
    <s v="ZZ-NOVALUE"/>
    <x v="158"/>
    <s v="DV-GFSI/2013/2014"/>
    <x v="103"/>
    <x v="3"/>
  </r>
  <r>
    <x v="4"/>
    <x v="1"/>
    <x v="62"/>
    <s v="GH-C-POP/2012/2013"/>
    <s v="GH-C-POP"/>
    <x v="1"/>
    <x v="2"/>
    <n v="-2500961"/>
    <x v="0"/>
    <x v="1"/>
    <s v="A11"/>
    <x v="0"/>
    <x v="1"/>
    <x v="1"/>
    <s v="521"/>
    <x v="80"/>
    <s v="GH-C-POP/2012/2013"/>
    <x v="53"/>
    <x v="1"/>
  </r>
  <r>
    <x v="1"/>
    <x v="4"/>
    <x v="77"/>
    <s v="DV/2012/2013"/>
    <s v="DV"/>
    <x v="1"/>
    <x v="2"/>
    <n v="1200000"/>
    <x v="0"/>
    <x v="4"/>
    <s v="A21"/>
    <x v="0"/>
    <x v="2"/>
    <x v="2"/>
    <s v="617"/>
    <x v="134"/>
    <s v="DV/2012/2013"/>
    <x v="75"/>
    <x v="3"/>
  </r>
  <r>
    <x v="1"/>
    <x v="9"/>
    <x v="65"/>
    <s v="ES/2013/2014"/>
    <s v="ES"/>
    <x v="0"/>
    <x v="3"/>
    <n v="2860000"/>
    <x v="0"/>
    <x v="3"/>
    <s v="A08"/>
    <x v="0"/>
    <x v="5"/>
    <x v="5"/>
    <s v="279"/>
    <x v="85"/>
    <s v="ES/2013/2014"/>
    <x v="59"/>
    <x v="4"/>
  </r>
  <r>
    <x v="0"/>
    <x v="9"/>
    <x v="50"/>
    <s v="ES-R/2012/2013"/>
    <s v="ES-R"/>
    <x v="1"/>
    <x v="2"/>
    <n v="8182"/>
    <x v="0"/>
    <x v="0"/>
    <s v="A27"/>
    <x v="0"/>
    <x v="5"/>
    <x v="5"/>
    <s v="294"/>
    <x v="58"/>
    <s v="ES-R/2012/2013"/>
    <x v="44"/>
    <x v="4"/>
  </r>
  <r>
    <x v="4"/>
    <x v="4"/>
    <x v="82"/>
    <s v="ES-OCO/2012/2013"/>
    <s v="ES-OCO"/>
    <x v="1"/>
    <x v="2"/>
    <n v="1500000"/>
    <x v="0"/>
    <x v="10"/>
    <s v="A06"/>
    <x v="0"/>
    <x v="5"/>
    <x v="5"/>
    <s v="ZZ-NOVALUE"/>
    <x v="118"/>
    <s v="ES-OCO/2012/2013"/>
    <x v="80"/>
    <x v="3"/>
  </r>
  <r>
    <x v="4"/>
    <x v="5"/>
    <x v="49"/>
    <s v="EC/2012/2013"/>
    <s v="EC"/>
    <x v="1"/>
    <x v="2"/>
    <n v="1160000"/>
    <x v="0"/>
    <x v="3"/>
    <s v="A08"/>
    <x v="0"/>
    <x v="4"/>
    <x v="4"/>
    <s v="111"/>
    <x v="57"/>
    <s v="EC/2012/2013"/>
    <x v="43"/>
    <x v="5"/>
  </r>
  <r>
    <x v="2"/>
    <x v="0"/>
    <x v="43"/>
    <s v="CT-X/2013"/>
    <s v="CT-X"/>
    <x v="0"/>
    <x v="0"/>
    <n v="1265990.18"/>
    <x v="0"/>
    <x v="13"/>
    <s v="A22"/>
    <x v="0"/>
    <x v="8"/>
    <x v="8"/>
    <s v="617"/>
    <x v="211"/>
    <s v="CT-X/2013"/>
    <x v="75"/>
    <x v="3"/>
  </r>
  <r>
    <x v="2"/>
    <x v="4"/>
    <x v="29"/>
    <s v="DV-GFSI/2012/2013"/>
    <s v="DV-GFSI"/>
    <x v="1"/>
    <x v="2"/>
    <n v="17066.88"/>
    <x v="0"/>
    <x v="0"/>
    <s v="A27"/>
    <x v="0"/>
    <x v="2"/>
    <x v="2"/>
    <s v="ZZ-NOVALUE"/>
    <x v="32"/>
    <s v="DV-GFSI/2012/2013"/>
    <x v="28"/>
    <x v="3"/>
  </r>
  <r>
    <x v="1"/>
    <x v="4"/>
    <x v="52"/>
    <s v="GH-H/2012/2016"/>
    <s v="GH-H"/>
    <x v="1"/>
    <x v="1"/>
    <n v="3090120.3"/>
    <x v="0"/>
    <x v="1"/>
    <s v="A11"/>
    <x v="0"/>
    <x v="1"/>
    <x v="1"/>
    <s v="660"/>
    <x v="61"/>
    <s v="GH-H/2012/2016"/>
    <x v="45"/>
    <x v="3"/>
  </r>
  <r>
    <x v="2"/>
    <x v="0"/>
    <x v="0"/>
    <s v="TI-X13/2013"/>
    <s v="TI-X13"/>
    <x v="0"/>
    <x v="0"/>
    <n v="40009.020000000004"/>
    <x v="0"/>
    <x v="0"/>
    <s v="A27"/>
    <x v="0"/>
    <x v="0"/>
    <x v="0"/>
    <s v="615"/>
    <x v="71"/>
    <s v="TI-X13/2013"/>
    <x v="28"/>
    <x v="3"/>
  </r>
  <r>
    <x v="2"/>
    <x v="0"/>
    <x v="43"/>
    <s v="CT-X/2013"/>
    <s v="CT-X"/>
    <x v="0"/>
    <x v="0"/>
    <n v="154754.91"/>
    <x v="0"/>
    <x v="13"/>
    <s v="A22"/>
    <x v="0"/>
    <x v="8"/>
    <x v="8"/>
    <s v="000"/>
    <x v="56"/>
    <s v="CT-X/2013"/>
    <x v="11"/>
    <x v="3"/>
  </r>
  <r>
    <x v="2"/>
    <x v="0"/>
    <x v="0"/>
    <s v="TI-X/2013"/>
    <s v="TI-X"/>
    <x v="0"/>
    <x v="0"/>
    <n v="110994.76000000001"/>
    <x v="0"/>
    <x v="0"/>
    <s v="A27"/>
    <x v="0"/>
    <x v="0"/>
    <x v="0"/>
    <s v="997"/>
    <x v="0"/>
    <s v="TI-X/2013"/>
    <x v="0"/>
    <x v="0"/>
  </r>
  <r>
    <x v="1"/>
    <x v="5"/>
    <x v="78"/>
    <s v="AI-1/2008/2013"/>
    <s v="AI-1"/>
    <x v="3"/>
    <x v="2"/>
    <n v="26875"/>
    <x v="0"/>
    <x v="0"/>
    <s v="A27"/>
    <x v="0"/>
    <x v="11"/>
    <x v="11"/>
    <s v="167"/>
    <x v="114"/>
    <s v="AI-1/2008/2013"/>
    <x v="77"/>
    <x v="5"/>
  </r>
  <r>
    <x v="2"/>
    <x v="0"/>
    <x v="3"/>
    <s v="FD-X13/2013"/>
    <s v="FD-X13"/>
    <x v="0"/>
    <x v="0"/>
    <n v="22604"/>
    <x v="0"/>
    <x v="0"/>
    <s v="A27"/>
    <x v="0"/>
    <x v="3"/>
    <x v="3"/>
    <s v="279"/>
    <x v="85"/>
    <s v="FD-X13/2013"/>
    <x v="59"/>
    <x v="4"/>
  </r>
  <r>
    <x v="1"/>
    <x v="9"/>
    <x v="65"/>
    <s v="GH-C-POP/2012/2013"/>
    <s v="GH-C-POP"/>
    <x v="1"/>
    <x v="2"/>
    <n v="3305.1800000000003"/>
    <x v="0"/>
    <x v="0"/>
    <s v="A27"/>
    <x v="0"/>
    <x v="1"/>
    <x v="1"/>
    <s v="279"/>
    <x v="85"/>
    <s v="GH-C-POP/2012/2013"/>
    <x v="59"/>
    <x v="4"/>
  </r>
  <r>
    <x v="2"/>
    <x v="0"/>
    <x v="0"/>
    <s v="TI-X13/2013"/>
    <s v="TI-X13"/>
    <x v="0"/>
    <x v="0"/>
    <n v="81950.91"/>
    <x v="0"/>
    <x v="0"/>
    <s v="A27"/>
    <x v="0"/>
    <x v="0"/>
    <x v="0"/>
    <s v="688"/>
    <x v="7"/>
    <s v="TI-X13/2013"/>
    <x v="6"/>
    <x v="3"/>
  </r>
  <r>
    <x v="0"/>
    <x v="0"/>
    <x v="0"/>
    <s v="TI-X13/2013"/>
    <s v="TI-X13"/>
    <x v="0"/>
    <x v="0"/>
    <n v="457200.51"/>
    <x v="0"/>
    <x v="0"/>
    <s v="A27"/>
    <x v="0"/>
    <x v="0"/>
    <x v="0"/>
    <s v="681"/>
    <x v="139"/>
    <s v="TI-X13/2013"/>
    <x v="89"/>
    <x v="3"/>
  </r>
  <r>
    <x v="3"/>
    <x v="4"/>
    <x v="52"/>
    <s v="GH-C/2012/2013"/>
    <s v="GH-C"/>
    <x v="1"/>
    <x v="2"/>
    <n v="-423726"/>
    <x v="0"/>
    <x v="0"/>
    <s v="A27"/>
    <x v="0"/>
    <x v="1"/>
    <x v="1"/>
    <s v="660"/>
    <x v="61"/>
    <s v="GH-C/2012/2013"/>
    <x v="45"/>
    <x v="3"/>
  </r>
  <r>
    <x v="2"/>
    <x v="0"/>
    <x v="3"/>
    <s v="FD-X/2013"/>
    <s v="FD-X"/>
    <x v="0"/>
    <x v="0"/>
    <n v="19457.66"/>
    <x v="0"/>
    <x v="0"/>
    <s v="A27"/>
    <x v="0"/>
    <x v="3"/>
    <x v="3"/>
    <s v="667"/>
    <x v="180"/>
    <s v="FD-X/2013"/>
    <x v="36"/>
    <x v="3"/>
  </r>
  <r>
    <x v="2"/>
    <x v="5"/>
    <x v="69"/>
    <s v="EC/2012/2013"/>
    <s v="EC"/>
    <x v="1"/>
    <x v="2"/>
    <n v="74628.3"/>
    <x v="0"/>
    <x v="0"/>
    <s v="A27"/>
    <x v="0"/>
    <x v="4"/>
    <x v="4"/>
    <s v="180"/>
    <x v="90"/>
    <s v="EC/2012/2013"/>
    <x v="62"/>
    <x v="5"/>
  </r>
  <r>
    <x v="2"/>
    <x v="0"/>
    <x v="0"/>
    <s v="TI-X13/2013"/>
    <s v="TI-X13"/>
    <x v="0"/>
    <x v="0"/>
    <n v="37399.54"/>
    <x v="0"/>
    <x v="0"/>
    <s v="A27"/>
    <x v="0"/>
    <x v="0"/>
    <x v="0"/>
    <s v="383"/>
    <x v="154"/>
    <s v="TI-X13/2013"/>
    <x v="2"/>
    <x v="2"/>
  </r>
  <r>
    <x v="2"/>
    <x v="0"/>
    <x v="0"/>
    <s v="TI-X13/2013"/>
    <s v="TI-X13"/>
    <x v="0"/>
    <x v="0"/>
    <n v="61778.69"/>
    <x v="0"/>
    <x v="0"/>
    <s v="A27"/>
    <x v="0"/>
    <x v="0"/>
    <x v="0"/>
    <s v="306"/>
    <x v="54"/>
    <s v="TI-X13/2013"/>
    <x v="41"/>
    <x v="7"/>
  </r>
  <r>
    <x v="2"/>
    <x v="0"/>
    <x v="0"/>
    <s v="TI-X13/2013"/>
    <s v="TI-X13"/>
    <x v="0"/>
    <x v="0"/>
    <n v="54171.99"/>
    <x v="0"/>
    <x v="0"/>
    <s v="A27"/>
    <x v="0"/>
    <x v="0"/>
    <x v="0"/>
    <s v="664"/>
    <x v="78"/>
    <s v="TI-X13/2013"/>
    <x v="56"/>
    <x v="4"/>
  </r>
  <r>
    <x v="0"/>
    <x v="3"/>
    <x v="6"/>
    <s v="GH-H-X/2013"/>
    <s v="GH-H-X"/>
    <x v="0"/>
    <x v="0"/>
    <n v="45608.5"/>
    <x v="0"/>
    <x v="1"/>
    <s v="A11"/>
    <x v="0"/>
    <x v="1"/>
    <x v="1"/>
    <s v="690"/>
    <x v="251"/>
    <s v="GH-H-X/2013"/>
    <x v="103"/>
    <x v="3"/>
  </r>
  <r>
    <x v="2"/>
    <x v="9"/>
    <x v="138"/>
    <s v="ES/2012/2013"/>
    <s v="ES"/>
    <x v="1"/>
    <x v="2"/>
    <n v="31970.93"/>
    <x v="0"/>
    <x v="0"/>
    <s v="A27"/>
    <x v="0"/>
    <x v="5"/>
    <x v="5"/>
    <s v="000"/>
    <x v="235"/>
    <s v="ES/2012/2013"/>
    <x v="116"/>
    <x v="4"/>
  </r>
  <r>
    <x v="0"/>
    <x v="5"/>
    <x v="69"/>
    <s v="EC/2012/2013"/>
    <s v="EC"/>
    <x v="1"/>
    <x v="2"/>
    <n v="-23392.59"/>
    <x v="0"/>
    <x v="0"/>
    <s v="A27"/>
    <x v="0"/>
    <x v="4"/>
    <x v="4"/>
    <s v="180"/>
    <x v="156"/>
    <s v="EC/2012/2013"/>
    <x v="62"/>
    <x v="5"/>
  </r>
  <r>
    <x v="0"/>
    <x v="5"/>
    <x v="40"/>
    <s v="EC/2012/2013"/>
    <s v="EC"/>
    <x v="1"/>
    <x v="2"/>
    <n v="-449890.16000000003"/>
    <x v="0"/>
    <x v="0"/>
    <s v="A27"/>
    <x v="0"/>
    <x v="4"/>
    <x v="4"/>
    <s v="118"/>
    <x v="43"/>
    <s v="EC/2012/2013"/>
    <x v="34"/>
    <x v="5"/>
  </r>
  <r>
    <x v="0"/>
    <x v="0"/>
    <x v="43"/>
    <s v="FD-X13/2013"/>
    <s v="FD-X13"/>
    <x v="0"/>
    <x v="0"/>
    <n v="94297.2"/>
    <x v="0"/>
    <x v="13"/>
    <s v="A22"/>
    <x v="0"/>
    <x v="3"/>
    <x v="3"/>
    <s v="997"/>
    <x v="254"/>
    <s v="FD-X13/2013"/>
    <x v="0"/>
    <x v="0"/>
  </r>
  <r>
    <x v="2"/>
    <x v="3"/>
    <x v="12"/>
    <s v="GH-C-AI/2012/2013"/>
    <s v="GH-C-AI"/>
    <x v="1"/>
    <x v="2"/>
    <n v="38162.980000000003"/>
    <x v="0"/>
    <x v="1"/>
    <s v="A11"/>
    <x v="0"/>
    <x v="1"/>
    <x v="1"/>
    <s v="439"/>
    <x v="277"/>
    <s v="GH-C-AI/2012/2013"/>
    <x v="29"/>
    <x v="2"/>
  </r>
  <r>
    <x v="0"/>
    <x v="5"/>
    <x v="16"/>
    <s v="ES/2013/2014"/>
    <s v="ES"/>
    <x v="0"/>
    <x v="3"/>
    <n v="112554"/>
    <x v="0"/>
    <x v="20"/>
    <s v="A13"/>
    <x v="0"/>
    <x v="5"/>
    <x v="5"/>
    <s v="113"/>
    <x v="19"/>
    <s v="ES/2013/2014"/>
    <x v="18"/>
    <x v="5"/>
  </r>
  <r>
    <x v="2"/>
    <x v="4"/>
    <x v="86"/>
    <s v="GH-H/2012/2016"/>
    <s v="GH-H"/>
    <x v="1"/>
    <x v="1"/>
    <n v="165978.47"/>
    <x v="0"/>
    <x v="1"/>
    <s v="A11"/>
    <x v="0"/>
    <x v="1"/>
    <x v="1"/>
    <s v="611"/>
    <x v="124"/>
    <s v="GH-H/2012/2016"/>
    <x v="82"/>
    <x v="3"/>
  </r>
  <r>
    <x v="2"/>
    <x v="4"/>
    <x v="36"/>
    <s v="GH-C/2012/2013"/>
    <s v="GH-C"/>
    <x v="1"/>
    <x v="2"/>
    <n v="1053312.76"/>
    <x v="0"/>
    <x v="1"/>
    <s v="A11"/>
    <x v="0"/>
    <x v="1"/>
    <x v="1"/>
    <s v="698"/>
    <x v="39"/>
    <s v="GH-C/2012/2013"/>
    <x v="31"/>
    <x v="3"/>
  </r>
  <r>
    <x v="0"/>
    <x v="0"/>
    <x v="3"/>
    <s v="FD-X13/2013"/>
    <s v="FD-X13"/>
    <x v="0"/>
    <x v="0"/>
    <n v="60080"/>
    <x v="0"/>
    <x v="0"/>
    <s v="A27"/>
    <x v="0"/>
    <x v="3"/>
    <x v="3"/>
    <s v="ZZ-NOVALUE"/>
    <x v="20"/>
    <s v="FD-X13/2013"/>
    <x v="19"/>
    <x v="5"/>
  </r>
  <r>
    <x v="2"/>
    <x v="4"/>
    <x v="52"/>
    <s v="ES-GFSI/2012/2013"/>
    <s v="ES-GFSI"/>
    <x v="1"/>
    <x v="2"/>
    <n v="109422.72"/>
    <x v="0"/>
    <x v="0"/>
    <s v="A27"/>
    <x v="0"/>
    <x v="5"/>
    <x v="5"/>
    <s v="660"/>
    <x v="61"/>
    <s v="ES-GFSI/2012/2013"/>
    <x v="45"/>
    <x v="3"/>
  </r>
  <r>
    <x v="0"/>
    <x v="3"/>
    <x v="28"/>
    <s v="GH-C-POP/2013/2014"/>
    <s v="GH-C-POP"/>
    <x v="0"/>
    <x v="3"/>
    <n v="7370000"/>
    <x v="0"/>
    <x v="1"/>
    <s v="A11"/>
    <x v="0"/>
    <x v="1"/>
    <x v="1"/>
    <s v="997"/>
    <x v="88"/>
    <s v="GH-C-POP/2013/2014"/>
    <x v="0"/>
    <x v="0"/>
  </r>
  <r>
    <x v="4"/>
    <x v="4"/>
    <x v="27"/>
    <s v="DV/2012/2013"/>
    <s v="DV"/>
    <x v="1"/>
    <x v="2"/>
    <n v="1000000"/>
    <x v="0"/>
    <x v="15"/>
    <s v="A12"/>
    <x v="0"/>
    <x v="2"/>
    <x v="2"/>
    <s v="699"/>
    <x v="30"/>
    <s v="DV/2012/2013"/>
    <x v="27"/>
    <x v="3"/>
  </r>
  <r>
    <x v="3"/>
    <x v="2"/>
    <x v="67"/>
    <s v="DV/2012/2013"/>
    <s v="DV"/>
    <x v="1"/>
    <x v="2"/>
    <n v="0"/>
    <x v="0"/>
    <x v="15"/>
    <s v="A12"/>
    <x v="0"/>
    <x v="2"/>
    <x v="2"/>
    <s v="442"/>
    <x v="89"/>
    <s v="DV/2012/2013"/>
    <x v="61"/>
    <x v="2"/>
  </r>
  <r>
    <x v="0"/>
    <x v="0"/>
    <x v="94"/>
    <s v="DM/2012/2013"/>
    <s v="DM"/>
    <x v="1"/>
    <x v="2"/>
    <n v="450000"/>
    <x v="0"/>
    <x v="2"/>
    <s v="A07"/>
    <x v="0"/>
    <x v="14"/>
    <x v="14"/>
    <s v="442"/>
    <x v="89"/>
    <s v="DM/2012/2013"/>
    <x v="61"/>
    <x v="2"/>
  </r>
  <r>
    <x v="4"/>
    <x v="3"/>
    <x v="6"/>
    <s v="GH-H-X/2013"/>
    <s v="GH-H-X"/>
    <x v="0"/>
    <x v="0"/>
    <n v="0"/>
    <x v="0"/>
    <x v="1"/>
    <s v="A11"/>
    <x v="0"/>
    <x v="1"/>
    <x v="1"/>
    <s v="617"/>
    <x v="397"/>
    <s v="GH-H-X/2013"/>
    <x v="75"/>
    <x v="3"/>
  </r>
  <r>
    <x v="4"/>
    <x v="4"/>
    <x v="63"/>
    <s v="DV-GFSI/2012/2013"/>
    <s v="DV-GFSI"/>
    <x v="1"/>
    <x v="2"/>
    <n v="-201000"/>
    <x v="0"/>
    <x v="11"/>
    <s v="A18"/>
    <x v="0"/>
    <x v="2"/>
    <x v="2"/>
    <s v="685"/>
    <x v="83"/>
    <s v="DV-GFSI/2012/2013"/>
    <x v="17"/>
    <x v="3"/>
  </r>
  <r>
    <x v="0"/>
    <x v="5"/>
    <x v="16"/>
    <s v="EC-1/2009/2014"/>
    <s v="EC-1"/>
    <x v="4"/>
    <x v="3"/>
    <n v="274"/>
    <x v="0"/>
    <x v="20"/>
    <s v="A13"/>
    <x v="0"/>
    <x v="4"/>
    <x v="4"/>
    <s v="113"/>
    <x v="19"/>
    <s v="EC-1/2009/2014"/>
    <x v="18"/>
    <x v="5"/>
  </r>
  <r>
    <x v="2"/>
    <x v="2"/>
    <x v="67"/>
    <s v="DV/2012/2013"/>
    <s v="DV"/>
    <x v="1"/>
    <x v="2"/>
    <n v="208308.74"/>
    <x v="0"/>
    <x v="18"/>
    <s v="A05"/>
    <x v="0"/>
    <x v="2"/>
    <x v="2"/>
    <s v="442"/>
    <x v="89"/>
    <s v="DV/2012/2013"/>
    <x v="61"/>
    <x v="2"/>
  </r>
  <r>
    <x v="4"/>
    <x v="4"/>
    <x v="73"/>
    <s v="DV-1207-XR/2013"/>
    <s v="DV-1207-XR"/>
    <x v="0"/>
    <x v="0"/>
    <n v="1650000"/>
    <x v="0"/>
    <x v="2"/>
    <s v="A07"/>
    <x v="0"/>
    <x v="2"/>
    <x v="2"/>
    <s v="669"/>
    <x v="127"/>
    <s v="DV-1207-XR/2013"/>
    <x v="70"/>
    <x v="3"/>
  </r>
  <r>
    <x v="0"/>
    <x v="16"/>
    <x v="120"/>
    <s v="DV/2013/2014"/>
    <s v="DV"/>
    <x v="0"/>
    <x v="3"/>
    <n v="0"/>
    <x v="0"/>
    <x v="0"/>
    <s v="A27"/>
    <x v="0"/>
    <x v="2"/>
    <x v="2"/>
    <s v="997"/>
    <x v="185"/>
    <s v="DV/2013/2014"/>
    <x v="0"/>
    <x v="0"/>
  </r>
  <r>
    <x v="1"/>
    <x v="1"/>
    <x v="13"/>
    <s v="GH-C-POP/2012/2013"/>
    <s v="GH-C-POP"/>
    <x v="1"/>
    <x v="2"/>
    <n v="-20905.240000000002"/>
    <x v="0"/>
    <x v="0"/>
    <s v="A27"/>
    <x v="0"/>
    <x v="1"/>
    <x v="1"/>
    <s v="522"/>
    <x v="13"/>
    <s v="GH-C-POP/2012/2013"/>
    <x v="12"/>
    <x v="1"/>
  </r>
  <r>
    <x v="2"/>
    <x v="9"/>
    <x v="117"/>
    <s v="ES-278/2012/2013"/>
    <s v="ES-278"/>
    <x v="1"/>
    <x v="2"/>
    <n v="708327.25"/>
    <x v="0"/>
    <x v="1"/>
    <s v="A11"/>
    <x v="0"/>
    <x v="5"/>
    <x v="5"/>
    <s v="278"/>
    <x v="231"/>
    <s v="ES-278/2012/2013"/>
    <x v="51"/>
    <x v="4"/>
  </r>
  <r>
    <x v="0"/>
    <x v="0"/>
    <x v="3"/>
    <s v="FD-X/2013"/>
    <s v="FD-X"/>
    <x v="0"/>
    <x v="0"/>
    <n v="600"/>
    <x v="0"/>
    <x v="0"/>
    <s v="A27"/>
    <x v="0"/>
    <x v="3"/>
    <x v="3"/>
    <s v="615"/>
    <x v="56"/>
    <s v="FD-X/2013"/>
    <x v="28"/>
    <x v="3"/>
  </r>
  <r>
    <x v="2"/>
    <x v="5"/>
    <x v="16"/>
    <s v="EC/2012/2013"/>
    <s v="EC"/>
    <x v="1"/>
    <x v="2"/>
    <n v="206224.2"/>
    <x v="0"/>
    <x v="0"/>
    <s v="A27"/>
    <x v="0"/>
    <x v="4"/>
    <x v="4"/>
    <s v="113"/>
    <x v="19"/>
    <s v="EC/2012/2013"/>
    <x v="18"/>
    <x v="5"/>
  </r>
  <r>
    <x v="2"/>
    <x v="2"/>
    <x v="110"/>
    <s v="EC/2012/2013"/>
    <s v="EC"/>
    <x v="1"/>
    <x v="2"/>
    <n v="133414.39999999999"/>
    <x v="0"/>
    <x v="1"/>
    <s v="A11"/>
    <x v="0"/>
    <x v="4"/>
    <x v="4"/>
    <s v="119"/>
    <x v="162"/>
    <s v="EC/2012/2013"/>
    <x v="101"/>
    <x v="5"/>
  </r>
  <r>
    <x v="0"/>
    <x v="0"/>
    <x v="3"/>
    <s v="FD-X13/2013"/>
    <s v="FD-X13"/>
    <x v="0"/>
    <x v="0"/>
    <n v="-3625"/>
    <x v="0"/>
    <x v="6"/>
    <s v="A23"/>
    <x v="0"/>
    <x v="3"/>
    <x v="3"/>
    <s v="667"/>
    <x v="180"/>
    <s v="FD-X13/2013"/>
    <x v="36"/>
    <x v="3"/>
  </r>
  <r>
    <x v="2"/>
    <x v="0"/>
    <x v="20"/>
    <s v="ES-RF/2012/2013"/>
    <s v="ES-RF"/>
    <x v="1"/>
    <x v="2"/>
    <n v="85554"/>
    <x v="0"/>
    <x v="10"/>
    <s v="A06"/>
    <x v="0"/>
    <x v="5"/>
    <x v="5"/>
    <s v="367"/>
    <x v="136"/>
    <s v="ES-RF/2012/2013"/>
    <x v="88"/>
    <x v="2"/>
  </r>
  <r>
    <x v="4"/>
    <x v="4"/>
    <x v="63"/>
    <s v="DV/2013/2014"/>
    <s v="DV"/>
    <x v="0"/>
    <x v="3"/>
    <n v="9500000"/>
    <x v="0"/>
    <x v="15"/>
    <s v="A12"/>
    <x v="0"/>
    <x v="2"/>
    <x v="2"/>
    <s v="685"/>
    <x v="83"/>
    <s v="DV/2013/2014"/>
    <x v="17"/>
    <x v="3"/>
  </r>
  <r>
    <x v="1"/>
    <x v="3"/>
    <x v="12"/>
    <s v="GH-C-AI/2012/2013"/>
    <s v="GH-C-AI"/>
    <x v="1"/>
    <x v="2"/>
    <n v="-36730.730000000003"/>
    <x v="0"/>
    <x v="1"/>
    <s v="A11"/>
    <x v="0"/>
    <x v="1"/>
    <x v="1"/>
    <s v="618"/>
    <x v="12"/>
    <s v="GH-C-AI/2012/2013"/>
    <x v="11"/>
    <x v="3"/>
  </r>
  <r>
    <x v="2"/>
    <x v="7"/>
    <x v="41"/>
    <s v="DV-GFSI/2012/2013"/>
    <s v="DV-GFSI"/>
    <x v="1"/>
    <x v="2"/>
    <n v="373554.71"/>
    <x v="0"/>
    <x v="11"/>
    <s v="A18"/>
    <x v="0"/>
    <x v="2"/>
    <x v="2"/>
    <s v="997"/>
    <x v="44"/>
    <s v="DV-GFSI/2012/2013"/>
    <x v="0"/>
    <x v="0"/>
  </r>
  <r>
    <x v="0"/>
    <x v="0"/>
    <x v="43"/>
    <s v="CT-X/2013"/>
    <s v="CT-X"/>
    <x v="0"/>
    <x v="0"/>
    <n v="140268"/>
    <x v="0"/>
    <x v="13"/>
    <s v="A22"/>
    <x v="0"/>
    <x v="8"/>
    <x v="8"/>
    <s v="621"/>
    <x v="209"/>
    <s v="CT-X/2013"/>
    <x v="20"/>
    <x v="3"/>
  </r>
  <r>
    <x v="0"/>
    <x v="3"/>
    <x v="6"/>
    <s v="GH-H-X/2013"/>
    <s v="GH-H-X"/>
    <x v="0"/>
    <x v="0"/>
    <n v="150000"/>
    <x v="0"/>
    <x v="1"/>
    <s v="A11"/>
    <x v="0"/>
    <x v="1"/>
    <x v="1"/>
    <s v="611"/>
    <x v="143"/>
    <s v="GH-H-X/2013"/>
    <x v="82"/>
    <x v="3"/>
  </r>
  <r>
    <x v="1"/>
    <x v="4"/>
    <x v="10"/>
    <s v="GH-C-POP/2012/2013"/>
    <s v="GH-C-POP"/>
    <x v="1"/>
    <x v="2"/>
    <n v="8096588.0300000003"/>
    <x v="0"/>
    <x v="1"/>
    <s v="A11"/>
    <x v="2"/>
    <x v="1"/>
    <x v="1"/>
    <s v="620"/>
    <x v="10"/>
    <s v="GH-C-POP/2012/2013"/>
    <x v="9"/>
    <x v="3"/>
  </r>
  <r>
    <x v="0"/>
    <x v="2"/>
    <x v="70"/>
    <s v="GH-H/2012/2016"/>
    <s v="GH-H"/>
    <x v="1"/>
    <x v="1"/>
    <n v="137422.67000000001"/>
    <x v="0"/>
    <x v="0"/>
    <s v="A27"/>
    <x v="2"/>
    <x v="1"/>
    <x v="1"/>
    <s v="440"/>
    <x v="96"/>
    <s v="GH-H/2012/2016"/>
    <x v="66"/>
    <x v="2"/>
  </r>
  <r>
    <x v="0"/>
    <x v="0"/>
    <x v="3"/>
    <s v="FD-X13/2013"/>
    <s v="FD-X13"/>
    <x v="0"/>
    <x v="0"/>
    <n v="1456163.53"/>
    <x v="0"/>
    <x v="6"/>
    <s v="A23"/>
    <x v="2"/>
    <x v="3"/>
    <x v="3"/>
    <s v="997"/>
    <x v="26"/>
    <s v="FD-X13/2013"/>
    <x v="0"/>
    <x v="0"/>
  </r>
  <r>
    <x v="4"/>
    <x v="5"/>
    <x v="49"/>
    <s v="EC/2012/2013"/>
    <s v="EC"/>
    <x v="1"/>
    <x v="2"/>
    <n v="-300000"/>
    <x v="0"/>
    <x v="19"/>
    <s v="A19"/>
    <x v="2"/>
    <x v="4"/>
    <x v="4"/>
    <s v="111"/>
    <x v="57"/>
    <s v="EC/2012/2013"/>
    <x v="43"/>
    <x v="5"/>
  </r>
  <r>
    <x v="2"/>
    <x v="0"/>
    <x v="3"/>
    <s v="FD-X13/2013"/>
    <s v="FD-X13"/>
    <x v="0"/>
    <x v="0"/>
    <n v="2793078.02"/>
    <x v="0"/>
    <x v="13"/>
    <s v="A22"/>
    <x v="2"/>
    <x v="3"/>
    <x v="3"/>
    <s v="667"/>
    <x v="173"/>
    <s v="FD-X13/2013"/>
    <x v="36"/>
    <x v="3"/>
  </r>
  <r>
    <x v="0"/>
    <x v="4"/>
    <x v="26"/>
    <s v="GH-C/2012/2013"/>
    <s v="GH-C"/>
    <x v="1"/>
    <x v="2"/>
    <n v="0"/>
    <x v="0"/>
    <x v="1"/>
    <s v="A11"/>
    <x v="2"/>
    <x v="1"/>
    <x v="1"/>
    <s v="613"/>
    <x v="95"/>
    <s v="GH-C/2012/2013"/>
    <x v="26"/>
    <x v="3"/>
  </r>
  <r>
    <x v="2"/>
    <x v="2"/>
    <x v="96"/>
    <s v="GH-C-GFSI/2012/2013"/>
    <s v="GH-C-GFSI"/>
    <x v="1"/>
    <x v="2"/>
    <n v="179978.36000000002"/>
    <x v="0"/>
    <x v="1"/>
    <s v="A11"/>
    <x v="2"/>
    <x v="1"/>
    <x v="1"/>
    <s v="388"/>
    <x v="140"/>
    <s v="GH-C-GFSI/2012/2013"/>
    <x v="90"/>
    <x v="2"/>
  </r>
  <r>
    <x v="3"/>
    <x v="1"/>
    <x v="1"/>
    <s v="ES/2012/2013"/>
    <s v="ES"/>
    <x v="1"/>
    <x v="2"/>
    <n v="0"/>
    <x v="0"/>
    <x v="15"/>
    <s v="A12"/>
    <x v="2"/>
    <x v="5"/>
    <x v="5"/>
    <s v="538"/>
    <x v="1"/>
    <s v="ES/2012/2013"/>
    <x v="1"/>
    <x v="1"/>
  </r>
  <r>
    <x v="0"/>
    <x v="2"/>
    <x v="97"/>
    <s v="GH-C-AIDS/2012/2013"/>
    <s v="GH-C-AIDS"/>
    <x v="1"/>
    <x v="2"/>
    <n v="31368.510000000002"/>
    <x v="0"/>
    <x v="0"/>
    <s v="A27"/>
    <x v="2"/>
    <x v="1"/>
    <x v="1"/>
    <s v="482"/>
    <x v="141"/>
    <s v="GH-C-AIDS/2012/2013"/>
    <x v="76"/>
    <x v="2"/>
  </r>
  <r>
    <x v="2"/>
    <x v="1"/>
    <x v="4"/>
    <s v="DV/2012/2013"/>
    <s v="DV"/>
    <x v="1"/>
    <x v="2"/>
    <n v="327784.98"/>
    <x v="0"/>
    <x v="17"/>
    <s v="A10"/>
    <x v="2"/>
    <x v="2"/>
    <x v="2"/>
    <s v="524"/>
    <x v="4"/>
    <s v="DV/2012/2013"/>
    <x v="4"/>
    <x v="1"/>
  </r>
  <r>
    <x v="3"/>
    <x v="1"/>
    <x v="11"/>
    <s v="GH-C-POP/2012/2013"/>
    <s v="GH-C-POP"/>
    <x v="1"/>
    <x v="2"/>
    <n v="-50795.950000000004"/>
    <x v="0"/>
    <x v="0"/>
    <s v="A27"/>
    <x v="2"/>
    <x v="1"/>
    <x v="1"/>
    <s v="ZZ-NOVALUE"/>
    <x v="11"/>
    <s v="GH-C-POP/2012/2013"/>
    <x v="10"/>
    <x v="1"/>
  </r>
  <r>
    <x v="0"/>
    <x v="0"/>
    <x v="3"/>
    <s v="FD-X13/2013"/>
    <s v="FD-X13"/>
    <x v="0"/>
    <x v="0"/>
    <n v="522500.97000000003"/>
    <x v="0"/>
    <x v="0"/>
    <s v="A27"/>
    <x v="2"/>
    <x v="3"/>
    <x v="3"/>
    <s v="997"/>
    <x v="174"/>
    <s v="FD-X13/2013"/>
    <x v="0"/>
    <x v="0"/>
  </r>
  <r>
    <x v="2"/>
    <x v="5"/>
    <x v="87"/>
    <s v="EC/2012/2013"/>
    <s v="EC"/>
    <x v="1"/>
    <x v="2"/>
    <n v="163848.82"/>
    <x v="0"/>
    <x v="5"/>
    <s v="A09"/>
    <x v="2"/>
    <x v="4"/>
    <x v="4"/>
    <s v="ZZ-NOVALUE"/>
    <x v="123"/>
    <s v="EC/2012/2013"/>
    <x v="83"/>
    <x v="5"/>
  </r>
  <r>
    <x v="3"/>
    <x v="1"/>
    <x v="1"/>
    <s v="ES/2012/2013"/>
    <s v="ES"/>
    <x v="1"/>
    <x v="2"/>
    <n v="-836374"/>
    <x v="0"/>
    <x v="2"/>
    <s v="A07"/>
    <x v="2"/>
    <x v="5"/>
    <x v="5"/>
    <s v="538"/>
    <x v="1"/>
    <s v="ES/2012/2013"/>
    <x v="1"/>
    <x v="1"/>
  </r>
  <r>
    <x v="0"/>
    <x v="0"/>
    <x v="3"/>
    <s v="FD-X13/2013"/>
    <s v="FD-X13"/>
    <x v="0"/>
    <x v="0"/>
    <n v="2238075"/>
    <x v="0"/>
    <x v="13"/>
    <s v="A22"/>
    <x v="2"/>
    <x v="3"/>
    <x v="3"/>
    <s v="699"/>
    <x v="179"/>
    <s v="FD-X13/2013"/>
    <x v="27"/>
    <x v="3"/>
  </r>
  <r>
    <x v="0"/>
    <x v="0"/>
    <x v="43"/>
    <s v="FD-X13/2013"/>
    <s v="FD-X13"/>
    <x v="0"/>
    <x v="0"/>
    <n v="-7640358.8799999999"/>
    <x v="0"/>
    <x v="13"/>
    <s v="A22"/>
    <x v="2"/>
    <x v="3"/>
    <x v="3"/>
    <s v="667"/>
    <x v="47"/>
    <s v="FD-X13/2013"/>
    <x v="36"/>
    <x v="3"/>
  </r>
  <r>
    <x v="0"/>
    <x v="3"/>
    <x v="6"/>
    <s v="GH-C-AIDS/2012/2013"/>
    <s v="GH-C-AIDS"/>
    <x v="1"/>
    <x v="2"/>
    <n v="-682648.86"/>
    <x v="0"/>
    <x v="1"/>
    <s v="A11"/>
    <x v="2"/>
    <x v="1"/>
    <x v="1"/>
    <s v="997"/>
    <x v="354"/>
    <s v="GH-C-AIDS/2012/2013"/>
    <x v="0"/>
    <x v="0"/>
  </r>
  <r>
    <x v="4"/>
    <x v="5"/>
    <x v="87"/>
    <s v="EC/2012/2013"/>
    <s v="EC"/>
    <x v="1"/>
    <x v="2"/>
    <n v="0"/>
    <x v="0"/>
    <x v="19"/>
    <s v="A19"/>
    <x v="2"/>
    <x v="4"/>
    <x v="4"/>
    <s v="114"/>
    <x v="123"/>
    <s v="EC/2012/2013"/>
    <x v="83"/>
    <x v="5"/>
  </r>
  <r>
    <x v="2"/>
    <x v="0"/>
    <x v="3"/>
    <s v="FD-X13/2013"/>
    <s v="FD-X13"/>
    <x v="0"/>
    <x v="0"/>
    <n v="511600"/>
    <x v="0"/>
    <x v="13"/>
    <s v="A22"/>
    <x v="2"/>
    <x v="3"/>
    <x v="3"/>
    <s v="615"/>
    <x v="71"/>
    <s v="FD-X13/2013"/>
    <x v="28"/>
    <x v="3"/>
  </r>
  <r>
    <x v="2"/>
    <x v="3"/>
    <x v="12"/>
    <s v="GH-C/2012/2013"/>
    <s v="GH-C"/>
    <x v="1"/>
    <x v="2"/>
    <n v="1147211.74"/>
    <x v="0"/>
    <x v="1"/>
    <s v="A11"/>
    <x v="2"/>
    <x v="1"/>
    <x v="1"/>
    <s v="997"/>
    <x v="143"/>
    <s v="GH-C/2012/2013"/>
    <x v="0"/>
    <x v="0"/>
  </r>
  <r>
    <x v="2"/>
    <x v="0"/>
    <x v="3"/>
    <s v="FD-X/2013"/>
    <s v="FD-X"/>
    <x v="0"/>
    <x v="0"/>
    <n v="45372.950000000004"/>
    <x v="0"/>
    <x v="0"/>
    <s v="A27"/>
    <x v="2"/>
    <x v="3"/>
    <x v="3"/>
    <s v="685"/>
    <x v="83"/>
    <s v="FD-X/2013"/>
    <x v="17"/>
    <x v="3"/>
  </r>
  <r>
    <x v="2"/>
    <x v="0"/>
    <x v="0"/>
    <s v="ES-OCO/2012/2013"/>
    <s v="ES-OCO"/>
    <x v="1"/>
    <x v="2"/>
    <n v="23353.66"/>
    <x v="0"/>
    <x v="0"/>
    <s v="A27"/>
    <x v="2"/>
    <x v="5"/>
    <x v="5"/>
    <s v="391"/>
    <x v="166"/>
    <s v="ES-OCO/2012/2013"/>
    <x v="102"/>
    <x v="7"/>
  </r>
  <r>
    <x v="0"/>
    <x v="0"/>
    <x v="3"/>
    <s v="FD-OCO/2012/2013"/>
    <s v="FD-OCO"/>
    <x v="1"/>
    <x v="2"/>
    <n v="-5801893.2300000004"/>
    <x v="0"/>
    <x v="13"/>
    <s v="A22"/>
    <x v="2"/>
    <x v="3"/>
    <x v="3"/>
    <s v="306"/>
    <x v="54"/>
    <s v="FD-OCO/2012/2013"/>
    <x v="41"/>
    <x v="7"/>
  </r>
  <r>
    <x v="2"/>
    <x v="4"/>
    <x v="9"/>
    <s v="GH-C/2012/2013"/>
    <s v="GH-C"/>
    <x v="1"/>
    <x v="2"/>
    <n v="3055033.98"/>
    <x v="0"/>
    <x v="1"/>
    <s v="A11"/>
    <x v="2"/>
    <x v="1"/>
    <x v="1"/>
    <s v="612"/>
    <x v="9"/>
    <s v="GH-C/2012/2013"/>
    <x v="8"/>
    <x v="3"/>
  </r>
  <r>
    <x v="2"/>
    <x v="2"/>
    <x v="15"/>
    <s v="DV/2012/2013"/>
    <s v="DV"/>
    <x v="1"/>
    <x v="2"/>
    <n v="84846.96"/>
    <x v="0"/>
    <x v="15"/>
    <s v="A12"/>
    <x v="2"/>
    <x v="2"/>
    <x v="2"/>
    <s v="492"/>
    <x v="17"/>
    <s v="DV/2012/2013"/>
    <x v="16"/>
    <x v="2"/>
  </r>
  <r>
    <x v="2"/>
    <x v="4"/>
    <x v="63"/>
    <s v="GH-C-POP/2012/2013"/>
    <s v="GH-C-POP"/>
    <x v="1"/>
    <x v="2"/>
    <n v="24119.48"/>
    <x v="0"/>
    <x v="0"/>
    <s v="A27"/>
    <x v="2"/>
    <x v="1"/>
    <x v="1"/>
    <s v="685"/>
    <x v="83"/>
    <s v="GH-C-POP/2012/2013"/>
    <x v="17"/>
    <x v="3"/>
  </r>
  <r>
    <x v="0"/>
    <x v="0"/>
    <x v="102"/>
    <s v="DV/2012/2013"/>
    <s v="DV"/>
    <x v="1"/>
    <x v="2"/>
    <n v="217.66"/>
    <x v="0"/>
    <x v="4"/>
    <s v="A21"/>
    <x v="2"/>
    <x v="2"/>
    <x v="2"/>
    <s v="000"/>
    <x v="265"/>
    <s v="DV/2012/2013"/>
    <x v="0"/>
    <x v="0"/>
  </r>
  <r>
    <x v="2"/>
    <x v="2"/>
    <x v="70"/>
    <s v="GH-H-X/2013"/>
    <s v="GH-H-X"/>
    <x v="0"/>
    <x v="0"/>
    <n v="14033.48"/>
    <x v="0"/>
    <x v="0"/>
    <s v="A27"/>
    <x v="2"/>
    <x v="1"/>
    <x v="1"/>
    <s v="440"/>
    <x v="96"/>
    <s v="GH-H-X/2013"/>
    <x v="66"/>
    <x v="2"/>
  </r>
  <r>
    <x v="0"/>
    <x v="0"/>
    <x v="3"/>
    <s v="FD-X13/2013"/>
    <s v="FD-X13"/>
    <x v="0"/>
    <x v="0"/>
    <n v="-611445.78"/>
    <x v="0"/>
    <x v="6"/>
    <s v="A23"/>
    <x v="2"/>
    <x v="3"/>
    <x v="3"/>
    <s v="690"/>
    <x v="300"/>
    <s v="FD-X13/2013"/>
    <x v="103"/>
    <x v="3"/>
  </r>
  <r>
    <x v="2"/>
    <x v="5"/>
    <x v="69"/>
    <s v="EC/2012/2013"/>
    <s v="EC"/>
    <x v="1"/>
    <x v="2"/>
    <n v="1544.53"/>
    <x v="0"/>
    <x v="0"/>
    <s v="A27"/>
    <x v="2"/>
    <x v="4"/>
    <x v="4"/>
    <s v="111"/>
    <x v="93"/>
    <s v="EC/2012/2013"/>
    <x v="43"/>
    <x v="5"/>
  </r>
  <r>
    <x v="4"/>
    <x v="4"/>
    <x v="8"/>
    <s v="GH-C/2012/2013"/>
    <s v="GH-C"/>
    <x v="1"/>
    <x v="2"/>
    <n v="-5150000"/>
    <x v="0"/>
    <x v="1"/>
    <s v="A11"/>
    <x v="2"/>
    <x v="1"/>
    <x v="1"/>
    <s v="663"/>
    <x v="60"/>
    <s v="GH-C/2012/2013"/>
    <x v="7"/>
    <x v="3"/>
  </r>
  <r>
    <x v="1"/>
    <x v="15"/>
    <x v="115"/>
    <s v="ES-OCO/2012/2013"/>
    <s v="ES-OCO"/>
    <x v="1"/>
    <x v="2"/>
    <n v="33329356.27"/>
    <x v="0"/>
    <x v="3"/>
    <s v="A08"/>
    <x v="2"/>
    <x v="5"/>
    <x v="5"/>
    <s v="306"/>
    <x v="104"/>
    <s v="ES-OCO/2012/2013"/>
    <x v="41"/>
    <x v="7"/>
  </r>
  <r>
    <x v="2"/>
    <x v="2"/>
    <x v="110"/>
    <s v="GH-C/2012/2013"/>
    <s v="GH-C"/>
    <x v="1"/>
    <x v="2"/>
    <n v="103617.89"/>
    <x v="0"/>
    <x v="1"/>
    <s v="A11"/>
    <x v="2"/>
    <x v="1"/>
    <x v="1"/>
    <s v="119"/>
    <x v="162"/>
    <s v="GH-C/2012/2013"/>
    <x v="101"/>
    <x v="5"/>
  </r>
  <r>
    <x v="0"/>
    <x v="5"/>
    <x v="78"/>
    <s v="EC/2012/2013"/>
    <s v="EC"/>
    <x v="1"/>
    <x v="2"/>
    <n v="-96608.94"/>
    <x v="0"/>
    <x v="10"/>
    <s v="A06"/>
    <x v="2"/>
    <x v="4"/>
    <x v="4"/>
    <s v="167"/>
    <x v="114"/>
    <s v="EC/2012/2013"/>
    <x v="77"/>
    <x v="5"/>
  </r>
  <r>
    <x v="0"/>
    <x v="2"/>
    <x v="139"/>
    <s v="GH-H/2012/2016"/>
    <s v="GH-H"/>
    <x v="1"/>
    <x v="1"/>
    <n v="-1120360.96"/>
    <x v="0"/>
    <x v="1"/>
    <s v="A11"/>
    <x v="2"/>
    <x v="1"/>
    <x v="1"/>
    <s v="435"/>
    <x v="239"/>
    <s v="GH-H/2012/2016"/>
    <x v="117"/>
    <x v="2"/>
  </r>
  <r>
    <x v="2"/>
    <x v="0"/>
    <x v="43"/>
    <s v="CT-X/2013"/>
    <s v="CT-X"/>
    <x v="0"/>
    <x v="0"/>
    <n v="10165.07"/>
    <x v="0"/>
    <x v="13"/>
    <s v="A22"/>
    <x v="2"/>
    <x v="8"/>
    <x v="8"/>
    <s v="683"/>
    <x v="302"/>
    <s v="CT-X/2013"/>
    <x v="126"/>
    <x v="3"/>
  </r>
  <r>
    <x v="1"/>
    <x v="4"/>
    <x v="63"/>
    <s v="GH-C-POP/2012/2013"/>
    <s v="GH-C-POP"/>
    <x v="1"/>
    <x v="2"/>
    <n v="-1312084.8799999999"/>
    <x v="0"/>
    <x v="1"/>
    <s v="A11"/>
    <x v="2"/>
    <x v="1"/>
    <x v="1"/>
    <s v="685"/>
    <x v="83"/>
    <s v="GH-C-POP/2012/2013"/>
    <x v="17"/>
    <x v="3"/>
  </r>
  <r>
    <x v="0"/>
    <x v="4"/>
    <x v="7"/>
    <s v="DV-GFSI/2012/2013"/>
    <s v="DV-GFSI"/>
    <x v="1"/>
    <x v="2"/>
    <n v="571170"/>
    <x v="0"/>
    <x v="7"/>
    <s v="A26"/>
    <x v="2"/>
    <x v="2"/>
    <x v="2"/>
    <s v="ZZ-NOVALUE"/>
    <x v="91"/>
    <s v="DV-GFSI/2012/2013"/>
    <x v="6"/>
    <x v="3"/>
  </r>
  <r>
    <x v="2"/>
    <x v="3"/>
    <x v="6"/>
    <s v="GH-H-X/2013"/>
    <s v="GH-H-X"/>
    <x v="0"/>
    <x v="0"/>
    <n v="357.11"/>
    <x v="0"/>
    <x v="1"/>
    <s v="A11"/>
    <x v="2"/>
    <x v="1"/>
    <x v="1"/>
    <s v="674"/>
    <x v="251"/>
    <s v="GH-H-X/2013"/>
    <x v="38"/>
    <x v="3"/>
  </r>
  <r>
    <x v="2"/>
    <x v="3"/>
    <x v="12"/>
    <s v="GH-C-AI/2012/2013"/>
    <s v="GH-C-AI"/>
    <x v="1"/>
    <x v="2"/>
    <n v="1368"/>
    <x v="0"/>
    <x v="1"/>
    <s v="A11"/>
    <x v="2"/>
    <x v="1"/>
    <x v="1"/>
    <s v="442"/>
    <x v="189"/>
    <s v="GH-C-AI/2012/2013"/>
    <x v="61"/>
    <x v="2"/>
  </r>
  <r>
    <x v="1"/>
    <x v="15"/>
    <x v="113"/>
    <s v="ES-OCO/2012/2013"/>
    <s v="ES-OCO"/>
    <x v="1"/>
    <x v="2"/>
    <n v="10312698.039999999"/>
    <x v="0"/>
    <x v="9"/>
    <s v="A17"/>
    <x v="2"/>
    <x v="5"/>
    <x v="5"/>
    <s v="391"/>
    <x v="166"/>
    <s v="ES-OCO/2012/2013"/>
    <x v="102"/>
    <x v="7"/>
  </r>
  <r>
    <x v="0"/>
    <x v="5"/>
    <x v="153"/>
    <s v="NI-X/2013"/>
    <s v="NI-X"/>
    <x v="0"/>
    <x v="0"/>
    <n v="21488.47"/>
    <x v="0"/>
    <x v="0"/>
    <s v="A27"/>
    <x v="2"/>
    <x v="18"/>
    <x v="18"/>
    <s v="170"/>
    <x v="301"/>
    <s v="NI-X/2013"/>
    <x v="125"/>
    <x v="5"/>
  </r>
  <r>
    <x v="0"/>
    <x v="3"/>
    <x v="12"/>
    <s v="GH-C-AI/2012/2013"/>
    <s v="GH-C-AI"/>
    <x v="1"/>
    <x v="2"/>
    <n v="-22731.25"/>
    <x v="0"/>
    <x v="1"/>
    <s v="A11"/>
    <x v="2"/>
    <x v="1"/>
    <x v="1"/>
    <s v="997"/>
    <x v="98"/>
    <s v="GH-C-AI/2012/2013"/>
    <x v="0"/>
    <x v="0"/>
  </r>
  <r>
    <x v="1"/>
    <x v="4"/>
    <x v="86"/>
    <s v="GH-H/2012/2016"/>
    <s v="GH-H"/>
    <x v="1"/>
    <x v="1"/>
    <n v="34333536.100000001"/>
    <x v="0"/>
    <x v="1"/>
    <s v="A11"/>
    <x v="2"/>
    <x v="1"/>
    <x v="1"/>
    <s v="ZZ-NOVALUE"/>
    <x v="121"/>
    <s v="GH-H/2012/2016"/>
    <x v="82"/>
    <x v="3"/>
  </r>
  <r>
    <x v="0"/>
    <x v="0"/>
    <x v="3"/>
    <s v="FD-X/2013"/>
    <s v="FD-X"/>
    <x v="0"/>
    <x v="0"/>
    <n v="-81216.47"/>
    <x v="0"/>
    <x v="0"/>
    <s v="A27"/>
    <x v="2"/>
    <x v="3"/>
    <x v="3"/>
    <s v="997"/>
    <x v="68"/>
    <s v="FD-X/2013"/>
    <x v="0"/>
    <x v="0"/>
  </r>
  <r>
    <x v="0"/>
    <x v="9"/>
    <x v="50"/>
    <s v="ES/2012/2013"/>
    <s v="ES"/>
    <x v="1"/>
    <x v="2"/>
    <n v="-1013953.27"/>
    <x v="0"/>
    <x v="13"/>
    <s v="A22"/>
    <x v="2"/>
    <x v="5"/>
    <x v="5"/>
    <s v="294"/>
    <x v="58"/>
    <s v="ES/2012/2013"/>
    <x v="44"/>
    <x v="4"/>
  </r>
  <r>
    <x v="0"/>
    <x v="2"/>
    <x v="67"/>
    <s v="ES/2012/2013"/>
    <s v="ES"/>
    <x v="1"/>
    <x v="2"/>
    <n v="-156111.67000000001"/>
    <x v="0"/>
    <x v="2"/>
    <s v="A07"/>
    <x v="2"/>
    <x v="5"/>
    <x v="5"/>
    <s v="442"/>
    <x v="89"/>
    <s v="ES/2012/2013"/>
    <x v="61"/>
    <x v="2"/>
  </r>
  <r>
    <x v="0"/>
    <x v="5"/>
    <x v="17"/>
    <s v="EC/2012/2013"/>
    <s v="EC"/>
    <x v="1"/>
    <x v="2"/>
    <n v="200000"/>
    <x v="0"/>
    <x v="19"/>
    <s v="A19"/>
    <x v="2"/>
    <x v="4"/>
    <x v="4"/>
    <s v="ZZ-NOVALUE"/>
    <x v="20"/>
    <s v="EC/2012/2013"/>
    <x v="19"/>
    <x v="5"/>
  </r>
  <r>
    <x v="4"/>
    <x v="4"/>
    <x v="63"/>
    <s v="GH-H/2012/2016"/>
    <s v="GH-H"/>
    <x v="1"/>
    <x v="1"/>
    <n v="0"/>
    <x v="0"/>
    <x v="1"/>
    <s v="A11"/>
    <x v="2"/>
    <x v="1"/>
    <x v="1"/>
    <s v="685"/>
    <x v="83"/>
    <s v="GH-H/2012/2016"/>
    <x v="17"/>
    <x v="3"/>
  </r>
  <r>
    <x v="2"/>
    <x v="0"/>
    <x v="3"/>
    <s v="FD-X/2013"/>
    <s v="FD-X"/>
    <x v="0"/>
    <x v="0"/>
    <n v="76232.160000000003"/>
    <x v="0"/>
    <x v="0"/>
    <s v="A27"/>
    <x v="2"/>
    <x v="3"/>
    <x v="3"/>
    <s v="615"/>
    <x v="71"/>
    <s v="FD-X/2013"/>
    <x v="28"/>
    <x v="3"/>
  </r>
  <r>
    <x v="2"/>
    <x v="5"/>
    <x v="68"/>
    <s v="EC/2012/2013"/>
    <s v="EC"/>
    <x v="1"/>
    <x v="2"/>
    <n v="48440.39"/>
    <x v="0"/>
    <x v="0"/>
    <s v="A27"/>
    <x v="2"/>
    <x v="4"/>
    <x v="4"/>
    <s v="000"/>
    <x v="156"/>
    <s v="EC/2012/2013"/>
    <x v="98"/>
    <x v="5"/>
  </r>
  <r>
    <x v="2"/>
    <x v="2"/>
    <x v="25"/>
    <s v="ES/2012/2013"/>
    <s v="ES"/>
    <x v="1"/>
    <x v="2"/>
    <n v="97850.74"/>
    <x v="0"/>
    <x v="3"/>
    <s v="A08"/>
    <x v="2"/>
    <x v="5"/>
    <x v="5"/>
    <s v="486"/>
    <x v="28"/>
    <s v="ES/2012/2013"/>
    <x v="25"/>
    <x v="2"/>
  </r>
  <r>
    <x v="2"/>
    <x v="2"/>
    <x v="15"/>
    <s v="GH-C/2012/2013"/>
    <s v="GH-C"/>
    <x v="1"/>
    <x v="2"/>
    <n v="10423.74"/>
    <x v="0"/>
    <x v="0"/>
    <s v="A27"/>
    <x v="2"/>
    <x v="1"/>
    <x v="1"/>
    <s v="492"/>
    <x v="17"/>
    <s v="GH-C/2012/2013"/>
    <x v="16"/>
    <x v="2"/>
  </r>
  <r>
    <x v="0"/>
    <x v="4"/>
    <x v="77"/>
    <s v="GH-H/2012/2016"/>
    <s v="GH-H"/>
    <x v="1"/>
    <x v="1"/>
    <n v="628252.9"/>
    <x v="0"/>
    <x v="1"/>
    <s v="A11"/>
    <x v="2"/>
    <x v="1"/>
    <x v="1"/>
    <s v="617"/>
    <x v="111"/>
    <s v="GH-H/2012/2016"/>
    <x v="75"/>
    <x v="3"/>
  </r>
  <r>
    <x v="2"/>
    <x v="4"/>
    <x v="27"/>
    <s v="DV-GFSI/2012/2013"/>
    <s v="DV-GFSI"/>
    <x v="1"/>
    <x v="2"/>
    <n v="3268167.79"/>
    <x v="0"/>
    <x v="11"/>
    <s v="A18"/>
    <x v="2"/>
    <x v="2"/>
    <x v="2"/>
    <s v="699"/>
    <x v="30"/>
    <s v="DV-GFSI/2012/2013"/>
    <x v="27"/>
    <x v="3"/>
  </r>
  <r>
    <x v="2"/>
    <x v="5"/>
    <x v="47"/>
    <s v="GH-H-X/2013"/>
    <s v="GH-H-X"/>
    <x v="0"/>
    <x v="0"/>
    <n v="56558.97"/>
    <x v="0"/>
    <x v="1"/>
    <s v="A11"/>
    <x v="2"/>
    <x v="1"/>
    <x v="1"/>
    <s v="121"/>
    <x v="161"/>
    <s v="GH-H-X/2013"/>
    <x v="100"/>
    <x v="5"/>
  </r>
  <r>
    <x v="2"/>
    <x v="4"/>
    <x v="103"/>
    <s v="DV/2012/2013"/>
    <s v="DV"/>
    <x v="1"/>
    <x v="2"/>
    <n v="61364.68"/>
    <x v="0"/>
    <x v="3"/>
    <s v="A08"/>
    <x v="2"/>
    <x v="2"/>
    <x v="2"/>
    <s v="618"/>
    <x v="56"/>
    <s v="DV/2012/2013"/>
    <x v="11"/>
    <x v="3"/>
  </r>
  <r>
    <x v="1"/>
    <x v="5"/>
    <x v="78"/>
    <s v="EC/2012/2013"/>
    <s v="EC"/>
    <x v="1"/>
    <x v="2"/>
    <n v="-1622187.73"/>
    <x v="0"/>
    <x v="3"/>
    <s v="A08"/>
    <x v="2"/>
    <x v="4"/>
    <x v="4"/>
    <s v="167"/>
    <x v="114"/>
    <s v="EC/2012/2013"/>
    <x v="77"/>
    <x v="5"/>
  </r>
  <r>
    <x v="1"/>
    <x v="2"/>
    <x v="39"/>
    <s v="DV/2012/2013"/>
    <s v="DV"/>
    <x v="1"/>
    <x v="2"/>
    <n v="18092.04"/>
    <x v="0"/>
    <x v="0"/>
    <s v="A27"/>
    <x v="2"/>
    <x v="2"/>
    <x v="2"/>
    <s v="497"/>
    <x v="42"/>
    <s v="DV/2012/2013"/>
    <x v="33"/>
    <x v="2"/>
  </r>
  <r>
    <x v="0"/>
    <x v="0"/>
    <x v="3"/>
    <s v="FD-X/2013"/>
    <s v="FD-X"/>
    <x v="0"/>
    <x v="0"/>
    <n v="4103.41"/>
    <x v="0"/>
    <x v="6"/>
    <s v="A23"/>
    <x v="2"/>
    <x v="3"/>
    <x v="3"/>
    <s v="145"/>
    <x v="26"/>
    <s v="FD-X/2013"/>
    <x v="0"/>
    <x v="0"/>
  </r>
  <r>
    <x v="4"/>
    <x v="1"/>
    <x v="42"/>
    <s v="GH-C/2012/2013"/>
    <s v="GH-C"/>
    <x v="1"/>
    <x v="2"/>
    <n v="-56383.78"/>
    <x v="0"/>
    <x v="0"/>
    <s v="A27"/>
    <x v="2"/>
    <x v="1"/>
    <x v="1"/>
    <s v="527"/>
    <x v="46"/>
    <s v="GH-C/2012/2013"/>
    <x v="35"/>
    <x v="1"/>
  </r>
  <r>
    <x v="0"/>
    <x v="5"/>
    <x v="16"/>
    <s v="EC/2012/2013"/>
    <s v="EC"/>
    <x v="1"/>
    <x v="2"/>
    <n v="329447.97000000003"/>
    <x v="0"/>
    <x v="17"/>
    <s v="A10"/>
    <x v="2"/>
    <x v="4"/>
    <x v="4"/>
    <s v="ZZ-NOVALUE"/>
    <x v="19"/>
    <s v="EC/2012/2013"/>
    <x v="18"/>
    <x v="5"/>
  </r>
  <r>
    <x v="2"/>
    <x v="3"/>
    <x v="28"/>
    <s v="GH-C-POP/2012/2013"/>
    <s v="GH-C-POP"/>
    <x v="1"/>
    <x v="2"/>
    <n v="1742167.38"/>
    <x v="0"/>
    <x v="1"/>
    <s v="A11"/>
    <x v="2"/>
    <x v="1"/>
    <x v="1"/>
    <s v="997"/>
    <x v="45"/>
    <s v="GH-C-POP/2012/2013"/>
    <x v="0"/>
    <x v="0"/>
  </r>
  <r>
    <x v="1"/>
    <x v="6"/>
    <x v="91"/>
    <s v="DV/2012/2013"/>
    <s v="DV"/>
    <x v="1"/>
    <x v="2"/>
    <n v="-19807.55"/>
    <x v="0"/>
    <x v="0"/>
    <s v="A27"/>
    <x v="2"/>
    <x v="2"/>
    <x v="2"/>
    <s v="ZZ-NOVALUE"/>
    <x v="14"/>
    <s v="DV/2012/2013"/>
    <x v="13"/>
    <x v="1"/>
  </r>
  <r>
    <x v="1"/>
    <x v="9"/>
    <x v="65"/>
    <s v="ES-OCO/2012/2013"/>
    <s v="ES-OCO"/>
    <x v="1"/>
    <x v="2"/>
    <n v="-791924.93"/>
    <x v="0"/>
    <x v="5"/>
    <s v="A09"/>
    <x v="2"/>
    <x v="5"/>
    <x v="5"/>
    <s v="279"/>
    <x v="85"/>
    <s v="ES-OCO/2012/2013"/>
    <x v="59"/>
    <x v="4"/>
  </r>
  <r>
    <x v="0"/>
    <x v="0"/>
    <x v="0"/>
    <s v="TI-OCO/2012/2013"/>
    <s v="TI-OCO"/>
    <x v="1"/>
    <x v="2"/>
    <n v="-44627.93"/>
    <x v="0"/>
    <x v="0"/>
    <s v="A27"/>
    <x v="2"/>
    <x v="0"/>
    <x v="0"/>
    <s v="670"/>
    <x v="15"/>
    <s v="TI-OCO/2012/2013"/>
    <x v="14"/>
    <x v="4"/>
  </r>
  <r>
    <x v="2"/>
    <x v="2"/>
    <x v="2"/>
    <s v="DV-R/2012/2013"/>
    <s v="DV-R"/>
    <x v="1"/>
    <x v="2"/>
    <n v="21424.48"/>
    <x v="0"/>
    <x v="0"/>
    <s v="A27"/>
    <x v="2"/>
    <x v="2"/>
    <x v="2"/>
    <s v="383"/>
    <x v="66"/>
    <s v="DV-R/2012/2013"/>
    <x v="2"/>
    <x v="2"/>
  </r>
  <r>
    <x v="0"/>
    <x v="0"/>
    <x v="3"/>
    <s v="FD-X13/2013"/>
    <s v="FD-X13"/>
    <x v="0"/>
    <x v="0"/>
    <n v="-2104.94"/>
    <x v="0"/>
    <x v="0"/>
    <s v="A27"/>
    <x v="2"/>
    <x v="3"/>
    <x v="3"/>
    <s v="538"/>
    <x v="259"/>
    <s v="FD-X13/2013"/>
    <x v="1"/>
    <x v="1"/>
  </r>
  <r>
    <x v="2"/>
    <x v="4"/>
    <x v="85"/>
    <s v="GH-C/2012/2013"/>
    <s v="GH-C"/>
    <x v="1"/>
    <x v="2"/>
    <n v="5789346.8700000001"/>
    <x v="0"/>
    <x v="1"/>
    <s v="A11"/>
    <x v="2"/>
    <x v="1"/>
    <x v="1"/>
    <s v="656"/>
    <x v="207"/>
    <s v="GH-C/2012/2013"/>
    <x v="81"/>
    <x v="3"/>
  </r>
  <r>
    <x v="2"/>
    <x v="4"/>
    <x v="109"/>
    <s v="GH-C/2012/2013"/>
    <s v="GH-C"/>
    <x v="1"/>
    <x v="2"/>
    <n v="31288.49"/>
    <x v="0"/>
    <x v="0"/>
    <s v="A27"/>
    <x v="2"/>
    <x v="1"/>
    <x v="1"/>
    <s v="680"/>
    <x v="159"/>
    <s v="GH-C/2012/2013"/>
    <x v="99"/>
    <x v="3"/>
  </r>
  <r>
    <x v="2"/>
    <x v="5"/>
    <x v="23"/>
    <s v="EC/2012/2013"/>
    <s v="EC"/>
    <x v="1"/>
    <x v="2"/>
    <n v="669.18000000000006"/>
    <x v="0"/>
    <x v="7"/>
    <s v="A26"/>
    <x v="2"/>
    <x v="4"/>
    <x v="4"/>
    <s v="117"/>
    <x v="25"/>
    <s v="EC/2012/2013"/>
    <x v="23"/>
    <x v="5"/>
  </r>
  <r>
    <x v="0"/>
    <x v="2"/>
    <x v="70"/>
    <s v="DV/2012/2013"/>
    <s v="DV"/>
    <x v="1"/>
    <x v="2"/>
    <n v="747484.46"/>
    <x v="0"/>
    <x v="15"/>
    <s v="A12"/>
    <x v="2"/>
    <x v="2"/>
    <x v="2"/>
    <s v="440"/>
    <x v="96"/>
    <s v="DV/2012/2013"/>
    <x v="66"/>
    <x v="2"/>
  </r>
  <r>
    <x v="1"/>
    <x v="4"/>
    <x v="73"/>
    <s v="GH-C-AIDS/2012/2013"/>
    <s v="GH-C-AIDS"/>
    <x v="1"/>
    <x v="2"/>
    <n v="500616.87"/>
    <x v="0"/>
    <x v="1"/>
    <s v="A11"/>
    <x v="2"/>
    <x v="1"/>
    <x v="1"/>
    <s v="669"/>
    <x v="127"/>
    <s v="GH-C-AIDS/2012/2013"/>
    <x v="70"/>
    <x v="3"/>
  </r>
  <r>
    <x v="4"/>
    <x v="4"/>
    <x v="103"/>
    <s v="DV/2012/2013"/>
    <s v="DV"/>
    <x v="1"/>
    <x v="2"/>
    <n v="-148470"/>
    <x v="0"/>
    <x v="3"/>
    <s v="A08"/>
    <x v="2"/>
    <x v="2"/>
    <x v="2"/>
    <s v="618"/>
    <x v="56"/>
    <s v="DV/2012/2013"/>
    <x v="11"/>
    <x v="3"/>
  </r>
  <r>
    <x v="0"/>
    <x v="12"/>
    <x v="98"/>
    <s v="DV/2012/2013"/>
    <s v="DV"/>
    <x v="1"/>
    <x v="2"/>
    <n v="5900.18"/>
    <x v="0"/>
    <x v="0"/>
    <s v="A27"/>
    <x v="2"/>
    <x v="2"/>
    <x v="2"/>
    <s v="000"/>
    <x v="142"/>
    <s v="DV/2012/2013"/>
    <x v="0"/>
    <x v="0"/>
  </r>
  <r>
    <x v="0"/>
    <x v="1"/>
    <x v="4"/>
    <s v="DV/2012/2013"/>
    <s v="DV"/>
    <x v="1"/>
    <x v="2"/>
    <n v="3096.79"/>
    <x v="0"/>
    <x v="0"/>
    <s v="A27"/>
    <x v="2"/>
    <x v="2"/>
    <x v="2"/>
    <s v="524"/>
    <x v="4"/>
    <s v="DV/2012/2013"/>
    <x v="4"/>
    <x v="1"/>
  </r>
  <r>
    <x v="0"/>
    <x v="4"/>
    <x v="26"/>
    <s v="GH-C-AIDS/2012/2013"/>
    <s v="GH-C-AIDS"/>
    <x v="1"/>
    <x v="2"/>
    <n v="-1200725.82"/>
    <x v="0"/>
    <x v="1"/>
    <s v="A11"/>
    <x v="2"/>
    <x v="1"/>
    <x v="1"/>
    <s v="613"/>
    <x v="29"/>
    <s v="GH-C-AIDS/2012/2013"/>
    <x v="26"/>
    <x v="3"/>
  </r>
  <r>
    <x v="2"/>
    <x v="3"/>
    <x v="12"/>
    <s v="GH-C-AI/2012/2013"/>
    <s v="GH-C-AI"/>
    <x v="1"/>
    <x v="2"/>
    <n v="785476.61"/>
    <x v="0"/>
    <x v="1"/>
    <s v="A11"/>
    <x v="2"/>
    <x v="1"/>
    <x v="1"/>
    <s v="497"/>
    <x v="86"/>
    <s v="GH-C-AI/2012/2013"/>
    <x v="33"/>
    <x v="2"/>
  </r>
  <r>
    <x v="2"/>
    <x v="0"/>
    <x v="0"/>
    <s v="TI-X13/2013"/>
    <s v="TI-X13"/>
    <x v="0"/>
    <x v="0"/>
    <n v="36078"/>
    <x v="0"/>
    <x v="0"/>
    <s v="A27"/>
    <x v="2"/>
    <x v="0"/>
    <x v="0"/>
    <s v="482"/>
    <x v="141"/>
    <s v="TI-X13/2013"/>
    <x v="76"/>
    <x v="2"/>
  </r>
  <r>
    <x v="2"/>
    <x v="0"/>
    <x v="94"/>
    <s v="ES-DP/2012/2013"/>
    <s v="ES-DP"/>
    <x v="1"/>
    <x v="2"/>
    <n v="98622.39"/>
    <x v="0"/>
    <x v="20"/>
    <s v="A13"/>
    <x v="2"/>
    <x v="5"/>
    <x v="5"/>
    <s v="997"/>
    <x v="289"/>
    <s v="ES-DP/2012/2013"/>
    <x v="0"/>
    <x v="0"/>
  </r>
  <r>
    <x v="0"/>
    <x v="9"/>
    <x v="114"/>
    <s v="ES/2012/2013"/>
    <s v="ES"/>
    <x v="1"/>
    <x v="2"/>
    <n v="400000"/>
    <x v="0"/>
    <x v="8"/>
    <s v="A15"/>
    <x v="2"/>
    <x v="5"/>
    <x v="5"/>
    <s v="ZZ-NOVALUE"/>
    <x v="175"/>
    <s v="ES/2012/2013"/>
    <x v="104"/>
    <x v="4"/>
  </r>
  <r>
    <x v="2"/>
    <x v="4"/>
    <x v="73"/>
    <s v="GH-C-POP/2012/2013"/>
    <s v="GH-C-POP"/>
    <x v="1"/>
    <x v="2"/>
    <n v="28981.23"/>
    <x v="0"/>
    <x v="0"/>
    <s v="A27"/>
    <x v="2"/>
    <x v="1"/>
    <x v="1"/>
    <s v="669"/>
    <x v="102"/>
    <s v="GH-C-POP/2012/2013"/>
    <x v="70"/>
    <x v="3"/>
  </r>
  <r>
    <x v="0"/>
    <x v="0"/>
    <x v="43"/>
    <s v="FD-X13/2013"/>
    <s v="FD-X13"/>
    <x v="0"/>
    <x v="0"/>
    <n v="-525.06000000000006"/>
    <x v="0"/>
    <x v="13"/>
    <s v="A22"/>
    <x v="2"/>
    <x v="3"/>
    <x v="3"/>
    <s v="000"/>
    <x v="198"/>
    <s v="FD-X13/2013"/>
    <x v="0"/>
    <x v="0"/>
  </r>
  <r>
    <x v="0"/>
    <x v="7"/>
    <x v="41"/>
    <s v="DV-GFSI/2012/2013"/>
    <s v="DV-GFSI"/>
    <x v="1"/>
    <x v="2"/>
    <n v="0"/>
    <x v="0"/>
    <x v="0"/>
    <s v="A27"/>
    <x v="2"/>
    <x v="2"/>
    <x v="2"/>
    <s v="000"/>
    <x v="291"/>
    <s v="DV-GFSI/2012/2013"/>
    <x v="0"/>
    <x v="0"/>
  </r>
  <r>
    <x v="2"/>
    <x v="4"/>
    <x v="52"/>
    <s v="ES/2012/2013"/>
    <s v="ES"/>
    <x v="1"/>
    <x v="2"/>
    <n v="15533.84"/>
    <x v="0"/>
    <x v="0"/>
    <s v="A27"/>
    <x v="2"/>
    <x v="5"/>
    <x v="5"/>
    <s v="660"/>
    <x v="61"/>
    <s v="ES/2012/2013"/>
    <x v="45"/>
    <x v="3"/>
  </r>
  <r>
    <x v="0"/>
    <x v="0"/>
    <x v="3"/>
    <s v="FD-X/2013"/>
    <s v="FD-X"/>
    <x v="0"/>
    <x v="0"/>
    <n v="341779.04"/>
    <x v="0"/>
    <x v="13"/>
    <s v="A22"/>
    <x v="2"/>
    <x v="3"/>
    <x v="3"/>
    <s v="482"/>
    <x v="113"/>
    <s v="FD-X/2013"/>
    <x v="76"/>
    <x v="2"/>
  </r>
  <r>
    <x v="4"/>
    <x v="4"/>
    <x v="73"/>
    <s v="GH-C/2012/2013"/>
    <s v="GH-C"/>
    <x v="1"/>
    <x v="2"/>
    <n v="-152172.97"/>
    <x v="0"/>
    <x v="0"/>
    <s v="A27"/>
    <x v="2"/>
    <x v="1"/>
    <x v="1"/>
    <s v="669"/>
    <x v="127"/>
    <s v="GH-C/2012/2013"/>
    <x v="70"/>
    <x v="3"/>
  </r>
  <r>
    <x v="0"/>
    <x v="1"/>
    <x v="79"/>
    <s v="DV-1/2009/2014"/>
    <s v="DV-1"/>
    <x v="4"/>
    <x v="3"/>
    <n v="-26213.89"/>
    <x v="0"/>
    <x v="4"/>
    <s v="A21"/>
    <x v="2"/>
    <x v="2"/>
    <x v="2"/>
    <s v="518"/>
    <x v="115"/>
    <s v="DV-1/2009/2014"/>
    <x v="78"/>
    <x v="1"/>
  </r>
  <r>
    <x v="0"/>
    <x v="0"/>
    <x v="94"/>
    <s v="ES-DP/2012/2013"/>
    <s v="ES-DP"/>
    <x v="1"/>
    <x v="2"/>
    <n v="-98622.39"/>
    <x v="0"/>
    <x v="20"/>
    <s v="A13"/>
    <x v="2"/>
    <x v="5"/>
    <x v="5"/>
    <s v="997"/>
    <x v="289"/>
    <s v="ES-DP/2012/2013"/>
    <x v="0"/>
    <x v="0"/>
  </r>
  <r>
    <x v="4"/>
    <x v="4"/>
    <x v="77"/>
    <s v="GD-X/2013"/>
    <s v="GD-X"/>
    <x v="0"/>
    <x v="0"/>
    <n v="0"/>
    <x v="0"/>
    <x v="1"/>
    <s v="A11"/>
    <x v="2"/>
    <x v="10"/>
    <x v="10"/>
    <s v="617"/>
    <x v="134"/>
    <s v="GD-X/2013"/>
    <x v="75"/>
    <x v="3"/>
  </r>
  <r>
    <x v="0"/>
    <x v="2"/>
    <x v="71"/>
    <s v="DV/2012/2013"/>
    <s v="DV"/>
    <x v="1"/>
    <x v="2"/>
    <n v="-17655.04"/>
    <x v="0"/>
    <x v="0"/>
    <s v="A27"/>
    <x v="2"/>
    <x v="2"/>
    <x v="2"/>
    <s v="498"/>
    <x v="97"/>
    <s v="DV/2012/2013"/>
    <x v="67"/>
    <x v="2"/>
  </r>
  <r>
    <x v="0"/>
    <x v="2"/>
    <x v="46"/>
    <s v="GD-X/2013"/>
    <s v="GD-X"/>
    <x v="0"/>
    <x v="0"/>
    <n v="325000"/>
    <x v="0"/>
    <x v="23"/>
    <s v="A16"/>
    <x v="2"/>
    <x v="10"/>
    <x v="10"/>
    <s v="120"/>
    <x v="144"/>
    <s v="GD-X/2013"/>
    <x v="39"/>
    <x v="2"/>
  </r>
  <r>
    <x v="2"/>
    <x v="3"/>
    <x v="28"/>
    <s v="GH-C-POP/2012/2013"/>
    <s v="GH-C-POP"/>
    <x v="1"/>
    <x v="2"/>
    <n v="317100"/>
    <x v="0"/>
    <x v="1"/>
    <s v="A11"/>
    <x v="2"/>
    <x v="1"/>
    <x v="1"/>
    <s v="997"/>
    <x v="221"/>
    <s v="GH-C-POP/2012/2013"/>
    <x v="0"/>
    <x v="0"/>
  </r>
  <r>
    <x v="0"/>
    <x v="0"/>
    <x v="0"/>
    <s v="CX-OCO/2012/2013"/>
    <s v="CX-OCO"/>
    <x v="1"/>
    <x v="2"/>
    <n v="-1680768.48"/>
    <x v="0"/>
    <x v="10"/>
    <s v="A06"/>
    <x v="2"/>
    <x v="9"/>
    <x v="9"/>
    <s v="615"/>
    <x v="71"/>
    <s v="CX-OCO/2012/2013"/>
    <x v="28"/>
    <x v="3"/>
  </r>
  <r>
    <x v="0"/>
    <x v="2"/>
    <x v="110"/>
    <s v="EC-GFSI/2012/2013"/>
    <s v="EC-GFSI"/>
    <x v="1"/>
    <x v="2"/>
    <n v="165700"/>
    <x v="0"/>
    <x v="0"/>
    <s v="A27"/>
    <x v="2"/>
    <x v="4"/>
    <x v="4"/>
    <s v="119"/>
    <x v="162"/>
    <s v="EC-GFSI/2012/2013"/>
    <x v="101"/>
    <x v="5"/>
  </r>
  <r>
    <x v="2"/>
    <x v="1"/>
    <x v="74"/>
    <s v="GH-C/2012/2013"/>
    <s v="GH-C"/>
    <x v="1"/>
    <x v="2"/>
    <n v="93156"/>
    <x v="0"/>
    <x v="7"/>
    <s v="A26"/>
    <x v="2"/>
    <x v="1"/>
    <x v="1"/>
    <s v="598"/>
    <x v="103"/>
    <s v="GH-C/2012/2013"/>
    <x v="71"/>
    <x v="1"/>
  </r>
  <r>
    <x v="1"/>
    <x v="15"/>
    <x v="115"/>
    <s v="ES-OCO/2012/2013"/>
    <s v="ES-OCO"/>
    <x v="1"/>
    <x v="2"/>
    <n v="17300000"/>
    <x v="0"/>
    <x v="24"/>
    <s v="A20"/>
    <x v="2"/>
    <x v="5"/>
    <x v="5"/>
    <s v="306"/>
    <x v="104"/>
    <s v="ES-OCO/2012/2013"/>
    <x v="41"/>
    <x v="7"/>
  </r>
  <r>
    <x v="2"/>
    <x v="4"/>
    <x v="63"/>
    <s v="DV/2012/2013"/>
    <s v="DV"/>
    <x v="1"/>
    <x v="2"/>
    <n v="12841.81"/>
    <x v="0"/>
    <x v="7"/>
    <s v="A26"/>
    <x v="2"/>
    <x v="2"/>
    <x v="2"/>
    <s v="685"/>
    <x v="83"/>
    <s v="DV/2012/2013"/>
    <x v="17"/>
    <x v="3"/>
  </r>
  <r>
    <x v="0"/>
    <x v="4"/>
    <x v="36"/>
    <s v="GH-C/2012/2013"/>
    <s v="GH-C"/>
    <x v="1"/>
    <x v="2"/>
    <n v="-556919.75"/>
    <x v="0"/>
    <x v="1"/>
    <s v="A11"/>
    <x v="2"/>
    <x v="1"/>
    <x v="1"/>
    <s v="698"/>
    <x v="39"/>
    <s v="GH-C/2012/2013"/>
    <x v="31"/>
    <x v="3"/>
  </r>
  <r>
    <x v="1"/>
    <x v="2"/>
    <x v="15"/>
    <s v="DV/2012/2013"/>
    <s v="DV"/>
    <x v="1"/>
    <x v="2"/>
    <n v="-19550.07"/>
    <x v="0"/>
    <x v="18"/>
    <s v="A05"/>
    <x v="2"/>
    <x v="2"/>
    <x v="2"/>
    <s v="492"/>
    <x v="17"/>
    <s v="DV/2012/2013"/>
    <x v="16"/>
    <x v="2"/>
  </r>
  <r>
    <x v="2"/>
    <x v="5"/>
    <x v="107"/>
    <s v="EC/2012/2013"/>
    <s v="EC"/>
    <x v="1"/>
    <x v="2"/>
    <n v="23870.74"/>
    <x v="0"/>
    <x v="1"/>
    <s v="A11"/>
    <x v="2"/>
    <x v="4"/>
    <x v="4"/>
    <s v="110"/>
    <x v="156"/>
    <s v="EC/2012/2013"/>
    <x v="98"/>
    <x v="5"/>
  </r>
  <r>
    <x v="2"/>
    <x v="0"/>
    <x v="3"/>
    <s v="FD-X13/2013"/>
    <s v="FD-X13"/>
    <x v="0"/>
    <x v="0"/>
    <n v="49964.800000000003"/>
    <x v="0"/>
    <x v="13"/>
    <s v="A22"/>
    <x v="2"/>
    <x v="3"/>
    <x v="3"/>
    <s v="656"/>
    <x v="120"/>
    <s v="FD-X13/2013"/>
    <x v="81"/>
    <x v="3"/>
  </r>
  <r>
    <x v="0"/>
    <x v="0"/>
    <x v="20"/>
    <s v="ES-RF/2012/2013"/>
    <s v="ES-RF"/>
    <x v="1"/>
    <x v="2"/>
    <n v="-188210.24"/>
    <x v="0"/>
    <x v="10"/>
    <s v="A06"/>
    <x v="2"/>
    <x v="5"/>
    <x v="5"/>
    <s v="613"/>
    <x v="95"/>
    <s v="ES-RF/2012/2013"/>
    <x v="26"/>
    <x v="3"/>
  </r>
  <r>
    <x v="2"/>
    <x v="4"/>
    <x v="63"/>
    <s v="DV/2012/2013"/>
    <s v="DV"/>
    <x v="1"/>
    <x v="2"/>
    <n v="401218.09"/>
    <x v="0"/>
    <x v="10"/>
    <s v="A06"/>
    <x v="2"/>
    <x v="2"/>
    <x v="2"/>
    <s v="685"/>
    <x v="83"/>
    <s v="DV/2012/2013"/>
    <x v="17"/>
    <x v="3"/>
  </r>
  <r>
    <x v="2"/>
    <x v="12"/>
    <x v="137"/>
    <s v="DV-X/2013"/>
    <s v="DV-X"/>
    <x v="0"/>
    <x v="0"/>
    <n v="32168.54"/>
    <x v="0"/>
    <x v="7"/>
    <s v="A26"/>
    <x v="2"/>
    <x v="2"/>
    <x v="2"/>
    <s v="000"/>
    <x v="232"/>
    <s v="DV-X/2013"/>
    <x v="0"/>
    <x v="0"/>
  </r>
  <r>
    <x v="1"/>
    <x v="4"/>
    <x v="63"/>
    <s v="DV/2012/2013"/>
    <s v="DV"/>
    <x v="1"/>
    <x v="2"/>
    <n v="-263.04000000000002"/>
    <x v="0"/>
    <x v="0"/>
    <s v="A27"/>
    <x v="2"/>
    <x v="2"/>
    <x v="2"/>
    <s v="ZZ-NOVALUE"/>
    <x v="83"/>
    <s v="DV/2012/2013"/>
    <x v="17"/>
    <x v="3"/>
  </r>
  <r>
    <x v="2"/>
    <x v="6"/>
    <x v="33"/>
    <s v="ES-R-1/2010/2015"/>
    <s v="ES-R-1"/>
    <x v="2"/>
    <x v="4"/>
    <n v="53373.69"/>
    <x v="0"/>
    <x v="4"/>
    <s v="A21"/>
    <x v="2"/>
    <x v="5"/>
    <x v="5"/>
    <s v="997"/>
    <x v="36"/>
    <s v="ES-R-1/2010/2015"/>
    <x v="0"/>
    <x v="0"/>
  </r>
  <r>
    <x v="4"/>
    <x v="1"/>
    <x v="11"/>
    <s v="DV/2012/2013"/>
    <s v="DV"/>
    <x v="1"/>
    <x v="2"/>
    <n v="-4512"/>
    <x v="0"/>
    <x v="2"/>
    <s v="A07"/>
    <x v="2"/>
    <x v="2"/>
    <x v="2"/>
    <s v="520"/>
    <x v="11"/>
    <s v="DV/2012/2013"/>
    <x v="10"/>
    <x v="1"/>
  </r>
  <r>
    <x v="1"/>
    <x v="2"/>
    <x v="67"/>
    <s v="DV/2012/2013"/>
    <s v="DV"/>
    <x v="1"/>
    <x v="2"/>
    <n v="125601.75"/>
    <x v="0"/>
    <x v="0"/>
    <s v="A27"/>
    <x v="2"/>
    <x v="2"/>
    <x v="2"/>
    <s v="442"/>
    <x v="89"/>
    <s v="DV/2012/2013"/>
    <x v="61"/>
    <x v="2"/>
  </r>
  <r>
    <x v="3"/>
    <x v="1"/>
    <x v="13"/>
    <s v="GH-C-AIDS/2012/2013"/>
    <s v="GH-C-AIDS"/>
    <x v="1"/>
    <x v="2"/>
    <n v="585000"/>
    <x v="0"/>
    <x v="1"/>
    <s v="A11"/>
    <x v="2"/>
    <x v="1"/>
    <x v="1"/>
    <s v="522"/>
    <x v="13"/>
    <s v="GH-C-AIDS/2012/2013"/>
    <x v="12"/>
    <x v="1"/>
  </r>
  <r>
    <x v="2"/>
    <x v="4"/>
    <x v="73"/>
    <s v="ES/2012/2013"/>
    <s v="ES"/>
    <x v="1"/>
    <x v="2"/>
    <n v="686452.57000000007"/>
    <x v="0"/>
    <x v="1"/>
    <s v="A11"/>
    <x v="2"/>
    <x v="5"/>
    <x v="5"/>
    <s v="669"/>
    <x v="127"/>
    <s v="ES/2012/2013"/>
    <x v="70"/>
    <x v="3"/>
  </r>
  <r>
    <x v="0"/>
    <x v="0"/>
    <x v="3"/>
    <s v="FD-X13/2013"/>
    <s v="FD-X13"/>
    <x v="0"/>
    <x v="0"/>
    <n v="-14"/>
    <x v="0"/>
    <x v="13"/>
    <s v="A22"/>
    <x v="2"/>
    <x v="3"/>
    <x v="3"/>
    <s v="ZZ-NOVALUE"/>
    <x v="56"/>
    <s v="FD-X13/2013"/>
    <x v="11"/>
    <x v="3"/>
  </r>
  <r>
    <x v="2"/>
    <x v="4"/>
    <x v="8"/>
    <s v="GH-C/2012/2013"/>
    <s v="GH-C"/>
    <x v="1"/>
    <x v="2"/>
    <n v="3624.2400000000002"/>
    <x v="0"/>
    <x v="0"/>
    <s v="A27"/>
    <x v="2"/>
    <x v="1"/>
    <x v="1"/>
    <s v="663"/>
    <x v="60"/>
    <s v="GH-C/2012/2013"/>
    <x v="7"/>
    <x v="3"/>
  </r>
  <r>
    <x v="2"/>
    <x v="5"/>
    <x v="17"/>
    <s v="GD-X/2013"/>
    <s v="GD-X"/>
    <x v="0"/>
    <x v="0"/>
    <n v="441318.67"/>
    <x v="0"/>
    <x v="11"/>
    <s v="A18"/>
    <x v="2"/>
    <x v="10"/>
    <x v="10"/>
    <s v="168"/>
    <x v="20"/>
    <s v="GD-X/2013"/>
    <x v="19"/>
    <x v="5"/>
  </r>
  <r>
    <x v="3"/>
    <x v="1"/>
    <x v="1"/>
    <s v="GH-H/2012/2016"/>
    <s v="GH-H"/>
    <x v="1"/>
    <x v="1"/>
    <n v="-746544"/>
    <x v="0"/>
    <x v="1"/>
    <s v="A11"/>
    <x v="2"/>
    <x v="1"/>
    <x v="1"/>
    <s v="ZZ-NOVALUE"/>
    <x v="14"/>
    <s v="GH-H/2012/2016"/>
    <x v="13"/>
    <x v="1"/>
  </r>
  <r>
    <x v="0"/>
    <x v="13"/>
    <x v="132"/>
    <s v="DV/2012/2013"/>
    <s v="DV"/>
    <x v="1"/>
    <x v="2"/>
    <n v="584569.24"/>
    <x v="0"/>
    <x v="7"/>
    <s v="A26"/>
    <x v="2"/>
    <x v="2"/>
    <x v="2"/>
    <s v="997"/>
    <x v="215"/>
    <s v="DV/2012/2013"/>
    <x v="0"/>
    <x v="0"/>
  </r>
  <r>
    <x v="0"/>
    <x v="4"/>
    <x v="36"/>
    <s v="DV/2012/2013"/>
    <s v="DV"/>
    <x v="1"/>
    <x v="2"/>
    <n v="510980"/>
    <x v="0"/>
    <x v="8"/>
    <s v="A15"/>
    <x v="2"/>
    <x v="2"/>
    <x v="2"/>
    <s v="698"/>
    <x v="39"/>
    <s v="DV/2012/2013"/>
    <x v="31"/>
    <x v="3"/>
  </r>
  <r>
    <x v="0"/>
    <x v="0"/>
    <x v="43"/>
    <s v="CT-X/2013"/>
    <s v="CT-X"/>
    <x v="0"/>
    <x v="0"/>
    <n v="-24.42"/>
    <x v="0"/>
    <x v="13"/>
    <s v="A22"/>
    <x v="2"/>
    <x v="8"/>
    <x v="8"/>
    <s v="132"/>
    <x v="119"/>
    <s v="CT-X/2013"/>
    <x v="0"/>
    <x v="0"/>
  </r>
  <r>
    <x v="1"/>
    <x v="1"/>
    <x v="11"/>
    <s v="GH-C-GFSI/2012/2013"/>
    <s v="GH-C-GFSI"/>
    <x v="1"/>
    <x v="2"/>
    <n v="-6936"/>
    <x v="0"/>
    <x v="7"/>
    <s v="A26"/>
    <x v="2"/>
    <x v="1"/>
    <x v="1"/>
    <s v="ZZ-NOVALUE"/>
    <x v="11"/>
    <s v="GH-C-GFSI/2012/2013"/>
    <x v="10"/>
    <x v="1"/>
  </r>
  <r>
    <x v="2"/>
    <x v="5"/>
    <x v="47"/>
    <s v="EC/2012/2013"/>
    <s v="EC"/>
    <x v="1"/>
    <x v="2"/>
    <n v="13705"/>
    <x v="0"/>
    <x v="7"/>
    <s v="A26"/>
    <x v="2"/>
    <x v="4"/>
    <x v="4"/>
    <s v="121"/>
    <x v="161"/>
    <s v="EC/2012/2013"/>
    <x v="100"/>
    <x v="5"/>
  </r>
  <r>
    <x v="3"/>
    <x v="4"/>
    <x v="9"/>
    <s v="DV/2012/2013"/>
    <s v="DV"/>
    <x v="1"/>
    <x v="2"/>
    <n v="-412923.95"/>
    <x v="0"/>
    <x v="7"/>
    <s v="A26"/>
    <x v="2"/>
    <x v="2"/>
    <x v="2"/>
    <s v="612"/>
    <x v="9"/>
    <s v="DV/2012/2013"/>
    <x v="8"/>
    <x v="3"/>
  </r>
  <r>
    <x v="0"/>
    <x v="4"/>
    <x v="82"/>
    <s v="DV/2012/2013"/>
    <s v="DV"/>
    <x v="1"/>
    <x v="2"/>
    <n v="20000"/>
    <x v="0"/>
    <x v="17"/>
    <s v="A10"/>
    <x v="2"/>
    <x v="2"/>
    <x v="2"/>
    <s v="618"/>
    <x v="237"/>
    <s v="DV/2012/2013"/>
    <x v="11"/>
    <x v="3"/>
  </r>
  <r>
    <x v="2"/>
    <x v="11"/>
    <x v="83"/>
    <s v="ES-X/2013"/>
    <s v="ES-X"/>
    <x v="0"/>
    <x v="0"/>
    <n v="50.09"/>
    <x v="0"/>
    <x v="0"/>
    <s v="A27"/>
    <x v="3"/>
    <x v="5"/>
    <x v="5"/>
    <s v="650"/>
    <x v="311"/>
    <s v="ES-X/2013"/>
    <x v="40"/>
    <x v="6"/>
  </r>
  <r>
    <x v="3"/>
    <x v="1"/>
    <x v="11"/>
    <s v="ES-R/2008/2013"/>
    <s v="ES-R"/>
    <x v="3"/>
    <x v="2"/>
    <n v="0"/>
    <x v="0"/>
    <x v="2"/>
    <s v="A07"/>
    <x v="3"/>
    <x v="5"/>
    <x v="5"/>
    <s v="520"/>
    <x v="11"/>
    <s v="ES-R/2008/2013"/>
    <x v="10"/>
    <x v="1"/>
  </r>
  <r>
    <x v="0"/>
    <x v="0"/>
    <x v="43"/>
    <s v="FD-X13/2013"/>
    <s v="FD-X13"/>
    <x v="0"/>
    <x v="0"/>
    <n v="8000000"/>
    <x v="0"/>
    <x v="13"/>
    <s v="A22"/>
    <x v="3"/>
    <x v="3"/>
    <x v="3"/>
    <s v="613"/>
    <x v="199"/>
    <s v="FD-X13/2013"/>
    <x v="26"/>
    <x v="3"/>
  </r>
  <r>
    <x v="2"/>
    <x v="6"/>
    <x v="33"/>
    <s v="DV/2012/2013"/>
    <s v="DV"/>
    <x v="1"/>
    <x v="2"/>
    <n v="135149"/>
    <x v="0"/>
    <x v="0"/>
    <s v="A27"/>
    <x v="3"/>
    <x v="2"/>
    <x v="2"/>
    <s v="997"/>
    <x v="214"/>
    <s v="DV/2012/2013"/>
    <x v="0"/>
    <x v="0"/>
  </r>
  <r>
    <x v="4"/>
    <x v="4"/>
    <x v="86"/>
    <s v="DV-GFSI/2012/2013"/>
    <s v="DV-GFSI"/>
    <x v="1"/>
    <x v="2"/>
    <n v="-17500"/>
    <x v="0"/>
    <x v="11"/>
    <s v="A18"/>
    <x v="3"/>
    <x v="2"/>
    <x v="2"/>
    <s v="611"/>
    <x v="121"/>
    <s v="DV-GFSI/2012/2013"/>
    <x v="82"/>
    <x v="3"/>
  </r>
  <r>
    <x v="0"/>
    <x v="3"/>
    <x v="12"/>
    <s v="GH-C/2012/2013"/>
    <s v="GH-C"/>
    <x v="1"/>
    <x v="2"/>
    <n v="-583793.66"/>
    <x v="0"/>
    <x v="1"/>
    <s v="A11"/>
    <x v="3"/>
    <x v="1"/>
    <x v="1"/>
    <s v="997"/>
    <x v="233"/>
    <s v="GH-C/2012/2013"/>
    <x v="0"/>
    <x v="0"/>
  </r>
  <r>
    <x v="2"/>
    <x v="0"/>
    <x v="0"/>
    <s v="TI-X/2013"/>
    <s v="TI-X"/>
    <x v="0"/>
    <x v="0"/>
    <n v="1619.1000000000001"/>
    <x v="0"/>
    <x v="0"/>
    <s v="A27"/>
    <x v="1"/>
    <x v="0"/>
    <x v="0"/>
    <s v="521"/>
    <x v="74"/>
    <s v="TI-X/2013"/>
    <x v="53"/>
    <x v="1"/>
  </r>
  <r>
    <x v="2"/>
    <x v="0"/>
    <x v="3"/>
    <s v="FD-X13/2013"/>
    <s v="FD-X13"/>
    <x v="0"/>
    <x v="0"/>
    <n v="150000"/>
    <x v="0"/>
    <x v="13"/>
    <s v="A22"/>
    <x v="1"/>
    <x v="3"/>
    <x v="3"/>
    <s v="882"/>
    <x v="378"/>
    <s v="FD-X13/2013"/>
    <x v="139"/>
    <x v="2"/>
  </r>
  <r>
    <x v="2"/>
    <x v="4"/>
    <x v="103"/>
    <s v="GH-C-AIDS/2012/2013"/>
    <s v="GH-C-AIDS"/>
    <x v="1"/>
    <x v="2"/>
    <n v="220000"/>
    <x v="0"/>
    <x v="0"/>
    <s v="A27"/>
    <x v="1"/>
    <x v="1"/>
    <x v="1"/>
    <s v="623"/>
    <x v="263"/>
    <s v="GH-C-AIDS/2012/2013"/>
    <x v="11"/>
    <x v="3"/>
  </r>
  <r>
    <x v="4"/>
    <x v="4"/>
    <x v="51"/>
    <s v="ES/2012/2013"/>
    <s v="ES"/>
    <x v="1"/>
    <x v="2"/>
    <n v="-4984957"/>
    <x v="0"/>
    <x v="10"/>
    <s v="A06"/>
    <x v="1"/>
    <x v="5"/>
    <x v="5"/>
    <s v="668"/>
    <x v="59"/>
    <s v="ES/2012/2013"/>
    <x v="3"/>
    <x v="3"/>
  </r>
  <r>
    <x v="4"/>
    <x v="1"/>
    <x v="90"/>
    <s v="DV/2012/2013"/>
    <s v="DV"/>
    <x v="1"/>
    <x v="2"/>
    <n v="-65000"/>
    <x v="0"/>
    <x v="0"/>
    <s v="A27"/>
    <x v="1"/>
    <x v="2"/>
    <x v="2"/>
    <s v="ZZ-NOVALUE"/>
    <x v="132"/>
    <s v="DV/2012/2013"/>
    <x v="87"/>
    <x v="1"/>
  </r>
  <r>
    <x v="2"/>
    <x v="2"/>
    <x v="110"/>
    <s v="EC-GFSI/2012/2013"/>
    <s v="EC-GFSI"/>
    <x v="1"/>
    <x v="2"/>
    <n v="400000"/>
    <x v="0"/>
    <x v="11"/>
    <s v="A18"/>
    <x v="1"/>
    <x v="4"/>
    <x v="4"/>
    <s v="119"/>
    <x v="262"/>
    <s v="EC-GFSI/2012/2013"/>
    <x v="101"/>
    <x v="5"/>
  </r>
  <r>
    <x v="4"/>
    <x v="4"/>
    <x v="10"/>
    <s v="GH-C/2012/2013"/>
    <s v="GH-C"/>
    <x v="1"/>
    <x v="2"/>
    <n v="-300000"/>
    <x v="0"/>
    <x v="7"/>
    <s v="A26"/>
    <x v="1"/>
    <x v="1"/>
    <x v="1"/>
    <s v="620"/>
    <x v="10"/>
    <s v="GH-C/2012/2013"/>
    <x v="9"/>
    <x v="3"/>
  </r>
  <r>
    <x v="0"/>
    <x v="2"/>
    <x v="39"/>
    <s v="DV-GFSI/2012/2013"/>
    <s v="DV-GFSI"/>
    <x v="1"/>
    <x v="2"/>
    <n v="-250000"/>
    <x v="0"/>
    <x v="11"/>
    <s v="A18"/>
    <x v="3"/>
    <x v="2"/>
    <x v="2"/>
    <s v="497"/>
    <x v="197"/>
    <s v="DV-GFSI/2012/2013"/>
    <x v="33"/>
    <x v="2"/>
  </r>
  <r>
    <x v="4"/>
    <x v="4"/>
    <x v="108"/>
    <s v="DV/2012/2013"/>
    <s v="DV"/>
    <x v="1"/>
    <x v="2"/>
    <n v="-3353690"/>
    <x v="0"/>
    <x v="8"/>
    <s v="A15"/>
    <x v="3"/>
    <x v="2"/>
    <x v="2"/>
    <s v="ZZ-NOVALUE"/>
    <x v="158"/>
    <s v="DV/2012/2013"/>
    <x v="103"/>
    <x v="3"/>
  </r>
  <r>
    <x v="2"/>
    <x v="6"/>
    <x v="33"/>
    <s v="DV/2012/2013"/>
    <s v="DV"/>
    <x v="1"/>
    <x v="2"/>
    <n v="134749"/>
    <x v="0"/>
    <x v="0"/>
    <s v="A27"/>
    <x v="3"/>
    <x v="2"/>
    <x v="2"/>
    <s v="997"/>
    <x v="296"/>
    <s v="DV/2012/2013"/>
    <x v="0"/>
    <x v="0"/>
  </r>
  <r>
    <x v="2"/>
    <x v="0"/>
    <x v="92"/>
    <s v="DV/2012/2013"/>
    <s v="DV"/>
    <x v="1"/>
    <x v="2"/>
    <n v="15690"/>
    <x v="0"/>
    <x v="1"/>
    <s v="A11"/>
    <x v="3"/>
    <x v="2"/>
    <x v="2"/>
    <s v="654"/>
    <x v="270"/>
    <s v="DV/2012/2013"/>
    <x v="22"/>
    <x v="3"/>
  </r>
  <r>
    <x v="0"/>
    <x v="1"/>
    <x v="13"/>
    <s v="DV-GFSI/2012/2013"/>
    <s v="DV-GFSI"/>
    <x v="1"/>
    <x v="2"/>
    <n v="-500000"/>
    <x v="0"/>
    <x v="7"/>
    <s v="A26"/>
    <x v="3"/>
    <x v="2"/>
    <x v="2"/>
    <s v="522"/>
    <x v="230"/>
    <s v="DV-GFSI/2012/2013"/>
    <x v="12"/>
    <x v="1"/>
  </r>
  <r>
    <x v="2"/>
    <x v="4"/>
    <x v="24"/>
    <s v="GH-C-AIDS/2012/2013"/>
    <s v="GH-C-AIDS"/>
    <x v="1"/>
    <x v="2"/>
    <n v="338866.7"/>
    <x v="0"/>
    <x v="1"/>
    <s v="A11"/>
    <x v="3"/>
    <x v="1"/>
    <x v="1"/>
    <s v="641"/>
    <x v="27"/>
    <s v="GH-C-AIDS/2012/2013"/>
    <x v="24"/>
    <x v="3"/>
  </r>
  <r>
    <x v="0"/>
    <x v="0"/>
    <x v="43"/>
    <s v="CT-X/2013"/>
    <s v="CT-X"/>
    <x v="0"/>
    <x v="0"/>
    <n v="7430300"/>
    <x v="0"/>
    <x v="13"/>
    <s v="A22"/>
    <x v="3"/>
    <x v="8"/>
    <x v="8"/>
    <s v="663"/>
    <x v="349"/>
    <s v="CT-X/2013"/>
    <x v="7"/>
    <x v="3"/>
  </r>
  <r>
    <x v="1"/>
    <x v="1"/>
    <x v="42"/>
    <s v="DV/2012/2013"/>
    <s v="DV"/>
    <x v="1"/>
    <x v="2"/>
    <n v="3577227.7"/>
    <x v="0"/>
    <x v="12"/>
    <s v="A04"/>
    <x v="3"/>
    <x v="2"/>
    <x v="2"/>
    <s v="527"/>
    <x v="46"/>
    <s v="DV/2012/2013"/>
    <x v="35"/>
    <x v="1"/>
  </r>
  <r>
    <x v="0"/>
    <x v="4"/>
    <x v="86"/>
    <s v="GH-C-POP/2012/2013"/>
    <s v="GH-C-POP"/>
    <x v="1"/>
    <x v="2"/>
    <n v="-9856.2000000000007"/>
    <x v="0"/>
    <x v="1"/>
    <s v="A11"/>
    <x v="3"/>
    <x v="1"/>
    <x v="1"/>
    <s v="611"/>
    <x v="124"/>
    <s v="GH-C-POP/2012/2013"/>
    <x v="82"/>
    <x v="3"/>
  </r>
  <r>
    <x v="2"/>
    <x v="0"/>
    <x v="43"/>
    <s v="CT-X/2013"/>
    <s v="CT-X"/>
    <x v="0"/>
    <x v="0"/>
    <n v="5822.2"/>
    <x v="0"/>
    <x v="13"/>
    <s v="A22"/>
    <x v="3"/>
    <x v="8"/>
    <x v="8"/>
    <s v="000"/>
    <x v="272"/>
    <s v="CT-X/2013"/>
    <x v="0"/>
    <x v="0"/>
  </r>
  <r>
    <x v="0"/>
    <x v="4"/>
    <x v="52"/>
    <s v="GH-C-POP/2012/2013"/>
    <s v="GH-C-POP"/>
    <x v="1"/>
    <x v="2"/>
    <n v="816988.88"/>
    <x v="0"/>
    <x v="1"/>
    <s v="A11"/>
    <x v="3"/>
    <x v="1"/>
    <x v="1"/>
    <s v="660"/>
    <x v="70"/>
    <s v="GH-C-POP/2012/2013"/>
    <x v="45"/>
    <x v="3"/>
  </r>
  <r>
    <x v="1"/>
    <x v="4"/>
    <x v="103"/>
    <s v="DV-GFSI/2012/2013"/>
    <s v="DV-GFSI"/>
    <x v="1"/>
    <x v="2"/>
    <n v="1959000"/>
    <x v="0"/>
    <x v="11"/>
    <s v="A18"/>
    <x v="3"/>
    <x v="2"/>
    <x v="2"/>
    <s v="618"/>
    <x v="56"/>
    <s v="DV-GFSI/2012/2013"/>
    <x v="11"/>
    <x v="3"/>
  </r>
  <r>
    <x v="1"/>
    <x v="9"/>
    <x v="65"/>
    <s v="ES-GFSI/2012/2013"/>
    <s v="ES-GFSI"/>
    <x v="1"/>
    <x v="2"/>
    <n v="446000"/>
    <x v="0"/>
    <x v="7"/>
    <s v="A26"/>
    <x v="3"/>
    <x v="5"/>
    <x v="5"/>
    <s v="279"/>
    <x v="85"/>
    <s v="ES-GFSI/2012/2013"/>
    <x v="59"/>
    <x v="4"/>
  </r>
  <r>
    <x v="4"/>
    <x v="1"/>
    <x v="64"/>
    <s v="DV/2012/2013"/>
    <s v="DV"/>
    <x v="1"/>
    <x v="2"/>
    <n v="-1000000"/>
    <x v="0"/>
    <x v="19"/>
    <s v="A19"/>
    <x v="3"/>
    <x v="2"/>
    <x v="2"/>
    <s v="ZZ-NOVALUE"/>
    <x v="84"/>
    <s v="DV/2012/2013"/>
    <x v="58"/>
    <x v="1"/>
  </r>
  <r>
    <x v="3"/>
    <x v="1"/>
    <x v="42"/>
    <s v="GH-C/2012/2013"/>
    <s v="GH-C"/>
    <x v="1"/>
    <x v="2"/>
    <n v="26400"/>
    <x v="0"/>
    <x v="7"/>
    <s v="A26"/>
    <x v="3"/>
    <x v="1"/>
    <x v="1"/>
    <s v="527"/>
    <x v="46"/>
    <s v="GH-C/2012/2013"/>
    <x v="35"/>
    <x v="1"/>
  </r>
  <r>
    <x v="2"/>
    <x v="4"/>
    <x v="24"/>
    <s v="DV/2012/2013"/>
    <s v="DV"/>
    <x v="1"/>
    <x v="2"/>
    <n v="881.52"/>
    <x v="0"/>
    <x v="5"/>
    <s v="A09"/>
    <x v="3"/>
    <x v="2"/>
    <x v="2"/>
    <s v="641"/>
    <x v="27"/>
    <s v="DV/2012/2013"/>
    <x v="24"/>
    <x v="3"/>
  </r>
  <r>
    <x v="3"/>
    <x v="4"/>
    <x v="54"/>
    <s v="GH-H/2012/2016"/>
    <s v="GH-H"/>
    <x v="1"/>
    <x v="1"/>
    <n v="3443180"/>
    <x v="0"/>
    <x v="1"/>
    <s v="A11"/>
    <x v="3"/>
    <x v="1"/>
    <x v="1"/>
    <s v="ZZ-NOVALUE"/>
    <x v="64"/>
    <s v="GH-H/2012/2016"/>
    <x v="47"/>
    <x v="3"/>
  </r>
  <r>
    <x v="2"/>
    <x v="11"/>
    <x v="83"/>
    <s v="DV-X/2013"/>
    <s v="DV-X"/>
    <x v="0"/>
    <x v="0"/>
    <n v="3.88"/>
    <x v="0"/>
    <x v="7"/>
    <s v="A26"/>
    <x v="1"/>
    <x v="2"/>
    <x v="2"/>
    <s v="000"/>
    <x v="152"/>
    <s v="DV-X/2013"/>
    <x v="40"/>
    <x v="6"/>
  </r>
  <r>
    <x v="0"/>
    <x v="6"/>
    <x v="118"/>
    <s v="LF-X/2013"/>
    <s v="LF-X"/>
    <x v="0"/>
    <x v="0"/>
    <n v="3375.52"/>
    <x v="0"/>
    <x v="23"/>
    <s v="A16"/>
    <x v="3"/>
    <x v="13"/>
    <x v="13"/>
    <s v="167"/>
    <x v="53"/>
    <s v="LF-X/2013"/>
    <x v="77"/>
    <x v="5"/>
  </r>
  <r>
    <x v="2"/>
    <x v="6"/>
    <x v="118"/>
    <s v="LF-X/2013"/>
    <s v="LF-X"/>
    <x v="0"/>
    <x v="0"/>
    <n v="26586.560000000001"/>
    <x v="0"/>
    <x v="23"/>
    <s v="A16"/>
    <x v="3"/>
    <x v="13"/>
    <x v="13"/>
    <s v="182"/>
    <x v="53"/>
    <s v="LF-X/2013"/>
    <x v="15"/>
    <x v="5"/>
  </r>
  <r>
    <x v="0"/>
    <x v="2"/>
    <x v="30"/>
    <s v="DV/2012/2013"/>
    <s v="DV"/>
    <x v="1"/>
    <x v="2"/>
    <n v="-8679.5300000000007"/>
    <x v="0"/>
    <x v="0"/>
    <s v="A27"/>
    <x v="1"/>
    <x v="2"/>
    <x v="2"/>
    <s v="439"/>
    <x v="33"/>
    <s v="DV/2012/2013"/>
    <x v="29"/>
    <x v="2"/>
  </r>
  <r>
    <x v="2"/>
    <x v="1"/>
    <x v="13"/>
    <s v="DV-GFSI/2012/2013"/>
    <s v="DV-GFSI"/>
    <x v="1"/>
    <x v="2"/>
    <n v="500000"/>
    <x v="0"/>
    <x v="7"/>
    <s v="A26"/>
    <x v="3"/>
    <x v="2"/>
    <x v="2"/>
    <s v="522"/>
    <x v="230"/>
    <s v="DV-GFSI/2012/2013"/>
    <x v="12"/>
    <x v="1"/>
  </r>
  <r>
    <x v="2"/>
    <x v="5"/>
    <x v="87"/>
    <s v="EC/2012/2013"/>
    <s v="EC"/>
    <x v="1"/>
    <x v="2"/>
    <n v="385133.45"/>
    <x v="0"/>
    <x v="15"/>
    <s v="A12"/>
    <x v="1"/>
    <x v="4"/>
    <x v="4"/>
    <s v="114"/>
    <x v="123"/>
    <s v="EC/2012/2013"/>
    <x v="83"/>
    <x v="5"/>
  </r>
  <r>
    <x v="0"/>
    <x v="2"/>
    <x v="48"/>
    <s v="GH-H-X/2013"/>
    <s v="GH-H-X"/>
    <x v="0"/>
    <x v="0"/>
    <n v="187.75"/>
    <x v="0"/>
    <x v="0"/>
    <s v="A27"/>
    <x v="3"/>
    <x v="1"/>
    <x v="1"/>
    <s v="115"/>
    <x v="55"/>
    <s v="GH-H-X/2013"/>
    <x v="42"/>
    <x v="2"/>
  </r>
  <r>
    <x v="0"/>
    <x v="5"/>
    <x v="107"/>
    <s v="EC/2012/2013"/>
    <s v="EC"/>
    <x v="1"/>
    <x v="2"/>
    <n v="3697.5"/>
    <x v="0"/>
    <x v="0"/>
    <s v="A27"/>
    <x v="3"/>
    <x v="4"/>
    <x v="4"/>
    <s v="180"/>
    <x v="90"/>
    <s v="EC/2012/2013"/>
    <x v="62"/>
    <x v="5"/>
  </r>
  <r>
    <x v="3"/>
    <x v="5"/>
    <x v="78"/>
    <s v="GD-X/2013"/>
    <s v="GD-X"/>
    <x v="0"/>
    <x v="0"/>
    <n v="0"/>
    <x v="0"/>
    <x v="1"/>
    <s v="A11"/>
    <x v="1"/>
    <x v="10"/>
    <x v="10"/>
    <s v="167"/>
    <x v="114"/>
    <s v="GD-X/2013"/>
    <x v="77"/>
    <x v="5"/>
  </r>
  <r>
    <x v="3"/>
    <x v="3"/>
    <x v="12"/>
    <s v="GH-C-AI/2012/2013"/>
    <s v="GH-C-AI"/>
    <x v="1"/>
    <x v="2"/>
    <n v="36709.99"/>
    <x v="0"/>
    <x v="1"/>
    <s v="A11"/>
    <x v="1"/>
    <x v="1"/>
    <x v="1"/>
    <s v="442"/>
    <x v="189"/>
    <s v="GH-C-AI/2012/2013"/>
    <x v="61"/>
    <x v="2"/>
  </r>
  <r>
    <x v="2"/>
    <x v="5"/>
    <x v="75"/>
    <s v="EC/2012/2013"/>
    <s v="EC"/>
    <x v="1"/>
    <x v="2"/>
    <n v="627706"/>
    <x v="0"/>
    <x v="17"/>
    <s v="A10"/>
    <x v="1"/>
    <x v="4"/>
    <x v="4"/>
    <s v="169"/>
    <x v="106"/>
    <s v="EC/2012/2013"/>
    <x v="72"/>
    <x v="5"/>
  </r>
  <r>
    <x v="0"/>
    <x v="5"/>
    <x v="17"/>
    <s v="EC/2012/2013"/>
    <s v="EC"/>
    <x v="1"/>
    <x v="2"/>
    <n v="-191396.1"/>
    <x v="0"/>
    <x v="3"/>
    <s v="A08"/>
    <x v="3"/>
    <x v="4"/>
    <x v="4"/>
    <s v="168"/>
    <x v="20"/>
    <s v="EC/2012/2013"/>
    <x v="19"/>
    <x v="5"/>
  </r>
  <r>
    <x v="2"/>
    <x v="1"/>
    <x v="13"/>
    <s v="GH-C/2012/2013"/>
    <s v="GH-C"/>
    <x v="1"/>
    <x v="2"/>
    <n v="60.77"/>
    <x v="0"/>
    <x v="0"/>
    <s v="A27"/>
    <x v="3"/>
    <x v="1"/>
    <x v="1"/>
    <s v="522"/>
    <x v="13"/>
    <s v="GH-C/2012/2013"/>
    <x v="12"/>
    <x v="1"/>
  </r>
  <r>
    <x v="1"/>
    <x v="9"/>
    <x v="65"/>
    <s v="GH-C/2012/2013"/>
    <s v="GH-C"/>
    <x v="1"/>
    <x v="2"/>
    <n v="536000"/>
    <x v="0"/>
    <x v="7"/>
    <s v="A26"/>
    <x v="3"/>
    <x v="1"/>
    <x v="1"/>
    <s v="279"/>
    <x v="85"/>
    <s v="GH-C/2012/2013"/>
    <x v="59"/>
    <x v="4"/>
  </r>
  <r>
    <x v="3"/>
    <x v="2"/>
    <x v="96"/>
    <s v="GH-C-POP/2012/2013"/>
    <s v="GH-C-POP"/>
    <x v="1"/>
    <x v="2"/>
    <n v="1775750"/>
    <x v="0"/>
    <x v="1"/>
    <s v="A11"/>
    <x v="1"/>
    <x v="1"/>
    <x v="1"/>
    <s v="388"/>
    <x v="140"/>
    <s v="GH-C-POP/2012/2013"/>
    <x v="90"/>
    <x v="2"/>
  </r>
  <r>
    <x v="0"/>
    <x v="0"/>
    <x v="43"/>
    <s v="FD-X13/2013"/>
    <s v="FD-X13"/>
    <x v="0"/>
    <x v="0"/>
    <n v="6676500"/>
    <x v="0"/>
    <x v="13"/>
    <s v="A22"/>
    <x v="3"/>
    <x v="3"/>
    <x v="3"/>
    <s v="278"/>
    <x v="199"/>
    <s v="FD-X13/2013"/>
    <x v="51"/>
    <x v="4"/>
  </r>
  <r>
    <x v="3"/>
    <x v="1"/>
    <x v="42"/>
    <s v="GH-C/2012/2013"/>
    <s v="GH-C"/>
    <x v="1"/>
    <x v="2"/>
    <n v="-24922"/>
    <x v="0"/>
    <x v="7"/>
    <s v="A26"/>
    <x v="1"/>
    <x v="1"/>
    <x v="1"/>
    <s v="527"/>
    <x v="46"/>
    <s v="GH-C/2012/2013"/>
    <x v="35"/>
    <x v="1"/>
  </r>
  <r>
    <x v="2"/>
    <x v="13"/>
    <x v="126"/>
    <s v="DV/2012/2013"/>
    <s v="DV"/>
    <x v="1"/>
    <x v="2"/>
    <n v="100000"/>
    <x v="0"/>
    <x v="5"/>
    <s v="A09"/>
    <x v="3"/>
    <x v="2"/>
    <x v="2"/>
    <s v="000"/>
    <x v="204"/>
    <s v="DV/2012/2013"/>
    <x v="0"/>
    <x v="0"/>
  </r>
  <r>
    <x v="0"/>
    <x v="9"/>
    <x v="138"/>
    <s v="ES/2012/2013"/>
    <s v="ES"/>
    <x v="1"/>
    <x v="2"/>
    <n v="1045135.3"/>
    <x v="0"/>
    <x v="2"/>
    <s v="A07"/>
    <x v="3"/>
    <x v="5"/>
    <x v="5"/>
    <s v="000"/>
    <x v="235"/>
    <s v="ES/2012/2013"/>
    <x v="116"/>
    <x v="4"/>
  </r>
  <r>
    <x v="1"/>
    <x v="7"/>
    <x v="41"/>
    <s v="DV-GFSI/2012/2013"/>
    <s v="DV-GFSI"/>
    <x v="1"/>
    <x v="2"/>
    <n v="35745"/>
    <x v="0"/>
    <x v="6"/>
    <s v="A23"/>
    <x v="3"/>
    <x v="2"/>
    <x v="2"/>
    <s v="521"/>
    <x v="80"/>
    <s v="DV-GFSI/2012/2013"/>
    <x v="53"/>
    <x v="1"/>
  </r>
  <r>
    <x v="3"/>
    <x v="4"/>
    <x v="27"/>
    <s v="DV/2012/2013"/>
    <s v="DV"/>
    <x v="1"/>
    <x v="2"/>
    <n v="148425"/>
    <x v="0"/>
    <x v="0"/>
    <s v="A27"/>
    <x v="3"/>
    <x v="2"/>
    <x v="2"/>
    <s v="699"/>
    <x v="30"/>
    <s v="DV/2012/2013"/>
    <x v="27"/>
    <x v="3"/>
  </r>
  <r>
    <x v="2"/>
    <x v="4"/>
    <x v="73"/>
    <s v="GH-C-POP/2012/2013"/>
    <s v="GH-C-POP"/>
    <x v="1"/>
    <x v="2"/>
    <n v="0"/>
    <x v="0"/>
    <x v="0"/>
    <s v="A27"/>
    <x v="3"/>
    <x v="1"/>
    <x v="1"/>
    <s v="669"/>
    <x v="102"/>
    <s v="GH-C-POP/2012/2013"/>
    <x v="70"/>
    <x v="3"/>
  </r>
  <r>
    <x v="2"/>
    <x v="1"/>
    <x v="42"/>
    <s v="DV/2012/2013"/>
    <s v="DV"/>
    <x v="1"/>
    <x v="2"/>
    <n v="121056.3"/>
    <x v="0"/>
    <x v="12"/>
    <s v="A04"/>
    <x v="3"/>
    <x v="2"/>
    <x v="2"/>
    <s v="527"/>
    <x v="46"/>
    <s v="DV/2012/2013"/>
    <x v="35"/>
    <x v="1"/>
  </r>
  <r>
    <x v="1"/>
    <x v="2"/>
    <x v="15"/>
    <s v="DV/2012/2013"/>
    <s v="DV"/>
    <x v="1"/>
    <x v="2"/>
    <n v="709824.19000000006"/>
    <x v="0"/>
    <x v="15"/>
    <s v="A12"/>
    <x v="3"/>
    <x v="2"/>
    <x v="2"/>
    <s v="492"/>
    <x v="17"/>
    <s v="DV/2012/2013"/>
    <x v="16"/>
    <x v="2"/>
  </r>
  <r>
    <x v="1"/>
    <x v="1"/>
    <x v="64"/>
    <s v="DV/2012/2013"/>
    <s v="DV"/>
    <x v="1"/>
    <x v="2"/>
    <n v="3020000"/>
    <x v="0"/>
    <x v="15"/>
    <s v="A12"/>
    <x v="3"/>
    <x v="2"/>
    <x v="2"/>
    <s v="519"/>
    <x v="84"/>
    <s v="DV/2012/2013"/>
    <x v="58"/>
    <x v="1"/>
  </r>
  <r>
    <x v="1"/>
    <x v="4"/>
    <x v="29"/>
    <s v="GH-C-GFSI/2012/2013"/>
    <s v="GH-C-GFSI"/>
    <x v="1"/>
    <x v="2"/>
    <n v="500000"/>
    <x v="0"/>
    <x v="1"/>
    <s v="A11"/>
    <x v="3"/>
    <x v="1"/>
    <x v="1"/>
    <s v="615"/>
    <x v="32"/>
    <s v="GH-C-GFSI/2012/2013"/>
    <x v="28"/>
    <x v="3"/>
  </r>
  <r>
    <x v="0"/>
    <x v="0"/>
    <x v="94"/>
    <s v="DV/2012/2013"/>
    <s v="DV"/>
    <x v="1"/>
    <x v="2"/>
    <n v="1400000"/>
    <x v="0"/>
    <x v="20"/>
    <s v="A13"/>
    <x v="3"/>
    <x v="2"/>
    <x v="2"/>
    <s v="613"/>
    <x v="95"/>
    <s v="DV/2012/2013"/>
    <x v="26"/>
    <x v="3"/>
  </r>
  <r>
    <x v="2"/>
    <x v="0"/>
    <x v="92"/>
    <s v="DV/2012/2013"/>
    <s v="DV"/>
    <x v="1"/>
    <x v="2"/>
    <n v="247334.81"/>
    <x v="0"/>
    <x v="1"/>
    <s v="A11"/>
    <x v="3"/>
    <x v="2"/>
    <x v="2"/>
    <s v="523"/>
    <x v="403"/>
    <s v="DV/2012/2013"/>
    <x v="85"/>
    <x v="1"/>
  </r>
  <r>
    <x v="2"/>
    <x v="4"/>
    <x v="52"/>
    <s v="GH-C-POP/2012/2013"/>
    <s v="GH-C-POP"/>
    <x v="1"/>
    <x v="2"/>
    <n v="109226.74"/>
    <x v="0"/>
    <x v="1"/>
    <s v="A11"/>
    <x v="3"/>
    <x v="1"/>
    <x v="1"/>
    <s v="660"/>
    <x v="61"/>
    <s v="GH-C-POP/2012/2013"/>
    <x v="45"/>
    <x v="3"/>
  </r>
  <r>
    <x v="2"/>
    <x v="11"/>
    <x v="83"/>
    <s v="DV-X/2013"/>
    <s v="DV-X"/>
    <x v="0"/>
    <x v="0"/>
    <n v="0.06"/>
    <x v="0"/>
    <x v="4"/>
    <s v="A21"/>
    <x v="3"/>
    <x v="2"/>
    <x v="2"/>
    <s v="656"/>
    <x v="120"/>
    <s v="DV-X/2013"/>
    <x v="40"/>
    <x v="6"/>
  </r>
  <r>
    <x v="0"/>
    <x v="5"/>
    <x v="16"/>
    <s v="EC/2012/2013"/>
    <s v="EC"/>
    <x v="1"/>
    <x v="2"/>
    <n v="-115205"/>
    <x v="0"/>
    <x v="18"/>
    <s v="A05"/>
    <x v="3"/>
    <x v="4"/>
    <x v="4"/>
    <s v="113"/>
    <x v="19"/>
    <s v="EC/2012/2013"/>
    <x v="18"/>
    <x v="5"/>
  </r>
  <r>
    <x v="2"/>
    <x v="4"/>
    <x v="27"/>
    <s v="DV-GFSI/2012/2013"/>
    <s v="DV-GFSI"/>
    <x v="1"/>
    <x v="2"/>
    <n v="59077.46"/>
    <x v="0"/>
    <x v="0"/>
    <s v="A27"/>
    <x v="0"/>
    <x v="2"/>
    <x v="2"/>
    <s v="699"/>
    <x v="30"/>
    <s v="DV-GFSI/2012/2013"/>
    <x v="27"/>
    <x v="3"/>
  </r>
  <r>
    <x v="0"/>
    <x v="5"/>
    <x v="69"/>
    <s v="EC/2012/2013"/>
    <s v="EC"/>
    <x v="1"/>
    <x v="2"/>
    <n v="422601.27"/>
    <x v="0"/>
    <x v="19"/>
    <s v="A19"/>
    <x v="0"/>
    <x v="4"/>
    <x v="4"/>
    <s v="110"/>
    <x v="156"/>
    <s v="EC/2012/2013"/>
    <x v="98"/>
    <x v="5"/>
  </r>
  <r>
    <x v="0"/>
    <x v="5"/>
    <x v="69"/>
    <s v="EC-1/2009/2014"/>
    <s v="EC-1"/>
    <x v="4"/>
    <x v="3"/>
    <n v="200000"/>
    <x v="0"/>
    <x v="23"/>
    <s v="A16"/>
    <x v="0"/>
    <x v="4"/>
    <x v="4"/>
    <s v="110"/>
    <x v="156"/>
    <s v="EC-1/2009/2014"/>
    <x v="98"/>
    <x v="5"/>
  </r>
  <r>
    <x v="0"/>
    <x v="0"/>
    <x v="20"/>
    <s v="DV/2012/2013"/>
    <s v="DV"/>
    <x v="1"/>
    <x v="2"/>
    <n v="-3557.08"/>
    <x v="0"/>
    <x v="0"/>
    <s v="A27"/>
    <x v="0"/>
    <x v="2"/>
    <x v="2"/>
    <s v="997"/>
    <x v="23"/>
    <s v="DV/2012/2013"/>
    <x v="0"/>
    <x v="0"/>
  </r>
  <r>
    <x v="4"/>
    <x v="4"/>
    <x v="85"/>
    <s v="GH-C-GFSI/2012/2013"/>
    <s v="GH-C-GFSI"/>
    <x v="1"/>
    <x v="2"/>
    <n v="-31281.13"/>
    <x v="0"/>
    <x v="0"/>
    <s v="A27"/>
    <x v="0"/>
    <x v="1"/>
    <x v="1"/>
    <s v="656"/>
    <x v="120"/>
    <s v="GH-C-GFSI/2012/2013"/>
    <x v="81"/>
    <x v="3"/>
  </r>
  <r>
    <x v="0"/>
    <x v="5"/>
    <x v="69"/>
    <s v="NI-1/2008/2013"/>
    <s v="NI-1"/>
    <x v="3"/>
    <x v="2"/>
    <n v="100000"/>
    <x v="0"/>
    <x v="23"/>
    <s v="A16"/>
    <x v="0"/>
    <x v="18"/>
    <x v="18"/>
    <s v="180"/>
    <x v="90"/>
    <s v="NI-1/2008/2013"/>
    <x v="62"/>
    <x v="5"/>
  </r>
  <r>
    <x v="0"/>
    <x v="7"/>
    <x v="61"/>
    <s v="DV-GFSI/2012/2013"/>
    <s v="DV-GFSI"/>
    <x v="1"/>
    <x v="2"/>
    <n v="-655000"/>
    <x v="0"/>
    <x v="11"/>
    <s v="A18"/>
    <x v="0"/>
    <x v="2"/>
    <x v="2"/>
    <s v="000"/>
    <x v="268"/>
    <s v="DV-GFSI/2012/2013"/>
    <x v="0"/>
    <x v="0"/>
  </r>
  <r>
    <x v="0"/>
    <x v="5"/>
    <x v="69"/>
    <s v="NI-1/2008/2013"/>
    <s v="NI-1"/>
    <x v="3"/>
    <x v="2"/>
    <n v="300000"/>
    <x v="0"/>
    <x v="19"/>
    <s v="A19"/>
    <x v="0"/>
    <x v="18"/>
    <x v="18"/>
    <s v="180"/>
    <x v="90"/>
    <s v="NI-1/2008/2013"/>
    <x v="62"/>
    <x v="5"/>
  </r>
  <r>
    <x v="0"/>
    <x v="0"/>
    <x v="102"/>
    <s v="DV/2012/2013"/>
    <s v="DV"/>
    <x v="1"/>
    <x v="2"/>
    <n v="129719.74"/>
    <x v="0"/>
    <x v="0"/>
    <s v="A27"/>
    <x v="0"/>
    <x v="2"/>
    <x v="2"/>
    <s v="000"/>
    <x v="265"/>
    <s v="DV/2012/2013"/>
    <x v="0"/>
    <x v="0"/>
  </r>
  <r>
    <x v="1"/>
    <x v="2"/>
    <x v="15"/>
    <s v="DV/2012/2013"/>
    <s v="DV"/>
    <x v="1"/>
    <x v="2"/>
    <n v="473711.66000000003"/>
    <x v="0"/>
    <x v="19"/>
    <s v="A19"/>
    <x v="0"/>
    <x v="2"/>
    <x v="2"/>
    <s v="492"/>
    <x v="17"/>
    <s v="DV/2012/2013"/>
    <x v="16"/>
    <x v="2"/>
  </r>
  <r>
    <x v="2"/>
    <x v="4"/>
    <x v="85"/>
    <s v="DV/2012/2013"/>
    <s v="DV"/>
    <x v="1"/>
    <x v="2"/>
    <n v="12366.6"/>
    <x v="0"/>
    <x v="20"/>
    <s v="A13"/>
    <x v="0"/>
    <x v="2"/>
    <x v="2"/>
    <s v="656"/>
    <x v="219"/>
    <s v="DV/2012/2013"/>
    <x v="81"/>
    <x v="3"/>
  </r>
  <r>
    <x v="0"/>
    <x v="0"/>
    <x v="3"/>
    <s v="FD-X13/2013"/>
    <s v="FD-X13"/>
    <x v="0"/>
    <x v="0"/>
    <n v="949927"/>
    <x v="0"/>
    <x v="6"/>
    <s v="A23"/>
    <x v="0"/>
    <x v="3"/>
    <x v="3"/>
    <s v="367"/>
    <x v="409"/>
    <s v="FD-X13/2013"/>
    <x v="88"/>
    <x v="2"/>
  </r>
  <r>
    <x v="0"/>
    <x v="5"/>
    <x v="49"/>
    <s v="EC/2012/2013"/>
    <s v="EC"/>
    <x v="1"/>
    <x v="2"/>
    <n v="-262482"/>
    <x v="0"/>
    <x v="19"/>
    <s v="A19"/>
    <x v="0"/>
    <x v="4"/>
    <x v="4"/>
    <s v="111"/>
    <x v="57"/>
    <s v="EC/2012/2013"/>
    <x v="43"/>
    <x v="5"/>
  </r>
  <r>
    <x v="4"/>
    <x v="1"/>
    <x v="1"/>
    <s v="GH-H/2012/2016"/>
    <s v="GH-H"/>
    <x v="1"/>
    <x v="1"/>
    <n v="-253130.1"/>
    <x v="0"/>
    <x v="1"/>
    <s v="A11"/>
    <x v="0"/>
    <x v="1"/>
    <x v="1"/>
    <s v="538"/>
    <x v="1"/>
    <s v="GH-H/2012/2016"/>
    <x v="1"/>
    <x v="1"/>
  </r>
  <r>
    <x v="2"/>
    <x v="4"/>
    <x v="51"/>
    <s v="ES/2012/2013"/>
    <s v="ES"/>
    <x v="1"/>
    <x v="2"/>
    <n v="1705040.9500000002"/>
    <x v="0"/>
    <x v="4"/>
    <s v="A21"/>
    <x v="0"/>
    <x v="5"/>
    <x v="5"/>
    <s v="668"/>
    <x v="59"/>
    <s v="ES/2012/2013"/>
    <x v="3"/>
    <x v="3"/>
  </r>
  <r>
    <x v="3"/>
    <x v="4"/>
    <x v="9"/>
    <s v="GH-C-AIDS/2012/2013"/>
    <s v="GH-C-AIDS"/>
    <x v="1"/>
    <x v="2"/>
    <n v="-565072.85"/>
    <x v="0"/>
    <x v="0"/>
    <s v="A27"/>
    <x v="0"/>
    <x v="1"/>
    <x v="1"/>
    <s v="612"/>
    <x v="9"/>
    <s v="GH-C-AIDS/2012/2013"/>
    <x v="8"/>
    <x v="3"/>
  </r>
  <r>
    <x v="2"/>
    <x v="0"/>
    <x v="3"/>
    <s v="FD-X13/2013"/>
    <s v="FD-X13"/>
    <x v="0"/>
    <x v="0"/>
    <n v="939030.42"/>
    <x v="0"/>
    <x v="6"/>
    <s v="A23"/>
    <x v="0"/>
    <x v="3"/>
    <x v="3"/>
    <s v="598"/>
    <x v="103"/>
    <s v="FD-X13/2013"/>
    <x v="71"/>
    <x v="1"/>
  </r>
  <r>
    <x v="0"/>
    <x v="0"/>
    <x v="0"/>
    <s v="TI-X13/2013"/>
    <s v="TI-X13"/>
    <x v="0"/>
    <x v="0"/>
    <n v="56110.19"/>
    <x v="0"/>
    <x v="0"/>
    <s v="A27"/>
    <x v="0"/>
    <x v="0"/>
    <x v="0"/>
    <s v="522"/>
    <x v="13"/>
    <s v="TI-X13/2013"/>
    <x v="12"/>
    <x v="1"/>
  </r>
  <r>
    <x v="0"/>
    <x v="2"/>
    <x v="39"/>
    <s v="DV/2013/2014"/>
    <s v="DV"/>
    <x v="0"/>
    <x v="3"/>
    <n v="0"/>
    <x v="0"/>
    <x v="0"/>
    <s v="A27"/>
    <x v="0"/>
    <x v="2"/>
    <x v="2"/>
    <s v="ZZ-NOVALUE"/>
    <x v="42"/>
    <s v="DV/2013/2014"/>
    <x v="33"/>
    <x v="2"/>
  </r>
  <r>
    <x v="2"/>
    <x v="4"/>
    <x v="26"/>
    <s v="DV/2012/2013"/>
    <s v="DV"/>
    <x v="1"/>
    <x v="2"/>
    <n v="17500"/>
    <x v="0"/>
    <x v="20"/>
    <s v="A13"/>
    <x v="0"/>
    <x v="2"/>
    <x v="2"/>
    <s v="613"/>
    <x v="219"/>
    <s v="DV/2012/2013"/>
    <x v="26"/>
    <x v="3"/>
  </r>
  <r>
    <x v="1"/>
    <x v="0"/>
    <x v="94"/>
    <s v="DM/2012/2013"/>
    <s v="DM"/>
    <x v="1"/>
    <x v="2"/>
    <n v="-1410752.58"/>
    <x v="0"/>
    <x v="5"/>
    <s v="A09"/>
    <x v="0"/>
    <x v="14"/>
    <x v="14"/>
    <s v="ZZ-NOVALUE"/>
    <x v="32"/>
    <s v="DM/2012/2013"/>
    <x v="28"/>
    <x v="3"/>
  </r>
  <r>
    <x v="2"/>
    <x v="0"/>
    <x v="3"/>
    <s v="FD-X13/2013"/>
    <s v="FD-X13"/>
    <x v="0"/>
    <x v="0"/>
    <n v="91700"/>
    <x v="0"/>
    <x v="6"/>
    <s v="A23"/>
    <x v="0"/>
    <x v="3"/>
    <x v="3"/>
    <s v="538"/>
    <x v="259"/>
    <s v="FD-X13/2013"/>
    <x v="1"/>
    <x v="1"/>
  </r>
  <r>
    <x v="2"/>
    <x v="1"/>
    <x v="22"/>
    <s v="DV/2012/2013"/>
    <s v="DV"/>
    <x v="1"/>
    <x v="2"/>
    <n v="139233.62"/>
    <x v="0"/>
    <x v="15"/>
    <s v="A12"/>
    <x v="0"/>
    <x v="2"/>
    <x v="2"/>
    <s v="532"/>
    <x v="14"/>
    <s v="DV/2012/2013"/>
    <x v="13"/>
    <x v="1"/>
  </r>
  <r>
    <x v="2"/>
    <x v="2"/>
    <x v="67"/>
    <s v="GH-C-POP/2012/2013"/>
    <s v="GH-C-POP"/>
    <x v="1"/>
    <x v="2"/>
    <n v="2203788.25"/>
    <x v="0"/>
    <x v="1"/>
    <s v="A11"/>
    <x v="0"/>
    <x v="1"/>
    <x v="1"/>
    <s v="442"/>
    <x v="89"/>
    <s v="GH-C-POP/2012/2013"/>
    <x v="61"/>
    <x v="2"/>
  </r>
  <r>
    <x v="2"/>
    <x v="3"/>
    <x v="6"/>
    <s v="GH-H-X/2013"/>
    <s v="GH-H-X"/>
    <x v="0"/>
    <x v="0"/>
    <n v="612804.79"/>
    <x v="0"/>
    <x v="1"/>
    <s v="A11"/>
    <x v="0"/>
    <x v="1"/>
    <x v="1"/>
    <s v="ZZ-NOVALUE"/>
    <x v="126"/>
    <s v="GH-H-X/2013"/>
    <x v="38"/>
    <x v="3"/>
  </r>
  <r>
    <x v="2"/>
    <x v="9"/>
    <x v="117"/>
    <s v="ES-278/2012/2013"/>
    <s v="ES-278"/>
    <x v="1"/>
    <x v="2"/>
    <n v="124366.81"/>
    <x v="0"/>
    <x v="7"/>
    <s v="A26"/>
    <x v="0"/>
    <x v="5"/>
    <x v="5"/>
    <s v="278"/>
    <x v="72"/>
    <s v="ES-278/2012/2013"/>
    <x v="51"/>
    <x v="4"/>
  </r>
  <r>
    <x v="2"/>
    <x v="2"/>
    <x v="58"/>
    <s v="EC/2012/2013"/>
    <s v="EC"/>
    <x v="1"/>
    <x v="2"/>
    <n v="515974.43"/>
    <x v="0"/>
    <x v="17"/>
    <s v="A10"/>
    <x v="0"/>
    <x v="4"/>
    <x v="4"/>
    <s v="116"/>
    <x v="67"/>
    <s v="EC/2012/2013"/>
    <x v="49"/>
    <x v="2"/>
  </r>
  <r>
    <x v="4"/>
    <x v="4"/>
    <x v="80"/>
    <s v="DV/2012/2013"/>
    <s v="DV"/>
    <x v="1"/>
    <x v="2"/>
    <n v="1200000"/>
    <x v="0"/>
    <x v="1"/>
    <s v="A11"/>
    <x v="0"/>
    <x v="2"/>
    <x v="2"/>
    <s v="675"/>
    <x v="116"/>
    <s v="DV/2012/2013"/>
    <x v="79"/>
    <x v="3"/>
  </r>
  <r>
    <x v="4"/>
    <x v="2"/>
    <x v="15"/>
    <s v="GH-C/2013/2014"/>
    <s v="GH-C"/>
    <x v="0"/>
    <x v="3"/>
    <n v="13417831"/>
    <x v="0"/>
    <x v="1"/>
    <s v="A11"/>
    <x v="0"/>
    <x v="1"/>
    <x v="1"/>
    <s v="492"/>
    <x v="17"/>
    <s v="GH-C/2013/2014"/>
    <x v="16"/>
    <x v="2"/>
  </r>
  <r>
    <x v="3"/>
    <x v="3"/>
    <x v="12"/>
    <s v="GH-C-AI/2012/2013"/>
    <s v="GH-C-AI"/>
    <x v="1"/>
    <x v="2"/>
    <n v="0"/>
    <x v="0"/>
    <x v="1"/>
    <s v="A11"/>
    <x v="0"/>
    <x v="1"/>
    <x v="1"/>
    <s v="442"/>
    <x v="189"/>
    <s v="GH-C-AI/2012/2013"/>
    <x v="61"/>
    <x v="2"/>
  </r>
  <r>
    <x v="1"/>
    <x v="4"/>
    <x v="85"/>
    <s v="GH-C/2012/2013"/>
    <s v="GH-C"/>
    <x v="1"/>
    <x v="2"/>
    <n v="222929.78"/>
    <x v="0"/>
    <x v="7"/>
    <s v="A26"/>
    <x v="0"/>
    <x v="1"/>
    <x v="1"/>
    <s v="656"/>
    <x v="120"/>
    <s v="GH-C/2012/2013"/>
    <x v="81"/>
    <x v="3"/>
  </r>
  <r>
    <x v="0"/>
    <x v="5"/>
    <x v="107"/>
    <s v="AI-1/2008/2013"/>
    <s v="AI-1"/>
    <x v="3"/>
    <x v="2"/>
    <n v="187576"/>
    <x v="0"/>
    <x v="5"/>
    <s v="A09"/>
    <x v="0"/>
    <x v="11"/>
    <x v="11"/>
    <s v="180"/>
    <x v="90"/>
    <s v="AI-1/2008/2013"/>
    <x v="62"/>
    <x v="5"/>
  </r>
  <r>
    <x v="2"/>
    <x v="5"/>
    <x v="23"/>
    <s v="EC/2012/2013"/>
    <s v="EC"/>
    <x v="1"/>
    <x v="2"/>
    <n v="112989.07"/>
    <x v="0"/>
    <x v="5"/>
    <s v="A09"/>
    <x v="0"/>
    <x v="4"/>
    <x v="4"/>
    <s v="117"/>
    <x v="25"/>
    <s v="EC/2012/2013"/>
    <x v="23"/>
    <x v="5"/>
  </r>
  <r>
    <x v="3"/>
    <x v="1"/>
    <x v="99"/>
    <s v="ES-514/2012/2013"/>
    <s v="ES-514"/>
    <x v="1"/>
    <x v="2"/>
    <n v="-1149960"/>
    <x v="0"/>
    <x v="4"/>
    <s v="A21"/>
    <x v="0"/>
    <x v="5"/>
    <x v="5"/>
    <s v="514"/>
    <x v="145"/>
    <s v="ES-514/2012/2013"/>
    <x v="91"/>
    <x v="1"/>
  </r>
  <r>
    <x v="2"/>
    <x v="4"/>
    <x v="36"/>
    <s v="DV/2012/2013"/>
    <s v="DV"/>
    <x v="1"/>
    <x v="2"/>
    <n v="1292525.57"/>
    <x v="0"/>
    <x v="15"/>
    <s v="A12"/>
    <x v="0"/>
    <x v="2"/>
    <x v="2"/>
    <s v="698"/>
    <x v="39"/>
    <s v="DV/2012/2013"/>
    <x v="31"/>
    <x v="3"/>
  </r>
  <r>
    <x v="0"/>
    <x v="5"/>
    <x v="47"/>
    <s v="GH-C/2013/2014"/>
    <s v="GH-C"/>
    <x v="0"/>
    <x v="3"/>
    <n v="1550000"/>
    <x v="0"/>
    <x v="1"/>
    <s v="A11"/>
    <x v="0"/>
    <x v="1"/>
    <x v="1"/>
    <s v="121"/>
    <x v="213"/>
    <s v="GH-C/2013/2014"/>
    <x v="100"/>
    <x v="5"/>
  </r>
  <r>
    <x v="0"/>
    <x v="2"/>
    <x v="30"/>
    <s v="DV/2012/2013"/>
    <s v="DV"/>
    <x v="1"/>
    <x v="2"/>
    <n v="4690.95"/>
    <x v="0"/>
    <x v="0"/>
    <s v="A27"/>
    <x v="0"/>
    <x v="2"/>
    <x v="2"/>
    <s v="486"/>
    <x v="33"/>
    <s v="DV/2012/2013"/>
    <x v="29"/>
    <x v="2"/>
  </r>
  <r>
    <x v="0"/>
    <x v="12"/>
    <x v="137"/>
    <s v="DV/2012/2013"/>
    <s v="DV"/>
    <x v="1"/>
    <x v="2"/>
    <n v="731951"/>
    <x v="0"/>
    <x v="0"/>
    <s v="A27"/>
    <x v="0"/>
    <x v="2"/>
    <x v="2"/>
    <s v="000"/>
    <x v="232"/>
    <s v="DV/2012/2013"/>
    <x v="0"/>
    <x v="0"/>
  </r>
  <r>
    <x v="0"/>
    <x v="4"/>
    <x v="82"/>
    <s v="ES-OCO/2012/2013"/>
    <s v="ES-OCO"/>
    <x v="1"/>
    <x v="2"/>
    <n v="400000"/>
    <x v="0"/>
    <x v="5"/>
    <s v="A09"/>
    <x v="0"/>
    <x v="5"/>
    <x v="5"/>
    <s v="649"/>
    <x v="118"/>
    <s v="ES-OCO/2012/2013"/>
    <x v="80"/>
    <x v="3"/>
  </r>
  <r>
    <x v="0"/>
    <x v="15"/>
    <x v="115"/>
    <s v="ES-OCO/2012/2013"/>
    <s v="ES-OCO"/>
    <x v="1"/>
    <x v="2"/>
    <n v="48400000"/>
    <x v="0"/>
    <x v="5"/>
    <s v="A09"/>
    <x v="0"/>
    <x v="5"/>
    <x v="5"/>
    <s v="ZZ-NOVALUE"/>
    <x v="104"/>
    <s v="ES-OCO/2012/2013"/>
    <x v="41"/>
    <x v="7"/>
  </r>
  <r>
    <x v="0"/>
    <x v="3"/>
    <x v="6"/>
    <s v="GH-H-X/2013"/>
    <s v="GH-H-X"/>
    <x v="0"/>
    <x v="0"/>
    <n v="1232"/>
    <x v="0"/>
    <x v="1"/>
    <s v="A11"/>
    <x v="0"/>
    <x v="1"/>
    <x v="1"/>
    <s v="000"/>
    <x v="6"/>
    <s v="GH-H-X/2013"/>
    <x v="0"/>
    <x v="0"/>
  </r>
  <r>
    <x v="0"/>
    <x v="9"/>
    <x v="50"/>
    <s v="ES/2012/2013"/>
    <s v="ES"/>
    <x v="1"/>
    <x v="2"/>
    <n v="-666647.75"/>
    <x v="0"/>
    <x v="19"/>
    <s v="A19"/>
    <x v="0"/>
    <x v="5"/>
    <x v="5"/>
    <s v="294"/>
    <x v="58"/>
    <s v="ES/2012/2013"/>
    <x v="44"/>
    <x v="4"/>
  </r>
  <r>
    <x v="0"/>
    <x v="6"/>
    <x v="37"/>
    <s v="DV/2012/2013"/>
    <s v="DV"/>
    <x v="1"/>
    <x v="2"/>
    <n v="-142989.58000000002"/>
    <x v="0"/>
    <x v="9"/>
    <s v="A17"/>
    <x v="0"/>
    <x v="2"/>
    <x v="2"/>
    <s v="997"/>
    <x v="40"/>
    <s v="DV/2012/2013"/>
    <x v="0"/>
    <x v="0"/>
  </r>
  <r>
    <x v="4"/>
    <x v="4"/>
    <x v="51"/>
    <s v="ES/2012/2013"/>
    <s v="ES"/>
    <x v="1"/>
    <x v="2"/>
    <n v="-15895"/>
    <x v="0"/>
    <x v="7"/>
    <s v="A26"/>
    <x v="0"/>
    <x v="5"/>
    <x v="5"/>
    <s v="668"/>
    <x v="59"/>
    <s v="ES/2012/2013"/>
    <x v="3"/>
    <x v="3"/>
  </r>
  <r>
    <x v="0"/>
    <x v="2"/>
    <x v="58"/>
    <s v="EC/2012/2013"/>
    <s v="EC"/>
    <x v="1"/>
    <x v="2"/>
    <n v="1616061.9300000002"/>
    <x v="0"/>
    <x v="19"/>
    <s v="A19"/>
    <x v="0"/>
    <x v="4"/>
    <x v="4"/>
    <s v="116"/>
    <x v="67"/>
    <s v="EC/2012/2013"/>
    <x v="49"/>
    <x v="2"/>
  </r>
  <r>
    <x v="2"/>
    <x v="4"/>
    <x v="27"/>
    <s v="GH-C-AIDS/2012/2013"/>
    <s v="GH-C-AIDS"/>
    <x v="1"/>
    <x v="2"/>
    <n v="88993.180000000008"/>
    <x v="0"/>
    <x v="0"/>
    <s v="A27"/>
    <x v="0"/>
    <x v="1"/>
    <x v="1"/>
    <s v="699"/>
    <x v="30"/>
    <s v="GH-C-AIDS/2012/2013"/>
    <x v="27"/>
    <x v="3"/>
  </r>
  <r>
    <x v="2"/>
    <x v="6"/>
    <x v="118"/>
    <s v="GD-X/2013"/>
    <s v="GD-X"/>
    <x v="0"/>
    <x v="0"/>
    <n v="660000"/>
    <x v="0"/>
    <x v="1"/>
    <s v="A11"/>
    <x v="0"/>
    <x v="10"/>
    <x v="10"/>
    <s v="000"/>
    <x v="53"/>
    <s v="GD-X/2013"/>
    <x v="0"/>
    <x v="0"/>
  </r>
  <r>
    <x v="2"/>
    <x v="7"/>
    <x v="149"/>
    <s v="DV-GFSI/2012/2013"/>
    <s v="DV-GFSI"/>
    <x v="1"/>
    <x v="2"/>
    <n v="68497.5"/>
    <x v="0"/>
    <x v="0"/>
    <s v="A27"/>
    <x v="0"/>
    <x v="2"/>
    <x v="2"/>
    <s v="000"/>
    <x v="222"/>
    <s v="DV-GFSI/2012/2013"/>
    <x v="0"/>
    <x v="0"/>
  </r>
  <r>
    <x v="2"/>
    <x v="0"/>
    <x v="3"/>
    <s v="FD-OCO/2013/2014"/>
    <s v="FD-OCO"/>
    <x v="0"/>
    <x v="3"/>
    <n v="660798.29"/>
    <x v="0"/>
    <x v="13"/>
    <s v="A22"/>
    <x v="0"/>
    <x v="3"/>
    <x v="3"/>
    <s v="667"/>
    <x v="173"/>
    <s v="FD-OCO/2013/2014"/>
    <x v="36"/>
    <x v="3"/>
  </r>
  <r>
    <x v="0"/>
    <x v="5"/>
    <x v="17"/>
    <s v="EC/2012/2013"/>
    <s v="EC"/>
    <x v="1"/>
    <x v="2"/>
    <n v="-105172.01000000001"/>
    <x v="0"/>
    <x v="3"/>
    <s v="A08"/>
    <x v="0"/>
    <x v="4"/>
    <x v="4"/>
    <s v="168"/>
    <x v="20"/>
    <s v="EC/2012/2013"/>
    <x v="19"/>
    <x v="5"/>
  </r>
  <r>
    <x v="1"/>
    <x v="4"/>
    <x v="63"/>
    <s v="DV/2012/2013"/>
    <s v="DV"/>
    <x v="1"/>
    <x v="2"/>
    <n v="-18170.82"/>
    <x v="0"/>
    <x v="7"/>
    <s v="A26"/>
    <x v="0"/>
    <x v="2"/>
    <x v="2"/>
    <s v="685"/>
    <x v="83"/>
    <s v="DV/2012/2013"/>
    <x v="17"/>
    <x v="3"/>
  </r>
  <r>
    <x v="4"/>
    <x v="1"/>
    <x v="99"/>
    <s v="ES-514/2012/2013"/>
    <s v="ES-514"/>
    <x v="1"/>
    <x v="2"/>
    <n v="-2956704.51"/>
    <x v="0"/>
    <x v="4"/>
    <s v="A21"/>
    <x v="0"/>
    <x v="5"/>
    <x v="5"/>
    <s v="514"/>
    <x v="145"/>
    <s v="ES-514/2012/2013"/>
    <x v="91"/>
    <x v="1"/>
  </r>
  <r>
    <x v="2"/>
    <x v="4"/>
    <x v="51"/>
    <s v="ES/2012/2013"/>
    <s v="ES"/>
    <x v="1"/>
    <x v="2"/>
    <n v="1101584"/>
    <x v="0"/>
    <x v="17"/>
    <s v="A10"/>
    <x v="0"/>
    <x v="5"/>
    <x v="5"/>
    <s v="668"/>
    <x v="59"/>
    <s v="ES/2012/2013"/>
    <x v="3"/>
    <x v="3"/>
  </r>
  <r>
    <x v="2"/>
    <x v="2"/>
    <x v="2"/>
    <s v="DV/2012/2013"/>
    <s v="DV"/>
    <x v="1"/>
    <x v="2"/>
    <n v="367488.43"/>
    <x v="0"/>
    <x v="16"/>
    <s v="A03"/>
    <x v="0"/>
    <x v="2"/>
    <x v="2"/>
    <s v="383"/>
    <x v="154"/>
    <s v="DV/2012/2013"/>
    <x v="2"/>
    <x v="2"/>
  </r>
  <r>
    <x v="2"/>
    <x v="10"/>
    <x v="121"/>
    <s v="DV/2012/2013"/>
    <s v="DV"/>
    <x v="1"/>
    <x v="2"/>
    <n v="81919.81"/>
    <x v="0"/>
    <x v="7"/>
    <s v="A26"/>
    <x v="0"/>
    <x v="2"/>
    <x v="2"/>
    <s v="000"/>
    <x v="186"/>
    <s v="DV/2012/2013"/>
    <x v="0"/>
    <x v="0"/>
  </r>
  <r>
    <x v="4"/>
    <x v="1"/>
    <x v="42"/>
    <s v="DV/2012/2013"/>
    <s v="DV"/>
    <x v="1"/>
    <x v="2"/>
    <n v="-152624.76"/>
    <x v="0"/>
    <x v="0"/>
    <s v="A27"/>
    <x v="0"/>
    <x v="2"/>
    <x v="2"/>
    <s v="527"/>
    <x v="46"/>
    <s v="DV/2012/2013"/>
    <x v="35"/>
    <x v="1"/>
  </r>
  <r>
    <x v="2"/>
    <x v="0"/>
    <x v="0"/>
    <s v="TI-OCO/2012/2013"/>
    <s v="TI-OCO"/>
    <x v="1"/>
    <x v="2"/>
    <n v="569508.43000000005"/>
    <x v="0"/>
    <x v="10"/>
    <s v="A06"/>
    <x v="0"/>
    <x v="0"/>
    <x v="0"/>
    <s v="670"/>
    <x v="15"/>
    <s v="TI-OCO/2012/2013"/>
    <x v="14"/>
    <x v="4"/>
  </r>
  <r>
    <x v="2"/>
    <x v="1"/>
    <x v="90"/>
    <s v="GH-H/2012/2016"/>
    <s v="GH-H"/>
    <x v="1"/>
    <x v="1"/>
    <n v="114821.84"/>
    <x v="0"/>
    <x v="1"/>
    <s v="A11"/>
    <x v="0"/>
    <x v="1"/>
    <x v="1"/>
    <s v="524"/>
    <x v="4"/>
    <s v="GH-H/2012/2016"/>
    <x v="4"/>
    <x v="1"/>
  </r>
  <r>
    <x v="2"/>
    <x v="5"/>
    <x v="107"/>
    <s v="EC/2012/2013"/>
    <s v="EC"/>
    <x v="1"/>
    <x v="2"/>
    <n v="35880.660000000003"/>
    <x v="0"/>
    <x v="7"/>
    <s v="A26"/>
    <x v="0"/>
    <x v="4"/>
    <x v="4"/>
    <s v="180"/>
    <x v="90"/>
    <s v="EC/2012/2013"/>
    <x v="62"/>
    <x v="5"/>
  </r>
  <r>
    <x v="1"/>
    <x v="15"/>
    <x v="113"/>
    <s v="ES-OCO/2012/2013"/>
    <s v="ES-OCO"/>
    <x v="1"/>
    <x v="2"/>
    <n v="2400000"/>
    <x v="0"/>
    <x v="5"/>
    <s v="A09"/>
    <x v="0"/>
    <x v="5"/>
    <x v="5"/>
    <s v="391"/>
    <x v="166"/>
    <s v="ES-OCO/2012/2013"/>
    <x v="102"/>
    <x v="7"/>
  </r>
  <r>
    <x v="0"/>
    <x v="7"/>
    <x v="41"/>
    <s v="DV-GFSI/2012/2013"/>
    <s v="DV-GFSI"/>
    <x v="1"/>
    <x v="2"/>
    <n v="21009.29"/>
    <x v="0"/>
    <x v="0"/>
    <s v="A27"/>
    <x v="0"/>
    <x v="2"/>
    <x v="2"/>
    <s v="000"/>
    <x v="117"/>
    <s v="DV-GFSI/2012/2013"/>
    <x v="0"/>
    <x v="0"/>
  </r>
  <r>
    <x v="0"/>
    <x v="2"/>
    <x v="97"/>
    <s v="ES/2012/2013"/>
    <s v="ES"/>
    <x v="1"/>
    <x v="2"/>
    <n v="-12739.800000000001"/>
    <x v="0"/>
    <x v="0"/>
    <s v="A27"/>
    <x v="0"/>
    <x v="5"/>
    <x v="5"/>
    <s v="486"/>
    <x v="141"/>
    <s v="ES/2012/2013"/>
    <x v="76"/>
    <x v="2"/>
  </r>
  <r>
    <x v="4"/>
    <x v="2"/>
    <x v="15"/>
    <s v="DV/2013/2014"/>
    <s v="DV"/>
    <x v="0"/>
    <x v="3"/>
    <n v="3300000"/>
    <x v="0"/>
    <x v="25"/>
    <s v="A14"/>
    <x v="0"/>
    <x v="2"/>
    <x v="2"/>
    <s v="492"/>
    <x v="17"/>
    <s v="DV/2013/2014"/>
    <x v="16"/>
    <x v="2"/>
  </r>
  <r>
    <x v="2"/>
    <x v="0"/>
    <x v="3"/>
    <s v="FD-X13/2013"/>
    <s v="FD-X13"/>
    <x v="0"/>
    <x v="0"/>
    <n v="3700.58"/>
    <x v="0"/>
    <x v="7"/>
    <s v="A26"/>
    <x v="0"/>
    <x v="3"/>
    <x v="3"/>
    <s v="618"/>
    <x v="32"/>
    <s v="FD-X13/2013"/>
    <x v="28"/>
    <x v="3"/>
  </r>
  <r>
    <x v="0"/>
    <x v="0"/>
    <x v="3"/>
    <s v="FD-X13/2013"/>
    <s v="FD-X13"/>
    <x v="0"/>
    <x v="0"/>
    <n v="-1900.58"/>
    <x v="0"/>
    <x v="7"/>
    <s v="A26"/>
    <x v="0"/>
    <x v="3"/>
    <x v="3"/>
    <s v="618"/>
    <x v="32"/>
    <s v="FD-X13/2013"/>
    <x v="28"/>
    <x v="3"/>
  </r>
  <r>
    <x v="2"/>
    <x v="4"/>
    <x v="36"/>
    <s v="GH-C/2012/2013"/>
    <s v="GH-C"/>
    <x v="1"/>
    <x v="2"/>
    <n v="287836.11"/>
    <x v="0"/>
    <x v="1"/>
    <s v="A11"/>
    <x v="0"/>
    <x v="1"/>
    <x v="1"/>
    <s v="698"/>
    <x v="192"/>
    <s v="GH-C/2012/2013"/>
    <x v="31"/>
    <x v="3"/>
  </r>
  <r>
    <x v="0"/>
    <x v="3"/>
    <x v="12"/>
    <s v="GH-C-AI/2013/2014"/>
    <s v="GH-C-AI"/>
    <x v="0"/>
    <x v="3"/>
    <n v="25500"/>
    <x v="0"/>
    <x v="1"/>
    <s v="A11"/>
    <x v="0"/>
    <x v="1"/>
    <x v="1"/>
    <s v="486"/>
    <x v="277"/>
    <s v="GH-C-AI/2013/2014"/>
    <x v="25"/>
    <x v="2"/>
  </r>
  <r>
    <x v="0"/>
    <x v="1"/>
    <x v="4"/>
    <s v="DV/2012/2013"/>
    <s v="DV"/>
    <x v="1"/>
    <x v="2"/>
    <n v="200000"/>
    <x v="0"/>
    <x v="3"/>
    <s v="A08"/>
    <x v="0"/>
    <x v="2"/>
    <x v="2"/>
    <s v="524"/>
    <x v="4"/>
    <s v="DV/2012/2013"/>
    <x v="4"/>
    <x v="1"/>
  </r>
  <r>
    <x v="2"/>
    <x v="4"/>
    <x v="10"/>
    <s v="GH-C/2012/2013"/>
    <s v="GH-C"/>
    <x v="1"/>
    <x v="2"/>
    <n v="9641423.4199999999"/>
    <x v="0"/>
    <x v="1"/>
    <s v="A11"/>
    <x v="0"/>
    <x v="1"/>
    <x v="1"/>
    <s v="620"/>
    <x v="10"/>
    <s v="GH-C/2012/2013"/>
    <x v="9"/>
    <x v="3"/>
  </r>
  <r>
    <x v="3"/>
    <x v="2"/>
    <x v="93"/>
    <s v="GH-C/2012/2013"/>
    <s v="GH-C"/>
    <x v="1"/>
    <x v="2"/>
    <n v="0"/>
    <x v="0"/>
    <x v="7"/>
    <s v="A26"/>
    <x v="0"/>
    <x v="1"/>
    <x v="1"/>
    <s v="367"/>
    <x v="136"/>
    <s v="GH-C/2012/2013"/>
    <x v="88"/>
    <x v="2"/>
  </r>
  <r>
    <x v="0"/>
    <x v="0"/>
    <x v="43"/>
    <s v="FD-X13/2013"/>
    <s v="FD-X13"/>
    <x v="0"/>
    <x v="0"/>
    <n v="10000000"/>
    <x v="0"/>
    <x v="13"/>
    <s v="A22"/>
    <x v="0"/>
    <x v="3"/>
    <x v="3"/>
    <s v="612"/>
    <x v="199"/>
    <s v="FD-X13/2013"/>
    <x v="8"/>
    <x v="3"/>
  </r>
  <r>
    <x v="4"/>
    <x v="4"/>
    <x v="9"/>
    <s v="GH-C-POP/2013/2014"/>
    <s v="GH-C-POP"/>
    <x v="0"/>
    <x v="3"/>
    <n v="800000"/>
    <x v="0"/>
    <x v="7"/>
    <s v="A26"/>
    <x v="0"/>
    <x v="1"/>
    <x v="1"/>
    <s v="612"/>
    <x v="9"/>
    <s v="GH-C-POP/2013/2014"/>
    <x v="8"/>
    <x v="3"/>
  </r>
  <r>
    <x v="1"/>
    <x v="2"/>
    <x v="72"/>
    <s v="GH-C-AIDS/2012/2013"/>
    <s v="GH-C-AIDS"/>
    <x v="1"/>
    <x v="2"/>
    <n v="2500000"/>
    <x v="0"/>
    <x v="1"/>
    <s v="A11"/>
    <x v="0"/>
    <x v="1"/>
    <x v="1"/>
    <s v="386"/>
    <x v="100"/>
    <s v="GH-C-AIDS/2012/2013"/>
    <x v="68"/>
    <x v="2"/>
  </r>
  <r>
    <x v="1"/>
    <x v="4"/>
    <x v="27"/>
    <s v="DV/2012/2013"/>
    <s v="DV"/>
    <x v="1"/>
    <x v="2"/>
    <n v="315976.86"/>
    <x v="0"/>
    <x v="8"/>
    <s v="A15"/>
    <x v="0"/>
    <x v="2"/>
    <x v="2"/>
    <s v="699"/>
    <x v="30"/>
    <s v="DV/2012/2013"/>
    <x v="27"/>
    <x v="3"/>
  </r>
  <r>
    <x v="0"/>
    <x v="0"/>
    <x v="3"/>
    <s v="FD-X13/2013"/>
    <s v="FD-X13"/>
    <x v="0"/>
    <x v="0"/>
    <n v="1388755.6600000001"/>
    <x v="0"/>
    <x v="13"/>
    <s v="A22"/>
    <x v="0"/>
    <x v="3"/>
    <x v="3"/>
    <s v="869"/>
    <x v="282"/>
    <s v="FD-X13/2013"/>
    <x v="69"/>
    <x v="2"/>
  </r>
  <r>
    <x v="1"/>
    <x v="4"/>
    <x v="9"/>
    <s v="GH-C-GFSI/2012/2013"/>
    <s v="GH-C-GFSI"/>
    <x v="1"/>
    <x v="2"/>
    <n v="26852.75"/>
    <x v="0"/>
    <x v="0"/>
    <s v="A27"/>
    <x v="0"/>
    <x v="1"/>
    <x v="1"/>
    <s v="612"/>
    <x v="9"/>
    <s v="GH-C-GFSI/2012/2013"/>
    <x v="8"/>
    <x v="3"/>
  </r>
  <r>
    <x v="0"/>
    <x v="1"/>
    <x v="88"/>
    <s v="DV/2012/2013"/>
    <s v="DV"/>
    <x v="1"/>
    <x v="2"/>
    <n v="-1597160.6400000001"/>
    <x v="0"/>
    <x v="19"/>
    <s v="A19"/>
    <x v="0"/>
    <x v="2"/>
    <x v="2"/>
    <s v="523"/>
    <x v="128"/>
    <s v="DV/2012/2013"/>
    <x v="85"/>
    <x v="1"/>
  </r>
  <r>
    <x v="2"/>
    <x v="1"/>
    <x v="116"/>
    <s v="DV/2012/2013"/>
    <s v="DV"/>
    <x v="1"/>
    <x v="2"/>
    <n v="69081.040000000008"/>
    <x v="0"/>
    <x v="24"/>
    <s v="A20"/>
    <x v="0"/>
    <x v="2"/>
    <x v="2"/>
    <s v="526"/>
    <x v="182"/>
    <s v="DV/2012/2013"/>
    <x v="105"/>
    <x v="1"/>
  </r>
  <r>
    <x v="0"/>
    <x v="4"/>
    <x v="142"/>
    <s v="GH-C-AIDS/2012/2013"/>
    <s v="GH-C-AIDS"/>
    <x v="1"/>
    <x v="2"/>
    <n v="-18006.41"/>
    <x v="0"/>
    <x v="1"/>
    <s v="A11"/>
    <x v="0"/>
    <x v="1"/>
    <x v="1"/>
    <s v="687"/>
    <x v="184"/>
    <s v="GH-C-AIDS/2012/2013"/>
    <x v="106"/>
    <x v="3"/>
  </r>
  <r>
    <x v="2"/>
    <x v="13"/>
    <x v="146"/>
    <s v="DV/2012/2013"/>
    <s v="DV"/>
    <x v="1"/>
    <x v="2"/>
    <n v="304601.44"/>
    <x v="0"/>
    <x v="0"/>
    <s v="A27"/>
    <x v="0"/>
    <x v="2"/>
    <x v="2"/>
    <s v="000"/>
    <x v="267"/>
    <s v="DV/2012/2013"/>
    <x v="0"/>
    <x v="0"/>
  </r>
  <r>
    <x v="0"/>
    <x v="5"/>
    <x v="57"/>
    <s v="NI-X/2013"/>
    <s v="NI-X"/>
    <x v="0"/>
    <x v="0"/>
    <n v="325000"/>
    <x v="0"/>
    <x v="17"/>
    <s v="A10"/>
    <x v="0"/>
    <x v="18"/>
    <x v="18"/>
    <s v="112"/>
    <x v="73"/>
    <s v="NI-X/2013"/>
    <x v="52"/>
    <x v="5"/>
  </r>
  <r>
    <x v="2"/>
    <x v="2"/>
    <x v="110"/>
    <s v="EC/2012/2013"/>
    <s v="EC"/>
    <x v="1"/>
    <x v="2"/>
    <n v="591871.28"/>
    <x v="0"/>
    <x v="19"/>
    <s v="A19"/>
    <x v="0"/>
    <x v="4"/>
    <x v="4"/>
    <s v="119"/>
    <x v="162"/>
    <s v="EC/2012/2013"/>
    <x v="101"/>
    <x v="5"/>
  </r>
  <r>
    <x v="0"/>
    <x v="4"/>
    <x v="142"/>
    <s v="GH-C/2012/2013"/>
    <s v="GH-C"/>
    <x v="1"/>
    <x v="2"/>
    <n v="494101.13"/>
    <x v="0"/>
    <x v="1"/>
    <s v="A11"/>
    <x v="0"/>
    <x v="1"/>
    <x v="1"/>
    <s v="687"/>
    <x v="184"/>
    <s v="GH-C/2012/2013"/>
    <x v="106"/>
    <x v="3"/>
  </r>
  <r>
    <x v="2"/>
    <x v="0"/>
    <x v="3"/>
    <s v="FD-X/2013"/>
    <s v="FD-X"/>
    <x v="0"/>
    <x v="0"/>
    <n v="4193.3999999999996"/>
    <x v="0"/>
    <x v="0"/>
    <s v="A27"/>
    <x v="0"/>
    <x v="3"/>
    <x v="3"/>
    <s v="154"/>
    <x v="112"/>
    <s v="FD-X/2013"/>
    <x v="0"/>
    <x v="0"/>
  </r>
  <r>
    <x v="4"/>
    <x v="15"/>
    <x v="115"/>
    <s v="ES-OCO/2012/2013"/>
    <s v="ES-OCO"/>
    <x v="1"/>
    <x v="2"/>
    <n v="125408057.48999999"/>
    <x v="0"/>
    <x v="15"/>
    <s v="A12"/>
    <x v="2"/>
    <x v="5"/>
    <x v="5"/>
    <s v="306"/>
    <x v="104"/>
    <s v="ES-OCO/2012/2013"/>
    <x v="41"/>
    <x v="7"/>
  </r>
  <r>
    <x v="4"/>
    <x v="15"/>
    <x v="115"/>
    <s v="ES/2012/2013"/>
    <s v="ES"/>
    <x v="1"/>
    <x v="2"/>
    <n v="17997709"/>
    <x v="0"/>
    <x v="1"/>
    <s v="A11"/>
    <x v="2"/>
    <x v="5"/>
    <x v="5"/>
    <s v="306"/>
    <x v="104"/>
    <s v="ES/2012/2013"/>
    <x v="41"/>
    <x v="7"/>
  </r>
  <r>
    <x v="4"/>
    <x v="1"/>
    <x v="11"/>
    <s v="GH-C/2012/2013"/>
    <s v="GH-C"/>
    <x v="1"/>
    <x v="2"/>
    <n v="-9.35"/>
    <x v="0"/>
    <x v="0"/>
    <s v="A27"/>
    <x v="2"/>
    <x v="1"/>
    <x v="1"/>
    <s v="ZZ-NOVALUE"/>
    <x v="11"/>
    <s v="GH-C/2012/2013"/>
    <x v="10"/>
    <x v="1"/>
  </r>
  <r>
    <x v="0"/>
    <x v="9"/>
    <x v="50"/>
    <s v="ES/2012/2013"/>
    <s v="ES"/>
    <x v="1"/>
    <x v="2"/>
    <n v="6550000"/>
    <x v="0"/>
    <x v="3"/>
    <s v="A08"/>
    <x v="1"/>
    <x v="5"/>
    <x v="5"/>
    <s v="294"/>
    <x v="58"/>
    <s v="ES/2012/2013"/>
    <x v="44"/>
    <x v="4"/>
  </r>
  <r>
    <x v="0"/>
    <x v="0"/>
    <x v="43"/>
    <s v="CT-X/2013"/>
    <s v="CT-X"/>
    <x v="0"/>
    <x v="0"/>
    <n v="61.9"/>
    <x v="0"/>
    <x v="13"/>
    <s v="A22"/>
    <x v="1"/>
    <x v="8"/>
    <x v="8"/>
    <s v="674"/>
    <x v="50"/>
    <s v="CT-X/2013"/>
    <x v="38"/>
    <x v="3"/>
  </r>
  <r>
    <x v="0"/>
    <x v="2"/>
    <x v="110"/>
    <s v="EC-GFSI/2012/2013"/>
    <s v="EC-GFSI"/>
    <x v="1"/>
    <x v="2"/>
    <n v="-51639.22"/>
    <x v="0"/>
    <x v="11"/>
    <s v="A18"/>
    <x v="1"/>
    <x v="4"/>
    <x v="4"/>
    <s v="119"/>
    <x v="162"/>
    <s v="EC-GFSI/2012/2013"/>
    <x v="101"/>
    <x v="5"/>
  </r>
  <r>
    <x v="2"/>
    <x v="1"/>
    <x v="64"/>
    <s v="ES/2012/2013"/>
    <s v="ES"/>
    <x v="1"/>
    <x v="2"/>
    <n v="164.70000000000002"/>
    <x v="0"/>
    <x v="0"/>
    <s v="A27"/>
    <x v="1"/>
    <x v="5"/>
    <x v="5"/>
    <s v="519"/>
    <x v="84"/>
    <s v="ES/2012/2013"/>
    <x v="58"/>
    <x v="1"/>
  </r>
  <r>
    <x v="0"/>
    <x v="0"/>
    <x v="102"/>
    <s v="CX-X/2013"/>
    <s v="CX-X"/>
    <x v="0"/>
    <x v="0"/>
    <n v="13677.93"/>
    <x v="0"/>
    <x v="10"/>
    <s v="A06"/>
    <x v="1"/>
    <x v="9"/>
    <x v="9"/>
    <s v="997"/>
    <x v="348"/>
    <s v="CX-X/2013"/>
    <x v="0"/>
    <x v="0"/>
  </r>
  <r>
    <x v="1"/>
    <x v="4"/>
    <x v="18"/>
    <s v="DV/2012/2013"/>
    <s v="DV"/>
    <x v="1"/>
    <x v="2"/>
    <n v="2085724.68"/>
    <x v="0"/>
    <x v="4"/>
    <s v="A21"/>
    <x v="1"/>
    <x v="2"/>
    <x v="2"/>
    <s v="ZZ-NOVALUE"/>
    <x v="21"/>
    <s v="DV/2012/2013"/>
    <x v="20"/>
    <x v="3"/>
  </r>
  <r>
    <x v="2"/>
    <x v="3"/>
    <x v="28"/>
    <s v="GH-C-POP/2012/2013"/>
    <s v="GH-C-POP"/>
    <x v="1"/>
    <x v="2"/>
    <n v="267860.42"/>
    <x v="0"/>
    <x v="1"/>
    <s v="A11"/>
    <x v="1"/>
    <x v="1"/>
    <x v="1"/>
    <s v="997"/>
    <x v="354"/>
    <s v="GH-C-POP/2012/2013"/>
    <x v="0"/>
    <x v="0"/>
  </r>
  <r>
    <x v="1"/>
    <x v="4"/>
    <x v="18"/>
    <s v="DV/2012/2013"/>
    <s v="DV"/>
    <x v="1"/>
    <x v="2"/>
    <n v="250000"/>
    <x v="0"/>
    <x v="15"/>
    <s v="A12"/>
    <x v="1"/>
    <x v="2"/>
    <x v="2"/>
    <s v="ZZ-NOVALUE"/>
    <x v="21"/>
    <s v="DV/2012/2013"/>
    <x v="20"/>
    <x v="3"/>
  </r>
  <r>
    <x v="2"/>
    <x v="4"/>
    <x v="26"/>
    <s v="GH-C/2012/2013"/>
    <s v="GH-C"/>
    <x v="1"/>
    <x v="2"/>
    <n v="74806.06"/>
    <x v="0"/>
    <x v="1"/>
    <s v="A11"/>
    <x v="1"/>
    <x v="1"/>
    <x v="1"/>
    <s v="613"/>
    <x v="29"/>
    <s v="GH-C/2012/2013"/>
    <x v="26"/>
    <x v="3"/>
  </r>
  <r>
    <x v="2"/>
    <x v="4"/>
    <x v="36"/>
    <s v="DV/2012/2013"/>
    <s v="DV"/>
    <x v="1"/>
    <x v="2"/>
    <n v="651949.07000000007"/>
    <x v="0"/>
    <x v="1"/>
    <s v="A11"/>
    <x v="1"/>
    <x v="2"/>
    <x v="2"/>
    <s v="698"/>
    <x v="39"/>
    <s v="DV/2012/2013"/>
    <x v="31"/>
    <x v="3"/>
  </r>
  <r>
    <x v="0"/>
    <x v="5"/>
    <x v="161"/>
    <s v="ES/2012/2013"/>
    <s v="ES"/>
    <x v="1"/>
    <x v="2"/>
    <n v="1750000"/>
    <x v="0"/>
    <x v="10"/>
    <s v="A06"/>
    <x v="1"/>
    <x v="5"/>
    <x v="5"/>
    <s v="233"/>
    <x v="347"/>
    <s v="ES/2012/2013"/>
    <x v="133"/>
    <x v="5"/>
  </r>
  <r>
    <x v="2"/>
    <x v="2"/>
    <x v="46"/>
    <s v="EC/2012/2013"/>
    <s v="EC"/>
    <x v="1"/>
    <x v="2"/>
    <n v="123900.83"/>
    <x v="0"/>
    <x v="25"/>
    <s v="A14"/>
    <x v="1"/>
    <x v="4"/>
    <x v="4"/>
    <s v="120"/>
    <x v="144"/>
    <s v="EC/2012/2013"/>
    <x v="39"/>
    <x v="2"/>
  </r>
  <r>
    <x v="3"/>
    <x v="1"/>
    <x v="1"/>
    <s v="ES/2012/2013"/>
    <s v="ES"/>
    <x v="1"/>
    <x v="2"/>
    <n v="836374"/>
    <x v="0"/>
    <x v="2"/>
    <s v="A07"/>
    <x v="1"/>
    <x v="5"/>
    <x v="5"/>
    <s v="538"/>
    <x v="1"/>
    <s v="ES/2012/2013"/>
    <x v="1"/>
    <x v="1"/>
  </r>
  <r>
    <x v="3"/>
    <x v="4"/>
    <x v="80"/>
    <s v="DV/2012/2013"/>
    <s v="DV"/>
    <x v="1"/>
    <x v="2"/>
    <n v="911"/>
    <x v="0"/>
    <x v="3"/>
    <s v="A08"/>
    <x v="1"/>
    <x v="2"/>
    <x v="2"/>
    <s v="675"/>
    <x v="116"/>
    <s v="DV/2012/2013"/>
    <x v="79"/>
    <x v="3"/>
  </r>
  <r>
    <x v="1"/>
    <x v="4"/>
    <x v="108"/>
    <s v="DV-GFSI/2012/2013"/>
    <s v="DV-GFSI"/>
    <x v="1"/>
    <x v="2"/>
    <n v="28252.89"/>
    <x v="0"/>
    <x v="7"/>
    <s v="A26"/>
    <x v="1"/>
    <x v="2"/>
    <x v="2"/>
    <s v="674"/>
    <x v="158"/>
    <s v="DV-GFSI/2012/2013"/>
    <x v="38"/>
    <x v="3"/>
  </r>
  <r>
    <x v="0"/>
    <x v="0"/>
    <x v="43"/>
    <s v="CT-X/2013"/>
    <s v="CT-X"/>
    <x v="0"/>
    <x v="0"/>
    <n v="764023"/>
    <x v="0"/>
    <x v="13"/>
    <s v="A22"/>
    <x v="1"/>
    <x v="8"/>
    <x v="8"/>
    <s v="660"/>
    <x v="169"/>
    <s v="CT-X/2013"/>
    <x v="45"/>
    <x v="3"/>
  </r>
  <r>
    <x v="3"/>
    <x v="1"/>
    <x v="11"/>
    <s v="DV/2012/2013"/>
    <s v="DV"/>
    <x v="1"/>
    <x v="2"/>
    <n v="469527.63"/>
    <x v="0"/>
    <x v="2"/>
    <s v="A07"/>
    <x v="1"/>
    <x v="2"/>
    <x v="2"/>
    <s v="520"/>
    <x v="11"/>
    <s v="DV/2012/2013"/>
    <x v="10"/>
    <x v="1"/>
  </r>
  <r>
    <x v="2"/>
    <x v="4"/>
    <x v="9"/>
    <s v="GH-C/2012/2013"/>
    <s v="GH-C"/>
    <x v="1"/>
    <x v="2"/>
    <n v="518272.15"/>
    <x v="0"/>
    <x v="1"/>
    <s v="A11"/>
    <x v="2"/>
    <x v="1"/>
    <x v="1"/>
    <s v="612"/>
    <x v="157"/>
    <s v="GH-C/2012/2013"/>
    <x v="8"/>
    <x v="3"/>
  </r>
  <r>
    <x v="2"/>
    <x v="13"/>
    <x v="105"/>
    <s v="DV/2012/2013"/>
    <s v="DV"/>
    <x v="1"/>
    <x v="2"/>
    <n v="5615.96"/>
    <x v="0"/>
    <x v="15"/>
    <s v="A12"/>
    <x v="1"/>
    <x v="2"/>
    <x v="2"/>
    <s v="997"/>
    <x v="152"/>
    <s v="DV/2012/2013"/>
    <x v="0"/>
    <x v="0"/>
  </r>
  <r>
    <x v="1"/>
    <x v="9"/>
    <x v="65"/>
    <s v="ES-GFSI/2012/2013"/>
    <s v="ES-GFSI"/>
    <x v="1"/>
    <x v="2"/>
    <n v="1200000"/>
    <x v="0"/>
    <x v="11"/>
    <s v="A18"/>
    <x v="2"/>
    <x v="5"/>
    <x v="5"/>
    <s v="279"/>
    <x v="85"/>
    <s v="ES-GFSI/2012/2013"/>
    <x v="59"/>
    <x v="4"/>
  </r>
  <r>
    <x v="4"/>
    <x v="2"/>
    <x v="39"/>
    <s v="DV/2012/2013"/>
    <s v="DV"/>
    <x v="1"/>
    <x v="2"/>
    <n v="-500000"/>
    <x v="0"/>
    <x v="23"/>
    <s v="A16"/>
    <x v="2"/>
    <x v="2"/>
    <x v="2"/>
    <s v="497"/>
    <x v="42"/>
    <s v="DV/2012/2013"/>
    <x v="33"/>
    <x v="2"/>
  </r>
  <r>
    <x v="2"/>
    <x v="4"/>
    <x v="95"/>
    <s v="GH-H/2012/2016"/>
    <s v="GH-H"/>
    <x v="1"/>
    <x v="1"/>
    <n v="692801.85"/>
    <x v="0"/>
    <x v="1"/>
    <s v="A11"/>
    <x v="1"/>
    <x v="1"/>
    <x v="1"/>
    <s v="ZZ-NOVALUE"/>
    <x v="216"/>
    <s v="GH-H/2012/2016"/>
    <x v="89"/>
    <x v="3"/>
  </r>
  <r>
    <x v="2"/>
    <x v="4"/>
    <x v="151"/>
    <s v="ES/2012/2013"/>
    <s v="ES"/>
    <x v="1"/>
    <x v="2"/>
    <n v="30215.95"/>
    <x v="0"/>
    <x v="5"/>
    <s v="A09"/>
    <x v="1"/>
    <x v="5"/>
    <x v="5"/>
    <s v="663"/>
    <x v="306"/>
    <s v="ES/2012/2013"/>
    <x v="31"/>
    <x v="3"/>
  </r>
  <r>
    <x v="4"/>
    <x v="2"/>
    <x v="93"/>
    <s v="GH-C-POP/2012/2013"/>
    <s v="GH-C-POP"/>
    <x v="1"/>
    <x v="2"/>
    <n v="-3011841"/>
    <x v="0"/>
    <x v="1"/>
    <s v="A11"/>
    <x v="1"/>
    <x v="1"/>
    <x v="1"/>
    <s v="367"/>
    <x v="136"/>
    <s v="GH-C-POP/2012/2013"/>
    <x v="88"/>
    <x v="2"/>
  </r>
  <r>
    <x v="2"/>
    <x v="1"/>
    <x v="74"/>
    <s v="GH-C-POP/2012/2013"/>
    <s v="GH-C-POP"/>
    <x v="1"/>
    <x v="2"/>
    <n v="165000"/>
    <x v="0"/>
    <x v="7"/>
    <s v="A26"/>
    <x v="1"/>
    <x v="1"/>
    <x v="1"/>
    <s v="598"/>
    <x v="103"/>
    <s v="GH-C-POP/2012/2013"/>
    <x v="71"/>
    <x v="1"/>
  </r>
  <r>
    <x v="0"/>
    <x v="0"/>
    <x v="3"/>
    <s v="FD-X13/2013"/>
    <s v="FD-X13"/>
    <x v="0"/>
    <x v="0"/>
    <n v="100000"/>
    <x v="0"/>
    <x v="13"/>
    <s v="A22"/>
    <x v="1"/>
    <x v="3"/>
    <x v="3"/>
    <s v="482"/>
    <x v="141"/>
    <s v="FD-X13/2013"/>
    <x v="76"/>
    <x v="2"/>
  </r>
  <r>
    <x v="2"/>
    <x v="4"/>
    <x v="29"/>
    <s v="DV/2012/2013"/>
    <s v="DV"/>
    <x v="1"/>
    <x v="2"/>
    <n v="217476.02000000002"/>
    <x v="0"/>
    <x v="5"/>
    <s v="A09"/>
    <x v="1"/>
    <x v="2"/>
    <x v="2"/>
    <s v="ZZ-NOVALUE"/>
    <x v="32"/>
    <s v="DV/2012/2013"/>
    <x v="28"/>
    <x v="3"/>
  </r>
  <r>
    <x v="3"/>
    <x v="4"/>
    <x v="52"/>
    <s v="GH-C-AIDS/2012/2013"/>
    <s v="GH-C-AIDS"/>
    <x v="1"/>
    <x v="2"/>
    <n v="0"/>
    <x v="0"/>
    <x v="1"/>
    <s v="A11"/>
    <x v="1"/>
    <x v="1"/>
    <x v="1"/>
    <s v="660"/>
    <x v="61"/>
    <s v="GH-C-AIDS/2012/2013"/>
    <x v="45"/>
    <x v="3"/>
  </r>
  <r>
    <x v="2"/>
    <x v="3"/>
    <x v="12"/>
    <s v="GH-C/2012/2013"/>
    <s v="GH-C"/>
    <x v="1"/>
    <x v="2"/>
    <n v="6202.28"/>
    <x v="0"/>
    <x v="1"/>
    <s v="A11"/>
    <x v="1"/>
    <x v="1"/>
    <x v="1"/>
    <s v="663"/>
    <x v="281"/>
    <s v="GH-C/2012/2013"/>
    <x v="7"/>
    <x v="3"/>
  </r>
  <r>
    <x v="2"/>
    <x v="11"/>
    <x v="83"/>
    <s v="DV-X/2013"/>
    <s v="DV-X"/>
    <x v="0"/>
    <x v="0"/>
    <n v="11.17"/>
    <x v="0"/>
    <x v="25"/>
    <s v="A14"/>
    <x v="1"/>
    <x v="2"/>
    <x v="2"/>
    <s v="ZZ-NOVALUE"/>
    <x v="84"/>
    <s v="DV-X/2013"/>
    <x v="40"/>
    <x v="6"/>
  </r>
  <r>
    <x v="0"/>
    <x v="0"/>
    <x v="3"/>
    <s v="FD-X13/2013"/>
    <s v="FD-X13"/>
    <x v="0"/>
    <x v="0"/>
    <n v="48281"/>
    <x v="0"/>
    <x v="0"/>
    <s v="A27"/>
    <x v="1"/>
    <x v="3"/>
    <x v="3"/>
    <s v="538"/>
    <x v="259"/>
    <s v="FD-X13/2013"/>
    <x v="1"/>
    <x v="1"/>
  </r>
  <r>
    <x v="0"/>
    <x v="2"/>
    <x v="67"/>
    <s v="GH-C-AIDS/2012/2013"/>
    <s v="GH-C-AIDS"/>
    <x v="1"/>
    <x v="2"/>
    <n v="200000"/>
    <x v="0"/>
    <x v="1"/>
    <s v="A11"/>
    <x v="1"/>
    <x v="1"/>
    <x v="1"/>
    <s v="442"/>
    <x v="390"/>
    <s v="GH-C-AIDS/2012/2013"/>
    <x v="61"/>
    <x v="2"/>
  </r>
  <r>
    <x v="2"/>
    <x v="5"/>
    <x v="68"/>
    <s v="EC/2012/2013"/>
    <s v="EC"/>
    <x v="1"/>
    <x v="2"/>
    <n v="1290"/>
    <x v="0"/>
    <x v="0"/>
    <s v="A27"/>
    <x v="1"/>
    <x v="4"/>
    <x v="4"/>
    <s v="117"/>
    <x v="25"/>
    <s v="EC/2012/2013"/>
    <x v="150"/>
    <x v="6"/>
  </r>
  <r>
    <x v="2"/>
    <x v="4"/>
    <x v="103"/>
    <s v="GH-C/2012/2013"/>
    <s v="GH-C"/>
    <x v="1"/>
    <x v="2"/>
    <n v="17103.75"/>
    <x v="0"/>
    <x v="1"/>
    <s v="A11"/>
    <x v="1"/>
    <x v="1"/>
    <x v="1"/>
    <s v="618"/>
    <x v="56"/>
    <s v="GH-C/2012/2013"/>
    <x v="11"/>
    <x v="3"/>
  </r>
  <r>
    <x v="0"/>
    <x v="0"/>
    <x v="3"/>
    <s v="FD-X/2013"/>
    <s v="FD-X"/>
    <x v="0"/>
    <x v="0"/>
    <n v="2049681"/>
    <x v="0"/>
    <x v="13"/>
    <s v="A22"/>
    <x v="1"/>
    <x v="3"/>
    <x v="3"/>
    <s v="306"/>
    <x v="54"/>
    <s v="FD-X/2013"/>
    <x v="41"/>
    <x v="7"/>
  </r>
  <r>
    <x v="4"/>
    <x v="0"/>
    <x v="94"/>
    <s v="DM/2012/2013"/>
    <s v="DM"/>
    <x v="1"/>
    <x v="2"/>
    <n v="2500000"/>
    <x v="0"/>
    <x v="5"/>
    <s v="A09"/>
    <x v="1"/>
    <x v="14"/>
    <x v="14"/>
    <s v="660"/>
    <x v="61"/>
    <s v="DM/2012/2013"/>
    <x v="45"/>
    <x v="3"/>
  </r>
  <r>
    <x v="4"/>
    <x v="4"/>
    <x v="52"/>
    <s v="GH-C-AIDS/2012/2013"/>
    <s v="GH-C-AIDS"/>
    <x v="1"/>
    <x v="2"/>
    <n v="2007132"/>
    <x v="0"/>
    <x v="1"/>
    <s v="A11"/>
    <x v="1"/>
    <x v="1"/>
    <x v="1"/>
    <s v="660"/>
    <x v="61"/>
    <s v="GH-C-AIDS/2012/2013"/>
    <x v="45"/>
    <x v="3"/>
  </r>
  <r>
    <x v="3"/>
    <x v="5"/>
    <x v="14"/>
    <s v="EC/2012/2013"/>
    <s v="EC"/>
    <x v="1"/>
    <x v="2"/>
    <n v="0"/>
    <x v="0"/>
    <x v="2"/>
    <s v="A07"/>
    <x v="1"/>
    <x v="4"/>
    <x v="4"/>
    <s v="ZZ-NOVALUE"/>
    <x v="16"/>
    <s v="EC/2012/2013"/>
    <x v="15"/>
    <x v="5"/>
  </r>
  <r>
    <x v="4"/>
    <x v="4"/>
    <x v="101"/>
    <s v="GH-C/2012/2013"/>
    <s v="GH-C"/>
    <x v="1"/>
    <x v="2"/>
    <n v="-750000"/>
    <x v="0"/>
    <x v="1"/>
    <s v="A11"/>
    <x v="1"/>
    <x v="1"/>
    <x v="1"/>
    <s v="695"/>
    <x v="94"/>
    <s v="GH-C/2012/2013"/>
    <x v="65"/>
    <x v="3"/>
  </r>
  <r>
    <x v="2"/>
    <x v="2"/>
    <x v="39"/>
    <s v="LA-GFSI/2011/2013"/>
    <s v="LA-GFSI"/>
    <x v="5"/>
    <x v="2"/>
    <n v="436859.5"/>
    <x v="0"/>
    <x v="11"/>
    <s v="A18"/>
    <x v="1"/>
    <x v="16"/>
    <x v="16"/>
    <s v="497"/>
    <x v="42"/>
    <s v="LA-GFSI/2011/2013"/>
    <x v="33"/>
    <x v="2"/>
  </r>
  <r>
    <x v="2"/>
    <x v="4"/>
    <x v="51"/>
    <s v="ES/2012/2013"/>
    <s v="ES"/>
    <x v="1"/>
    <x v="2"/>
    <n v="141432"/>
    <x v="0"/>
    <x v="10"/>
    <s v="A06"/>
    <x v="1"/>
    <x v="5"/>
    <x v="5"/>
    <s v="ZZ-NOVALUE"/>
    <x v="59"/>
    <s v="ES/2012/2013"/>
    <x v="3"/>
    <x v="3"/>
  </r>
  <r>
    <x v="4"/>
    <x v="4"/>
    <x v="77"/>
    <s v="DV/2012/2013"/>
    <s v="DV"/>
    <x v="1"/>
    <x v="2"/>
    <n v="-300000"/>
    <x v="0"/>
    <x v="5"/>
    <s v="A09"/>
    <x v="1"/>
    <x v="2"/>
    <x v="2"/>
    <s v="617"/>
    <x v="134"/>
    <s v="DV/2012/2013"/>
    <x v="75"/>
    <x v="3"/>
  </r>
  <r>
    <x v="0"/>
    <x v="3"/>
    <x v="12"/>
    <s v="GH-C-GFSI/2012/2013"/>
    <s v="GH-C-GFSI"/>
    <x v="1"/>
    <x v="2"/>
    <n v="-700.33"/>
    <x v="0"/>
    <x v="1"/>
    <s v="A11"/>
    <x v="1"/>
    <x v="1"/>
    <x v="1"/>
    <s v="997"/>
    <x v="233"/>
    <s v="GH-C-GFSI/2012/2013"/>
    <x v="0"/>
    <x v="0"/>
  </r>
  <r>
    <x v="2"/>
    <x v="2"/>
    <x v="93"/>
    <s v="ES/2012/2013"/>
    <s v="ES"/>
    <x v="1"/>
    <x v="2"/>
    <n v="404000"/>
    <x v="0"/>
    <x v="8"/>
    <s v="A15"/>
    <x v="1"/>
    <x v="5"/>
    <x v="5"/>
    <s v="367"/>
    <x v="136"/>
    <s v="ES/2012/2013"/>
    <x v="88"/>
    <x v="2"/>
  </r>
  <r>
    <x v="3"/>
    <x v="4"/>
    <x v="24"/>
    <s v="GH-H/2012/2016"/>
    <s v="GH-H"/>
    <x v="1"/>
    <x v="1"/>
    <n v="2303303"/>
    <x v="0"/>
    <x v="1"/>
    <s v="A11"/>
    <x v="1"/>
    <x v="1"/>
    <x v="1"/>
    <s v="641"/>
    <x v="27"/>
    <s v="GH-H/2012/2016"/>
    <x v="24"/>
    <x v="3"/>
  </r>
  <r>
    <x v="2"/>
    <x v="1"/>
    <x v="99"/>
    <s v="ES-514/2012/2013"/>
    <s v="ES-514"/>
    <x v="1"/>
    <x v="2"/>
    <n v="316057.71000000002"/>
    <x v="0"/>
    <x v="4"/>
    <s v="A21"/>
    <x v="0"/>
    <x v="5"/>
    <x v="5"/>
    <s v="514"/>
    <x v="145"/>
    <s v="ES-514/2012/2013"/>
    <x v="91"/>
    <x v="1"/>
  </r>
  <r>
    <x v="0"/>
    <x v="0"/>
    <x v="3"/>
    <s v="FD-X13/2013"/>
    <s v="FD-X13"/>
    <x v="0"/>
    <x v="0"/>
    <n v="805486"/>
    <x v="0"/>
    <x v="6"/>
    <s v="A23"/>
    <x v="0"/>
    <x v="3"/>
    <x v="3"/>
    <s v="522"/>
    <x v="230"/>
    <s v="FD-X13/2013"/>
    <x v="12"/>
    <x v="1"/>
  </r>
  <r>
    <x v="1"/>
    <x v="5"/>
    <x v="55"/>
    <s v="EC/2012/2013"/>
    <s v="EC"/>
    <x v="1"/>
    <x v="2"/>
    <n v="1572"/>
    <x v="0"/>
    <x v="17"/>
    <s v="A10"/>
    <x v="0"/>
    <x v="4"/>
    <x v="4"/>
    <s v="ZZ-NOVALUE"/>
    <x v="65"/>
    <s v="EC/2012/2013"/>
    <x v="48"/>
    <x v="5"/>
  </r>
  <r>
    <x v="2"/>
    <x v="0"/>
    <x v="3"/>
    <s v="FD-X/2013"/>
    <s v="FD-X"/>
    <x v="0"/>
    <x v="0"/>
    <n v="-186767.51"/>
    <x v="0"/>
    <x v="13"/>
    <s v="A22"/>
    <x v="0"/>
    <x v="3"/>
    <x v="3"/>
    <s v="663"/>
    <x v="8"/>
    <s v="FD-X/2013"/>
    <x v="7"/>
    <x v="3"/>
  </r>
  <r>
    <x v="2"/>
    <x v="0"/>
    <x v="3"/>
    <s v="FD-X13/2013"/>
    <s v="FD-X13"/>
    <x v="0"/>
    <x v="0"/>
    <n v="26409.98"/>
    <x v="0"/>
    <x v="0"/>
    <s v="A27"/>
    <x v="0"/>
    <x v="3"/>
    <x v="3"/>
    <s v="667"/>
    <x v="165"/>
    <s v="FD-X13/2013"/>
    <x v="36"/>
    <x v="3"/>
  </r>
  <r>
    <x v="2"/>
    <x v="5"/>
    <x v="17"/>
    <s v="EC/2012/2013"/>
    <s v="EC"/>
    <x v="1"/>
    <x v="2"/>
    <n v="127156.68000000001"/>
    <x v="0"/>
    <x v="7"/>
    <s v="A26"/>
    <x v="0"/>
    <x v="4"/>
    <x v="4"/>
    <s v="168"/>
    <x v="20"/>
    <s v="EC/2012/2013"/>
    <x v="19"/>
    <x v="5"/>
  </r>
  <r>
    <x v="0"/>
    <x v="3"/>
    <x v="122"/>
    <s v="GD-X/2013"/>
    <s v="GD-X"/>
    <x v="0"/>
    <x v="0"/>
    <n v="-299239.74"/>
    <x v="0"/>
    <x v="1"/>
    <s v="A11"/>
    <x v="0"/>
    <x v="10"/>
    <x v="10"/>
    <s v="696"/>
    <x v="99"/>
    <s v="GD-X/2013"/>
    <x v="47"/>
    <x v="3"/>
  </r>
  <r>
    <x v="2"/>
    <x v="4"/>
    <x v="63"/>
    <s v="DV/2012/2013"/>
    <s v="DV"/>
    <x v="1"/>
    <x v="2"/>
    <n v="18153.03"/>
    <x v="0"/>
    <x v="7"/>
    <s v="A26"/>
    <x v="0"/>
    <x v="2"/>
    <x v="2"/>
    <s v="685"/>
    <x v="83"/>
    <s v="DV/2012/2013"/>
    <x v="17"/>
    <x v="3"/>
  </r>
  <r>
    <x v="2"/>
    <x v="2"/>
    <x v="70"/>
    <s v="DV/2012/2013"/>
    <s v="DV"/>
    <x v="1"/>
    <x v="2"/>
    <n v="168862.30000000002"/>
    <x v="0"/>
    <x v="7"/>
    <s v="A26"/>
    <x v="0"/>
    <x v="2"/>
    <x v="2"/>
    <s v="440"/>
    <x v="96"/>
    <s v="DV/2012/2013"/>
    <x v="66"/>
    <x v="2"/>
  </r>
  <r>
    <x v="4"/>
    <x v="3"/>
    <x v="12"/>
    <s v="GH-C-AI/2012/2013"/>
    <s v="GH-C-AI"/>
    <x v="1"/>
    <x v="2"/>
    <n v="-2811.19"/>
    <x v="0"/>
    <x v="1"/>
    <s v="A11"/>
    <x v="0"/>
    <x v="1"/>
    <x v="1"/>
    <s v="618"/>
    <x v="12"/>
    <s v="GH-C-AI/2012/2013"/>
    <x v="11"/>
    <x v="3"/>
  </r>
  <r>
    <x v="2"/>
    <x v="0"/>
    <x v="0"/>
    <s v="TI-X13/2013"/>
    <s v="TI-X13"/>
    <x v="0"/>
    <x v="0"/>
    <n v="66693.490000000005"/>
    <x v="0"/>
    <x v="7"/>
    <s v="A26"/>
    <x v="0"/>
    <x v="0"/>
    <x v="0"/>
    <s v="615"/>
    <x v="71"/>
    <s v="TI-X13/2013"/>
    <x v="28"/>
    <x v="3"/>
  </r>
  <r>
    <x v="2"/>
    <x v="2"/>
    <x v="25"/>
    <s v="ES/2012/2013"/>
    <s v="ES"/>
    <x v="1"/>
    <x v="2"/>
    <n v="10501.16"/>
    <x v="0"/>
    <x v="4"/>
    <s v="A21"/>
    <x v="0"/>
    <x v="5"/>
    <x v="5"/>
    <s v="486"/>
    <x v="217"/>
    <s v="ES/2012/2013"/>
    <x v="25"/>
    <x v="2"/>
  </r>
  <r>
    <x v="2"/>
    <x v="0"/>
    <x v="3"/>
    <s v="FD-X13/2013"/>
    <s v="FD-X13"/>
    <x v="0"/>
    <x v="0"/>
    <n v="74015.69"/>
    <x v="0"/>
    <x v="13"/>
    <s v="A22"/>
    <x v="0"/>
    <x v="3"/>
    <x v="3"/>
    <s v="869"/>
    <x v="101"/>
    <s v="FD-X13/2013"/>
    <x v="69"/>
    <x v="2"/>
  </r>
  <r>
    <x v="2"/>
    <x v="4"/>
    <x v="24"/>
    <s v="GH-H/2012/2016"/>
    <s v="GH-H"/>
    <x v="1"/>
    <x v="1"/>
    <n v="2523940.3199999998"/>
    <x v="0"/>
    <x v="1"/>
    <s v="A11"/>
    <x v="0"/>
    <x v="1"/>
    <x v="1"/>
    <s v="641"/>
    <x v="27"/>
    <s v="GH-H/2012/2016"/>
    <x v="24"/>
    <x v="3"/>
  </r>
  <r>
    <x v="4"/>
    <x v="4"/>
    <x v="8"/>
    <s v="GH-H/2012/2016"/>
    <s v="GH-H"/>
    <x v="1"/>
    <x v="1"/>
    <n v="28082911"/>
    <x v="0"/>
    <x v="1"/>
    <s v="A11"/>
    <x v="0"/>
    <x v="1"/>
    <x v="1"/>
    <s v="663"/>
    <x v="60"/>
    <s v="GH-H/2012/2016"/>
    <x v="7"/>
    <x v="3"/>
  </r>
  <r>
    <x v="3"/>
    <x v="1"/>
    <x v="22"/>
    <s v="DV/2012/2013"/>
    <s v="DV"/>
    <x v="1"/>
    <x v="2"/>
    <n v="-71154"/>
    <x v="0"/>
    <x v="0"/>
    <s v="A27"/>
    <x v="0"/>
    <x v="2"/>
    <x v="2"/>
    <s v="ZZ-NOVALUE"/>
    <x v="14"/>
    <s v="DV/2012/2013"/>
    <x v="13"/>
    <x v="1"/>
  </r>
  <r>
    <x v="2"/>
    <x v="4"/>
    <x v="9"/>
    <s v="GD-X/2013"/>
    <s v="GD-X"/>
    <x v="0"/>
    <x v="0"/>
    <n v="2270877.25"/>
    <x v="0"/>
    <x v="1"/>
    <s v="A11"/>
    <x v="0"/>
    <x v="10"/>
    <x v="10"/>
    <s v="612"/>
    <x v="157"/>
    <s v="GD-X/2013"/>
    <x v="8"/>
    <x v="3"/>
  </r>
  <r>
    <x v="4"/>
    <x v="4"/>
    <x v="86"/>
    <s v="GD-X/2013"/>
    <s v="GD-X"/>
    <x v="0"/>
    <x v="0"/>
    <n v="1030524.76"/>
    <x v="0"/>
    <x v="1"/>
    <s v="A11"/>
    <x v="0"/>
    <x v="10"/>
    <x v="10"/>
    <s v="ZZ-NOVALUE"/>
    <x v="121"/>
    <s v="GD-X/2013"/>
    <x v="82"/>
    <x v="3"/>
  </r>
  <r>
    <x v="3"/>
    <x v="4"/>
    <x v="86"/>
    <s v="GD-X/2013"/>
    <s v="GD-X"/>
    <x v="0"/>
    <x v="0"/>
    <n v="0"/>
    <x v="0"/>
    <x v="1"/>
    <s v="A11"/>
    <x v="0"/>
    <x v="10"/>
    <x v="10"/>
    <s v="ZZ-NOVALUE"/>
    <x v="121"/>
    <s v="GD-X/2013"/>
    <x v="82"/>
    <x v="3"/>
  </r>
  <r>
    <x v="3"/>
    <x v="1"/>
    <x v="1"/>
    <s v="GH-C-AIDS/2012/2013"/>
    <s v="GH-C-AIDS"/>
    <x v="1"/>
    <x v="2"/>
    <n v="-28295.88"/>
    <x v="0"/>
    <x v="0"/>
    <s v="A27"/>
    <x v="0"/>
    <x v="1"/>
    <x v="1"/>
    <s v="ZZ-NOVALUE"/>
    <x v="14"/>
    <s v="GH-C-AIDS/2012/2013"/>
    <x v="13"/>
    <x v="1"/>
  </r>
  <r>
    <x v="0"/>
    <x v="2"/>
    <x v="58"/>
    <s v="EC/2012/2013"/>
    <s v="EC"/>
    <x v="1"/>
    <x v="2"/>
    <n v="463000"/>
    <x v="0"/>
    <x v="15"/>
    <s v="A12"/>
    <x v="0"/>
    <x v="4"/>
    <x v="4"/>
    <s v="116"/>
    <x v="67"/>
    <s v="EC/2012/2013"/>
    <x v="49"/>
    <x v="2"/>
  </r>
  <r>
    <x v="2"/>
    <x v="1"/>
    <x v="90"/>
    <s v="GH-H/2012/2016"/>
    <s v="GH-H"/>
    <x v="1"/>
    <x v="1"/>
    <n v="200000"/>
    <x v="0"/>
    <x v="1"/>
    <s v="A11"/>
    <x v="0"/>
    <x v="1"/>
    <x v="1"/>
    <s v="596"/>
    <x v="236"/>
    <s v="GH-H/2012/2016"/>
    <x v="87"/>
    <x v="1"/>
  </r>
  <r>
    <x v="2"/>
    <x v="0"/>
    <x v="102"/>
    <s v="CX-X/2013"/>
    <s v="CX-X"/>
    <x v="0"/>
    <x v="0"/>
    <n v="14"/>
    <x v="0"/>
    <x v="10"/>
    <s v="A06"/>
    <x v="0"/>
    <x v="9"/>
    <x v="9"/>
    <s v="997"/>
    <x v="348"/>
    <s v="CX-X/2013"/>
    <x v="0"/>
    <x v="0"/>
  </r>
  <r>
    <x v="2"/>
    <x v="3"/>
    <x v="12"/>
    <s v="GH-C/2012/2013"/>
    <s v="GH-C"/>
    <x v="1"/>
    <x v="2"/>
    <n v="16697.66"/>
    <x v="0"/>
    <x v="1"/>
    <s v="A11"/>
    <x v="0"/>
    <x v="1"/>
    <x v="1"/>
    <s v="000"/>
    <x v="281"/>
    <s v="GH-C/2012/2013"/>
    <x v="0"/>
    <x v="0"/>
  </r>
  <r>
    <x v="0"/>
    <x v="2"/>
    <x v="67"/>
    <s v="DV/2012/2013"/>
    <s v="DV"/>
    <x v="1"/>
    <x v="2"/>
    <n v="27528.100000000002"/>
    <x v="0"/>
    <x v="7"/>
    <s v="A26"/>
    <x v="0"/>
    <x v="2"/>
    <x v="2"/>
    <s v="442"/>
    <x v="89"/>
    <s v="DV/2012/2013"/>
    <x v="61"/>
    <x v="2"/>
  </r>
  <r>
    <x v="2"/>
    <x v="1"/>
    <x v="88"/>
    <s v="GH-C-AIDS/2012/2013"/>
    <s v="GH-C-AIDS"/>
    <x v="1"/>
    <x v="2"/>
    <n v="-274458.47000000003"/>
    <x v="0"/>
    <x v="1"/>
    <s v="A11"/>
    <x v="0"/>
    <x v="1"/>
    <x v="1"/>
    <s v="523"/>
    <x v="128"/>
    <s v="GH-C-AIDS/2012/2013"/>
    <x v="85"/>
    <x v="1"/>
  </r>
  <r>
    <x v="2"/>
    <x v="4"/>
    <x v="18"/>
    <s v="GH-C/2012/2013"/>
    <s v="GH-C"/>
    <x v="1"/>
    <x v="2"/>
    <n v="187352.15"/>
    <x v="0"/>
    <x v="1"/>
    <s v="A11"/>
    <x v="0"/>
    <x v="1"/>
    <x v="1"/>
    <s v="621"/>
    <x v="241"/>
    <s v="GH-C/2012/2013"/>
    <x v="20"/>
    <x v="3"/>
  </r>
  <r>
    <x v="4"/>
    <x v="4"/>
    <x v="51"/>
    <s v="ES/2012/2013"/>
    <s v="ES"/>
    <x v="1"/>
    <x v="2"/>
    <n v="-8151922"/>
    <x v="0"/>
    <x v="15"/>
    <s v="A12"/>
    <x v="0"/>
    <x v="5"/>
    <x v="5"/>
    <s v="668"/>
    <x v="59"/>
    <s v="ES/2012/2013"/>
    <x v="3"/>
    <x v="3"/>
  </r>
  <r>
    <x v="0"/>
    <x v="4"/>
    <x v="36"/>
    <s v="GH-C/2012/2013"/>
    <s v="GH-C"/>
    <x v="1"/>
    <x v="2"/>
    <n v="-100000"/>
    <x v="0"/>
    <x v="7"/>
    <s v="A26"/>
    <x v="0"/>
    <x v="1"/>
    <x v="1"/>
    <s v="698"/>
    <x v="192"/>
    <s v="GH-C/2012/2013"/>
    <x v="31"/>
    <x v="3"/>
  </r>
  <r>
    <x v="2"/>
    <x v="0"/>
    <x v="3"/>
    <s v="FD-X13/2013"/>
    <s v="FD-X13"/>
    <x v="0"/>
    <x v="0"/>
    <n v="48929.26"/>
    <x v="0"/>
    <x v="6"/>
    <s v="A23"/>
    <x v="0"/>
    <x v="3"/>
    <x v="3"/>
    <s v="699"/>
    <x v="179"/>
    <s v="FD-X13/2013"/>
    <x v="27"/>
    <x v="3"/>
  </r>
  <r>
    <x v="0"/>
    <x v="4"/>
    <x v="7"/>
    <s v="DV-GFSI/2012/2013"/>
    <s v="DV-GFSI"/>
    <x v="1"/>
    <x v="2"/>
    <n v="2500000"/>
    <x v="0"/>
    <x v="11"/>
    <s v="A18"/>
    <x v="1"/>
    <x v="2"/>
    <x v="2"/>
    <s v="ZZ-NOVALUE"/>
    <x v="91"/>
    <s v="DV-GFSI/2012/2013"/>
    <x v="6"/>
    <x v="3"/>
  </r>
  <r>
    <x v="2"/>
    <x v="0"/>
    <x v="94"/>
    <s v="ES/2012/2013"/>
    <s v="ES"/>
    <x v="1"/>
    <x v="2"/>
    <n v="118560.23"/>
    <x v="0"/>
    <x v="20"/>
    <s v="A13"/>
    <x v="1"/>
    <x v="5"/>
    <x v="5"/>
    <s v="997"/>
    <x v="289"/>
    <s v="ES/2012/2013"/>
    <x v="0"/>
    <x v="0"/>
  </r>
  <r>
    <x v="0"/>
    <x v="1"/>
    <x v="104"/>
    <s v="ES/2012/2013"/>
    <s v="ES"/>
    <x v="1"/>
    <x v="2"/>
    <n v="952.88"/>
    <x v="0"/>
    <x v="0"/>
    <s v="A27"/>
    <x v="1"/>
    <x v="5"/>
    <x v="5"/>
    <s v="529"/>
    <x v="151"/>
    <s v="ES/2012/2013"/>
    <x v="95"/>
    <x v="1"/>
  </r>
  <r>
    <x v="0"/>
    <x v="4"/>
    <x v="18"/>
    <s v="GH-C-POP/2012/2013"/>
    <s v="GH-C-POP"/>
    <x v="1"/>
    <x v="2"/>
    <n v="25000"/>
    <x v="0"/>
    <x v="1"/>
    <s v="A11"/>
    <x v="1"/>
    <x v="1"/>
    <x v="1"/>
    <s v="621"/>
    <x v="241"/>
    <s v="GH-C-POP/2012/2013"/>
    <x v="20"/>
    <x v="3"/>
  </r>
  <r>
    <x v="2"/>
    <x v="1"/>
    <x v="42"/>
    <s v="GH-C-POP/2012/2013"/>
    <s v="GH-C-POP"/>
    <x v="1"/>
    <x v="2"/>
    <n v="201919.79"/>
    <x v="0"/>
    <x v="1"/>
    <s v="A11"/>
    <x v="0"/>
    <x v="1"/>
    <x v="1"/>
    <s v="527"/>
    <x v="46"/>
    <s v="GH-C-POP/2012/2013"/>
    <x v="35"/>
    <x v="1"/>
  </r>
  <r>
    <x v="1"/>
    <x v="4"/>
    <x v="24"/>
    <s v="DV-GFSI/2012/2013"/>
    <s v="DV-GFSI"/>
    <x v="1"/>
    <x v="2"/>
    <n v="181092.85"/>
    <x v="0"/>
    <x v="11"/>
    <s v="A18"/>
    <x v="0"/>
    <x v="2"/>
    <x v="2"/>
    <s v="641"/>
    <x v="27"/>
    <s v="DV-GFSI/2012/2013"/>
    <x v="24"/>
    <x v="3"/>
  </r>
  <r>
    <x v="2"/>
    <x v="5"/>
    <x v="78"/>
    <s v="EC/2012/2013"/>
    <s v="EC"/>
    <x v="1"/>
    <x v="2"/>
    <n v="592236.24"/>
    <x v="0"/>
    <x v="9"/>
    <s v="A17"/>
    <x v="0"/>
    <x v="4"/>
    <x v="4"/>
    <s v="167"/>
    <x v="114"/>
    <s v="EC/2012/2013"/>
    <x v="77"/>
    <x v="5"/>
  </r>
  <r>
    <x v="0"/>
    <x v="5"/>
    <x v="69"/>
    <s v="EC/2012/2013"/>
    <s v="EC"/>
    <x v="1"/>
    <x v="2"/>
    <n v="133750.33000000002"/>
    <x v="0"/>
    <x v="9"/>
    <s v="A17"/>
    <x v="0"/>
    <x v="4"/>
    <x v="4"/>
    <s v="110"/>
    <x v="156"/>
    <s v="EC/2012/2013"/>
    <x v="98"/>
    <x v="5"/>
  </r>
  <r>
    <x v="0"/>
    <x v="9"/>
    <x v="124"/>
    <s v="ES/2012/2013"/>
    <s v="ES"/>
    <x v="1"/>
    <x v="2"/>
    <n v="769978.12"/>
    <x v="0"/>
    <x v="19"/>
    <s v="A19"/>
    <x v="0"/>
    <x v="5"/>
    <x v="5"/>
    <s v="267"/>
    <x v="196"/>
    <s v="ES/2012/2013"/>
    <x v="111"/>
    <x v="4"/>
  </r>
  <r>
    <x v="0"/>
    <x v="2"/>
    <x v="96"/>
    <s v="GH-C-POP/2012/2013"/>
    <s v="GH-C-POP"/>
    <x v="1"/>
    <x v="2"/>
    <n v="-105032.8"/>
    <x v="0"/>
    <x v="1"/>
    <s v="A11"/>
    <x v="0"/>
    <x v="1"/>
    <x v="1"/>
    <s v="388"/>
    <x v="203"/>
    <s v="GH-C-POP/2012/2013"/>
    <x v="90"/>
    <x v="2"/>
  </r>
  <r>
    <x v="2"/>
    <x v="9"/>
    <x v="65"/>
    <s v="GH-C-POP/2012/2013"/>
    <s v="GH-C-POP"/>
    <x v="1"/>
    <x v="2"/>
    <n v="0"/>
    <x v="0"/>
    <x v="1"/>
    <s v="A11"/>
    <x v="0"/>
    <x v="1"/>
    <x v="1"/>
    <s v="279"/>
    <x v="85"/>
    <s v="GH-C-POP/2012/2013"/>
    <x v="59"/>
    <x v="4"/>
  </r>
  <r>
    <x v="2"/>
    <x v="5"/>
    <x v="87"/>
    <s v="EC/2012/2013"/>
    <s v="EC"/>
    <x v="1"/>
    <x v="2"/>
    <n v="300.2"/>
    <x v="0"/>
    <x v="7"/>
    <s v="A26"/>
    <x v="0"/>
    <x v="4"/>
    <x v="4"/>
    <s v="114"/>
    <x v="123"/>
    <s v="EC/2012/2013"/>
    <x v="83"/>
    <x v="5"/>
  </r>
  <r>
    <x v="3"/>
    <x v="4"/>
    <x v="54"/>
    <s v="DV/2012/2013"/>
    <s v="DV"/>
    <x v="1"/>
    <x v="2"/>
    <n v="0"/>
    <x v="0"/>
    <x v="0"/>
    <s v="A27"/>
    <x v="0"/>
    <x v="2"/>
    <x v="2"/>
    <s v="ZZ-NOVALUE"/>
    <x v="64"/>
    <s v="DV/2012/2013"/>
    <x v="47"/>
    <x v="3"/>
  </r>
  <r>
    <x v="3"/>
    <x v="2"/>
    <x v="39"/>
    <s v="DV/2012/2013"/>
    <s v="DV"/>
    <x v="1"/>
    <x v="2"/>
    <n v="16842.32"/>
    <x v="0"/>
    <x v="17"/>
    <s v="A10"/>
    <x v="0"/>
    <x v="2"/>
    <x v="2"/>
    <s v="497"/>
    <x v="42"/>
    <s v="DV/2012/2013"/>
    <x v="33"/>
    <x v="2"/>
  </r>
  <r>
    <x v="4"/>
    <x v="4"/>
    <x v="54"/>
    <s v="GH-C-GFSI/2012/2013"/>
    <s v="GH-C-GFSI"/>
    <x v="1"/>
    <x v="2"/>
    <n v="-6955"/>
    <x v="0"/>
    <x v="0"/>
    <s v="A27"/>
    <x v="0"/>
    <x v="1"/>
    <x v="1"/>
    <s v="ZZ-NOVALUE"/>
    <x v="64"/>
    <s v="GH-C-GFSI/2012/2013"/>
    <x v="47"/>
    <x v="3"/>
  </r>
  <r>
    <x v="2"/>
    <x v="2"/>
    <x v="96"/>
    <s v="DV/2012/2013"/>
    <s v="DV"/>
    <x v="1"/>
    <x v="2"/>
    <n v="372308.14"/>
    <x v="0"/>
    <x v="5"/>
    <s v="A09"/>
    <x v="0"/>
    <x v="2"/>
    <x v="2"/>
    <s v="388"/>
    <x v="140"/>
    <s v="DV/2012/2013"/>
    <x v="90"/>
    <x v="2"/>
  </r>
  <r>
    <x v="2"/>
    <x v="9"/>
    <x v="50"/>
    <s v="ES/2012/2013"/>
    <s v="ES"/>
    <x v="1"/>
    <x v="2"/>
    <n v="6953181.5"/>
    <x v="0"/>
    <x v="9"/>
    <s v="A17"/>
    <x v="0"/>
    <x v="5"/>
    <x v="5"/>
    <s v="294"/>
    <x v="58"/>
    <s v="ES/2012/2013"/>
    <x v="44"/>
    <x v="4"/>
  </r>
  <r>
    <x v="1"/>
    <x v="2"/>
    <x v="93"/>
    <s v="GH-C/2012/2013"/>
    <s v="GH-C"/>
    <x v="1"/>
    <x v="2"/>
    <n v="840488.38"/>
    <x v="0"/>
    <x v="1"/>
    <s v="A11"/>
    <x v="0"/>
    <x v="1"/>
    <x v="1"/>
    <s v="367"/>
    <x v="136"/>
    <s v="GH-C/2012/2013"/>
    <x v="88"/>
    <x v="2"/>
  </r>
  <r>
    <x v="1"/>
    <x v="1"/>
    <x v="19"/>
    <s v="ES/2012/2013"/>
    <s v="ES"/>
    <x v="1"/>
    <x v="2"/>
    <n v="-260665.13"/>
    <x v="0"/>
    <x v="2"/>
    <s v="A07"/>
    <x v="0"/>
    <x v="5"/>
    <x v="5"/>
    <s v="517"/>
    <x v="22"/>
    <s v="ES/2012/2013"/>
    <x v="21"/>
    <x v="1"/>
  </r>
  <r>
    <x v="4"/>
    <x v="4"/>
    <x v="52"/>
    <s v="GH-C-POP/2012/2013"/>
    <s v="GH-C-POP"/>
    <x v="1"/>
    <x v="2"/>
    <n v="-26951"/>
    <x v="0"/>
    <x v="0"/>
    <s v="A27"/>
    <x v="0"/>
    <x v="1"/>
    <x v="1"/>
    <s v="660"/>
    <x v="61"/>
    <s v="GH-C-POP/2012/2013"/>
    <x v="45"/>
    <x v="3"/>
  </r>
  <r>
    <x v="0"/>
    <x v="3"/>
    <x v="6"/>
    <s v="GH-H/2012/2016"/>
    <s v="GH-H"/>
    <x v="1"/>
    <x v="1"/>
    <n v="-50000"/>
    <x v="0"/>
    <x v="1"/>
    <s v="A11"/>
    <x v="0"/>
    <x v="1"/>
    <x v="1"/>
    <s v="997"/>
    <x v="233"/>
    <s v="GH-H/2012/2016"/>
    <x v="0"/>
    <x v="0"/>
  </r>
  <r>
    <x v="0"/>
    <x v="0"/>
    <x v="3"/>
    <s v="FD-X/2013"/>
    <s v="FD-X"/>
    <x v="0"/>
    <x v="0"/>
    <n v="2327.7000000000003"/>
    <x v="0"/>
    <x v="0"/>
    <s v="A27"/>
    <x v="0"/>
    <x v="3"/>
    <x v="3"/>
    <s v="398"/>
    <x v="149"/>
    <s v="FD-X/2013"/>
    <x v="93"/>
    <x v="2"/>
  </r>
  <r>
    <x v="2"/>
    <x v="9"/>
    <x v="124"/>
    <s v="ES-OCO/2012/2013"/>
    <s v="ES-OCO"/>
    <x v="1"/>
    <x v="2"/>
    <n v="3526388"/>
    <x v="0"/>
    <x v="2"/>
    <s v="A07"/>
    <x v="0"/>
    <x v="5"/>
    <x v="5"/>
    <s v="267"/>
    <x v="196"/>
    <s v="ES-OCO/2012/2013"/>
    <x v="111"/>
    <x v="4"/>
  </r>
  <r>
    <x v="2"/>
    <x v="6"/>
    <x v="37"/>
    <s v="DV/2012/2013"/>
    <s v="DV"/>
    <x v="1"/>
    <x v="2"/>
    <n v="205425.30000000002"/>
    <x v="0"/>
    <x v="9"/>
    <s v="A17"/>
    <x v="0"/>
    <x v="2"/>
    <x v="2"/>
    <s v="997"/>
    <x v="108"/>
    <s v="DV/2012/2013"/>
    <x v="0"/>
    <x v="0"/>
  </r>
  <r>
    <x v="0"/>
    <x v="9"/>
    <x v="133"/>
    <s v="TI-OCO/2012/2013"/>
    <s v="TI-OCO"/>
    <x v="1"/>
    <x v="2"/>
    <n v="500000"/>
    <x v="0"/>
    <x v="0"/>
    <s v="A27"/>
    <x v="0"/>
    <x v="0"/>
    <x v="0"/>
    <s v="276"/>
    <x v="109"/>
    <s v="TI-OCO/2012/2013"/>
    <x v="74"/>
    <x v="4"/>
  </r>
  <r>
    <x v="2"/>
    <x v="5"/>
    <x v="107"/>
    <s v="EC/2012/2013"/>
    <s v="EC"/>
    <x v="1"/>
    <x v="2"/>
    <n v="4025.9"/>
    <x v="0"/>
    <x v="0"/>
    <s v="A27"/>
    <x v="0"/>
    <x v="4"/>
    <x v="4"/>
    <s v="110"/>
    <x v="156"/>
    <s v="EC/2012/2013"/>
    <x v="98"/>
    <x v="5"/>
  </r>
  <r>
    <x v="2"/>
    <x v="4"/>
    <x v="26"/>
    <s v="GH-C-POP/2012/2013"/>
    <s v="GH-C-POP"/>
    <x v="1"/>
    <x v="2"/>
    <n v="349917"/>
    <x v="0"/>
    <x v="1"/>
    <s v="A11"/>
    <x v="0"/>
    <x v="1"/>
    <x v="1"/>
    <s v="613"/>
    <x v="95"/>
    <s v="GH-C-POP/2012/2013"/>
    <x v="26"/>
    <x v="3"/>
  </r>
  <r>
    <x v="1"/>
    <x v="4"/>
    <x v="54"/>
    <s v="DV/2012/2013"/>
    <s v="DV"/>
    <x v="1"/>
    <x v="2"/>
    <n v="0"/>
    <x v="0"/>
    <x v="0"/>
    <s v="A27"/>
    <x v="0"/>
    <x v="2"/>
    <x v="2"/>
    <s v="ZZ-NOVALUE"/>
    <x v="64"/>
    <s v="DV/2012/2013"/>
    <x v="47"/>
    <x v="3"/>
  </r>
  <r>
    <x v="0"/>
    <x v="6"/>
    <x v="118"/>
    <s v="LF-X/2013"/>
    <s v="LF-X"/>
    <x v="0"/>
    <x v="0"/>
    <n v="0"/>
    <x v="0"/>
    <x v="23"/>
    <s v="A16"/>
    <x v="2"/>
    <x v="13"/>
    <x v="13"/>
    <s v="698"/>
    <x v="53"/>
    <s v="LF-X/2013"/>
    <x v="31"/>
    <x v="3"/>
  </r>
  <r>
    <x v="0"/>
    <x v="4"/>
    <x v="147"/>
    <s v="DV/2012/2013"/>
    <s v="DV"/>
    <x v="1"/>
    <x v="2"/>
    <n v="35000"/>
    <x v="0"/>
    <x v="20"/>
    <s v="A13"/>
    <x v="2"/>
    <x v="2"/>
    <x v="2"/>
    <s v="ZZ-NOVALUE"/>
    <x v="219"/>
    <s v="DV/2012/2013"/>
    <x v="122"/>
    <x v="3"/>
  </r>
  <r>
    <x v="2"/>
    <x v="4"/>
    <x v="103"/>
    <s v="DV/2012/2013"/>
    <s v="DV"/>
    <x v="1"/>
    <x v="2"/>
    <n v="105025"/>
    <x v="0"/>
    <x v="8"/>
    <s v="A15"/>
    <x v="2"/>
    <x v="2"/>
    <x v="2"/>
    <s v="618"/>
    <x v="56"/>
    <s v="DV/2012/2013"/>
    <x v="11"/>
    <x v="3"/>
  </r>
  <r>
    <x v="4"/>
    <x v="4"/>
    <x v="51"/>
    <s v="GH-C-AIDS/2012/2013"/>
    <s v="GH-C-AIDS"/>
    <x v="1"/>
    <x v="2"/>
    <n v="1580000"/>
    <x v="0"/>
    <x v="1"/>
    <s v="A11"/>
    <x v="2"/>
    <x v="1"/>
    <x v="1"/>
    <s v="668"/>
    <x v="59"/>
    <s v="GH-C-AIDS/2012/2013"/>
    <x v="3"/>
    <x v="3"/>
  </r>
  <r>
    <x v="2"/>
    <x v="0"/>
    <x v="0"/>
    <s v="CX-OCO/2012/2013"/>
    <s v="CX-OCO"/>
    <x v="1"/>
    <x v="2"/>
    <n v="8790.9600000000009"/>
    <x v="0"/>
    <x v="7"/>
    <s v="A26"/>
    <x v="2"/>
    <x v="9"/>
    <x v="9"/>
    <s v="615"/>
    <x v="71"/>
    <s v="CX-OCO/2012/2013"/>
    <x v="28"/>
    <x v="3"/>
  </r>
  <r>
    <x v="4"/>
    <x v="1"/>
    <x v="99"/>
    <s v="ES-514/2012/2013"/>
    <s v="ES-514"/>
    <x v="1"/>
    <x v="2"/>
    <n v="-378299.69"/>
    <x v="0"/>
    <x v="7"/>
    <s v="A26"/>
    <x v="2"/>
    <x v="5"/>
    <x v="5"/>
    <s v="514"/>
    <x v="145"/>
    <s v="ES-514/2012/2013"/>
    <x v="91"/>
    <x v="1"/>
  </r>
  <r>
    <x v="3"/>
    <x v="4"/>
    <x v="129"/>
    <s v="GH-H/2012/2016"/>
    <s v="GH-H"/>
    <x v="1"/>
    <x v="1"/>
    <n v="0"/>
    <x v="0"/>
    <x v="1"/>
    <s v="A11"/>
    <x v="2"/>
    <x v="1"/>
    <x v="1"/>
    <s v="ZZ-NOVALUE"/>
    <x v="208"/>
    <s v="GH-H/2012/2016"/>
    <x v="113"/>
    <x v="3"/>
  </r>
  <r>
    <x v="4"/>
    <x v="4"/>
    <x v="8"/>
    <s v="GH-C-POP/2012/2013"/>
    <s v="GH-C-POP"/>
    <x v="1"/>
    <x v="2"/>
    <n v="-2350000"/>
    <x v="0"/>
    <x v="1"/>
    <s v="A11"/>
    <x v="2"/>
    <x v="1"/>
    <x v="1"/>
    <s v="663"/>
    <x v="60"/>
    <s v="GH-C-POP/2012/2013"/>
    <x v="7"/>
    <x v="3"/>
  </r>
  <r>
    <x v="3"/>
    <x v="1"/>
    <x v="99"/>
    <s v="ES-514/2012/2013"/>
    <s v="ES-514"/>
    <x v="1"/>
    <x v="2"/>
    <n v="0"/>
    <x v="0"/>
    <x v="7"/>
    <s v="A26"/>
    <x v="2"/>
    <x v="5"/>
    <x v="5"/>
    <s v="514"/>
    <x v="145"/>
    <s v="ES-514/2012/2013"/>
    <x v="91"/>
    <x v="1"/>
  </r>
  <r>
    <x v="3"/>
    <x v="4"/>
    <x v="24"/>
    <s v="DV/2012/2013"/>
    <s v="DV"/>
    <x v="1"/>
    <x v="2"/>
    <n v="535482"/>
    <x v="0"/>
    <x v="15"/>
    <s v="A12"/>
    <x v="2"/>
    <x v="2"/>
    <x v="2"/>
    <s v="641"/>
    <x v="27"/>
    <s v="DV/2012/2013"/>
    <x v="24"/>
    <x v="3"/>
  </r>
  <r>
    <x v="2"/>
    <x v="1"/>
    <x v="42"/>
    <s v="GH-C-POP/2012/2013"/>
    <s v="GH-C-POP"/>
    <x v="1"/>
    <x v="2"/>
    <n v="161108.81"/>
    <x v="0"/>
    <x v="1"/>
    <s v="A11"/>
    <x v="2"/>
    <x v="1"/>
    <x v="1"/>
    <s v="527"/>
    <x v="46"/>
    <s v="GH-C-POP/2012/2013"/>
    <x v="35"/>
    <x v="1"/>
  </r>
  <r>
    <x v="2"/>
    <x v="6"/>
    <x v="37"/>
    <s v="DV/2012/2013"/>
    <s v="DV"/>
    <x v="1"/>
    <x v="2"/>
    <n v="6048.9800000000005"/>
    <x v="0"/>
    <x v="9"/>
    <s v="A17"/>
    <x v="2"/>
    <x v="2"/>
    <x v="2"/>
    <s v="276"/>
    <x v="283"/>
    <s v="DV/2012/2013"/>
    <x v="74"/>
    <x v="4"/>
  </r>
  <r>
    <x v="4"/>
    <x v="9"/>
    <x v="117"/>
    <s v="ES-278/2013/2014"/>
    <s v="ES-278"/>
    <x v="0"/>
    <x v="3"/>
    <n v="0"/>
    <x v="0"/>
    <x v="25"/>
    <s v="A14"/>
    <x v="2"/>
    <x v="5"/>
    <x v="5"/>
    <s v="278"/>
    <x v="72"/>
    <s v="ES-278/2013/2014"/>
    <x v="51"/>
    <x v="4"/>
  </r>
  <r>
    <x v="2"/>
    <x v="4"/>
    <x v="129"/>
    <s v="ES/2012/2013"/>
    <s v="ES"/>
    <x v="1"/>
    <x v="2"/>
    <n v="57017.23"/>
    <x v="0"/>
    <x v="3"/>
    <s v="A08"/>
    <x v="2"/>
    <x v="5"/>
    <x v="5"/>
    <s v="632"/>
    <x v="208"/>
    <s v="ES/2012/2013"/>
    <x v="113"/>
    <x v="3"/>
  </r>
  <r>
    <x v="2"/>
    <x v="2"/>
    <x v="93"/>
    <s v="ES-GFSI/2012/2013"/>
    <s v="ES-GFSI"/>
    <x v="1"/>
    <x v="2"/>
    <n v="1000000"/>
    <x v="0"/>
    <x v="11"/>
    <s v="A18"/>
    <x v="2"/>
    <x v="5"/>
    <x v="5"/>
    <s v="367"/>
    <x v="136"/>
    <s v="ES-GFSI/2012/2013"/>
    <x v="88"/>
    <x v="2"/>
  </r>
  <r>
    <x v="3"/>
    <x v="4"/>
    <x v="85"/>
    <s v="GH-H/2012/2016"/>
    <s v="GH-H"/>
    <x v="1"/>
    <x v="1"/>
    <n v="0"/>
    <x v="0"/>
    <x v="1"/>
    <s v="A11"/>
    <x v="2"/>
    <x v="1"/>
    <x v="1"/>
    <s v="656"/>
    <x v="120"/>
    <s v="GH-H/2012/2016"/>
    <x v="81"/>
    <x v="3"/>
  </r>
  <r>
    <x v="4"/>
    <x v="4"/>
    <x v="9"/>
    <s v="DV/2012/2013"/>
    <s v="DV"/>
    <x v="1"/>
    <x v="2"/>
    <n v="-57000"/>
    <x v="0"/>
    <x v="0"/>
    <s v="A27"/>
    <x v="2"/>
    <x v="2"/>
    <x v="2"/>
    <s v="612"/>
    <x v="9"/>
    <s v="DV/2012/2013"/>
    <x v="8"/>
    <x v="3"/>
  </r>
  <r>
    <x v="2"/>
    <x v="15"/>
    <x v="115"/>
    <s v="ES-OCO/2012/2013"/>
    <s v="ES-OCO"/>
    <x v="1"/>
    <x v="2"/>
    <n v="2553282.9300000002"/>
    <x v="0"/>
    <x v="2"/>
    <s v="A07"/>
    <x v="2"/>
    <x v="5"/>
    <x v="5"/>
    <s v="306"/>
    <x v="104"/>
    <s v="ES-OCO/2012/2013"/>
    <x v="41"/>
    <x v="7"/>
  </r>
  <r>
    <x v="4"/>
    <x v="1"/>
    <x v="62"/>
    <s v="GH-C-GFSI/2012/2013"/>
    <s v="GH-C-GFSI"/>
    <x v="1"/>
    <x v="2"/>
    <n v="-18228"/>
    <x v="0"/>
    <x v="0"/>
    <s v="A27"/>
    <x v="2"/>
    <x v="1"/>
    <x v="1"/>
    <s v="521"/>
    <x v="80"/>
    <s v="GH-C-GFSI/2012/2013"/>
    <x v="53"/>
    <x v="1"/>
  </r>
  <r>
    <x v="2"/>
    <x v="1"/>
    <x v="62"/>
    <s v="GH-C/2012/2013"/>
    <s v="GH-C"/>
    <x v="1"/>
    <x v="2"/>
    <n v="150000"/>
    <x v="0"/>
    <x v="0"/>
    <s v="A27"/>
    <x v="2"/>
    <x v="1"/>
    <x v="1"/>
    <s v="521"/>
    <x v="74"/>
    <s v="GH-C/2012/2013"/>
    <x v="53"/>
    <x v="1"/>
  </r>
  <r>
    <x v="1"/>
    <x v="4"/>
    <x v="10"/>
    <s v="GH-C/2012/2013"/>
    <s v="GH-C"/>
    <x v="1"/>
    <x v="2"/>
    <n v="-23607.21"/>
    <x v="0"/>
    <x v="7"/>
    <s v="A26"/>
    <x v="2"/>
    <x v="1"/>
    <x v="1"/>
    <s v="620"/>
    <x v="10"/>
    <s v="GH-C/2012/2013"/>
    <x v="9"/>
    <x v="3"/>
  </r>
  <r>
    <x v="0"/>
    <x v="2"/>
    <x v="25"/>
    <s v="DV/2012/2013"/>
    <s v="DV"/>
    <x v="1"/>
    <x v="2"/>
    <n v="1208000"/>
    <x v="0"/>
    <x v="8"/>
    <s v="A15"/>
    <x v="2"/>
    <x v="2"/>
    <x v="2"/>
    <s v="486"/>
    <x v="28"/>
    <s v="DV/2012/2013"/>
    <x v="25"/>
    <x v="2"/>
  </r>
  <r>
    <x v="0"/>
    <x v="5"/>
    <x v="69"/>
    <s v="EC/2012/2013"/>
    <s v="EC"/>
    <x v="1"/>
    <x v="2"/>
    <n v="153202.58000000002"/>
    <x v="0"/>
    <x v="16"/>
    <s v="A03"/>
    <x v="2"/>
    <x v="4"/>
    <x v="4"/>
    <s v="112"/>
    <x v="93"/>
    <s v="EC/2012/2013"/>
    <x v="52"/>
    <x v="5"/>
  </r>
  <r>
    <x v="2"/>
    <x v="0"/>
    <x v="94"/>
    <s v="DM/2012/2013"/>
    <s v="DM"/>
    <x v="1"/>
    <x v="2"/>
    <n v="4355.76"/>
    <x v="0"/>
    <x v="5"/>
    <s v="A09"/>
    <x v="2"/>
    <x v="14"/>
    <x v="14"/>
    <s v="520"/>
    <x v="11"/>
    <s v="DM/2012/2013"/>
    <x v="10"/>
    <x v="1"/>
  </r>
  <r>
    <x v="0"/>
    <x v="4"/>
    <x v="76"/>
    <s v="DV/2012/2013"/>
    <s v="DV"/>
    <x v="1"/>
    <x v="2"/>
    <n v="50000"/>
    <x v="0"/>
    <x v="20"/>
    <s v="A13"/>
    <x v="2"/>
    <x v="2"/>
    <x v="2"/>
    <s v="636"/>
    <x v="219"/>
    <s v="DV/2012/2013"/>
    <x v="73"/>
    <x v="3"/>
  </r>
  <r>
    <x v="4"/>
    <x v="4"/>
    <x v="52"/>
    <s v="GH-C/2012/2013"/>
    <s v="GH-C"/>
    <x v="1"/>
    <x v="2"/>
    <n v="-145562"/>
    <x v="0"/>
    <x v="7"/>
    <s v="A26"/>
    <x v="2"/>
    <x v="1"/>
    <x v="1"/>
    <s v="660"/>
    <x v="61"/>
    <s v="GH-C/2012/2013"/>
    <x v="45"/>
    <x v="3"/>
  </r>
  <r>
    <x v="3"/>
    <x v="2"/>
    <x v="93"/>
    <s v="GH-C/2012/2013"/>
    <s v="GH-C"/>
    <x v="1"/>
    <x v="2"/>
    <n v="-515000"/>
    <x v="0"/>
    <x v="1"/>
    <s v="A11"/>
    <x v="2"/>
    <x v="1"/>
    <x v="1"/>
    <s v="367"/>
    <x v="136"/>
    <s v="GH-C/2012/2013"/>
    <x v="88"/>
    <x v="2"/>
  </r>
  <r>
    <x v="2"/>
    <x v="11"/>
    <x v="83"/>
    <s v="GH-H-X/2013"/>
    <s v="GH-H-X"/>
    <x v="0"/>
    <x v="0"/>
    <n v="39.19"/>
    <x v="0"/>
    <x v="19"/>
    <s v="A19"/>
    <x v="2"/>
    <x v="1"/>
    <x v="1"/>
    <s v="ZZ-NOVALUE"/>
    <x v="16"/>
    <s v="GH-H-X/2013"/>
    <x v="40"/>
    <x v="6"/>
  </r>
  <r>
    <x v="3"/>
    <x v="4"/>
    <x v="29"/>
    <s v="GH-H/2012/2016"/>
    <s v="GH-H"/>
    <x v="1"/>
    <x v="1"/>
    <n v="0"/>
    <x v="0"/>
    <x v="1"/>
    <s v="A11"/>
    <x v="2"/>
    <x v="1"/>
    <x v="1"/>
    <s v="615"/>
    <x v="32"/>
    <s v="GH-H/2012/2016"/>
    <x v="28"/>
    <x v="3"/>
  </r>
  <r>
    <x v="0"/>
    <x v="5"/>
    <x v="69"/>
    <s v="EC/2012/2013"/>
    <s v="EC"/>
    <x v="1"/>
    <x v="2"/>
    <n v="129064.7"/>
    <x v="0"/>
    <x v="16"/>
    <s v="A03"/>
    <x v="2"/>
    <x v="4"/>
    <x v="4"/>
    <s v="111"/>
    <x v="93"/>
    <s v="EC/2012/2013"/>
    <x v="43"/>
    <x v="5"/>
  </r>
  <r>
    <x v="0"/>
    <x v="5"/>
    <x v="152"/>
    <s v="EC/2012/2013"/>
    <s v="EC"/>
    <x v="1"/>
    <x v="2"/>
    <n v="98314"/>
    <x v="0"/>
    <x v="7"/>
    <s v="A26"/>
    <x v="2"/>
    <x v="4"/>
    <x v="4"/>
    <s v="000"/>
    <x v="297"/>
    <s v="EC/2012/2013"/>
    <x v="98"/>
    <x v="5"/>
  </r>
  <r>
    <x v="4"/>
    <x v="4"/>
    <x v="77"/>
    <s v="DV-GFSI/2012/2013"/>
    <s v="DV-GFSI"/>
    <x v="1"/>
    <x v="2"/>
    <n v="0"/>
    <x v="0"/>
    <x v="11"/>
    <s v="A18"/>
    <x v="2"/>
    <x v="2"/>
    <x v="2"/>
    <s v="617"/>
    <x v="134"/>
    <s v="DV-GFSI/2012/2013"/>
    <x v="75"/>
    <x v="3"/>
  </r>
  <r>
    <x v="4"/>
    <x v="4"/>
    <x v="77"/>
    <s v="GH-C-GFSI/2012/2013"/>
    <s v="GH-C-GFSI"/>
    <x v="1"/>
    <x v="2"/>
    <n v="-700000"/>
    <x v="0"/>
    <x v="1"/>
    <s v="A11"/>
    <x v="2"/>
    <x v="1"/>
    <x v="1"/>
    <s v="617"/>
    <x v="134"/>
    <s v="GH-C-GFSI/2012/2013"/>
    <x v="75"/>
    <x v="3"/>
  </r>
  <r>
    <x v="4"/>
    <x v="2"/>
    <x v="67"/>
    <s v="GH-C-AIDS/2012/2013"/>
    <s v="GH-C-AIDS"/>
    <x v="1"/>
    <x v="2"/>
    <n v="-1000000"/>
    <x v="0"/>
    <x v="1"/>
    <s v="A11"/>
    <x v="2"/>
    <x v="1"/>
    <x v="1"/>
    <s v="442"/>
    <x v="89"/>
    <s v="GH-C-AIDS/2012/2013"/>
    <x v="61"/>
    <x v="2"/>
  </r>
  <r>
    <x v="0"/>
    <x v="0"/>
    <x v="3"/>
    <s v="FD-X13/2013"/>
    <s v="FD-X13"/>
    <x v="0"/>
    <x v="0"/>
    <n v="11388"/>
    <x v="0"/>
    <x v="13"/>
    <s v="A22"/>
    <x v="2"/>
    <x v="3"/>
    <x v="3"/>
    <s v="687"/>
    <x v="252"/>
    <s v="FD-X13/2013"/>
    <x v="106"/>
    <x v="3"/>
  </r>
  <r>
    <x v="4"/>
    <x v="4"/>
    <x v="27"/>
    <s v="GH-C-AIDS/2012/2013"/>
    <s v="GH-C-AIDS"/>
    <x v="1"/>
    <x v="2"/>
    <n v="-103679.95"/>
    <x v="0"/>
    <x v="0"/>
    <s v="A27"/>
    <x v="2"/>
    <x v="1"/>
    <x v="1"/>
    <s v="699"/>
    <x v="30"/>
    <s v="GH-C-AIDS/2012/2013"/>
    <x v="27"/>
    <x v="3"/>
  </r>
  <r>
    <x v="0"/>
    <x v="2"/>
    <x v="139"/>
    <s v="ES-TIB/2012/2013"/>
    <s v="ES-TIB"/>
    <x v="1"/>
    <x v="2"/>
    <n v="76000"/>
    <x v="0"/>
    <x v="15"/>
    <s v="A12"/>
    <x v="2"/>
    <x v="5"/>
    <x v="5"/>
    <s v="435"/>
    <x v="239"/>
    <s v="ES-TIB/2012/2013"/>
    <x v="117"/>
    <x v="2"/>
  </r>
  <r>
    <x v="4"/>
    <x v="4"/>
    <x v="77"/>
    <s v="GH-C-GFSI/2012/2013"/>
    <s v="GH-C-GFSI"/>
    <x v="1"/>
    <x v="2"/>
    <n v="-92319"/>
    <x v="0"/>
    <x v="7"/>
    <s v="A26"/>
    <x v="2"/>
    <x v="1"/>
    <x v="1"/>
    <s v="617"/>
    <x v="134"/>
    <s v="GH-C-GFSI/2012/2013"/>
    <x v="75"/>
    <x v="3"/>
  </r>
  <r>
    <x v="4"/>
    <x v="4"/>
    <x v="77"/>
    <s v="GH-C/2012/2013"/>
    <s v="GH-C"/>
    <x v="1"/>
    <x v="2"/>
    <n v="-1068667"/>
    <x v="0"/>
    <x v="1"/>
    <s v="A11"/>
    <x v="2"/>
    <x v="1"/>
    <x v="1"/>
    <s v="617"/>
    <x v="134"/>
    <s v="GH-C/2012/2013"/>
    <x v="75"/>
    <x v="3"/>
  </r>
  <r>
    <x v="2"/>
    <x v="0"/>
    <x v="3"/>
    <s v="FD-X13/2013"/>
    <s v="FD-X13"/>
    <x v="0"/>
    <x v="0"/>
    <n v="10862.460000000001"/>
    <x v="0"/>
    <x v="0"/>
    <s v="A27"/>
    <x v="2"/>
    <x v="3"/>
    <x v="3"/>
    <s v="667"/>
    <x v="173"/>
    <s v="FD-X13/2013"/>
    <x v="36"/>
    <x v="3"/>
  </r>
  <r>
    <x v="4"/>
    <x v="4"/>
    <x v="18"/>
    <s v="DV-GFSI/2012/2013"/>
    <s v="DV-GFSI"/>
    <x v="1"/>
    <x v="2"/>
    <n v="-6200000"/>
    <x v="0"/>
    <x v="11"/>
    <s v="A18"/>
    <x v="2"/>
    <x v="2"/>
    <x v="2"/>
    <s v="ZZ-NOVALUE"/>
    <x v="21"/>
    <s v="DV-GFSI/2012/2013"/>
    <x v="20"/>
    <x v="3"/>
  </r>
  <r>
    <x v="1"/>
    <x v="6"/>
    <x v="127"/>
    <s v="DV/2012/2013"/>
    <s v="DV"/>
    <x v="1"/>
    <x v="2"/>
    <n v="499386.9"/>
    <x v="0"/>
    <x v="15"/>
    <s v="A12"/>
    <x v="2"/>
    <x v="2"/>
    <x v="2"/>
    <s v="517"/>
    <x v="22"/>
    <s v="DV/2012/2013"/>
    <x v="21"/>
    <x v="1"/>
  </r>
  <r>
    <x v="2"/>
    <x v="5"/>
    <x v="16"/>
    <s v="EC-1/2009/2014"/>
    <s v="EC-1"/>
    <x v="4"/>
    <x v="3"/>
    <n v="330000"/>
    <x v="0"/>
    <x v="15"/>
    <s v="A12"/>
    <x v="2"/>
    <x v="4"/>
    <x v="4"/>
    <s v="113"/>
    <x v="19"/>
    <s v="EC-1/2009/2014"/>
    <x v="18"/>
    <x v="5"/>
  </r>
  <r>
    <x v="2"/>
    <x v="11"/>
    <x v="83"/>
    <s v="GH-H-X/2013"/>
    <s v="GH-H-X"/>
    <x v="0"/>
    <x v="0"/>
    <n v="4.3600000000000003"/>
    <x v="0"/>
    <x v="1"/>
    <s v="A11"/>
    <x v="2"/>
    <x v="1"/>
    <x v="1"/>
    <s v="663"/>
    <x v="60"/>
    <s v="GH-H-X/2013"/>
    <x v="40"/>
    <x v="6"/>
  </r>
  <r>
    <x v="3"/>
    <x v="9"/>
    <x v="117"/>
    <s v="ES-278/2012/2013"/>
    <s v="ES-278"/>
    <x v="1"/>
    <x v="2"/>
    <n v="2335062"/>
    <x v="0"/>
    <x v="8"/>
    <s v="A15"/>
    <x v="2"/>
    <x v="5"/>
    <x v="5"/>
    <s v="278"/>
    <x v="72"/>
    <s v="ES-278/2012/2013"/>
    <x v="51"/>
    <x v="4"/>
  </r>
  <r>
    <x v="2"/>
    <x v="0"/>
    <x v="3"/>
    <s v="FD-X/2013"/>
    <s v="FD-X"/>
    <x v="0"/>
    <x v="0"/>
    <n v="359732.29"/>
    <x v="0"/>
    <x v="13"/>
    <s v="A22"/>
    <x v="2"/>
    <x v="3"/>
    <x v="3"/>
    <s v="391"/>
    <x v="172"/>
    <s v="FD-X/2013"/>
    <x v="102"/>
    <x v="7"/>
  </r>
  <r>
    <x v="2"/>
    <x v="11"/>
    <x v="83"/>
    <s v="FD-X/2013"/>
    <s v="FD-X"/>
    <x v="0"/>
    <x v="0"/>
    <n v="178.98"/>
    <x v="0"/>
    <x v="13"/>
    <s v="A22"/>
    <x v="2"/>
    <x v="3"/>
    <x v="3"/>
    <s v="667"/>
    <x v="173"/>
    <s v="FD-X/2013"/>
    <x v="40"/>
    <x v="6"/>
  </r>
  <r>
    <x v="2"/>
    <x v="0"/>
    <x v="3"/>
    <s v="FD-OCO/2013/2014"/>
    <s v="FD-OCO"/>
    <x v="0"/>
    <x v="3"/>
    <n v="5270.88"/>
    <x v="0"/>
    <x v="13"/>
    <s v="A22"/>
    <x v="2"/>
    <x v="3"/>
    <x v="3"/>
    <s v="667"/>
    <x v="180"/>
    <s v="FD-OCO/2013/2014"/>
    <x v="36"/>
    <x v="3"/>
  </r>
  <r>
    <x v="0"/>
    <x v="0"/>
    <x v="3"/>
    <s v="FD-OCO/2013/2014"/>
    <s v="FD-OCO"/>
    <x v="0"/>
    <x v="3"/>
    <n v="1503625"/>
    <x v="0"/>
    <x v="13"/>
    <s v="A22"/>
    <x v="2"/>
    <x v="3"/>
    <x v="3"/>
    <s v="306"/>
    <x v="54"/>
    <s v="FD-OCO/2013/2014"/>
    <x v="41"/>
    <x v="7"/>
  </r>
  <r>
    <x v="2"/>
    <x v="11"/>
    <x v="83"/>
    <s v="DV-X/2013"/>
    <s v="DV-X"/>
    <x v="0"/>
    <x v="0"/>
    <n v="8.51"/>
    <x v="0"/>
    <x v="4"/>
    <s v="A21"/>
    <x v="2"/>
    <x v="2"/>
    <x v="2"/>
    <s v="522"/>
    <x v="13"/>
    <s v="DV-X/2013"/>
    <x v="40"/>
    <x v="6"/>
  </r>
  <r>
    <x v="0"/>
    <x v="3"/>
    <x v="12"/>
    <s v="GH-C/2012/2013"/>
    <s v="GH-C"/>
    <x v="1"/>
    <x v="2"/>
    <n v="-32134.07"/>
    <x v="0"/>
    <x v="1"/>
    <s v="A11"/>
    <x v="2"/>
    <x v="1"/>
    <x v="1"/>
    <s v="997"/>
    <x v="242"/>
    <s v="GH-C/2012/2013"/>
    <x v="0"/>
    <x v="0"/>
  </r>
  <r>
    <x v="0"/>
    <x v="2"/>
    <x v="39"/>
    <s v="DV/2012/2013"/>
    <s v="DV"/>
    <x v="1"/>
    <x v="2"/>
    <n v="-102643.2"/>
    <x v="0"/>
    <x v="0"/>
    <s v="A27"/>
    <x v="2"/>
    <x v="2"/>
    <x v="2"/>
    <s v="497"/>
    <x v="42"/>
    <s v="DV/2012/2013"/>
    <x v="33"/>
    <x v="2"/>
  </r>
  <r>
    <x v="1"/>
    <x v="2"/>
    <x v="67"/>
    <s v="GH-C/2012/2013"/>
    <s v="GH-C"/>
    <x v="1"/>
    <x v="2"/>
    <n v="19870.420000000002"/>
    <x v="0"/>
    <x v="7"/>
    <s v="A26"/>
    <x v="2"/>
    <x v="1"/>
    <x v="1"/>
    <s v="442"/>
    <x v="89"/>
    <s v="GH-C/2012/2013"/>
    <x v="61"/>
    <x v="2"/>
  </r>
  <r>
    <x v="0"/>
    <x v="3"/>
    <x v="6"/>
    <s v="GH-C-AIDS/2012/2013"/>
    <s v="GH-C-AIDS"/>
    <x v="1"/>
    <x v="2"/>
    <n v="58000"/>
    <x v="0"/>
    <x v="1"/>
    <s v="A11"/>
    <x v="2"/>
    <x v="1"/>
    <x v="1"/>
    <s v="000"/>
    <x v="98"/>
    <s v="GH-C-AIDS/2012/2013"/>
    <x v="0"/>
    <x v="0"/>
  </r>
  <r>
    <x v="1"/>
    <x v="4"/>
    <x v="108"/>
    <s v="DV/2012/2013"/>
    <s v="DV"/>
    <x v="1"/>
    <x v="2"/>
    <n v="571723"/>
    <x v="0"/>
    <x v="4"/>
    <s v="A21"/>
    <x v="2"/>
    <x v="2"/>
    <x v="2"/>
    <s v="674"/>
    <x v="158"/>
    <s v="DV/2012/2013"/>
    <x v="38"/>
    <x v="3"/>
  </r>
  <r>
    <x v="3"/>
    <x v="4"/>
    <x v="9"/>
    <s v="GH-C-POP/2012/2013"/>
    <s v="GH-C-POP"/>
    <x v="1"/>
    <x v="2"/>
    <n v="-14173.35"/>
    <x v="0"/>
    <x v="0"/>
    <s v="A27"/>
    <x v="2"/>
    <x v="1"/>
    <x v="1"/>
    <s v="612"/>
    <x v="9"/>
    <s v="GH-C-POP/2012/2013"/>
    <x v="8"/>
    <x v="3"/>
  </r>
  <r>
    <x v="0"/>
    <x v="4"/>
    <x v="112"/>
    <s v="DV/2012/2013"/>
    <s v="DV"/>
    <x v="1"/>
    <x v="2"/>
    <n v="40000"/>
    <x v="0"/>
    <x v="17"/>
    <s v="A10"/>
    <x v="2"/>
    <x v="2"/>
    <x v="2"/>
    <s v="686"/>
    <x v="237"/>
    <s v="DV/2012/2013"/>
    <x v="50"/>
    <x v="3"/>
  </r>
  <r>
    <x v="0"/>
    <x v="4"/>
    <x v="8"/>
    <s v="GH-C/2012/2013"/>
    <s v="GH-C"/>
    <x v="1"/>
    <x v="2"/>
    <n v="396327.10000000003"/>
    <x v="0"/>
    <x v="1"/>
    <s v="A11"/>
    <x v="2"/>
    <x v="1"/>
    <x v="1"/>
    <s v="663"/>
    <x v="60"/>
    <s v="GH-C/2012/2013"/>
    <x v="7"/>
    <x v="3"/>
  </r>
  <r>
    <x v="0"/>
    <x v="0"/>
    <x v="3"/>
    <s v="FD-X-AFR/2013"/>
    <s v="FD-X-AFR"/>
    <x v="0"/>
    <x v="0"/>
    <n v="101476.84"/>
    <x v="0"/>
    <x v="13"/>
    <s v="A22"/>
    <x v="2"/>
    <x v="3"/>
    <x v="3"/>
    <s v="660"/>
    <x v="70"/>
    <s v="FD-X-AFR/2013"/>
    <x v="45"/>
    <x v="3"/>
  </r>
  <r>
    <x v="2"/>
    <x v="2"/>
    <x v="15"/>
    <s v="DV/2012/2013"/>
    <s v="DV"/>
    <x v="1"/>
    <x v="2"/>
    <n v="1959.92"/>
    <x v="0"/>
    <x v="18"/>
    <s v="A05"/>
    <x v="0"/>
    <x v="2"/>
    <x v="2"/>
    <s v="492"/>
    <x v="17"/>
    <s v="DV/2012/2013"/>
    <x v="16"/>
    <x v="2"/>
  </r>
  <r>
    <x v="0"/>
    <x v="0"/>
    <x v="92"/>
    <s v="DV/2012/2013"/>
    <s v="DV"/>
    <x v="1"/>
    <x v="2"/>
    <n v="-74200.55"/>
    <x v="0"/>
    <x v="15"/>
    <s v="A12"/>
    <x v="0"/>
    <x v="2"/>
    <x v="2"/>
    <s v="240"/>
    <x v="412"/>
    <s v="DV/2012/2013"/>
    <x v="148"/>
    <x v="5"/>
  </r>
  <r>
    <x v="0"/>
    <x v="2"/>
    <x v="25"/>
    <s v="ES-R-1/2010/2015"/>
    <s v="ES-R-1"/>
    <x v="2"/>
    <x v="4"/>
    <n v="-718053.54"/>
    <x v="0"/>
    <x v="4"/>
    <s v="A21"/>
    <x v="0"/>
    <x v="5"/>
    <x v="5"/>
    <s v="486"/>
    <x v="28"/>
    <s v="ES-R-1/2010/2015"/>
    <x v="25"/>
    <x v="2"/>
  </r>
  <r>
    <x v="3"/>
    <x v="1"/>
    <x v="11"/>
    <s v="DV/2012/2013"/>
    <s v="DV"/>
    <x v="1"/>
    <x v="2"/>
    <n v="-4512"/>
    <x v="0"/>
    <x v="2"/>
    <s v="A07"/>
    <x v="0"/>
    <x v="2"/>
    <x v="2"/>
    <s v="520"/>
    <x v="11"/>
    <s v="DV/2012/2013"/>
    <x v="10"/>
    <x v="1"/>
  </r>
  <r>
    <x v="0"/>
    <x v="12"/>
    <x v="130"/>
    <s v="DV/2012/2013"/>
    <s v="DV"/>
    <x v="1"/>
    <x v="2"/>
    <n v="1918868.26"/>
    <x v="0"/>
    <x v="24"/>
    <s v="A20"/>
    <x v="0"/>
    <x v="2"/>
    <x v="2"/>
    <s v="000"/>
    <x v="210"/>
    <s v="DV/2012/2013"/>
    <x v="0"/>
    <x v="0"/>
  </r>
  <r>
    <x v="3"/>
    <x v="1"/>
    <x v="11"/>
    <s v="DV/2012/2013"/>
    <s v="DV"/>
    <x v="1"/>
    <x v="2"/>
    <n v="-200000"/>
    <x v="0"/>
    <x v="1"/>
    <s v="A11"/>
    <x v="0"/>
    <x v="2"/>
    <x v="2"/>
    <s v="ZZ-NOVALUE"/>
    <x v="11"/>
    <s v="DV/2012/2013"/>
    <x v="10"/>
    <x v="1"/>
  </r>
  <r>
    <x v="2"/>
    <x v="5"/>
    <x v="152"/>
    <s v="EC/2012/2013"/>
    <s v="EC"/>
    <x v="1"/>
    <x v="2"/>
    <n v="49157"/>
    <x v="0"/>
    <x v="7"/>
    <s v="A26"/>
    <x v="0"/>
    <x v="4"/>
    <x v="4"/>
    <s v="000"/>
    <x v="297"/>
    <s v="EC/2012/2013"/>
    <x v="98"/>
    <x v="5"/>
  </r>
  <r>
    <x v="2"/>
    <x v="12"/>
    <x v="137"/>
    <s v="DV/2012/2013"/>
    <s v="DV"/>
    <x v="1"/>
    <x v="2"/>
    <n v="248851.33000000002"/>
    <x v="0"/>
    <x v="24"/>
    <s v="A20"/>
    <x v="0"/>
    <x v="2"/>
    <x v="2"/>
    <s v="000"/>
    <x v="232"/>
    <s v="DV/2012/2013"/>
    <x v="0"/>
    <x v="0"/>
  </r>
  <r>
    <x v="3"/>
    <x v="9"/>
    <x v="65"/>
    <s v="ES/2012/2013"/>
    <s v="ES"/>
    <x v="1"/>
    <x v="2"/>
    <n v="-625721"/>
    <x v="0"/>
    <x v="24"/>
    <s v="A20"/>
    <x v="0"/>
    <x v="5"/>
    <x v="5"/>
    <s v="279"/>
    <x v="85"/>
    <s v="ES/2012/2013"/>
    <x v="59"/>
    <x v="4"/>
  </r>
  <r>
    <x v="3"/>
    <x v="4"/>
    <x v="52"/>
    <s v="ES/2012/2013"/>
    <s v="ES"/>
    <x v="1"/>
    <x v="2"/>
    <n v="0"/>
    <x v="0"/>
    <x v="20"/>
    <s v="A13"/>
    <x v="0"/>
    <x v="5"/>
    <x v="5"/>
    <s v="660"/>
    <x v="61"/>
    <s v="ES/2012/2013"/>
    <x v="45"/>
    <x v="3"/>
  </r>
  <r>
    <x v="1"/>
    <x v="1"/>
    <x v="42"/>
    <s v="DV/2012/2013"/>
    <s v="DV"/>
    <x v="1"/>
    <x v="2"/>
    <n v="-570250"/>
    <x v="0"/>
    <x v="8"/>
    <s v="A15"/>
    <x v="0"/>
    <x v="2"/>
    <x v="2"/>
    <s v="527"/>
    <x v="46"/>
    <s v="DV/2012/2013"/>
    <x v="35"/>
    <x v="1"/>
  </r>
  <r>
    <x v="3"/>
    <x v="9"/>
    <x v="65"/>
    <s v="GH-C-POP/2012/2013"/>
    <s v="GH-C-POP"/>
    <x v="1"/>
    <x v="2"/>
    <n v="0"/>
    <x v="0"/>
    <x v="0"/>
    <s v="A27"/>
    <x v="0"/>
    <x v="1"/>
    <x v="1"/>
    <s v="279"/>
    <x v="85"/>
    <s v="GH-C-POP/2012/2013"/>
    <x v="59"/>
    <x v="4"/>
  </r>
  <r>
    <x v="4"/>
    <x v="5"/>
    <x v="78"/>
    <s v="GD-X/2013"/>
    <s v="GD-X"/>
    <x v="0"/>
    <x v="0"/>
    <n v="0"/>
    <x v="0"/>
    <x v="1"/>
    <s v="A11"/>
    <x v="0"/>
    <x v="10"/>
    <x v="10"/>
    <s v="167"/>
    <x v="114"/>
    <s v="GD-X/2013"/>
    <x v="77"/>
    <x v="5"/>
  </r>
  <r>
    <x v="0"/>
    <x v="0"/>
    <x v="3"/>
    <s v="FD-X/2013"/>
    <s v="FD-X"/>
    <x v="0"/>
    <x v="0"/>
    <n v="600"/>
    <x v="0"/>
    <x v="0"/>
    <s v="A27"/>
    <x v="0"/>
    <x v="3"/>
    <x v="3"/>
    <s v="486"/>
    <x v="41"/>
    <s v="FD-X/2013"/>
    <x v="32"/>
    <x v="2"/>
  </r>
  <r>
    <x v="0"/>
    <x v="3"/>
    <x v="28"/>
    <s v="GH-C-POP/2012/2013"/>
    <s v="GH-C-POP"/>
    <x v="1"/>
    <x v="2"/>
    <n v="-372276.47000000003"/>
    <x v="0"/>
    <x v="1"/>
    <s v="A11"/>
    <x v="0"/>
    <x v="1"/>
    <x v="1"/>
    <s v="997"/>
    <x v="233"/>
    <s v="GH-C-POP/2012/2013"/>
    <x v="0"/>
    <x v="0"/>
  </r>
  <r>
    <x v="2"/>
    <x v="1"/>
    <x v="74"/>
    <s v="GH-C-AIDS/2012/2013"/>
    <s v="GH-C-AIDS"/>
    <x v="1"/>
    <x v="2"/>
    <n v="18539.420000000002"/>
    <x v="0"/>
    <x v="7"/>
    <s v="A26"/>
    <x v="2"/>
    <x v="1"/>
    <x v="1"/>
    <s v="598"/>
    <x v="103"/>
    <s v="GH-C-AIDS/2012/2013"/>
    <x v="71"/>
    <x v="1"/>
  </r>
  <r>
    <x v="0"/>
    <x v="3"/>
    <x v="6"/>
    <s v="GH-C-AIDS/2012/2013"/>
    <s v="GH-C-AIDS"/>
    <x v="1"/>
    <x v="2"/>
    <n v="-58000"/>
    <x v="0"/>
    <x v="1"/>
    <s v="A11"/>
    <x v="0"/>
    <x v="1"/>
    <x v="1"/>
    <s v="000"/>
    <x v="98"/>
    <s v="GH-C-AIDS/2012/2013"/>
    <x v="0"/>
    <x v="0"/>
  </r>
  <r>
    <x v="0"/>
    <x v="4"/>
    <x v="18"/>
    <s v="DV/2012/2013"/>
    <s v="DV"/>
    <x v="1"/>
    <x v="2"/>
    <n v="12153.26"/>
    <x v="0"/>
    <x v="20"/>
    <s v="A13"/>
    <x v="0"/>
    <x v="2"/>
    <x v="2"/>
    <s v="ZZ-NOVALUE"/>
    <x v="219"/>
    <s v="DV/2012/2013"/>
    <x v="20"/>
    <x v="3"/>
  </r>
  <r>
    <x v="0"/>
    <x v="1"/>
    <x v="60"/>
    <s v="GH-C-POP/2012/2013"/>
    <s v="GH-C-POP"/>
    <x v="1"/>
    <x v="2"/>
    <n v="-2941335.7199999997"/>
    <x v="0"/>
    <x v="1"/>
    <s v="A11"/>
    <x v="0"/>
    <x v="1"/>
    <x v="1"/>
    <s v="511"/>
    <x v="76"/>
    <s v="GH-C-POP/2012/2013"/>
    <x v="55"/>
    <x v="1"/>
  </r>
  <r>
    <x v="3"/>
    <x v="1"/>
    <x v="62"/>
    <s v="GH-C-GFSI/2012/2013"/>
    <s v="GH-C-GFSI"/>
    <x v="1"/>
    <x v="2"/>
    <n v="0"/>
    <x v="0"/>
    <x v="0"/>
    <s v="A27"/>
    <x v="0"/>
    <x v="1"/>
    <x v="1"/>
    <s v="521"/>
    <x v="80"/>
    <s v="GH-C-GFSI/2012/2013"/>
    <x v="53"/>
    <x v="1"/>
  </r>
  <r>
    <x v="4"/>
    <x v="4"/>
    <x v="109"/>
    <s v="DV/2012/2013"/>
    <s v="DV"/>
    <x v="1"/>
    <x v="2"/>
    <n v="26000"/>
    <x v="0"/>
    <x v="0"/>
    <s v="A27"/>
    <x v="0"/>
    <x v="2"/>
    <x v="2"/>
    <s v="680"/>
    <x v="159"/>
    <s v="DV/2012/2013"/>
    <x v="99"/>
    <x v="3"/>
  </r>
  <r>
    <x v="2"/>
    <x v="3"/>
    <x v="28"/>
    <s v="GH-C-POP/2012/2013"/>
    <s v="GH-C-POP"/>
    <x v="1"/>
    <x v="2"/>
    <n v="53957"/>
    <x v="0"/>
    <x v="1"/>
    <s v="A11"/>
    <x v="0"/>
    <x v="1"/>
    <x v="1"/>
    <s v="997"/>
    <x v="99"/>
    <s v="GH-C-POP/2012/2013"/>
    <x v="0"/>
    <x v="0"/>
  </r>
  <r>
    <x v="2"/>
    <x v="1"/>
    <x v="1"/>
    <s v="GH-C-AIDS/2012/2013"/>
    <s v="GH-C-AIDS"/>
    <x v="1"/>
    <x v="2"/>
    <n v="36375.33"/>
    <x v="0"/>
    <x v="1"/>
    <s v="A11"/>
    <x v="0"/>
    <x v="1"/>
    <x v="1"/>
    <s v="538"/>
    <x v="259"/>
    <s v="GH-C-AIDS/2012/2013"/>
    <x v="1"/>
    <x v="1"/>
  </r>
  <r>
    <x v="0"/>
    <x v="0"/>
    <x v="3"/>
    <s v="FD-X13/2013"/>
    <s v="FD-X13"/>
    <x v="0"/>
    <x v="0"/>
    <n v="-72936"/>
    <x v="0"/>
    <x v="13"/>
    <s v="A22"/>
    <x v="0"/>
    <x v="3"/>
    <x v="3"/>
    <s v="997"/>
    <x v="70"/>
    <s v="FD-X13/2013"/>
    <x v="45"/>
    <x v="3"/>
  </r>
  <r>
    <x v="0"/>
    <x v="12"/>
    <x v="137"/>
    <s v="DV-X/2013"/>
    <s v="DV-X"/>
    <x v="0"/>
    <x v="0"/>
    <n v="-40000"/>
    <x v="0"/>
    <x v="7"/>
    <s v="A26"/>
    <x v="0"/>
    <x v="2"/>
    <x v="2"/>
    <s v="000"/>
    <x v="232"/>
    <s v="DV-X/2013"/>
    <x v="0"/>
    <x v="0"/>
  </r>
  <r>
    <x v="0"/>
    <x v="0"/>
    <x v="3"/>
    <s v="FD-X13/2013"/>
    <s v="FD-X13"/>
    <x v="0"/>
    <x v="0"/>
    <n v="-44052.160000000003"/>
    <x v="0"/>
    <x v="0"/>
    <s v="A27"/>
    <x v="0"/>
    <x v="3"/>
    <x v="3"/>
    <s v="669"/>
    <x v="180"/>
    <s v="FD-X13/2013"/>
    <x v="70"/>
    <x v="3"/>
  </r>
  <r>
    <x v="0"/>
    <x v="3"/>
    <x v="28"/>
    <s v="GH-C-POP/2012/2013"/>
    <s v="GH-C-POP"/>
    <x v="1"/>
    <x v="2"/>
    <n v="-53957"/>
    <x v="0"/>
    <x v="1"/>
    <s v="A11"/>
    <x v="0"/>
    <x v="1"/>
    <x v="1"/>
    <s v="997"/>
    <x v="99"/>
    <s v="GH-C-POP/2012/2013"/>
    <x v="0"/>
    <x v="0"/>
  </r>
  <r>
    <x v="2"/>
    <x v="1"/>
    <x v="74"/>
    <s v="GH-C/2012/2013"/>
    <s v="GH-C"/>
    <x v="1"/>
    <x v="2"/>
    <n v="241145.75"/>
    <x v="0"/>
    <x v="0"/>
    <s v="A27"/>
    <x v="0"/>
    <x v="1"/>
    <x v="1"/>
    <s v="000"/>
    <x v="103"/>
    <s v="GH-C/2012/2013"/>
    <x v="71"/>
    <x v="1"/>
  </r>
  <r>
    <x v="0"/>
    <x v="5"/>
    <x v="47"/>
    <s v="EC/2012/2013"/>
    <s v="EC"/>
    <x v="1"/>
    <x v="2"/>
    <n v="185661"/>
    <x v="0"/>
    <x v="17"/>
    <s v="A10"/>
    <x v="0"/>
    <x v="4"/>
    <x v="4"/>
    <s v="ZZ-NOVALUE"/>
    <x v="161"/>
    <s v="EC/2012/2013"/>
    <x v="100"/>
    <x v="5"/>
  </r>
  <r>
    <x v="0"/>
    <x v="4"/>
    <x v="51"/>
    <s v="ES/2012/2013"/>
    <s v="ES"/>
    <x v="1"/>
    <x v="2"/>
    <n v="1500000"/>
    <x v="0"/>
    <x v="10"/>
    <s v="A06"/>
    <x v="0"/>
    <x v="5"/>
    <x v="5"/>
    <s v="668"/>
    <x v="59"/>
    <s v="ES/2012/2013"/>
    <x v="3"/>
    <x v="3"/>
  </r>
  <r>
    <x v="1"/>
    <x v="4"/>
    <x v="77"/>
    <s v="DV/2012/2013"/>
    <s v="DV"/>
    <x v="1"/>
    <x v="2"/>
    <n v="692331"/>
    <x v="0"/>
    <x v="7"/>
    <s v="A26"/>
    <x v="2"/>
    <x v="2"/>
    <x v="2"/>
    <s v="617"/>
    <x v="134"/>
    <s v="DV/2012/2013"/>
    <x v="75"/>
    <x v="3"/>
  </r>
  <r>
    <x v="2"/>
    <x v="3"/>
    <x v="6"/>
    <s v="GH-H-X/2013"/>
    <s v="GH-H-X"/>
    <x v="0"/>
    <x v="0"/>
    <n v="844.43000000000006"/>
    <x v="0"/>
    <x v="1"/>
    <s v="A11"/>
    <x v="0"/>
    <x v="1"/>
    <x v="1"/>
    <s v="176"/>
    <x v="223"/>
    <s v="GH-H-X/2013"/>
    <x v="112"/>
    <x v="2"/>
  </r>
  <r>
    <x v="4"/>
    <x v="4"/>
    <x v="63"/>
    <s v="GH-C/2012/2013"/>
    <s v="GH-C"/>
    <x v="1"/>
    <x v="2"/>
    <n v="-500000"/>
    <x v="0"/>
    <x v="1"/>
    <s v="A11"/>
    <x v="0"/>
    <x v="1"/>
    <x v="1"/>
    <s v="685"/>
    <x v="83"/>
    <s v="GH-C/2012/2013"/>
    <x v="17"/>
    <x v="3"/>
  </r>
  <r>
    <x v="2"/>
    <x v="0"/>
    <x v="3"/>
    <s v="FD-X/2013"/>
    <s v="FD-X"/>
    <x v="0"/>
    <x v="0"/>
    <n v="14130.18"/>
    <x v="0"/>
    <x v="0"/>
    <s v="A27"/>
    <x v="0"/>
    <x v="3"/>
    <x v="3"/>
    <s v="497"/>
    <x v="42"/>
    <s v="FD-X/2013"/>
    <x v="33"/>
    <x v="2"/>
  </r>
  <r>
    <x v="4"/>
    <x v="9"/>
    <x v="65"/>
    <s v="ES-GFSI/2012/2013"/>
    <s v="ES-GFSI"/>
    <x v="1"/>
    <x v="2"/>
    <n v="-41784.050000000003"/>
    <x v="0"/>
    <x v="0"/>
    <s v="A27"/>
    <x v="0"/>
    <x v="5"/>
    <x v="5"/>
    <s v="279"/>
    <x v="85"/>
    <s v="ES-GFSI/2012/2013"/>
    <x v="59"/>
    <x v="4"/>
  </r>
  <r>
    <x v="0"/>
    <x v="4"/>
    <x v="171"/>
    <s v="DV/2012/2013"/>
    <s v="DV"/>
    <x v="1"/>
    <x v="2"/>
    <n v="4167"/>
    <x v="0"/>
    <x v="20"/>
    <s v="A13"/>
    <x v="2"/>
    <x v="2"/>
    <x v="2"/>
    <s v="662"/>
    <x v="219"/>
    <s v="DV/2012/2013"/>
    <x v="143"/>
    <x v="3"/>
  </r>
  <r>
    <x v="4"/>
    <x v="0"/>
    <x v="94"/>
    <s v="DM/2012/2013"/>
    <s v="DM"/>
    <x v="1"/>
    <x v="2"/>
    <n v="400000"/>
    <x v="0"/>
    <x v="7"/>
    <s v="A26"/>
    <x v="0"/>
    <x v="14"/>
    <x v="14"/>
    <s v="617"/>
    <x v="134"/>
    <s v="DM/2012/2013"/>
    <x v="75"/>
    <x v="3"/>
  </r>
  <r>
    <x v="0"/>
    <x v="3"/>
    <x v="28"/>
    <s v="GH-C-AIDS/2012/2013"/>
    <s v="GH-C-AIDS"/>
    <x v="1"/>
    <x v="2"/>
    <n v="0"/>
    <x v="0"/>
    <x v="1"/>
    <s v="A11"/>
    <x v="0"/>
    <x v="1"/>
    <x v="1"/>
    <s v="997"/>
    <x v="316"/>
    <s v="GH-C-AIDS/2012/2013"/>
    <x v="0"/>
    <x v="0"/>
  </r>
  <r>
    <x v="0"/>
    <x v="0"/>
    <x v="3"/>
    <s v="FD-X13/2013"/>
    <s v="FD-X13"/>
    <x v="0"/>
    <x v="0"/>
    <n v="15409.2"/>
    <x v="0"/>
    <x v="0"/>
    <s v="A27"/>
    <x v="0"/>
    <x v="3"/>
    <x v="3"/>
    <s v="615"/>
    <x v="71"/>
    <s v="FD-X13/2013"/>
    <x v="28"/>
    <x v="3"/>
  </r>
  <r>
    <x v="3"/>
    <x v="4"/>
    <x v="27"/>
    <s v="DV-GFSI/2012/2013"/>
    <s v="DV-GFSI"/>
    <x v="1"/>
    <x v="2"/>
    <n v="484757.42"/>
    <x v="0"/>
    <x v="0"/>
    <s v="A27"/>
    <x v="2"/>
    <x v="2"/>
    <x v="2"/>
    <s v="699"/>
    <x v="30"/>
    <s v="DV-GFSI/2012/2013"/>
    <x v="27"/>
    <x v="3"/>
  </r>
  <r>
    <x v="4"/>
    <x v="2"/>
    <x v="67"/>
    <s v="DV-GFSI/2012/2013"/>
    <s v="DV-GFSI"/>
    <x v="1"/>
    <x v="2"/>
    <n v="-200000"/>
    <x v="0"/>
    <x v="7"/>
    <s v="A26"/>
    <x v="0"/>
    <x v="2"/>
    <x v="2"/>
    <s v="442"/>
    <x v="89"/>
    <s v="DV-GFSI/2012/2013"/>
    <x v="61"/>
    <x v="2"/>
  </r>
  <r>
    <x v="2"/>
    <x v="5"/>
    <x v="87"/>
    <s v="EC/2012/2013"/>
    <s v="EC"/>
    <x v="1"/>
    <x v="2"/>
    <n v="173483.9"/>
    <x v="0"/>
    <x v="7"/>
    <s v="A26"/>
    <x v="0"/>
    <x v="4"/>
    <x v="4"/>
    <s v="ZZ-NOVALUE"/>
    <x v="123"/>
    <s v="EC/2012/2013"/>
    <x v="83"/>
    <x v="5"/>
  </r>
  <r>
    <x v="0"/>
    <x v="5"/>
    <x v="40"/>
    <s v="EC/2012/2013"/>
    <s v="EC"/>
    <x v="1"/>
    <x v="2"/>
    <n v="-39829.5"/>
    <x v="0"/>
    <x v="1"/>
    <s v="A11"/>
    <x v="0"/>
    <x v="4"/>
    <x v="4"/>
    <s v="118"/>
    <x v="43"/>
    <s v="EC/2012/2013"/>
    <x v="34"/>
    <x v="5"/>
  </r>
  <r>
    <x v="2"/>
    <x v="0"/>
    <x v="3"/>
    <s v="FD-X13/2013"/>
    <s v="FD-X13"/>
    <x v="0"/>
    <x v="0"/>
    <n v="17572.13"/>
    <x v="0"/>
    <x v="0"/>
    <s v="A27"/>
    <x v="0"/>
    <x v="3"/>
    <x v="3"/>
    <s v="667"/>
    <x v="340"/>
    <s v="FD-X13/2013"/>
    <x v="36"/>
    <x v="3"/>
  </r>
  <r>
    <x v="3"/>
    <x v="15"/>
    <x v="115"/>
    <s v="ES-OCO/2012/2013"/>
    <s v="ES-OCO"/>
    <x v="1"/>
    <x v="2"/>
    <n v="-2534898"/>
    <x v="0"/>
    <x v="1"/>
    <s v="A11"/>
    <x v="0"/>
    <x v="5"/>
    <x v="5"/>
    <s v="306"/>
    <x v="104"/>
    <s v="ES-OCO/2012/2013"/>
    <x v="41"/>
    <x v="7"/>
  </r>
  <r>
    <x v="0"/>
    <x v="13"/>
    <x v="132"/>
    <s v="DV/2012/2013"/>
    <s v="DV"/>
    <x v="1"/>
    <x v="2"/>
    <n v="305.47000000000003"/>
    <x v="0"/>
    <x v="7"/>
    <s v="A26"/>
    <x v="0"/>
    <x v="2"/>
    <x v="2"/>
    <s v="167"/>
    <x v="215"/>
    <s v="DV/2012/2013"/>
    <x v="77"/>
    <x v="5"/>
  </r>
  <r>
    <x v="2"/>
    <x v="0"/>
    <x v="94"/>
    <s v="DM/2012/2013"/>
    <s v="DM"/>
    <x v="1"/>
    <x v="2"/>
    <n v="2228.1"/>
    <x v="0"/>
    <x v="5"/>
    <s v="A09"/>
    <x v="0"/>
    <x v="14"/>
    <x v="14"/>
    <s v="000"/>
    <x v="280"/>
    <s v="DM/2012/2013"/>
    <x v="0"/>
    <x v="0"/>
  </r>
  <r>
    <x v="1"/>
    <x v="4"/>
    <x v="29"/>
    <s v="DV/2012/2013"/>
    <s v="DV"/>
    <x v="1"/>
    <x v="2"/>
    <n v="197748.54"/>
    <x v="0"/>
    <x v="7"/>
    <s v="A26"/>
    <x v="2"/>
    <x v="2"/>
    <x v="2"/>
    <s v="615"/>
    <x v="32"/>
    <s v="DV/2012/2013"/>
    <x v="28"/>
    <x v="3"/>
  </r>
  <r>
    <x v="2"/>
    <x v="0"/>
    <x v="20"/>
    <s v="DV-RF/2012/2013"/>
    <s v="DV-RF"/>
    <x v="1"/>
    <x v="2"/>
    <n v="15202"/>
    <x v="0"/>
    <x v="10"/>
    <s v="A06"/>
    <x v="2"/>
    <x v="2"/>
    <x v="2"/>
    <s v="482"/>
    <x v="141"/>
    <s v="DV-RF/2012/2013"/>
    <x v="76"/>
    <x v="2"/>
  </r>
  <r>
    <x v="0"/>
    <x v="6"/>
    <x v="32"/>
    <s v="ES/2012/2013"/>
    <s v="ES"/>
    <x v="1"/>
    <x v="2"/>
    <n v="-89266.36"/>
    <x v="0"/>
    <x v="8"/>
    <s v="A15"/>
    <x v="0"/>
    <x v="5"/>
    <x v="5"/>
    <s v="514"/>
    <x v="145"/>
    <s v="ES/2012/2013"/>
    <x v="91"/>
    <x v="1"/>
  </r>
  <r>
    <x v="2"/>
    <x v="12"/>
    <x v="137"/>
    <s v="DV-X/2013"/>
    <s v="DV-X"/>
    <x v="0"/>
    <x v="0"/>
    <n v="19988"/>
    <x v="0"/>
    <x v="19"/>
    <s v="A19"/>
    <x v="0"/>
    <x v="2"/>
    <x v="2"/>
    <s v="000"/>
    <x v="232"/>
    <s v="DV-X/2013"/>
    <x v="0"/>
    <x v="0"/>
  </r>
  <r>
    <x v="0"/>
    <x v="5"/>
    <x v="47"/>
    <s v="GH-H/2012/2016"/>
    <s v="GH-H"/>
    <x v="1"/>
    <x v="1"/>
    <n v="400000"/>
    <x v="0"/>
    <x v="1"/>
    <s v="A11"/>
    <x v="2"/>
    <x v="1"/>
    <x v="1"/>
    <s v="121"/>
    <x v="213"/>
    <s v="GH-H/2012/2016"/>
    <x v="100"/>
    <x v="5"/>
  </r>
  <r>
    <x v="2"/>
    <x v="1"/>
    <x v="74"/>
    <s v="DV-GFSI/2012/2013"/>
    <s v="DV-GFSI"/>
    <x v="1"/>
    <x v="2"/>
    <n v="41263"/>
    <x v="0"/>
    <x v="0"/>
    <s v="A27"/>
    <x v="0"/>
    <x v="2"/>
    <x v="2"/>
    <s v="598"/>
    <x v="103"/>
    <s v="DV-GFSI/2012/2013"/>
    <x v="71"/>
    <x v="1"/>
  </r>
  <r>
    <x v="2"/>
    <x v="11"/>
    <x v="83"/>
    <s v="ES-X/2013"/>
    <s v="ES-X"/>
    <x v="0"/>
    <x v="0"/>
    <n v="2.27"/>
    <x v="0"/>
    <x v="9"/>
    <s v="A17"/>
    <x v="0"/>
    <x v="5"/>
    <x v="5"/>
    <s v="306"/>
    <x v="104"/>
    <s v="ES-X/2013"/>
    <x v="40"/>
    <x v="6"/>
  </r>
  <r>
    <x v="0"/>
    <x v="0"/>
    <x v="0"/>
    <s v="TI-OCO/2012/2013"/>
    <s v="TI-OCO"/>
    <x v="1"/>
    <x v="2"/>
    <n v="-10710.56"/>
    <x v="0"/>
    <x v="10"/>
    <s v="A06"/>
    <x v="0"/>
    <x v="0"/>
    <x v="0"/>
    <s v="306"/>
    <x v="54"/>
    <s v="TI-OCO/2012/2013"/>
    <x v="41"/>
    <x v="7"/>
  </r>
  <r>
    <x v="0"/>
    <x v="0"/>
    <x v="43"/>
    <s v="FD-X13/2013"/>
    <s v="FD-X13"/>
    <x v="0"/>
    <x v="0"/>
    <n v="-108504.04000000001"/>
    <x v="0"/>
    <x v="13"/>
    <s v="A22"/>
    <x v="0"/>
    <x v="3"/>
    <x v="3"/>
    <s v="997"/>
    <x v="227"/>
    <s v="FD-X13/2013"/>
    <x v="0"/>
    <x v="0"/>
  </r>
  <r>
    <x v="3"/>
    <x v="4"/>
    <x v="10"/>
    <s v="DV-GFSI/2012/2013"/>
    <s v="DV-GFSI"/>
    <x v="1"/>
    <x v="2"/>
    <n v="-3797000"/>
    <x v="0"/>
    <x v="11"/>
    <s v="A18"/>
    <x v="0"/>
    <x v="2"/>
    <x v="2"/>
    <s v="620"/>
    <x v="10"/>
    <s v="DV-GFSI/2012/2013"/>
    <x v="9"/>
    <x v="3"/>
  </r>
  <r>
    <x v="0"/>
    <x v="5"/>
    <x v="47"/>
    <s v="EC-1/2010/2015"/>
    <s v="EC-1"/>
    <x v="2"/>
    <x v="4"/>
    <n v="11642"/>
    <x v="0"/>
    <x v="1"/>
    <s v="A11"/>
    <x v="0"/>
    <x v="4"/>
    <x v="4"/>
    <s v="121"/>
    <x v="161"/>
    <s v="EC-1/2010/2015"/>
    <x v="100"/>
    <x v="5"/>
  </r>
  <r>
    <x v="3"/>
    <x v="0"/>
    <x v="20"/>
    <s v="DV-RF/2012/2013"/>
    <s v="DV-RF"/>
    <x v="1"/>
    <x v="2"/>
    <n v="-1200000"/>
    <x v="0"/>
    <x v="10"/>
    <s v="A06"/>
    <x v="0"/>
    <x v="2"/>
    <x v="2"/>
    <s v="663"/>
    <x v="60"/>
    <s v="DV-RF/2012/2013"/>
    <x v="7"/>
    <x v="3"/>
  </r>
  <r>
    <x v="0"/>
    <x v="12"/>
    <x v="137"/>
    <s v="GD-X/2013"/>
    <s v="GD-X"/>
    <x v="0"/>
    <x v="0"/>
    <n v="700000"/>
    <x v="0"/>
    <x v="7"/>
    <s v="A26"/>
    <x v="2"/>
    <x v="10"/>
    <x v="10"/>
    <s v="000"/>
    <x v="232"/>
    <s v="GD-X/2013"/>
    <x v="0"/>
    <x v="0"/>
  </r>
  <r>
    <x v="0"/>
    <x v="9"/>
    <x v="114"/>
    <s v="ES/2012/2013"/>
    <s v="ES"/>
    <x v="1"/>
    <x v="2"/>
    <n v="31.85"/>
    <x v="0"/>
    <x v="0"/>
    <s v="A27"/>
    <x v="0"/>
    <x v="5"/>
    <x v="5"/>
    <s v="268"/>
    <x v="175"/>
    <s v="ES/2012/2013"/>
    <x v="96"/>
    <x v="4"/>
  </r>
  <r>
    <x v="3"/>
    <x v="1"/>
    <x v="11"/>
    <s v="DV/2012/2013"/>
    <s v="DV"/>
    <x v="1"/>
    <x v="2"/>
    <n v="2845356"/>
    <x v="0"/>
    <x v="4"/>
    <s v="A21"/>
    <x v="0"/>
    <x v="2"/>
    <x v="2"/>
    <s v="520"/>
    <x v="11"/>
    <s v="DV/2012/2013"/>
    <x v="10"/>
    <x v="1"/>
  </r>
  <r>
    <x v="0"/>
    <x v="4"/>
    <x v="77"/>
    <s v="LA/2011/2013"/>
    <s v="LA"/>
    <x v="5"/>
    <x v="2"/>
    <n v="-7738.08"/>
    <x v="0"/>
    <x v="1"/>
    <s v="A11"/>
    <x v="2"/>
    <x v="16"/>
    <x v="16"/>
    <s v="617"/>
    <x v="134"/>
    <s v="LA/2011/2013"/>
    <x v="75"/>
    <x v="3"/>
  </r>
  <r>
    <x v="2"/>
    <x v="1"/>
    <x v="79"/>
    <s v="DV/2012/2013"/>
    <s v="DV"/>
    <x v="1"/>
    <x v="2"/>
    <n v="278821.66000000003"/>
    <x v="0"/>
    <x v="12"/>
    <s v="A04"/>
    <x v="2"/>
    <x v="2"/>
    <x v="2"/>
    <s v="518"/>
    <x v="115"/>
    <s v="DV/2012/2013"/>
    <x v="78"/>
    <x v="1"/>
  </r>
  <r>
    <x v="0"/>
    <x v="10"/>
    <x v="84"/>
    <s v="GD-X/2013"/>
    <s v="GD-X"/>
    <x v="0"/>
    <x v="0"/>
    <n v="-2194.7400000000002"/>
    <x v="0"/>
    <x v="21"/>
    <s v="935-002"/>
    <x v="2"/>
    <x v="10"/>
    <x v="10"/>
    <s v="000"/>
    <x v="53"/>
    <s v="GD-X/2013"/>
    <x v="0"/>
    <x v="0"/>
  </r>
  <r>
    <x v="0"/>
    <x v="2"/>
    <x v="71"/>
    <s v="DV/2012/2013"/>
    <s v="DV"/>
    <x v="1"/>
    <x v="2"/>
    <n v="100000"/>
    <x v="0"/>
    <x v="0"/>
    <s v="A27"/>
    <x v="2"/>
    <x v="2"/>
    <x v="2"/>
    <s v="000"/>
    <x v="97"/>
    <s v="DV/2012/2013"/>
    <x v="67"/>
    <x v="2"/>
  </r>
  <r>
    <x v="2"/>
    <x v="0"/>
    <x v="3"/>
    <s v="FD-X/2013"/>
    <s v="FD-X"/>
    <x v="0"/>
    <x v="0"/>
    <n v="33877.97"/>
    <x v="0"/>
    <x v="6"/>
    <s v="A23"/>
    <x v="2"/>
    <x v="3"/>
    <x v="3"/>
    <s v="538"/>
    <x v="22"/>
    <s v="FD-X/2013"/>
    <x v="21"/>
    <x v="1"/>
  </r>
  <r>
    <x v="2"/>
    <x v="9"/>
    <x v="65"/>
    <s v="ES/2012/2013"/>
    <s v="ES"/>
    <x v="1"/>
    <x v="2"/>
    <n v="936409.51"/>
    <x v="0"/>
    <x v="15"/>
    <s v="A12"/>
    <x v="2"/>
    <x v="5"/>
    <x v="5"/>
    <s v="279"/>
    <x v="85"/>
    <s v="ES/2012/2013"/>
    <x v="59"/>
    <x v="4"/>
  </r>
  <r>
    <x v="0"/>
    <x v="0"/>
    <x v="3"/>
    <s v="FD-X13/2013"/>
    <s v="FD-X13"/>
    <x v="0"/>
    <x v="0"/>
    <n v="149866"/>
    <x v="0"/>
    <x v="6"/>
    <s v="A23"/>
    <x v="2"/>
    <x v="3"/>
    <x v="3"/>
    <s v="178"/>
    <x v="419"/>
    <s v="FD-X13/2013"/>
    <x v="152"/>
    <x v="5"/>
  </r>
  <r>
    <x v="0"/>
    <x v="4"/>
    <x v="36"/>
    <s v="GH-C-POP/2012/2013"/>
    <s v="GH-C-POP"/>
    <x v="1"/>
    <x v="2"/>
    <n v="8620"/>
    <x v="0"/>
    <x v="7"/>
    <s v="A26"/>
    <x v="2"/>
    <x v="1"/>
    <x v="1"/>
    <s v="698"/>
    <x v="39"/>
    <s v="GH-C-POP/2012/2013"/>
    <x v="31"/>
    <x v="3"/>
  </r>
  <r>
    <x v="0"/>
    <x v="0"/>
    <x v="3"/>
    <s v="FD-X/2013"/>
    <s v="FD-X"/>
    <x v="0"/>
    <x v="0"/>
    <n v="-118435.72"/>
    <x v="0"/>
    <x v="13"/>
    <s v="A22"/>
    <x v="0"/>
    <x v="3"/>
    <x v="3"/>
    <s v="532"/>
    <x v="22"/>
    <s v="FD-X/2013"/>
    <x v="13"/>
    <x v="1"/>
  </r>
  <r>
    <x v="0"/>
    <x v="0"/>
    <x v="3"/>
    <s v="FD-X13/2013"/>
    <s v="FD-X13"/>
    <x v="0"/>
    <x v="0"/>
    <n v="-3943.9300000000003"/>
    <x v="0"/>
    <x v="0"/>
    <s v="A27"/>
    <x v="2"/>
    <x v="3"/>
    <x v="3"/>
    <s v="515"/>
    <x v="84"/>
    <s v="FD-X13/2013"/>
    <x v="57"/>
    <x v="1"/>
  </r>
  <r>
    <x v="2"/>
    <x v="0"/>
    <x v="3"/>
    <s v="FD-X13/2013"/>
    <s v="FD-X13"/>
    <x v="0"/>
    <x v="0"/>
    <n v="990.36"/>
    <x v="0"/>
    <x v="6"/>
    <s v="A23"/>
    <x v="2"/>
    <x v="3"/>
    <x v="3"/>
    <s v="109"/>
    <x v="26"/>
    <s v="FD-X13/2013"/>
    <x v="0"/>
    <x v="0"/>
  </r>
  <r>
    <x v="2"/>
    <x v="4"/>
    <x v="10"/>
    <s v="DV/2012/2013"/>
    <s v="DV"/>
    <x v="1"/>
    <x v="2"/>
    <n v="21968.57"/>
    <x v="0"/>
    <x v="3"/>
    <s v="A08"/>
    <x v="2"/>
    <x v="2"/>
    <x v="2"/>
    <s v="620"/>
    <x v="10"/>
    <s v="DV/2012/2013"/>
    <x v="9"/>
    <x v="3"/>
  </r>
  <r>
    <x v="1"/>
    <x v="4"/>
    <x v="24"/>
    <s v="DV/2012/2013"/>
    <s v="DV"/>
    <x v="1"/>
    <x v="2"/>
    <n v="191456.09"/>
    <x v="0"/>
    <x v="0"/>
    <s v="A27"/>
    <x v="2"/>
    <x v="2"/>
    <x v="2"/>
    <s v="641"/>
    <x v="27"/>
    <s v="DV/2012/2013"/>
    <x v="24"/>
    <x v="3"/>
  </r>
  <r>
    <x v="2"/>
    <x v="0"/>
    <x v="3"/>
    <s v="FD-X13/2013"/>
    <s v="FD-X13"/>
    <x v="0"/>
    <x v="0"/>
    <n v="22314.170000000002"/>
    <x v="0"/>
    <x v="0"/>
    <s v="A27"/>
    <x v="2"/>
    <x v="3"/>
    <x v="3"/>
    <s v="663"/>
    <x v="60"/>
    <s v="FD-X13/2013"/>
    <x v="7"/>
    <x v="3"/>
  </r>
  <r>
    <x v="0"/>
    <x v="0"/>
    <x v="43"/>
    <s v="FD-X13/2013"/>
    <s v="FD-X13"/>
    <x v="0"/>
    <x v="0"/>
    <n v="-418906.32"/>
    <x v="0"/>
    <x v="13"/>
    <s v="A22"/>
    <x v="0"/>
    <x v="3"/>
    <x v="3"/>
    <s v="656"/>
    <x v="199"/>
    <s v="FD-X13/2013"/>
    <x v="81"/>
    <x v="3"/>
  </r>
  <r>
    <x v="2"/>
    <x v="4"/>
    <x v="73"/>
    <s v="GH-C-AIDS/2012/2013"/>
    <s v="GH-C-AIDS"/>
    <x v="1"/>
    <x v="2"/>
    <n v="21173.760000000002"/>
    <x v="0"/>
    <x v="1"/>
    <s v="A11"/>
    <x v="0"/>
    <x v="1"/>
    <x v="1"/>
    <s v="669"/>
    <x v="102"/>
    <s v="GH-C-AIDS/2012/2013"/>
    <x v="70"/>
    <x v="3"/>
  </r>
  <r>
    <x v="4"/>
    <x v="4"/>
    <x v="24"/>
    <s v="GH-C-AIDS/2012/2013"/>
    <s v="GH-C-AIDS"/>
    <x v="1"/>
    <x v="2"/>
    <n v="-54252.94"/>
    <x v="0"/>
    <x v="0"/>
    <s v="A27"/>
    <x v="0"/>
    <x v="1"/>
    <x v="1"/>
    <s v="641"/>
    <x v="27"/>
    <s v="GH-C-AIDS/2012/2013"/>
    <x v="24"/>
    <x v="3"/>
  </r>
  <r>
    <x v="0"/>
    <x v="0"/>
    <x v="3"/>
    <s v="FD-X13/2013"/>
    <s v="FD-X13"/>
    <x v="0"/>
    <x v="0"/>
    <n v="346000"/>
    <x v="0"/>
    <x v="6"/>
    <s v="A23"/>
    <x v="0"/>
    <x v="3"/>
    <x v="3"/>
    <s v="997"/>
    <x v="149"/>
    <s v="FD-X13/2013"/>
    <x v="93"/>
    <x v="2"/>
  </r>
  <r>
    <x v="0"/>
    <x v="4"/>
    <x v="109"/>
    <s v="GH-C-AIDS/2012/2013"/>
    <s v="GH-C-AIDS"/>
    <x v="1"/>
    <x v="2"/>
    <n v="-6938.35"/>
    <x v="0"/>
    <x v="1"/>
    <s v="A11"/>
    <x v="0"/>
    <x v="1"/>
    <x v="1"/>
    <s v="680"/>
    <x v="395"/>
    <s v="GH-C-AIDS/2012/2013"/>
    <x v="99"/>
    <x v="3"/>
  </r>
  <r>
    <x v="0"/>
    <x v="0"/>
    <x v="3"/>
    <s v="FD-X13/2013"/>
    <s v="FD-X13"/>
    <x v="0"/>
    <x v="0"/>
    <n v="2559"/>
    <x v="0"/>
    <x v="0"/>
    <s v="A27"/>
    <x v="0"/>
    <x v="3"/>
    <x v="3"/>
    <s v="525"/>
    <x v="26"/>
    <s v="FD-X13/2013"/>
    <x v="128"/>
    <x v="1"/>
  </r>
  <r>
    <x v="2"/>
    <x v="2"/>
    <x v="25"/>
    <s v="ES/2012/2013"/>
    <s v="ES"/>
    <x v="1"/>
    <x v="2"/>
    <n v="19219.21"/>
    <x v="0"/>
    <x v="4"/>
    <s v="A21"/>
    <x v="0"/>
    <x v="5"/>
    <x v="5"/>
    <s v="486"/>
    <x v="28"/>
    <s v="ES/2012/2013"/>
    <x v="25"/>
    <x v="2"/>
  </r>
  <r>
    <x v="3"/>
    <x v="2"/>
    <x v="15"/>
    <s v="DV/2012/2013"/>
    <s v="DV"/>
    <x v="1"/>
    <x v="2"/>
    <n v="-456632"/>
    <x v="0"/>
    <x v="2"/>
    <s v="A07"/>
    <x v="0"/>
    <x v="2"/>
    <x v="2"/>
    <s v="492"/>
    <x v="17"/>
    <s v="DV/2012/2013"/>
    <x v="16"/>
    <x v="2"/>
  </r>
  <r>
    <x v="2"/>
    <x v="11"/>
    <x v="83"/>
    <s v="DV-X/2013"/>
    <s v="DV-X"/>
    <x v="0"/>
    <x v="0"/>
    <n v="24.69"/>
    <x v="0"/>
    <x v="11"/>
    <s v="A18"/>
    <x v="0"/>
    <x v="2"/>
    <x v="2"/>
    <s v="674"/>
    <x v="158"/>
    <s v="DV-X/2013"/>
    <x v="40"/>
    <x v="6"/>
  </r>
  <r>
    <x v="3"/>
    <x v="4"/>
    <x v="109"/>
    <s v="DV/2012/2013"/>
    <s v="DV"/>
    <x v="1"/>
    <x v="2"/>
    <n v="100000"/>
    <x v="0"/>
    <x v="7"/>
    <s v="A26"/>
    <x v="0"/>
    <x v="2"/>
    <x v="2"/>
    <s v="680"/>
    <x v="159"/>
    <s v="DV/2012/2013"/>
    <x v="99"/>
    <x v="3"/>
  </r>
  <r>
    <x v="2"/>
    <x v="5"/>
    <x v="69"/>
    <s v="EC/2012/2013"/>
    <s v="EC"/>
    <x v="1"/>
    <x v="2"/>
    <n v="123454.04000000001"/>
    <x v="0"/>
    <x v="16"/>
    <s v="A03"/>
    <x v="0"/>
    <x v="4"/>
    <x v="4"/>
    <s v="111"/>
    <x v="93"/>
    <s v="EC/2012/2013"/>
    <x v="43"/>
    <x v="5"/>
  </r>
  <r>
    <x v="3"/>
    <x v="4"/>
    <x v="52"/>
    <s v="ES/2012/2013"/>
    <s v="ES"/>
    <x v="1"/>
    <x v="2"/>
    <n v="0"/>
    <x v="0"/>
    <x v="1"/>
    <s v="A11"/>
    <x v="0"/>
    <x v="5"/>
    <x v="5"/>
    <s v="660"/>
    <x v="61"/>
    <s v="ES/2012/2013"/>
    <x v="45"/>
    <x v="3"/>
  </r>
  <r>
    <x v="0"/>
    <x v="0"/>
    <x v="0"/>
    <s v="TI-X13/2013"/>
    <s v="TI-X13"/>
    <x v="0"/>
    <x v="0"/>
    <n v="26707"/>
    <x v="0"/>
    <x v="0"/>
    <s v="A27"/>
    <x v="0"/>
    <x v="0"/>
    <x v="0"/>
    <s v="276"/>
    <x v="420"/>
    <s v="TI-X13/2013"/>
    <x v="74"/>
    <x v="4"/>
  </r>
  <r>
    <x v="2"/>
    <x v="11"/>
    <x v="83"/>
    <s v="GH-H-X/2013"/>
    <s v="GH-H-X"/>
    <x v="0"/>
    <x v="0"/>
    <n v="53.88"/>
    <x v="0"/>
    <x v="1"/>
    <s v="A11"/>
    <x v="0"/>
    <x v="1"/>
    <x v="1"/>
    <s v="ZZ-NOVALUE"/>
    <x v="80"/>
    <s v="GH-H-X/2013"/>
    <x v="40"/>
    <x v="6"/>
  </r>
  <r>
    <x v="0"/>
    <x v="7"/>
    <x v="149"/>
    <s v="DV-GFSI/2012/2013"/>
    <s v="DV-GFSI"/>
    <x v="1"/>
    <x v="2"/>
    <n v="179169.6"/>
    <x v="0"/>
    <x v="0"/>
    <s v="A27"/>
    <x v="0"/>
    <x v="2"/>
    <x v="2"/>
    <s v="997"/>
    <x v="326"/>
    <s v="DV-GFSI/2012/2013"/>
    <x v="0"/>
    <x v="0"/>
  </r>
  <r>
    <x v="0"/>
    <x v="13"/>
    <x v="132"/>
    <s v="DV/2012/2013"/>
    <s v="DV"/>
    <x v="1"/>
    <x v="2"/>
    <n v="1692.21"/>
    <x v="0"/>
    <x v="7"/>
    <s v="A26"/>
    <x v="0"/>
    <x v="2"/>
    <x v="2"/>
    <s v="121"/>
    <x v="215"/>
    <s v="DV/2012/2013"/>
    <x v="100"/>
    <x v="5"/>
  </r>
  <r>
    <x v="3"/>
    <x v="4"/>
    <x v="51"/>
    <s v="GH-C/2012/2013"/>
    <s v="GH-C"/>
    <x v="1"/>
    <x v="2"/>
    <n v="1628.07"/>
    <x v="0"/>
    <x v="0"/>
    <s v="A27"/>
    <x v="0"/>
    <x v="1"/>
    <x v="1"/>
    <s v="668"/>
    <x v="59"/>
    <s v="GH-C/2012/2013"/>
    <x v="3"/>
    <x v="3"/>
  </r>
  <r>
    <x v="1"/>
    <x v="1"/>
    <x v="141"/>
    <s v="GH-C/2012/2013"/>
    <s v="GH-C"/>
    <x v="1"/>
    <x v="2"/>
    <n v="-65491.07"/>
    <x v="0"/>
    <x v="7"/>
    <s v="A26"/>
    <x v="0"/>
    <x v="1"/>
    <x v="1"/>
    <s v="527"/>
    <x v="248"/>
    <s v="GH-C/2012/2013"/>
    <x v="35"/>
    <x v="1"/>
  </r>
  <r>
    <x v="1"/>
    <x v="2"/>
    <x v="145"/>
    <s v="DV/2012/2013"/>
    <s v="DV"/>
    <x v="1"/>
    <x v="2"/>
    <n v="0"/>
    <x v="0"/>
    <x v="0"/>
    <s v="A27"/>
    <x v="0"/>
    <x v="2"/>
    <x v="2"/>
    <s v="438"/>
    <x v="260"/>
    <s v="DV/2012/2013"/>
    <x v="120"/>
    <x v="2"/>
  </r>
  <r>
    <x v="3"/>
    <x v="4"/>
    <x v="52"/>
    <s v="ES/2012/2013"/>
    <s v="ES"/>
    <x v="1"/>
    <x v="2"/>
    <n v="509422"/>
    <x v="0"/>
    <x v="10"/>
    <s v="A06"/>
    <x v="0"/>
    <x v="5"/>
    <x v="5"/>
    <s v="660"/>
    <x v="61"/>
    <s v="ES/2012/2013"/>
    <x v="45"/>
    <x v="3"/>
  </r>
  <r>
    <x v="2"/>
    <x v="0"/>
    <x v="92"/>
    <s v="DV/2012/2013"/>
    <s v="DV"/>
    <x v="1"/>
    <x v="2"/>
    <n v="3268.86"/>
    <x v="0"/>
    <x v="15"/>
    <s v="A12"/>
    <x v="0"/>
    <x v="2"/>
    <x v="2"/>
    <s v="263"/>
    <x v="383"/>
    <s v="DV/2012/2013"/>
    <x v="110"/>
    <x v="4"/>
  </r>
  <r>
    <x v="2"/>
    <x v="10"/>
    <x v="84"/>
    <s v="GD-X/2013"/>
    <s v="GD-X"/>
    <x v="0"/>
    <x v="0"/>
    <n v="1928.71"/>
    <x v="0"/>
    <x v="21"/>
    <s v="935-002"/>
    <x v="0"/>
    <x v="10"/>
    <x v="10"/>
    <s v="000"/>
    <x v="53"/>
    <s v="GD-X/2013"/>
    <x v="0"/>
    <x v="0"/>
  </r>
  <r>
    <x v="4"/>
    <x v="4"/>
    <x v="8"/>
    <s v="GH-C-POP/2012/2013"/>
    <s v="GH-C-POP"/>
    <x v="1"/>
    <x v="2"/>
    <n v="-150000"/>
    <x v="0"/>
    <x v="1"/>
    <s v="A11"/>
    <x v="0"/>
    <x v="1"/>
    <x v="1"/>
    <s v="663"/>
    <x v="60"/>
    <s v="GH-C-POP/2012/2013"/>
    <x v="7"/>
    <x v="3"/>
  </r>
  <r>
    <x v="2"/>
    <x v="11"/>
    <x v="83"/>
    <s v="GH-H-X/2013"/>
    <s v="GH-H-X"/>
    <x v="0"/>
    <x v="0"/>
    <n v="85.850000000000009"/>
    <x v="0"/>
    <x v="1"/>
    <s v="A11"/>
    <x v="0"/>
    <x v="1"/>
    <x v="1"/>
    <s v="688"/>
    <x v="91"/>
    <s v="GH-H-X/2013"/>
    <x v="40"/>
    <x v="6"/>
  </r>
  <r>
    <x v="0"/>
    <x v="0"/>
    <x v="3"/>
    <s v="FD-X13/2013"/>
    <s v="FD-X13"/>
    <x v="0"/>
    <x v="0"/>
    <n v="15148"/>
    <x v="0"/>
    <x v="0"/>
    <s v="A27"/>
    <x v="0"/>
    <x v="3"/>
    <x v="3"/>
    <s v="279"/>
    <x v="137"/>
    <s v="FD-X13/2013"/>
    <x v="59"/>
    <x v="4"/>
  </r>
  <r>
    <x v="0"/>
    <x v="13"/>
    <x v="132"/>
    <s v="DV/2012/2013"/>
    <s v="DV"/>
    <x v="1"/>
    <x v="2"/>
    <n v="2510"/>
    <x v="0"/>
    <x v="7"/>
    <s v="A26"/>
    <x v="0"/>
    <x v="2"/>
    <x v="2"/>
    <s v="514"/>
    <x v="215"/>
    <s v="DV/2012/2013"/>
    <x v="91"/>
    <x v="1"/>
  </r>
  <r>
    <x v="2"/>
    <x v="1"/>
    <x v="19"/>
    <s v="ES/2012/2013"/>
    <s v="ES"/>
    <x v="1"/>
    <x v="2"/>
    <n v="1835.04"/>
    <x v="0"/>
    <x v="3"/>
    <s v="A08"/>
    <x v="0"/>
    <x v="5"/>
    <x v="5"/>
    <s v="517"/>
    <x v="22"/>
    <s v="ES/2012/2013"/>
    <x v="21"/>
    <x v="1"/>
  </r>
  <r>
    <x v="2"/>
    <x v="1"/>
    <x v="13"/>
    <s v="GH-C-POP/2012/2013"/>
    <s v="GH-C-POP"/>
    <x v="1"/>
    <x v="2"/>
    <n v="931.16"/>
    <x v="0"/>
    <x v="1"/>
    <s v="A11"/>
    <x v="0"/>
    <x v="1"/>
    <x v="1"/>
    <s v="522"/>
    <x v="13"/>
    <s v="GH-C-POP/2012/2013"/>
    <x v="12"/>
    <x v="1"/>
  </r>
  <r>
    <x v="0"/>
    <x v="7"/>
    <x v="61"/>
    <s v="DV-GFSI/2012/2013"/>
    <s v="DV-GFSI"/>
    <x v="1"/>
    <x v="2"/>
    <n v="-1027862.44"/>
    <x v="0"/>
    <x v="0"/>
    <s v="A27"/>
    <x v="0"/>
    <x v="2"/>
    <x v="2"/>
    <s v="000"/>
    <x v="325"/>
    <s v="DV-GFSI/2012/2013"/>
    <x v="0"/>
    <x v="0"/>
  </r>
  <r>
    <x v="2"/>
    <x v="5"/>
    <x v="69"/>
    <s v="EC/2012/2013"/>
    <s v="EC"/>
    <x v="1"/>
    <x v="2"/>
    <n v="1028.48"/>
    <x v="0"/>
    <x v="0"/>
    <s v="A27"/>
    <x v="0"/>
    <x v="4"/>
    <x v="4"/>
    <s v="111"/>
    <x v="93"/>
    <s v="EC/2012/2013"/>
    <x v="43"/>
    <x v="5"/>
  </r>
  <r>
    <x v="0"/>
    <x v="0"/>
    <x v="3"/>
    <s v="FD-X13/2013"/>
    <s v="FD-X13"/>
    <x v="0"/>
    <x v="0"/>
    <n v="120000"/>
    <x v="0"/>
    <x v="6"/>
    <s v="A23"/>
    <x v="0"/>
    <x v="3"/>
    <x v="3"/>
    <s v="386"/>
    <x v="100"/>
    <s v="FD-X13/2013"/>
    <x v="68"/>
    <x v="2"/>
  </r>
  <r>
    <x v="2"/>
    <x v="3"/>
    <x v="12"/>
    <s v="GH-C/2012/2013"/>
    <s v="GH-C"/>
    <x v="1"/>
    <x v="2"/>
    <n v="1090551.8799999999"/>
    <x v="0"/>
    <x v="1"/>
    <s v="A11"/>
    <x v="0"/>
    <x v="1"/>
    <x v="1"/>
    <s v="997"/>
    <x v="404"/>
    <s v="GH-C/2012/2013"/>
    <x v="0"/>
    <x v="0"/>
  </r>
  <r>
    <x v="3"/>
    <x v="1"/>
    <x v="11"/>
    <s v="DV/2012/2013"/>
    <s v="DV"/>
    <x v="1"/>
    <x v="2"/>
    <n v="-600000"/>
    <x v="0"/>
    <x v="3"/>
    <s v="A08"/>
    <x v="0"/>
    <x v="2"/>
    <x v="2"/>
    <s v="520"/>
    <x v="11"/>
    <s v="DV/2012/2013"/>
    <x v="10"/>
    <x v="1"/>
  </r>
  <r>
    <x v="0"/>
    <x v="0"/>
    <x v="3"/>
    <s v="FD-X-SUP/2013"/>
    <s v="FD-X-SUP"/>
    <x v="0"/>
    <x v="0"/>
    <n v="-74761.119999999995"/>
    <x v="0"/>
    <x v="13"/>
    <s v="A22"/>
    <x v="0"/>
    <x v="3"/>
    <x v="3"/>
    <s v="683"/>
    <x v="359"/>
    <s v="FD-X-SUP/2013"/>
    <x v="126"/>
    <x v="3"/>
  </r>
  <r>
    <x v="0"/>
    <x v="7"/>
    <x v="160"/>
    <s v="DV-GFSI/2012/2013"/>
    <s v="DV-GFSI"/>
    <x v="1"/>
    <x v="2"/>
    <n v="98.75"/>
    <x v="0"/>
    <x v="0"/>
    <s v="A27"/>
    <x v="0"/>
    <x v="2"/>
    <x v="2"/>
    <s v="000"/>
    <x v="384"/>
    <s v="DV-GFSI/2012/2013"/>
    <x v="0"/>
    <x v="0"/>
  </r>
  <r>
    <x v="4"/>
    <x v="4"/>
    <x v="24"/>
    <s v="DV/2012/2013"/>
    <s v="DV"/>
    <x v="1"/>
    <x v="2"/>
    <n v="-1333.8"/>
    <x v="0"/>
    <x v="7"/>
    <s v="A26"/>
    <x v="0"/>
    <x v="2"/>
    <x v="2"/>
    <s v="ZZ-NOVALUE"/>
    <x v="27"/>
    <s v="DV/2012/2013"/>
    <x v="24"/>
    <x v="3"/>
  </r>
  <r>
    <x v="3"/>
    <x v="15"/>
    <x v="113"/>
    <s v="ES-OCO/2012/2013"/>
    <s v="ES-OCO"/>
    <x v="1"/>
    <x v="2"/>
    <n v="6000000"/>
    <x v="0"/>
    <x v="7"/>
    <s v="A26"/>
    <x v="0"/>
    <x v="5"/>
    <x v="5"/>
    <s v="391"/>
    <x v="166"/>
    <s v="ES-OCO/2012/2013"/>
    <x v="102"/>
    <x v="7"/>
  </r>
  <r>
    <x v="0"/>
    <x v="13"/>
    <x v="132"/>
    <s v="DV/2012/2013"/>
    <s v="DV"/>
    <x v="1"/>
    <x v="2"/>
    <n v="2823"/>
    <x v="0"/>
    <x v="0"/>
    <s v="A27"/>
    <x v="0"/>
    <x v="2"/>
    <x v="2"/>
    <s v="520"/>
    <x v="215"/>
    <s v="DV/2012/2013"/>
    <x v="10"/>
    <x v="1"/>
  </r>
  <r>
    <x v="0"/>
    <x v="0"/>
    <x v="0"/>
    <s v="ES-OCO/2012/2013"/>
    <s v="ES-OCO"/>
    <x v="1"/>
    <x v="2"/>
    <n v="25000"/>
    <x v="0"/>
    <x v="0"/>
    <s v="A27"/>
    <x v="0"/>
    <x v="5"/>
    <x v="5"/>
    <s v="670"/>
    <x v="15"/>
    <s v="ES-OCO/2012/2013"/>
    <x v="14"/>
    <x v="4"/>
  </r>
  <r>
    <x v="4"/>
    <x v="15"/>
    <x v="113"/>
    <s v="ES-OCO/2012/2013"/>
    <s v="ES-OCO"/>
    <x v="1"/>
    <x v="2"/>
    <n v="1722000"/>
    <x v="0"/>
    <x v="7"/>
    <s v="A26"/>
    <x v="0"/>
    <x v="5"/>
    <x v="5"/>
    <s v="391"/>
    <x v="166"/>
    <s v="ES-OCO/2012/2013"/>
    <x v="102"/>
    <x v="7"/>
  </r>
  <r>
    <x v="1"/>
    <x v="4"/>
    <x v="85"/>
    <s v="GH-C-GFSI/2012/2013"/>
    <s v="GH-C-GFSI"/>
    <x v="1"/>
    <x v="2"/>
    <n v="600000"/>
    <x v="0"/>
    <x v="1"/>
    <s v="A11"/>
    <x v="0"/>
    <x v="1"/>
    <x v="1"/>
    <s v="656"/>
    <x v="120"/>
    <s v="GH-C-GFSI/2012/2013"/>
    <x v="81"/>
    <x v="3"/>
  </r>
  <r>
    <x v="1"/>
    <x v="2"/>
    <x v="93"/>
    <s v="ES/2012/2013"/>
    <s v="ES"/>
    <x v="1"/>
    <x v="2"/>
    <n v="2604000"/>
    <x v="0"/>
    <x v="5"/>
    <s v="A09"/>
    <x v="0"/>
    <x v="5"/>
    <x v="5"/>
    <s v="367"/>
    <x v="136"/>
    <s v="ES/2012/2013"/>
    <x v="88"/>
    <x v="2"/>
  </r>
  <r>
    <x v="1"/>
    <x v="2"/>
    <x v="39"/>
    <s v="DV/2012/2013"/>
    <s v="DV"/>
    <x v="1"/>
    <x v="2"/>
    <n v="500000"/>
    <x v="0"/>
    <x v="2"/>
    <s v="A07"/>
    <x v="0"/>
    <x v="2"/>
    <x v="2"/>
    <s v="497"/>
    <x v="42"/>
    <s v="DV/2012/2013"/>
    <x v="33"/>
    <x v="2"/>
  </r>
  <r>
    <x v="0"/>
    <x v="4"/>
    <x v="76"/>
    <s v="DV/2012/2013"/>
    <s v="DV"/>
    <x v="1"/>
    <x v="2"/>
    <n v="-5669.07"/>
    <x v="0"/>
    <x v="20"/>
    <s v="A13"/>
    <x v="0"/>
    <x v="2"/>
    <x v="2"/>
    <s v="636"/>
    <x v="219"/>
    <s v="DV/2012/2013"/>
    <x v="73"/>
    <x v="3"/>
  </r>
  <r>
    <x v="0"/>
    <x v="4"/>
    <x v="184"/>
    <s v="DV/2012/2013"/>
    <s v="DV"/>
    <x v="1"/>
    <x v="2"/>
    <n v="-3948.59"/>
    <x v="0"/>
    <x v="20"/>
    <s v="A13"/>
    <x v="0"/>
    <x v="2"/>
    <x v="2"/>
    <s v="603"/>
    <x v="219"/>
    <s v="DV/2012/2013"/>
    <x v="151"/>
    <x v="3"/>
  </r>
  <r>
    <x v="4"/>
    <x v="4"/>
    <x v="86"/>
    <s v="GH-C-POP/2012/2013"/>
    <s v="GH-C-POP"/>
    <x v="1"/>
    <x v="2"/>
    <n v="-793920.31"/>
    <x v="0"/>
    <x v="1"/>
    <s v="A11"/>
    <x v="0"/>
    <x v="1"/>
    <x v="1"/>
    <s v="611"/>
    <x v="121"/>
    <s v="GH-C-POP/2012/2013"/>
    <x v="82"/>
    <x v="3"/>
  </r>
  <r>
    <x v="4"/>
    <x v="5"/>
    <x v="14"/>
    <s v="EC/2012/2013"/>
    <s v="EC"/>
    <x v="1"/>
    <x v="2"/>
    <n v="-100000"/>
    <x v="0"/>
    <x v="7"/>
    <s v="A26"/>
    <x v="0"/>
    <x v="4"/>
    <x v="4"/>
    <s v="ZZ-NOVALUE"/>
    <x v="16"/>
    <s v="EC/2012/2013"/>
    <x v="15"/>
    <x v="5"/>
  </r>
  <r>
    <x v="2"/>
    <x v="0"/>
    <x v="43"/>
    <s v="FD-X13/2013"/>
    <s v="FD-X13"/>
    <x v="0"/>
    <x v="0"/>
    <n v="20216"/>
    <x v="0"/>
    <x v="13"/>
    <s v="A22"/>
    <x v="0"/>
    <x v="3"/>
    <x v="3"/>
    <s v="649"/>
    <x v="227"/>
    <s v="FD-X13/2013"/>
    <x v="80"/>
    <x v="3"/>
  </r>
  <r>
    <x v="2"/>
    <x v="1"/>
    <x v="99"/>
    <s v="ES-514/2012/2013"/>
    <s v="ES-514"/>
    <x v="1"/>
    <x v="2"/>
    <n v="82995.55"/>
    <x v="0"/>
    <x v="12"/>
    <s v="A04"/>
    <x v="0"/>
    <x v="5"/>
    <x v="5"/>
    <s v="514"/>
    <x v="145"/>
    <s v="ES-514/2012/2013"/>
    <x v="91"/>
    <x v="1"/>
  </r>
  <r>
    <x v="1"/>
    <x v="1"/>
    <x v="42"/>
    <s v="DV/2012/2013"/>
    <s v="DV"/>
    <x v="1"/>
    <x v="2"/>
    <n v="-35048.270000000004"/>
    <x v="0"/>
    <x v="7"/>
    <s v="A26"/>
    <x v="0"/>
    <x v="2"/>
    <x v="2"/>
    <s v="527"/>
    <x v="46"/>
    <s v="DV/2012/2013"/>
    <x v="35"/>
    <x v="1"/>
  </r>
  <r>
    <x v="0"/>
    <x v="13"/>
    <x v="146"/>
    <s v="DV/2012/2013"/>
    <s v="DV"/>
    <x v="1"/>
    <x v="2"/>
    <n v="5787"/>
    <x v="0"/>
    <x v="0"/>
    <s v="A27"/>
    <x v="0"/>
    <x v="2"/>
    <x v="2"/>
    <s v="686"/>
    <x v="267"/>
    <s v="DV/2012/2013"/>
    <x v="50"/>
    <x v="3"/>
  </r>
  <r>
    <x v="0"/>
    <x v="9"/>
    <x v="124"/>
    <s v="ES-OCO/2012/2013"/>
    <s v="ES-OCO"/>
    <x v="1"/>
    <x v="2"/>
    <n v="300000"/>
    <x v="0"/>
    <x v="1"/>
    <s v="A11"/>
    <x v="0"/>
    <x v="5"/>
    <x v="5"/>
    <s v="267"/>
    <x v="196"/>
    <s v="ES-OCO/2012/2013"/>
    <x v="111"/>
    <x v="4"/>
  </r>
  <r>
    <x v="0"/>
    <x v="0"/>
    <x v="3"/>
    <s v="FD-X13/2013"/>
    <s v="FD-X13"/>
    <x v="0"/>
    <x v="0"/>
    <n v="3625"/>
    <x v="0"/>
    <x v="6"/>
    <s v="A23"/>
    <x v="0"/>
    <x v="3"/>
    <x v="3"/>
    <s v="997"/>
    <x v="174"/>
    <s v="FD-X13/2013"/>
    <x v="0"/>
    <x v="0"/>
  </r>
  <r>
    <x v="4"/>
    <x v="4"/>
    <x v="184"/>
    <s v="GH-H/2012/2016"/>
    <s v="GH-H"/>
    <x v="1"/>
    <x v="1"/>
    <n v="1500000"/>
    <x v="0"/>
    <x v="1"/>
    <s v="A11"/>
    <x v="0"/>
    <x v="1"/>
    <x v="1"/>
    <s v="603"/>
    <x v="421"/>
    <s v="GH-H/2012/2016"/>
    <x v="151"/>
    <x v="3"/>
  </r>
  <r>
    <x v="0"/>
    <x v="2"/>
    <x v="48"/>
    <s v="GH-C/2012/2013"/>
    <s v="GH-C"/>
    <x v="1"/>
    <x v="2"/>
    <n v="200000"/>
    <x v="0"/>
    <x v="1"/>
    <s v="A11"/>
    <x v="0"/>
    <x v="1"/>
    <x v="1"/>
    <s v="115"/>
    <x v="55"/>
    <s v="GH-C/2012/2013"/>
    <x v="42"/>
    <x v="2"/>
  </r>
  <r>
    <x v="0"/>
    <x v="0"/>
    <x v="0"/>
    <s v="TI-X/2013"/>
    <s v="TI-X"/>
    <x v="0"/>
    <x v="0"/>
    <n v="-4524.4000000000005"/>
    <x v="0"/>
    <x v="7"/>
    <s v="A26"/>
    <x v="0"/>
    <x v="0"/>
    <x v="0"/>
    <s v="482"/>
    <x v="113"/>
    <s v="TI-X/2013"/>
    <x v="76"/>
    <x v="2"/>
  </r>
  <r>
    <x v="0"/>
    <x v="12"/>
    <x v="137"/>
    <s v="GD-X/2013"/>
    <s v="GD-X"/>
    <x v="0"/>
    <x v="0"/>
    <n v="-22840"/>
    <x v="0"/>
    <x v="24"/>
    <s v="A20"/>
    <x v="0"/>
    <x v="10"/>
    <x v="10"/>
    <s v="000"/>
    <x v="232"/>
    <s v="GD-X/2013"/>
    <x v="0"/>
    <x v="0"/>
  </r>
  <r>
    <x v="0"/>
    <x v="3"/>
    <x v="6"/>
    <s v="GH-H-X/2013"/>
    <s v="GH-H-X"/>
    <x v="0"/>
    <x v="0"/>
    <n v="-3275248.89"/>
    <x v="0"/>
    <x v="1"/>
    <s v="A11"/>
    <x v="0"/>
    <x v="1"/>
    <x v="1"/>
    <s v="997"/>
    <x v="201"/>
    <s v="GH-H-X/2013"/>
    <x v="0"/>
    <x v="0"/>
  </r>
  <r>
    <x v="0"/>
    <x v="0"/>
    <x v="0"/>
    <s v="TI-X13/2013"/>
    <s v="TI-X13"/>
    <x v="0"/>
    <x v="0"/>
    <n v="17282"/>
    <x v="0"/>
    <x v="0"/>
    <s v="A27"/>
    <x v="0"/>
    <x v="0"/>
    <x v="0"/>
    <s v="997"/>
    <x v="154"/>
    <s v="TI-X13/2013"/>
    <x v="2"/>
    <x v="2"/>
  </r>
  <r>
    <x v="2"/>
    <x v="0"/>
    <x v="92"/>
    <s v="DV/2012/2013"/>
    <s v="DV"/>
    <x v="1"/>
    <x v="2"/>
    <n v="10879"/>
    <x v="0"/>
    <x v="15"/>
    <s v="A12"/>
    <x v="0"/>
    <x v="2"/>
    <x v="2"/>
    <s v="192"/>
    <x v="360"/>
    <s v="DV/2012/2013"/>
    <x v="137"/>
    <x v="5"/>
  </r>
  <r>
    <x v="2"/>
    <x v="3"/>
    <x v="6"/>
    <s v="GH-H-X/2013"/>
    <s v="GH-H-X"/>
    <x v="0"/>
    <x v="0"/>
    <n v="3275248.89"/>
    <x v="0"/>
    <x v="1"/>
    <s v="A11"/>
    <x v="0"/>
    <x v="1"/>
    <x v="1"/>
    <s v="997"/>
    <x v="201"/>
    <s v="GH-H-X/2013"/>
    <x v="0"/>
    <x v="0"/>
  </r>
  <r>
    <x v="0"/>
    <x v="0"/>
    <x v="3"/>
    <s v="FD-X13/2013"/>
    <s v="FD-X13"/>
    <x v="0"/>
    <x v="0"/>
    <n v="500000"/>
    <x v="0"/>
    <x v="6"/>
    <s v="A23"/>
    <x v="0"/>
    <x v="3"/>
    <x v="3"/>
    <s v="599"/>
    <x v="125"/>
    <s v="FD-X13/2013"/>
    <x v="84"/>
    <x v="1"/>
  </r>
  <r>
    <x v="2"/>
    <x v="9"/>
    <x v="89"/>
    <s v="DV/2012/2013"/>
    <s v="DV"/>
    <x v="1"/>
    <x v="2"/>
    <n v="1313478.3400000001"/>
    <x v="0"/>
    <x v="4"/>
    <s v="A21"/>
    <x v="0"/>
    <x v="2"/>
    <x v="2"/>
    <s v="608"/>
    <x v="130"/>
    <s v="DV/2012/2013"/>
    <x v="86"/>
    <x v="4"/>
  </r>
  <r>
    <x v="0"/>
    <x v="2"/>
    <x v="48"/>
    <s v="EC/2012/2013"/>
    <s v="EC"/>
    <x v="1"/>
    <x v="2"/>
    <n v="-248121.03"/>
    <x v="0"/>
    <x v="25"/>
    <s v="A14"/>
    <x v="0"/>
    <x v="4"/>
    <x v="4"/>
    <s v="115"/>
    <x v="55"/>
    <s v="EC/2012/2013"/>
    <x v="42"/>
    <x v="2"/>
  </r>
  <r>
    <x v="0"/>
    <x v="0"/>
    <x v="94"/>
    <s v="ES-DP/2012/2013"/>
    <s v="ES-DP"/>
    <x v="1"/>
    <x v="2"/>
    <n v="249325"/>
    <x v="0"/>
    <x v="20"/>
    <s v="A13"/>
    <x v="0"/>
    <x v="5"/>
    <x v="5"/>
    <s v="ZZ-NOVALUE"/>
    <x v="14"/>
    <s v="ES-DP/2012/2013"/>
    <x v="13"/>
    <x v="1"/>
  </r>
  <r>
    <x v="3"/>
    <x v="1"/>
    <x v="90"/>
    <s v="DV/2012/2013"/>
    <s v="DV"/>
    <x v="1"/>
    <x v="2"/>
    <n v="50000"/>
    <x v="0"/>
    <x v="3"/>
    <s v="A08"/>
    <x v="0"/>
    <x v="2"/>
    <x v="2"/>
    <s v="ZZ-NOVALUE"/>
    <x v="132"/>
    <s v="DV/2012/2013"/>
    <x v="87"/>
    <x v="1"/>
  </r>
  <r>
    <x v="2"/>
    <x v="2"/>
    <x v="72"/>
    <s v="DV/2012/2013"/>
    <s v="DV"/>
    <x v="1"/>
    <x v="2"/>
    <n v="162077.76000000001"/>
    <x v="0"/>
    <x v="4"/>
    <s v="A21"/>
    <x v="0"/>
    <x v="2"/>
    <x v="2"/>
    <s v="386"/>
    <x v="100"/>
    <s v="DV/2012/2013"/>
    <x v="68"/>
    <x v="2"/>
  </r>
  <r>
    <x v="2"/>
    <x v="7"/>
    <x v="41"/>
    <s v="DV-GFSI/2012/2013"/>
    <s v="DV-GFSI"/>
    <x v="1"/>
    <x v="2"/>
    <n v="520842"/>
    <x v="0"/>
    <x v="11"/>
    <s v="A18"/>
    <x v="0"/>
    <x v="2"/>
    <x v="2"/>
    <s v="997"/>
    <x v="294"/>
    <s v="DV-GFSI/2012/2013"/>
    <x v="0"/>
    <x v="0"/>
  </r>
  <r>
    <x v="1"/>
    <x v="4"/>
    <x v="63"/>
    <s v="DV/2012/2013"/>
    <s v="DV"/>
    <x v="1"/>
    <x v="2"/>
    <n v="-90431.51"/>
    <x v="0"/>
    <x v="0"/>
    <s v="A27"/>
    <x v="0"/>
    <x v="2"/>
    <x v="2"/>
    <s v="685"/>
    <x v="83"/>
    <s v="DV/2012/2013"/>
    <x v="17"/>
    <x v="3"/>
  </r>
  <r>
    <x v="2"/>
    <x v="12"/>
    <x v="98"/>
    <s v="DV/2012/2013"/>
    <s v="DV"/>
    <x v="1"/>
    <x v="2"/>
    <n v="250076.78"/>
    <x v="0"/>
    <x v="0"/>
    <s v="A27"/>
    <x v="0"/>
    <x v="2"/>
    <x v="2"/>
    <s v="000"/>
    <x v="142"/>
    <s v="DV/2012/2013"/>
    <x v="0"/>
    <x v="0"/>
  </r>
  <r>
    <x v="2"/>
    <x v="2"/>
    <x v="97"/>
    <s v="ES/2012/2013"/>
    <s v="ES"/>
    <x v="1"/>
    <x v="2"/>
    <n v="227029.85"/>
    <x v="0"/>
    <x v="0"/>
    <s v="A27"/>
    <x v="0"/>
    <x v="5"/>
    <x v="5"/>
    <s v="482"/>
    <x v="141"/>
    <s v="ES/2012/2013"/>
    <x v="76"/>
    <x v="2"/>
  </r>
  <r>
    <x v="2"/>
    <x v="4"/>
    <x v="26"/>
    <s v="GH-C/2012/2013"/>
    <s v="GH-C"/>
    <x v="1"/>
    <x v="2"/>
    <n v="285062.91000000003"/>
    <x v="0"/>
    <x v="0"/>
    <s v="A27"/>
    <x v="0"/>
    <x v="1"/>
    <x v="1"/>
    <s v="613"/>
    <x v="95"/>
    <s v="GH-C/2012/2013"/>
    <x v="26"/>
    <x v="3"/>
  </r>
  <r>
    <x v="2"/>
    <x v="9"/>
    <x v="124"/>
    <s v="ES/2012/2013"/>
    <s v="ES"/>
    <x v="1"/>
    <x v="2"/>
    <n v="9000000"/>
    <x v="0"/>
    <x v="17"/>
    <s v="A10"/>
    <x v="0"/>
    <x v="5"/>
    <x v="5"/>
    <s v="267"/>
    <x v="196"/>
    <s v="ES/2012/2013"/>
    <x v="111"/>
    <x v="4"/>
  </r>
  <r>
    <x v="0"/>
    <x v="4"/>
    <x v="82"/>
    <s v="ES/2012/2013"/>
    <s v="ES"/>
    <x v="1"/>
    <x v="2"/>
    <n v="-446255.47000000003"/>
    <x v="0"/>
    <x v="5"/>
    <s v="A09"/>
    <x v="0"/>
    <x v="5"/>
    <x v="5"/>
    <s v="649"/>
    <x v="118"/>
    <s v="ES/2012/2013"/>
    <x v="80"/>
    <x v="3"/>
  </r>
  <r>
    <x v="1"/>
    <x v="1"/>
    <x v="42"/>
    <s v="DV/2012/2013"/>
    <s v="DV"/>
    <x v="1"/>
    <x v="2"/>
    <n v="-6198254.3300000001"/>
    <x v="0"/>
    <x v="12"/>
    <s v="A04"/>
    <x v="0"/>
    <x v="2"/>
    <x v="2"/>
    <s v="527"/>
    <x v="46"/>
    <s v="DV/2012/2013"/>
    <x v="35"/>
    <x v="1"/>
  </r>
  <r>
    <x v="2"/>
    <x v="4"/>
    <x v="18"/>
    <s v="GH-C/2012/2013"/>
    <s v="GH-C"/>
    <x v="1"/>
    <x v="2"/>
    <n v="89561.12"/>
    <x v="0"/>
    <x v="0"/>
    <s v="A27"/>
    <x v="0"/>
    <x v="1"/>
    <x v="1"/>
    <s v="621"/>
    <x v="21"/>
    <s v="GH-C/2012/2013"/>
    <x v="20"/>
    <x v="3"/>
  </r>
  <r>
    <x v="2"/>
    <x v="0"/>
    <x v="3"/>
    <s v="FD-X/2013"/>
    <s v="FD-X"/>
    <x v="0"/>
    <x v="0"/>
    <n v="20302.43"/>
    <x v="0"/>
    <x v="0"/>
    <s v="A27"/>
    <x v="0"/>
    <x v="3"/>
    <x v="3"/>
    <s v="367"/>
    <x v="136"/>
    <s v="FD-X/2013"/>
    <x v="88"/>
    <x v="2"/>
  </r>
  <r>
    <x v="3"/>
    <x v="2"/>
    <x v="66"/>
    <s v="DV/2012/2013"/>
    <s v="DV"/>
    <x v="1"/>
    <x v="2"/>
    <n v="-307595.57"/>
    <x v="0"/>
    <x v="0"/>
    <s v="A27"/>
    <x v="0"/>
    <x v="2"/>
    <x v="2"/>
    <s v="472"/>
    <x v="87"/>
    <s v="DV/2012/2013"/>
    <x v="60"/>
    <x v="2"/>
  </r>
  <r>
    <x v="2"/>
    <x v="0"/>
    <x v="3"/>
    <s v="FD-X13/2013"/>
    <s v="FD-X13"/>
    <x v="0"/>
    <x v="0"/>
    <n v="-73498"/>
    <x v="0"/>
    <x v="13"/>
    <s v="A22"/>
    <x v="0"/>
    <x v="3"/>
    <x v="3"/>
    <s v="306"/>
    <x v="54"/>
    <s v="FD-X13/2013"/>
    <x v="41"/>
    <x v="7"/>
  </r>
  <r>
    <x v="2"/>
    <x v="5"/>
    <x v="47"/>
    <s v="ES/2013/2014"/>
    <s v="ES"/>
    <x v="0"/>
    <x v="3"/>
    <n v="460904.27"/>
    <x v="0"/>
    <x v="5"/>
    <s v="A09"/>
    <x v="0"/>
    <x v="5"/>
    <x v="5"/>
    <s v="121"/>
    <x v="161"/>
    <s v="ES/2013/2014"/>
    <x v="100"/>
    <x v="5"/>
  </r>
  <r>
    <x v="0"/>
    <x v="0"/>
    <x v="3"/>
    <s v="FD-X13/2013"/>
    <s v="FD-X13"/>
    <x v="0"/>
    <x v="0"/>
    <n v="-4786.76"/>
    <x v="0"/>
    <x v="13"/>
    <s v="A22"/>
    <x v="1"/>
    <x v="3"/>
    <x v="3"/>
    <s v="492"/>
    <x v="26"/>
    <s v="FD-X13/2013"/>
    <x v="16"/>
    <x v="2"/>
  </r>
  <r>
    <x v="2"/>
    <x v="1"/>
    <x v="88"/>
    <s v="ES/2012/2013"/>
    <s v="ES"/>
    <x v="1"/>
    <x v="2"/>
    <n v="45922.26"/>
    <x v="0"/>
    <x v="0"/>
    <s v="A27"/>
    <x v="1"/>
    <x v="5"/>
    <x v="5"/>
    <s v="ZZ-NOVALUE"/>
    <x v="128"/>
    <s v="ES/2012/2013"/>
    <x v="85"/>
    <x v="1"/>
  </r>
  <r>
    <x v="2"/>
    <x v="2"/>
    <x v="58"/>
    <s v="EC/2012/2013"/>
    <s v="EC"/>
    <x v="1"/>
    <x v="2"/>
    <n v="68732.36"/>
    <x v="0"/>
    <x v="0"/>
    <s v="A27"/>
    <x v="1"/>
    <x v="4"/>
    <x v="4"/>
    <s v="116"/>
    <x v="67"/>
    <s v="EC/2012/2013"/>
    <x v="49"/>
    <x v="2"/>
  </r>
  <r>
    <x v="2"/>
    <x v="0"/>
    <x v="0"/>
    <s v="TI-X/2013"/>
    <s v="TI-X"/>
    <x v="0"/>
    <x v="0"/>
    <n v="15306.82"/>
    <x v="0"/>
    <x v="7"/>
    <s v="A26"/>
    <x v="1"/>
    <x v="0"/>
    <x v="0"/>
    <s v="279"/>
    <x v="137"/>
    <s v="TI-X/2013"/>
    <x v="59"/>
    <x v="4"/>
  </r>
  <r>
    <x v="2"/>
    <x v="4"/>
    <x v="56"/>
    <s v="GH-H/2012/2016"/>
    <s v="GH-H"/>
    <x v="1"/>
    <x v="1"/>
    <n v="15704916.73"/>
    <x v="0"/>
    <x v="1"/>
    <s v="A11"/>
    <x v="1"/>
    <x v="1"/>
    <x v="1"/>
    <s v="ZZ-NOVALUE"/>
    <x v="50"/>
    <s v="GH-H/2012/2016"/>
    <x v="38"/>
    <x v="3"/>
  </r>
  <r>
    <x v="0"/>
    <x v="5"/>
    <x v="47"/>
    <s v="EC/2012/2013"/>
    <s v="EC"/>
    <x v="1"/>
    <x v="2"/>
    <n v="41317.33"/>
    <x v="0"/>
    <x v="0"/>
    <s v="A27"/>
    <x v="1"/>
    <x v="4"/>
    <x v="4"/>
    <s v="121"/>
    <x v="161"/>
    <s v="EC/2012/2013"/>
    <x v="100"/>
    <x v="5"/>
  </r>
  <r>
    <x v="3"/>
    <x v="4"/>
    <x v="56"/>
    <s v="DV/2012/2013"/>
    <s v="DV"/>
    <x v="1"/>
    <x v="2"/>
    <n v="-8627.69"/>
    <x v="0"/>
    <x v="0"/>
    <s v="A27"/>
    <x v="1"/>
    <x v="2"/>
    <x v="2"/>
    <s v="ZZ-NOVALUE"/>
    <x v="50"/>
    <s v="DV/2012/2013"/>
    <x v="38"/>
    <x v="3"/>
  </r>
  <r>
    <x v="3"/>
    <x v="1"/>
    <x v="1"/>
    <s v="GH-H/2012/2016"/>
    <s v="GH-H"/>
    <x v="1"/>
    <x v="1"/>
    <n v="51778"/>
    <x v="0"/>
    <x v="1"/>
    <s v="A11"/>
    <x v="1"/>
    <x v="1"/>
    <x v="1"/>
    <s v="538"/>
    <x v="1"/>
    <s v="GH-H/2012/2016"/>
    <x v="1"/>
    <x v="1"/>
  </r>
  <r>
    <x v="0"/>
    <x v="5"/>
    <x v="17"/>
    <s v="EC/2012/2013"/>
    <s v="EC"/>
    <x v="1"/>
    <x v="2"/>
    <n v="335466.95"/>
    <x v="0"/>
    <x v="0"/>
    <s v="A27"/>
    <x v="1"/>
    <x v="4"/>
    <x v="4"/>
    <s v="168"/>
    <x v="20"/>
    <s v="EC/2012/2013"/>
    <x v="19"/>
    <x v="5"/>
  </r>
  <r>
    <x v="0"/>
    <x v="0"/>
    <x v="0"/>
    <s v="TI-X/2013"/>
    <s v="TI-X"/>
    <x v="0"/>
    <x v="0"/>
    <n v="-28745.39"/>
    <x v="0"/>
    <x v="0"/>
    <s v="A27"/>
    <x v="1"/>
    <x v="0"/>
    <x v="0"/>
    <s v="482"/>
    <x v="113"/>
    <s v="TI-X/2013"/>
    <x v="76"/>
    <x v="2"/>
  </r>
  <r>
    <x v="2"/>
    <x v="1"/>
    <x v="4"/>
    <s v="GH-C/2012/2013"/>
    <s v="GH-C"/>
    <x v="1"/>
    <x v="2"/>
    <n v="270.94"/>
    <x v="0"/>
    <x v="0"/>
    <s v="A27"/>
    <x v="1"/>
    <x v="1"/>
    <x v="1"/>
    <s v="524"/>
    <x v="4"/>
    <s v="GH-C/2012/2013"/>
    <x v="4"/>
    <x v="1"/>
  </r>
  <r>
    <x v="3"/>
    <x v="4"/>
    <x v="108"/>
    <s v="DV/2012/2013"/>
    <s v="DV"/>
    <x v="1"/>
    <x v="2"/>
    <n v="0"/>
    <x v="0"/>
    <x v="7"/>
    <s v="A26"/>
    <x v="1"/>
    <x v="2"/>
    <x v="2"/>
    <s v="ZZ-NOVALUE"/>
    <x v="158"/>
    <s v="DV/2012/2013"/>
    <x v="103"/>
    <x v="3"/>
  </r>
  <r>
    <x v="2"/>
    <x v="2"/>
    <x v="70"/>
    <s v="GH-H/2012/2016"/>
    <s v="GH-H"/>
    <x v="1"/>
    <x v="1"/>
    <n v="335499.16000000003"/>
    <x v="0"/>
    <x v="0"/>
    <s v="A27"/>
    <x v="1"/>
    <x v="1"/>
    <x v="1"/>
    <s v="440"/>
    <x v="96"/>
    <s v="GH-H/2012/2016"/>
    <x v="66"/>
    <x v="2"/>
  </r>
  <r>
    <x v="0"/>
    <x v="2"/>
    <x v="72"/>
    <s v="GH-C/2012/2013"/>
    <s v="GH-C"/>
    <x v="1"/>
    <x v="2"/>
    <n v="3361.17"/>
    <x v="0"/>
    <x v="0"/>
    <s v="A27"/>
    <x v="1"/>
    <x v="1"/>
    <x v="1"/>
    <s v="386"/>
    <x v="100"/>
    <s v="GH-C/2012/2013"/>
    <x v="68"/>
    <x v="2"/>
  </r>
  <r>
    <x v="0"/>
    <x v="9"/>
    <x v="106"/>
    <s v="ES/2012/2013"/>
    <s v="ES"/>
    <x v="1"/>
    <x v="2"/>
    <n v="446593.96"/>
    <x v="0"/>
    <x v="0"/>
    <s v="A27"/>
    <x v="1"/>
    <x v="5"/>
    <x v="5"/>
    <s v="268"/>
    <x v="153"/>
    <s v="ES/2012/2013"/>
    <x v="96"/>
    <x v="4"/>
  </r>
  <r>
    <x v="2"/>
    <x v="2"/>
    <x v="110"/>
    <s v="EC/2012/2013"/>
    <s v="EC"/>
    <x v="1"/>
    <x v="2"/>
    <n v="253478.88"/>
    <x v="0"/>
    <x v="17"/>
    <s v="A10"/>
    <x v="1"/>
    <x v="4"/>
    <x v="4"/>
    <s v="119"/>
    <x v="162"/>
    <s v="EC/2012/2013"/>
    <x v="101"/>
    <x v="5"/>
  </r>
  <r>
    <x v="0"/>
    <x v="1"/>
    <x v="79"/>
    <s v="DV/2012/2013"/>
    <s v="DV"/>
    <x v="1"/>
    <x v="2"/>
    <n v="550000"/>
    <x v="0"/>
    <x v="4"/>
    <s v="A21"/>
    <x v="1"/>
    <x v="2"/>
    <x v="2"/>
    <s v="518"/>
    <x v="115"/>
    <s v="DV/2012/2013"/>
    <x v="78"/>
    <x v="1"/>
  </r>
  <r>
    <x v="2"/>
    <x v="4"/>
    <x v="77"/>
    <s v="GH-C/2012/2013"/>
    <s v="GH-C"/>
    <x v="1"/>
    <x v="2"/>
    <n v="306080.46000000002"/>
    <x v="0"/>
    <x v="1"/>
    <s v="A11"/>
    <x v="1"/>
    <x v="1"/>
    <x v="1"/>
    <s v="617"/>
    <x v="134"/>
    <s v="GH-C/2012/2013"/>
    <x v="75"/>
    <x v="3"/>
  </r>
  <r>
    <x v="0"/>
    <x v="5"/>
    <x v="78"/>
    <s v="EC/2012/2013"/>
    <s v="EC"/>
    <x v="1"/>
    <x v="2"/>
    <n v="-473045.31"/>
    <x v="0"/>
    <x v="25"/>
    <s v="A14"/>
    <x v="1"/>
    <x v="4"/>
    <x v="4"/>
    <s v="167"/>
    <x v="114"/>
    <s v="EC/2012/2013"/>
    <x v="77"/>
    <x v="5"/>
  </r>
  <r>
    <x v="0"/>
    <x v="0"/>
    <x v="92"/>
    <s v="DV/2012/2013"/>
    <s v="DV"/>
    <x v="1"/>
    <x v="2"/>
    <n v="4064.7000000000003"/>
    <x v="0"/>
    <x v="0"/>
    <s v="A27"/>
    <x v="1"/>
    <x v="2"/>
    <x v="2"/>
    <s v="997"/>
    <x v="135"/>
    <s v="DV/2012/2013"/>
    <x v="0"/>
    <x v="0"/>
  </r>
  <r>
    <x v="3"/>
    <x v="2"/>
    <x v="67"/>
    <s v="DV/2012/2013"/>
    <s v="DV"/>
    <x v="1"/>
    <x v="2"/>
    <n v="76779.790000000008"/>
    <x v="0"/>
    <x v="0"/>
    <s v="A27"/>
    <x v="1"/>
    <x v="2"/>
    <x v="2"/>
    <s v="442"/>
    <x v="89"/>
    <s v="DV/2012/2013"/>
    <x v="61"/>
    <x v="2"/>
  </r>
  <r>
    <x v="2"/>
    <x v="12"/>
    <x v="98"/>
    <s v="DV/2012/2013"/>
    <s v="DV"/>
    <x v="1"/>
    <x v="2"/>
    <n v="76143.63"/>
    <x v="0"/>
    <x v="0"/>
    <s v="A27"/>
    <x v="1"/>
    <x v="2"/>
    <x v="2"/>
    <s v="000"/>
    <x v="142"/>
    <s v="DV/2012/2013"/>
    <x v="0"/>
    <x v="0"/>
  </r>
  <r>
    <x v="3"/>
    <x v="2"/>
    <x v="15"/>
    <s v="DV/2012/2013"/>
    <s v="DV"/>
    <x v="1"/>
    <x v="2"/>
    <n v="702"/>
    <x v="0"/>
    <x v="15"/>
    <s v="A12"/>
    <x v="1"/>
    <x v="2"/>
    <x v="2"/>
    <s v="492"/>
    <x v="17"/>
    <s v="DV/2012/2013"/>
    <x v="16"/>
    <x v="2"/>
  </r>
  <r>
    <x v="1"/>
    <x v="4"/>
    <x v="77"/>
    <s v="GH-C-POP/2012/2013"/>
    <s v="GH-C-POP"/>
    <x v="1"/>
    <x v="2"/>
    <n v="3198366.94"/>
    <x v="0"/>
    <x v="1"/>
    <s v="A11"/>
    <x v="1"/>
    <x v="1"/>
    <x v="1"/>
    <s v="617"/>
    <x v="134"/>
    <s v="GH-C-POP/2012/2013"/>
    <x v="75"/>
    <x v="3"/>
  </r>
  <r>
    <x v="2"/>
    <x v="4"/>
    <x v="29"/>
    <s v="ES/2012/2013"/>
    <s v="ES"/>
    <x v="1"/>
    <x v="2"/>
    <n v="21916.86"/>
    <x v="0"/>
    <x v="22"/>
    <s v="A01"/>
    <x v="1"/>
    <x v="5"/>
    <x v="5"/>
    <s v="ZZ-NOVALUE"/>
    <x v="32"/>
    <s v="ES/2012/2013"/>
    <x v="28"/>
    <x v="3"/>
  </r>
  <r>
    <x v="2"/>
    <x v="0"/>
    <x v="3"/>
    <s v="FD-X13/2013"/>
    <s v="FD-X13"/>
    <x v="0"/>
    <x v="0"/>
    <n v="44282"/>
    <x v="0"/>
    <x v="13"/>
    <s v="A22"/>
    <x v="1"/>
    <x v="3"/>
    <x v="3"/>
    <s v="677"/>
    <x v="150"/>
    <s v="FD-X13/2013"/>
    <x v="94"/>
    <x v="3"/>
  </r>
  <r>
    <x v="0"/>
    <x v="0"/>
    <x v="43"/>
    <s v="CT-X/2013"/>
    <s v="CT-X"/>
    <x v="0"/>
    <x v="0"/>
    <n v="58890.75"/>
    <x v="0"/>
    <x v="13"/>
    <s v="A22"/>
    <x v="1"/>
    <x v="8"/>
    <x v="8"/>
    <s v="997"/>
    <x v="272"/>
    <s v="CT-X/2013"/>
    <x v="0"/>
    <x v="0"/>
  </r>
  <r>
    <x v="2"/>
    <x v="0"/>
    <x v="3"/>
    <s v="FD-X13/2013"/>
    <s v="FD-X13"/>
    <x v="0"/>
    <x v="0"/>
    <n v="50000"/>
    <x v="0"/>
    <x v="13"/>
    <s v="A22"/>
    <x v="1"/>
    <x v="3"/>
    <x v="3"/>
    <s v="870"/>
    <x v="271"/>
    <s v="FD-X13/2013"/>
    <x v="123"/>
    <x v="2"/>
  </r>
  <r>
    <x v="4"/>
    <x v="4"/>
    <x v="73"/>
    <s v="GH-C-AIDS/2012/2013"/>
    <s v="GH-C-AIDS"/>
    <x v="1"/>
    <x v="2"/>
    <n v="-750000"/>
    <x v="0"/>
    <x v="1"/>
    <s v="A11"/>
    <x v="1"/>
    <x v="1"/>
    <x v="1"/>
    <s v="669"/>
    <x v="127"/>
    <s v="GH-C-AIDS/2012/2013"/>
    <x v="70"/>
    <x v="3"/>
  </r>
  <r>
    <x v="0"/>
    <x v="12"/>
    <x v="125"/>
    <s v="DV/2012/2013"/>
    <s v="DV"/>
    <x v="1"/>
    <x v="2"/>
    <n v="-118.5"/>
    <x v="0"/>
    <x v="0"/>
    <s v="A27"/>
    <x v="1"/>
    <x v="2"/>
    <x v="2"/>
    <s v="000"/>
    <x v="202"/>
    <s v="DV/2012/2013"/>
    <x v="0"/>
    <x v="0"/>
  </r>
  <r>
    <x v="2"/>
    <x v="2"/>
    <x v="15"/>
    <s v="GH-C/2012/2013"/>
    <s v="GH-C"/>
    <x v="1"/>
    <x v="2"/>
    <n v="4854"/>
    <x v="0"/>
    <x v="0"/>
    <s v="A27"/>
    <x v="1"/>
    <x v="1"/>
    <x v="1"/>
    <s v="492"/>
    <x v="17"/>
    <s v="GH-C/2012/2013"/>
    <x v="16"/>
    <x v="2"/>
  </r>
  <r>
    <x v="0"/>
    <x v="0"/>
    <x v="3"/>
    <s v="FD-X/2013"/>
    <s v="FD-X"/>
    <x v="0"/>
    <x v="0"/>
    <n v="48294.75"/>
    <x v="0"/>
    <x v="6"/>
    <s v="A23"/>
    <x v="1"/>
    <x v="3"/>
    <x v="3"/>
    <s v="997"/>
    <x v="26"/>
    <s v="FD-X/2013"/>
    <x v="0"/>
    <x v="0"/>
  </r>
  <r>
    <x v="2"/>
    <x v="2"/>
    <x v="70"/>
    <s v="DV/2012/2013"/>
    <s v="DV"/>
    <x v="1"/>
    <x v="2"/>
    <n v="9833.39"/>
    <x v="0"/>
    <x v="0"/>
    <s v="A27"/>
    <x v="1"/>
    <x v="2"/>
    <x v="2"/>
    <s v="440"/>
    <x v="96"/>
    <s v="DV/2012/2013"/>
    <x v="66"/>
    <x v="2"/>
  </r>
  <r>
    <x v="0"/>
    <x v="6"/>
    <x v="37"/>
    <s v="DV/2012/2013"/>
    <s v="DV"/>
    <x v="1"/>
    <x v="2"/>
    <n v="0"/>
    <x v="0"/>
    <x v="0"/>
    <s v="A27"/>
    <x v="1"/>
    <x v="2"/>
    <x v="2"/>
    <s v="997"/>
    <x v="256"/>
    <s v="DV/2012/2013"/>
    <x v="0"/>
    <x v="0"/>
  </r>
  <r>
    <x v="3"/>
    <x v="1"/>
    <x v="11"/>
    <s v="DV/2012/2013"/>
    <s v="DV"/>
    <x v="1"/>
    <x v="2"/>
    <n v="-7327.16"/>
    <x v="0"/>
    <x v="0"/>
    <s v="A27"/>
    <x v="1"/>
    <x v="2"/>
    <x v="2"/>
    <s v="520"/>
    <x v="11"/>
    <s v="DV/2012/2013"/>
    <x v="10"/>
    <x v="1"/>
  </r>
  <r>
    <x v="0"/>
    <x v="0"/>
    <x v="3"/>
    <s v="FD-X13/2013"/>
    <s v="FD-X13"/>
    <x v="0"/>
    <x v="0"/>
    <n v="2743592"/>
    <x v="0"/>
    <x v="13"/>
    <s v="A22"/>
    <x v="1"/>
    <x v="3"/>
    <x v="3"/>
    <s v="612"/>
    <x v="157"/>
    <s v="FD-X13/2013"/>
    <x v="8"/>
    <x v="3"/>
  </r>
  <r>
    <x v="0"/>
    <x v="0"/>
    <x v="0"/>
    <s v="TI-X/2013"/>
    <s v="TI-X"/>
    <x v="0"/>
    <x v="0"/>
    <n v="-21695.83"/>
    <x v="0"/>
    <x v="0"/>
    <s v="A27"/>
    <x v="1"/>
    <x v="0"/>
    <x v="0"/>
    <s v="116"/>
    <x v="200"/>
    <s v="TI-X/2013"/>
    <x v="49"/>
    <x v="2"/>
  </r>
  <r>
    <x v="4"/>
    <x v="4"/>
    <x v="24"/>
    <s v="DV-GFSI/2012/2013"/>
    <s v="DV-GFSI"/>
    <x v="1"/>
    <x v="2"/>
    <n v="-1400000"/>
    <x v="0"/>
    <x v="7"/>
    <s v="A26"/>
    <x v="1"/>
    <x v="2"/>
    <x v="2"/>
    <s v="ZZ-NOVALUE"/>
    <x v="27"/>
    <s v="DV-GFSI/2012/2013"/>
    <x v="24"/>
    <x v="3"/>
  </r>
  <r>
    <x v="3"/>
    <x v="4"/>
    <x v="52"/>
    <s v="GH-C/2012/2013"/>
    <s v="GH-C"/>
    <x v="1"/>
    <x v="2"/>
    <n v="284444.79999999999"/>
    <x v="0"/>
    <x v="0"/>
    <s v="A27"/>
    <x v="1"/>
    <x v="1"/>
    <x v="1"/>
    <s v="660"/>
    <x v="61"/>
    <s v="GH-C/2012/2013"/>
    <x v="45"/>
    <x v="3"/>
  </r>
  <r>
    <x v="3"/>
    <x v="4"/>
    <x v="9"/>
    <s v="DV-GFSI/2012/2013"/>
    <s v="DV-GFSI"/>
    <x v="1"/>
    <x v="2"/>
    <n v="-131265.63"/>
    <x v="0"/>
    <x v="0"/>
    <s v="A27"/>
    <x v="1"/>
    <x v="2"/>
    <x v="2"/>
    <s v="612"/>
    <x v="9"/>
    <s v="DV-GFSI/2012/2013"/>
    <x v="8"/>
    <x v="3"/>
  </r>
  <r>
    <x v="0"/>
    <x v="4"/>
    <x v="142"/>
    <s v="GH-C-POP/2012/2013"/>
    <s v="GH-C-POP"/>
    <x v="1"/>
    <x v="2"/>
    <n v="-612597.91"/>
    <x v="0"/>
    <x v="1"/>
    <s v="A11"/>
    <x v="1"/>
    <x v="1"/>
    <x v="1"/>
    <s v="687"/>
    <x v="184"/>
    <s v="GH-C-POP/2012/2013"/>
    <x v="106"/>
    <x v="3"/>
  </r>
  <r>
    <x v="2"/>
    <x v="2"/>
    <x v="96"/>
    <s v="GH-C-GFSI/2012/2013"/>
    <s v="GH-C-GFSI"/>
    <x v="1"/>
    <x v="2"/>
    <n v="885726.56"/>
    <x v="0"/>
    <x v="1"/>
    <s v="A11"/>
    <x v="1"/>
    <x v="1"/>
    <x v="1"/>
    <s v="388"/>
    <x v="140"/>
    <s v="GH-C-GFSI/2012/2013"/>
    <x v="90"/>
    <x v="2"/>
  </r>
  <r>
    <x v="2"/>
    <x v="0"/>
    <x v="3"/>
    <s v="FD-X/2013"/>
    <s v="FD-X"/>
    <x v="0"/>
    <x v="0"/>
    <n v="6447.5"/>
    <x v="0"/>
    <x v="0"/>
    <s v="A27"/>
    <x v="1"/>
    <x v="3"/>
    <x v="3"/>
    <s v="690"/>
    <x v="300"/>
    <s v="FD-X/2013"/>
    <x v="103"/>
    <x v="3"/>
  </r>
  <r>
    <x v="2"/>
    <x v="0"/>
    <x v="3"/>
    <s v="FD-X13/2013"/>
    <s v="FD-X13"/>
    <x v="0"/>
    <x v="0"/>
    <n v="6722.31"/>
    <x v="0"/>
    <x v="6"/>
    <s v="A23"/>
    <x v="1"/>
    <x v="3"/>
    <x v="3"/>
    <s v="489"/>
    <x v="26"/>
    <s v="FD-X13/2013"/>
    <x v="127"/>
    <x v="2"/>
  </r>
  <r>
    <x v="0"/>
    <x v="3"/>
    <x v="12"/>
    <s v="GH-C/2012/2013"/>
    <s v="GH-C"/>
    <x v="1"/>
    <x v="2"/>
    <n v="901.04"/>
    <x v="0"/>
    <x v="1"/>
    <s v="A11"/>
    <x v="1"/>
    <x v="1"/>
    <x v="1"/>
    <s v="997"/>
    <x v="99"/>
    <s v="GH-C/2012/2013"/>
    <x v="0"/>
    <x v="0"/>
  </r>
  <r>
    <x v="2"/>
    <x v="0"/>
    <x v="102"/>
    <s v="DV/2012/2013"/>
    <s v="DV"/>
    <x v="1"/>
    <x v="2"/>
    <n v="43226.01"/>
    <x v="0"/>
    <x v="4"/>
    <s v="A21"/>
    <x v="1"/>
    <x v="2"/>
    <x v="2"/>
    <s v="997"/>
    <x v="358"/>
    <s v="DV/2012/2013"/>
    <x v="0"/>
    <x v="0"/>
  </r>
  <r>
    <x v="1"/>
    <x v="1"/>
    <x v="13"/>
    <s v="GH-C-POP/2012/2013"/>
    <s v="GH-C-POP"/>
    <x v="1"/>
    <x v="2"/>
    <n v="-4573.67"/>
    <x v="0"/>
    <x v="0"/>
    <s v="A27"/>
    <x v="1"/>
    <x v="1"/>
    <x v="1"/>
    <s v="522"/>
    <x v="13"/>
    <s v="GH-C-POP/2012/2013"/>
    <x v="12"/>
    <x v="1"/>
  </r>
  <r>
    <x v="3"/>
    <x v="4"/>
    <x v="18"/>
    <s v="DV-GFSI/2012/2013"/>
    <s v="DV-GFSI"/>
    <x v="1"/>
    <x v="2"/>
    <n v="-2094276"/>
    <x v="0"/>
    <x v="11"/>
    <s v="A18"/>
    <x v="1"/>
    <x v="2"/>
    <x v="2"/>
    <s v="ZZ-NOVALUE"/>
    <x v="21"/>
    <s v="DV-GFSI/2012/2013"/>
    <x v="20"/>
    <x v="3"/>
  </r>
  <r>
    <x v="4"/>
    <x v="2"/>
    <x v="39"/>
    <s v="DV/2012/2013"/>
    <s v="DV"/>
    <x v="1"/>
    <x v="2"/>
    <n v="-687319.05"/>
    <x v="0"/>
    <x v="0"/>
    <s v="A27"/>
    <x v="1"/>
    <x v="2"/>
    <x v="2"/>
    <s v="497"/>
    <x v="42"/>
    <s v="DV/2012/2013"/>
    <x v="33"/>
    <x v="2"/>
  </r>
  <r>
    <x v="3"/>
    <x v="1"/>
    <x v="13"/>
    <s v="GH-C-POP/2012/2013"/>
    <s v="GH-C-POP"/>
    <x v="1"/>
    <x v="2"/>
    <n v="-17818.29"/>
    <x v="0"/>
    <x v="0"/>
    <s v="A27"/>
    <x v="1"/>
    <x v="1"/>
    <x v="1"/>
    <s v="522"/>
    <x v="13"/>
    <s v="GH-C-POP/2012/2013"/>
    <x v="12"/>
    <x v="1"/>
  </r>
  <r>
    <x v="1"/>
    <x v="1"/>
    <x v="13"/>
    <s v="GH-C/2012/2013"/>
    <s v="GH-C"/>
    <x v="1"/>
    <x v="2"/>
    <n v="186.06"/>
    <x v="0"/>
    <x v="0"/>
    <s v="A27"/>
    <x v="1"/>
    <x v="1"/>
    <x v="1"/>
    <s v="522"/>
    <x v="13"/>
    <s v="GH-C/2012/2013"/>
    <x v="12"/>
    <x v="1"/>
  </r>
  <r>
    <x v="1"/>
    <x v="2"/>
    <x v="15"/>
    <s v="GH-C-POP/2012/2013"/>
    <s v="GH-C-POP"/>
    <x v="1"/>
    <x v="2"/>
    <n v="6200000"/>
    <x v="0"/>
    <x v="1"/>
    <s v="A11"/>
    <x v="1"/>
    <x v="1"/>
    <x v="1"/>
    <s v="492"/>
    <x v="17"/>
    <s v="GH-C-POP/2012/2013"/>
    <x v="16"/>
    <x v="2"/>
  </r>
  <r>
    <x v="1"/>
    <x v="2"/>
    <x v="15"/>
    <s v="DV/2012/2013"/>
    <s v="DV"/>
    <x v="1"/>
    <x v="2"/>
    <n v="236162.5"/>
    <x v="0"/>
    <x v="0"/>
    <s v="A27"/>
    <x v="2"/>
    <x v="2"/>
    <x v="2"/>
    <s v="492"/>
    <x v="17"/>
    <s v="DV/2012/2013"/>
    <x v="16"/>
    <x v="2"/>
  </r>
  <r>
    <x v="2"/>
    <x v="3"/>
    <x v="6"/>
    <s v="GH-H-X/2013"/>
    <s v="GH-H-X"/>
    <x v="0"/>
    <x v="0"/>
    <n v="69886.880000000005"/>
    <x v="0"/>
    <x v="1"/>
    <s v="A11"/>
    <x v="2"/>
    <x v="1"/>
    <x v="1"/>
    <s v="ZZ-NOVALUE"/>
    <x v="126"/>
    <s v="GH-H-X/2013"/>
    <x v="38"/>
    <x v="3"/>
  </r>
  <r>
    <x v="2"/>
    <x v="4"/>
    <x v="10"/>
    <s v="GH-C-POP/2012/2013"/>
    <s v="GH-C-POP"/>
    <x v="1"/>
    <x v="2"/>
    <n v="320892.67"/>
    <x v="0"/>
    <x v="1"/>
    <s v="A11"/>
    <x v="1"/>
    <x v="1"/>
    <x v="1"/>
    <s v="620"/>
    <x v="275"/>
    <s v="GH-C-POP/2012/2013"/>
    <x v="9"/>
    <x v="3"/>
  </r>
  <r>
    <x v="3"/>
    <x v="9"/>
    <x v="117"/>
    <s v="ES-278/2012/2013"/>
    <s v="ES-278"/>
    <x v="1"/>
    <x v="2"/>
    <n v="0"/>
    <x v="0"/>
    <x v="15"/>
    <s v="A12"/>
    <x v="2"/>
    <x v="5"/>
    <x v="5"/>
    <s v="278"/>
    <x v="72"/>
    <s v="ES-278/2012/2013"/>
    <x v="51"/>
    <x v="4"/>
  </r>
  <r>
    <x v="0"/>
    <x v="2"/>
    <x v="2"/>
    <s v="DV/2012/2013"/>
    <s v="DV"/>
    <x v="1"/>
    <x v="2"/>
    <n v="21266.9"/>
    <x v="0"/>
    <x v="0"/>
    <s v="A27"/>
    <x v="2"/>
    <x v="2"/>
    <x v="2"/>
    <s v="383"/>
    <x v="2"/>
    <s v="DV/2012/2013"/>
    <x v="2"/>
    <x v="2"/>
  </r>
  <r>
    <x v="2"/>
    <x v="0"/>
    <x v="3"/>
    <s v="FD-X/2013"/>
    <s v="FD-X"/>
    <x v="0"/>
    <x v="0"/>
    <n v="231082.98"/>
    <x v="0"/>
    <x v="13"/>
    <s v="A22"/>
    <x v="2"/>
    <x v="3"/>
    <x v="3"/>
    <s v="615"/>
    <x v="71"/>
    <s v="FD-X/2013"/>
    <x v="28"/>
    <x v="3"/>
  </r>
  <r>
    <x v="1"/>
    <x v="2"/>
    <x v="15"/>
    <s v="DV/2012/2013"/>
    <s v="DV"/>
    <x v="1"/>
    <x v="2"/>
    <n v="82726.320000000007"/>
    <x v="0"/>
    <x v="7"/>
    <s v="A26"/>
    <x v="1"/>
    <x v="2"/>
    <x v="2"/>
    <s v="492"/>
    <x v="17"/>
    <s v="DV/2012/2013"/>
    <x v="16"/>
    <x v="2"/>
  </r>
  <r>
    <x v="0"/>
    <x v="0"/>
    <x v="43"/>
    <s v="FD-X13/2013"/>
    <s v="FD-X13"/>
    <x v="0"/>
    <x v="0"/>
    <n v="-7384153.9800000004"/>
    <x v="0"/>
    <x v="13"/>
    <s v="A22"/>
    <x v="2"/>
    <x v="3"/>
    <x v="3"/>
    <s v="276"/>
    <x v="47"/>
    <s v="FD-X13/2013"/>
    <x v="74"/>
    <x v="4"/>
  </r>
  <r>
    <x v="2"/>
    <x v="5"/>
    <x v="49"/>
    <s v="EC/2012/2013"/>
    <s v="EC"/>
    <x v="1"/>
    <x v="2"/>
    <n v="22711.87"/>
    <x v="0"/>
    <x v="0"/>
    <s v="A27"/>
    <x v="1"/>
    <x v="4"/>
    <x v="4"/>
    <s v="111"/>
    <x v="57"/>
    <s v="EC/2012/2013"/>
    <x v="43"/>
    <x v="5"/>
  </r>
  <r>
    <x v="0"/>
    <x v="2"/>
    <x v="110"/>
    <s v="EC/2012/2013"/>
    <s v="EC"/>
    <x v="1"/>
    <x v="2"/>
    <n v="1321107.8"/>
    <x v="0"/>
    <x v="0"/>
    <s v="A27"/>
    <x v="1"/>
    <x v="4"/>
    <x v="4"/>
    <s v="119"/>
    <x v="162"/>
    <s v="EC/2012/2013"/>
    <x v="101"/>
    <x v="5"/>
  </r>
  <r>
    <x v="3"/>
    <x v="2"/>
    <x v="15"/>
    <s v="DV/2012/2013"/>
    <s v="DV"/>
    <x v="1"/>
    <x v="2"/>
    <n v="-319.85000000000002"/>
    <x v="0"/>
    <x v="15"/>
    <s v="A12"/>
    <x v="2"/>
    <x v="2"/>
    <x v="2"/>
    <s v="492"/>
    <x v="17"/>
    <s v="DV/2012/2013"/>
    <x v="16"/>
    <x v="2"/>
  </r>
  <r>
    <x v="2"/>
    <x v="0"/>
    <x v="0"/>
    <s v="TI-X13/2013"/>
    <s v="TI-X13"/>
    <x v="0"/>
    <x v="0"/>
    <n v="11677.95"/>
    <x v="0"/>
    <x v="0"/>
    <s v="A27"/>
    <x v="1"/>
    <x v="0"/>
    <x v="0"/>
    <s v="615"/>
    <x v="71"/>
    <s v="TI-X13/2013"/>
    <x v="28"/>
    <x v="3"/>
  </r>
  <r>
    <x v="2"/>
    <x v="4"/>
    <x v="80"/>
    <s v="GH-C-POP/2012/2013"/>
    <s v="GH-C-POP"/>
    <x v="1"/>
    <x v="2"/>
    <n v="6596.6"/>
    <x v="0"/>
    <x v="0"/>
    <s v="A27"/>
    <x v="1"/>
    <x v="1"/>
    <x v="1"/>
    <s v="675"/>
    <x v="116"/>
    <s v="GH-C-POP/2012/2013"/>
    <x v="79"/>
    <x v="3"/>
  </r>
  <r>
    <x v="2"/>
    <x v="5"/>
    <x v="16"/>
    <s v="EC/2012/2013"/>
    <s v="EC"/>
    <x v="1"/>
    <x v="2"/>
    <n v="671023.77"/>
    <x v="0"/>
    <x v="17"/>
    <s v="A10"/>
    <x v="2"/>
    <x v="4"/>
    <x v="4"/>
    <s v="113"/>
    <x v="19"/>
    <s v="EC/2012/2013"/>
    <x v="18"/>
    <x v="5"/>
  </r>
  <r>
    <x v="4"/>
    <x v="2"/>
    <x v="39"/>
    <s v="DV/2012/2013"/>
    <s v="DV"/>
    <x v="1"/>
    <x v="2"/>
    <n v="-3236435"/>
    <x v="0"/>
    <x v="4"/>
    <s v="A21"/>
    <x v="2"/>
    <x v="2"/>
    <x v="2"/>
    <s v="497"/>
    <x v="42"/>
    <s v="DV/2012/2013"/>
    <x v="33"/>
    <x v="2"/>
  </r>
  <r>
    <x v="2"/>
    <x v="4"/>
    <x v="101"/>
    <s v="GH-C/2012/2013"/>
    <s v="GH-C"/>
    <x v="1"/>
    <x v="2"/>
    <n v="173369.19"/>
    <x v="0"/>
    <x v="1"/>
    <s v="A11"/>
    <x v="1"/>
    <x v="1"/>
    <x v="1"/>
    <s v="695"/>
    <x v="249"/>
    <s v="GH-C/2012/2013"/>
    <x v="65"/>
    <x v="3"/>
  </r>
  <r>
    <x v="2"/>
    <x v="4"/>
    <x v="18"/>
    <s v="GH-C/2012/2013"/>
    <s v="GH-C"/>
    <x v="1"/>
    <x v="2"/>
    <n v="9082702.6799999997"/>
    <x v="0"/>
    <x v="1"/>
    <s v="A11"/>
    <x v="2"/>
    <x v="1"/>
    <x v="1"/>
    <s v="621"/>
    <x v="21"/>
    <s v="GH-C/2012/2013"/>
    <x v="20"/>
    <x v="3"/>
  </r>
  <r>
    <x v="0"/>
    <x v="4"/>
    <x v="21"/>
    <s v="GH-H/2012/2016"/>
    <s v="GH-H"/>
    <x v="1"/>
    <x v="1"/>
    <n v="-275210.28000000003"/>
    <x v="0"/>
    <x v="1"/>
    <s v="A11"/>
    <x v="2"/>
    <x v="1"/>
    <x v="1"/>
    <s v="654"/>
    <x v="270"/>
    <s v="GH-H/2012/2016"/>
    <x v="22"/>
    <x v="3"/>
  </r>
  <r>
    <x v="0"/>
    <x v="5"/>
    <x v="87"/>
    <s v="EC/2012/2013"/>
    <s v="EC"/>
    <x v="1"/>
    <x v="2"/>
    <n v="69121.740000000005"/>
    <x v="0"/>
    <x v="0"/>
    <s v="A27"/>
    <x v="2"/>
    <x v="4"/>
    <x v="4"/>
    <s v="114"/>
    <x v="123"/>
    <s v="EC/2012/2013"/>
    <x v="83"/>
    <x v="5"/>
  </r>
  <r>
    <x v="0"/>
    <x v="2"/>
    <x v="72"/>
    <s v="GH-C-POP/2012/2013"/>
    <s v="GH-C-POP"/>
    <x v="1"/>
    <x v="2"/>
    <n v="874405.91"/>
    <x v="0"/>
    <x v="1"/>
    <s v="A11"/>
    <x v="2"/>
    <x v="1"/>
    <x v="1"/>
    <s v="386"/>
    <x v="312"/>
    <s v="GH-C-POP/2012/2013"/>
    <x v="68"/>
    <x v="2"/>
  </r>
  <r>
    <x v="2"/>
    <x v="0"/>
    <x v="3"/>
    <s v="FD-X13/2013"/>
    <s v="FD-X13"/>
    <x v="0"/>
    <x v="0"/>
    <n v="1036259.86"/>
    <x v="0"/>
    <x v="6"/>
    <s v="A23"/>
    <x v="2"/>
    <x v="3"/>
    <x v="3"/>
    <s v="613"/>
    <x v="29"/>
    <s v="FD-X13/2013"/>
    <x v="26"/>
    <x v="3"/>
  </r>
  <r>
    <x v="2"/>
    <x v="2"/>
    <x v="71"/>
    <s v="DV/2012/2013"/>
    <s v="DV"/>
    <x v="1"/>
    <x v="2"/>
    <n v="20049.990000000002"/>
    <x v="0"/>
    <x v="0"/>
    <s v="A27"/>
    <x v="2"/>
    <x v="2"/>
    <x v="2"/>
    <s v="ZZ-NOVALUE"/>
    <x v="97"/>
    <s v="DV/2012/2013"/>
    <x v="67"/>
    <x v="2"/>
  </r>
  <r>
    <x v="3"/>
    <x v="4"/>
    <x v="18"/>
    <s v="GH-C-GFSI/2012/2013"/>
    <s v="GH-C-GFSI"/>
    <x v="1"/>
    <x v="2"/>
    <n v="68674.37"/>
    <x v="0"/>
    <x v="0"/>
    <s v="A27"/>
    <x v="2"/>
    <x v="1"/>
    <x v="1"/>
    <s v="ZZ-NOVALUE"/>
    <x v="21"/>
    <s v="GH-C-GFSI/2012/2013"/>
    <x v="20"/>
    <x v="3"/>
  </r>
  <r>
    <x v="1"/>
    <x v="4"/>
    <x v="52"/>
    <s v="GH-C-POP/2012/2013"/>
    <s v="GH-C-POP"/>
    <x v="1"/>
    <x v="2"/>
    <n v="-2091167.5"/>
    <x v="0"/>
    <x v="1"/>
    <s v="A11"/>
    <x v="2"/>
    <x v="1"/>
    <x v="1"/>
    <s v="660"/>
    <x v="61"/>
    <s v="GH-C-POP/2012/2013"/>
    <x v="45"/>
    <x v="3"/>
  </r>
  <r>
    <x v="2"/>
    <x v="3"/>
    <x v="28"/>
    <s v="GH-C-POP/2012/2013"/>
    <s v="GH-C-POP"/>
    <x v="1"/>
    <x v="2"/>
    <n v="2515108.15"/>
    <x v="0"/>
    <x v="1"/>
    <s v="A11"/>
    <x v="2"/>
    <x v="1"/>
    <x v="1"/>
    <s v="997"/>
    <x v="392"/>
    <s v="GH-C-POP/2012/2013"/>
    <x v="0"/>
    <x v="0"/>
  </r>
  <r>
    <x v="1"/>
    <x v="4"/>
    <x v="63"/>
    <s v="GH-C-GFSI/2012/2013"/>
    <s v="GH-C-GFSI"/>
    <x v="1"/>
    <x v="2"/>
    <n v="-577982.71"/>
    <x v="0"/>
    <x v="1"/>
    <s v="A11"/>
    <x v="2"/>
    <x v="1"/>
    <x v="1"/>
    <s v="685"/>
    <x v="83"/>
    <s v="GH-C-GFSI/2012/2013"/>
    <x v="17"/>
    <x v="3"/>
  </r>
  <r>
    <x v="2"/>
    <x v="4"/>
    <x v="52"/>
    <s v="ES/2012/2013"/>
    <s v="ES"/>
    <x v="1"/>
    <x v="2"/>
    <n v="949192.18"/>
    <x v="0"/>
    <x v="1"/>
    <s v="A11"/>
    <x v="2"/>
    <x v="5"/>
    <x v="5"/>
    <s v="660"/>
    <x v="61"/>
    <s v="ES/2012/2013"/>
    <x v="45"/>
    <x v="3"/>
  </r>
  <r>
    <x v="0"/>
    <x v="2"/>
    <x v="97"/>
    <s v="ES/2012/2013"/>
    <s v="ES"/>
    <x v="1"/>
    <x v="2"/>
    <n v="-113489"/>
    <x v="0"/>
    <x v="3"/>
    <s v="A08"/>
    <x v="2"/>
    <x v="5"/>
    <x v="5"/>
    <s v="482"/>
    <x v="141"/>
    <s v="ES/2012/2013"/>
    <x v="76"/>
    <x v="2"/>
  </r>
  <r>
    <x v="2"/>
    <x v="3"/>
    <x v="28"/>
    <s v="GH-C-POP/2012/2013"/>
    <s v="GH-C-POP"/>
    <x v="1"/>
    <x v="2"/>
    <n v="2864063.24"/>
    <x v="0"/>
    <x v="1"/>
    <s v="A11"/>
    <x v="2"/>
    <x v="1"/>
    <x v="1"/>
    <s v="997"/>
    <x v="316"/>
    <s v="GH-C-POP/2012/2013"/>
    <x v="0"/>
    <x v="0"/>
  </r>
  <r>
    <x v="0"/>
    <x v="0"/>
    <x v="3"/>
    <s v="FD-X/2013"/>
    <s v="FD-X"/>
    <x v="0"/>
    <x v="0"/>
    <n v="67312.41"/>
    <x v="0"/>
    <x v="0"/>
    <s v="A27"/>
    <x v="2"/>
    <x v="3"/>
    <x v="3"/>
    <s v="391"/>
    <x v="166"/>
    <s v="FD-X/2013"/>
    <x v="102"/>
    <x v="7"/>
  </r>
  <r>
    <x v="2"/>
    <x v="1"/>
    <x v="90"/>
    <s v="GH-C-AIDS/2012/2013"/>
    <s v="GH-C-AIDS"/>
    <x v="1"/>
    <x v="2"/>
    <n v="77601.7"/>
    <x v="0"/>
    <x v="0"/>
    <s v="A27"/>
    <x v="2"/>
    <x v="1"/>
    <x v="1"/>
    <s v="ZZ-NOVALUE"/>
    <x v="132"/>
    <s v="GH-C-AIDS/2012/2013"/>
    <x v="87"/>
    <x v="1"/>
  </r>
  <r>
    <x v="0"/>
    <x v="6"/>
    <x v="37"/>
    <s v="DV/2012/2013"/>
    <s v="DV"/>
    <x v="1"/>
    <x v="2"/>
    <n v="326580"/>
    <x v="0"/>
    <x v="1"/>
    <s v="A11"/>
    <x v="2"/>
    <x v="2"/>
    <x v="2"/>
    <s v="997"/>
    <x v="256"/>
    <s v="DV/2012/2013"/>
    <x v="0"/>
    <x v="0"/>
  </r>
  <r>
    <x v="2"/>
    <x v="5"/>
    <x v="107"/>
    <s v="EC/2012/2013"/>
    <s v="EC"/>
    <x v="1"/>
    <x v="2"/>
    <n v="149994.18"/>
    <x v="0"/>
    <x v="17"/>
    <s v="A10"/>
    <x v="2"/>
    <x v="4"/>
    <x v="4"/>
    <s v="110"/>
    <x v="156"/>
    <s v="EC/2012/2013"/>
    <x v="98"/>
    <x v="5"/>
  </r>
  <r>
    <x v="2"/>
    <x v="13"/>
    <x v="105"/>
    <s v="DV/2012/2013"/>
    <s v="DV"/>
    <x v="1"/>
    <x v="2"/>
    <n v="246526.73"/>
    <x v="0"/>
    <x v="15"/>
    <s v="A12"/>
    <x v="2"/>
    <x v="2"/>
    <x v="2"/>
    <s v="997"/>
    <x v="152"/>
    <s v="DV/2012/2013"/>
    <x v="0"/>
    <x v="0"/>
  </r>
  <r>
    <x v="1"/>
    <x v="4"/>
    <x v="80"/>
    <s v="GH-C-POP/2012/2013"/>
    <s v="GH-C-POP"/>
    <x v="1"/>
    <x v="2"/>
    <n v="-2100.6"/>
    <x v="0"/>
    <x v="0"/>
    <s v="A27"/>
    <x v="1"/>
    <x v="1"/>
    <x v="1"/>
    <s v="675"/>
    <x v="116"/>
    <s v="GH-C-POP/2012/2013"/>
    <x v="79"/>
    <x v="3"/>
  </r>
  <r>
    <x v="0"/>
    <x v="2"/>
    <x v="123"/>
    <s v="DV/2012/2013"/>
    <s v="DV"/>
    <x v="1"/>
    <x v="2"/>
    <n v="17807.45"/>
    <x v="0"/>
    <x v="0"/>
    <s v="A27"/>
    <x v="1"/>
    <x v="2"/>
    <x v="2"/>
    <s v="492"/>
    <x v="191"/>
    <s v="DV/2012/2013"/>
    <x v="16"/>
    <x v="2"/>
  </r>
  <r>
    <x v="0"/>
    <x v="5"/>
    <x v="87"/>
    <s v="EC/2012/2013"/>
    <s v="EC"/>
    <x v="1"/>
    <x v="2"/>
    <n v="-543512.27"/>
    <x v="0"/>
    <x v="5"/>
    <s v="A09"/>
    <x v="2"/>
    <x v="4"/>
    <x v="4"/>
    <s v="114"/>
    <x v="123"/>
    <s v="EC/2012/2013"/>
    <x v="83"/>
    <x v="5"/>
  </r>
  <r>
    <x v="3"/>
    <x v="1"/>
    <x v="42"/>
    <s v="DV/2012/2013"/>
    <s v="DV"/>
    <x v="1"/>
    <x v="2"/>
    <n v="92263.11"/>
    <x v="0"/>
    <x v="7"/>
    <s v="A26"/>
    <x v="2"/>
    <x v="2"/>
    <x v="2"/>
    <s v="527"/>
    <x v="46"/>
    <s v="DV/2012/2013"/>
    <x v="35"/>
    <x v="1"/>
  </r>
  <r>
    <x v="1"/>
    <x v="4"/>
    <x v="27"/>
    <s v="DV/2012/2013"/>
    <s v="DV"/>
    <x v="1"/>
    <x v="2"/>
    <n v="496593.07"/>
    <x v="0"/>
    <x v="0"/>
    <s v="A27"/>
    <x v="2"/>
    <x v="2"/>
    <x v="2"/>
    <s v="699"/>
    <x v="30"/>
    <s v="DV/2012/2013"/>
    <x v="27"/>
    <x v="3"/>
  </r>
  <r>
    <x v="0"/>
    <x v="2"/>
    <x v="97"/>
    <s v="ES/2012/2013"/>
    <s v="ES"/>
    <x v="1"/>
    <x v="2"/>
    <n v="-2445000"/>
    <x v="0"/>
    <x v="13"/>
    <s v="A22"/>
    <x v="2"/>
    <x v="5"/>
    <x v="5"/>
    <s v="482"/>
    <x v="141"/>
    <s v="ES/2012/2013"/>
    <x v="76"/>
    <x v="2"/>
  </r>
  <r>
    <x v="0"/>
    <x v="0"/>
    <x v="3"/>
    <s v="FD-X/2013"/>
    <s v="FD-X"/>
    <x v="0"/>
    <x v="0"/>
    <n v="2653.94"/>
    <x v="0"/>
    <x v="13"/>
    <s v="A22"/>
    <x v="1"/>
    <x v="3"/>
    <x v="3"/>
    <s v="486"/>
    <x v="28"/>
    <s v="FD-X/2013"/>
    <x v="25"/>
    <x v="2"/>
  </r>
  <r>
    <x v="2"/>
    <x v="0"/>
    <x v="3"/>
    <s v="FD-X/2013"/>
    <s v="FD-X"/>
    <x v="0"/>
    <x v="0"/>
    <n v="43589.78"/>
    <x v="0"/>
    <x v="0"/>
    <s v="A27"/>
    <x v="2"/>
    <x v="3"/>
    <x v="3"/>
    <s v="997"/>
    <x v="112"/>
    <s v="FD-X/2013"/>
    <x v="0"/>
    <x v="0"/>
  </r>
  <r>
    <x v="2"/>
    <x v="2"/>
    <x v="46"/>
    <s v="EC/2012/2013"/>
    <s v="EC"/>
    <x v="1"/>
    <x v="2"/>
    <n v="47112.37"/>
    <x v="0"/>
    <x v="18"/>
    <s v="A05"/>
    <x v="2"/>
    <x v="4"/>
    <x v="4"/>
    <s v="120"/>
    <x v="144"/>
    <s v="EC/2012/2013"/>
    <x v="39"/>
    <x v="2"/>
  </r>
  <r>
    <x v="2"/>
    <x v="0"/>
    <x v="3"/>
    <s v="FD-X13/2013"/>
    <s v="FD-X13"/>
    <x v="0"/>
    <x v="0"/>
    <n v="21829.4"/>
    <x v="0"/>
    <x v="0"/>
    <s v="A27"/>
    <x v="1"/>
    <x v="3"/>
    <x v="3"/>
    <s v="618"/>
    <x v="56"/>
    <s v="FD-X13/2013"/>
    <x v="11"/>
    <x v="3"/>
  </r>
  <r>
    <x v="2"/>
    <x v="2"/>
    <x v="67"/>
    <s v="GH-C/2012/2013"/>
    <s v="GH-C"/>
    <x v="1"/>
    <x v="2"/>
    <n v="2935441.86"/>
    <x v="0"/>
    <x v="1"/>
    <s v="A11"/>
    <x v="1"/>
    <x v="1"/>
    <x v="1"/>
    <s v="442"/>
    <x v="89"/>
    <s v="GH-C/2012/2013"/>
    <x v="61"/>
    <x v="2"/>
  </r>
  <r>
    <x v="4"/>
    <x v="1"/>
    <x v="11"/>
    <s v="GH-C-GFSI/2012/2013"/>
    <s v="GH-C-GFSI"/>
    <x v="1"/>
    <x v="2"/>
    <n v="-4211.99"/>
    <x v="0"/>
    <x v="0"/>
    <s v="A27"/>
    <x v="1"/>
    <x v="1"/>
    <x v="1"/>
    <s v="ZZ-NOVALUE"/>
    <x v="11"/>
    <s v="GH-C-GFSI/2012/2013"/>
    <x v="10"/>
    <x v="1"/>
  </r>
  <r>
    <x v="2"/>
    <x v="2"/>
    <x v="39"/>
    <s v="ES/2012/2013"/>
    <s v="ES"/>
    <x v="1"/>
    <x v="2"/>
    <n v="1272.99"/>
    <x v="0"/>
    <x v="0"/>
    <s v="A27"/>
    <x v="1"/>
    <x v="5"/>
    <x v="5"/>
    <s v="ZZ-NOVALUE"/>
    <x v="28"/>
    <s v="ES/2012/2013"/>
    <x v="33"/>
    <x v="2"/>
  </r>
  <r>
    <x v="2"/>
    <x v="3"/>
    <x v="6"/>
    <s v="GH-H-X/2013"/>
    <s v="GH-H-X"/>
    <x v="0"/>
    <x v="0"/>
    <n v="9387.08"/>
    <x v="0"/>
    <x v="1"/>
    <s v="A11"/>
    <x v="1"/>
    <x v="1"/>
    <x v="1"/>
    <s v="176"/>
    <x v="223"/>
    <s v="GH-H-X/2013"/>
    <x v="112"/>
    <x v="2"/>
  </r>
  <r>
    <x v="2"/>
    <x v="4"/>
    <x v="21"/>
    <s v="GH-C/2012/2013"/>
    <s v="GH-C"/>
    <x v="1"/>
    <x v="2"/>
    <n v="1402362.67"/>
    <x v="0"/>
    <x v="1"/>
    <s v="A11"/>
    <x v="1"/>
    <x v="1"/>
    <x v="1"/>
    <s v="654"/>
    <x v="270"/>
    <s v="GH-C/2012/2013"/>
    <x v="22"/>
    <x v="3"/>
  </r>
  <r>
    <x v="0"/>
    <x v="9"/>
    <x v="114"/>
    <s v="ES/2012/2013"/>
    <s v="ES"/>
    <x v="1"/>
    <x v="2"/>
    <n v="145144.28"/>
    <x v="0"/>
    <x v="0"/>
    <s v="A27"/>
    <x v="1"/>
    <x v="5"/>
    <x v="5"/>
    <s v="263"/>
    <x v="175"/>
    <s v="ES/2012/2013"/>
    <x v="110"/>
    <x v="4"/>
  </r>
  <r>
    <x v="2"/>
    <x v="4"/>
    <x v="24"/>
    <s v="GH-C-AIDS/2012/2013"/>
    <s v="GH-C-AIDS"/>
    <x v="1"/>
    <x v="2"/>
    <n v="1124988.07"/>
    <x v="0"/>
    <x v="1"/>
    <s v="A11"/>
    <x v="1"/>
    <x v="1"/>
    <x v="1"/>
    <s v="641"/>
    <x v="27"/>
    <s v="GH-C-AIDS/2012/2013"/>
    <x v="24"/>
    <x v="3"/>
  </r>
  <r>
    <x v="0"/>
    <x v="0"/>
    <x v="3"/>
    <s v="FD-X/2013"/>
    <s v="FD-X"/>
    <x v="0"/>
    <x v="0"/>
    <n v="2205"/>
    <x v="0"/>
    <x v="6"/>
    <s v="A23"/>
    <x v="1"/>
    <x v="3"/>
    <x v="3"/>
    <s v="598"/>
    <x v="26"/>
    <s v="FD-X/2013"/>
    <x v="71"/>
    <x v="1"/>
  </r>
  <r>
    <x v="0"/>
    <x v="0"/>
    <x v="0"/>
    <s v="TI-X/2013"/>
    <s v="TI-X"/>
    <x v="0"/>
    <x v="0"/>
    <n v="-14874.4"/>
    <x v="0"/>
    <x v="0"/>
    <s v="A27"/>
    <x v="1"/>
    <x v="0"/>
    <x v="0"/>
    <s v="997"/>
    <x v="0"/>
    <s v="TI-X/2013"/>
    <x v="0"/>
    <x v="0"/>
  </r>
  <r>
    <x v="4"/>
    <x v="15"/>
    <x v="113"/>
    <s v="ES-OCO/2012/2013"/>
    <s v="ES-OCO"/>
    <x v="1"/>
    <x v="2"/>
    <n v="4300000"/>
    <x v="0"/>
    <x v="20"/>
    <s v="A13"/>
    <x v="1"/>
    <x v="5"/>
    <x v="5"/>
    <s v="391"/>
    <x v="166"/>
    <s v="ES-OCO/2012/2013"/>
    <x v="102"/>
    <x v="7"/>
  </r>
  <r>
    <x v="0"/>
    <x v="0"/>
    <x v="102"/>
    <s v="CX-X/2013"/>
    <s v="CX-X"/>
    <x v="0"/>
    <x v="0"/>
    <n v="2357.79"/>
    <x v="0"/>
    <x v="10"/>
    <s v="A06"/>
    <x v="1"/>
    <x v="9"/>
    <x v="9"/>
    <s v="000"/>
    <x v="348"/>
    <s v="CX-X/2013"/>
    <x v="0"/>
    <x v="0"/>
  </r>
  <r>
    <x v="1"/>
    <x v="4"/>
    <x v="27"/>
    <s v="DV-GFSI/2012/2013"/>
    <s v="DV-GFSI"/>
    <x v="1"/>
    <x v="2"/>
    <n v="-117885.48"/>
    <x v="0"/>
    <x v="11"/>
    <s v="A18"/>
    <x v="1"/>
    <x v="2"/>
    <x v="2"/>
    <s v="699"/>
    <x v="30"/>
    <s v="DV-GFSI/2012/2013"/>
    <x v="27"/>
    <x v="3"/>
  </r>
  <r>
    <x v="2"/>
    <x v="4"/>
    <x v="85"/>
    <s v="GH-C-POP/2012/2013"/>
    <s v="GH-C-POP"/>
    <x v="1"/>
    <x v="2"/>
    <n v="713745.93"/>
    <x v="0"/>
    <x v="1"/>
    <s v="A11"/>
    <x v="1"/>
    <x v="1"/>
    <x v="1"/>
    <s v="656"/>
    <x v="207"/>
    <s v="GH-C-POP/2012/2013"/>
    <x v="81"/>
    <x v="3"/>
  </r>
  <r>
    <x v="0"/>
    <x v="3"/>
    <x v="12"/>
    <s v="GH-C-AI/2012/2013"/>
    <s v="GH-C-AI"/>
    <x v="1"/>
    <x v="2"/>
    <n v="-260618.7"/>
    <x v="0"/>
    <x v="1"/>
    <s v="A11"/>
    <x v="1"/>
    <x v="1"/>
    <x v="1"/>
    <s v="997"/>
    <x v="221"/>
    <s v="GH-C-AI/2012/2013"/>
    <x v="0"/>
    <x v="0"/>
  </r>
  <r>
    <x v="2"/>
    <x v="1"/>
    <x v="90"/>
    <s v="DV/2012/2013"/>
    <s v="DV"/>
    <x v="1"/>
    <x v="2"/>
    <n v="71792.47"/>
    <x v="0"/>
    <x v="4"/>
    <s v="A21"/>
    <x v="1"/>
    <x v="2"/>
    <x v="2"/>
    <s v="ZZ-NOVALUE"/>
    <x v="132"/>
    <s v="DV/2012/2013"/>
    <x v="87"/>
    <x v="1"/>
  </r>
  <r>
    <x v="2"/>
    <x v="2"/>
    <x v="139"/>
    <s v="ES-TIB/2012/2013"/>
    <s v="ES-TIB"/>
    <x v="1"/>
    <x v="2"/>
    <n v="419023.26"/>
    <x v="0"/>
    <x v="20"/>
    <s v="A13"/>
    <x v="1"/>
    <x v="5"/>
    <x v="5"/>
    <s v="435"/>
    <x v="239"/>
    <s v="ES-TIB/2012/2013"/>
    <x v="117"/>
    <x v="2"/>
  </r>
  <r>
    <x v="2"/>
    <x v="6"/>
    <x v="34"/>
    <s v="DV/2012/2013"/>
    <s v="DV"/>
    <x v="1"/>
    <x v="2"/>
    <n v="12659.210000000001"/>
    <x v="0"/>
    <x v="15"/>
    <s v="A12"/>
    <x v="1"/>
    <x v="2"/>
    <x v="2"/>
    <s v="997"/>
    <x v="37"/>
    <s v="DV/2012/2013"/>
    <x v="0"/>
    <x v="0"/>
  </r>
  <r>
    <x v="4"/>
    <x v="4"/>
    <x v="8"/>
    <s v="DV/2012/2013"/>
    <s v="DV"/>
    <x v="1"/>
    <x v="2"/>
    <n v="-2398083"/>
    <x v="0"/>
    <x v="15"/>
    <s v="A12"/>
    <x v="1"/>
    <x v="2"/>
    <x v="2"/>
    <s v="663"/>
    <x v="60"/>
    <s v="DV/2012/2013"/>
    <x v="7"/>
    <x v="3"/>
  </r>
  <r>
    <x v="2"/>
    <x v="4"/>
    <x v="76"/>
    <s v="ES/2012/2013"/>
    <s v="ES"/>
    <x v="1"/>
    <x v="2"/>
    <n v="45723.15"/>
    <x v="0"/>
    <x v="5"/>
    <s v="A09"/>
    <x v="1"/>
    <x v="5"/>
    <x v="5"/>
    <s v="636"/>
    <x v="107"/>
    <s v="ES/2012/2013"/>
    <x v="73"/>
    <x v="3"/>
  </r>
  <r>
    <x v="4"/>
    <x v="1"/>
    <x v="62"/>
    <s v="GH-C/2012/2013"/>
    <s v="GH-C"/>
    <x v="1"/>
    <x v="2"/>
    <n v="-3641049.5"/>
    <x v="0"/>
    <x v="1"/>
    <s v="A11"/>
    <x v="1"/>
    <x v="1"/>
    <x v="1"/>
    <s v="521"/>
    <x v="80"/>
    <s v="GH-C/2012/2013"/>
    <x v="53"/>
    <x v="1"/>
  </r>
  <r>
    <x v="1"/>
    <x v="4"/>
    <x v="73"/>
    <s v="GH-C/2012/2013"/>
    <s v="GH-C"/>
    <x v="1"/>
    <x v="2"/>
    <n v="-1489183.1600000001"/>
    <x v="0"/>
    <x v="1"/>
    <s v="A11"/>
    <x v="1"/>
    <x v="1"/>
    <x v="1"/>
    <s v="669"/>
    <x v="127"/>
    <s v="GH-C/2012/2013"/>
    <x v="70"/>
    <x v="3"/>
  </r>
  <r>
    <x v="0"/>
    <x v="13"/>
    <x v="132"/>
    <s v="DV/2012/2013"/>
    <s v="DV"/>
    <x v="1"/>
    <x v="2"/>
    <n v="1014617.13"/>
    <x v="0"/>
    <x v="7"/>
    <s v="A26"/>
    <x v="1"/>
    <x v="2"/>
    <x v="2"/>
    <s v="997"/>
    <x v="215"/>
    <s v="DV/2012/2013"/>
    <x v="0"/>
    <x v="0"/>
  </r>
  <r>
    <x v="0"/>
    <x v="2"/>
    <x v="25"/>
    <s v="GH-C/2012/2013"/>
    <s v="GH-C"/>
    <x v="1"/>
    <x v="2"/>
    <n v="9412817.7599999998"/>
    <x v="0"/>
    <x v="1"/>
    <s v="A11"/>
    <x v="1"/>
    <x v="1"/>
    <x v="1"/>
    <s v="486"/>
    <x v="217"/>
    <s v="GH-C/2012/2013"/>
    <x v="25"/>
    <x v="2"/>
  </r>
  <r>
    <x v="2"/>
    <x v="4"/>
    <x v="63"/>
    <s v="GH-C/2012/2013"/>
    <s v="GH-C"/>
    <x v="1"/>
    <x v="2"/>
    <n v="3325312.77"/>
    <x v="0"/>
    <x v="1"/>
    <s v="A11"/>
    <x v="1"/>
    <x v="1"/>
    <x v="1"/>
    <s v="685"/>
    <x v="83"/>
    <s v="GH-C/2012/2013"/>
    <x v="17"/>
    <x v="3"/>
  </r>
  <r>
    <x v="2"/>
    <x v="4"/>
    <x v="108"/>
    <s v="DV/2012/2013"/>
    <s v="DV"/>
    <x v="1"/>
    <x v="2"/>
    <n v="120481"/>
    <x v="0"/>
    <x v="7"/>
    <s v="A26"/>
    <x v="1"/>
    <x v="2"/>
    <x v="2"/>
    <s v="ZZ-NOVALUE"/>
    <x v="158"/>
    <s v="DV/2012/2013"/>
    <x v="103"/>
    <x v="3"/>
  </r>
  <r>
    <x v="2"/>
    <x v="0"/>
    <x v="3"/>
    <s v="FD-X13/2013"/>
    <s v="FD-X13"/>
    <x v="0"/>
    <x v="0"/>
    <n v="6457.45"/>
    <x v="0"/>
    <x v="0"/>
    <s v="A27"/>
    <x v="1"/>
    <x v="3"/>
    <x v="3"/>
    <s v="ZZ-NOVALUE"/>
    <x v="55"/>
    <s v="FD-X13/2013"/>
    <x v="42"/>
    <x v="2"/>
  </r>
  <r>
    <x v="0"/>
    <x v="0"/>
    <x v="0"/>
    <s v="TI-X13/2013"/>
    <s v="TI-X13"/>
    <x v="0"/>
    <x v="0"/>
    <n v="15416.06"/>
    <x v="0"/>
    <x v="0"/>
    <s v="A27"/>
    <x v="1"/>
    <x v="0"/>
    <x v="0"/>
    <s v="391"/>
    <x v="172"/>
    <s v="TI-X13/2013"/>
    <x v="102"/>
    <x v="7"/>
  </r>
  <r>
    <x v="0"/>
    <x v="0"/>
    <x v="0"/>
    <s v="ES-1/2010/2015"/>
    <s v="ES-1"/>
    <x v="2"/>
    <x v="4"/>
    <n v="110169.1"/>
    <x v="0"/>
    <x v="10"/>
    <s v="A06"/>
    <x v="1"/>
    <x v="5"/>
    <x v="5"/>
    <s v="306"/>
    <x v="54"/>
    <s v="ES-1/2010/2015"/>
    <x v="41"/>
    <x v="7"/>
  </r>
  <r>
    <x v="0"/>
    <x v="0"/>
    <x v="3"/>
    <s v="FD-X13/2013"/>
    <s v="FD-X13"/>
    <x v="0"/>
    <x v="0"/>
    <n v="-3464.17"/>
    <x v="0"/>
    <x v="0"/>
    <s v="A27"/>
    <x v="2"/>
    <x v="3"/>
    <x v="3"/>
    <s v="997"/>
    <x v="112"/>
    <s v="FD-X13/2013"/>
    <x v="0"/>
    <x v="0"/>
  </r>
  <r>
    <x v="2"/>
    <x v="0"/>
    <x v="0"/>
    <s v="TI-X13/2013"/>
    <s v="TI-X13"/>
    <x v="0"/>
    <x v="0"/>
    <n v="5970.5"/>
    <x v="0"/>
    <x v="0"/>
    <s v="A27"/>
    <x v="1"/>
    <x v="0"/>
    <x v="0"/>
    <s v="522"/>
    <x v="230"/>
    <s v="TI-X13/2013"/>
    <x v="12"/>
    <x v="1"/>
  </r>
  <r>
    <x v="0"/>
    <x v="3"/>
    <x v="12"/>
    <s v="GH-C-GFSI/2012/2013"/>
    <s v="GH-C-GFSI"/>
    <x v="1"/>
    <x v="2"/>
    <n v="-512214.14"/>
    <x v="0"/>
    <x v="1"/>
    <s v="A11"/>
    <x v="1"/>
    <x v="1"/>
    <x v="1"/>
    <s v="997"/>
    <x v="88"/>
    <s v="GH-C-GFSI/2012/2013"/>
    <x v="0"/>
    <x v="0"/>
  </r>
  <r>
    <x v="0"/>
    <x v="0"/>
    <x v="3"/>
    <s v="FD-X13/2013"/>
    <s v="FD-X13"/>
    <x v="0"/>
    <x v="0"/>
    <n v="1015.7"/>
    <x v="0"/>
    <x v="6"/>
    <s v="A23"/>
    <x v="1"/>
    <x v="3"/>
    <x v="3"/>
    <s v="615"/>
    <x v="26"/>
    <s v="FD-X13/2013"/>
    <x v="28"/>
    <x v="3"/>
  </r>
  <r>
    <x v="0"/>
    <x v="6"/>
    <x v="37"/>
    <s v="DV/2012/2013"/>
    <s v="DV"/>
    <x v="1"/>
    <x v="2"/>
    <n v="242725.11000000002"/>
    <x v="0"/>
    <x v="4"/>
    <s v="A21"/>
    <x v="1"/>
    <x v="2"/>
    <x v="2"/>
    <s v="997"/>
    <x v="108"/>
    <s v="DV/2012/2013"/>
    <x v="0"/>
    <x v="0"/>
  </r>
  <r>
    <x v="1"/>
    <x v="4"/>
    <x v="29"/>
    <s v="CX-OCO/2012/2013"/>
    <s v="CX-OCO"/>
    <x v="1"/>
    <x v="2"/>
    <n v="-544289.55000000005"/>
    <x v="0"/>
    <x v="10"/>
    <s v="A06"/>
    <x v="1"/>
    <x v="9"/>
    <x v="9"/>
    <s v="ZZ-NOVALUE"/>
    <x v="32"/>
    <s v="CX-OCO/2012/2013"/>
    <x v="28"/>
    <x v="3"/>
  </r>
  <r>
    <x v="2"/>
    <x v="0"/>
    <x v="3"/>
    <s v="FD-X/2013"/>
    <s v="FD-X"/>
    <x v="0"/>
    <x v="0"/>
    <n v="7496.81"/>
    <x v="0"/>
    <x v="13"/>
    <s v="A22"/>
    <x v="2"/>
    <x v="3"/>
    <x v="3"/>
    <s v="486"/>
    <x v="28"/>
    <s v="FD-X/2013"/>
    <x v="25"/>
    <x v="2"/>
  </r>
  <r>
    <x v="0"/>
    <x v="2"/>
    <x v="35"/>
    <s v="GH-C-AIDS/2012/2013"/>
    <s v="GH-C-AIDS"/>
    <x v="1"/>
    <x v="2"/>
    <n v="-770208.98"/>
    <x v="0"/>
    <x v="1"/>
    <s v="A11"/>
    <x v="1"/>
    <x v="1"/>
    <x v="1"/>
    <s v="889"/>
    <x v="38"/>
    <s v="GH-C-AIDS/2012/2013"/>
    <x v="30"/>
    <x v="2"/>
  </r>
  <r>
    <x v="1"/>
    <x v="2"/>
    <x v="15"/>
    <s v="DV/2012/2013"/>
    <s v="DV"/>
    <x v="1"/>
    <x v="2"/>
    <n v="242514.63"/>
    <x v="0"/>
    <x v="15"/>
    <s v="A12"/>
    <x v="1"/>
    <x v="2"/>
    <x v="2"/>
    <s v="492"/>
    <x v="17"/>
    <s v="DV/2012/2013"/>
    <x v="16"/>
    <x v="2"/>
  </r>
  <r>
    <x v="2"/>
    <x v="4"/>
    <x v="21"/>
    <s v="GH-C/2012/2013"/>
    <s v="GH-C"/>
    <x v="1"/>
    <x v="2"/>
    <n v="9577.09"/>
    <x v="0"/>
    <x v="0"/>
    <s v="A27"/>
    <x v="1"/>
    <x v="1"/>
    <x v="1"/>
    <s v="ZZ-NOVALUE"/>
    <x v="24"/>
    <s v="GH-C/2012/2013"/>
    <x v="22"/>
    <x v="3"/>
  </r>
  <r>
    <x v="0"/>
    <x v="3"/>
    <x v="28"/>
    <s v="GH-C-POP/2012/2013"/>
    <s v="GH-C-POP"/>
    <x v="1"/>
    <x v="2"/>
    <n v="124993.98"/>
    <x v="0"/>
    <x v="1"/>
    <s v="A11"/>
    <x v="1"/>
    <x v="1"/>
    <x v="1"/>
    <s v="997"/>
    <x v="244"/>
    <s v="GH-C-POP/2012/2013"/>
    <x v="0"/>
    <x v="0"/>
  </r>
  <r>
    <x v="0"/>
    <x v="2"/>
    <x v="97"/>
    <s v="ES/2012/2013"/>
    <s v="ES"/>
    <x v="1"/>
    <x v="2"/>
    <n v="113489"/>
    <x v="0"/>
    <x v="3"/>
    <s v="A08"/>
    <x v="1"/>
    <x v="5"/>
    <x v="5"/>
    <s v="482"/>
    <x v="141"/>
    <s v="ES/2012/2013"/>
    <x v="76"/>
    <x v="2"/>
  </r>
  <r>
    <x v="2"/>
    <x v="6"/>
    <x v="37"/>
    <s v="DV/2012/2013"/>
    <s v="DV"/>
    <x v="1"/>
    <x v="2"/>
    <n v="7274.89"/>
    <x v="0"/>
    <x v="4"/>
    <s v="A21"/>
    <x v="1"/>
    <x v="2"/>
    <x v="2"/>
    <s v="997"/>
    <x v="108"/>
    <s v="DV/2012/2013"/>
    <x v="0"/>
    <x v="0"/>
  </r>
  <r>
    <x v="3"/>
    <x v="2"/>
    <x v="66"/>
    <s v="GH-C/2012/2013"/>
    <s v="GH-C"/>
    <x v="1"/>
    <x v="2"/>
    <n v="0"/>
    <x v="0"/>
    <x v="0"/>
    <s v="A27"/>
    <x v="1"/>
    <x v="1"/>
    <x v="1"/>
    <s v="472"/>
    <x v="87"/>
    <s v="GH-C/2012/2013"/>
    <x v="60"/>
    <x v="2"/>
  </r>
  <r>
    <x v="1"/>
    <x v="1"/>
    <x v="11"/>
    <s v="GH-C/2012/2013"/>
    <s v="GH-C"/>
    <x v="1"/>
    <x v="2"/>
    <n v="10010.300000000001"/>
    <x v="0"/>
    <x v="0"/>
    <s v="A27"/>
    <x v="1"/>
    <x v="1"/>
    <x v="1"/>
    <s v="ZZ-NOVALUE"/>
    <x v="11"/>
    <s v="GH-C/2012/2013"/>
    <x v="10"/>
    <x v="1"/>
  </r>
  <r>
    <x v="1"/>
    <x v="4"/>
    <x v="80"/>
    <s v="GH-C/2012/2013"/>
    <s v="GH-C"/>
    <x v="1"/>
    <x v="2"/>
    <n v="-117585.32"/>
    <x v="0"/>
    <x v="0"/>
    <s v="A27"/>
    <x v="1"/>
    <x v="1"/>
    <x v="1"/>
    <s v="675"/>
    <x v="116"/>
    <s v="GH-C/2012/2013"/>
    <x v="79"/>
    <x v="3"/>
  </r>
  <r>
    <x v="2"/>
    <x v="0"/>
    <x v="3"/>
    <s v="FD-X/2013"/>
    <s v="FD-X"/>
    <x v="0"/>
    <x v="0"/>
    <n v="4468.9000000000005"/>
    <x v="0"/>
    <x v="0"/>
    <s v="A27"/>
    <x v="1"/>
    <x v="3"/>
    <x v="3"/>
    <s v="383"/>
    <x v="154"/>
    <s v="FD-X/2013"/>
    <x v="2"/>
    <x v="2"/>
  </r>
  <r>
    <x v="0"/>
    <x v="0"/>
    <x v="0"/>
    <s v="TI-X/2013"/>
    <s v="TI-X"/>
    <x v="0"/>
    <x v="0"/>
    <n v="-10032.39"/>
    <x v="0"/>
    <x v="0"/>
    <s v="A27"/>
    <x v="2"/>
    <x v="0"/>
    <x v="0"/>
    <s v="688"/>
    <x v="7"/>
    <s v="TI-X/2013"/>
    <x v="6"/>
    <x v="3"/>
  </r>
  <r>
    <x v="0"/>
    <x v="3"/>
    <x v="12"/>
    <s v="GH-C-AI/2012/2013"/>
    <s v="GH-C-AI"/>
    <x v="1"/>
    <x v="2"/>
    <n v="-200092.48"/>
    <x v="0"/>
    <x v="1"/>
    <s v="A11"/>
    <x v="1"/>
    <x v="1"/>
    <x v="1"/>
    <s v="997"/>
    <x v="88"/>
    <s v="GH-C-AI/2012/2013"/>
    <x v="0"/>
    <x v="0"/>
  </r>
  <r>
    <x v="4"/>
    <x v="2"/>
    <x v="67"/>
    <s v="DV/2012/2013"/>
    <s v="DV"/>
    <x v="1"/>
    <x v="2"/>
    <n v="-52358.21"/>
    <x v="0"/>
    <x v="0"/>
    <s v="A27"/>
    <x v="2"/>
    <x v="2"/>
    <x v="2"/>
    <s v="442"/>
    <x v="89"/>
    <s v="DV/2012/2013"/>
    <x v="61"/>
    <x v="2"/>
  </r>
  <r>
    <x v="2"/>
    <x v="5"/>
    <x v="75"/>
    <s v="EC/2012/2013"/>
    <s v="EC"/>
    <x v="1"/>
    <x v="2"/>
    <n v="46654.03"/>
    <x v="0"/>
    <x v="3"/>
    <s v="A08"/>
    <x v="1"/>
    <x v="4"/>
    <x v="4"/>
    <s v="169"/>
    <x v="106"/>
    <s v="EC/2012/2013"/>
    <x v="72"/>
    <x v="5"/>
  </r>
  <r>
    <x v="3"/>
    <x v="4"/>
    <x v="73"/>
    <s v="ES/2012/2013"/>
    <s v="ES"/>
    <x v="1"/>
    <x v="2"/>
    <n v="31492.760000000002"/>
    <x v="0"/>
    <x v="0"/>
    <s v="A27"/>
    <x v="2"/>
    <x v="5"/>
    <x v="5"/>
    <s v="669"/>
    <x v="127"/>
    <s v="ES/2012/2013"/>
    <x v="70"/>
    <x v="3"/>
  </r>
  <r>
    <x v="4"/>
    <x v="6"/>
    <x v="91"/>
    <s v="DV/2012/2013"/>
    <s v="DV"/>
    <x v="1"/>
    <x v="2"/>
    <n v="1398"/>
    <x v="0"/>
    <x v="0"/>
    <s v="A27"/>
    <x v="1"/>
    <x v="2"/>
    <x v="2"/>
    <s v="ZZ-NOVALUE"/>
    <x v="14"/>
    <s v="DV/2012/2013"/>
    <x v="13"/>
    <x v="1"/>
  </r>
  <r>
    <x v="4"/>
    <x v="7"/>
    <x v="41"/>
    <s v="DV-GFSI/2012/2013"/>
    <s v="DV-GFSI"/>
    <x v="1"/>
    <x v="2"/>
    <n v="-49506.380000000005"/>
    <x v="0"/>
    <x v="6"/>
    <s v="A23"/>
    <x v="1"/>
    <x v="2"/>
    <x v="2"/>
    <s v="521"/>
    <x v="80"/>
    <s v="DV-GFSI/2012/2013"/>
    <x v="53"/>
    <x v="1"/>
  </r>
  <r>
    <x v="2"/>
    <x v="1"/>
    <x v="90"/>
    <s v="GH-H/2012/2016"/>
    <s v="GH-H"/>
    <x v="1"/>
    <x v="1"/>
    <n v="4207.55"/>
    <x v="0"/>
    <x v="0"/>
    <s v="A27"/>
    <x v="1"/>
    <x v="1"/>
    <x v="1"/>
    <s v="ZZ-NOVALUE"/>
    <x v="132"/>
    <s v="GH-H/2012/2016"/>
    <x v="87"/>
    <x v="1"/>
  </r>
  <r>
    <x v="0"/>
    <x v="4"/>
    <x v="142"/>
    <s v="GH-C-AIDS/2012/2013"/>
    <s v="GH-C-AIDS"/>
    <x v="1"/>
    <x v="2"/>
    <n v="-403.51"/>
    <x v="0"/>
    <x v="0"/>
    <s v="A27"/>
    <x v="1"/>
    <x v="1"/>
    <x v="1"/>
    <s v="687"/>
    <x v="184"/>
    <s v="GH-C-AIDS/2012/2013"/>
    <x v="106"/>
    <x v="3"/>
  </r>
  <r>
    <x v="0"/>
    <x v="1"/>
    <x v="90"/>
    <s v="GH-H/2012/2016"/>
    <s v="GH-H"/>
    <x v="1"/>
    <x v="1"/>
    <n v="40000"/>
    <x v="0"/>
    <x v="1"/>
    <s v="A11"/>
    <x v="2"/>
    <x v="1"/>
    <x v="1"/>
    <s v="596"/>
    <x v="236"/>
    <s v="GH-H/2012/2016"/>
    <x v="87"/>
    <x v="1"/>
  </r>
  <r>
    <x v="2"/>
    <x v="9"/>
    <x v="50"/>
    <s v="ES/2012/2013"/>
    <s v="ES"/>
    <x v="1"/>
    <x v="2"/>
    <n v="2856207.37"/>
    <x v="0"/>
    <x v="0"/>
    <s v="A27"/>
    <x v="0"/>
    <x v="5"/>
    <x v="5"/>
    <s v="294"/>
    <x v="58"/>
    <s v="ES/2012/2013"/>
    <x v="44"/>
    <x v="4"/>
  </r>
  <r>
    <x v="0"/>
    <x v="4"/>
    <x v="26"/>
    <s v="ES/2012/2013"/>
    <s v="ES"/>
    <x v="1"/>
    <x v="2"/>
    <n v="153853.92000000001"/>
    <x v="0"/>
    <x v="0"/>
    <s v="A27"/>
    <x v="0"/>
    <x v="5"/>
    <x v="5"/>
    <s v="613"/>
    <x v="95"/>
    <s v="ES/2012/2013"/>
    <x v="26"/>
    <x v="3"/>
  </r>
  <r>
    <x v="2"/>
    <x v="1"/>
    <x v="42"/>
    <s v="DV/2012/2013"/>
    <s v="DV"/>
    <x v="1"/>
    <x v="2"/>
    <n v="6713525.71"/>
    <x v="0"/>
    <x v="12"/>
    <s v="A04"/>
    <x v="0"/>
    <x v="2"/>
    <x v="2"/>
    <s v="527"/>
    <x v="46"/>
    <s v="DV/2012/2013"/>
    <x v="35"/>
    <x v="1"/>
  </r>
  <r>
    <x v="1"/>
    <x v="4"/>
    <x v="52"/>
    <s v="GH-C/2012/2013"/>
    <s v="GH-C"/>
    <x v="1"/>
    <x v="2"/>
    <n v="280117.12"/>
    <x v="0"/>
    <x v="0"/>
    <s v="A27"/>
    <x v="0"/>
    <x v="1"/>
    <x v="1"/>
    <s v="660"/>
    <x v="61"/>
    <s v="GH-C/2012/2013"/>
    <x v="45"/>
    <x v="3"/>
  </r>
  <r>
    <x v="0"/>
    <x v="0"/>
    <x v="0"/>
    <s v="TI-X13/2013"/>
    <s v="TI-X13"/>
    <x v="0"/>
    <x v="0"/>
    <n v="103687.07"/>
    <x v="0"/>
    <x v="0"/>
    <s v="A27"/>
    <x v="0"/>
    <x v="0"/>
    <x v="0"/>
    <s v="699"/>
    <x v="216"/>
    <s v="TI-X13/2013"/>
    <x v="89"/>
    <x v="3"/>
  </r>
  <r>
    <x v="0"/>
    <x v="1"/>
    <x v="4"/>
    <s v="GH-C/2012/2013"/>
    <s v="GH-C"/>
    <x v="1"/>
    <x v="2"/>
    <n v="277896.8"/>
    <x v="0"/>
    <x v="0"/>
    <s v="A27"/>
    <x v="0"/>
    <x v="1"/>
    <x v="1"/>
    <s v="ZZ-NOVALUE"/>
    <x v="4"/>
    <s v="GH-C/2012/2013"/>
    <x v="4"/>
    <x v="1"/>
  </r>
  <r>
    <x v="2"/>
    <x v="4"/>
    <x v="8"/>
    <s v="GH-C-POP/2012/2013"/>
    <s v="GH-C-POP"/>
    <x v="1"/>
    <x v="2"/>
    <n v="9102.69"/>
    <x v="0"/>
    <x v="0"/>
    <s v="A27"/>
    <x v="0"/>
    <x v="1"/>
    <x v="1"/>
    <s v="663"/>
    <x v="60"/>
    <s v="GH-C-POP/2012/2013"/>
    <x v="7"/>
    <x v="3"/>
  </r>
  <r>
    <x v="2"/>
    <x v="4"/>
    <x v="10"/>
    <s v="GH-H/2012/2016"/>
    <s v="GH-H"/>
    <x v="1"/>
    <x v="1"/>
    <n v="32771816.359999999"/>
    <x v="0"/>
    <x v="1"/>
    <s v="A11"/>
    <x v="0"/>
    <x v="1"/>
    <x v="1"/>
    <s v="620"/>
    <x v="10"/>
    <s v="GH-H/2012/2016"/>
    <x v="9"/>
    <x v="3"/>
  </r>
  <r>
    <x v="2"/>
    <x v="1"/>
    <x v="4"/>
    <s v="DV/2012/2013"/>
    <s v="DV"/>
    <x v="1"/>
    <x v="2"/>
    <n v="27414.68"/>
    <x v="0"/>
    <x v="0"/>
    <s v="A27"/>
    <x v="0"/>
    <x v="2"/>
    <x v="2"/>
    <s v="ZZ-NOVALUE"/>
    <x v="4"/>
    <s v="DV/2012/2013"/>
    <x v="4"/>
    <x v="1"/>
  </r>
  <r>
    <x v="2"/>
    <x v="4"/>
    <x v="21"/>
    <s v="GH-C-AIDS/2012/2013"/>
    <s v="GH-C-AIDS"/>
    <x v="1"/>
    <x v="2"/>
    <n v="879354.20000000007"/>
    <x v="0"/>
    <x v="1"/>
    <s v="A11"/>
    <x v="0"/>
    <x v="1"/>
    <x v="1"/>
    <s v="654"/>
    <x v="24"/>
    <s v="GH-C-AIDS/2012/2013"/>
    <x v="22"/>
    <x v="3"/>
  </r>
  <r>
    <x v="1"/>
    <x v="4"/>
    <x v="8"/>
    <s v="GH-C-POP/2012/2013"/>
    <s v="GH-C-POP"/>
    <x v="1"/>
    <x v="2"/>
    <n v="1328135.74"/>
    <x v="0"/>
    <x v="1"/>
    <s v="A11"/>
    <x v="0"/>
    <x v="1"/>
    <x v="1"/>
    <s v="663"/>
    <x v="60"/>
    <s v="GH-C-POP/2012/2013"/>
    <x v="7"/>
    <x v="3"/>
  </r>
  <r>
    <x v="2"/>
    <x v="4"/>
    <x v="8"/>
    <s v="GH-C-POP/2012/2013"/>
    <s v="GH-C-POP"/>
    <x v="1"/>
    <x v="2"/>
    <n v="3244366.38"/>
    <x v="0"/>
    <x v="1"/>
    <s v="A11"/>
    <x v="0"/>
    <x v="1"/>
    <x v="1"/>
    <s v="663"/>
    <x v="8"/>
    <s v="GH-C-POP/2012/2013"/>
    <x v="7"/>
    <x v="3"/>
  </r>
  <r>
    <x v="1"/>
    <x v="1"/>
    <x v="13"/>
    <s v="DV/2012/2013"/>
    <s v="DV"/>
    <x v="1"/>
    <x v="2"/>
    <n v="-85424.08"/>
    <x v="0"/>
    <x v="0"/>
    <s v="A27"/>
    <x v="0"/>
    <x v="2"/>
    <x v="2"/>
    <s v="522"/>
    <x v="13"/>
    <s v="DV/2012/2013"/>
    <x v="12"/>
    <x v="1"/>
  </r>
  <r>
    <x v="2"/>
    <x v="4"/>
    <x v="8"/>
    <s v="GH-C/2012/2013"/>
    <s v="GH-C"/>
    <x v="1"/>
    <x v="2"/>
    <n v="4871230.09"/>
    <x v="0"/>
    <x v="1"/>
    <s v="A11"/>
    <x v="0"/>
    <x v="1"/>
    <x v="1"/>
    <s v="663"/>
    <x v="60"/>
    <s v="GH-C/2012/2013"/>
    <x v="7"/>
    <x v="3"/>
  </r>
  <r>
    <x v="1"/>
    <x v="4"/>
    <x v="101"/>
    <s v="GH-C/2012/2013"/>
    <s v="GH-C"/>
    <x v="1"/>
    <x v="2"/>
    <n v="285801.13"/>
    <x v="0"/>
    <x v="1"/>
    <s v="A11"/>
    <x v="0"/>
    <x v="1"/>
    <x v="1"/>
    <s v="695"/>
    <x v="94"/>
    <s v="GH-C/2012/2013"/>
    <x v="65"/>
    <x v="3"/>
  </r>
  <r>
    <x v="2"/>
    <x v="4"/>
    <x v="26"/>
    <s v="GH-C-AIDS/2012/2013"/>
    <s v="GH-C-AIDS"/>
    <x v="1"/>
    <x v="2"/>
    <n v="1164976.26"/>
    <x v="0"/>
    <x v="1"/>
    <s v="A11"/>
    <x v="0"/>
    <x v="1"/>
    <x v="1"/>
    <s v="613"/>
    <x v="95"/>
    <s v="GH-C-AIDS/2012/2013"/>
    <x v="26"/>
    <x v="3"/>
  </r>
  <r>
    <x v="0"/>
    <x v="4"/>
    <x v="36"/>
    <s v="GH-C-POP/2012/2013"/>
    <s v="GH-C-POP"/>
    <x v="1"/>
    <x v="2"/>
    <n v="-278242.73"/>
    <x v="0"/>
    <x v="1"/>
    <s v="A11"/>
    <x v="0"/>
    <x v="1"/>
    <x v="1"/>
    <s v="698"/>
    <x v="192"/>
    <s v="GH-C-POP/2012/2013"/>
    <x v="31"/>
    <x v="3"/>
  </r>
  <r>
    <x v="2"/>
    <x v="4"/>
    <x v="54"/>
    <s v="GH-C/2012/2013"/>
    <s v="GH-C"/>
    <x v="1"/>
    <x v="2"/>
    <n v="998051.15"/>
    <x v="0"/>
    <x v="1"/>
    <s v="A11"/>
    <x v="0"/>
    <x v="1"/>
    <x v="1"/>
    <s v="696"/>
    <x v="342"/>
    <s v="GH-C/2012/2013"/>
    <x v="47"/>
    <x v="3"/>
  </r>
  <r>
    <x v="2"/>
    <x v="4"/>
    <x v="147"/>
    <s v="GH-H/2012/2016"/>
    <s v="GH-H"/>
    <x v="1"/>
    <x v="1"/>
    <n v="336024.94"/>
    <x v="0"/>
    <x v="1"/>
    <s v="A11"/>
    <x v="0"/>
    <x v="1"/>
    <x v="1"/>
    <s v="633"/>
    <x v="269"/>
    <s v="GH-H/2012/2016"/>
    <x v="122"/>
    <x v="3"/>
  </r>
  <r>
    <x v="1"/>
    <x v="4"/>
    <x v="59"/>
    <s v="GH-H/2012/2016"/>
    <s v="GH-H"/>
    <x v="1"/>
    <x v="1"/>
    <n v="4245011.5599999996"/>
    <x v="0"/>
    <x v="1"/>
    <s v="A11"/>
    <x v="0"/>
    <x v="1"/>
    <x v="1"/>
    <s v="ZZ-NOVALUE"/>
    <x v="75"/>
    <s v="GH-H/2012/2016"/>
    <x v="54"/>
    <x v="3"/>
  </r>
  <r>
    <x v="3"/>
    <x v="1"/>
    <x v="11"/>
    <s v="GH-C-GFSI/2012/2013"/>
    <s v="GH-C-GFSI"/>
    <x v="1"/>
    <x v="2"/>
    <n v="-1823.29"/>
    <x v="0"/>
    <x v="0"/>
    <s v="A27"/>
    <x v="0"/>
    <x v="1"/>
    <x v="1"/>
    <s v="ZZ-NOVALUE"/>
    <x v="11"/>
    <s v="GH-C-GFSI/2012/2013"/>
    <x v="10"/>
    <x v="1"/>
  </r>
  <r>
    <x v="0"/>
    <x v="0"/>
    <x v="3"/>
    <s v="FD-OCO/2013/2014"/>
    <s v="FD-OCO"/>
    <x v="0"/>
    <x v="3"/>
    <n v="31004621.420000002"/>
    <x v="0"/>
    <x v="13"/>
    <s v="A22"/>
    <x v="0"/>
    <x v="3"/>
    <x v="3"/>
    <s v="668"/>
    <x v="3"/>
    <s v="FD-OCO/2013/2014"/>
    <x v="3"/>
    <x v="3"/>
  </r>
  <r>
    <x v="0"/>
    <x v="6"/>
    <x v="32"/>
    <s v="ES/2012/2013"/>
    <s v="ES"/>
    <x v="1"/>
    <x v="2"/>
    <n v="441000"/>
    <x v="0"/>
    <x v="25"/>
    <s v="A14"/>
    <x v="0"/>
    <x v="5"/>
    <x v="5"/>
    <s v="519"/>
    <x v="84"/>
    <s v="ES/2012/2013"/>
    <x v="58"/>
    <x v="1"/>
  </r>
  <r>
    <x v="1"/>
    <x v="1"/>
    <x v="11"/>
    <s v="DV-GFSI/2012/2013"/>
    <s v="DV-GFSI"/>
    <x v="1"/>
    <x v="2"/>
    <n v="458158.07"/>
    <x v="0"/>
    <x v="0"/>
    <s v="A27"/>
    <x v="0"/>
    <x v="2"/>
    <x v="2"/>
    <s v="520"/>
    <x v="11"/>
    <s v="DV-GFSI/2012/2013"/>
    <x v="10"/>
    <x v="1"/>
  </r>
  <r>
    <x v="2"/>
    <x v="2"/>
    <x v="5"/>
    <s v="EC/2012/2013"/>
    <s v="EC"/>
    <x v="1"/>
    <x v="2"/>
    <n v="175717.45"/>
    <x v="0"/>
    <x v="0"/>
    <s v="A27"/>
    <x v="0"/>
    <x v="4"/>
    <x v="4"/>
    <s v="122"/>
    <x v="188"/>
    <s v="EC/2012/2013"/>
    <x v="5"/>
    <x v="2"/>
  </r>
  <r>
    <x v="1"/>
    <x v="4"/>
    <x v="52"/>
    <s v="ES/2012/2013"/>
    <s v="ES"/>
    <x v="1"/>
    <x v="2"/>
    <n v="433299.47000000003"/>
    <x v="0"/>
    <x v="0"/>
    <s v="A27"/>
    <x v="0"/>
    <x v="5"/>
    <x v="5"/>
    <s v="660"/>
    <x v="61"/>
    <s v="ES/2012/2013"/>
    <x v="45"/>
    <x v="3"/>
  </r>
  <r>
    <x v="0"/>
    <x v="3"/>
    <x v="6"/>
    <s v="GH-H-X/2013"/>
    <s v="GH-H-X"/>
    <x v="0"/>
    <x v="0"/>
    <n v="1241.8500000000001"/>
    <x v="0"/>
    <x v="1"/>
    <s v="A11"/>
    <x v="3"/>
    <x v="1"/>
    <x v="1"/>
    <s v="674"/>
    <x v="126"/>
    <s v="GH-H-X/2013"/>
    <x v="38"/>
    <x v="3"/>
  </r>
  <r>
    <x v="3"/>
    <x v="4"/>
    <x v="108"/>
    <s v="DV-GFSI/2012/2013"/>
    <s v="DV-GFSI"/>
    <x v="1"/>
    <x v="2"/>
    <n v="0"/>
    <x v="0"/>
    <x v="0"/>
    <s v="A27"/>
    <x v="3"/>
    <x v="2"/>
    <x v="2"/>
    <s v="674"/>
    <x v="158"/>
    <s v="DV-GFSI/2012/2013"/>
    <x v="38"/>
    <x v="3"/>
  </r>
  <r>
    <x v="3"/>
    <x v="2"/>
    <x v="96"/>
    <s v="GH-C-GFSI/2012/2013"/>
    <s v="GH-C-GFSI"/>
    <x v="1"/>
    <x v="2"/>
    <n v="600000"/>
    <x v="0"/>
    <x v="1"/>
    <s v="A11"/>
    <x v="3"/>
    <x v="1"/>
    <x v="1"/>
    <s v="388"/>
    <x v="140"/>
    <s v="GH-C-GFSI/2012/2013"/>
    <x v="90"/>
    <x v="2"/>
  </r>
  <r>
    <x v="1"/>
    <x v="4"/>
    <x v="63"/>
    <s v="GH-C/2012/2013"/>
    <s v="GH-C"/>
    <x v="1"/>
    <x v="2"/>
    <n v="8468247.0500000007"/>
    <x v="0"/>
    <x v="1"/>
    <s v="A11"/>
    <x v="3"/>
    <x v="1"/>
    <x v="1"/>
    <s v="685"/>
    <x v="83"/>
    <s v="GH-C/2012/2013"/>
    <x v="17"/>
    <x v="3"/>
  </r>
  <r>
    <x v="2"/>
    <x v="4"/>
    <x v="101"/>
    <s v="GH-C/2012/2013"/>
    <s v="GH-C"/>
    <x v="1"/>
    <x v="2"/>
    <n v="222980.38"/>
    <x v="0"/>
    <x v="1"/>
    <s v="A11"/>
    <x v="3"/>
    <x v="1"/>
    <x v="1"/>
    <s v="695"/>
    <x v="249"/>
    <s v="GH-C/2012/2013"/>
    <x v="65"/>
    <x v="3"/>
  </r>
  <r>
    <x v="3"/>
    <x v="1"/>
    <x v="11"/>
    <s v="GH-C-GFSI/2012/2013"/>
    <s v="GH-C-GFSI"/>
    <x v="1"/>
    <x v="2"/>
    <n v="1121.6300000000001"/>
    <x v="0"/>
    <x v="0"/>
    <s v="A27"/>
    <x v="3"/>
    <x v="1"/>
    <x v="1"/>
    <s v="ZZ-NOVALUE"/>
    <x v="11"/>
    <s v="GH-C-GFSI/2012/2013"/>
    <x v="10"/>
    <x v="1"/>
  </r>
  <r>
    <x v="1"/>
    <x v="1"/>
    <x v="62"/>
    <s v="GH-H/2012/2016"/>
    <s v="GH-H"/>
    <x v="1"/>
    <x v="1"/>
    <n v="1709237.44"/>
    <x v="0"/>
    <x v="1"/>
    <s v="A11"/>
    <x v="3"/>
    <x v="1"/>
    <x v="1"/>
    <s v="521"/>
    <x v="80"/>
    <s v="GH-H/2012/2016"/>
    <x v="53"/>
    <x v="1"/>
  </r>
  <r>
    <x v="3"/>
    <x v="1"/>
    <x v="99"/>
    <s v="ES-514/2012/2013"/>
    <s v="ES-514"/>
    <x v="1"/>
    <x v="2"/>
    <n v="630000"/>
    <x v="0"/>
    <x v="3"/>
    <s v="A08"/>
    <x v="3"/>
    <x v="5"/>
    <x v="5"/>
    <s v="514"/>
    <x v="145"/>
    <s v="ES-514/2012/2013"/>
    <x v="91"/>
    <x v="1"/>
  </r>
  <r>
    <x v="2"/>
    <x v="3"/>
    <x v="6"/>
    <s v="GH-H-X/2013"/>
    <s v="GH-H-X"/>
    <x v="0"/>
    <x v="0"/>
    <n v="1097.08"/>
    <x v="0"/>
    <x v="1"/>
    <s v="A11"/>
    <x v="3"/>
    <x v="1"/>
    <x v="1"/>
    <s v="674"/>
    <x v="251"/>
    <s v="GH-H-X/2013"/>
    <x v="38"/>
    <x v="3"/>
  </r>
  <r>
    <x v="0"/>
    <x v="3"/>
    <x v="12"/>
    <s v="GH-C/2012/2013"/>
    <s v="GH-C"/>
    <x v="1"/>
    <x v="2"/>
    <n v="-85586.44"/>
    <x v="0"/>
    <x v="1"/>
    <s v="A11"/>
    <x v="3"/>
    <x v="1"/>
    <x v="1"/>
    <s v="997"/>
    <x v="281"/>
    <s v="GH-C/2012/2013"/>
    <x v="0"/>
    <x v="0"/>
  </r>
  <r>
    <x v="3"/>
    <x v="4"/>
    <x v="9"/>
    <s v="GH-C-POP/2012/2013"/>
    <s v="GH-C-POP"/>
    <x v="1"/>
    <x v="2"/>
    <n v="0"/>
    <x v="0"/>
    <x v="1"/>
    <s v="A11"/>
    <x v="3"/>
    <x v="1"/>
    <x v="1"/>
    <s v="612"/>
    <x v="9"/>
    <s v="GH-C-POP/2012/2013"/>
    <x v="8"/>
    <x v="3"/>
  </r>
  <r>
    <x v="3"/>
    <x v="1"/>
    <x v="141"/>
    <s v="DV/2012/2013"/>
    <s v="DV"/>
    <x v="1"/>
    <x v="2"/>
    <n v="13750"/>
    <x v="0"/>
    <x v="0"/>
    <s v="A27"/>
    <x v="3"/>
    <x v="2"/>
    <x v="2"/>
    <s v="530"/>
    <x v="248"/>
    <s v="DV/2012/2013"/>
    <x v="84"/>
    <x v="1"/>
  </r>
  <r>
    <x v="0"/>
    <x v="2"/>
    <x v="67"/>
    <s v="ES/2012/2013"/>
    <s v="ES"/>
    <x v="1"/>
    <x v="2"/>
    <n v="-74884.69"/>
    <x v="0"/>
    <x v="2"/>
    <s v="A07"/>
    <x v="3"/>
    <x v="5"/>
    <x v="5"/>
    <s v="442"/>
    <x v="89"/>
    <s v="ES/2012/2013"/>
    <x v="61"/>
    <x v="2"/>
  </r>
  <r>
    <x v="0"/>
    <x v="2"/>
    <x v="38"/>
    <s v="GH-C-AIDS/2012/2013"/>
    <s v="GH-C-AIDS"/>
    <x v="1"/>
    <x v="2"/>
    <n v="-803791.20000000007"/>
    <x v="0"/>
    <x v="1"/>
    <s v="A11"/>
    <x v="3"/>
    <x v="1"/>
    <x v="1"/>
    <s v="493"/>
    <x v="41"/>
    <s v="GH-C-AIDS/2012/2013"/>
    <x v="32"/>
    <x v="2"/>
  </r>
  <r>
    <x v="2"/>
    <x v="2"/>
    <x v="97"/>
    <s v="ES/2012/2013"/>
    <s v="ES"/>
    <x v="1"/>
    <x v="2"/>
    <n v="13370.42"/>
    <x v="0"/>
    <x v="0"/>
    <s v="A27"/>
    <x v="3"/>
    <x v="5"/>
    <x v="5"/>
    <s v="482"/>
    <x v="141"/>
    <s v="ES/2012/2013"/>
    <x v="76"/>
    <x v="2"/>
  </r>
  <r>
    <x v="2"/>
    <x v="11"/>
    <x v="83"/>
    <s v="ES-X/2013"/>
    <s v="ES-X"/>
    <x v="0"/>
    <x v="0"/>
    <n v="178.78"/>
    <x v="0"/>
    <x v="5"/>
    <s v="A09"/>
    <x v="3"/>
    <x v="5"/>
    <x v="5"/>
    <s v="650"/>
    <x v="311"/>
    <s v="ES-X/2013"/>
    <x v="40"/>
    <x v="6"/>
  </r>
  <r>
    <x v="0"/>
    <x v="1"/>
    <x v="44"/>
    <s v="DV/2012/2013"/>
    <s v="DV"/>
    <x v="1"/>
    <x v="2"/>
    <n v="2300000"/>
    <x v="0"/>
    <x v="4"/>
    <s v="A21"/>
    <x v="3"/>
    <x v="2"/>
    <x v="2"/>
    <s v="512"/>
    <x v="414"/>
    <s v="DV/2012/2013"/>
    <x v="37"/>
    <x v="1"/>
  </r>
  <r>
    <x v="0"/>
    <x v="3"/>
    <x v="28"/>
    <s v="GH-C-POP/2012/2013"/>
    <s v="GH-C-POP"/>
    <x v="1"/>
    <x v="2"/>
    <n v="-504566.47000000003"/>
    <x v="0"/>
    <x v="1"/>
    <s v="A11"/>
    <x v="3"/>
    <x v="1"/>
    <x v="1"/>
    <s v="997"/>
    <x v="233"/>
    <s v="GH-C-POP/2012/2013"/>
    <x v="0"/>
    <x v="0"/>
  </r>
  <r>
    <x v="3"/>
    <x v="2"/>
    <x v="39"/>
    <s v="DV/2012/2013"/>
    <s v="DV"/>
    <x v="1"/>
    <x v="2"/>
    <n v="9010.86"/>
    <x v="0"/>
    <x v="7"/>
    <s v="A26"/>
    <x v="3"/>
    <x v="2"/>
    <x v="2"/>
    <s v="497"/>
    <x v="42"/>
    <s v="DV/2012/2013"/>
    <x v="33"/>
    <x v="2"/>
  </r>
  <r>
    <x v="1"/>
    <x v="2"/>
    <x v="67"/>
    <s v="DV-GFSI/2012/2013"/>
    <s v="DV-GFSI"/>
    <x v="1"/>
    <x v="2"/>
    <n v="1377968.17"/>
    <x v="0"/>
    <x v="11"/>
    <s v="A18"/>
    <x v="1"/>
    <x v="2"/>
    <x v="2"/>
    <s v="442"/>
    <x v="89"/>
    <s v="DV-GFSI/2012/2013"/>
    <x v="61"/>
    <x v="2"/>
  </r>
  <r>
    <x v="3"/>
    <x v="2"/>
    <x v="145"/>
    <s v="DV/2012/2013"/>
    <s v="DV"/>
    <x v="1"/>
    <x v="2"/>
    <n v="0"/>
    <x v="0"/>
    <x v="3"/>
    <s v="A08"/>
    <x v="1"/>
    <x v="2"/>
    <x v="2"/>
    <s v="438"/>
    <x v="260"/>
    <s v="DV/2012/2013"/>
    <x v="120"/>
    <x v="2"/>
  </r>
  <r>
    <x v="2"/>
    <x v="4"/>
    <x v="73"/>
    <s v="ES/2012/2013"/>
    <s v="ES"/>
    <x v="1"/>
    <x v="2"/>
    <n v="46197.61"/>
    <x v="0"/>
    <x v="1"/>
    <s v="A11"/>
    <x v="3"/>
    <x v="5"/>
    <x v="5"/>
    <s v="669"/>
    <x v="127"/>
    <s v="ES/2012/2013"/>
    <x v="70"/>
    <x v="3"/>
  </r>
  <r>
    <x v="2"/>
    <x v="0"/>
    <x v="3"/>
    <s v="FD-X/2013"/>
    <s v="FD-X"/>
    <x v="0"/>
    <x v="0"/>
    <n v="7369"/>
    <x v="0"/>
    <x v="13"/>
    <s v="A22"/>
    <x v="3"/>
    <x v="3"/>
    <x v="3"/>
    <s v="279"/>
    <x v="109"/>
    <s v="FD-X/2013"/>
    <x v="59"/>
    <x v="4"/>
  </r>
  <r>
    <x v="2"/>
    <x v="1"/>
    <x v="88"/>
    <s v="DV/2012/2013"/>
    <s v="DV"/>
    <x v="1"/>
    <x v="2"/>
    <n v="10290.84"/>
    <x v="0"/>
    <x v="0"/>
    <s v="A27"/>
    <x v="3"/>
    <x v="2"/>
    <x v="2"/>
    <s v="523"/>
    <x v="128"/>
    <s v="DV/2012/2013"/>
    <x v="85"/>
    <x v="1"/>
  </r>
  <r>
    <x v="2"/>
    <x v="1"/>
    <x v="62"/>
    <s v="ES-521/2012/2013"/>
    <s v="ES-521"/>
    <x v="1"/>
    <x v="2"/>
    <n v="2479.8000000000002"/>
    <x v="0"/>
    <x v="0"/>
    <s v="A27"/>
    <x v="3"/>
    <x v="5"/>
    <x v="5"/>
    <s v="521"/>
    <x v="74"/>
    <s v="ES-521/2012/2013"/>
    <x v="53"/>
    <x v="1"/>
  </r>
  <r>
    <x v="4"/>
    <x v="4"/>
    <x v="51"/>
    <s v="ES/2012/2013"/>
    <s v="ES"/>
    <x v="1"/>
    <x v="2"/>
    <n v="19400000"/>
    <x v="0"/>
    <x v="25"/>
    <s v="A14"/>
    <x v="3"/>
    <x v="5"/>
    <x v="5"/>
    <s v="668"/>
    <x v="59"/>
    <s v="ES/2012/2013"/>
    <x v="3"/>
    <x v="3"/>
  </r>
  <r>
    <x v="3"/>
    <x v="4"/>
    <x v="86"/>
    <s v="GH-C-POP/2012/2013"/>
    <s v="GH-C-POP"/>
    <x v="1"/>
    <x v="2"/>
    <n v="0"/>
    <x v="0"/>
    <x v="1"/>
    <s v="A11"/>
    <x v="3"/>
    <x v="1"/>
    <x v="1"/>
    <s v="611"/>
    <x v="121"/>
    <s v="GH-C-POP/2012/2013"/>
    <x v="82"/>
    <x v="3"/>
  </r>
  <r>
    <x v="0"/>
    <x v="7"/>
    <x v="61"/>
    <s v="DV-GFSI/2012/2013"/>
    <s v="DV-GFSI"/>
    <x v="1"/>
    <x v="2"/>
    <n v="33576.47"/>
    <x v="0"/>
    <x v="0"/>
    <s v="A27"/>
    <x v="3"/>
    <x v="2"/>
    <x v="2"/>
    <s v="997"/>
    <x v="304"/>
    <s v="DV-GFSI/2012/2013"/>
    <x v="0"/>
    <x v="0"/>
  </r>
  <r>
    <x v="2"/>
    <x v="4"/>
    <x v="36"/>
    <s v="GH-C-AIDS/2012/2013"/>
    <s v="GH-C-AIDS"/>
    <x v="1"/>
    <x v="2"/>
    <n v="143572.89000000001"/>
    <x v="0"/>
    <x v="1"/>
    <s v="A11"/>
    <x v="1"/>
    <x v="1"/>
    <x v="1"/>
    <s v="698"/>
    <x v="39"/>
    <s v="GH-C-AIDS/2012/2013"/>
    <x v="31"/>
    <x v="3"/>
  </r>
  <r>
    <x v="0"/>
    <x v="1"/>
    <x v="104"/>
    <s v="ES/2012/2013"/>
    <s v="ES"/>
    <x v="1"/>
    <x v="2"/>
    <n v="10241.52"/>
    <x v="0"/>
    <x v="0"/>
    <s v="A27"/>
    <x v="3"/>
    <x v="5"/>
    <x v="5"/>
    <s v="529"/>
    <x v="266"/>
    <s v="ES/2012/2013"/>
    <x v="95"/>
    <x v="1"/>
  </r>
  <r>
    <x v="1"/>
    <x v="4"/>
    <x v="63"/>
    <s v="GH-C/2012/2013"/>
    <s v="GH-C"/>
    <x v="1"/>
    <x v="2"/>
    <n v="210459.74"/>
    <x v="0"/>
    <x v="0"/>
    <s v="A27"/>
    <x v="3"/>
    <x v="1"/>
    <x v="1"/>
    <s v="685"/>
    <x v="83"/>
    <s v="GH-C/2012/2013"/>
    <x v="17"/>
    <x v="3"/>
  </r>
  <r>
    <x v="2"/>
    <x v="3"/>
    <x v="12"/>
    <s v="GH-C-GFSI/2012/2013"/>
    <s v="GH-C-GFSI"/>
    <x v="1"/>
    <x v="2"/>
    <n v="42504.56"/>
    <x v="0"/>
    <x v="1"/>
    <s v="A11"/>
    <x v="3"/>
    <x v="1"/>
    <x v="1"/>
    <s v="997"/>
    <x v="88"/>
    <s v="GH-C-GFSI/2012/2013"/>
    <x v="0"/>
    <x v="0"/>
  </r>
  <r>
    <x v="4"/>
    <x v="4"/>
    <x v="9"/>
    <s v="GH-C-POP/2012/2013"/>
    <s v="GH-C-POP"/>
    <x v="1"/>
    <x v="2"/>
    <n v="-246000"/>
    <x v="0"/>
    <x v="0"/>
    <s v="A27"/>
    <x v="3"/>
    <x v="1"/>
    <x v="1"/>
    <s v="612"/>
    <x v="9"/>
    <s v="GH-C-POP/2012/2013"/>
    <x v="8"/>
    <x v="3"/>
  </r>
  <r>
    <x v="1"/>
    <x v="1"/>
    <x v="11"/>
    <s v="GH-C/2012/2013"/>
    <s v="GH-C"/>
    <x v="1"/>
    <x v="2"/>
    <n v="0"/>
    <x v="0"/>
    <x v="1"/>
    <s v="A11"/>
    <x v="3"/>
    <x v="1"/>
    <x v="1"/>
    <s v="ZZ-NOVALUE"/>
    <x v="11"/>
    <s v="GH-C/2012/2013"/>
    <x v="10"/>
    <x v="1"/>
  </r>
  <r>
    <x v="1"/>
    <x v="4"/>
    <x v="8"/>
    <s v="GH-C-POP/2012/2013"/>
    <s v="GH-C-POP"/>
    <x v="1"/>
    <x v="2"/>
    <n v="16545.54"/>
    <x v="0"/>
    <x v="0"/>
    <s v="A27"/>
    <x v="3"/>
    <x v="1"/>
    <x v="1"/>
    <s v="663"/>
    <x v="60"/>
    <s v="GH-C-POP/2012/2013"/>
    <x v="7"/>
    <x v="3"/>
  </r>
  <r>
    <x v="0"/>
    <x v="6"/>
    <x v="33"/>
    <s v="DV/2012/2013"/>
    <s v="DV"/>
    <x v="1"/>
    <x v="2"/>
    <n v="-134749"/>
    <x v="0"/>
    <x v="0"/>
    <s v="A27"/>
    <x v="3"/>
    <x v="2"/>
    <x v="2"/>
    <s v="997"/>
    <x v="296"/>
    <s v="DV/2012/2013"/>
    <x v="0"/>
    <x v="0"/>
  </r>
  <r>
    <x v="2"/>
    <x v="2"/>
    <x v="128"/>
    <s v="GAI-X/2013"/>
    <s v="GAI-X"/>
    <x v="0"/>
    <x v="0"/>
    <n v="1772.5"/>
    <x v="0"/>
    <x v="1"/>
    <s v="A11"/>
    <x v="3"/>
    <x v="12"/>
    <x v="12"/>
    <s v="176"/>
    <x v="206"/>
    <s v="GAI-X/2013"/>
    <x v="112"/>
    <x v="2"/>
  </r>
  <r>
    <x v="2"/>
    <x v="0"/>
    <x v="0"/>
    <s v="TI-X/2013"/>
    <s v="TI-X"/>
    <x v="0"/>
    <x v="0"/>
    <n v="3581.84"/>
    <x v="0"/>
    <x v="0"/>
    <s v="A27"/>
    <x v="3"/>
    <x v="0"/>
    <x v="0"/>
    <s v="482"/>
    <x v="113"/>
    <s v="TI-X/2013"/>
    <x v="76"/>
    <x v="2"/>
  </r>
  <r>
    <x v="3"/>
    <x v="4"/>
    <x v="8"/>
    <s v="DV/2012/2013"/>
    <s v="DV"/>
    <x v="1"/>
    <x v="2"/>
    <n v="9000000"/>
    <x v="0"/>
    <x v="15"/>
    <s v="A12"/>
    <x v="3"/>
    <x v="2"/>
    <x v="2"/>
    <s v="663"/>
    <x v="60"/>
    <s v="DV/2012/2013"/>
    <x v="7"/>
    <x v="3"/>
  </r>
  <r>
    <x v="1"/>
    <x v="4"/>
    <x v="29"/>
    <s v="GH-C/2012/2013"/>
    <s v="GH-C"/>
    <x v="1"/>
    <x v="2"/>
    <n v="24252.350000000002"/>
    <x v="0"/>
    <x v="0"/>
    <s v="A27"/>
    <x v="3"/>
    <x v="1"/>
    <x v="1"/>
    <s v="615"/>
    <x v="32"/>
    <s v="GH-C/2012/2013"/>
    <x v="28"/>
    <x v="3"/>
  </r>
  <r>
    <x v="4"/>
    <x v="4"/>
    <x v="29"/>
    <s v="GH-H/2012/2016"/>
    <s v="GH-H"/>
    <x v="1"/>
    <x v="1"/>
    <n v="-24176126"/>
    <x v="0"/>
    <x v="1"/>
    <s v="A11"/>
    <x v="1"/>
    <x v="1"/>
    <x v="1"/>
    <s v="ZZ-NOVALUE"/>
    <x v="32"/>
    <s v="GH-H/2012/2016"/>
    <x v="28"/>
    <x v="3"/>
  </r>
  <r>
    <x v="3"/>
    <x v="4"/>
    <x v="18"/>
    <s v="GH-C-POP/2012/2013"/>
    <s v="GH-C-POP"/>
    <x v="1"/>
    <x v="2"/>
    <n v="119368"/>
    <x v="0"/>
    <x v="0"/>
    <s v="A27"/>
    <x v="1"/>
    <x v="1"/>
    <x v="1"/>
    <s v="621"/>
    <x v="21"/>
    <s v="GH-C-POP/2012/2013"/>
    <x v="20"/>
    <x v="3"/>
  </r>
  <r>
    <x v="2"/>
    <x v="7"/>
    <x v="61"/>
    <s v="DV-GFSI/2012/2013"/>
    <s v="DV-GFSI"/>
    <x v="1"/>
    <x v="2"/>
    <n v="373.74"/>
    <x v="0"/>
    <x v="0"/>
    <s v="A27"/>
    <x v="1"/>
    <x v="2"/>
    <x v="2"/>
    <s v="997"/>
    <x v="304"/>
    <s v="DV-GFSI/2012/2013"/>
    <x v="0"/>
    <x v="0"/>
  </r>
  <r>
    <x v="0"/>
    <x v="0"/>
    <x v="0"/>
    <s v="TI-X13/2013"/>
    <s v="TI-X13"/>
    <x v="0"/>
    <x v="0"/>
    <n v="114317.7"/>
    <x v="0"/>
    <x v="0"/>
    <s v="A27"/>
    <x v="1"/>
    <x v="0"/>
    <x v="0"/>
    <s v="268"/>
    <x v="178"/>
    <s v="TI-X13/2013"/>
    <x v="96"/>
    <x v="4"/>
  </r>
  <r>
    <x v="4"/>
    <x v="1"/>
    <x v="62"/>
    <s v="GH-H/2012/2016"/>
    <s v="GH-H"/>
    <x v="1"/>
    <x v="1"/>
    <n v="-1473000"/>
    <x v="0"/>
    <x v="0"/>
    <s v="A27"/>
    <x v="1"/>
    <x v="1"/>
    <x v="1"/>
    <s v="521"/>
    <x v="80"/>
    <s v="GH-H/2012/2016"/>
    <x v="53"/>
    <x v="1"/>
  </r>
  <r>
    <x v="4"/>
    <x v="4"/>
    <x v="9"/>
    <s v="GH-C-GFSI/2012/2013"/>
    <s v="GH-C-GFSI"/>
    <x v="1"/>
    <x v="2"/>
    <n v="-800000"/>
    <x v="0"/>
    <x v="1"/>
    <s v="A11"/>
    <x v="1"/>
    <x v="1"/>
    <x v="1"/>
    <s v="612"/>
    <x v="9"/>
    <s v="GH-C-GFSI/2012/2013"/>
    <x v="8"/>
    <x v="3"/>
  </r>
  <r>
    <x v="3"/>
    <x v="4"/>
    <x v="86"/>
    <s v="GH-C-GFSI/2012/2013"/>
    <s v="GH-C-GFSI"/>
    <x v="1"/>
    <x v="2"/>
    <n v="0"/>
    <x v="0"/>
    <x v="1"/>
    <s v="A11"/>
    <x v="1"/>
    <x v="1"/>
    <x v="1"/>
    <s v="611"/>
    <x v="121"/>
    <s v="GH-C-GFSI/2012/2013"/>
    <x v="82"/>
    <x v="3"/>
  </r>
  <r>
    <x v="3"/>
    <x v="4"/>
    <x v="24"/>
    <s v="DV/2012/2013"/>
    <s v="DV"/>
    <x v="1"/>
    <x v="2"/>
    <n v="0"/>
    <x v="0"/>
    <x v="4"/>
    <s v="A21"/>
    <x v="1"/>
    <x v="2"/>
    <x v="2"/>
    <s v="641"/>
    <x v="27"/>
    <s v="DV/2012/2013"/>
    <x v="24"/>
    <x v="3"/>
  </r>
  <r>
    <x v="2"/>
    <x v="0"/>
    <x v="94"/>
    <s v="DM/2012/2013"/>
    <s v="DM"/>
    <x v="1"/>
    <x v="2"/>
    <n v="315333.60000000003"/>
    <x v="0"/>
    <x v="5"/>
    <s v="A09"/>
    <x v="1"/>
    <x v="14"/>
    <x v="14"/>
    <s v="636"/>
    <x v="107"/>
    <s v="DM/2012/2013"/>
    <x v="73"/>
    <x v="3"/>
  </r>
  <r>
    <x v="4"/>
    <x v="5"/>
    <x v="78"/>
    <s v="GD-X/2013"/>
    <s v="GD-X"/>
    <x v="0"/>
    <x v="0"/>
    <n v="0"/>
    <x v="0"/>
    <x v="1"/>
    <s v="A11"/>
    <x v="1"/>
    <x v="10"/>
    <x v="10"/>
    <s v="167"/>
    <x v="114"/>
    <s v="GD-X/2013"/>
    <x v="77"/>
    <x v="5"/>
  </r>
  <r>
    <x v="0"/>
    <x v="6"/>
    <x v="33"/>
    <s v="DV/2012/2013"/>
    <s v="DV"/>
    <x v="1"/>
    <x v="2"/>
    <n v="-670763.32999999996"/>
    <x v="0"/>
    <x v="1"/>
    <s v="A11"/>
    <x v="1"/>
    <x v="2"/>
    <x v="2"/>
    <s v="997"/>
    <x v="36"/>
    <s v="DV/2012/2013"/>
    <x v="0"/>
    <x v="0"/>
  </r>
  <r>
    <x v="0"/>
    <x v="12"/>
    <x v="137"/>
    <s v="DV/2012/2013"/>
    <s v="DV"/>
    <x v="1"/>
    <x v="2"/>
    <n v="44629.17"/>
    <x v="0"/>
    <x v="23"/>
    <s v="A16"/>
    <x v="1"/>
    <x v="2"/>
    <x v="2"/>
    <s v="000"/>
    <x v="232"/>
    <s v="DV/2012/2013"/>
    <x v="0"/>
    <x v="0"/>
  </r>
  <r>
    <x v="2"/>
    <x v="0"/>
    <x v="94"/>
    <s v="DM/2012/2013"/>
    <s v="DM"/>
    <x v="1"/>
    <x v="2"/>
    <n v="4084965.03"/>
    <x v="0"/>
    <x v="17"/>
    <s v="A10"/>
    <x v="1"/>
    <x v="14"/>
    <x v="14"/>
    <s v="997"/>
    <x v="346"/>
    <s v="DM/2012/2013"/>
    <x v="0"/>
    <x v="0"/>
  </r>
  <r>
    <x v="3"/>
    <x v="1"/>
    <x v="11"/>
    <s v="DV-GFSI/2012/2013"/>
    <s v="DV-GFSI"/>
    <x v="1"/>
    <x v="2"/>
    <n v="0"/>
    <x v="0"/>
    <x v="11"/>
    <s v="A18"/>
    <x v="1"/>
    <x v="2"/>
    <x v="2"/>
    <s v="520"/>
    <x v="11"/>
    <s v="DV-GFSI/2012/2013"/>
    <x v="10"/>
    <x v="1"/>
  </r>
  <r>
    <x v="0"/>
    <x v="0"/>
    <x v="3"/>
    <s v="FD-X13/2013"/>
    <s v="FD-X13"/>
    <x v="0"/>
    <x v="0"/>
    <n v="-320.06"/>
    <x v="0"/>
    <x v="0"/>
    <s v="A27"/>
    <x v="1"/>
    <x v="3"/>
    <x v="3"/>
    <s v="306"/>
    <x v="54"/>
    <s v="FD-X13/2013"/>
    <x v="41"/>
    <x v="7"/>
  </r>
  <r>
    <x v="0"/>
    <x v="2"/>
    <x v="39"/>
    <s v="GH-C/2012/2013"/>
    <s v="GH-C"/>
    <x v="1"/>
    <x v="2"/>
    <n v="-600000"/>
    <x v="0"/>
    <x v="0"/>
    <s v="A27"/>
    <x v="1"/>
    <x v="1"/>
    <x v="1"/>
    <s v="497"/>
    <x v="197"/>
    <s v="GH-C/2012/2013"/>
    <x v="33"/>
    <x v="2"/>
  </r>
  <r>
    <x v="2"/>
    <x v="3"/>
    <x v="12"/>
    <s v="GH-C/2012/2013"/>
    <s v="GH-C"/>
    <x v="1"/>
    <x v="2"/>
    <n v="132000"/>
    <x v="0"/>
    <x v="1"/>
    <s v="A11"/>
    <x v="3"/>
    <x v="1"/>
    <x v="1"/>
    <s v="997"/>
    <x v="148"/>
    <s v="GH-C/2012/2013"/>
    <x v="0"/>
    <x v="0"/>
  </r>
  <r>
    <x v="0"/>
    <x v="2"/>
    <x v="25"/>
    <s v="ES-R/2008/2013"/>
    <s v="ES-R"/>
    <x v="3"/>
    <x v="2"/>
    <n v="-13730.2"/>
    <x v="0"/>
    <x v="10"/>
    <s v="A06"/>
    <x v="3"/>
    <x v="5"/>
    <x v="5"/>
    <s v="486"/>
    <x v="28"/>
    <s v="ES-R/2008/2013"/>
    <x v="25"/>
    <x v="2"/>
  </r>
  <r>
    <x v="3"/>
    <x v="9"/>
    <x v="65"/>
    <s v="ES/2012/2013"/>
    <s v="ES"/>
    <x v="1"/>
    <x v="2"/>
    <n v="0"/>
    <x v="0"/>
    <x v="15"/>
    <s v="A12"/>
    <x v="3"/>
    <x v="5"/>
    <x v="5"/>
    <s v="279"/>
    <x v="85"/>
    <s v="ES/2012/2013"/>
    <x v="59"/>
    <x v="4"/>
  </r>
  <r>
    <x v="4"/>
    <x v="2"/>
    <x v="67"/>
    <s v="GH-C/2012/2013"/>
    <s v="GH-C"/>
    <x v="1"/>
    <x v="2"/>
    <n v="-173505.73"/>
    <x v="0"/>
    <x v="1"/>
    <s v="A11"/>
    <x v="3"/>
    <x v="1"/>
    <x v="1"/>
    <s v="442"/>
    <x v="89"/>
    <s v="GH-C/2012/2013"/>
    <x v="61"/>
    <x v="2"/>
  </r>
  <r>
    <x v="3"/>
    <x v="4"/>
    <x v="63"/>
    <s v="DV-GFSI/2012/2013"/>
    <s v="DV-GFSI"/>
    <x v="1"/>
    <x v="2"/>
    <n v="-1073.5"/>
    <x v="0"/>
    <x v="0"/>
    <s v="A27"/>
    <x v="3"/>
    <x v="2"/>
    <x v="2"/>
    <s v="685"/>
    <x v="83"/>
    <s v="DV-GFSI/2012/2013"/>
    <x v="17"/>
    <x v="3"/>
  </r>
  <r>
    <x v="2"/>
    <x v="4"/>
    <x v="36"/>
    <s v="DV/2012/2013"/>
    <s v="DV"/>
    <x v="1"/>
    <x v="2"/>
    <n v="114478.09"/>
    <x v="0"/>
    <x v="23"/>
    <s v="A16"/>
    <x v="3"/>
    <x v="2"/>
    <x v="2"/>
    <s v="698"/>
    <x v="39"/>
    <s v="DV/2012/2013"/>
    <x v="31"/>
    <x v="3"/>
  </r>
  <r>
    <x v="3"/>
    <x v="2"/>
    <x v="96"/>
    <s v="DV/2012/2013"/>
    <s v="DV"/>
    <x v="1"/>
    <x v="2"/>
    <n v="-3523142"/>
    <x v="0"/>
    <x v="4"/>
    <s v="A21"/>
    <x v="3"/>
    <x v="2"/>
    <x v="2"/>
    <s v="388"/>
    <x v="140"/>
    <s v="DV/2012/2013"/>
    <x v="90"/>
    <x v="2"/>
  </r>
  <r>
    <x v="4"/>
    <x v="1"/>
    <x v="62"/>
    <s v="GH-C-GFSI/2012/2013"/>
    <s v="GH-C-GFSI"/>
    <x v="1"/>
    <x v="2"/>
    <n v="-417000"/>
    <x v="0"/>
    <x v="1"/>
    <s v="A11"/>
    <x v="3"/>
    <x v="1"/>
    <x v="1"/>
    <s v="521"/>
    <x v="80"/>
    <s v="GH-C-GFSI/2012/2013"/>
    <x v="53"/>
    <x v="1"/>
  </r>
  <r>
    <x v="2"/>
    <x v="7"/>
    <x v="149"/>
    <s v="DV-GFSI/2012/2013"/>
    <s v="DV-GFSI"/>
    <x v="1"/>
    <x v="2"/>
    <n v="239040.41"/>
    <x v="0"/>
    <x v="11"/>
    <s v="A18"/>
    <x v="3"/>
    <x v="2"/>
    <x v="2"/>
    <s v="997"/>
    <x v="309"/>
    <s v="DV-GFSI/2012/2013"/>
    <x v="0"/>
    <x v="0"/>
  </r>
  <r>
    <x v="0"/>
    <x v="4"/>
    <x v="53"/>
    <s v="DV/2012/2013"/>
    <s v="DV"/>
    <x v="1"/>
    <x v="2"/>
    <n v="-563682.96"/>
    <x v="0"/>
    <x v="4"/>
    <s v="A21"/>
    <x v="3"/>
    <x v="2"/>
    <x v="2"/>
    <s v="605"/>
    <x v="62"/>
    <s v="DV/2012/2013"/>
    <x v="46"/>
    <x v="3"/>
  </r>
  <r>
    <x v="0"/>
    <x v="1"/>
    <x v="79"/>
    <s v="DV/2012/2013"/>
    <s v="DV"/>
    <x v="1"/>
    <x v="2"/>
    <n v="234.8"/>
    <x v="0"/>
    <x v="7"/>
    <s v="A26"/>
    <x v="3"/>
    <x v="2"/>
    <x v="2"/>
    <s v="518"/>
    <x v="115"/>
    <s v="DV/2012/2013"/>
    <x v="78"/>
    <x v="1"/>
  </r>
  <r>
    <x v="0"/>
    <x v="5"/>
    <x v="69"/>
    <s v="EC/2012/2013"/>
    <s v="EC"/>
    <x v="1"/>
    <x v="2"/>
    <n v="-248723.9"/>
    <x v="0"/>
    <x v="23"/>
    <s v="A16"/>
    <x v="3"/>
    <x v="4"/>
    <x v="4"/>
    <s v="180"/>
    <x v="90"/>
    <s v="EC/2012/2013"/>
    <x v="62"/>
    <x v="5"/>
  </r>
  <r>
    <x v="4"/>
    <x v="2"/>
    <x v="66"/>
    <s v="DV/2012/2013"/>
    <s v="DV"/>
    <x v="1"/>
    <x v="2"/>
    <n v="-1200000"/>
    <x v="0"/>
    <x v="4"/>
    <s v="A21"/>
    <x v="3"/>
    <x v="2"/>
    <x v="2"/>
    <s v="472"/>
    <x v="87"/>
    <s v="DV/2012/2013"/>
    <x v="60"/>
    <x v="2"/>
  </r>
  <r>
    <x v="1"/>
    <x v="2"/>
    <x v="72"/>
    <s v="GH-C/2012/2013"/>
    <s v="GH-C"/>
    <x v="1"/>
    <x v="2"/>
    <n v="2991681.87"/>
    <x v="0"/>
    <x v="1"/>
    <s v="A11"/>
    <x v="3"/>
    <x v="1"/>
    <x v="1"/>
    <s v="386"/>
    <x v="100"/>
    <s v="GH-C/2012/2013"/>
    <x v="68"/>
    <x v="2"/>
  </r>
  <r>
    <x v="3"/>
    <x v="4"/>
    <x v="27"/>
    <s v="DV/2012/2013"/>
    <s v="DV"/>
    <x v="1"/>
    <x v="2"/>
    <n v="0"/>
    <x v="0"/>
    <x v="8"/>
    <s v="A15"/>
    <x v="3"/>
    <x v="2"/>
    <x v="2"/>
    <s v="699"/>
    <x v="30"/>
    <s v="DV/2012/2013"/>
    <x v="27"/>
    <x v="3"/>
  </r>
  <r>
    <x v="4"/>
    <x v="2"/>
    <x v="96"/>
    <s v="DV/2012/2013"/>
    <s v="DV"/>
    <x v="1"/>
    <x v="2"/>
    <n v="-736000"/>
    <x v="0"/>
    <x v="2"/>
    <s v="A07"/>
    <x v="3"/>
    <x v="2"/>
    <x v="2"/>
    <s v="388"/>
    <x v="140"/>
    <s v="DV/2012/2013"/>
    <x v="90"/>
    <x v="2"/>
  </r>
  <r>
    <x v="0"/>
    <x v="2"/>
    <x v="25"/>
    <s v="ES/2012/2013"/>
    <s v="ES"/>
    <x v="1"/>
    <x v="2"/>
    <n v="10797.47"/>
    <x v="0"/>
    <x v="0"/>
    <s v="A27"/>
    <x v="3"/>
    <x v="5"/>
    <x v="5"/>
    <s v="486"/>
    <x v="28"/>
    <s v="ES/2012/2013"/>
    <x v="25"/>
    <x v="2"/>
  </r>
  <r>
    <x v="2"/>
    <x v="0"/>
    <x v="20"/>
    <s v="DV/2012/2013"/>
    <s v="DV"/>
    <x v="1"/>
    <x v="2"/>
    <n v="15913.390000000001"/>
    <x v="0"/>
    <x v="0"/>
    <s v="A27"/>
    <x v="3"/>
    <x v="2"/>
    <x v="2"/>
    <s v="000"/>
    <x v="23"/>
    <s v="DV/2012/2013"/>
    <x v="0"/>
    <x v="0"/>
  </r>
  <r>
    <x v="3"/>
    <x v="2"/>
    <x v="93"/>
    <s v="ES/2012/2013"/>
    <s v="ES"/>
    <x v="1"/>
    <x v="2"/>
    <n v="0"/>
    <x v="0"/>
    <x v="10"/>
    <s v="A06"/>
    <x v="3"/>
    <x v="5"/>
    <x v="5"/>
    <s v="367"/>
    <x v="136"/>
    <s v="ES/2012/2013"/>
    <x v="88"/>
    <x v="2"/>
  </r>
  <r>
    <x v="3"/>
    <x v="2"/>
    <x v="67"/>
    <s v="GH-C/2012/2013"/>
    <s v="GH-C"/>
    <x v="1"/>
    <x v="2"/>
    <n v="-3710000"/>
    <x v="0"/>
    <x v="1"/>
    <s v="A11"/>
    <x v="3"/>
    <x v="1"/>
    <x v="1"/>
    <s v="442"/>
    <x v="89"/>
    <s v="GH-C/2012/2013"/>
    <x v="61"/>
    <x v="2"/>
  </r>
  <r>
    <x v="1"/>
    <x v="4"/>
    <x v="63"/>
    <s v="GH-C-POP/2012/2013"/>
    <s v="GH-C-POP"/>
    <x v="1"/>
    <x v="2"/>
    <n v="7021000"/>
    <x v="0"/>
    <x v="1"/>
    <s v="A11"/>
    <x v="3"/>
    <x v="1"/>
    <x v="1"/>
    <s v="685"/>
    <x v="83"/>
    <s v="GH-C-POP/2012/2013"/>
    <x v="17"/>
    <x v="3"/>
  </r>
  <r>
    <x v="0"/>
    <x v="5"/>
    <x v="47"/>
    <s v="EC/2012/2013"/>
    <s v="EC"/>
    <x v="1"/>
    <x v="2"/>
    <n v="-687125.97"/>
    <x v="0"/>
    <x v="17"/>
    <s v="A10"/>
    <x v="3"/>
    <x v="4"/>
    <x v="4"/>
    <s v="121"/>
    <x v="161"/>
    <s v="EC/2012/2013"/>
    <x v="100"/>
    <x v="5"/>
  </r>
  <r>
    <x v="3"/>
    <x v="4"/>
    <x v="18"/>
    <s v="GH-C-POP/2012/2013"/>
    <s v="GH-C-POP"/>
    <x v="1"/>
    <x v="2"/>
    <n v="97396.540000000008"/>
    <x v="0"/>
    <x v="0"/>
    <s v="A27"/>
    <x v="3"/>
    <x v="1"/>
    <x v="1"/>
    <s v="621"/>
    <x v="21"/>
    <s v="GH-C-POP/2012/2013"/>
    <x v="20"/>
    <x v="3"/>
  </r>
  <r>
    <x v="2"/>
    <x v="5"/>
    <x v="40"/>
    <s v="EC/2012/2013"/>
    <s v="EC"/>
    <x v="1"/>
    <x v="2"/>
    <n v="829021.96"/>
    <x v="0"/>
    <x v="1"/>
    <s v="A11"/>
    <x v="3"/>
    <x v="4"/>
    <x v="4"/>
    <s v="118"/>
    <x v="43"/>
    <s v="EC/2012/2013"/>
    <x v="34"/>
    <x v="5"/>
  </r>
  <r>
    <x v="0"/>
    <x v="1"/>
    <x v="4"/>
    <s v="GH-C/2012/2013"/>
    <s v="GH-C"/>
    <x v="1"/>
    <x v="2"/>
    <n v="960125"/>
    <x v="0"/>
    <x v="1"/>
    <s v="A11"/>
    <x v="3"/>
    <x v="1"/>
    <x v="1"/>
    <s v="524"/>
    <x v="4"/>
    <s v="GH-C/2012/2013"/>
    <x v="4"/>
    <x v="1"/>
  </r>
  <r>
    <x v="0"/>
    <x v="2"/>
    <x v="71"/>
    <s v="GH-C/2012/2013"/>
    <s v="GH-C"/>
    <x v="1"/>
    <x v="2"/>
    <n v="-1942.76"/>
    <x v="0"/>
    <x v="0"/>
    <s v="A27"/>
    <x v="3"/>
    <x v="1"/>
    <x v="1"/>
    <s v="498"/>
    <x v="97"/>
    <s v="GH-C/2012/2013"/>
    <x v="67"/>
    <x v="2"/>
  </r>
  <r>
    <x v="2"/>
    <x v="0"/>
    <x v="3"/>
    <s v="FD-X/2013"/>
    <s v="FD-X"/>
    <x v="0"/>
    <x v="0"/>
    <n v="3264.7000000000003"/>
    <x v="0"/>
    <x v="13"/>
    <s v="A22"/>
    <x v="3"/>
    <x v="3"/>
    <x v="3"/>
    <s v="997"/>
    <x v="109"/>
    <s v="FD-X/2013"/>
    <x v="0"/>
    <x v="0"/>
  </r>
  <r>
    <x v="0"/>
    <x v="0"/>
    <x v="3"/>
    <s v="FD-X/2013"/>
    <s v="FD-X"/>
    <x v="0"/>
    <x v="0"/>
    <n v="6572.6"/>
    <x v="0"/>
    <x v="13"/>
    <s v="A22"/>
    <x v="3"/>
    <x v="3"/>
    <x v="3"/>
    <s v="690"/>
    <x v="300"/>
    <s v="FD-X/2013"/>
    <x v="103"/>
    <x v="3"/>
  </r>
  <r>
    <x v="2"/>
    <x v="4"/>
    <x v="26"/>
    <s v="GH-C-AIDS/2012/2013"/>
    <s v="GH-C-AIDS"/>
    <x v="1"/>
    <x v="2"/>
    <n v="821401.88"/>
    <x v="0"/>
    <x v="1"/>
    <s v="A11"/>
    <x v="3"/>
    <x v="1"/>
    <x v="1"/>
    <s v="613"/>
    <x v="29"/>
    <s v="GH-C-AIDS/2012/2013"/>
    <x v="26"/>
    <x v="3"/>
  </r>
  <r>
    <x v="4"/>
    <x v="2"/>
    <x v="93"/>
    <s v="DV/2012/2013"/>
    <s v="DV"/>
    <x v="1"/>
    <x v="2"/>
    <n v="-1365000"/>
    <x v="0"/>
    <x v="19"/>
    <s v="A19"/>
    <x v="3"/>
    <x v="2"/>
    <x v="2"/>
    <s v="367"/>
    <x v="136"/>
    <s v="DV/2012/2013"/>
    <x v="88"/>
    <x v="2"/>
  </r>
  <r>
    <x v="2"/>
    <x v="0"/>
    <x v="0"/>
    <s v="TI-OCO/2012/2013"/>
    <s v="TI-OCO"/>
    <x v="1"/>
    <x v="2"/>
    <n v="359826.84"/>
    <x v="0"/>
    <x v="10"/>
    <s v="A06"/>
    <x v="3"/>
    <x v="0"/>
    <x v="0"/>
    <s v="670"/>
    <x v="15"/>
    <s v="TI-OCO/2012/2013"/>
    <x v="14"/>
    <x v="4"/>
  </r>
  <r>
    <x v="0"/>
    <x v="4"/>
    <x v="53"/>
    <s v="DV/2012/2013"/>
    <s v="DV"/>
    <x v="1"/>
    <x v="2"/>
    <n v="-4266.9400000000005"/>
    <x v="0"/>
    <x v="0"/>
    <s v="A27"/>
    <x v="3"/>
    <x v="2"/>
    <x v="2"/>
    <s v="605"/>
    <x v="62"/>
    <s v="DV/2012/2013"/>
    <x v="46"/>
    <x v="3"/>
  </r>
  <r>
    <x v="2"/>
    <x v="11"/>
    <x v="83"/>
    <s v="FD-X/2013"/>
    <s v="FD-X"/>
    <x v="0"/>
    <x v="0"/>
    <n v="28.63"/>
    <x v="0"/>
    <x v="13"/>
    <s v="A22"/>
    <x v="3"/>
    <x v="3"/>
    <x v="3"/>
    <s v="660"/>
    <x v="70"/>
    <s v="FD-X/2013"/>
    <x v="40"/>
    <x v="6"/>
  </r>
  <r>
    <x v="0"/>
    <x v="1"/>
    <x v="74"/>
    <s v="GH-C/2012/2013"/>
    <s v="GH-C"/>
    <x v="1"/>
    <x v="2"/>
    <n v="-2084.4"/>
    <x v="0"/>
    <x v="0"/>
    <s v="A27"/>
    <x v="3"/>
    <x v="1"/>
    <x v="1"/>
    <s v="598"/>
    <x v="103"/>
    <s v="GH-C/2012/2013"/>
    <x v="71"/>
    <x v="1"/>
  </r>
  <r>
    <x v="3"/>
    <x v="4"/>
    <x v="10"/>
    <s v="DV/2012/2013"/>
    <s v="DV"/>
    <x v="1"/>
    <x v="2"/>
    <n v="3002000"/>
    <x v="0"/>
    <x v="17"/>
    <s v="A10"/>
    <x v="3"/>
    <x v="2"/>
    <x v="2"/>
    <s v="620"/>
    <x v="10"/>
    <s v="DV/2012/2013"/>
    <x v="9"/>
    <x v="3"/>
  </r>
  <r>
    <x v="4"/>
    <x v="4"/>
    <x v="80"/>
    <s v="GH-C/2012/2013"/>
    <s v="GH-C"/>
    <x v="1"/>
    <x v="2"/>
    <n v="-483911"/>
    <x v="0"/>
    <x v="0"/>
    <s v="A27"/>
    <x v="3"/>
    <x v="1"/>
    <x v="1"/>
    <s v="675"/>
    <x v="116"/>
    <s v="GH-C/2012/2013"/>
    <x v="79"/>
    <x v="3"/>
  </r>
  <r>
    <x v="0"/>
    <x v="9"/>
    <x v="138"/>
    <s v="ES/2012/2013"/>
    <s v="ES"/>
    <x v="1"/>
    <x v="2"/>
    <n v="330.74"/>
    <x v="0"/>
    <x v="0"/>
    <s v="A27"/>
    <x v="3"/>
    <x v="5"/>
    <x v="5"/>
    <s v="298"/>
    <x v="235"/>
    <s v="ES/2012/2013"/>
    <x v="116"/>
    <x v="4"/>
  </r>
  <r>
    <x v="2"/>
    <x v="1"/>
    <x v="11"/>
    <s v="DV/2012/2013"/>
    <s v="DV"/>
    <x v="1"/>
    <x v="2"/>
    <n v="2200000"/>
    <x v="0"/>
    <x v="2"/>
    <s v="A07"/>
    <x v="3"/>
    <x v="2"/>
    <x v="2"/>
    <s v="520"/>
    <x v="11"/>
    <s v="DV/2012/2013"/>
    <x v="10"/>
    <x v="1"/>
  </r>
  <r>
    <x v="0"/>
    <x v="0"/>
    <x v="43"/>
    <s v="CT-X/2013"/>
    <s v="CT-X"/>
    <x v="0"/>
    <x v="0"/>
    <n v="4120062.39"/>
    <x v="0"/>
    <x v="13"/>
    <s v="A22"/>
    <x v="3"/>
    <x v="8"/>
    <x v="8"/>
    <s v="997"/>
    <x v="220"/>
    <s v="CT-X/2013"/>
    <x v="0"/>
    <x v="0"/>
  </r>
  <r>
    <x v="0"/>
    <x v="7"/>
    <x v="149"/>
    <s v="DV-GFSI/2012/2013"/>
    <s v="DV-GFSI"/>
    <x v="1"/>
    <x v="2"/>
    <n v="-239040.41"/>
    <x v="0"/>
    <x v="11"/>
    <s v="A18"/>
    <x v="3"/>
    <x v="2"/>
    <x v="2"/>
    <s v="997"/>
    <x v="309"/>
    <s v="DV-GFSI/2012/2013"/>
    <x v="0"/>
    <x v="0"/>
  </r>
  <r>
    <x v="0"/>
    <x v="0"/>
    <x v="3"/>
    <s v="FD-X/2013"/>
    <s v="FD-X"/>
    <x v="0"/>
    <x v="0"/>
    <n v="1312.77"/>
    <x v="0"/>
    <x v="0"/>
    <s v="A27"/>
    <x v="3"/>
    <x v="3"/>
    <x v="3"/>
    <s v="522"/>
    <x v="230"/>
    <s v="FD-X/2013"/>
    <x v="12"/>
    <x v="1"/>
  </r>
  <r>
    <x v="2"/>
    <x v="3"/>
    <x v="12"/>
    <s v="GH-C-GFSI/2012/2013"/>
    <s v="GH-C-GFSI"/>
    <x v="1"/>
    <x v="2"/>
    <n v="164793.4"/>
    <x v="0"/>
    <x v="1"/>
    <s v="A11"/>
    <x v="3"/>
    <x v="1"/>
    <x v="1"/>
    <s v="997"/>
    <x v="99"/>
    <s v="GH-C-GFSI/2012/2013"/>
    <x v="0"/>
    <x v="0"/>
  </r>
  <r>
    <x v="4"/>
    <x v="4"/>
    <x v="63"/>
    <s v="DV/2012/2013"/>
    <s v="DV"/>
    <x v="1"/>
    <x v="2"/>
    <n v="-918162"/>
    <x v="0"/>
    <x v="3"/>
    <s v="A08"/>
    <x v="3"/>
    <x v="2"/>
    <x v="2"/>
    <s v="685"/>
    <x v="83"/>
    <s v="DV/2012/2013"/>
    <x v="17"/>
    <x v="3"/>
  </r>
  <r>
    <x v="0"/>
    <x v="0"/>
    <x v="0"/>
    <s v="TI-X/2013"/>
    <s v="TI-X"/>
    <x v="0"/>
    <x v="0"/>
    <n v="800"/>
    <x v="0"/>
    <x v="7"/>
    <s v="A26"/>
    <x v="3"/>
    <x v="0"/>
    <x v="0"/>
    <s v="997"/>
    <x v="278"/>
    <s v="TI-X/2013"/>
    <x v="0"/>
    <x v="0"/>
  </r>
  <r>
    <x v="0"/>
    <x v="0"/>
    <x v="0"/>
    <s v="TI-X/2013"/>
    <s v="TI-X"/>
    <x v="0"/>
    <x v="0"/>
    <n v="769.08"/>
    <x v="0"/>
    <x v="0"/>
    <s v="A27"/>
    <x v="3"/>
    <x v="0"/>
    <x v="0"/>
    <s v="522"/>
    <x v="230"/>
    <s v="TI-X/2013"/>
    <x v="12"/>
    <x v="1"/>
  </r>
  <r>
    <x v="0"/>
    <x v="1"/>
    <x v="79"/>
    <s v="ES-1/2008/2013"/>
    <s v="ES-1"/>
    <x v="3"/>
    <x v="2"/>
    <n v="-1500"/>
    <x v="0"/>
    <x v="17"/>
    <s v="A10"/>
    <x v="3"/>
    <x v="5"/>
    <x v="5"/>
    <s v="518"/>
    <x v="115"/>
    <s v="ES-1/2008/2013"/>
    <x v="78"/>
    <x v="1"/>
  </r>
  <r>
    <x v="3"/>
    <x v="4"/>
    <x v="24"/>
    <s v="DV-GFSI/2012/2013"/>
    <s v="DV-GFSI"/>
    <x v="1"/>
    <x v="2"/>
    <n v="0"/>
    <x v="0"/>
    <x v="11"/>
    <s v="A18"/>
    <x v="3"/>
    <x v="2"/>
    <x v="2"/>
    <s v="641"/>
    <x v="27"/>
    <s v="DV-GFSI/2012/2013"/>
    <x v="24"/>
    <x v="3"/>
  </r>
  <r>
    <x v="3"/>
    <x v="1"/>
    <x v="11"/>
    <s v="GH-C/2012/2013"/>
    <s v="GH-C"/>
    <x v="1"/>
    <x v="2"/>
    <n v="0"/>
    <x v="0"/>
    <x v="1"/>
    <s v="A11"/>
    <x v="3"/>
    <x v="1"/>
    <x v="1"/>
    <s v="ZZ-NOVALUE"/>
    <x v="11"/>
    <s v="GH-C/2012/2013"/>
    <x v="10"/>
    <x v="1"/>
  </r>
  <r>
    <x v="2"/>
    <x v="11"/>
    <x v="83"/>
    <s v="ES-X/2013"/>
    <s v="ES-X"/>
    <x v="0"/>
    <x v="0"/>
    <n v="1036.8"/>
    <x v="0"/>
    <x v="9"/>
    <s v="A17"/>
    <x v="3"/>
    <x v="5"/>
    <x v="5"/>
    <s v="306"/>
    <x v="104"/>
    <s v="ES-X/2013"/>
    <x v="40"/>
    <x v="6"/>
  </r>
  <r>
    <x v="0"/>
    <x v="0"/>
    <x v="43"/>
    <s v="DV/2012/2013"/>
    <s v="DV"/>
    <x v="1"/>
    <x v="2"/>
    <n v="-1185516.27"/>
    <x v="0"/>
    <x v="13"/>
    <s v="A22"/>
    <x v="3"/>
    <x v="2"/>
    <x v="2"/>
    <s v="997"/>
    <x v="272"/>
    <s v="DV/2012/2013"/>
    <x v="0"/>
    <x v="0"/>
  </r>
  <r>
    <x v="0"/>
    <x v="0"/>
    <x v="94"/>
    <s v="DM/2012/2013"/>
    <s v="DM"/>
    <x v="1"/>
    <x v="2"/>
    <n v="-26000"/>
    <x v="0"/>
    <x v="5"/>
    <s v="A09"/>
    <x v="3"/>
    <x v="14"/>
    <x v="14"/>
    <s v="997"/>
    <x v="280"/>
    <s v="DM/2012/2013"/>
    <x v="0"/>
    <x v="0"/>
  </r>
  <r>
    <x v="4"/>
    <x v="2"/>
    <x v="67"/>
    <s v="DV/2012/2013"/>
    <s v="DV"/>
    <x v="1"/>
    <x v="2"/>
    <n v="-3055232"/>
    <x v="0"/>
    <x v="4"/>
    <s v="A21"/>
    <x v="3"/>
    <x v="2"/>
    <x v="2"/>
    <s v="442"/>
    <x v="89"/>
    <s v="DV/2012/2013"/>
    <x v="61"/>
    <x v="2"/>
  </r>
  <r>
    <x v="1"/>
    <x v="1"/>
    <x v="11"/>
    <s v="DV-GFSI/2012/2013"/>
    <s v="DV-GFSI"/>
    <x v="1"/>
    <x v="2"/>
    <n v="850000"/>
    <x v="0"/>
    <x v="11"/>
    <s v="A18"/>
    <x v="3"/>
    <x v="2"/>
    <x v="2"/>
    <s v="520"/>
    <x v="11"/>
    <s v="DV-GFSI/2012/2013"/>
    <x v="10"/>
    <x v="1"/>
  </r>
  <r>
    <x v="4"/>
    <x v="5"/>
    <x v="87"/>
    <s v="EC/2012/2013"/>
    <s v="EC"/>
    <x v="1"/>
    <x v="2"/>
    <n v="-400000"/>
    <x v="0"/>
    <x v="9"/>
    <s v="A17"/>
    <x v="3"/>
    <x v="4"/>
    <x v="4"/>
    <s v="114"/>
    <x v="123"/>
    <s v="EC/2012/2013"/>
    <x v="83"/>
    <x v="5"/>
  </r>
  <r>
    <x v="3"/>
    <x v="9"/>
    <x v="65"/>
    <s v="ES-GFSI/2012/2013"/>
    <s v="ES-GFSI"/>
    <x v="1"/>
    <x v="2"/>
    <n v="0"/>
    <x v="0"/>
    <x v="11"/>
    <s v="A18"/>
    <x v="3"/>
    <x v="5"/>
    <x v="5"/>
    <s v="279"/>
    <x v="85"/>
    <s v="ES-GFSI/2012/2013"/>
    <x v="59"/>
    <x v="4"/>
  </r>
  <r>
    <x v="0"/>
    <x v="13"/>
    <x v="105"/>
    <s v="DV/2012/2013"/>
    <s v="DV"/>
    <x v="1"/>
    <x v="2"/>
    <n v="3265.96"/>
    <x v="0"/>
    <x v="0"/>
    <s v="A27"/>
    <x v="3"/>
    <x v="2"/>
    <x v="2"/>
    <s v="000"/>
    <x v="152"/>
    <s v="DV/2012/2013"/>
    <x v="0"/>
    <x v="0"/>
  </r>
  <r>
    <x v="0"/>
    <x v="0"/>
    <x v="3"/>
    <s v="FD-X13/2013"/>
    <s v="FD-X13"/>
    <x v="0"/>
    <x v="0"/>
    <n v="1010"/>
    <x v="0"/>
    <x v="0"/>
    <s v="A27"/>
    <x v="3"/>
    <x v="3"/>
    <x v="3"/>
    <s v="306"/>
    <x v="54"/>
    <s v="FD-X13/2013"/>
    <x v="41"/>
    <x v="7"/>
  </r>
  <r>
    <x v="2"/>
    <x v="2"/>
    <x v="67"/>
    <s v="DV/2012/2013"/>
    <s v="DV"/>
    <x v="1"/>
    <x v="2"/>
    <n v="491899.72000000003"/>
    <x v="0"/>
    <x v="18"/>
    <s v="A05"/>
    <x v="3"/>
    <x v="2"/>
    <x v="2"/>
    <s v="442"/>
    <x v="89"/>
    <s v="DV/2012/2013"/>
    <x v="61"/>
    <x v="2"/>
  </r>
  <r>
    <x v="0"/>
    <x v="3"/>
    <x v="12"/>
    <s v="GH-C-GFSI/2012/2013"/>
    <s v="GH-C-GFSI"/>
    <x v="1"/>
    <x v="2"/>
    <n v="-90793.400000000009"/>
    <x v="0"/>
    <x v="1"/>
    <s v="A11"/>
    <x v="3"/>
    <x v="1"/>
    <x v="1"/>
    <s v="997"/>
    <x v="99"/>
    <s v="GH-C-GFSI/2012/2013"/>
    <x v="0"/>
    <x v="0"/>
  </r>
  <r>
    <x v="4"/>
    <x v="1"/>
    <x v="13"/>
    <s v="DV/2012/2013"/>
    <s v="DV"/>
    <x v="1"/>
    <x v="2"/>
    <n v="-188829.1"/>
    <x v="0"/>
    <x v="3"/>
    <s v="A08"/>
    <x v="3"/>
    <x v="2"/>
    <x v="2"/>
    <s v="522"/>
    <x v="13"/>
    <s v="DV/2012/2013"/>
    <x v="12"/>
    <x v="1"/>
  </r>
  <r>
    <x v="0"/>
    <x v="3"/>
    <x v="12"/>
    <s v="GH-C-GFSI/2012/2013"/>
    <s v="GH-C-GFSI"/>
    <x v="1"/>
    <x v="2"/>
    <n v="-42504.56"/>
    <x v="0"/>
    <x v="1"/>
    <s v="A11"/>
    <x v="3"/>
    <x v="1"/>
    <x v="1"/>
    <s v="997"/>
    <x v="88"/>
    <s v="GH-C-GFSI/2012/2013"/>
    <x v="0"/>
    <x v="0"/>
  </r>
  <r>
    <x v="2"/>
    <x v="2"/>
    <x v="25"/>
    <s v="GH-C-AIDS/2012/2013"/>
    <s v="GH-C-AIDS"/>
    <x v="1"/>
    <x v="2"/>
    <n v="2694.4"/>
    <x v="0"/>
    <x v="0"/>
    <s v="A27"/>
    <x v="3"/>
    <x v="1"/>
    <x v="1"/>
    <s v="486"/>
    <x v="28"/>
    <s v="GH-C-AIDS/2012/2013"/>
    <x v="25"/>
    <x v="2"/>
  </r>
  <r>
    <x v="2"/>
    <x v="2"/>
    <x v="71"/>
    <s v="GH-C/2012/2013"/>
    <s v="GH-C"/>
    <x v="1"/>
    <x v="2"/>
    <n v="14"/>
    <x v="0"/>
    <x v="0"/>
    <s v="A27"/>
    <x v="1"/>
    <x v="1"/>
    <x v="1"/>
    <s v="498"/>
    <x v="97"/>
    <s v="GH-C/2012/2013"/>
    <x v="67"/>
    <x v="2"/>
  </r>
  <r>
    <x v="4"/>
    <x v="1"/>
    <x v="155"/>
    <s v="GH-H/2012/2016"/>
    <s v="GH-H"/>
    <x v="1"/>
    <x v="1"/>
    <n v="625473.41"/>
    <x v="0"/>
    <x v="1"/>
    <s v="A11"/>
    <x v="3"/>
    <x v="1"/>
    <x v="1"/>
    <s v="504"/>
    <x v="190"/>
    <s v="GH-H/2012/2016"/>
    <x v="107"/>
    <x v="1"/>
  </r>
  <r>
    <x v="2"/>
    <x v="2"/>
    <x v="70"/>
    <s v="DV/2012/2013"/>
    <s v="DV"/>
    <x v="1"/>
    <x v="2"/>
    <n v="31677.08"/>
    <x v="0"/>
    <x v="15"/>
    <s v="A12"/>
    <x v="3"/>
    <x v="2"/>
    <x v="2"/>
    <s v="440"/>
    <x v="96"/>
    <s v="DV/2012/2013"/>
    <x v="66"/>
    <x v="2"/>
  </r>
  <r>
    <x v="4"/>
    <x v="9"/>
    <x v="117"/>
    <s v="ES-278/2012/2013"/>
    <s v="ES-278"/>
    <x v="1"/>
    <x v="2"/>
    <n v="-199502.66"/>
    <x v="0"/>
    <x v="7"/>
    <s v="A26"/>
    <x v="3"/>
    <x v="5"/>
    <x v="5"/>
    <s v="278"/>
    <x v="72"/>
    <s v="ES-278/2012/2013"/>
    <x v="51"/>
    <x v="4"/>
  </r>
  <r>
    <x v="0"/>
    <x v="0"/>
    <x v="3"/>
    <s v="FD-X/2013"/>
    <s v="FD-X"/>
    <x v="0"/>
    <x v="0"/>
    <n v="3005.73"/>
    <x v="0"/>
    <x v="0"/>
    <s v="A27"/>
    <x v="3"/>
    <x v="3"/>
    <x v="3"/>
    <s v="599"/>
    <x v="125"/>
    <s v="FD-X/2013"/>
    <x v="84"/>
    <x v="1"/>
  </r>
  <r>
    <x v="0"/>
    <x v="2"/>
    <x v="5"/>
    <s v="EC/2012/2013"/>
    <s v="EC"/>
    <x v="1"/>
    <x v="2"/>
    <n v="211000"/>
    <x v="0"/>
    <x v="17"/>
    <s v="A10"/>
    <x v="3"/>
    <x v="4"/>
    <x v="4"/>
    <s v="122"/>
    <x v="188"/>
    <s v="EC/2012/2013"/>
    <x v="5"/>
    <x v="2"/>
  </r>
  <r>
    <x v="0"/>
    <x v="0"/>
    <x v="3"/>
    <s v="FD-X13/2013"/>
    <s v="FD-X13"/>
    <x v="0"/>
    <x v="0"/>
    <n v="17790.600000000002"/>
    <x v="0"/>
    <x v="0"/>
    <s v="A27"/>
    <x v="3"/>
    <x v="3"/>
    <x v="3"/>
    <s v="281"/>
    <x v="26"/>
    <s v="FD-X13/2013"/>
    <x v="97"/>
    <x v="4"/>
  </r>
  <r>
    <x v="2"/>
    <x v="4"/>
    <x v="80"/>
    <s v="GH-C/2012/2013"/>
    <s v="GH-C"/>
    <x v="1"/>
    <x v="2"/>
    <n v="2406.4700000000003"/>
    <x v="0"/>
    <x v="0"/>
    <s v="A27"/>
    <x v="3"/>
    <x v="1"/>
    <x v="1"/>
    <s v="675"/>
    <x v="116"/>
    <s v="GH-C/2012/2013"/>
    <x v="79"/>
    <x v="3"/>
  </r>
  <r>
    <x v="1"/>
    <x v="4"/>
    <x v="54"/>
    <s v="GH-C/2012/2013"/>
    <s v="GH-C"/>
    <x v="1"/>
    <x v="2"/>
    <n v="1079580.8400000001"/>
    <x v="0"/>
    <x v="1"/>
    <s v="A11"/>
    <x v="3"/>
    <x v="1"/>
    <x v="1"/>
    <s v="ZZ-NOVALUE"/>
    <x v="64"/>
    <s v="GH-C/2012/2013"/>
    <x v="47"/>
    <x v="3"/>
  </r>
  <r>
    <x v="0"/>
    <x v="2"/>
    <x v="96"/>
    <s v="DV/2012/2013"/>
    <s v="DV"/>
    <x v="1"/>
    <x v="2"/>
    <n v="1000000"/>
    <x v="0"/>
    <x v="4"/>
    <s v="A21"/>
    <x v="3"/>
    <x v="2"/>
    <x v="2"/>
    <s v="388"/>
    <x v="203"/>
    <s v="DV/2012/2013"/>
    <x v="90"/>
    <x v="2"/>
  </r>
  <r>
    <x v="4"/>
    <x v="7"/>
    <x v="41"/>
    <s v="DV-GFSI/2012/2013"/>
    <s v="DV-GFSI"/>
    <x v="1"/>
    <x v="2"/>
    <n v="-255468.35"/>
    <x v="0"/>
    <x v="6"/>
    <s v="A23"/>
    <x v="3"/>
    <x v="2"/>
    <x v="2"/>
    <s v="521"/>
    <x v="80"/>
    <s v="DV-GFSI/2012/2013"/>
    <x v="53"/>
    <x v="1"/>
  </r>
  <r>
    <x v="0"/>
    <x v="6"/>
    <x v="37"/>
    <s v="DV/2012/2013"/>
    <s v="DV"/>
    <x v="1"/>
    <x v="2"/>
    <n v="-8696.92"/>
    <x v="0"/>
    <x v="7"/>
    <s v="A26"/>
    <x v="3"/>
    <x v="2"/>
    <x v="2"/>
    <s v="997"/>
    <x v="108"/>
    <s v="DV/2012/2013"/>
    <x v="0"/>
    <x v="0"/>
  </r>
  <r>
    <x v="0"/>
    <x v="2"/>
    <x v="25"/>
    <s v="DV/2012/2013"/>
    <s v="DV"/>
    <x v="1"/>
    <x v="2"/>
    <n v="8884761.5099999998"/>
    <x v="0"/>
    <x v="4"/>
    <s v="A21"/>
    <x v="1"/>
    <x v="2"/>
    <x v="2"/>
    <s v="486"/>
    <x v="28"/>
    <s v="DV/2012/2013"/>
    <x v="25"/>
    <x v="2"/>
  </r>
  <r>
    <x v="4"/>
    <x v="4"/>
    <x v="51"/>
    <s v="ES-GFSI/2012/2013"/>
    <s v="ES-GFSI"/>
    <x v="1"/>
    <x v="2"/>
    <n v="-9230000"/>
    <x v="0"/>
    <x v="11"/>
    <s v="A18"/>
    <x v="1"/>
    <x v="5"/>
    <x v="5"/>
    <s v="668"/>
    <x v="59"/>
    <s v="ES-GFSI/2012/2013"/>
    <x v="3"/>
    <x v="3"/>
  </r>
  <r>
    <x v="1"/>
    <x v="4"/>
    <x v="85"/>
    <s v="GH-C-POP/2012/2013"/>
    <s v="GH-C-POP"/>
    <x v="1"/>
    <x v="2"/>
    <n v="671000"/>
    <x v="0"/>
    <x v="1"/>
    <s v="A11"/>
    <x v="3"/>
    <x v="1"/>
    <x v="1"/>
    <s v="656"/>
    <x v="120"/>
    <s v="GH-C-POP/2012/2013"/>
    <x v="81"/>
    <x v="3"/>
  </r>
  <r>
    <x v="1"/>
    <x v="1"/>
    <x v="11"/>
    <s v="DV/2012/2013"/>
    <s v="DV"/>
    <x v="1"/>
    <x v="2"/>
    <n v="-214149.03"/>
    <x v="0"/>
    <x v="15"/>
    <s v="A12"/>
    <x v="1"/>
    <x v="2"/>
    <x v="2"/>
    <s v="ZZ-NOVALUE"/>
    <x v="11"/>
    <s v="DV/2012/2013"/>
    <x v="10"/>
    <x v="1"/>
  </r>
  <r>
    <x v="4"/>
    <x v="2"/>
    <x v="93"/>
    <s v="ES/2012/2013"/>
    <s v="ES"/>
    <x v="1"/>
    <x v="2"/>
    <n v="-405000"/>
    <x v="0"/>
    <x v="25"/>
    <s v="A14"/>
    <x v="3"/>
    <x v="5"/>
    <x v="5"/>
    <s v="367"/>
    <x v="136"/>
    <s v="ES/2012/2013"/>
    <x v="88"/>
    <x v="2"/>
  </r>
  <r>
    <x v="4"/>
    <x v="4"/>
    <x v="103"/>
    <s v="GH-C-AIDS/2012/2013"/>
    <s v="GH-C-AIDS"/>
    <x v="1"/>
    <x v="2"/>
    <n v="-17984.990000000002"/>
    <x v="0"/>
    <x v="7"/>
    <s v="A26"/>
    <x v="3"/>
    <x v="1"/>
    <x v="1"/>
    <s v="618"/>
    <x v="56"/>
    <s v="GH-C-AIDS/2012/2013"/>
    <x v="11"/>
    <x v="3"/>
  </r>
  <r>
    <x v="0"/>
    <x v="7"/>
    <x v="41"/>
    <s v="DV-GFSI/2012/2013"/>
    <s v="DV-GFSI"/>
    <x v="1"/>
    <x v="2"/>
    <n v="-1000000"/>
    <x v="0"/>
    <x v="11"/>
    <s v="A18"/>
    <x v="3"/>
    <x v="2"/>
    <x v="2"/>
    <s v="997"/>
    <x v="294"/>
    <s v="DV-GFSI/2012/2013"/>
    <x v="0"/>
    <x v="0"/>
  </r>
  <r>
    <x v="2"/>
    <x v="5"/>
    <x v="69"/>
    <s v="EC/2012/2013"/>
    <s v="EC"/>
    <x v="1"/>
    <x v="2"/>
    <n v="11362"/>
    <x v="0"/>
    <x v="13"/>
    <s v="A22"/>
    <x v="3"/>
    <x v="4"/>
    <x v="4"/>
    <s v="123"/>
    <x v="93"/>
    <s v="EC/2012/2013"/>
    <x v="64"/>
    <x v="5"/>
  </r>
  <r>
    <x v="2"/>
    <x v="11"/>
    <x v="83"/>
    <s v="GH-H-X/2013"/>
    <s v="GH-H-X"/>
    <x v="0"/>
    <x v="0"/>
    <n v="16.16"/>
    <x v="0"/>
    <x v="15"/>
    <s v="A12"/>
    <x v="3"/>
    <x v="1"/>
    <x v="1"/>
    <s v="120"/>
    <x v="144"/>
    <s v="GH-H-X/2013"/>
    <x v="40"/>
    <x v="6"/>
  </r>
  <r>
    <x v="0"/>
    <x v="6"/>
    <x v="33"/>
    <s v="DV/2012/2013"/>
    <s v="DV"/>
    <x v="1"/>
    <x v="2"/>
    <n v="-106376"/>
    <x v="0"/>
    <x v="0"/>
    <s v="A27"/>
    <x v="3"/>
    <x v="2"/>
    <x v="2"/>
    <s v="997"/>
    <x v="36"/>
    <s v="DV/2012/2013"/>
    <x v="0"/>
    <x v="0"/>
  </r>
  <r>
    <x v="1"/>
    <x v="1"/>
    <x v="19"/>
    <s v="GH-C/2012/2013"/>
    <s v="GH-C"/>
    <x v="1"/>
    <x v="2"/>
    <n v="1853000"/>
    <x v="0"/>
    <x v="1"/>
    <s v="A11"/>
    <x v="3"/>
    <x v="1"/>
    <x v="1"/>
    <s v="517"/>
    <x v="22"/>
    <s v="GH-C/2012/2013"/>
    <x v="21"/>
    <x v="1"/>
  </r>
  <r>
    <x v="3"/>
    <x v="5"/>
    <x v="75"/>
    <s v="EC/2012/2013"/>
    <s v="EC"/>
    <x v="1"/>
    <x v="2"/>
    <n v="-1312000"/>
    <x v="0"/>
    <x v="3"/>
    <s v="A08"/>
    <x v="3"/>
    <x v="4"/>
    <x v="4"/>
    <s v="169"/>
    <x v="106"/>
    <s v="EC/2012/2013"/>
    <x v="72"/>
    <x v="5"/>
  </r>
  <r>
    <x v="0"/>
    <x v="4"/>
    <x v="103"/>
    <s v="ES/2012/2013"/>
    <s v="ES"/>
    <x v="1"/>
    <x v="2"/>
    <n v="-147500"/>
    <x v="0"/>
    <x v="22"/>
    <s v="A01"/>
    <x v="3"/>
    <x v="5"/>
    <x v="5"/>
    <s v="618"/>
    <x v="56"/>
    <s v="ES/2012/2013"/>
    <x v="11"/>
    <x v="3"/>
  </r>
  <r>
    <x v="4"/>
    <x v="4"/>
    <x v="51"/>
    <s v="ES/2012/2013"/>
    <s v="ES"/>
    <x v="1"/>
    <x v="2"/>
    <n v="0"/>
    <x v="0"/>
    <x v="7"/>
    <s v="A26"/>
    <x v="1"/>
    <x v="5"/>
    <x v="5"/>
    <s v="668"/>
    <x v="59"/>
    <s v="ES/2012/2013"/>
    <x v="3"/>
    <x v="3"/>
  </r>
  <r>
    <x v="0"/>
    <x v="1"/>
    <x v="88"/>
    <s v="DV/2012/2013"/>
    <s v="DV"/>
    <x v="1"/>
    <x v="2"/>
    <n v="2000000"/>
    <x v="0"/>
    <x v="4"/>
    <s v="A21"/>
    <x v="3"/>
    <x v="2"/>
    <x v="2"/>
    <s v="523"/>
    <x v="403"/>
    <s v="DV/2012/2013"/>
    <x v="85"/>
    <x v="1"/>
  </r>
  <r>
    <x v="4"/>
    <x v="4"/>
    <x v="10"/>
    <s v="DV/2012/2013"/>
    <s v="DV"/>
    <x v="1"/>
    <x v="2"/>
    <n v="3515500"/>
    <x v="0"/>
    <x v="8"/>
    <s v="A15"/>
    <x v="1"/>
    <x v="2"/>
    <x v="2"/>
    <s v="620"/>
    <x v="10"/>
    <s v="DV/2012/2013"/>
    <x v="9"/>
    <x v="3"/>
  </r>
  <r>
    <x v="4"/>
    <x v="1"/>
    <x v="64"/>
    <s v="DV/2012/2013"/>
    <s v="DV"/>
    <x v="1"/>
    <x v="2"/>
    <n v="-1490000"/>
    <x v="0"/>
    <x v="25"/>
    <s v="A14"/>
    <x v="1"/>
    <x v="2"/>
    <x v="2"/>
    <s v="ZZ-NOVALUE"/>
    <x v="84"/>
    <s v="DV/2012/2013"/>
    <x v="58"/>
    <x v="1"/>
  </r>
  <r>
    <x v="4"/>
    <x v="4"/>
    <x v="10"/>
    <s v="DV-GFSI/2012/2013"/>
    <s v="DV-GFSI"/>
    <x v="1"/>
    <x v="2"/>
    <n v="300000"/>
    <x v="0"/>
    <x v="7"/>
    <s v="A26"/>
    <x v="1"/>
    <x v="2"/>
    <x v="2"/>
    <s v="620"/>
    <x v="10"/>
    <s v="DV-GFSI/2012/2013"/>
    <x v="9"/>
    <x v="3"/>
  </r>
  <r>
    <x v="3"/>
    <x v="1"/>
    <x v="62"/>
    <s v="GH-C/2012/2013"/>
    <s v="GH-C"/>
    <x v="1"/>
    <x v="2"/>
    <n v="0"/>
    <x v="0"/>
    <x v="0"/>
    <s v="A27"/>
    <x v="1"/>
    <x v="1"/>
    <x v="1"/>
    <s v="521"/>
    <x v="80"/>
    <s v="GH-C/2012/2013"/>
    <x v="53"/>
    <x v="1"/>
  </r>
  <r>
    <x v="2"/>
    <x v="0"/>
    <x v="3"/>
    <s v="FD-X13/2013"/>
    <s v="FD-X13"/>
    <x v="0"/>
    <x v="0"/>
    <n v="4663.76"/>
    <x v="0"/>
    <x v="6"/>
    <s v="A23"/>
    <x v="1"/>
    <x v="3"/>
    <x v="3"/>
    <s v="997"/>
    <x v="109"/>
    <s v="FD-X13/2013"/>
    <x v="0"/>
    <x v="0"/>
  </r>
  <r>
    <x v="0"/>
    <x v="0"/>
    <x v="43"/>
    <s v="CT-X/2013"/>
    <s v="CT-X"/>
    <x v="0"/>
    <x v="0"/>
    <n v="468"/>
    <x v="0"/>
    <x v="13"/>
    <s v="A22"/>
    <x v="1"/>
    <x v="8"/>
    <x v="8"/>
    <s v="520"/>
    <x v="11"/>
    <s v="CT-X/2013"/>
    <x v="10"/>
    <x v="1"/>
  </r>
  <r>
    <x v="2"/>
    <x v="4"/>
    <x v="36"/>
    <s v="GH-C-POP/2012/2013"/>
    <s v="GH-C-POP"/>
    <x v="1"/>
    <x v="2"/>
    <n v="79489"/>
    <x v="0"/>
    <x v="0"/>
    <s v="A27"/>
    <x v="1"/>
    <x v="1"/>
    <x v="1"/>
    <s v="698"/>
    <x v="192"/>
    <s v="GH-C-POP/2012/2013"/>
    <x v="31"/>
    <x v="3"/>
  </r>
  <r>
    <x v="2"/>
    <x v="0"/>
    <x v="3"/>
    <s v="FD-X13/2013"/>
    <s v="FD-X13"/>
    <x v="0"/>
    <x v="0"/>
    <n v="18849.560000000001"/>
    <x v="0"/>
    <x v="0"/>
    <s v="A27"/>
    <x v="1"/>
    <x v="3"/>
    <x v="3"/>
    <s v="ZZ-NOVALUE"/>
    <x v="81"/>
    <s v="FD-X13/2013"/>
    <x v="57"/>
    <x v="1"/>
  </r>
  <r>
    <x v="1"/>
    <x v="2"/>
    <x v="66"/>
    <s v="DV/2012/2013"/>
    <s v="DV"/>
    <x v="1"/>
    <x v="2"/>
    <n v="200000"/>
    <x v="0"/>
    <x v="4"/>
    <s v="A21"/>
    <x v="1"/>
    <x v="2"/>
    <x v="2"/>
    <s v="472"/>
    <x v="87"/>
    <s v="DV/2012/2013"/>
    <x v="60"/>
    <x v="2"/>
  </r>
  <r>
    <x v="1"/>
    <x v="4"/>
    <x v="9"/>
    <s v="GH-C/2012/2013"/>
    <s v="GH-C"/>
    <x v="1"/>
    <x v="2"/>
    <n v="-13750"/>
    <x v="0"/>
    <x v="7"/>
    <s v="A26"/>
    <x v="1"/>
    <x v="1"/>
    <x v="1"/>
    <s v="612"/>
    <x v="9"/>
    <s v="GH-C/2012/2013"/>
    <x v="8"/>
    <x v="3"/>
  </r>
  <r>
    <x v="3"/>
    <x v="2"/>
    <x v="66"/>
    <s v="DV/2012/2013"/>
    <s v="DV"/>
    <x v="1"/>
    <x v="2"/>
    <n v="-100000"/>
    <x v="0"/>
    <x v="4"/>
    <s v="A21"/>
    <x v="1"/>
    <x v="2"/>
    <x v="2"/>
    <s v="472"/>
    <x v="87"/>
    <s v="DV/2012/2013"/>
    <x v="60"/>
    <x v="2"/>
  </r>
  <r>
    <x v="4"/>
    <x v="5"/>
    <x v="78"/>
    <s v="EC/2012/2013"/>
    <s v="EC"/>
    <x v="1"/>
    <x v="2"/>
    <n v="-350000"/>
    <x v="0"/>
    <x v="5"/>
    <s v="A09"/>
    <x v="1"/>
    <x v="4"/>
    <x v="4"/>
    <s v="167"/>
    <x v="114"/>
    <s v="EC/2012/2013"/>
    <x v="77"/>
    <x v="5"/>
  </r>
  <r>
    <x v="0"/>
    <x v="0"/>
    <x v="92"/>
    <s v="DV-1/2008/2013"/>
    <s v="DV-1"/>
    <x v="3"/>
    <x v="2"/>
    <n v="-156603.66"/>
    <x v="0"/>
    <x v="0"/>
    <s v="A27"/>
    <x v="1"/>
    <x v="2"/>
    <x v="2"/>
    <s v="000"/>
    <x v="135"/>
    <s v="DV-1/2008/2013"/>
    <x v="0"/>
    <x v="0"/>
  </r>
  <r>
    <x v="0"/>
    <x v="0"/>
    <x v="43"/>
    <s v="CT-X/2013"/>
    <s v="CT-X"/>
    <x v="0"/>
    <x v="0"/>
    <n v="108.28"/>
    <x v="0"/>
    <x v="13"/>
    <s v="A22"/>
    <x v="0"/>
    <x v="8"/>
    <x v="8"/>
    <s v="000"/>
    <x v="198"/>
    <s v="CT-X/2013"/>
    <x v="0"/>
    <x v="0"/>
  </r>
  <r>
    <x v="2"/>
    <x v="1"/>
    <x v="62"/>
    <s v="GH-H/2012/2016"/>
    <s v="GH-H"/>
    <x v="1"/>
    <x v="1"/>
    <n v="610584.16"/>
    <x v="0"/>
    <x v="0"/>
    <s v="A27"/>
    <x v="0"/>
    <x v="1"/>
    <x v="1"/>
    <s v="521"/>
    <x v="80"/>
    <s v="GH-H/2012/2016"/>
    <x v="53"/>
    <x v="1"/>
  </r>
  <r>
    <x v="0"/>
    <x v="2"/>
    <x v="70"/>
    <s v="GH-H/2012/2016"/>
    <s v="GH-H"/>
    <x v="1"/>
    <x v="1"/>
    <n v="-192800.72"/>
    <x v="0"/>
    <x v="1"/>
    <s v="A11"/>
    <x v="0"/>
    <x v="1"/>
    <x v="1"/>
    <s v="440"/>
    <x v="194"/>
    <s v="GH-H/2012/2016"/>
    <x v="66"/>
    <x v="2"/>
  </r>
  <r>
    <x v="0"/>
    <x v="6"/>
    <x v="32"/>
    <s v="DV/2012/2013"/>
    <s v="DV"/>
    <x v="1"/>
    <x v="2"/>
    <n v="5504.91"/>
    <x v="0"/>
    <x v="7"/>
    <s v="A26"/>
    <x v="0"/>
    <x v="2"/>
    <x v="2"/>
    <s v="997"/>
    <x v="283"/>
    <s v="DV/2012/2013"/>
    <x v="0"/>
    <x v="0"/>
  </r>
  <r>
    <x v="0"/>
    <x v="4"/>
    <x v="142"/>
    <s v="GH-C/2012/2013"/>
    <s v="GH-C"/>
    <x v="1"/>
    <x v="2"/>
    <n v="-245961.22"/>
    <x v="0"/>
    <x v="7"/>
    <s v="A26"/>
    <x v="0"/>
    <x v="1"/>
    <x v="1"/>
    <s v="687"/>
    <x v="252"/>
    <s v="GH-C/2012/2013"/>
    <x v="106"/>
    <x v="3"/>
  </r>
  <r>
    <x v="2"/>
    <x v="5"/>
    <x v="55"/>
    <s v="EC/2012/2013"/>
    <s v="EC"/>
    <x v="1"/>
    <x v="2"/>
    <n v="314257.41000000003"/>
    <x v="0"/>
    <x v="0"/>
    <s v="A27"/>
    <x v="0"/>
    <x v="4"/>
    <x v="4"/>
    <s v="165"/>
    <x v="65"/>
    <s v="EC/2012/2013"/>
    <x v="48"/>
    <x v="5"/>
  </r>
  <r>
    <x v="3"/>
    <x v="15"/>
    <x v="113"/>
    <s v="ES-OCO/2012/2013"/>
    <s v="ES-OCO"/>
    <x v="1"/>
    <x v="2"/>
    <n v="2300000"/>
    <x v="0"/>
    <x v="9"/>
    <s v="A17"/>
    <x v="0"/>
    <x v="5"/>
    <x v="5"/>
    <s v="391"/>
    <x v="166"/>
    <s v="ES-OCO/2012/2013"/>
    <x v="102"/>
    <x v="7"/>
  </r>
  <r>
    <x v="0"/>
    <x v="4"/>
    <x v="7"/>
    <s v="GH-C-AIDS/2012/2013"/>
    <s v="GH-C-AIDS"/>
    <x v="1"/>
    <x v="2"/>
    <n v="-222795.18"/>
    <x v="0"/>
    <x v="1"/>
    <s v="A11"/>
    <x v="0"/>
    <x v="1"/>
    <x v="1"/>
    <s v="688"/>
    <x v="7"/>
    <s v="GH-C-AIDS/2012/2013"/>
    <x v="6"/>
    <x v="3"/>
  </r>
  <r>
    <x v="0"/>
    <x v="4"/>
    <x v="54"/>
    <s v="GH-H/2012/2016"/>
    <s v="GH-H"/>
    <x v="1"/>
    <x v="1"/>
    <n v="186046.17"/>
    <x v="0"/>
    <x v="1"/>
    <s v="A11"/>
    <x v="0"/>
    <x v="1"/>
    <x v="1"/>
    <s v="696"/>
    <x v="342"/>
    <s v="GH-H/2012/2016"/>
    <x v="47"/>
    <x v="3"/>
  </r>
  <r>
    <x v="3"/>
    <x v="2"/>
    <x v="96"/>
    <s v="DV-GFSI/2013/2014"/>
    <s v="DV-GFSI"/>
    <x v="0"/>
    <x v="3"/>
    <n v="0"/>
    <x v="0"/>
    <x v="11"/>
    <s v="A18"/>
    <x v="0"/>
    <x v="2"/>
    <x v="2"/>
    <s v="388"/>
    <x v="140"/>
    <s v="DV-GFSI/2013/2014"/>
    <x v="90"/>
    <x v="2"/>
  </r>
  <r>
    <x v="4"/>
    <x v="15"/>
    <x v="115"/>
    <s v="ES-OCO/2012/2013"/>
    <s v="ES-OCO"/>
    <x v="1"/>
    <x v="2"/>
    <n v="-30721509.100000001"/>
    <x v="0"/>
    <x v="0"/>
    <s v="A27"/>
    <x v="0"/>
    <x v="5"/>
    <x v="5"/>
    <s v="306"/>
    <x v="104"/>
    <s v="ES-OCO/2012/2013"/>
    <x v="41"/>
    <x v="7"/>
  </r>
  <r>
    <x v="0"/>
    <x v="3"/>
    <x v="28"/>
    <s v="GH-C-POP/2013/2014"/>
    <s v="GH-C-POP"/>
    <x v="0"/>
    <x v="3"/>
    <n v="1820163.7000000002"/>
    <x v="0"/>
    <x v="1"/>
    <s v="A11"/>
    <x v="0"/>
    <x v="1"/>
    <x v="1"/>
    <s v="997"/>
    <x v="45"/>
    <s v="GH-C-POP/2013/2014"/>
    <x v="0"/>
    <x v="0"/>
  </r>
  <r>
    <x v="0"/>
    <x v="4"/>
    <x v="18"/>
    <s v="LA/2013/2015"/>
    <s v="LA"/>
    <x v="0"/>
    <x v="4"/>
    <n v="1000000"/>
    <x v="0"/>
    <x v="19"/>
    <s v="A19"/>
    <x v="0"/>
    <x v="16"/>
    <x v="16"/>
    <s v="ZZ-NOVALUE"/>
    <x v="21"/>
    <s v="LA/2013/2015"/>
    <x v="20"/>
    <x v="3"/>
  </r>
  <r>
    <x v="2"/>
    <x v="9"/>
    <x v="50"/>
    <s v="ES/2012/2013"/>
    <s v="ES"/>
    <x v="1"/>
    <x v="2"/>
    <n v="108874.13"/>
    <x v="0"/>
    <x v="7"/>
    <s v="A26"/>
    <x v="0"/>
    <x v="5"/>
    <x v="5"/>
    <s v="294"/>
    <x v="386"/>
    <s v="ES/2012/2013"/>
    <x v="44"/>
    <x v="4"/>
  </r>
  <r>
    <x v="0"/>
    <x v="2"/>
    <x v="15"/>
    <s v="DV/2013/2014"/>
    <s v="DV"/>
    <x v="0"/>
    <x v="3"/>
    <n v="405742"/>
    <x v="0"/>
    <x v="6"/>
    <s v="A23"/>
    <x v="0"/>
    <x v="2"/>
    <x v="2"/>
    <s v="869"/>
    <x v="282"/>
    <s v="DV/2013/2014"/>
    <x v="69"/>
    <x v="2"/>
  </r>
  <r>
    <x v="3"/>
    <x v="3"/>
    <x v="12"/>
    <s v="GH-C-AI/2012/2013"/>
    <s v="GH-C-AI"/>
    <x v="1"/>
    <x v="2"/>
    <n v="183460.51"/>
    <x v="0"/>
    <x v="1"/>
    <s v="A11"/>
    <x v="0"/>
    <x v="1"/>
    <x v="1"/>
    <s v="497"/>
    <x v="86"/>
    <s v="GH-C-AI/2012/2013"/>
    <x v="33"/>
    <x v="2"/>
  </r>
  <r>
    <x v="0"/>
    <x v="1"/>
    <x v="90"/>
    <s v="GH-H/2012/2016"/>
    <s v="GH-H"/>
    <x v="1"/>
    <x v="1"/>
    <n v="-800082.1"/>
    <x v="0"/>
    <x v="1"/>
    <s v="A11"/>
    <x v="0"/>
    <x v="1"/>
    <x v="1"/>
    <s v="596"/>
    <x v="132"/>
    <s v="GH-H/2012/2016"/>
    <x v="87"/>
    <x v="1"/>
  </r>
  <r>
    <x v="1"/>
    <x v="2"/>
    <x v="67"/>
    <s v="GH-C/2012/2013"/>
    <s v="GH-C"/>
    <x v="1"/>
    <x v="2"/>
    <n v="-288577.25"/>
    <x v="0"/>
    <x v="1"/>
    <s v="A11"/>
    <x v="0"/>
    <x v="1"/>
    <x v="1"/>
    <s v="442"/>
    <x v="89"/>
    <s v="GH-C/2012/2013"/>
    <x v="61"/>
    <x v="2"/>
  </r>
  <r>
    <x v="0"/>
    <x v="0"/>
    <x v="0"/>
    <s v="ES-OCO/2012/2013"/>
    <s v="ES-OCO"/>
    <x v="1"/>
    <x v="2"/>
    <n v="500000"/>
    <x v="0"/>
    <x v="28"/>
    <s v="A02"/>
    <x v="0"/>
    <x v="5"/>
    <x v="5"/>
    <s v="279"/>
    <x v="137"/>
    <s v="ES-OCO/2012/2013"/>
    <x v="59"/>
    <x v="4"/>
  </r>
  <r>
    <x v="4"/>
    <x v="1"/>
    <x v="74"/>
    <s v="DV/2012/2013"/>
    <s v="DV"/>
    <x v="1"/>
    <x v="2"/>
    <n v="4350000"/>
    <x v="0"/>
    <x v="15"/>
    <s v="A12"/>
    <x v="0"/>
    <x v="2"/>
    <x v="2"/>
    <s v="527"/>
    <x v="46"/>
    <s v="DV/2012/2013"/>
    <x v="35"/>
    <x v="1"/>
  </r>
  <r>
    <x v="3"/>
    <x v="2"/>
    <x v="93"/>
    <s v="ES-GFSI/2012/2013"/>
    <s v="ES-GFSI"/>
    <x v="1"/>
    <x v="2"/>
    <n v="0"/>
    <x v="0"/>
    <x v="0"/>
    <s v="A27"/>
    <x v="0"/>
    <x v="5"/>
    <x v="5"/>
    <s v="367"/>
    <x v="136"/>
    <s v="ES-GFSI/2012/2013"/>
    <x v="88"/>
    <x v="2"/>
  </r>
  <r>
    <x v="4"/>
    <x v="4"/>
    <x v="9"/>
    <s v="GH-C/2013/2014"/>
    <s v="GH-C"/>
    <x v="0"/>
    <x v="3"/>
    <n v="15570824"/>
    <x v="0"/>
    <x v="1"/>
    <s v="A11"/>
    <x v="0"/>
    <x v="1"/>
    <x v="1"/>
    <s v="612"/>
    <x v="9"/>
    <s v="GH-C/2013/2014"/>
    <x v="8"/>
    <x v="3"/>
  </r>
  <r>
    <x v="3"/>
    <x v="4"/>
    <x v="10"/>
    <s v="GH-C-POP/2012/2013"/>
    <s v="GH-C-POP"/>
    <x v="1"/>
    <x v="2"/>
    <n v="0"/>
    <x v="0"/>
    <x v="1"/>
    <s v="A11"/>
    <x v="0"/>
    <x v="1"/>
    <x v="1"/>
    <s v="620"/>
    <x v="10"/>
    <s v="GH-C-POP/2012/2013"/>
    <x v="9"/>
    <x v="3"/>
  </r>
  <r>
    <x v="0"/>
    <x v="0"/>
    <x v="3"/>
    <s v="FD-X13/2013"/>
    <s v="FD-X13"/>
    <x v="0"/>
    <x v="0"/>
    <n v="222624"/>
    <x v="0"/>
    <x v="0"/>
    <s v="A27"/>
    <x v="0"/>
    <x v="3"/>
    <x v="3"/>
    <s v="154"/>
    <x v="352"/>
    <s v="FD-X13/2013"/>
    <x v="0"/>
    <x v="0"/>
  </r>
  <r>
    <x v="4"/>
    <x v="1"/>
    <x v="11"/>
    <s v="DV/2013/2014"/>
    <s v="DV"/>
    <x v="0"/>
    <x v="3"/>
    <n v="400000"/>
    <x v="0"/>
    <x v="0"/>
    <s v="A27"/>
    <x v="0"/>
    <x v="2"/>
    <x v="2"/>
    <s v="ZZ-NOVALUE"/>
    <x v="11"/>
    <s v="DV/2013/2014"/>
    <x v="10"/>
    <x v="1"/>
  </r>
  <r>
    <x v="2"/>
    <x v="4"/>
    <x v="18"/>
    <s v="GH-C/2012/2013"/>
    <s v="GH-C"/>
    <x v="1"/>
    <x v="2"/>
    <n v="4745971.03"/>
    <x v="0"/>
    <x v="1"/>
    <s v="A11"/>
    <x v="0"/>
    <x v="1"/>
    <x v="1"/>
    <s v="621"/>
    <x v="21"/>
    <s v="GH-C/2012/2013"/>
    <x v="20"/>
    <x v="3"/>
  </r>
  <r>
    <x v="3"/>
    <x v="4"/>
    <x v="8"/>
    <s v="GH-C-POP/2012/2013"/>
    <s v="GH-C-POP"/>
    <x v="1"/>
    <x v="2"/>
    <n v="-1661262"/>
    <x v="0"/>
    <x v="1"/>
    <s v="A11"/>
    <x v="0"/>
    <x v="1"/>
    <x v="1"/>
    <s v="663"/>
    <x v="60"/>
    <s v="GH-C-POP/2012/2013"/>
    <x v="7"/>
    <x v="3"/>
  </r>
  <r>
    <x v="2"/>
    <x v="1"/>
    <x v="74"/>
    <s v="GH-C/2012/2013"/>
    <s v="GH-C"/>
    <x v="1"/>
    <x v="2"/>
    <n v="127052.56"/>
    <x v="0"/>
    <x v="0"/>
    <s v="A27"/>
    <x v="0"/>
    <x v="1"/>
    <x v="1"/>
    <s v="598"/>
    <x v="103"/>
    <s v="GH-C/2012/2013"/>
    <x v="71"/>
    <x v="1"/>
  </r>
  <r>
    <x v="4"/>
    <x v="2"/>
    <x v="39"/>
    <s v="GH-C-AIDS/2013/2014"/>
    <s v="GH-C-AIDS"/>
    <x v="0"/>
    <x v="3"/>
    <n v="494509"/>
    <x v="0"/>
    <x v="0"/>
    <s v="A27"/>
    <x v="0"/>
    <x v="1"/>
    <x v="1"/>
    <s v="497"/>
    <x v="42"/>
    <s v="GH-C-AIDS/2013/2014"/>
    <x v="33"/>
    <x v="2"/>
  </r>
  <r>
    <x v="4"/>
    <x v="1"/>
    <x v="11"/>
    <s v="DV-GFSI/2013/2014"/>
    <s v="DV-GFSI"/>
    <x v="0"/>
    <x v="3"/>
    <n v="300000"/>
    <x v="0"/>
    <x v="7"/>
    <s v="A26"/>
    <x v="0"/>
    <x v="2"/>
    <x v="2"/>
    <s v="520"/>
    <x v="11"/>
    <s v="DV-GFSI/2013/2014"/>
    <x v="10"/>
    <x v="1"/>
  </r>
  <r>
    <x v="1"/>
    <x v="2"/>
    <x v="96"/>
    <s v="GH-C-POP/2013/2014"/>
    <s v="GH-C-POP"/>
    <x v="0"/>
    <x v="3"/>
    <n v="14300000"/>
    <x v="0"/>
    <x v="1"/>
    <s v="A11"/>
    <x v="0"/>
    <x v="1"/>
    <x v="1"/>
    <s v="388"/>
    <x v="140"/>
    <s v="GH-C-POP/2013/2014"/>
    <x v="90"/>
    <x v="2"/>
  </r>
  <r>
    <x v="2"/>
    <x v="4"/>
    <x v="21"/>
    <s v="GH-C-POP/2012/2013"/>
    <s v="GH-C-POP"/>
    <x v="1"/>
    <x v="2"/>
    <n v="235475.16"/>
    <x v="0"/>
    <x v="1"/>
    <s v="A11"/>
    <x v="0"/>
    <x v="1"/>
    <x v="1"/>
    <s v="654"/>
    <x v="24"/>
    <s v="GH-C-POP/2012/2013"/>
    <x v="22"/>
    <x v="3"/>
  </r>
  <r>
    <x v="2"/>
    <x v="2"/>
    <x v="58"/>
    <s v="GD-X/2013"/>
    <s v="GD-X"/>
    <x v="0"/>
    <x v="0"/>
    <n v="52477.36"/>
    <x v="0"/>
    <x v="3"/>
    <s v="A08"/>
    <x v="0"/>
    <x v="10"/>
    <x v="10"/>
    <s v="116"/>
    <x v="67"/>
    <s v="GD-X/2013"/>
    <x v="49"/>
    <x v="2"/>
  </r>
  <r>
    <x v="0"/>
    <x v="6"/>
    <x v="118"/>
    <s v="LA-1/2007/2013"/>
    <s v="LA-1"/>
    <x v="6"/>
    <x v="2"/>
    <n v="131000"/>
    <x v="0"/>
    <x v="11"/>
    <s v="A18"/>
    <x v="0"/>
    <x v="16"/>
    <x v="16"/>
    <s v="663"/>
    <x v="60"/>
    <s v="LA-1/2007/2013"/>
    <x v="7"/>
    <x v="3"/>
  </r>
  <r>
    <x v="3"/>
    <x v="4"/>
    <x v="51"/>
    <s v="ES/2012/2013"/>
    <s v="ES"/>
    <x v="1"/>
    <x v="2"/>
    <n v="0"/>
    <x v="0"/>
    <x v="6"/>
    <s v="A23"/>
    <x v="0"/>
    <x v="5"/>
    <x v="5"/>
    <s v="668"/>
    <x v="59"/>
    <s v="ES/2012/2013"/>
    <x v="3"/>
    <x v="3"/>
  </r>
  <r>
    <x v="2"/>
    <x v="6"/>
    <x v="37"/>
    <s v="DV/2012/2013"/>
    <s v="DV"/>
    <x v="1"/>
    <x v="2"/>
    <n v="415738.73"/>
    <x v="0"/>
    <x v="3"/>
    <s v="A08"/>
    <x v="0"/>
    <x v="2"/>
    <x v="2"/>
    <s v="997"/>
    <x v="164"/>
    <s v="DV/2012/2013"/>
    <x v="0"/>
    <x v="0"/>
  </r>
  <r>
    <x v="4"/>
    <x v="4"/>
    <x v="56"/>
    <s v="GH-H/2013/2017"/>
    <s v="GH-H"/>
    <x v="0"/>
    <x v="5"/>
    <n v="117762767"/>
    <x v="0"/>
    <x v="1"/>
    <s v="A11"/>
    <x v="0"/>
    <x v="1"/>
    <x v="1"/>
    <s v="ZZ-NOVALUE"/>
    <x v="50"/>
    <s v="GH-H/2013/2017"/>
    <x v="38"/>
    <x v="3"/>
  </r>
  <r>
    <x v="3"/>
    <x v="4"/>
    <x v="8"/>
    <s v="GH-C/2012/2013"/>
    <s v="GH-C"/>
    <x v="1"/>
    <x v="2"/>
    <n v="-3479268.1"/>
    <x v="0"/>
    <x v="1"/>
    <s v="A11"/>
    <x v="0"/>
    <x v="1"/>
    <x v="1"/>
    <s v="663"/>
    <x v="60"/>
    <s v="GH-C/2012/2013"/>
    <x v="7"/>
    <x v="3"/>
  </r>
  <r>
    <x v="2"/>
    <x v="7"/>
    <x v="41"/>
    <s v="DV-GFSI/2012/2013"/>
    <s v="DV-GFSI"/>
    <x v="1"/>
    <x v="2"/>
    <n v="1869416.3399999999"/>
    <x v="0"/>
    <x v="11"/>
    <s v="A18"/>
    <x v="0"/>
    <x v="2"/>
    <x v="2"/>
    <s v="520"/>
    <x v="258"/>
    <s v="DV-GFSI/2012/2013"/>
    <x v="10"/>
    <x v="1"/>
  </r>
  <r>
    <x v="0"/>
    <x v="7"/>
    <x v="149"/>
    <s v="DV-GFSI/2012/2013"/>
    <s v="DV-GFSI"/>
    <x v="1"/>
    <x v="2"/>
    <n v="-181461"/>
    <x v="0"/>
    <x v="11"/>
    <s v="A18"/>
    <x v="0"/>
    <x v="2"/>
    <x v="2"/>
    <s v="997"/>
    <x v="329"/>
    <s v="DV-GFSI/2012/2013"/>
    <x v="0"/>
    <x v="0"/>
  </r>
  <r>
    <x v="0"/>
    <x v="4"/>
    <x v="21"/>
    <s v="GH-C/2013/2014"/>
    <s v="GH-C"/>
    <x v="0"/>
    <x v="3"/>
    <n v="619000"/>
    <x v="0"/>
    <x v="1"/>
    <s v="A11"/>
    <x v="0"/>
    <x v="1"/>
    <x v="1"/>
    <s v="654"/>
    <x v="24"/>
    <s v="GH-C/2013/2014"/>
    <x v="22"/>
    <x v="3"/>
  </r>
  <r>
    <x v="0"/>
    <x v="4"/>
    <x v="7"/>
    <s v="GH-C-POP/2012/2013"/>
    <s v="GH-C-POP"/>
    <x v="1"/>
    <x v="2"/>
    <n v="806762.82000000007"/>
    <x v="0"/>
    <x v="1"/>
    <s v="A11"/>
    <x v="0"/>
    <x v="1"/>
    <x v="1"/>
    <s v="688"/>
    <x v="7"/>
    <s v="GH-C-POP/2012/2013"/>
    <x v="6"/>
    <x v="3"/>
  </r>
  <r>
    <x v="2"/>
    <x v="4"/>
    <x v="147"/>
    <s v="GH-H/2012/2016"/>
    <s v="GH-H"/>
    <x v="1"/>
    <x v="1"/>
    <n v="1173986.48"/>
    <x v="0"/>
    <x v="1"/>
    <s v="A11"/>
    <x v="0"/>
    <x v="1"/>
    <x v="1"/>
    <s v="ZZ-NOVALUE"/>
    <x v="373"/>
    <s v="GH-H/2012/2016"/>
    <x v="122"/>
    <x v="3"/>
  </r>
  <r>
    <x v="0"/>
    <x v="2"/>
    <x v="67"/>
    <s v="DV/2012/2013"/>
    <s v="DV"/>
    <x v="1"/>
    <x v="2"/>
    <n v="112451.67"/>
    <x v="0"/>
    <x v="5"/>
    <s v="A09"/>
    <x v="0"/>
    <x v="2"/>
    <x v="2"/>
    <s v="442"/>
    <x v="89"/>
    <s v="DV/2012/2013"/>
    <x v="61"/>
    <x v="2"/>
  </r>
  <r>
    <x v="0"/>
    <x v="3"/>
    <x v="122"/>
    <s v="GD-X/2013"/>
    <s v="GD-X"/>
    <x v="0"/>
    <x v="0"/>
    <n v="-78864.650000000009"/>
    <x v="0"/>
    <x v="1"/>
    <s v="A11"/>
    <x v="0"/>
    <x v="10"/>
    <x v="10"/>
    <s v="617"/>
    <x v="99"/>
    <s v="GD-X/2013"/>
    <x v="75"/>
    <x v="3"/>
  </r>
  <r>
    <x v="2"/>
    <x v="3"/>
    <x v="12"/>
    <s v="GH-C-AI/2012/2013"/>
    <s v="GH-C-AI"/>
    <x v="1"/>
    <x v="2"/>
    <n v="624068.19000000006"/>
    <x v="0"/>
    <x v="1"/>
    <s v="A11"/>
    <x v="0"/>
    <x v="1"/>
    <x v="1"/>
    <s v="497"/>
    <x v="86"/>
    <s v="GH-C-AI/2012/2013"/>
    <x v="33"/>
    <x v="2"/>
  </r>
  <r>
    <x v="4"/>
    <x v="4"/>
    <x v="18"/>
    <s v="DV/2012/2013"/>
    <s v="DV"/>
    <x v="1"/>
    <x v="2"/>
    <n v="4359461.99"/>
    <x v="0"/>
    <x v="15"/>
    <s v="A12"/>
    <x v="0"/>
    <x v="2"/>
    <x v="2"/>
    <s v="ZZ-NOVALUE"/>
    <x v="21"/>
    <s v="DV/2012/2013"/>
    <x v="20"/>
    <x v="3"/>
  </r>
  <r>
    <x v="1"/>
    <x v="1"/>
    <x v="62"/>
    <s v="GH-H/2012/2016"/>
    <s v="GH-H"/>
    <x v="1"/>
    <x v="1"/>
    <n v="9197569.2699999996"/>
    <x v="0"/>
    <x v="1"/>
    <s v="A11"/>
    <x v="0"/>
    <x v="1"/>
    <x v="1"/>
    <s v="521"/>
    <x v="80"/>
    <s v="GH-H/2012/2016"/>
    <x v="53"/>
    <x v="1"/>
  </r>
  <r>
    <x v="0"/>
    <x v="0"/>
    <x v="94"/>
    <s v="ES/2012/2013"/>
    <s v="ES"/>
    <x v="1"/>
    <x v="2"/>
    <n v="1500000"/>
    <x v="0"/>
    <x v="5"/>
    <s v="A09"/>
    <x v="0"/>
    <x v="5"/>
    <x v="5"/>
    <s v="997"/>
    <x v="280"/>
    <s v="ES/2012/2013"/>
    <x v="0"/>
    <x v="0"/>
  </r>
  <r>
    <x v="4"/>
    <x v="4"/>
    <x v="63"/>
    <s v="DV/2012/2013"/>
    <s v="DV"/>
    <x v="1"/>
    <x v="2"/>
    <n v="31209.86"/>
    <x v="0"/>
    <x v="0"/>
    <s v="A27"/>
    <x v="0"/>
    <x v="2"/>
    <x v="2"/>
    <s v="685"/>
    <x v="83"/>
    <s v="DV/2012/2013"/>
    <x v="17"/>
    <x v="3"/>
  </r>
  <r>
    <x v="0"/>
    <x v="4"/>
    <x v="36"/>
    <s v="DV/2012/2013"/>
    <s v="DV"/>
    <x v="1"/>
    <x v="2"/>
    <n v="1627509.05"/>
    <x v="0"/>
    <x v="7"/>
    <s v="A26"/>
    <x v="0"/>
    <x v="2"/>
    <x v="2"/>
    <s v="698"/>
    <x v="39"/>
    <s v="DV/2012/2013"/>
    <x v="31"/>
    <x v="3"/>
  </r>
  <r>
    <x v="3"/>
    <x v="4"/>
    <x v="80"/>
    <s v="GH-C-POP/2012/2013"/>
    <s v="GH-C-POP"/>
    <x v="1"/>
    <x v="2"/>
    <n v="-40479.85"/>
    <x v="0"/>
    <x v="0"/>
    <s v="A27"/>
    <x v="0"/>
    <x v="1"/>
    <x v="1"/>
    <s v="675"/>
    <x v="116"/>
    <s v="GH-C-POP/2012/2013"/>
    <x v="79"/>
    <x v="3"/>
  </r>
  <r>
    <x v="4"/>
    <x v="4"/>
    <x v="29"/>
    <s v="DV-GFSI/2012/2013"/>
    <s v="DV-GFSI"/>
    <x v="1"/>
    <x v="2"/>
    <n v="-477936.17"/>
    <x v="0"/>
    <x v="0"/>
    <s v="A27"/>
    <x v="0"/>
    <x v="2"/>
    <x v="2"/>
    <s v="ZZ-NOVALUE"/>
    <x v="32"/>
    <s v="DV-GFSI/2012/2013"/>
    <x v="28"/>
    <x v="3"/>
  </r>
  <r>
    <x v="0"/>
    <x v="0"/>
    <x v="92"/>
    <s v="DV/2012/2013"/>
    <s v="DV"/>
    <x v="1"/>
    <x v="2"/>
    <n v="148874.33000000002"/>
    <x v="0"/>
    <x v="0"/>
    <s v="A27"/>
    <x v="0"/>
    <x v="2"/>
    <x v="2"/>
    <s v="997"/>
    <x v="135"/>
    <s v="DV/2012/2013"/>
    <x v="0"/>
    <x v="0"/>
  </r>
  <r>
    <x v="4"/>
    <x v="1"/>
    <x v="11"/>
    <s v="GH-C-POP/2012/2013"/>
    <s v="GH-C-POP"/>
    <x v="1"/>
    <x v="2"/>
    <n v="-438633.29000000004"/>
    <x v="0"/>
    <x v="0"/>
    <s v="A27"/>
    <x v="0"/>
    <x v="1"/>
    <x v="1"/>
    <s v="ZZ-NOVALUE"/>
    <x v="11"/>
    <s v="GH-C-POP/2012/2013"/>
    <x v="10"/>
    <x v="1"/>
  </r>
  <r>
    <x v="3"/>
    <x v="4"/>
    <x v="29"/>
    <s v="DV-GFSI/2012/2013"/>
    <s v="DV-GFSI"/>
    <x v="1"/>
    <x v="2"/>
    <n v="0"/>
    <x v="0"/>
    <x v="0"/>
    <s v="A27"/>
    <x v="0"/>
    <x v="2"/>
    <x v="2"/>
    <s v="615"/>
    <x v="32"/>
    <s v="DV-GFSI/2012/2013"/>
    <x v="28"/>
    <x v="3"/>
  </r>
  <r>
    <x v="1"/>
    <x v="1"/>
    <x v="11"/>
    <s v="GH-C-POP/2013/2014"/>
    <s v="GH-C-POP"/>
    <x v="0"/>
    <x v="3"/>
    <n v="25497.190000000002"/>
    <x v="0"/>
    <x v="0"/>
    <s v="A27"/>
    <x v="0"/>
    <x v="1"/>
    <x v="1"/>
    <s v="ZZ-NOVALUE"/>
    <x v="11"/>
    <s v="GH-C-POP/2013/2014"/>
    <x v="10"/>
    <x v="1"/>
  </r>
  <r>
    <x v="3"/>
    <x v="1"/>
    <x v="64"/>
    <s v="DV/2012/2013"/>
    <s v="DV"/>
    <x v="1"/>
    <x v="2"/>
    <n v="-85665.3"/>
    <x v="0"/>
    <x v="0"/>
    <s v="A27"/>
    <x v="0"/>
    <x v="2"/>
    <x v="2"/>
    <s v="519"/>
    <x v="84"/>
    <s v="DV/2012/2013"/>
    <x v="58"/>
    <x v="1"/>
  </r>
  <r>
    <x v="1"/>
    <x v="4"/>
    <x v="86"/>
    <s v="DV-GFSI/2012/2013"/>
    <s v="DV-GFSI"/>
    <x v="1"/>
    <x v="2"/>
    <n v="3135111.2"/>
    <x v="0"/>
    <x v="11"/>
    <s v="A18"/>
    <x v="0"/>
    <x v="2"/>
    <x v="2"/>
    <s v="611"/>
    <x v="121"/>
    <s v="DV-GFSI/2012/2013"/>
    <x v="82"/>
    <x v="3"/>
  </r>
  <r>
    <x v="2"/>
    <x v="6"/>
    <x v="118"/>
    <s v="LF-X/2013"/>
    <s v="LF-X"/>
    <x v="0"/>
    <x v="0"/>
    <n v="12252476.289999999"/>
    <x v="0"/>
    <x v="23"/>
    <s v="A16"/>
    <x v="0"/>
    <x v="13"/>
    <x v="13"/>
    <s v="000"/>
    <x v="53"/>
    <s v="LF-X/2013"/>
    <x v="0"/>
    <x v="0"/>
  </r>
  <r>
    <x v="0"/>
    <x v="12"/>
    <x v="98"/>
    <s v="DV/2012/2013"/>
    <s v="DV"/>
    <x v="1"/>
    <x v="2"/>
    <n v="462316.97000000003"/>
    <x v="0"/>
    <x v="1"/>
    <s v="A11"/>
    <x v="0"/>
    <x v="2"/>
    <x v="2"/>
    <s v="000"/>
    <x v="142"/>
    <s v="DV/2012/2013"/>
    <x v="0"/>
    <x v="0"/>
  </r>
  <r>
    <x v="2"/>
    <x v="1"/>
    <x v="11"/>
    <s v="DV/2012/2013"/>
    <s v="DV"/>
    <x v="1"/>
    <x v="2"/>
    <n v="1460772.94"/>
    <x v="0"/>
    <x v="15"/>
    <s v="A12"/>
    <x v="0"/>
    <x v="2"/>
    <x v="2"/>
    <s v="ZZ-NOVALUE"/>
    <x v="11"/>
    <s v="DV/2012/2013"/>
    <x v="10"/>
    <x v="1"/>
  </r>
  <r>
    <x v="4"/>
    <x v="5"/>
    <x v="14"/>
    <s v="ES/2013/2014"/>
    <s v="ES"/>
    <x v="0"/>
    <x v="3"/>
    <n v="1939000"/>
    <x v="0"/>
    <x v="2"/>
    <s v="A07"/>
    <x v="0"/>
    <x v="5"/>
    <x v="5"/>
    <s v="182"/>
    <x v="16"/>
    <s v="ES/2013/2014"/>
    <x v="15"/>
    <x v="5"/>
  </r>
  <r>
    <x v="0"/>
    <x v="0"/>
    <x v="3"/>
    <s v="FD-X13/2013"/>
    <s v="FD-X13"/>
    <x v="0"/>
    <x v="0"/>
    <n v="1989936.01"/>
    <x v="0"/>
    <x v="6"/>
    <s v="A23"/>
    <x v="0"/>
    <x v="3"/>
    <x v="3"/>
    <s v="611"/>
    <x v="124"/>
    <s v="FD-X13/2013"/>
    <x v="82"/>
    <x v="3"/>
  </r>
  <r>
    <x v="4"/>
    <x v="1"/>
    <x v="11"/>
    <s v="DV/2013/2014"/>
    <s v="DV"/>
    <x v="0"/>
    <x v="3"/>
    <n v="2351453"/>
    <x v="0"/>
    <x v="19"/>
    <s v="A19"/>
    <x v="0"/>
    <x v="2"/>
    <x v="2"/>
    <s v="520"/>
    <x v="11"/>
    <s v="DV/2013/2014"/>
    <x v="10"/>
    <x v="1"/>
  </r>
  <r>
    <x v="2"/>
    <x v="1"/>
    <x v="79"/>
    <s v="DV/2012/2013"/>
    <s v="DV"/>
    <x v="1"/>
    <x v="2"/>
    <n v="45146.92"/>
    <x v="0"/>
    <x v="7"/>
    <s v="A26"/>
    <x v="0"/>
    <x v="2"/>
    <x v="2"/>
    <s v="518"/>
    <x v="115"/>
    <s v="DV/2012/2013"/>
    <x v="78"/>
    <x v="1"/>
  </r>
  <r>
    <x v="0"/>
    <x v="6"/>
    <x v="118"/>
    <s v="LF-X/2013"/>
    <s v="LF-X"/>
    <x v="0"/>
    <x v="0"/>
    <n v="332852.07"/>
    <x v="0"/>
    <x v="23"/>
    <s v="A16"/>
    <x v="0"/>
    <x v="13"/>
    <x v="13"/>
    <s v="615"/>
    <x v="53"/>
    <s v="LF-X/2013"/>
    <x v="28"/>
    <x v="3"/>
  </r>
  <r>
    <x v="0"/>
    <x v="5"/>
    <x v="68"/>
    <s v="AI-1/2008/2013"/>
    <s v="AI-1"/>
    <x v="3"/>
    <x v="2"/>
    <n v="99000"/>
    <x v="0"/>
    <x v="0"/>
    <s v="A27"/>
    <x v="0"/>
    <x v="11"/>
    <x v="11"/>
    <s v="000"/>
    <x v="90"/>
    <s v="AI-1/2008/2013"/>
    <x v="62"/>
    <x v="5"/>
  </r>
  <r>
    <x v="0"/>
    <x v="0"/>
    <x v="43"/>
    <s v="CT-X/2013"/>
    <s v="CT-X"/>
    <x v="0"/>
    <x v="0"/>
    <n v="86243.28"/>
    <x v="0"/>
    <x v="13"/>
    <s v="A22"/>
    <x v="0"/>
    <x v="8"/>
    <x v="8"/>
    <s v="ZZ-NOVALUE"/>
    <x v="184"/>
    <s v="CT-X/2013"/>
    <x v="106"/>
    <x v="3"/>
  </r>
  <r>
    <x v="4"/>
    <x v="1"/>
    <x v="19"/>
    <s v="DV-GFSI/2013/2014"/>
    <s v="DV-GFSI"/>
    <x v="0"/>
    <x v="3"/>
    <n v="1517000"/>
    <x v="0"/>
    <x v="11"/>
    <s v="A18"/>
    <x v="0"/>
    <x v="2"/>
    <x v="2"/>
    <s v="517"/>
    <x v="22"/>
    <s v="DV-GFSI/2013/2014"/>
    <x v="21"/>
    <x v="1"/>
  </r>
  <r>
    <x v="2"/>
    <x v="4"/>
    <x v="7"/>
    <s v="GH-C-POP/2012/2013"/>
    <s v="GH-C-POP"/>
    <x v="1"/>
    <x v="2"/>
    <n v="1142177.18"/>
    <x v="0"/>
    <x v="1"/>
    <s v="A11"/>
    <x v="0"/>
    <x v="1"/>
    <x v="1"/>
    <s v="688"/>
    <x v="7"/>
    <s v="GH-C-POP/2012/2013"/>
    <x v="6"/>
    <x v="3"/>
  </r>
  <r>
    <x v="0"/>
    <x v="5"/>
    <x v="75"/>
    <s v="EC/2012/2013"/>
    <s v="EC"/>
    <x v="1"/>
    <x v="2"/>
    <n v="-902012.88"/>
    <x v="0"/>
    <x v="17"/>
    <s v="A10"/>
    <x v="0"/>
    <x v="4"/>
    <x v="4"/>
    <s v="169"/>
    <x v="106"/>
    <s v="EC/2012/2013"/>
    <x v="72"/>
    <x v="5"/>
  </r>
  <r>
    <x v="0"/>
    <x v="0"/>
    <x v="3"/>
    <s v="FD-X/2013"/>
    <s v="FD-X"/>
    <x v="0"/>
    <x v="0"/>
    <n v="-80265.279999999999"/>
    <x v="0"/>
    <x v="0"/>
    <s v="A27"/>
    <x v="0"/>
    <x v="3"/>
    <x v="3"/>
    <s v="486"/>
    <x v="217"/>
    <s v="FD-X/2013"/>
    <x v="25"/>
    <x v="2"/>
  </r>
  <r>
    <x v="2"/>
    <x v="0"/>
    <x v="3"/>
    <s v="FD-OCO/2013/2014"/>
    <s v="FD-OCO"/>
    <x v="0"/>
    <x v="3"/>
    <n v="34640.370000000003"/>
    <x v="0"/>
    <x v="0"/>
    <s v="A27"/>
    <x v="0"/>
    <x v="3"/>
    <x v="3"/>
    <s v="667"/>
    <x v="180"/>
    <s v="FD-OCO/2013/2014"/>
    <x v="36"/>
    <x v="3"/>
  </r>
  <r>
    <x v="2"/>
    <x v="0"/>
    <x v="0"/>
    <s v="TI-X13/2013"/>
    <s v="TI-X13"/>
    <x v="0"/>
    <x v="0"/>
    <n v="34593.21"/>
    <x v="0"/>
    <x v="0"/>
    <s v="A27"/>
    <x v="0"/>
    <x v="0"/>
    <x v="0"/>
    <s v="276"/>
    <x v="109"/>
    <s v="TI-X13/2013"/>
    <x v="74"/>
    <x v="4"/>
  </r>
  <r>
    <x v="0"/>
    <x v="0"/>
    <x v="3"/>
    <s v="FD-X/2013"/>
    <s v="FD-X"/>
    <x v="0"/>
    <x v="0"/>
    <n v="-39975.18"/>
    <x v="0"/>
    <x v="0"/>
    <s v="A27"/>
    <x v="0"/>
    <x v="3"/>
    <x v="3"/>
    <s v="699"/>
    <x v="179"/>
    <s v="FD-X/2013"/>
    <x v="27"/>
    <x v="3"/>
  </r>
  <r>
    <x v="0"/>
    <x v="0"/>
    <x v="0"/>
    <s v="TI-X13/2013"/>
    <s v="TI-X13"/>
    <x v="0"/>
    <x v="0"/>
    <n v="292997.84000000003"/>
    <x v="0"/>
    <x v="0"/>
    <s v="A27"/>
    <x v="0"/>
    <x v="0"/>
    <x v="0"/>
    <s v="688"/>
    <x v="7"/>
    <s v="TI-X13/2013"/>
    <x v="6"/>
    <x v="3"/>
  </r>
  <r>
    <x v="1"/>
    <x v="1"/>
    <x v="99"/>
    <s v="ES-514/2012/2013"/>
    <s v="ES-514"/>
    <x v="1"/>
    <x v="2"/>
    <n v="-109222.32"/>
    <x v="0"/>
    <x v="0"/>
    <s v="A27"/>
    <x v="0"/>
    <x v="5"/>
    <x v="5"/>
    <s v="514"/>
    <x v="145"/>
    <s v="ES-514/2012/2013"/>
    <x v="91"/>
    <x v="1"/>
  </r>
  <r>
    <x v="0"/>
    <x v="5"/>
    <x v="75"/>
    <s v="EC-1/2011/2016"/>
    <s v="EC-1"/>
    <x v="5"/>
    <x v="1"/>
    <n v="72673"/>
    <x v="0"/>
    <x v="17"/>
    <s v="A10"/>
    <x v="0"/>
    <x v="4"/>
    <x v="4"/>
    <s v="169"/>
    <x v="106"/>
    <s v="EC-1/2011/2016"/>
    <x v="72"/>
    <x v="5"/>
  </r>
  <r>
    <x v="0"/>
    <x v="0"/>
    <x v="102"/>
    <s v="DV/2012/2013"/>
    <s v="DV"/>
    <x v="1"/>
    <x v="2"/>
    <n v="678175.84"/>
    <x v="0"/>
    <x v="4"/>
    <s v="A21"/>
    <x v="0"/>
    <x v="2"/>
    <x v="2"/>
    <s v="000"/>
    <x v="265"/>
    <s v="DV/2012/2013"/>
    <x v="0"/>
    <x v="0"/>
  </r>
  <r>
    <x v="2"/>
    <x v="0"/>
    <x v="3"/>
    <s v="FD-X/2013"/>
    <s v="FD-X"/>
    <x v="0"/>
    <x v="0"/>
    <n v="36046.57"/>
    <x v="0"/>
    <x v="0"/>
    <s v="A27"/>
    <x v="0"/>
    <x v="3"/>
    <x v="3"/>
    <s v="115"/>
    <x v="279"/>
    <s v="FD-X/2013"/>
    <x v="42"/>
    <x v="2"/>
  </r>
  <r>
    <x v="0"/>
    <x v="2"/>
    <x v="123"/>
    <s v="DV/2012/2013"/>
    <s v="DV"/>
    <x v="1"/>
    <x v="2"/>
    <n v="-45180.800000000003"/>
    <x v="0"/>
    <x v="0"/>
    <s v="A27"/>
    <x v="0"/>
    <x v="2"/>
    <x v="2"/>
    <s v="889"/>
    <x v="191"/>
    <s v="DV/2012/2013"/>
    <x v="30"/>
    <x v="2"/>
  </r>
  <r>
    <x v="2"/>
    <x v="5"/>
    <x v="68"/>
    <s v="EC/2012/2013"/>
    <s v="EC"/>
    <x v="1"/>
    <x v="2"/>
    <n v="90198.8"/>
    <x v="0"/>
    <x v="0"/>
    <s v="A27"/>
    <x v="0"/>
    <x v="4"/>
    <x v="4"/>
    <s v="000"/>
    <x v="90"/>
    <s v="EC/2012/2013"/>
    <x v="62"/>
    <x v="5"/>
  </r>
  <r>
    <x v="2"/>
    <x v="0"/>
    <x v="0"/>
    <s v="TI-X13/2013"/>
    <s v="TI-X13"/>
    <x v="0"/>
    <x v="0"/>
    <n v="120216.03"/>
    <x v="0"/>
    <x v="0"/>
    <s v="A27"/>
    <x v="0"/>
    <x v="0"/>
    <x v="0"/>
    <s v="997"/>
    <x v="303"/>
    <s v="TI-X13/2013"/>
    <x v="0"/>
    <x v="0"/>
  </r>
  <r>
    <x v="2"/>
    <x v="0"/>
    <x v="102"/>
    <s v="DV/2012/2013"/>
    <s v="DV"/>
    <x v="1"/>
    <x v="2"/>
    <n v="3736"/>
    <x v="0"/>
    <x v="4"/>
    <s v="A21"/>
    <x v="0"/>
    <x v="2"/>
    <x v="2"/>
    <s v="625"/>
    <x v="234"/>
    <s v="DV/2012/2013"/>
    <x v="27"/>
    <x v="3"/>
  </r>
  <r>
    <x v="1"/>
    <x v="4"/>
    <x v="24"/>
    <s v="DV-GFSI/2012/2013"/>
    <s v="DV-GFSI"/>
    <x v="1"/>
    <x v="2"/>
    <n v="-208723.87"/>
    <x v="0"/>
    <x v="11"/>
    <s v="A18"/>
    <x v="0"/>
    <x v="2"/>
    <x v="2"/>
    <s v="ZZ-NOVALUE"/>
    <x v="27"/>
    <s v="DV-GFSI/2012/2013"/>
    <x v="24"/>
    <x v="3"/>
  </r>
  <r>
    <x v="4"/>
    <x v="4"/>
    <x v="59"/>
    <s v="GH-H/2012/2016"/>
    <s v="GH-H"/>
    <x v="1"/>
    <x v="1"/>
    <n v="-5685687.2699999996"/>
    <x v="0"/>
    <x v="1"/>
    <s v="A11"/>
    <x v="0"/>
    <x v="1"/>
    <x v="1"/>
    <s v="ZZ-NOVALUE"/>
    <x v="75"/>
    <s v="GH-H/2012/2016"/>
    <x v="54"/>
    <x v="3"/>
  </r>
  <r>
    <x v="2"/>
    <x v="0"/>
    <x v="3"/>
    <s v="FD-X/2013"/>
    <s v="FD-X"/>
    <x v="0"/>
    <x v="0"/>
    <n v="82665.279999999999"/>
    <x v="0"/>
    <x v="0"/>
    <s v="A27"/>
    <x v="0"/>
    <x v="3"/>
    <x v="3"/>
    <s v="486"/>
    <x v="217"/>
    <s v="FD-X/2013"/>
    <x v="25"/>
    <x v="2"/>
  </r>
  <r>
    <x v="0"/>
    <x v="4"/>
    <x v="82"/>
    <s v="GH-C/2008/2013"/>
    <s v="GH-C"/>
    <x v="3"/>
    <x v="2"/>
    <n v="9026.8000000000011"/>
    <x v="0"/>
    <x v="0"/>
    <s v="A27"/>
    <x v="0"/>
    <x v="1"/>
    <x v="1"/>
    <s v="649"/>
    <x v="118"/>
    <s v="GH-C/2008/2013"/>
    <x v="80"/>
    <x v="3"/>
  </r>
  <r>
    <x v="2"/>
    <x v="0"/>
    <x v="0"/>
    <s v="TI-X/2013"/>
    <s v="TI-X"/>
    <x v="0"/>
    <x v="0"/>
    <n v="72298.759999999995"/>
    <x v="0"/>
    <x v="0"/>
    <s v="A27"/>
    <x v="0"/>
    <x v="0"/>
    <x v="0"/>
    <s v="997"/>
    <x v="303"/>
    <s v="TI-X/2013"/>
    <x v="0"/>
    <x v="0"/>
  </r>
  <r>
    <x v="0"/>
    <x v="0"/>
    <x v="0"/>
    <s v="TI-X/2013"/>
    <s v="TI-X"/>
    <x v="0"/>
    <x v="0"/>
    <n v="-2989.16"/>
    <x v="0"/>
    <x v="0"/>
    <s v="A27"/>
    <x v="0"/>
    <x v="0"/>
    <x v="0"/>
    <s v="268"/>
    <x v="178"/>
    <s v="TI-X/2013"/>
    <x v="96"/>
    <x v="4"/>
  </r>
  <r>
    <x v="0"/>
    <x v="5"/>
    <x v="47"/>
    <s v="LA/2013/2015"/>
    <s v="LA"/>
    <x v="0"/>
    <x v="4"/>
    <n v="500000"/>
    <x v="0"/>
    <x v="9"/>
    <s v="A17"/>
    <x v="0"/>
    <x v="16"/>
    <x v="16"/>
    <s v="121"/>
    <x v="161"/>
    <s v="LA/2013/2015"/>
    <x v="100"/>
    <x v="5"/>
  </r>
  <r>
    <x v="0"/>
    <x v="9"/>
    <x v="133"/>
    <s v="ES-OCO/2012/2013"/>
    <s v="ES-OCO"/>
    <x v="1"/>
    <x v="2"/>
    <n v="1000000"/>
    <x v="0"/>
    <x v="2"/>
    <s v="A07"/>
    <x v="0"/>
    <x v="5"/>
    <x v="5"/>
    <s v="670"/>
    <x v="15"/>
    <s v="ES-OCO/2012/2013"/>
    <x v="14"/>
    <x v="4"/>
  </r>
  <r>
    <x v="1"/>
    <x v="1"/>
    <x v="99"/>
    <s v="ES-514/2012/2013"/>
    <s v="ES-514"/>
    <x v="1"/>
    <x v="2"/>
    <n v="902000"/>
    <x v="0"/>
    <x v="17"/>
    <s v="A10"/>
    <x v="0"/>
    <x v="5"/>
    <x v="5"/>
    <s v="514"/>
    <x v="145"/>
    <s v="ES-514/2012/2013"/>
    <x v="91"/>
    <x v="1"/>
  </r>
  <r>
    <x v="1"/>
    <x v="2"/>
    <x v="96"/>
    <s v="DV/2012/2013"/>
    <s v="DV"/>
    <x v="1"/>
    <x v="2"/>
    <n v="1237068"/>
    <x v="0"/>
    <x v="15"/>
    <s v="A12"/>
    <x v="0"/>
    <x v="2"/>
    <x v="2"/>
    <s v="388"/>
    <x v="140"/>
    <s v="DV/2012/2013"/>
    <x v="90"/>
    <x v="2"/>
  </r>
  <r>
    <x v="0"/>
    <x v="3"/>
    <x v="12"/>
    <s v="GH-C-GFSI/2013/2014"/>
    <s v="GH-C-GFSI"/>
    <x v="0"/>
    <x v="3"/>
    <n v="83300"/>
    <x v="0"/>
    <x v="1"/>
    <s v="A11"/>
    <x v="0"/>
    <x v="1"/>
    <x v="1"/>
    <s v="997"/>
    <x v="88"/>
    <s v="GH-C-GFSI/2013/2014"/>
    <x v="0"/>
    <x v="0"/>
  </r>
  <r>
    <x v="4"/>
    <x v="4"/>
    <x v="63"/>
    <s v="GH-C-AIDS/2013/2014"/>
    <s v="GH-C-AIDS"/>
    <x v="0"/>
    <x v="3"/>
    <n v="40000"/>
    <x v="0"/>
    <x v="7"/>
    <s v="A26"/>
    <x v="0"/>
    <x v="1"/>
    <x v="1"/>
    <s v="685"/>
    <x v="83"/>
    <s v="GH-C-AIDS/2013/2014"/>
    <x v="17"/>
    <x v="3"/>
  </r>
  <r>
    <x v="0"/>
    <x v="0"/>
    <x v="43"/>
    <s v="CT-X/2013"/>
    <s v="CT-X"/>
    <x v="0"/>
    <x v="0"/>
    <n v="171700"/>
    <x v="0"/>
    <x v="13"/>
    <s v="A22"/>
    <x v="0"/>
    <x v="8"/>
    <x v="8"/>
    <s v="276"/>
    <x v="209"/>
    <s v="CT-X/2013"/>
    <x v="74"/>
    <x v="4"/>
  </r>
  <r>
    <x v="0"/>
    <x v="9"/>
    <x v="117"/>
    <s v="ES-278/2012/2013"/>
    <s v="ES-278"/>
    <x v="1"/>
    <x v="2"/>
    <n v="-87996"/>
    <x v="0"/>
    <x v="1"/>
    <s v="A11"/>
    <x v="0"/>
    <x v="5"/>
    <x v="5"/>
    <s v="278"/>
    <x v="72"/>
    <s v="ES-278/2012/2013"/>
    <x v="51"/>
    <x v="4"/>
  </r>
  <r>
    <x v="2"/>
    <x v="2"/>
    <x v="123"/>
    <s v="ES/2012/2013"/>
    <s v="ES"/>
    <x v="1"/>
    <x v="2"/>
    <n v="2336"/>
    <x v="0"/>
    <x v="4"/>
    <s v="A21"/>
    <x v="0"/>
    <x v="5"/>
    <x v="5"/>
    <s v="879"/>
    <x v="191"/>
    <s v="ES/2012/2013"/>
    <x v="108"/>
    <x v="2"/>
  </r>
  <r>
    <x v="0"/>
    <x v="4"/>
    <x v="10"/>
    <s v="DV-GFSI/2012/2013"/>
    <s v="DV-GFSI"/>
    <x v="1"/>
    <x v="2"/>
    <n v="0"/>
    <x v="0"/>
    <x v="11"/>
    <s v="A18"/>
    <x v="0"/>
    <x v="2"/>
    <x v="2"/>
    <s v="620"/>
    <x v="275"/>
    <s v="DV-GFSI/2012/2013"/>
    <x v="9"/>
    <x v="3"/>
  </r>
  <r>
    <x v="2"/>
    <x v="4"/>
    <x v="26"/>
    <s v="ES/2012/2013"/>
    <s v="ES"/>
    <x v="1"/>
    <x v="2"/>
    <n v="215860.51"/>
    <x v="0"/>
    <x v="0"/>
    <s v="A27"/>
    <x v="0"/>
    <x v="5"/>
    <x v="5"/>
    <s v="613"/>
    <x v="95"/>
    <s v="ES/2012/2013"/>
    <x v="26"/>
    <x v="3"/>
  </r>
  <r>
    <x v="1"/>
    <x v="2"/>
    <x v="93"/>
    <s v="ES/2012/2013"/>
    <s v="ES"/>
    <x v="1"/>
    <x v="2"/>
    <n v="-311697.51"/>
    <x v="0"/>
    <x v="10"/>
    <s v="A06"/>
    <x v="0"/>
    <x v="5"/>
    <x v="5"/>
    <s v="367"/>
    <x v="136"/>
    <s v="ES/2012/2013"/>
    <x v="88"/>
    <x v="2"/>
  </r>
  <r>
    <x v="0"/>
    <x v="9"/>
    <x v="117"/>
    <s v="ES-278/2012/2013"/>
    <s v="ES-278"/>
    <x v="1"/>
    <x v="2"/>
    <n v="-29332"/>
    <x v="0"/>
    <x v="17"/>
    <s v="A10"/>
    <x v="0"/>
    <x v="5"/>
    <x v="5"/>
    <s v="278"/>
    <x v="72"/>
    <s v="ES-278/2012/2013"/>
    <x v="51"/>
    <x v="4"/>
  </r>
  <r>
    <x v="2"/>
    <x v="0"/>
    <x v="3"/>
    <s v="FD-X/2013"/>
    <s v="FD-X"/>
    <x v="0"/>
    <x v="0"/>
    <n v="3694"/>
    <x v="0"/>
    <x v="6"/>
    <s v="A23"/>
    <x v="0"/>
    <x v="3"/>
    <x v="3"/>
    <s v="276"/>
    <x v="109"/>
    <s v="FD-X/2013"/>
    <x v="74"/>
    <x v="4"/>
  </r>
  <r>
    <x v="1"/>
    <x v="1"/>
    <x v="155"/>
    <s v="GH-H/2012/2016"/>
    <s v="GH-H"/>
    <x v="1"/>
    <x v="1"/>
    <n v="493655.5"/>
    <x v="0"/>
    <x v="1"/>
    <s v="A11"/>
    <x v="0"/>
    <x v="1"/>
    <x v="1"/>
    <s v="504"/>
    <x v="190"/>
    <s v="GH-H/2012/2016"/>
    <x v="107"/>
    <x v="1"/>
  </r>
  <r>
    <x v="0"/>
    <x v="0"/>
    <x v="43"/>
    <s v="CT-X/2013"/>
    <s v="CT-X"/>
    <x v="0"/>
    <x v="0"/>
    <n v="370341"/>
    <x v="0"/>
    <x v="13"/>
    <s v="A22"/>
    <x v="0"/>
    <x v="8"/>
    <x v="8"/>
    <s v="520"/>
    <x v="209"/>
    <s v="CT-X/2013"/>
    <x v="10"/>
    <x v="1"/>
  </r>
  <r>
    <x v="2"/>
    <x v="0"/>
    <x v="20"/>
    <s v="DV/2012/2013"/>
    <s v="DV"/>
    <x v="1"/>
    <x v="2"/>
    <n v="575938.57000000007"/>
    <x v="0"/>
    <x v="10"/>
    <s v="A06"/>
    <x v="0"/>
    <x v="2"/>
    <x v="2"/>
    <s v="000"/>
    <x v="23"/>
    <s v="DV/2012/2013"/>
    <x v="0"/>
    <x v="0"/>
  </r>
  <r>
    <x v="0"/>
    <x v="6"/>
    <x v="118"/>
    <s v="TU-X/2013"/>
    <s v="TU-X"/>
    <x v="0"/>
    <x v="0"/>
    <n v="0"/>
    <x v="0"/>
    <x v="23"/>
    <s v="A16"/>
    <x v="0"/>
    <x v="29"/>
    <x v="29"/>
    <s v="664"/>
    <x v="53"/>
    <s v="TU-X/2013"/>
    <x v="56"/>
    <x v="4"/>
  </r>
  <r>
    <x v="4"/>
    <x v="5"/>
    <x v="78"/>
    <s v="EC/2012/2013"/>
    <s v="EC"/>
    <x v="1"/>
    <x v="2"/>
    <n v="15791"/>
    <x v="0"/>
    <x v="7"/>
    <s v="A26"/>
    <x v="0"/>
    <x v="4"/>
    <x v="4"/>
    <s v="167"/>
    <x v="114"/>
    <s v="EC/2012/2013"/>
    <x v="77"/>
    <x v="5"/>
  </r>
  <r>
    <x v="2"/>
    <x v="3"/>
    <x v="28"/>
    <s v="GH-C-POP/2013/2014"/>
    <s v="GH-C-POP"/>
    <x v="0"/>
    <x v="3"/>
    <n v="1785.2"/>
    <x v="0"/>
    <x v="1"/>
    <s v="A11"/>
    <x v="0"/>
    <x v="1"/>
    <x v="1"/>
    <s v="997"/>
    <x v="281"/>
    <s v="GH-C-POP/2013/2014"/>
    <x v="0"/>
    <x v="0"/>
  </r>
  <r>
    <x v="0"/>
    <x v="3"/>
    <x v="6"/>
    <s v="GH-C-AIDS/2012/2013"/>
    <s v="GH-C-AIDS"/>
    <x v="1"/>
    <x v="2"/>
    <n v="-121628.86"/>
    <x v="0"/>
    <x v="1"/>
    <s v="A11"/>
    <x v="0"/>
    <x v="1"/>
    <x v="1"/>
    <s v="997"/>
    <x v="143"/>
    <s v="GH-C-AIDS/2012/2013"/>
    <x v="0"/>
    <x v="0"/>
  </r>
  <r>
    <x v="0"/>
    <x v="5"/>
    <x v="87"/>
    <s v="ES/2013/2014"/>
    <s v="ES"/>
    <x v="0"/>
    <x v="3"/>
    <n v="272500"/>
    <x v="0"/>
    <x v="5"/>
    <s v="A09"/>
    <x v="0"/>
    <x v="5"/>
    <x v="5"/>
    <s v="114"/>
    <x v="123"/>
    <s v="ES/2013/2014"/>
    <x v="83"/>
    <x v="5"/>
  </r>
  <r>
    <x v="0"/>
    <x v="2"/>
    <x v="110"/>
    <s v="GH-C/2012/2013"/>
    <s v="GH-C"/>
    <x v="1"/>
    <x v="2"/>
    <n v="75000"/>
    <x v="0"/>
    <x v="7"/>
    <s v="A26"/>
    <x v="0"/>
    <x v="1"/>
    <x v="1"/>
    <s v="119"/>
    <x v="262"/>
    <s v="GH-C/2012/2013"/>
    <x v="101"/>
    <x v="5"/>
  </r>
  <r>
    <x v="0"/>
    <x v="3"/>
    <x v="28"/>
    <s v="GH-C-POP/2013/2014"/>
    <s v="GH-C-POP"/>
    <x v="0"/>
    <x v="3"/>
    <n v="5360000"/>
    <x v="0"/>
    <x v="1"/>
    <s v="A11"/>
    <x v="0"/>
    <x v="1"/>
    <x v="1"/>
    <s v="997"/>
    <x v="354"/>
    <s v="GH-C-POP/2013/2014"/>
    <x v="0"/>
    <x v="0"/>
  </r>
  <r>
    <x v="2"/>
    <x v="6"/>
    <x v="33"/>
    <s v="DV/2012/2013"/>
    <s v="DV"/>
    <x v="1"/>
    <x v="2"/>
    <n v="343436.35000000003"/>
    <x v="0"/>
    <x v="0"/>
    <s v="A27"/>
    <x v="0"/>
    <x v="2"/>
    <x v="2"/>
    <s v="997"/>
    <x v="212"/>
    <s v="DV/2012/2013"/>
    <x v="0"/>
    <x v="0"/>
  </r>
  <r>
    <x v="0"/>
    <x v="1"/>
    <x v="4"/>
    <s v="GH-C/2012/2013"/>
    <s v="GH-C"/>
    <x v="1"/>
    <x v="2"/>
    <n v="50000"/>
    <x v="0"/>
    <x v="1"/>
    <s v="A11"/>
    <x v="0"/>
    <x v="1"/>
    <x v="1"/>
    <s v="ZZ-NOVALUE"/>
    <x v="4"/>
    <s v="GH-C/2012/2013"/>
    <x v="4"/>
    <x v="1"/>
  </r>
  <r>
    <x v="2"/>
    <x v="6"/>
    <x v="118"/>
    <s v="LA-X-REEST/2013"/>
    <s v="LA-X-REEST"/>
    <x v="0"/>
    <x v="0"/>
    <n v="8440560"/>
    <x v="0"/>
    <x v="23"/>
    <s v="A16"/>
    <x v="0"/>
    <x v="16"/>
    <x v="16"/>
    <s v="000"/>
    <x v="53"/>
    <s v="LA-X-REEST/2013"/>
    <x v="0"/>
    <x v="0"/>
  </r>
  <r>
    <x v="0"/>
    <x v="6"/>
    <x v="118"/>
    <s v="HF-X/2013"/>
    <s v="HF-X"/>
    <x v="0"/>
    <x v="0"/>
    <n v="0"/>
    <x v="0"/>
    <x v="23"/>
    <s v="A16"/>
    <x v="0"/>
    <x v="23"/>
    <x v="23"/>
    <s v="000"/>
    <x v="53"/>
    <s v="HF-X/2013"/>
    <x v="0"/>
    <x v="0"/>
  </r>
  <r>
    <x v="0"/>
    <x v="0"/>
    <x v="43"/>
    <s v="CT-X/2013"/>
    <s v="CT-X"/>
    <x v="0"/>
    <x v="0"/>
    <n v="-215840.30000000002"/>
    <x v="0"/>
    <x v="13"/>
    <s v="A22"/>
    <x v="0"/>
    <x v="8"/>
    <x v="8"/>
    <s v="636"/>
    <x v="169"/>
    <s v="CT-X/2013"/>
    <x v="73"/>
    <x v="3"/>
  </r>
  <r>
    <x v="3"/>
    <x v="4"/>
    <x v="24"/>
    <s v="DV-GFSI/2012/2013"/>
    <s v="DV-GFSI"/>
    <x v="1"/>
    <x v="2"/>
    <n v="0"/>
    <x v="0"/>
    <x v="0"/>
    <s v="A27"/>
    <x v="0"/>
    <x v="2"/>
    <x v="2"/>
    <s v="641"/>
    <x v="27"/>
    <s v="DV-GFSI/2012/2013"/>
    <x v="24"/>
    <x v="3"/>
  </r>
  <r>
    <x v="0"/>
    <x v="5"/>
    <x v="23"/>
    <s v="EC/2012/2013"/>
    <s v="EC"/>
    <x v="1"/>
    <x v="2"/>
    <n v="321935.28000000003"/>
    <x v="0"/>
    <x v="0"/>
    <s v="A27"/>
    <x v="0"/>
    <x v="4"/>
    <x v="4"/>
    <s v="117"/>
    <x v="25"/>
    <s v="EC/2012/2013"/>
    <x v="23"/>
    <x v="5"/>
  </r>
  <r>
    <x v="1"/>
    <x v="4"/>
    <x v="52"/>
    <s v="ES-GFSI/2012/2013"/>
    <s v="ES-GFSI"/>
    <x v="1"/>
    <x v="2"/>
    <n v="236135.78"/>
    <x v="0"/>
    <x v="0"/>
    <s v="A27"/>
    <x v="0"/>
    <x v="5"/>
    <x v="5"/>
    <s v="660"/>
    <x v="61"/>
    <s v="ES-GFSI/2012/2013"/>
    <x v="45"/>
    <x v="3"/>
  </r>
  <r>
    <x v="2"/>
    <x v="15"/>
    <x v="113"/>
    <s v="ES-OCO/2012/2013"/>
    <s v="ES-OCO"/>
    <x v="1"/>
    <x v="2"/>
    <n v="67259.12"/>
    <x v="0"/>
    <x v="9"/>
    <s v="A17"/>
    <x v="0"/>
    <x v="5"/>
    <x v="5"/>
    <s v="391"/>
    <x v="166"/>
    <s v="ES-OCO/2012/2013"/>
    <x v="102"/>
    <x v="7"/>
  </r>
  <r>
    <x v="0"/>
    <x v="5"/>
    <x v="47"/>
    <s v="DV/2012/2013"/>
    <s v="DV"/>
    <x v="1"/>
    <x v="2"/>
    <n v="55000"/>
    <x v="0"/>
    <x v="0"/>
    <s v="A27"/>
    <x v="0"/>
    <x v="2"/>
    <x v="2"/>
    <s v="121"/>
    <x v="161"/>
    <s v="DV/2012/2013"/>
    <x v="100"/>
    <x v="5"/>
  </r>
  <r>
    <x v="4"/>
    <x v="4"/>
    <x v="85"/>
    <s v="DV/2012/2013"/>
    <s v="DV"/>
    <x v="1"/>
    <x v="2"/>
    <n v="-402708"/>
    <x v="0"/>
    <x v="0"/>
    <s v="A27"/>
    <x v="0"/>
    <x v="2"/>
    <x v="2"/>
    <s v="656"/>
    <x v="120"/>
    <s v="DV/2012/2013"/>
    <x v="81"/>
    <x v="3"/>
  </r>
  <r>
    <x v="1"/>
    <x v="9"/>
    <x v="117"/>
    <s v="ES-278/2012/2013"/>
    <s v="ES-278"/>
    <x v="1"/>
    <x v="2"/>
    <n v="-63758.87"/>
    <x v="0"/>
    <x v="7"/>
    <s v="A26"/>
    <x v="0"/>
    <x v="5"/>
    <x v="5"/>
    <s v="278"/>
    <x v="72"/>
    <s v="ES-278/2012/2013"/>
    <x v="51"/>
    <x v="4"/>
  </r>
  <r>
    <x v="4"/>
    <x v="2"/>
    <x v="15"/>
    <s v="DV/2013/2014"/>
    <s v="DV"/>
    <x v="0"/>
    <x v="3"/>
    <n v="0"/>
    <x v="0"/>
    <x v="24"/>
    <s v="A20"/>
    <x v="0"/>
    <x v="2"/>
    <x v="2"/>
    <s v="492"/>
    <x v="17"/>
    <s v="DV/2013/2014"/>
    <x v="16"/>
    <x v="2"/>
  </r>
  <r>
    <x v="0"/>
    <x v="1"/>
    <x v="4"/>
    <s v="DV/2012/2013"/>
    <s v="DV"/>
    <x v="1"/>
    <x v="2"/>
    <n v="-192051.65"/>
    <x v="0"/>
    <x v="17"/>
    <s v="A10"/>
    <x v="2"/>
    <x v="2"/>
    <x v="2"/>
    <s v="ZZ-NOVALUE"/>
    <x v="4"/>
    <s v="DV/2012/2013"/>
    <x v="4"/>
    <x v="1"/>
  </r>
  <r>
    <x v="2"/>
    <x v="3"/>
    <x v="28"/>
    <s v="GH-C-POP/2012/2013"/>
    <s v="GH-C-POP"/>
    <x v="1"/>
    <x v="2"/>
    <n v="5294799.71"/>
    <x v="0"/>
    <x v="1"/>
    <s v="A11"/>
    <x v="2"/>
    <x v="1"/>
    <x v="1"/>
    <s v="997"/>
    <x v="88"/>
    <s v="GH-C-POP/2012/2013"/>
    <x v="0"/>
    <x v="0"/>
  </r>
  <r>
    <x v="2"/>
    <x v="0"/>
    <x v="3"/>
    <s v="FD-X13/2013"/>
    <s v="FD-X13"/>
    <x v="0"/>
    <x v="0"/>
    <n v="1098898.3799999999"/>
    <x v="0"/>
    <x v="13"/>
    <s v="A22"/>
    <x v="2"/>
    <x v="3"/>
    <x v="3"/>
    <s v="279"/>
    <x v="137"/>
    <s v="FD-X13/2013"/>
    <x v="59"/>
    <x v="4"/>
  </r>
  <r>
    <x v="2"/>
    <x v="4"/>
    <x v="26"/>
    <s v="GH-C/2012/2013"/>
    <s v="GH-C"/>
    <x v="1"/>
    <x v="2"/>
    <n v="210844.01"/>
    <x v="0"/>
    <x v="0"/>
    <s v="A27"/>
    <x v="2"/>
    <x v="1"/>
    <x v="1"/>
    <s v="613"/>
    <x v="95"/>
    <s v="GH-C/2012/2013"/>
    <x v="26"/>
    <x v="3"/>
  </r>
  <r>
    <x v="2"/>
    <x v="4"/>
    <x v="8"/>
    <s v="DV-GFSI/2012/2013"/>
    <s v="DV-GFSI"/>
    <x v="1"/>
    <x v="2"/>
    <n v="167001.29"/>
    <x v="0"/>
    <x v="0"/>
    <s v="A27"/>
    <x v="2"/>
    <x v="2"/>
    <x v="2"/>
    <s v="663"/>
    <x v="60"/>
    <s v="DV-GFSI/2012/2013"/>
    <x v="7"/>
    <x v="3"/>
  </r>
  <r>
    <x v="2"/>
    <x v="0"/>
    <x v="3"/>
    <s v="FD-X/2013"/>
    <s v="FD-X"/>
    <x v="0"/>
    <x v="0"/>
    <n v="4050"/>
    <x v="0"/>
    <x v="0"/>
    <s v="A27"/>
    <x v="2"/>
    <x v="3"/>
    <x v="3"/>
    <s v="279"/>
    <x v="137"/>
    <s v="FD-X/2013"/>
    <x v="59"/>
    <x v="4"/>
  </r>
  <r>
    <x v="0"/>
    <x v="0"/>
    <x v="43"/>
    <s v="CT-X/2013"/>
    <s v="CT-X"/>
    <x v="0"/>
    <x v="0"/>
    <n v="86022.94"/>
    <x v="0"/>
    <x v="13"/>
    <s v="A22"/>
    <x v="2"/>
    <x v="8"/>
    <x v="8"/>
    <s v="613"/>
    <x v="95"/>
    <s v="CT-X/2013"/>
    <x v="26"/>
    <x v="3"/>
  </r>
  <r>
    <x v="2"/>
    <x v="1"/>
    <x v="4"/>
    <s v="DV/2012/2013"/>
    <s v="DV"/>
    <x v="1"/>
    <x v="2"/>
    <n v="543724.29"/>
    <x v="0"/>
    <x v="3"/>
    <s v="A08"/>
    <x v="2"/>
    <x v="2"/>
    <x v="2"/>
    <s v="524"/>
    <x v="4"/>
    <s v="DV/2012/2013"/>
    <x v="4"/>
    <x v="1"/>
  </r>
  <r>
    <x v="4"/>
    <x v="2"/>
    <x v="66"/>
    <s v="DV/2012/2013"/>
    <s v="DV"/>
    <x v="1"/>
    <x v="2"/>
    <n v="-117000"/>
    <x v="0"/>
    <x v="3"/>
    <s v="A08"/>
    <x v="2"/>
    <x v="2"/>
    <x v="2"/>
    <s v="472"/>
    <x v="87"/>
    <s v="DV/2012/2013"/>
    <x v="60"/>
    <x v="2"/>
  </r>
  <r>
    <x v="2"/>
    <x v="4"/>
    <x v="10"/>
    <s v="GH-C-POP/2012/2013"/>
    <s v="GH-C-POP"/>
    <x v="1"/>
    <x v="2"/>
    <n v="541411.97"/>
    <x v="0"/>
    <x v="1"/>
    <s v="A11"/>
    <x v="2"/>
    <x v="1"/>
    <x v="1"/>
    <s v="620"/>
    <x v="10"/>
    <s v="GH-C-POP/2012/2013"/>
    <x v="9"/>
    <x v="3"/>
  </r>
  <r>
    <x v="3"/>
    <x v="1"/>
    <x v="11"/>
    <s v="DV-GFSI/2012/2013"/>
    <s v="DV-GFSI"/>
    <x v="1"/>
    <x v="2"/>
    <n v="2700000"/>
    <x v="0"/>
    <x v="11"/>
    <s v="A18"/>
    <x v="2"/>
    <x v="2"/>
    <x v="2"/>
    <s v="520"/>
    <x v="11"/>
    <s v="DV-GFSI/2012/2013"/>
    <x v="10"/>
    <x v="1"/>
  </r>
  <r>
    <x v="1"/>
    <x v="4"/>
    <x v="10"/>
    <s v="GH-C-POP/2012/2013"/>
    <s v="GH-C-POP"/>
    <x v="1"/>
    <x v="2"/>
    <n v="4320.21"/>
    <x v="0"/>
    <x v="0"/>
    <s v="A27"/>
    <x v="2"/>
    <x v="1"/>
    <x v="1"/>
    <s v="620"/>
    <x v="10"/>
    <s v="GH-C-POP/2012/2013"/>
    <x v="9"/>
    <x v="3"/>
  </r>
  <r>
    <x v="0"/>
    <x v="0"/>
    <x v="3"/>
    <s v="FD-X/2013"/>
    <s v="FD-X"/>
    <x v="0"/>
    <x v="0"/>
    <n v="-95126"/>
    <x v="0"/>
    <x v="6"/>
    <s v="A23"/>
    <x v="2"/>
    <x v="3"/>
    <x v="3"/>
    <s v="513"/>
    <x v="314"/>
    <s v="FD-X/2013"/>
    <x v="129"/>
    <x v="1"/>
  </r>
  <r>
    <x v="2"/>
    <x v="4"/>
    <x v="103"/>
    <s v="DV-GFSI/2012/2013"/>
    <s v="DV-GFSI"/>
    <x v="1"/>
    <x v="2"/>
    <n v="3242695.65"/>
    <x v="0"/>
    <x v="11"/>
    <s v="A18"/>
    <x v="2"/>
    <x v="2"/>
    <x v="2"/>
    <s v="618"/>
    <x v="56"/>
    <s v="DV-GFSI/2012/2013"/>
    <x v="11"/>
    <x v="3"/>
  </r>
  <r>
    <x v="0"/>
    <x v="0"/>
    <x v="0"/>
    <s v="ES-OCO/2012/2013"/>
    <s v="ES-OCO"/>
    <x v="1"/>
    <x v="2"/>
    <n v="-17528.100000000002"/>
    <x v="0"/>
    <x v="7"/>
    <s v="A26"/>
    <x v="2"/>
    <x v="5"/>
    <x v="5"/>
    <s v="391"/>
    <x v="172"/>
    <s v="ES-OCO/2012/2013"/>
    <x v="102"/>
    <x v="7"/>
  </r>
  <r>
    <x v="1"/>
    <x v="1"/>
    <x v="1"/>
    <s v="GH-H/2012/2016"/>
    <s v="GH-H"/>
    <x v="1"/>
    <x v="1"/>
    <n v="1279.76"/>
    <x v="0"/>
    <x v="1"/>
    <s v="A11"/>
    <x v="2"/>
    <x v="1"/>
    <x v="1"/>
    <s v="532"/>
    <x v="14"/>
    <s v="GH-H/2012/2016"/>
    <x v="13"/>
    <x v="1"/>
  </r>
  <r>
    <x v="3"/>
    <x v="1"/>
    <x v="1"/>
    <s v="ES/2012/2013"/>
    <s v="ES"/>
    <x v="1"/>
    <x v="2"/>
    <n v="0"/>
    <x v="0"/>
    <x v="19"/>
    <s v="A19"/>
    <x v="2"/>
    <x v="5"/>
    <x v="5"/>
    <s v="538"/>
    <x v="1"/>
    <s v="ES/2012/2013"/>
    <x v="1"/>
    <x v="1"/>
  </r>
  <r>
    <x v="0"/>
    <x v="6"/>
    <x v="118"/>
    <s v="HG-X/2013"/>
    <s v="HG-X"/>
    <x v="0"/>
    <x v="0"/>
    <n v="-2597650.54"/>
    <x v="0"/>
    <x v="23"/>
    <s v="A16"/>
    <x v="2"/>
    <x v="24"/>
    <x v="24"/>
    <s v="997"/>
    <x v="310"/>
    <s v="HG-X/2013"/>
    <x v="0"/>
    <x v="0"/>
  </r>
  <r>
    <x v="3"/>
    <x v="2"/>
    <x v="145"/>
    <s v="DV/2012/2013"/>
    <s v="DV"/>
    <x v="1"/>
    <x v="2"/>
    <n v="0"/>
    <x v="0"/>
    <x v="19"/>
    <s v="A19"/>
    <x v="2"/>
    <x v="2"/>
    <x v="2"/>
    <s v="438"/>
    <x v="260"/>
    <s v="DV/2012/2013"/>
    <x v="120"/>
    <x v="2"/>
  </r>
  <r>
    <x v="3"/>
    <x v="2"/>
    <x v="96"/>
    <s v="DV-GFSI/2012/2013"/>
    <s v="DV-GFSI"/>
    <x v="1"/>
    <x v="2"/>
    <n v="6695833.9900000002"/>
    <x v="0"/>
    <x v="11"/>
    <s v="A18"/>
    <x v="2"/>
    <x v="2"/>
    <x v="2"/>
    <s v="388"/>
    <x v="140"/>
    <s v="DV-GFSI/2012/2013"/>
    <x v="90"/>
    <x v="2"/>
  </r>
  <r>
    <x v="2"/>
    <x v="0"/>
    <x v="3"/>
    <s v="FD-X13/2013"/>
    <s v="FD-X13"/>
    <x v="0"/>
    <x v="0"/>
    <n v="228147.92"/>
    <x v="0"/>
    <x v="0"/>
    <s v="A27"/>
    <x v="2"/>
    <x v="3"/>
    <x v="3"/>
    <s v="486"/>
    <x v="28"/>
    <s v="FD-X13/2013"/>
    <x v="25"/>
    <x v="2"/>
  </r>
  <r>
    <x v="0"/>
    <x v="0"/>
    <x v="43"/>
    <s v="FD-X13/2013"/>
    <s v="FD-X13"/>
    <x v="0"/>
    <x v="0"/>
    <n v="-574300"/>
    <x v="0"/>
    <x v="13"/>
    <s v="A22"/>
    <x v="2"/>
    <x v="3"/>
    <x v="3"/>
    <s v="649"/>
    <x v="47"/>
    <s v="FD-X13/2013"/>
    <x v="80"/>
    <x v="3"/>
  </r>
  <r>
    <x v="0"/>
    <x v="4"/>
    <x v="82"/>
    <s v="ES/2012/2013"/>
    <s v="ES"/>
    <x v="1"/>
    <x v="2"/>
    <n v="-124905.51000000001"/>
    <x v="0"/>
    <x v="3"/>
    <s v="A08"/>
    <x v="2"/>
    <x v="5"/>
    <x v="5"/>
    <s v="649"/>
    <x v="118"/>
    <s v="ES/2012/2013"/>
    <x v="80"/>
    <x v="3"/>
  </r>
  <r>
    <x v="1"/>
    <x v="2"/>
    <x v="39"/>
    <s v="GH-C/2012/2013"/>
    <s v="GH-C"/>
    <x v="1"/>
    <x v="2"/>
    <n v="-2067888.65"/>
    <x v="0"/>
    <x v="1"/>
    <s v="A11"/>
    <x v="2"/>
    <x v="1"/>
    <x v="1"/>
    <s v="497"/>
    <x v="42"/>
    <s v="GH-C/2012/2013"/>
    <x v="33"/>
    <x v="2"/>
  </r>
  <r>
    <x v="3"/>
    <x v="4"/>
    <x v="101"/>
    <s v="GH-C-AIDS/2012/2013"/>
    <s v="GH-C-AIDS"/>
    <x v="1"/>
    <x v="2"/>
    <n v="-2406437"/>
    <x v="0"/>
    <x v="1"/>
    <s v="A11"/>
    <x v="2"/>
    <x v="1"/>
    <x v="1"/>
    <s v="ZZ-NOVALUE"/>
    <x v="94"/>
    <s v="GH-C-AIDS/2012/2013"/>
    <x v="65"/>
    <x v="3"/>
  </r>
  <r>
    <x v="1"/>
    <x v="4"/>
    <x v="77"/>
    <s v="DV/2012/2013"/>
    <s v="DV"/>
    <x v="1"/>
    <x v="2"/>
    <n v="100000"/>
    <x v="0"/>
    <x v="4"/>
    <s v="A21"/>
    <x v="2"/>
    <x v="2"/>
    <x v="2"/>
    <s v="617"/>
    <x v="134"/>
    <s v="DV/2012/2013"/>
    <x v="75"/>
    <x v="3"/>
  </r>
  <r>
    <x v="2"/>
    <x v="2"/>
    <x v="25"/>
    <s v="GH-C/2012/2013"/>
    <s v="GH-C"/>
    <x v="1"/>
    <x v="2"/>
    <n v="6009.51"/>
    <x v="0"/>
    <x v="0"/>
    <s v="A27"/>
    <x v="2"/>
    <x v="1"/>
    <x v="1"/>
    <s v="482"/>
    <x v="28"/>
    <s v="GH-C/2012/2013"/>
    <x v="76"/>
    <x v="2"/>
  </r>
  <r>
    <x v="0"/>
    <x v="3"/>
    <x v="12"/>
    <s v="GH-C-AI/2012/2013"/>
    <s v="GH-C-AI"/>
    <x v="1"/>
    <x v="2"/>
    <n v="9589.99"/>
    <x v="0"/>
    <x v="1"/>
    <s v="A11"/>
    <x v="2"/>
    <x v="1"/>
    <x v="1"/>
    <s v="997"/>
    <x v="281"/>
    <s v="GH-C-AI/2012/2013"/>
    <x v="0"/>
    <x v="0"/>
  </r>
  <r>
    <x v="0"/>
    <x v="3"/>
    <x v="6"/>
    <s v="GH-H-X/2013"/>
    <s v="GH-H-X"/>
    <x v="0"/>
    <x v="0"/>
    <n v="650753.32000000007"/>
    <x v="0"/>
    <x v="1"/>
    <s v="A11"/>
    <x v="2"/>
    <x v="1"/>
    <x v="1"/>
    <s v="997"/>
    <x v="99"/>
    <s v="GH-H-X/2013"/>
    <x v="0"/>
    <x v="0"/>
  </r>
  <r>
    <x v="2"/>
    <x v="0"/>
    <x v="3"/>
    <s v="FD-X13/2013"/>
    <s v="FD-X13"/>
    <x v="0"/>
    <x v="0"/>
    <n v="4990.53"/>
    <x v="0"/>
    <x v="0"/>
    <s v="A27"/>
    <x v="2"/>
    <x v="3"/>
    <x v="3"/>
    <s v="685"/>
    <x v="26"/>
    <s v="FD-X13/2013"/>
    <x v="17"/>
    <x v="3"/>
  </r>
  <r>
    <x v="0"/>
    <x v="0"/>
    <x v="0"/>
    <s v="TI-X/2013"/>
    <s v="TI-X"/>
    <x v="0"/>
    <x v="0"/>
    <n v="1336.43"/>
    <x v="0"/>
    <x v="7"/>
    <s v="A26"/>
    <x v="2"/>
    <x v="0"/>
    <x v="0"/>
    <s v="383"/>
    <x v="154"/>
    <s v="TI-X/2013"/>
    <x v="2"/>
    <x v="2"/>
  </r>
  <r>
    <x v="0"/>
    <x v="5"/>
    <x v="87"/>
    <s v="EC/2012/2013"/>
    <s v="EC"/>
    <x v="1"/>
    <x v="2"/>
    <n v="2733651.18"/>
    <x v="0"/>
    <x v="5"/>
    <s v="A09"/>
    <x v="2"/>
    <x v="4"/>
    <x v="4"/>
    <s v="ZZ-NOVALUE"/>
    <x v="123"/>
    <s v="EC/2012/2013"/>
    <x v="83"/>
    <x v="5"/>
  </r>
  <r>
    <x v="0"/>
    <x v="2"/>
    <x v="70"/>
    <s v="GH-H-X/2013"/>
    <s v="GH-H-X"/>
    <x v="0"/>
    <x v="0"/>
    <n v="-43.480000000000004"/>
    <x v="0"/>
    <x v="0"/>
    <s v="A27"/>
    <x v="2"/>
    <x v="1"/>
    <x v="1"/>
    <s v="440"/>
    <x v="96"/>
    <s v="GH-H-X/2013"/>
    <x v="66"/>
    <x v="2"/>
  </r>
  <r>
    <x v="2"/>
    <x v="1"/>
    <x v="99"/>
    <s v="ES-514/2012/2013"/>
    <s v="ES-514"/>
    <x v="1"/>
    <x v="2"/>
    <n v="62422.3"/>
    <x v="0"/>
    <x v="4"/>
    <s v="A21"/>
    <x v="2"/>
    <x v="5"/>
    <x v="5"/>
    <s v="514"/>
    <x v="145"/>
    <s v="ES-514/2012/2013"/>
    <x v="91"/>
    <x v="1"/>
  </r>
  <r>
    <x v="2"/>
    <x v="0"/>
    <x v="3"/>
    <s v="FD-X/2013"/>
    <s v="FD-X"/>
    <x v="0"/>
    <x v="0"/>
    <n v="8621.4"/>
    <x v="0"/>
    <x v="0"/>
    <s v="A27"/>
    <x v="2"/>
    <x v="3"/>
    <x v="3"/>
    <s v="663"/>
    <x v="8"/>
    <s v="FD-X/2013"/>
    <x v="7"/>
    <x v="3"/>
  </r>
  <r>
    <x v="1"/>
    <x v="4"/>
    <x v="9"/>
    <s v="GH-C-GFSI/2012/2013"/>
    <s v="GH-C-GFSI"/>
    <x v="1"/>
    <x v="2"/>
    <n v="214178.61000000002"/>
    <x v="0"/>
    <x v="1"/>
    <s v="A11"/>
    <x v="2"/>
    <x v="1"/>
    <x v="1"/>
    <s v="612"/>
    <x v="9"/>
    <s v="GH-C-GFSI/2012/2013"/>
    <x v="8"/>
    <x v="3"/>
  </r>
  <r>
    <x v="0"/>
    <x v="4"/>
    <x v="142"/>
    <s v="GH-C/2012/2013"/>
    <s v="GH-C"/>
    <x v="1"/>
    <x v="2"/>
    <n v="7535.27"/>
    <x v="0"/>
    <x v="0"/>
    <s v="A27"/>
    <x v="2"/>
    <x v="1"/>
    <x v="1"/>
    <s v="ZZ-NOVALUE"/>
    <x v="184"/>
    <s v="GH-C/2012/2013"/>
    <x v="106"/>
    <x v="3"/>
  </r>
  <r>
    <x v="3"/>
    <x v="5"/>
    <x v="55"/>
    <s v="EC/2012/2013"/>
    <s v="EC"/>
    <x v="1"/>
    <x v="2"/>
    <n v="0"/>
    <x v="0"/>
    <x v="7"/>
    <s v="A26"/>
    <x v="2"/>
    <x v="4"/>
    <x v="4"/>
    <s v="ZZ-NOVALUE"/>
    <x v="65"/>
    <s v="EC/2012/2013"/>
    <x v="48"/>
    <x v="5"/>
  </r>
  <r>
    <x v="0"/>
    <x v="4"/>
    <x v="85"/>
    <s v="GH-H/2012/2016"/>
    <s v="GH-H"/>
    <x v="1"/>
    <x v="1"/>
    <n v="2639579.2000000002"/>
    <x v="0"/>
    <x v="1"/>
    <s v="A11"/>
    <x v="2"/>
    <x v="1"/>
    <x v="1"/>
    <s v="656"/>
    <x v="207"/>
    <s v="GH-H/2012/2016"/>
    <x v="81"/>
    <x v="3"/>
  </r>
  <r>
    <x v="4"/>
    <x v="4"/>
    <x v="18"/>
    <s v="DV/2012/2013"/>
    <s v="DV"/>
    <x v="1"/>
    <x v="2"/>
    <n v="-1679587"/>
    <x v="0"/>
    <x v="3"/>
    <s v="A08"/>
    <x v="2"/>
    <x v="2"/>
    <x v="2"/>
    <s v="ZZ-NOVALUE"/>
    <x v="21"/>
    <s v="DV/2012/2013"/>
    <x v="20"/>
    <x v="3"/>
  </r>
  <r>
    <x v="0"/>
    <x v="5"/>
    <x v="47"/>
    <s v="EC/2012/2013"/>
    <s v="EC"/>
    <x v="1"/>
    <x v="2"/>
    <n v="-183942.43"/>
    <x v="0"/>
    <x v="19"/>
    <s v="A19"/>
    <x v="2"/>
    <x v="4"/>
    <x v="4"/>
    <s v="121"/>
    <x v="161"/>
    <s v="EC/2012/2013"/>
    <x v="100"/>
    <x v="5"/>
  </r>
  <r>
    <x v="3"/>
    <x v="4"/>
    <x v="10"/>
    <s v="GH-C/2012/2013"/>
    <s v="GH-C"/>
    <x v="1"/>
    <x v="2"/>
    <n v="106792.19"/>
    <x v="0"/>
    <x v="0"/>
    <s v="A27"/>
    <x v="2"/>
    <x v="1"/>
    <x v="1"/>
    <s v="620"/>
    <x v="10"/>
    <s v="GH-C/2012/2013"/>
    <x v="9"/>
    <x v="3"/>
  </r>
  <r>
    <x v="2"/>
    <x v="0"/>
    <x v="3"/>
    <s v="FD-X/2013"/>
    <s v="FD-X"/>
    <x v="0"/>
    <x v="0"/>
    <n v="21500"/>
    <x v="0"/>
    <x v="13"/>
    <s v="A22"/>
    <x v="2"/>
    <x v="3"/>
    <x v="3"/>
    <s v="632"/>
    <x v="377"/>
    <s v="FD-X/2013"/>
    <x v="113"/>
    <x v="3"/>
  </r>
  <r>
    <x v="2"/>
    <x v="7"/>
    <x v="41"/>
    <s v="DV-GFSI/2012/2013"/>
    <s v="DV-GFSI"/>
    <x v="1"/>
    <x v="2"/>
    <n v="313863.69"/>
    <x v="0"/>
    <x v="11"/>
    <s v="A18"/>
    <x v="2"/>
    <x v="2"/>
    <x v="2"/>
    <s v="997"/>
    <x v="44"/>
    <s v="DV-GFSI/2012/2013"/>
    <x v="0"/>
    <x v="0"/>
  </r>
  <r>
    <x v="1"/>
    <x v="4"/>
    <x v="103"/>
    <s v="GH-C/2012/2013"/>
    <s v="GH-C"/>
    <x v="1"/>
    <x v="2"/>
    <n v="-16501.25"/>
    <x v="0"/>
    <x v="1"/>
    <s v="A11"/>
    <x v="2"/>
    <x v="1"/>
    <x v="1"/>
    <s v="618"/>
    <x v="56"/>
    <s v="GH-C/2012/2013"/>
    <x v="11"/>
    <x v="3"/>
  </r>
  <r>
    <x v="0"/>
    <x v="2"/>
    <x v="67"/>
    <s v="GH-C/2012/2013"/>
    <s v="GH-C"/>
    <x v="1"/>
    <x v="2"/>
    <n v="130562.73"/>
    <x v="0"/>
    <x v="1"/>
    <s v="A11"/>
    <x v="2"/>
    <x v="1"/>
    <x v="1"/>
    <s v="442"/>
    <x v="390"/>
    <s v="GH-C/2012/2013"/>
    <x v="61"/>
    <x v="2"/>
  </r>
  <r>
    <x v="2"/>
    <x v="0"/>
    <x v="0"/>
    <s v="TI-OCO/2012/2013"/>
    <s v="TI-OCO"/>
    <x v="1"/>
    <x v="2"/>
    <n v="44627.93"/>
    <x v="0"/>
    <x v="0"/>
    <s v="A27"/>
    <x v="2"/>
    <x v="0"/>
    <x v="0"/>
    <s v="670"/>
    <x v="15"/>
    <s v="TI-OCO/2012/2013"/>
    <x v="14"/>
    <x v="4"/>
  </r>
  <r>
    <x v="1"/>
    <x v="4"/>
    <x v="80"/>
    <s v="DV/2012/2013"/>
    <s v="DV"/>
    <x v="1"/>
    <x v="2"/>
    <n v="50370.239999999998"/>
    <x v="0"/>
    <x v="0"/>
    <s v="A27"/>
    <x v="2"/>
    <x v="2"/>
    <x v="2"/>
    <s v="675"/>
    <x v="116"/>
    <s v="DV/2012/2013"/>
    <x v="79"/>
    <x v="3"/>
  </r>
  <r>
    <x v="0"/>
    <x v="12"/>
    <x v="125"/>
    <s v="DV/2012/2013"/>
    <s v="DV"/>
    <x v="1"/>
    <x v="2"/>
    <n v="1417889.76"/>
    <x v="0"/>
    <x v="24"/>
    <s v="A20"/>
    <x v="2"/>
    <x v="2"/>
    <x v="2"/>
    <s v="000"/>
    <x v="202"/>
    <s v="DV/2012/2013"/>
    <x v="0"/>
    <x v="0"/>
  </r>
  <r>
    <x v="0"/>
    <x v="0"/>
    <x v="3"/>
    <s v="FD-X13/2013"/>
    <s v="FD-X13"/>
    <x v="0"/>
    <x v="0"/>
    <n v="1971786.24"/>
    <x v="0"/>
    <x v="6"/>
    <s v="A23"/>
    <x v="2"/>
    <x v="3"/>
    <x v="3"/>
    <s v="472"/>
    <x v="398"/>
    <s v="FD-X13/2013"/>
    <x v="60"/>
    <x v="2"/>
  </r>
  <r>
    <x v="2"/>
    <x v="5"/>
    <x v="107"/>
    <s v="EC/2012/2013"/>
    <s v="EC"/>
    <x v="1"/>
    <x v="2"/>
    <n v="7386.1"/>
    <x v="0"/>
    <x v="0"/>
    <s v="A27"/>
    <x v="2"/>
    <x v="4"/>
    <x v="4"/>
    <s v="110"/>
    <x v="156"/>
    <s v="EC/2012/2013"/>
    <x v="98"/>
    <x v="5"/>
  </r>
  <r>
    <x v="0"/>
    <x v="5"/>
    <x v="107"/>
    <s v="EC/2012/2013"/>
    <s v="EC"/>
    <x v="1"/>
    <x v="2"/>
    <n v="118.9"/>
    <x v="0"/>
    <x v="0"/>
    <s v="A27"/>
    <x v="2"/>
    <x v="4"/>
    <x v="4"/>
    <s v="110"/>
    <x v="156"/>
    <s v="EC/2012/2013"/>
    <x v="98"/>
    <x v="5"/>
  </r>
  <r>
    <x v="4"/>
    <x v="1"/>
    <x v="42"/>
    <s v="GH-C/2012/2013"/>
    <s v="GH-C"/>
    <x v="1"/>
    <x v="2"/>
    <n v="-1044164"/>
    <x v="0"/>
    <x v="1"/>
    <s v="A11"/>
    <x v="2"/>
    <x v="1"/>
    <x v="1"/>
    <s v="527"/>
    <x v="46"/>
    <s v="GH-C/2012/2013"/>
    <x v="35"/>
    <x v="1"/>
  </r>
  <r>
    <x v="2"/>
    <x v="2"/>
    <x v="67"/>
    <s v="GH-C/2012/2013"/>
    <s v="GH-C"/>
    <x v="1"/>
    <x v="2"/>
    <n v="3796821.44"/>
    <x v="0"/>
    <x v="1"/>
    <s v="A11"/>
    <x v="2"/>
    <x v="1"/>
    <x v="1"/>
    <s v="442"/>
    <x v="89"/>
    <s v="GH-C/2012/2013"/>
    <x v="61"/>
    <x v="2"/>
  </r>
  <r>
    <x v="2"/>
    <x v="4"/>
    <x v="36"/>
    <s v="GH-C/2012/2013"/>
    <s v="GH-C"/>
    <x v="1"/>
    <x v="2"/>
    <n v="222144.2"/>
    <x v="0"/>
    <x v="0"/>
    <s v="A27"/>
    <x v="2"/>
    <x v="1"/>
    <x v="1"/>
    <s v="698"/>
    <x v="192"/>
    <s v="GH-C/2012/2013"/>
    <x v="31"/>
    <x v="3"/>
  </r>
  <r>
    <x v="2"/>
    <x v="4"/>
    <x v="112"/>
    <s v="GH-C/2012/2013"/>
    <s v="GH-C"/>
    <x v="1"/>
    <x v="2"/>
    <n v="101434.3"/>
    <x v="0"/>
    <x v="1"/>
    <s v="A11"/>
    <x v="2"/>
    <x v="1"/>
    <x v="1"/>
    <s v="686"/>
    <x v="343"/>
    <s v="GH-C/2012/2013"/>
    <x v="50"/>
    <x v="3"/>
  </r>
  <r>
    <x v="0"/>
    <x v="4"/>
    <x v="51"/>
    <s v="GH-H/2012/2016"/>
    <s v="GH-H"/>
    <x v="1"/>
    <x v="1"/>
    <n v="286100.56"/>
    <x v="0"/>
    <x v="1"/>
    <s v="A11"/>
    <x v="2"/>
    <x v="1"/>
    <x v="1"/>
    <s v="668"/>
    <x v="59"/>
    <s v="GH-H/2012/2016"/>
    <x v="3"/>
    <x v="3"/>
  </r>
  <r>
    <x v="2"/>
    <x v="5"/>
    <x v="69"/>
    <s v="EC/2012/2013"/>
    <s v="EC"/>
    <x v="1"/>
    <x v="2"/>
    <n v="14784.32"/>
    <x v="0"/>
    <x v="9"/>
    <s v="A17"/>
    <x v="2"/>
    <x v="4"/>
    <x v="4"/>
    <s v="110"/>
    <x v="156"/>
    <s v="EC/2012/2013"/>
    <x v="98"/>
    <x v="5"/>
  </r>
  <r>
    <x v="3"/>
    <x v="4"/>
    <x v="10"/>
    <s v="GH-C/2012/2013"/>
    <s v="GH-C"/>
    <x v="1"/>
    <x v="2"/>
    <n v="-835852"/>
    <x v="0"/>
    <x v="1"/>
    <s v="A11"/>
    <x v="2"/>
    <x v="1"/>
    <x v="1"/>
    <s v="620"/>
    <x v="10"/>
    <s v="GH-C/2012/2013"/>
    <x v="9"/>
    <x v="3"/>
  </r>
  <r>
    <x v="2"/>
    <x v="0"/>
    <x v="0"/>
    <s v="TI-X/2013"/>
    <s v="TI-X"/>
    <x v="0"/>
    <x v="0"/>
    <n v="130055.69"/>
    <x v="0"/>
    <x v="0"/>
    <s v="A27"/>
    <x v="2"/>
    <x v="0"/>
    <x v="0"/>
    <s v="997"/>
    <x v="77"/>
    <s v="TI-X/2013"/>
    <x v="0"/>
    <x v="0"/>
  </r>
  <r>
    <x v="0"/>
    <x v="4"/>
    <x v="135"/>
    <s v="ES/2012/2013"/>
    <s v="ES"/>
    <x v="1"/>
    <x v="2"/>
    <n v="57839.19"/>
    <x v="0"/>
    <x v="0"/>
    <s v="A27"/>
    <x v="2"/>
    <x v="5"/>
    <x v="5"/>
    <s v="667"/>
    <x v="165"/>
    <s v="ES/2012/2013"/>
    <x v="36"/>
    <x v="3"/>
  </r>
  <r>
    <x v="2"/>
    <x v="0"/>
    <x v="43"/>
    <s v="CT-X/2013"/>
    <s v="CT-X"/>
    <x v="0"/>
    <x v="0"/>
    <n v="61634.73"/>
    <x v="0"/>
    <x v="13"/>
    <s v="A22"/>
    <x v="2"/>
    <x v="8"/>
    <x v="8"/>
    <s v="613"/>
    <x v="29"/>
    <s v="CT-X/2013"/>
    <x v="26"/>
    <x v="3"/>
  </r>
  <r>
    <x v="0"/>
    <x v="12"/>
    <x v="125"/>
    <s v="DV/2012/2013"/>
    <s v="DV"/>
    <x v="1"/>
    <x v="2"/>
    <n v="545459.69999999995"/>
    <x v="0"/>
    <x v="17"/>
    <s v="A10"/>
    <x v="2"/>
    <x v="2"/>
    <x v="2"/>
    <s v="000"/>
    <x v="202"/>
    <s v="DV/2012/2013"/>
    <x v="0"/>
    <x v="0"/>
  </r>
  <r>
    <x v="0"/>
    <x v="0"/>
    <x v="3"/>
    <s v="FD-X/2013"/>
    <s v="FD-X"/>
    <x v="0"/>
    <x v="0"/>
    <n v="-1308.9100000000001"/>
    <x v="0"/>
    <x v="0"/>
    <s v="A27"/>
    <x v="2"/>
    <x v="3"/>
    <x v="3"/>
    <s v="154"/>
    <x v="352"/>
    <s v="FD-X/2013"/>
    <x v="0"/>
    <x v="0"/>
  </r>
  <r>
    <x v="0"/>
    <x v="0"/>
    <x v="3"/>
    <s v="FD-X/2013"/>
    <s v="FD-X"/>
    <x v="0"/>
    <x v="0"/>
    <n v="187264.48"/>
    <x v="0"/>
    <x v="0"/>
    <s v="A27"/>
    <x v="2"/>
    <x v="3"/>
    <x v="3"/>
    <s v="486"/>
    <x v="217"/>
    <s v="FD-X/2013"/>
    <x v="25"/>
    <x v="2"/>
  </r>
  <r>
    <x v="4"/>
    <x v="4"/>
    <x v="18"/>
    <s v="GH-H/2012/2016"/>
    <s v="GH-H"/>
    <x v="1"/>
    <x v="1"/>
    <n v="64595753.039999999"/>
    <x v="0"/>
    <x v="1"/>
    <s v="A11"/>
    <x v="2"/>
    <x v="1"/>
    <x v="1"/>
    <s v="621"/>
    <x v="21"/>
    <s v="GH-H/2012/2016"/>
    <x v="20"/>
    <x v="3"/>
  </r>
  <r>
    <x v="0"/>
    <x v="4"/>
    <x v="36"/>
    <s v="DV/2012/2013"/>
    <s v="DV"/>
    <x v="1"/>
    <x v="2"/>
    <n v="-255693"/>
    <x v="0"/>
    <x v="9"/>
    <s v="A17"/>
    <x v="2"/>
    <x v="2"/>
    <x v="2"/>
    <s v="698"/>
    <x v="39"/>
    <s v="DV/2012/2013"/>
    <x v="31"/>
    <x v="3"/>
  </r>
  <r>
    <x v="0"/>
    <x v="0"/>
    <x v="0"/>
    <s v="TI-X13/2013"/>
    <s v="TI-X13"/>
    <x v="0"/>
    <x v="0"/>
    <n v="1417.67"/>
    <x v="0"/>
    <x v="0"/>
    <s v="A27"/>
    <x v="2"/>
    <x v="0"/>
    <x v="0"/>
    <s v="664"/>
    <x v="170"/>
    <s v="TI-X13/2013"/>
    <x v="56"/>
    <x v="4"/>
  </r>
  <r>
    <x v="3"/>
    <x v="4"/>
    <x v="80"/>
    <s v="DV/2012/2013"/>
    <s v="DV"/>
    <x v="1"/>
    <x v="2"/>
    <n v="1120680"/>
    <x v="0"/>
    <x v="5"/>
    <s v="A09"/>
    <x v="2"/>
    <x v="2"/>
    <x v="2"/>
    <s v="675"/>
    <x v="116"/>
    <s v="DV/2012/2013"/>
    <x v="79"/>
    <x v="3"/>
  </r>
  <r>
    <x v="0"/>
    <x v="0"/>
    <x v="3"/>
    <s v="FD-X13/2013"/>
    <s v="FD-X13"/>
    <x v="0"/>
    <x v="0"/>
    <n v="-4184.37"/>
    <x v="0"/>
    <x v="0"/>
    <s v="A27"/>
    <x v="2"/>
    <x v="3"/>
    <x v="3"/>
    <s v="154"/>
    <x v="229"/>
    <s v="FD-X13/2013"/>
    <x v="0"/>
    <x v="0"/>
  </r>
  <r>
    <x v="2"/>
    <x v="1"/>
    <x v="1"/>
    <s v="GH-H/2012/2016"/>
    <s v="GH-H"/>
    <x v="1"/>
    <x v="1"/>
    <n v="16139.460000000001"/>
    <x v="0"/>
    <x v="1"/>
    <s v="A11"/>
    <x v="2"/>
    <x v="1"/>
    <x v="1"/>
    <s v="538"/>
    <x v="1"/>
    <s v="GH-H/2012/2016"/>
    <x v="1"/>
    <x v="1"/>
  </r>
  <r>
    <x v="2"/>
    <x v="0"/>
    <x v="3"/>
    <s v="FD-X/2013"/>
    <s v="FD-X"/>
    <x v="0"/>
    <x v="0"/>
    <n v="1998.07"/>
    <x v="0"/>
    <x v="6"/>
    <s v="A23"/>
    <x v="2"/>
    <x v="3"/>
    <x v="3"/>
    <s v="617"/>
    <x v="26"/>
    <s v="FD-X/2013"/>
    <x v="75"/>
    <x v="3"/>
  </r>
  <r>
    <x v="0"/>
    <x v="7"/>
    <x v="61"/>
    <s v="DV-GFSI/2012/2013"/>
    <s v="DV-GFSI"/>
    <x v="1"/>
    <x v="2"/>
    <n v="2920072.21"/>
    <x v="0"/>
    <x v="11"/>
    <s v="A18"/>
    <x v="2"/>
    <x v="2"/>
    <x v="2"/>
    <s v="997"/>
    <x v="268"/>
    <s v="DV-GFSI/2012/2013"/>
    <x v="0"/>
    <x v="0"/>
  </r>
  <r>
    <x v="2"/>
    <x v="4"/>
    <x v="95"/>
    <s v="GH-H/2012/2016"/>
    <s v="GH-H"/>
    <x v="1"/>
    <x v="1"/>
    <n v="127338"/>
    <x v="0"/>
    <x v="1"/>
    <s v="A11"/>
    <x v="2"/>
    <x v="1"/>
    <x v="1"/>
    <s v="699"/>
    <x v="216"/>
    <s v="GH-H/2012/2016"/>
    <x v="89"/>
    <x v="3"/>
  </r>
  <r>
    <x v="2"/>
    <x v="0"/>
    <x v="43"/>
    <s v="CT-X/2013"/>
    <s v="CT-X"/>
    <x v="0"/>
    <x v="0"/>
    <n v="15075.970000000001"/>
    <x v="0"/>
    <x v="13"/>
    <s v="A22"/>
    <x v="2"/>
    <x v="8"/>
    <x v="8"/>
    <s v="391"/>
    <x v="166"/>
    <s v="CT-X/2013"/>
    <x v="102"/>
    <x v="7"/>
  </r>
  <r>
    <x v="3"/>
    <x v="9"/>
    <x v="65"/>
    <s v="ES/2012/2013"/>
    <s v="ES"/>
    <x v="1"/>
    <x v="2"/>
    <n v="0"/>
    <x v="0"/>
    <x v="19"/>
    <s v="A19"/>
    <x v="2"/>
    <x v="5"/>
    <x v="5"/>
    <s v="279"/>
    <x v="85"/>
    <s v="ES/2012/2013"/>
    <x v="59"/>
    <x v="4"/>
  </r>
  <r>
    <x v="2"/>
    <x v="4"/>
    <x v="129"/>
    <s v="GH-C-AIDS/2012/2013"/>
    <s v="GH-C-AIDS"/>
    <x v="1"/>
    <x v="2"/>
    <n v="818164.67"/>
    <x v="0"/>
    <x v="1"/>
    <s v="A11"/>
    <x v="2"/>
    <x v="1"/>
    <x v="1"/>
    <s v="ZZ-NOVALUE"/>
    <x v="208"/>
    <s v="GH-C-AIDS/2012/2013"/>
    <x v="113"/>
    <x v="3"/>
  </r>
  <r>
    <x v="0"/>
    <x v="0"/>
    <x v="3"/>
    <s v="FD-X/2013"/>
    <s v="FD-X"/>
    <x v="0"/>
    <x v="0"/>
    <n v="949.74"/>
    <x v="0"/>
    <x v="0"/>
    <s v="A27"/>
    <x v="2"/>
    <x v="3"/>
    <x v="3"/>
    <s v="185"/>
    <x v="195"/>
    <s v="FD-X/2013"/>
    <x v="109"/>
    <x v="5"/>
  </r>
  <r>
    <x v="3"/>
    <x v="4"/>
    <x v="77"/>
    <s v="DV/2012/2013"/>
    <s v="DV"/>
    <x v="1"/>
    <x v="2"/>
    <n v="0"/>
    <x v="0"/>
    <x v="1"/>
    <s v="A11"/>
    <x v="2"/>
    <x v="2"/>
    <x v="2"/>
    <s v="617"/>
    <x v="134"/>
    <s v="DV/2012/2013"/>
    <x v="75"/>
    <x v="3"/>
  </r>
  <r>
    <x v="2"/>
    <x v="0"/>
    <x v="3"/>
    <s v="FD-X/2013"/>
    <s v="FD-X"/>
    <x v="0"/>
    <x v="0"/>
    <n v="24785.54"/>
    <x v="0"/>
    <x v="0"/>
    <s v="A27"/>
    <x v="2"/>
    <x v="3"/>
    <x v="3"/>
    <s v="598"/>
    <x v="103"/>
    <s v="FD-X/2013"/>
    <x v="71"/>
    <x v="1"/>
  </r>
  <r>
    <x v="0"/>
    <x v="4"/>
    <x v="86"/>
    <s v="GH-C/2012/2013"/>
    <s v="GH-C"/>
    <x v="1"/>
    <x v="2"/>
    <n v="-240799.23"/>
    <x v="0"/>
    <x v="1"/>
    <s v="A11"/>
    <x v="2"/>
    <x v="1"/>
    <x v="1"/>
    <s v="611"/>
    <x v="124"/>
    <s v="GH-C/2012/2013"/>
    <x v="82"/>
    <x v="3"/>
  </r>
  <r>
    <x v="3"/>
    <x v="4"/>
    <x v="63"/>
    <s v="DV/2012/2013"/>
    <s v="DV"/>
    <x v="1"/>
    <x v="2"/>
    <n v="0"/>
    <x v="0"/>
    <x v="4"/>
    <s v="A21"/>
    <x v="2"/>
    <x v="2"/>
    <x v="2"/>
    <s v="685"/>
    <x v="83"/>
    <s v="DV/2012/2013"/>
    <x v="17"/>
    <x v="3"/>
  </r>
  <r>
    <x v="0"/>
    <x v="0"/>
    <x v="3"/>
    <s v="FD-X/2013"/>
    <s v="FD-X"/>
    <x v="0"/>
    <x v="0"/>
    <n v="-1660.52"/>
    <x v="0"/>
    <x v="0"/>
    <s v="A27"/>
    <x v="2"/>
    <x v="3"/>
    <x v="3"/>
    <s v="515"/>
    <x v="389"/>
    <s v="FD-X/2013"/>
    <x v="57"/>
    <x v="1"/>
  </r>
  <r>
    <x v="0"/>
    <x v="6"/>
    <x v="148"/>
    <s v="DV/2012/2013"/>
    <s v="DV"/>
    <x v="1"/>
    <x v="2"/>
    <n v="-237754.18"/>
    <x v="0"/>
    <x v="0"/>
    <s v="A27"/>
    <x v="2"/>
    <x v="2"/>
    <x v="2"/>
    <s v="997"/>
    <x v="327"/>
    <s v="DV/2012/2013"/>
    <x v="0"/>
    <x v="0"/>
  </r>
  <r>
    <x v="2"/>
    <x v="2"/>
    <x v="66"/>
    <s v="GH-C/2012/2013"/>
    <s v="GH-C"/>
    <x v="1"/>
    <x v="2"/>
    <n v="749.51"/>
    <x v="0"/>
    <x v="0"/>
    <s v="A27"/>
    <x v="2"/>
    <x v="1"/>
    <x v="1"/>
    <s v="472"/>
    <x v="87"/>
    <s v="GH-C/2012/2013"/>
    <x v="60"/>
    <x v="2"/>
  </r>
  <r>
    <x v="0"/>
    <x v="4"/>
    <x v="21"/>
    <s v="GH-H-X/2013"/>
    <s v="GH-H-X"/>
    <x v="0"/>
    <x v="0"/>
    <n v="-8150.1100000000006"/>
    <x v="0"/>
    <x v="0"/>
    <s v="A27"/>
    <x v="2"/>
    <x v="1"/>
    <x v="1"/>
    <s v="ZZ-NOVALUE"/>
    <x v="24"/>
    <s v="GH-H-X/2013"/>
    <x v="22"/>
    <x v="3"/>
  </r>
  <r>
    <x v="2"/>
    <x v="0"/>
    <x v="0"/>
    <s v="TI-X/2013"/>
    <s v="TI-X"/>
    <x v="0"/>
    <x v="0"/>
    <n v="16071.2"/>
    <x v="0"/>
    <x v="0"/>
    <s v="A27"/>
    <x v="2"/>
    <x v="0"/>
    <x v="0"/>
    <s v="306"/>
    <x v="54"/>
    <s v="TI-X/2013"/>
    <x v="41"/>
    <x v="7"/>
  </r>
  <r>
    <x v="0"/>
    <x v="5"/>
    <x v="69"/>
    <s v="EC/2012/2013"/>
    <s v="EC"/>
    <x v="1"/>
    <x v="2"/>
    <n v="-6165.84"/>
    <x v="0"/>
    <x v="0"/>
    <s v="A27"/>
    <x v="2"/>
    <x v="4"/>
    <x v="4"/>
    <s v="180"/>
    <x v="156"/>
    <s v="EC/2012/2013"/>
    <x v="62"/>
    <x v="5"/>
  </r>
  <r>
    <x v="0"/>
    <x v="0"/>
    <x v="0"/>
    <s v="ES-1/2010/2015"/>
    <s v="ES-1"/>
    <x v="2"/>
    <x v="4"/>
    <n v="-2080.8000000000002"/>
    <x v="0"/>
    <x v="10"/>
    <s v="A06"/>
    <x v="2"/>
    <x v="5"/>
    <x v="5"/>
    <s v="306"/>
    <x v="104"/>
    <s v="ES-1/2010/2015"/>
    <x v="41"/>
    <x v="7"/>
  </r>
  <r>
    <x v="0"/>
    <x v="6"/>
    <x v="32"/>
    <s v="DV/2012/2013"/>
    <s v="DV"/>
    <x v="1"/>
    <x v="2"/>
    <n v="470205"/>
    <x v="0"/>
    <x v="19"/>
    <s v="A19"/>
    <x v="2"/>
    <x v="2"/>
    <x v="2"/>
    <s v="997"/>
    <x v="35"/>
    <s v="DV/2012/2013"/>
    <x v="0"/>
    <x v="0"/>
  </r>
  <r>
    <x v="4"/>
    <x v="4"/>
    <x v="18"/>
    <s v="GH-C-POP/2012/2013"/>
    <s v="GH-C-POP"/>
    <x v="1"/>
    <x v="2"/>
    <n v="-117600"/>
    <x v="0"/>
    <x v="0"/>
    <s v="A27"/>
    <x v="2"/>
    <x v="1"/>
    <x v="1"/>
    <s v="621"/>
    <x v="21"/>
    <s v="GH-C-POP/2012/2013"/>
    <x v="20"/>
    <x v="3"/>
  </r>
  <r>
    <x v="2"/>
    <x v="0"/>
    <x v="3"/>
    <s v="FD-X13/2013"/>
    <s v="FD-X13"/>
    <x v="0"/>
    <x v="0"/>
    <n v="14"/>
    <x v="0"/>
    <x v="0"/>
    <s v="A27"/>
    <x v="2"/>
    <x v="3"/>
    <x v="3"/>
    <s v="492"/>
    <x v="376"/>
    <s v="FD-X13/2013"/>
    <x v="16"/>
    <x v="2"/>
  </r>
  <r>
    <x v="1"/>
    <x v="3"/>
    <x v="12"/>
    <s v="GH-C-AI/2012/2013"/>
    <s v="GH-C-AI"/>
    <x v="1"/>
    <x v="2"/>
    <n v="-485476.61"/>
    <x v="0"/>
    <x v="1"/>
    <s v="A11"/>
    <x v="2"/>
    <x v="1"/>
    <x v="1"/>
    <s v="497"/>
    <x v="86"/>
    <s v="GH-C-AI/2012/2013"/>
    <x v="33"/>
    <x v="2"/>
  </r>
  <r>
    <x v="0"/>
    <x v="0"/>
    <x v="3"/>
    <s v="FD-X13/2013"/>
    <s v="FD-X13"/>
    <x v="0"/>
    <x v="0"/>
    <n v="521028"/>
    <x v="0"/>
    <x v="6"/>
    <s v="A23"/>
    <x v="2"/>
    <x v="3"/>
    <x v="3"/>
    <s v="367"/>
    <x v="409"/>
    <s v="FD-X13/2013"/>
    <x v="88"/>
    <x v="2"/>
  </r>
  <r>
    <x v="4"/>
    <x v="5"/>
    <x v="23"/>
    <s v="EC/2012/2013"/>
    <s v="EC"/>
    <x v="1"/>
    <x v="2"/>
    <n v="-3255539.43"/>
    <x v="0"/>
    <x v="19"/>
    <s v="A19"/>
    <x v="2"/>
    <x v="4"/>
    <x v="4"/>
    <s v="117"/>
    <x v="25"/>
    <s v="EC/2012/2013"/>
    <x v="23"/>
    <x v="5"/>
  </r>
  <r>
    <x v="2"/>
    <x v="0"/>
    <x v="92"/>
    <s v="DV/2012/2013"/>
    <s v="DV"/>
    <x v="1"/>
    <x v="2"/>
    <n v="15398.380000000001"/>
    <x v="0"/>
    <x v="15"/>
    <s v="A12"/>
    <x v="2"/>
    <x v="2"/>
    <x v="2"/>
    <s v="145"/>
    <x v="370"/>
    <s v="DV/2012/2013"/>
    <x v="0"/>
    <x v="0"/>
  </r>
  <r>
    <x v="1"/>
    <x v="5"/>
    <x v="14"/>
    <s v="EC/2012/2013"/>
    <s v="EC"/>
    <x v="1"/>
    <x v="2"/>
    <n v="-239347.25"/>
    <x v="0"/>
    <x v="23"/>
    <s v="A16"/>
    <x v="2"/>
    <x v="4"/>
    <x v="4"/>
    <s v="ZZ-NOVALUE"/>
    <x v="16"/>
    <s v="EC/2012/2013"/>
    <x v="15"/>
    <x v="5"/>
  </r>
  <r>
    <x v="3"/>
    <x v="2"/>
    <x v="67"/>
    <s v="GH-C/2012/2013"/>
    <s v="GH-C"/>
    <x v="1"/>
    <x v="2"/>
    <n v="251506"/>
    <x v="0"/>
    <x v="1"/>
    <s v="A11"/>
    <x v="2"/>
    <x v="1"/>
    <x v="1"/>
    <s v="442"/>
    <x v="89"/>
    <s v="GH-C/2012/2013"/>
    <x v="61"/>
    <x v="2"/>
  </r>
  <r>
    <x v="2"/>
    <x v="1"/>
    <x v="90"/>
    <s v="DV/2012/2013"/>
    <s v="DV"/>
    <x v="1"/>
    <x v="2"/>
    <n v="942138.89"/>
    <x v="0"/>
    <x v="4"/>
    <s v="A21"/>
    <x v="2"/>
    <x v="2"/>
    <x v="2"/>
    <s v="ZZ-NOVALUE"/>
    <x v="132"/>
    <s v="DV/2012/2013"/>
    <x v="87"/>
    <x v="1"/>
  </r>
  <r>
    <x v="0"/>
    <x v="6"/>
    <x v="33"/>
    <s v="DV/2012/2013"/>
    <s v="DV"/>
    <x v="1"/>
    <x v="2"/>
    <n v="2911779.8"/>
    <x v="0"/>
    <x v="4"/>
    <s v="A21"/>
    <x v="2"/>
    <x v="2"/>
    <x v="2"/>
    <s v="997"/>
    <x v="212"/>
    <s v="DV/2012/2013"/>
    <x v="0"/>
    <x v="0"/>
  </r>
  <r>
    <x v="3"/>
    <x v="1"/>
    <x v="13"/>
    <s v="DV/2012/2013"/>
    <s v="DV"/>
    <x v="1"/>
    <x v="2"/>
    <n v="0"/>
    <x v="0"/>
    <x v="3"/>
    <s v="A08"/>
    <x v="2"/>
    <x v="2"/>
    <x v="2"/>
    <s v="522"/>
    <x v="13"/>
    <s v="DV/2012/2013"/>
    <x v="12"/>
    <x v="1"/>
  </r>
  <r>
    <x v="2"/>
    <x v="5"/>
    <x v="47"/>
    <s v="EC/2012/2013"/>
    <s v="EC"/>
    <x v="1"/>
    <x v="2"/>
    <n v="1436478.3599999999"/>
    <x v="0"/>
    <x v="2"/>
    <s v="A07"/>
    <x v="2"/>
    <x v="4"/>
    <x v="4"/>
    <s v="121"/>
    <x v="161"/>
    <s v="EC/2012/2013"/>
    <x v="100"/>
    <x v="5"/>
  </r>
  <r>
    <x v="0"/>
    <x v="2"/>
    <x v="46"/>
    <s v="EC/2012/2013"/>
    <s v="EC"/>
    <x v="1"/>
    <x v="2"/>
    <n v="-267027.12"/>
    <x v="0"/>
    <x v="25"/>
    <s v="A14"/>
    <x v="2"/>
    <x v="4"/>
    <x v="4"/>
    <s v="120"/>
    <x v="144"/>
    <s v="EC/2012/2013"/>
    <x v="39"/>
    <x v="2"/>
  </r>
  <r>
    <x v="0"/>
    <x v="0"/>
    <x v="0"/>
    <s v="TI-X13/2013"/>
    <s v="TI-X13"/>
    <x v="0"/>
    <x v="0"/>
    <n v="128778.13"/>
    <x v="0"/>
    <x v="10"/>
    <s v="A06"/>
    <x v="2"/>
    <x v="0"/>
    <x v="0"/>
    <s v="268"/>
    <x v="178"/>
    <s v="TI-X13/2013"/>
    <x v="96"/>
    <x v="4"/>
  </r>
  <r>
    <x v="2"/>
    <x v="11"/>
    <x v="83"/>
    <s v="GH-H-X/2013"/>
    <s v="GH-H-X"/>
    <x v="0"/>
    <x v="0"/>
    <n v="0.21"/>
    <x v="0"/>
    <x v="0"/>
    <s v="A27"/>
    <x v="2"/>
    <x v="1"/>
    <x v="1"/>
    <s v="621"/>
    <x v="21"/>
    <s v="GH-H-X/2013"/>
    <x v="40"/>
    <x v="6"/>
  </r>
  <r>
    <x v="2"/>
    <x v="1"/>
    <x v="22"/>
    <s v="DV/2012/2013"/>
    <s v="DV"/>
    <x v="1"/>
    <x v="2"/>
    <n v="7955.6100000000006"/>
    <x v="0"/>
    <x v="0"/>
    <s v="A27"/>
    <x v="2"/>
    <x v="2"/>
    <x v="2"/>
    <s v="532"/>
    <x v="14"/>
    <s v="DV/2012/2013"/>
    <x v="13"/>
    <x v="1"/>
  </r>
  <r>
    <x v="0"/>
    <x v="5"/>
    <x v="47"/>
    <s v="EC/2012/2013"/>
    <s v="EC"/>
    <x v="1"/>
    <x v="2"/>
    <n v="-94619.59"/>
    <x v="0"/>
    <x v="11"/>
    <s v="A18"/>
    <x v="2"/>
    <x v="4"/>
    <x v="4"/>
    <s v="121"/>
    <x v="161"/>
    <s v="EC/2012/2013"/>
    <x v="100"/>
    <x v="5"/>
  </r>
  <r>
    <x v="2"/>
    <x v="0"/>
    <x v="3"/>
    <s v="FD-X13/2013"/>
    <s v="FD-X13"/>
    <x v="0"/>
    <x v="0"/>
    <n v="202073.28"/>
    <x v="0"/>
    <x v="13"/>
    <s v="A22"/>
    <x v="2"/>
    <x v="3"/>
    <x v="3"/>
    <s v="688"/>
    <x v="7"/>
    <s v="FD-X13/2013"/>
    <x v="6"/>
    <x v="3"/>
  </r>
  <r>
    <x v="4"/>
    <x v="4"/>
    <x v="29"/>
    <s v="DV-GFSI/2012/2013"/>
    <s v="DV-GFSI"/>
    <x v="1"/>
    <x v="2"/>
    <n v="-879176.41"/>
    <x v="0"/>
    <x v="0"/>
    <s v="A27"/>
    <x v="2"/>
    <x v="2"/>
    <x v="2"/>
    <s v="ZZ-NOVALUE"/>
    <x v="32"/>
    <s v="DV-GFSI/2012/2013"/>
    <x v="28"/>
    <x v="3"/>
  </r>
  <r>
    <x v="0"/>
    <x v="5"/>
    <x v="14"/>
    <s v="EC/2012/2013"/>
    <s v="EC"/>
    <x v="1"/>
    <x v="2"/>
    <n v="-16220.630000000001"/>
    <x v="0"/>
    <x v="17"/>
    <s v="A10"/>
    <x v="2"/>
    <x v="4"/>
    <x v="4"/>
    <s v="182"/>
    <x v="410"/>
    <s v="EC/2012/2013"/>
    <x v="15"/>
    <x v="5"/>
  </r>
  <r>
    <x v="2"/>
    <x v="0"/>
    <x v="43"/>
    <s v="FD-X13/2013"/>
    <s v="FD-X13"/>
    <x v="0"/>
    <x v="0"/>
    <n v="4115302.35"/>
    <x v="0"/>
    <x v="13"/>
    <s v="A22"/>
    <x v="2"/>
    <x v="3"/>
    <x v="3"/>
    <s v="612"/>
    <x v="199"/>
    <s v="FD-X13/2013"/>
    <x v="8"/>
    <x v="3"/>
  </r>
  <r>
    <x v="2"/>
    <x v="5"/>
    <x v="87"/>
    <s v="EC/2012/2013"/>
    <s v="EC"/>
    <x v="1"/>
    <x v="2"/>
    <n v="14166.14"/>
    <x v="0"/>
    <x v="10"/>
    <s v="A06"/>
    <x v="2"/>
    <x v="4"/>
    <x v="4"/>
    <s v="114"/>
    <x v="123"/>
    <s v="EC/2012/2013"/>
    <x v="83"/>
    <x v="5"/>
  </r>
  <r>
    <x v="0"/>
    <x v="0"/>
    <x v="3"/>
    <s v="FD-X/2013"/>
    <s v="FD-X"/>
    <x v="0"/>
    <x v="0"/>
    <n v="771064.71"/>
    <x v="0"/>
    <x v="13"/>
    <s v="A22"/>
    <x v="2"/>
    <x v="3"/>
    <x v="3"/>
    <s v="391"/>
    <x v="172"/>
    <s v="FD-X/2013"/>
    <x v="102"/>
    <x v="7"/>
  </r>
  <r>
    <x v="1"/>
    <x v="1"/>
    <x v="19"/>
    <s v="DV/2012/2013"/>
    <s v="DV"/>
    <x v="1"/>
    <x v="2"/>
    <n v="2000000"/>
    <x v="0"/>
    <x v="1"/>
    <s v="A11"/>
    <x v="2"/>
    <x v="2"/>
    <x v="2"/>
    <s v="517"/>
    <x v="22"/>
    <s v="DV/2012/2013"/>
    <x v="21"/>
    <x v="1"/>
  </r>
  <r>
    <x v="2"/>
    <x v="0"/>
    <x v="0"/>
    <s v="TI-X/2013"/>
    <s v="TI-X"/>
    <x v="0"/>
    <x v="0"/>
    <n v="4821.75"/>
    <x v="0"/>
    <x v="0"/>
    <s v="A27"/>
    <x v="2"/>
    <x v="0"/>
    <x v="0"/>
    <s v="997"/>
    <x v="278"/>
    <s v="TI-X/2013"/>
    <x v="0"/>
    <x v="0"/>
  </r>
  <r>
    <x v="2"/>
    <x v="2"/>
    <x v="25"/>
    <s v="ES-R-1/2010/2015"/>
    <s v="ES-R-1"/>
    <x v="2"/>
    <x v="4"/>
    <n v="531946.46"/>
    <x v="0"/>
    <x v="4"/>
    <s v="A21"/>
    <x v="2"/>
    <x v="5"/>
    <x v="5"/>
    <s v="486"/>
    <x v="28"/>
    <s v="ES-R-1/2010/2015"/>
    <x v="25"/>
    <x v="2"/>
  </r>
  <r>
    <x v="0"/>
    <x v="5"/>
    <x v="16"/>
    <s v="EC/2012/2013"/>
    <s v="EC"/>
    <x v="1"/>
    <x v="2"/>
    <n v="-150000"/>
    <x v="0"/>
    <x v="20"/>
    <s v="A13"/>
    <x v="2"/>
    <x v="4"/>
    <x v="4"/>
    <s v="113"/>
    <x v="19"/>
    <s v="EC/2012/2013"/>
    <x v="18"/>
    <x v="5"/>
  </r>
  <r>
    <x v="4"/>
    <x v="4"/>
    <x v="80"/>
    <s v="DV/2012/2013"/>
    <s v="DV"/>
    <x v="1"/>
    <x v="2"/>
    <n v="500000"/>
    <x v="0"/>
    <x v="17"/>
    <s v="A10"/>
    <x v="2"/>
    <x v="2"/>
    <x v="2"/>
    <s v="675"/>
    <x v="116"/>
    <s v="DV/2012/2013"/>
    <x v="79"/>
    <x v="3"/>
  </r>
  <r>
    <x v="2"/>
    <x v="0"/>
    <x v="43"/>
    <s v="CT-X/2013"/>
    <s v="CT-X"/>
    <x v="0"/>
    <x v="0"/>
    <n v="399.66"/>
    <x v="0"/>
    <x v="13"/>
    <s v="A22"/>
    <x v="2"/>
    <x v="8"/>
    <x v="8"/>
    <s v="618"/>
    <x v="94"/>
    <s v="CT-X/2013"/>
    <x v="11"/>
    <x v="3"/>
  </r>
  <r>
    <x v="4"/>
    <x v="15"/>
    <x v="113"/>
    <s v="ES-OCO/2012/2013"/>
    <s v="ES-OCO"/>
    <x v="1"/>
    <x v="2"/>
    <n v="-5297480"/>
    <x v="0"/>
    <x v="8"/>
    <s v="A15"/>
    <x v="2"/>
    <x v="5"/>
    <x v="5"/>
    <s v="391"/>
    <x v="166"/>
    <s v="ES-OCO/2012/2013"/>
    <x v="102"/>
    <x v="7"/>
  </r>
  <r>
    <x v="0"/>
    <x v="0"/>
    <x v="0"/>
    <s v="TI-OCO/2012/2013"/>
    <s v="TI-OCO"/>
    <x v="1"/>
    <x v="2"/>
    <n v="-2057.61"/>
    <x v="0"/>
    <x v="0"/>
    <s v="A27"/>
    <x v="2"/>
    <x v="0"/>
    <x v="0"/>
    <s v="279"/>
    <x v="171"/>
    <s v="TI-OCO/2012/2013"/>
    <x v="59"/>
    <x v="4"/>
  </r>
  <r>
    <x v="0"/>
    <x v="0"/>
    <x v="43"/>
    <s v="CT-X/2013"/>
    <s v="CT-X"/>
    <x v="0"/>
    <x v="0"/>
    <n v="-865.23"/>
    <x v="0"/>
    <x v="13"/>
    <s v="A22"/>
    <x v="2"/>
    <x v="8"/>
    <x v="8"/>
    <s v="687"/>
    <x v="184"/>
    <s v="CT-X/2013"/>
    <x v="106"/>
    <x v="3"/>
  </r>
  <r>
    <x v="0"/>
    <x v="6"/>
    <x v="33"/>
    <s v="DV/2012/2013"/>
    <s v="DV"/>
    <x v="1"/>
    <x v="2"/>
    <n v="-90680.650000000009"/>
    <x v="0"/>
    <x v="0"/>
    <s v="A27"/>
    <x v="2"/>
    <x v="2"/>
    <x v="2"/>
    <s v="997"/>
    <x v="296"/>
    <s v="DV/2012/2013"/>
    <x v="0"/>
    <x v="0"/>
  </r>
  <r>
    <x v="0"/>
    <x v="0"/>
    <x v="3"/>
    <s v="FD-X/2013"/>
    <s v="FD-X"/>
    <x v="0"/>
    <x v="0"/>
    <n v="-5059.54"/>
    <x v="0"/>
    <x v="6"/>
    <s v="A23"/>
    <x v="2"/>
    <x v="3"/>
    <x v="3"/>
    <s v="278"/>
    <x v="26"/>
    <s v="FD-X/2013"/>
    <x v="51"/>
    <x v="4"/>
  </r>
  <r>
    <x v="0"/>
    <x v="0"/>
    <x v="3"/>
    <s v="FD-X/2013"/>
    <s v="FD-X"/>
    <x v="0"/>
    <x v="0"/>
    <n v="-166.77"/>
    <x v="0"/>
    <x v="0"/>
    <s v="A27"/>
    <x v="2"/>
    <x v="3"/>
    <x v="3"/>
    <s v="492"/>
    <x v="17"/>
    <s v="FD-X/2013"/>
    <x v="16"/>
    <x v="2"/>
  </r>
  <r>
    <x v="0"/>
    <x v="3"/>
    <x v="12"/>
    <s v="GH-C-GFSI/2012/2013"/>
    <s v="GH-C-GFSI"/>
    <x v="1"/>
    <x v="2"/>
    <n v="-202852.32"/>
    <x v="0"/>
    <x v="1"/>
    <s v="A11"/>
    <x v="2"/>
    <x v="1"/>
    <x v="1"/>
    <s v="000"/>
    <x v="98"/>
    <s v="GH-C-GFSI/2012/2013"/>
    <x v="0"/>
    <x v="0"/>
  </r>
  <r>
    <x v="0"/>
    <x v="4"/>
    <x v="82"/>
    <s v="ES/2012/2013"/>
    <s v="ES"/>
    <x v="1"/>
    <x v="2"/>
    <n v="-387142"/>
    <x v="0"/>
    <x v="7"/>
    <s v="A26"/>
    <x v="2"/>
    <x v="5"/>
    <x v="5"/>
    <s v="649"/>
    <x v="118"/>
    <s v="ES/2012/2013"/>
    <x v="80"/>
    <x v="3"/>
  </r>
  <r>
    <x v="0"/>
    <x v="3"/>
    <x v="6"/>
    <s v="GH-C-AIDS/2012/2013"/>
    <s v="GH-C-AIDS"/>
    <x v="1"/>
    <x v="2"/>
    <n v="221103.23"/>
    <x v="0"/>
    <x v="1"/>
    <s v="A11"/>
    <x v="2"/>
    <x v="1"/>
    <x v="1"/>
    <s v="997"/>
    <x v="131"/>
    <s v="GH-C-AIDS/2012/2013"/>
    <x v="0"/>
    <x v="0"/>
  </r>
  <r>
    <x v="2"/>
    <x v="1"/>
    <x v="11"/>
    <s v="GH-C-POP/2012/2013"/>
    <s v="GH-C-POP"/>
    <x v="1"/>
    <x v="2"/>
    <n v="401.35"/>
    <x v="0"/>
    <x v="0"/>
    <s v="A27"/>
    <x v="2"/>
    <x v="1"/>
    <x v="1"/>
    <s v="ZZ-NOVALUE"/>
    <x v="11"/>
    <s v="GH-C-POP/2012/2013"/>
    <x v="10"/>
    <x v="1"/>
  </r>
  <r>
    <x v="1"/>
    <x v="2"/>
    <x v="66"/>
    <s v="DV/2012/2013"/>
    <s v="DV"/>
    <x v="1"/>
    <x v="2"/>
    <n v="-200000"/>
    <x v="0"/>
    <x v="4"/>
    <s v="A21"/>
    <x v="2"/>
    <x v="2"/>
    <x v="2"/>
    <s v="472"/>
    <x v="87"/>
    <s v="DV/2012/2013"/>
    <x v="60"/>
    <x v="2"/>
  </r>
  <r>
    <x v="2"/>
    <x v="4"/>
    <x v="18"/>
    <s v="DV/2012/2013"/>
    <s v="DV"/>
    <x v="1"/>
    <x v="2"/>
    <n v="4295.2"/>
    <x v="0"/>
    <x v="20"/>
    <s v="A13"/>
    <x v="2"/>
    <x v="2"/>
    <x v="2"/>
    <s v="ZZ-NOVALUE"/>
    <x v="219"/>
    <s v="DV/2012/2013"/>
    <x v="20"/>
    <x v="3"/>
  </r>
  <r>
    <x v="4"/>
    <x v="4"/>
    <x v="9"/>
    <s v="DV-1/2008/2013"/>
    <s v="DV-1"/>
    <x v="3"/>
    <x v="2"/>
    <n v="0"/>
    <x v="0"/>
    <x v="15"/>
    <s v="A12"/>
    <x v="2"/>
    <x v="2"/>
    <x v="2"/>
    <s v="612"/>
    <x v="9"/>
    <s v="DV-1/2008/2013"/>
    <x v="8"/>
    <x v="3"/>
  </r>
  <r>
    <x v="4"/>
    <x v="4"/>
    <x v="24"/>
    <s v="GH-C-GFSI/2012/2013"/>
    <s v="GH-C-GFSI"/>
    <x v="1"/>
    <x v="2"/>
    <n v="-887861"/>
    <x v="0"/>
    <x v="1"/>
    <s v="A11"/>
    <x v="2"/>
    <x v="1"/>
    <x v="1"/>
    <s v="641"/>
    <x v="27"/>
    <s v="GH-C-GFSI/2012/2013"/>
    <x v="24"/>
    <x v="3"/>
  </r>
  <r>
    <x v="2"/>
    <x v="4"/>
    <x v="21"/>
    <s v="GH-H-X/2013"/>
    <s v="GH-H-X"/>
    <x v="0"/>
    <x v="0"/>
    <n v="8995.61"/>
    <x v="0"/>
    <x v="0"/>
    <s v="A27"/>
    <x v="2"/>
    <x v="1"/>
    <x v="1"/>
    <s v="ZZ-NOVALUE"/>
    <x v="24"/>
    <s v="GH-H-X/2013"/>
    <x v="22"/>
    <x v="3"/>
  </r>
  <r>
    <x v="0"/>
    <x v="5"/>
    <x v="16"/>
    <s v="EC-1/2009/2014"/>
    <s v="EC-1"/>
    <x v="4"/>
    <x v="3"/>
    <n v="0"/>
    <x v="0"/>
    <x v="15"/>
    <s v="A12"/>
    <x v="2"/>
    <x v="4"/>
    <x v="4"/>
    <s v="113"/>
    <x v="19"/>
    <s v="EC-1/2009/2014"/>
    <x v="18"/>
    <x v="5"/>
  </r>
  <r>
    <x v="2"/>
    <x v="6"/>
    <x v="118"/>
    <s v="LF-X/2013"/>
    <s v="LF-X"/>
    <x v="0"/>
    <x v="0"/>
    <n v="37673.200000000004"/>
    <x v="0"/>
    <x v="23"/>
    <s v="A16"/>
    <x v="2"/>
    <x v="13"/>
    <x v="13"/>
    <s v="519"/>
    <x v="53"/>
    <s v="LF-X/2013"/>
    <x v="58"/>
    <x v="1"/>
  </r>
  <r>
    <x v="2"/>
    <x v="0"/>
    <x v="0"/>
    <s v="TI-X13/2013"/>
    <s v="TI-X13"/>
    <x v="0"/>
    <x v="0"/>
    <n v="14"/>
    <x v="0"/>
    <x v="0"/>
    <s v="A27"/>
    <x v="2"/>
    <x v="0"/>
    <x v="0"/>
    <s v="391"/>
    <x v="172"/>
    <s v="TI-X13/2013"/>
    <x v="102"/>
    <x v="7"/>
  </r>
  <r>
    <x v="2"/>
    <x v="5"/>
    <x v="78"/>
    <s v="EC-GFSI/2012/2013"/>
    <s v="EC-GFSI"/>
    <x v="1"/>
    <x v="2"/>
    <n v="423892.22000000003"/>
    <x v="0"/>
    <x v="11"/>
    <s v="A18"/>
    <x v="2"/>
    <x v="4"/>
    <x v="4"/>
    <s v="167"/>
    <x v="114"/>
    <s v="EC-GFSI/2012/2013"/>
    <x v="77"/>
    <x v="5"/>
  </r>
  <r>
    <x v="3"/>
    <x v="1"/>
    <x v="11"/>
    <s v="DV/2012/2013"/>
    <s v="DV"/>
    <x v="1"/>
    <x v="2"/>
    <n v="-1535"/>
    <x v="0"/>
    <x v="7"/>
    <s v="A26"/>
    <x v="2"/>
    <x v="2"/>
    <x v="2"/>
    <s v="520"/>
    <x v="11"/>
    <s v="DV/2012/2013"/>
    <x v="10"/>
    <x v="1"/>
  </r>
  <r>
    <x v="2"/>
    <x v="13"/>
    <x v="165"/>
    <s v="DV/2012/2013"/>
    <s v="DV"/>
    <x v="1"/>
    <x v="2"/>
    <n v="30.22"/>
    <x v="0"/>
    <x v="0"/>
    <s v="A27"/>
    <x v="2"/>
    <x v="2"/>
    <x v="2"/>
    <s v="000"/>
    <x v="351"/>
    <s v="DV/2012/2013"/>
    <x v="0"/>
    <x v="0"/>
  </r>
  <r>
    <x v="0"/>
    <x v="5"/>
    <x v="40"/>
    <s v="NI-1/2008/2013"/>
    <s v="NI-1"/>
    <x v="3"/>
    <x v="2"/>
    <n v="-235946.56"/>
    <x v="0"/>
    <x v="18"/>
    <s v="A05"/>
    <x v="2"/>
    <x v="18"/>
    <x v="18"/>
    <s v="118"/>
    <x v="422"/>
    <s v="NI-1/2008/2013"/>
    <x v="34"/>
    <x v="5"/>
  </r>
  <r>
    <x v="0"/>
    <x v="12"/>
    <x v="125"/>
    <s v="DV/2012/2013"/>
    <s v="DV"/>
    <x v="1"/>
    <x v="2"/>
    <n v="478518"/>
    <x v="0"/>
    <x v="8"/>
    <s v="A15"/>
    <x v="1"/>
    <x v="2"/>
    <x v="2"/>
    <s v="000"/>
    <x v="202"/>
    <s v="DV/2012/2013"/>
    <x v="0"/>
    <x v="0"/>
  </r>
  <r>
    <x v="0"/>
    <x v="5"/>
    <x v="69"/>
    <s v="EC/2012/2013"/>
    <s v="EC"/>
    <x v="1"/>
    <x v="2"/>
    <n v="-125449.90000000001"/>
    <x v="0"/>
    <x v="19"/>
    <s v="A19"/>
    <x v="2"/>
    <x v="4"/>
    <x v="4"/>
    <s v="110"/>
    <x v="156"/>
    <s v="EC/2012/2013"/>
    <x v="98"/>
    <x v="5"/>
  </r>
  <r>
    <x v="0"/>
    <x v="5"/>
    <x v="87"/>
    <s v="EC/2012/2013"/>
    <s v="EC"/>
    <x v="1"/>
    <x v="2"/>
    <n v="25625"/>
    <x v="0"/>
    <x v="0"/>
    <s v="A27"/>
    <x v="2"/>
    <x v="4"/>
    <x v="4"/>
    <s v="114"/>
    <x v="181"/>
    <s v="EC/2012/2013"/>
    <x v="83"/>
    <x v="5"/>
  </r>
  <r>
    <x v="3"/>
    <x v="4"/>
    <x v="9"/>
    <s v="GH-C-GFSI/2012/2013"/>
    <s v="GH-C-GFSI"/>
    <x v="1"/>
    <x v="2"/>
    <n v="0"/>
    <x v="0"/>
    <x v="1"/>
    <s v="A11"/>
    <x v="2"/>
    <x v="1"/>
    <x v="1"/>
    <s v="612"/>
    <x v="9"/>
    <s v="GH-C-GFSI/2012/2013"/>
    <x v="8"/>
    <x v="3"/>
  </r>
  <r>
    <x v="3"/>
    <x v="4"/>
    <x v="103"/>
    <s v="DV-GFSI/2012/2013"/>
    <s v="DV-GFSI"/>
    <x v="1"/>
    <x v="2"/>
    <n v="350000"/>
    <x v="0"/>
    <x v="11"/>
    <s v="A18"/>
    <x v="3"/>
    <x v="2"/>
    <x v="2"/>
    <s v="618"/>
    <x v="56"/>
    <s v="DV-GFSI/2012/2013"/>
    <x v="11"/>
    <x v="3"/>
  </r>
  <r>
    <x v="4"/>
    <x v="4"/>
    <x v="63"/>
    <s v="DV-GFSI/2012/2013"/>
    <s v="DV-GFSI"/>
    <x v="1"/>
    <x v="2"/>
    <n v="-2372742"/>
    <x v="0"/>
    <x v="11"/>
    <s v="A18"/>
    <x v="3"/>
    <x v="2"/>
    <x v="2"/>
    <s v="685"/>
    <x v="83"/>
    <s v="DV-GFSI/2012/2013"/>
    <x v="17"/>
    <x v="3"/>
  </r>
  <r>
    <x v="4"/>
    <x v="4"/>
    <x v="80"/>
    <s v="GH-C-POP/2012/2013"/>
    <s v="GH-C-POP"/>
    <x v="1"/>
    <x v="2"/>
    <n v="-300000"/>
    <x v="0"/>
    <x v="0"/>
    <s v="A27"/>
    <x v="3"/>
    <x v="1"/>
    <x v="1"/>
    <s v="675"/>
    <x v="116"/>
    <s v="GH-C-POP/2012/2013"/>
    <x v="79"/>
    <x v="3"/>
  </r>
  <r>
    <x v="0"/>
    <x v="9"/>
    <x v="134"/>
    <s v="ES-263-X/2013"/>
    <s v="ES-263-X"/>
    <x v="0"/>
    <x v="0"/>
    <n v="1700"/>
    <x v="0"/>
    <x v="17"/>
    <s v="A10"/>
    <x v="3"/>
    <x v="5"/>
    <x v="5"/>
    <s v="ZZ-NOVALUE"/>
    <x v="171"/>
    <s v="ES-263-X/2013"/>
    <x v="110"/>
    <x v="4"/>
  </r>
  <r>
    <x v="1"/>
    <x v="4"/>
    <x v="27"/>
    <s v="DV/2012/2013"/>
    <s v="DV"/>
    <x v="1"/>
    <x v="2"/>
    <n v="3241080.17"/>
    <x v="0"/>
    <x v="8"/>
    <s v="A15"/>
    <x v="3"/>
    <x v="2"/>
    <x v="2"/>
    <s v="699"/>
    <x v="30"/>
    <s v="DV/2012/2013"/>
    <x v="27"/>
    <x v="3"/>
  </r>
  <r>
    <x v="0"/>
    <x v="0"/>
    <x v="3"/>
    <s v="FD-X/2013"/>
    <s v="FD-X"/>
    <x v="0"/>
    <x v="0"/>
    <n v="4625"/>
    <x v="0"/>
    <x v="13"/>
    <s v="A22"/>
    <x v="3"/>
    <x v="3"/>
    <x v="3"/>
    <s v="538"/>
    <x v="259"/>
    <s v="FD-X/2013"/>
    <x v="1"/>
    <x v="1"/>
  </r>
  <r>
    <x v="0"/>
    <x v="1"/>
    <x v="104"/>
    <s v="ES/2012/2013"/>
    <s v="ES"/>
    <x v="1"/>
    <x v="2"/>
    <n v="-4931.53"/>
    <x v="0"/>
    <x v="5"/>
    <s v="A09"/>
    <x v="1"/>
    <x v="5"/>
    <x v="5"/>
    <s v="529"/>
    <x v="266"/>
    <s v="ES/2012/2013"/>
    <x v="95"/>
    <x v="1"/>
  </r>
  <r>
    <x v="3"/>
    <x v="9"/>
    <x v="65"/>
    <s v="ES/2012/2013"/>
    <s v="ES"/>
    <x v="1"/>
    <x v="2"/>
    <n v="-20000"/>
    <x v="0"/>
    <x v="17"/>
    <s v="A10"/>
    <x v="1"/>
    <x v="5"/>
    <x v="5"/>
    <s v="279"/>
    <x v="85"/>
    <s v="ES/2012/2013"/>
    <x v="59"/>
    <x v="4"/>
  </r>
  <r>
    <x v="2"/>
    <x v="4"/>
    <x v="103"/>
    <s v="GH-C-POP/2012/2013"/>
    <s v="GH-C-POP"/>
    <x v="1"/>
    <x v="2"/>
    <n v="2861.37"/>
    <x v="0"/>
    <x v="1"/>
    <s v="A11"/>
    <x v="1"/>
    <x v="1"/>
    <x v="1"/>
    <s v="618"/>
    <x v="56"/>
    <s v="GH-C-POP/2012/2013"/>
    <x v="11"/>
    <x v="3"/>
  </r>
  <r>
    <x v="4"/>
    <x v="4"/>
    <x v="77"/>
    <s v="DV/2012/2013"/>
    <s v="DV"/>
    <x v="1"/>
    <x v="2"/>
    <n v="-500000"/>
    <x v="0"/>
    <x v="1"/>
    <s v="A11"/>
    <x v="1"/>
    <x v="2"/>
    <x v="2"/>
    <s v="617"/>
    <x v="134"/>
    <s v="DV/2012/2013"/>
    <x v="75"/>
    <x v="3"/>
  </r>
  <r>
    <x v="0"/>
    <x v="12"/>
    <x v="98"/>
    <s v="DV/2012/2013"/>
    <s v="DV"/>
    <x v="1"/>
    <x v="2"/>
    <n v="-2217.06"/>
    <x v="0"/>
    <x v="0"/>
    <s v="A27"/>
    <x v="1"/>
    <x v="2"/>
    <x v="2"/>
    <s v="486"/>
    <x v="28"/>
    <s v="DV/2012/2013"/>
    <x v="25"/>
    <x v="2"/>
  </r>
  <r>
    <x v="2"/>
    <x v="5"/>
    <x v="69"/>
    <s v="EC/2012/2013"/>
    <s v="EC"/>
    <x v="1"/>
    <x v="2"/>
    <n v="23776.100000000002"/>
    <x v="0"/>
    <x v="23"/>
    <s v="A16"/>
    <x v="1"/>
    <x v="4"/>
    <x v="4"/>
    <s v="180"/>
    <x v="90"/>
    <s v="EC/2012/2013"/>
    <x v="62"/>
    <x v="5"/>
  </r>
  <r>
    <x v="2"/>
    <x v="4"/>
    <x v="63"/>
    <s v="GH-C/2012/2013"/>
    <s v="GH-C"/>
    <x v="1"/>
    <x v="2"/>
    <n v="67284.44"/>
    <x v="0"/>
    <x v="1"/>
    <s v="A11"/>
    <x v="1"/>
    <x v="1"/>
    <x v="1"/>
    <s v="685"/>
    <x v="18"/>
    <s v="GH-C/2012/2013"/>
    <x v="17"/>
    <x v="3"/>
  </r>
  <r>
    <x v="0"/>
    <x v="4"/>
    <x v="103"/>
    <s v="GH-C-AIDS/2012/2013"/>
    <s v="GH-C-AIDS"/>
    <x v="1"/>
    <x v="2"/>
    <n v="-220000"/>
    <x v="0"/>
    <x v="0"/>
    <s v="A27"/>
    <x v="1"/>
    <x v="1"/>
    <x v="1"/>
    <s v="623"/>
    <x v="263"/>
    <s v="GH-C-AIDS/2012/2013"/>
    <x v="11"/>
    <x v="3"/>
  </r>
  <r>
    <x v="0"/>
    <x v="1"/>
    <x v="19"/>
    <s v="GH-C-AIDS/2012/2013"/>
    <s v="GH-C-AIDS"/>
    <x v="1"/>
    <x v="2"/>
    <n v="-29156.3"/>
    <x v="0"/>
    <x v="1"/>
    <s v="A11"/>
    <x v="3"/>
    <x v="1"/>
    <x v="1"/>
    <s v="517"/>
    <x v="328"/>
    <s v="GH-C-AIDS/2012/2013"/>
    <x v="21"/>
    <x v="1"/>
  </r>
  <r>
    <x v="4"/>
    <x v="9"/>
    <x v="65"/>
    <s v="ES-GFSI/2012/2013"/>
    <s v="ES-GFSI"/>
    <x v="1"/>
    <x v="2"/>
    <n v="-2100000"/>
    <x v="0"/>
    <x v="11"/>
    <s v="A18"/>
    <x v="3"/>
    <x v="5"/>
    <x v="5"/>
    <s v="279"/>
    <x v="85"/>
    <s v="ES-GFSI/2012/2013"/>
    <x v="59"/>
    <x v="4"/>
  </r>
  <r>
    <x v="1"/>
    <x v="4"/>
    <x v="85"/>
    <s v="DV/2012/2013"/>
    <s v="DV"/>
    <x v="1"/>
    <x v="2"/>
    <n v="250000"/>
    <x v="0"/>
    <x v="19"/>
    <s v="A19"/>
    <x v="3"/>
    <x v="2"/>
    <x v="2"/>
    <s v="656"/>
    <x v="120"/>
    <s v="DV/2012/2013"/>
    <x v="81"/>
    <x v="3"/>
  </r>
  <r>
    <x v="4"/>
    <x v="4"/>
    <x v="29"/>
    <s v="GH-C-POP/2012/2013"/>
    <s v="GH-C-POP"/>
    <x v="1"/>
    <x v="2"/>
    <n v="-100000"/>
    <x v="0"/>
    <x v="0"/>
    <s v="A27"/>
    <x v="3"/>
    <x v="1"/>
    <x v="1"/>
    <s v="615"/>
    <x v="32"/>
    <s v="GH-C-POP/2012/2013"/>
    <x v="28"/>
    <x v="3"/>
  </r>
  <r>
    <x v="1"/>
    <x v="4"/>
    <x v="108"/>
    <s v="DV-GFSI/2012/2013"/>
    <s v="DV-GFSI"/>
    <x v="1"/>
    <x v="2"/>
    <n v="534"/>
    <x v="0"/>
    <x v="0"/>
    <s v="A27"/>
    <x v="3"/>
    <x v="2"/>
    <x v="2"/>
    <s v="674"/>
    <x v="158"/>
    <s v="DV-GFSI/2012/2013"/>
    <x v="38"/>
    <x v="3"/>
  </r>
  <r>
    <x v="1"/>
    <x v="4"/>
    <x v="54"/>
    <s v="GH-C-GFSI/2012/2013"/>
    <s v="GH-C-GFSI"/>
    <x v="1"/>
    <x v="2"/>
    <n v="282497.89"/>
    <x v="0"/>
    <x v="1"/>
    <s v="A11"/>
    <x v="3"/>
    <x v="1"/>
    <x v="1"/>
    <s v="ZZ-NOVALUE"/>
    <x v="64"/>
    <s v="GH-C-GFSI/2012/2013"/>
    <x v="47"/>
    <x v="3"/>
  </r>
  <r>
    <x v="4"/>
    <x v="4"/>
    <x v="86"/>
    <s v="GH-C-POP/2012/2013"/>
    <s v="GH-C-POP"/>
    <x v="1"/>
    <x v="2"/>
    <n v="-179481.94"/>
    <x v="0"/>
    <x v="7"/>
    <s v="A26"/>
    <x v="3"/>
    <x v="1"/>
    <x v="1"/>
    <s v="611"/>
    <x v="121"/>
    <s v="GH-C-POP/2012/2013"/>
    <x v="82"/>
    <x v="3"/>
  </r>
  <r>
    <x v="2"/>
    <x v="4"/>
    <x v="103"/>
    <s v="DV-GFSI/2012/2013"/>
    <s v="DV-GFSI"/>
    <x v="1"/>
    <x v="2"/>
    <n v="41000"/>
    <x v="0"/>
    <x v="11"/>
    <s v="A18"/>
    <x v="3"/>
    <x v="2"/>
    <x v="2"/>
    <s v="618"/>
    <x v="56"/>
    <s v="DV-GFSI/2012/2013"/>
    <x v="11"/>
    <x v="3"/>
  </r>
  <r>
    <x v="2"/>
    <x v="11"/>
    <x v="83"/>
    <s v="ES-X/2013"/>
    <s v="ES-X"/>
    <x v="0"/>
    <x v="0"/>
    <n v="216.5"/>
    <x v="0"/>
    <x v="2"/>
    <s v="A07"/>
    <x v="3"/>
    <x v="5"/>
    <x v="5"/>
    <s v="ZZ-NOVALUE"/>
    <x v="196"/>
    <s v="ES-X/2013"/>
    <x v="40"/>
    <x v="6"/>
  </r>
  <r>
    <x v="0"/>
    <x v="2"/>
    <x v="35"/>
    <s v="GH-C-AIDS/2012/2013"/>
    <s v="GH-C-AIDS"/>
    <x v="1"/>
    <x v="2"/>
    <n v="-1228.3"/>
    <x v="0"/>
    <x v="0"/>
    <s v="A27"/>
    <x v="3"/>
    <x v="1"/>
    <x v="1"/>
    <s v="889"/>
    <x v="38"/>
    <s v="GH-C-AIDS/2012/2013"/>
    <x v="30"/>
    <x v="2"/>
  </r>
  <r>
    <x v="2"/>
    <x v="5"/>
    <x v="57"/>
    <s v="EC/2012/2013"/>
    <s v="EC"/>
    <x v="1"/>
    <x v="2"/>
    <n v="211573.36000000002"/>
    <x v="0"/>
    <x v="5"/>
    <s v="A09"/>
    <x v="1"/>
    <x v="4"/>
    <x v="4"/>
    <s v="112"/>
    <x v="73"/>
    <s v="EC/2012/2013"/>
    <x v="52"/>
    <x v="5"/>
  </r>
  <r>
    <x v="3"/>
    <x v="4"/>
    <x v="10"/>
    <s v="GH-C-POP/2012/2013"/>
    <s v="GH-C-POP"/>
    <x v="1"/>
    <x v="2"/>
    <n v="365000"/>
    <x v="0"/>
    <x v="1"/>
    <s v="A11"/>
    <x v="3"/>
    <x v="1"/>
    <x v="1"/>
    <s v="620"/>
    <x v="10"/>
    <s v="GH-C-POP/2012/2013"/>
    <x v="9"/>
    <x v="3"/>
  </r>
  <r>
    <x v="2"/>
    <x v="12"/>
    <x v="130"/>
    <s v="DV/2012/2013"/>
    <s v="DV"/>
    <x v="1"/>
    <x v="2"/>
    <n v="120"/>
    <x v="0"/>
    <x v="0"/>
    <s v="A27"/>
    <x v="3"/>
    <x v="2"/>
    <x v="2"/>
    <s v="000"/>
    <x v="210"/>
    <s v="DV/2012/2013"/>
    <x v="0"/>
    <x v="0"/>
  </r>
  <r>
    <x v="2"/>
    <x v="0"/>
    <x v="3"/>
    <s v="FD-X/2013"/>
    <s v="FD-X"/>
    <x v="0"/>
    <x v="0"/>
    <n v="14"/>
    <x v="0"/>
    <x v="0"/>
    <s v="A27"/>
    <x v="1"/>
    <x v="3"/>
    <x v="3"/>
    <s v="522"/>
    <x v="230"/>
    <s v="FD-X/2013"/>
    <x v="12"/>
    <x v="1"/>
  </r>
  <r>
    <x v="2"/>
    <x v="4"/>
    <x v="18"/>
    <s v="GH-C-POP/2012/2013"/>
    <s v="GH-C-POP"/>
    <x v="1"/>
    <x v="2"/>
    <n v="2974.18"/>
    <x v="0"/>
    <x v="0"/>
    <s v="A27"/>
    <x v="3"/>
    <x v="1"/>
    <x v="1"/>
    <s v="621"/>
    <x v="21"/>
    <s v="GH-C-POP/2012/2013"/>
    <x v="20"/>
    <x v="3"/>
  </r>
  <r>
    <x v="0"/>
    <x v="6"/>
    <x v="131"/>
    <s v="DV/2012/2013"/>
    <s v="DV"/>
    <x v="1"/>
    <x v="2"/>
    <n v="-49353"/>
    <x v="0"/>
    <x v="7"/>
    <s v="A26"/>
    <x v="3"/>
    <x v="2"/>
    <x v="2"/>
    <s v="997"/>
    <x v="34"/>
    <s v="DV/2012/2013"/>
    <x v="0"/>
    <x v="0"/>
  </r>
  <r>
    <x v="0"/>
    <x v="0"/>
    <x v="3"/>
    <s v="FD-X13/2013"/>
    <s v="FD-X13"/>
    <x v="0"/>
    <x v="0"/>
    <n v="-5017.47"/>
    <x v="0"/>
    <x v="0"/>
    <s v="A27"/>
    <x v="1"/>
    <x v="3"/>
    <x v="3"/>
    <s v="669"/>
    <x v="180"/>
    <s v="FD-X13/2013"/>
    <x v="70"/>
    <x v="3"/>
  </r>
  <r>
    <x v="0"/>
    <x v="2"/>
    <x v="58"/>
    <s v="EC/2012/2013"/>
    <s v="EC"/>
    <x v="1"/>
    <x v="2"/>
    <n v="-81151.86"/>
    <x v="0"/>
    <x v="2"/>
    <s v="A07"/>
    <x v="1"/>
    <x v="4"/>
    <x v="4"/>
    <s v="116"/>
    <x v="67"/>
    <s v="EC/2012/2013"/>
    <x v="49"/>
    <x v="2"/>
  </r>
  <r>
    <x v="2"/>
    <x v="5"/>
    <x v="57"/>
    <s v="EC/2012/2013"/>
    <s v="EC"/>
    <x v="1"/>
    <x v="2"/>
    <n v="98613.03"/>
    <x v="0"/>
    <x v="8"/>
    <s v="A15"/>
    <x v="3"/>
    <x v="4"/>
    <x v="4"/>
    <s v="112"/>
    <x v="73"/>
    <s v="EC/2012/2013"/>
    <x v="52"/>
    <x v="5"/>
  </r>
  <r>
    <x v="3"/>
    <x v="4"/>
    <x v="86"/>
    <s v="GH-C-GFSI/2012/2013"/>
    <s v="GH-C-GFSI"/>
    <x v="1"/>
    <x v="2"/>
    <n v="0"/>
    <x v="0"/>
    <x v="1"/>
    <s v="A11"/>
    <x v="3"/>
    <x v="1"/>
    <x v="1"/>
    <s v="611"/>
    <x v="121"/>
    <s v="GH-C-GFSI/2012/2013"/>
    <x v="82"/>
    <x v="3"/>
  </r>
  <r>
    <x v="1"/>
    <x v="4"/>
    <x v="86"/>
    <s v="GH-C/2012/2013"/>
    <s v="GH-C"/>
    <x v="1"/>
    <x v="2"/>
    <n v="6775194.2699999996"/>
    <x v="0"/>
    <x v="1"/>
    <s v="A11"/>
    <x v="3"/>
    <x v="1"/>
    <x v="1"/>
    <s v="611"/>
    <x v="121"/>
    <s v="GH-C/2012/2013"/>
    <x v="82"/>
    <x v="3"/>
  </r>
  <r>
    <x v="2"/>
    <x v="0"/>
    <x v="3"/>
    <s v="FD-X13/2013"/>
    <s v="FD-X13"/>
    <x v="0"/>
    <x v="0"/>
    <n v="3452"/>
    <x v="0"/>
    <x v="6"/>
    <s v="A23"/>
    <x v="3"/>
    <x v="3"/>
    <x v="3"/>
    <s v="488"/>
    <x v="26"/>
    <s v="FD-X13/2013"/>
    <x v="0"/>
    <x v="0"/>
  </r>
  <r>
    <x v="2"/>
    <x v="4"/>
    <x v="73"/>
    <s v="GH-C/2012/2013"/>
    <s v="GH-C"/>
    <x v="1"/>
    <x v="2"/>
    <n v="0"/>
    <x v="0"/>
    <x v="0"/>
    <s v="A27"/>
    <x v="3"/>
    <x v="1"/>
    <x v="1"/>
    <s v="669"/>
    <x v="102"/>
    <s v="GH-C/2012/2013"/>
    <x v="70"/>
    <x v="3"/>
  </r>
  <r>
    <x v="2"/>
    <x v="4"/>
    <x v="73"/>
    <s v="ES/2012/2013"/>
    <s v="ES"/>
    <x v="1"/>
    <x v="2"/>
    <n v="0"/>
    <x v="0"/>
    <x v="0"/>
    <s v="A27"/>
    <x v="3"/>
    <x v="5"/>
    <x v="5"/>
    <s v="669"/>
    <x v="102"/>
    <s v="ES/2012/2013"/>
    <x v="70"/>
    <x v="3"/>
  </r>
  <r>
    <x v="4"/>
    <x v="4"/>
    <x v="51"/>
    <s v="ES-GFSI/2012/2013"/>
    <s v="ES-GFSI"/>
    <x v="1"/>
    <x v="2"/>
    <n v="260000"/>
    <x v="0"/>
    <x v="0"/>
    <s v="A27"/>
    <x v="3"/>
    <x v="5"/>
    <x v="5"/>
    <s v="668"/>
    <x v="59"/>
    <s v="ES-GFSI/2012/2013"/>
    <x v="3"/>
    <x v="3"/>
  </r>
  <r>
    <x v="1"/>
    <x v="4"/>
    <x v="63"/>
    <s v="GH-C-AIDS/2012/2013"/>
    <s v="GH-C-AIDS"/>
    <x v="1"/>
    <x v="2"/>
    <n v="44000"/>
    <x v="0"/>
    <x v="1"/>
    <s v="A11"/>
    <x v="3"/>
    <x v="1"/>
    <x v="1"/>
    <s v="685"/>
    <x v="83"/>
    <s v="GH-C-AIDS/2012/2013"/>
    <x v="17"/>
    <x v="3"/>
  </r>
  <r>
    <x v="4"/>
    <x v="4"/>
    <x v="73"/>
    <s v="GH-C-AIDS/2012/2013"/>
    <s v="GH-C-AIDS"/>
    <x v="1"/>
    <x v="2"/>
    <n v="0"/>
    <x v="0"/>
    <x v="1"/>
    <s v="A11"/>
    <x v="3"/>
    <x v="1"/>
    <x v="1"/>
    <s v="669"/>
    <x v="127"/>
    <s v="GH-C-AIDS/2012/2013"/>
    <x v="70"/>
    <x v="3"/>
  </r>
  <r>
    <x v="3"/>
    <x v="4"/>
    <x v="80"/>
    <s v="GH-C-POP/2012/2013"/>
    <s v="GH-C-POP"/>
    <x v="1"/>
    <x v="2"/>
    <n v="-700000"/>
    <x v="0"/>
    <x v="1"/>
    <s v="A11"/>
    <x v="1"/>
    <x v="1"/>
    <x v="1"/>
    <s v="675"/>
    <x v="116"/>
    <s v="GH-C-POP/2012/2013"/>
    <x v="79"/>
    <x v="3"/>
  </r>
  <r>
    <x v="0"/>
    <x v="1"/>
    <x v="44"/>
    <s v="GD-X/2013"/>
    <s v="GD-X"/>
    <x v="0"/>
    <x v="0"/>
    <n v="60000"/>
    <x v="0"/>
    <x v="19"/>
    <s v="A19"/>
    <x v="3"/>
    <x v="10"/>
    <x v="10"/>
    <s v="512"/>
    <x v="49"/>
    <s v="GD-X/2013"/>
    <x v="37"/>
    <x v="1"/>
  </r>
  <r>
    <x v="4"/>
    <x v="4"/>
    <x v="10"/>
    <s v="GH-C-POP/2012/2013"/>
    <s v="GH-C-POP"/>
    <x v="1"/>
    <x v="2"/>
    <n v="160000"/>
    <x v="0"/>
    <x v="7"/>
    <s v="A26"/>
    <x v="3"/>
    <x v="1"/>
    <x v="1"/>
    <s v="620"/>
    <x v="10"/>
    <s v="GH-C-POP/2012/2013"/>
    <x v="9"/>
    <x v="3"/>
  </r>
  <r>
    <x v="0"/>
    <x v="5"/>
    <x v="47"/>
    <s v="GH-H-X/2013"/>
    <s v="GH-H-X"/>
    <x v="0"/>
    <x v="0"/>
    <n v="922.37"/>
    <x v="0"/>
    <x v="1"/>
    <s v="A11"/>
    <x v="3"/>
    <x v="1"/>
    <x v="1"/>
    <s v="121"/>
    <x v="161"/>
    <s v="GH-H-X/2013"/>
    <x v="100"/>
    <x v="5"/>
  </r>
  <r>
    <x v="2"/>
    <x v="0"/>
    <x v="0"/>
    <s v="CX-OCO/2012/2013"/>
    <s v="CX-OCO"/>
    <x v="1"/>
    <x v="2"/>
    <n v="1123832.46"/>
    <x v="0"/>
    <x v="10"/>
    <s v="A06"/>
    <x v="3"/>
    <x v="9"/>
    <x v="9"/>
    <s v="615"/>
    <x v="71"/>
    <s v="CX-OCO/2012/2013"/>
    <x v="28"/>
    <x v="3"/>
  </r>
  <r>
    <x v="1"/>
    <x v="4"/>
    <x v="10"/>
    <s v="GH-C/2012/2013"/>
    <s v="GH-C"/>
    <x v="1"/>
    <x v="2"/>
    <n v="23334000"/>
    <x v="0"/>
    <x v="1"/>
    <s v="A11"/>
    <x v="1"/>
    <x v="1"/>
    <x v="1"/>
    <s v="620"/>
    <x v="10"/>
    <s v="GH-C/2012/2013"/>
    <x v="9"/>
    <x v="3"/>
  </r>
  <r>
    <x v="0"/>
    <x v="0"/>
    <x v="0"/>
    <s v="ES/2012/2013"/>
    <s v="ES"/>
    <x v="1"/>
    <x v="2"/>
    <n v="-1464442.15"/>
    <x v="0"/>
    <x v="17"/>
    <s v="A10"/>
    <x v="3"/>
    <x v="5"/>
    <x v="5"/>
    <s v="268"/>
    <x v="178"/>
    <s v="ES/2012/2013"/>
    <x v="96"/>
    <x v="4"/>
  </r>
  <r>
    <x v="0"/>
    <x v="1"/>
    <x v="90"/>
    <s v="GH-C-AIDS/2012/2013"/>
    <s v="GH-C-AIDS"/>
    <x v="1"/>
    <x v="2"/>
    <n v="-125540.32"/>
    <x v="0"/>
    <x v="0"/>
    <s v="A27"/>
    <x v="0"/>
    <x v="1"/>
    <x v="1"/>
    <s v="ZZ-NOVALUE"/>
    <x v="132"/>
    <s v="GH-C-AIDS/2012/2013"/>
    <x v="87"/>
    <x v="1"/>
  </r>
  <r>
    <x v="0"/>
    <x v="5"/>
    <x v="47"/>
    <s v="ES/2013/2014"/>
    <s v="ES"/>
    <x v="0"/>
    <x v="3"/>
    <n v="250000"/>
    <x v="0"/>
    <x v="24"/>
    <s v="A20"/>
    <x v="0"/>
    <x v="5"/>
    <x v="5"/>
    <s v="121"/>
    <x v="161"/>
    <s v="ES/2013/2014"/>
    <x v="100"/>
    <x v="5"/>
  </r>
  <r>
    <x v="0"/>
    <x v="0"/>
    <x v="43"/>
    <s v="FD-X/2013"/>
    <s v="FD-X"/>
    <x v="0"/>
    <x v="0"/>
    <n v="-5197572.62"/>
    <x v="0"/>
    <x v="13"/>
    <s v="A22"/>
    <x v="0"/>
    <x v="3"/>
    <x v="3"/>
    <s v="278"/>
    <x v="199"/>
    <s v="FD-X/2013"/>
    <x v="51"/>
    <x v="4"/>
  </r>
  <r>
    <x v="0"/>
    <x v="2"/>
    <x v="71"/>
    <s v="DV/2012/2013"/>
    <s v="DV"/>
    <x v="1"/>
    <x v="2"/>
    <n v="1691000"/>
    <x v="0"/>
    <x v="15"/>
    <s v="A12"/>
    <x v="0"/>
    <x v="2"/>
    <x v="2"/>
    <s v="498"/>
    <x v="97"/>
    <s v="DV/2012/2013"/>
    <x v="67"/>
    <x v="2"/>
  </r>
  <r>
    <x v="2"/>
    <x v="0"/>
    <x v="3"/>
    <s v="FD-X/2013"/>
    <s v="FD-X"/>
    <x v="0"/>
    <x v="0"/>
    <n v="575839.09"/>
    <x v="0"/>
    <x v="13"/>
    <s v="A22"/>
    <x v="0"/>
    <x v="3"/>
    <x v="3"/>
    <s v="997"/>
    <x v="112"/>
    <s v="FD-X/2013"/>
    <x v="0"/>
    <x v="0"/>
  </r>
  <r>
    <x v="2"/>
    <x v="0"/>
    <x v="43"/>
    <s v="FD-X13/2013"/>
    <s v="FD-X13"/>
    <x v="0"/>
    <x v="0"/>
    <n v="12223389.119999999"/>
    <x v="0"/>
    <x v="13"/>
    <s v="A22"/>
    <x v="0"/>
    <x v="3"/>
    <x v="3"/>
    <s v="276"/>
    <x v="199"/>
    <s v="FD-X13/2013"/>
    <x v="74"/>
    <x v="4"/>
  </r>
  <r>
    <x v="4"/>
    <x v="4"/>
    <x v="80"/>
    <s v="DV/2012/2013"/>
    <s v="DV"/>
    <x v="1"/>
    <x v="2"/>
    <n v="-300003.03999999998"/>
    <x v="0"/>
    <x v="17"/>
    <s v="A10"/>
    <x v="0"/>
    <x v="2"/>
    <x v="2"/>
    <s v="675"/>
    <x v="116"/>
    <s v="DV/2012/2013"/>
    <x v="79"/>
    <x v="3"/>
  </r>
  <r>
    <x v="1"/>
    <x v="15"/>
    <x v="115"/>
    <s v="ES-OCO/2012/2013"/>
    <s v="ES-OCO"/>
    <x v="1"/>
    <x v="2"/>
    <n v="-3529721"/>
    <x v="0"/>
    <x v="2"/>
    <s v="A07"/>
    <x v="0"/>
    <x v="5"/>
    <x v="5"/>
    <s v="306"/>
    <x v="104"/>
    <s v="ES-OCO/2012/2013"/>
    <x v="41"/>
    <x v="7"/>
  </r>
  <r>
    <x v="0"/>
    <x v="2"/>
    <x v="67"/>
    <s v="DV/2012/2013"/>
    <s v="DV"/>
    <x v="1"/>
    <x v="2"/>
    <n v="-208308.74"/>
    <x v="0"/>
    <x v="18"/>
    <s v="A05"/>
    <x v="0"/>
    <x v="2"/>
    <x v="2"/>
    <s v="442"/>
    <x v="89"/>
    <s v="DV/2012/2013"/>
    <x v="61"/>
    <x v="2"/>
  </r>
  <r>
    <x v="2"/>
    <x v="0"/>
    <x v="0"/>
    <s v="TI-X13/2013"/>
    <s v="TI-X13"/>
    <x v="0"/>
    <x v="0"/>
    <n v="5026.46"/>
    <x v="0"/>
    <x v="7"/>
    <s v="A26"/>
    <x v="0"/>
    <x v="0"/>
    <x v="0"/>
    <s v="681"/>
    <x v="139"/>
    <s v="TI-X13/2013"/>
    <x v="89"/>
    <x v="3"/>
  </r>
  <r>
    <x v="0"/>
    <x v="6"/>
    <x v="34"/>
    <s v="GD-X/2013"/>
    <s v="GD-X"/>
    <x v="0"/>
    <x v="0"/>
    <n v="2158600"/>
    <x v="0"/>
    <x v="15"/>
    <s v="A12"/>
    <x v="0"/>
    <x v="10"/>
    <x v="10"/>
    <s v="997"/>
    <x v="37"/>
    <s v="GD-X/2013"/>
    <x v="0"/>
    <x v="0"/>
  </r>
  <r>
    <x v="0"/>
    <x v="0"/>
    <x v="3"/>
    <s v="FD-X13/2013"/>
    <s v="FD-X13"/>
    <x v="0"/>
    <x v="0"/>
    <n v="618625"/>
    <x v="0"/>
    <x v="6"/>
    <s v="A23"/>
    <x v="0"/>
    <x v="3"/>
    <x v="3"/>
    <s v="497"/>
    <x v="197"/>
    <s v="FD-X13/2013"/>
    <x v="33"/>
    <x v="2"/>
  </r>
  <r>
    <x v="1"/>
    <x v="5"/>
    <x v="78"/>
    <s v="EC/2012/2013"/>
    <s v="EC"/>
    <x v="1"/>
    <x v="2"/>
    <n v="-1384876.34"/>
    <x v="0"/>
    <x v="3"/>
    <s v="A08"/>
    <x v="0"/>
    <x v="4"/>
    <x v="4"/>
    <s v="167"/>
    <x v="114"/>
    <s v="EC/2012/2013"/>
    <x v="77"/>
    <x v="5"/>
  </r>
  <r>
    <x v="0"/>
    <x v="5"/>
    <x v="49"/>
    <s v="EC/2012/2013"/>
    <s v="EC"/>
    <x v="1"/>
    <x v="2"/>
    <n v="-175712.63"/>
    <x v="0"/>
    <x v="5"/>
    <s v="A09"/>
    <x v="0"/>
    <x v="4"/>
    <x v="4"/>
    <s v="111"/>
    <x v="57"/>
    <s v="EC/2012/2013"/>
    <x v="43"/>
    <x v="5"/>
  </r>
  <r>
    <x v="4"/>
    <x v="4"/>
    <x v="24"/>
    <s v="DV/2012/2013"/>
    <s v="DV"/>
    <x v="1"/>
    <x v="2"/>
    <n v="-613430"/>
    <x v="0"/>
    <x v="15"/>
    <s v="A12"/>
    <x v="0"/>
    <x v="2"/>
    <x v="2"/>
    <s v="ZZ-NOVALUE"/>
    <x v="27"/>
    <s v="DV/2012/2013"/>
    <x v="24"/>
    <x v="3"/>
  </r>
  <r>
    <x v="0"/>
    <x v="12"/>
    <x v="156"/>
    <s v="DV/2012/2013"/>
    <s v="DV"/>
    <x v="1"/>
    <x v="2"/>
    <n v="930109.89"/>
    <x v="0"/>
    <x v="0"/>
    <s v="A27"/>
    <x v="0"/>
    <x v="2"/>
    <x v="2"/>
    <s v="000"/>
    <x v="308"/>
    <s v="DV/2012/2013"/>
    <x v="0"/>
    <x v="0"/>
  </r>
  <r>
    <x v="0"/>
    <x v="1"/>
    <x v="74"/>
    <s v="DV/2012/2013"/>
    <s v="DV"/>
    <x v="1"/>
    <x v="2"/>
    <n v="150000"/>
    <x v="0"/>
    <x v="7"/>
    <s v="A26"/>
    <x v="0"/>
    <x v="2"/>
    <x v="2"/>
    <s v="597"/>
    <x v="103"/>
    <s v="DV/2012/2013"/>
    <x v="87"/>
    <x v="1"/>
  </r>
  <r>
    <x v="0"/>
    <x v="4"/>
    <x v="101"/>
    <s v="GH-C/2013/2014"/>
    <s v="GH-C"/>
    <x v="0"/>
    <x v="3"/>
    <n v="5816281"/>
    <x v="0"/>
    <x v="1"/>
    <s v="A11"/>
    <x v="0"/>
    <x v="1"/>
    <x v="1"/>
    <s v="695"/>
    <x v="249"/>
    <s v="GH-C/2013/2014"/>
    <x v="65"/>
    <x v="3"/>
  </r>
  <r>
    <x v="0"/>
    <x v="5"/>
    <x v="107"/>
    <s v="AI-X/2013"/>
    <s v="AI-X"/>
    <x v="0"/>
    <x v="0"/>
    <n v="633585"/>
    <x v="0"/>
    <x v="5"/>
    <s v="A09"/>
    <x v="0"/>
    <x v="11"/>
    <x v="11"/>
    <s v="180"/>
    <x v="90"/>
    <s v="AI-X/2013"/>
    <x v="62"/>
    <x v="5"/>
  </r>
  <r>
    <x v="2"/>
    <x v="4"/>
    <x v="185"/>
    <s v="DV/2012/2013"/>
    <s v="DV"/>
    <x v="1"/>
    <x v="2"/>
    <n v="7594.35"/>
    <x v="0"/>
    <x v="20"/>
    <s v="A13"/>
    <x v="0"/>
    <x v="2"/>
    <x v="2"/>
    <s v="642"/>
    <x v="219"/>
    <s v="DV/2012/2013"/>
    <x v="153"/>
    <x v="3"/>
  </r>
  <r>
    <x v="0"/>
    <x v="4"/>
    <x v="21"/>
    <s v="DV/2012/2013"/>
    <s v="DV"/>
    <x v="1"/>
    <x v="2"/>
    <n v="600000"/>
    <x v="0"/>
    <x v="1"/>
    <s v="A11"/>
    <x v="0"/>
    <x v="2"/>
    <x v="2"/>
    <s v="654"/>
    <x v="24"/>
    <s v="DV/2012/2013"/>
    <x v="22"/>
    <x v="3"/>
  </r>
  <r>
    <x v="4"/>
    <x v="5"/>
    <x v="49"/>
    <s v="GH-C/2013/2014"/>
    <s v="GH-C"/>
    <x v="0"/>
    <x v="3"/>
    <n v="1324511"/>
    <x v="0"/>
    <x v="1"/>
    <s v="A11"/>
    <x v="0"/>
    <x v="1"/>
    <x v="1"/>
    <s v="111"/>
    <x v="57"/>
    <s v="GH-C/2013/2014"/>
    <x v="43"/>
    <x v="5"/>
  </r>
  <r>
    <x v="2"/>
    <x v="2"/>
    <x v="139"/>
    <s v="GH-H/2012/2016"/>
    <s v="GH-H"/>
    <x v="1"/>
    <x v="1"/>
    <n v="-105912.77"/>
    <x v="0"/>
    <x v="1"/>
    <s v="A11"/>
    <x v="0"/>
    <x v="1"/>
    <x v="1"/>
    <s v="435"/>
    <x v="239"/>
    <s v="GH-H/2012/2016"/>
    <x v="117"/>
    <x v="2"/>
  </r>
  <r>
    <x v="0"/>
    <x v="5"/>
    <x v="87"/>
    <s v="DV/2012/2013"/>
    <s v="DV"/>
    <x v="1"/>
    <x v="2"/>
    <n v="100000"/>
    <x v="0"/>
    <x v="0"/>
    <s v="A27"/>
    <x v="0"/>
    <x v="2"/>
    <x v="2"/>
    <s v="114"/>
    <x v="123"/>
    <s v="DV/2012/2013"/>
    <x v="83"/>
    <x v="5"/>
  </r>
  <r>
    <x v="2"/>
    <x v="12"/>
    <x v="156"/>
    <s v="DV-1/2008/2013"/>
    <s v="DV-1"/>
    <x v="3"/>
    <x v="2"/>
    <n v="27901.08"/>
    <x v="0"/>
    <x v="0"/>
    <s v="A27"/>
    <x v="0"/>
    <x v="2"/>
    <x v="2"/>
    <s v="000"/>
    <x v="308"/>
    <s v="DV-1/2008/2013"/>
    <x v="0"/>
    <x v="0"/>
  </r>
  <r>
    <x v="2"/>
    <x v="4"/>
    <x v="7"/>
    <s v="DV-GFSI/2012/2013"/>
    <s v="DV-GFSI"/>
    <x v="1"/>
    <x v="2"/>
    <n v="1848842.58"/>
    <x v="0"/>
    <x v="11"/>
    <s v="A18"/>
    <x v="0"/>
    <x v="2"/>
    <x v="2"/>
    <s v="688"/>
    <x v="91"/>
    <s v="DV-GFSI/2012/2013"/>
    <x v="6"/>
    <x v="3"/>
  </r>
  <r>
    <x v="1"/>
    <x v="1"/>
    <x v="11"/>
    <s v="DV-GFSI/2012/2013"/>
    <s v="DV-GFSI"/>
    <x v="1"/>
    <x v="2"/>
    <n v="352837.7"/>
    <x v="0"/>
    <x v="7"/>
    <s v="A26"/>
    <x v="0"/>
    <x v="2"/>
    <x v="2"/>
    <s v="520"/>
    <x v="11"/>
    <s v="DV-GFSI/2012/2013"/>
    <x v="10"/>
    <x v="1"/>
  </r>
  <r>
    <x v="0"/>
    <x v="0"/>
    <x v="0"/>
    <s v="ES-521-1/2010/2015"/>
    <s v="ES-521-1"/>
    <x v="2"/>
    <x v="4"/>
    <n v="-271727"/>
    <x v="0"/>
    <x v="17"/>
    <s v="A10"/>
    <x v="0"/>
    <x v="5"/>
    <x v="5"/>
    <s v="521"/>
    <x v="74"/>
    <s v="ES-521-1/2010/2015"/>
    <x v="53"/>
    <x v="1"/>
  </r>
  <r>
    <x v="2"/>
    <x v="4"/>
    <x v="80"/>
    <s v="GH-C/2012/2013"/>
    <s v="GH-C"/>
    <x v="1"/>
    <x v="2"/>
    <n v="142620.24"/>
    <x v="0"/>
    <x v="0"/>
    <s v="A27"/>
    <x v="0"/>
    <x v="1"/>
    <x v="1"/>
    <s v="675"/>
    <x v="116"/>
    <s v="GH-C/2012/2013"/>
    <x v="79"/>
    <x v="3"/>
  </r>
  <r>
    <x v="0"/>
    <x v="1"/>
    <x v="4"/>
    <s v="DV/2012/2013"/>
    <s v="DV"/>
    <x v="1"/>
    <x v="2"/>
    <n v="-889638.68"/>
    <x v="0"/>
    <x v="17"/>
    <s v="A10"/>
    <x v="0"/>
    <x v="2"/>
    <x v="2"/>
    <s v="524"/>
    <x v="4"/>
    <s v="DV/2012/2013"/>
    <x v="4"/>
    <x v="1"/>
  </r>
  <r>
    <x v="2"/>
    <x v="0"/>
    <x v="94"/>
    <s v="DV/2012/2013"/>
    <s v="DV"/>
    <x v="1"/>
    <x v="2"/>
    <n v="192783.81"/>
    <x v="0"/>
    <x v="0"/>
    <s v="A27"/>
    <x v="0"/>
    <x v="2"/>
    <x v="2"/>
    <s v="000"/>
    <x v="247"/>
    <s v="DV/2012/2013"/>
    <x v="0"/>
    <x v="0"/>
  </r>
  <r>
    <x v="0"/>
    <x v="7"/>
    <x v="41"/>
    <s v="DV-GFSI/2012/2013"/>
    <s v="DV-GFSI"/>
    <x v="1"/>
    <x v="2"/>
    <n v="159566.70000000001"/>
    <x v="0"/>
    <x v="0"/>
    <s v="A27"/>
    <x v="0"/>
    <x v="2"/>
    <x v="2"/>
    <s v="000"/>
    <x v="363"/>
    <s v="DV-GFSI/2012/2013"/>
    <x v="0"/>
    <x v="0"/>
  </r>
  <r>
    <x v="0"/>
    <x v="4"/>
    <x v="77"/>
    <s v="DV/2012/2013"/>
    <s v="DV"/>
    <x v="1"/>
    <x v="2"/>
    <n v="-18956.5"/>
    <x v="0"/>
    <x v="20"/>
    <s v="A13"/>
    <x v="0"/>
    <x v="2"/>
    <x v="2"/>
    <s v="617"/>
    <x v="219"/>
    <s v="DV/2012/2013"/>
    <x v="75"/>
    <x v="3"/>
  </r>
  <r>
    <x v="0"/>
    <x v="9"/>
    <x v="106"/>
    <s v="ES/2012/2013"/>
    <s v="ES"/>
    <x v="1"/>
    <x v="2"/>
    <n v="2056534.86"/>
    <x v="0"/>
    <x v="24"/>
    <s v="A20"/>
    <x v="0"/>
    <x v="5"/>
    <x v="5"/>
    <s v="268"/>
    <x v="153"/>
    <s v="ES/2012/2013"/>
    <x v="96"/>
    <x v="4"/>
  </r>
  <r>
    <x v="2"/>
    <x v="4"/>
    <x v="21"/>
    <s v="GH-C-AIDS/2012/2013"/>
    <s v="GH-C-AIDS"/>
    <x v="1"/>
    <x v="2"/>
    <n v="76215.39"/>
    <x v="0"/>
    <x v="0"/>
    <s v="A27"/>
    <x v="0"/>
    <x v="1"/>
    <x v="1"/>
    <s v="ZZ-NOVALUE"/>
    <x v="24"/>
    <s v="GH-C-AIDS/2012/2013"/>
    <x v="22"/>
    <x v="3"/>
  </r>
  <r>
    <x v="0"/>
    <x v="2"/>
    <x v="58"/>
    <s v="EC/2012/2013"/>
    <s v="EC"/>
    <x v="1"/>
    <x v="2"/>
    <n v="131307.43"/>
    <x v="0"/>
    <x v="3"/>
    <s v="A08"/>
    <x v="0"/>
    <x v="4"/>
    <x v="4"/>
    <s v="116"/>
    <x v="67"/>
    <s v="EC/2012/2013"/>
    <x v="49"/>
    <x v="2"/>
  </r>
  <r>
    <x v="1"/>
    <x v="1"/>
    <x v="22"/>
    <s v="ES/2012/2013"/>
    <s v="ES"/>
    <x v="1"/>
    <x v="2"/>
    <n v="200000"/>
    <x v="0"/>
    <x v="15"/>
    <s v="A12"/>
    <x v="0"/>
    <x v="5"/>
    <x v="5"/>
    <s v="532"/>
    <x v="14"/>
    <s v="ES/2012/2013"/>
    <x v="13"/>
    <x v="1"/>
  </r>
  <r>
    <x v="0"/>
    <x v="12"/>
    <x v="156"/>
    <s v="DV-1/2008/2013"/>
    <s v="DV-1"/>
    <x v="3"/>
    <x v="2"/>
    <n v="-27901.08"/>
    <x v="0"/>
    <x v="0"/>
    <s v="A27"/>
    <x v="0"/>
    <x v="2"/>
    <x v="2"/>
    <s v="000"/>
    <x v="308"/>
    <s v="DV-1/2008/2013"/>
    <x v="0"/>
    <x v="0"/>
  </r>
  <r>
    <x v="0"/>
    <x v="4"/>
    <x v="29"/>
    <s v="LA-1/2007/2013"/>
    <s v="LA-1"/>
    <x v="6"/>
    <x v="2"/>
    <n v="131397"/>
    <x v="0"/>
    <x v="11"/>
    <s v="A18"/>
    <x v="0"/>
    <x v="16"/>
    <x v="16"/>
    <s v="615"/>
    <x v="32"/>
    <s v="LA-1/2007/2013"/>
    <x v="28"/>
    <x v="3"/>
  </r>
  <r>
    <x v="1"/>
    <x v="2"/>
    <x v="96"/>
    <s v="DV/2012/2013"/>
    <s v="DV"/>
    <x v="1"/>
    <x v="2"/>
    <n v="-588137.09"/>
    <x v="0"/>
    <x v="19"/>
    <s v="A19"/>
    <x v="0"/>
    <x v="2"/>
    <x v="2"/>
    <s v="388"/>
    <x v="140"/>
    <s v="DV/2012/2013"/>
    <x v="90"/>
    <x v="2"/>
  </r>
  <r>
    <x v="0"/>
    <x v="0"/>
    <x v="3"/>
    <s v="FD-X/2013"/>
    <s v="FD-X"/>
    <x v="0"/>
    <x v="0"/>
    <n v="581488.55000000005"/>
    <x v="0"/>
    <x v="6"/>
    <s v="A23"/>
    <x v="0"/>
    <x v="3"/>
    <x v="3"/>
    <s v="997"/>
    <x v="112"/>
    <s v="FD-X/2013"/>
    <x v="0"/>
    <x v="0"/>
  </r>
  <r>
    <x v="0"/>
    <x v="0"/>
    <x v="94"/>
    <s v="ES-DP/2012/2013"/>
    <s v="ES-DP"/>
    <x v="1"/>
    <x v="2"/>
    <n v="287446"/>
    <x v="0"/>
    <x v="20"/>
    <s v="A13"/>
    <x v="0"/>
    <x v="5"/>
    <x v="5"/>
    <s v="113"/>
    <x v="19"/>
    <s v="ES-DP/2012/2013"/>
    <x v="18"/>
    <x v="5"/>
  </r>
  <r>
    <x v="0"/>
    <x v="4"/>
    <x v="10"/>
    <s v="DV/2012/2013"/>
    <s v="DV"/>
    <x v="1"/>
    <x v="2"/>
    <n v="914000"/>
    <x v="0"/>
    <x v="9"/>
    <s v="A17"/>
    <x v="0"/>
    <x v="2"/>
    <x v="2"/>
    <s v="620"/>
    <x v="10"/>
    <s v="DV/2012/2013"/>
    <x v="9"/>
    <x v="3"/>
  </r>
  <r>
    <x v="4"/>
    <x v="2"/>
    <x v="145"/>
    <s v="DV/2013/2014"/>
    <s v="DV"/>
    <x v="0"/>
    <x v="3"/>
    <n v="220337"/>
    <x v="0"/>
    <x v="0"/>
    <s v="A27"/>
    <x v="0"/>
    <x v="2"/>
    <x v="2"/>
    <s v="438"/>
    <x v="260"/>
    <s v="DV/2013/2014"/>
    <x v="120"/>
    <x v="2"/>
  </r>
  <r>
    <x v="2"/>
    <x v="2"/>
    <x v="5"/>
    <s v="EC/2012/2013"/>
    <s v="EC"/>
    <x v="1"/>
    <x v="2"/>
    <n v="68961.87"/>
    <x v="0"/>
    <x v="18"/>
    <s v="A05"/>
    <x v="0"/>
    <x v="4"/>
    <x v="4"/>
    <s v="122"/>
    <x v="188"/>
    <s v="EC/2012/2013"/>
    <x v="5"/>
    <x v="2"/>
  </r>
  <r>
    <x v="4"/>
    <x v="1"/>
    <x v="22"/>
    <s v="ES/2012/2013"/>
    <s v="ES"/>
    <x v="1"/>
    <x v="2"/>
    <n v="-200000"/>
    <x v="0"/>
    <x v="15"/>
    <s v="A12"/>
    <x v="0"/>
    <x v="5"/>
    <x v="5"/>
    <s v="ZZ-NOVALUE"/>
    <x v="14"/>
    <s v="ES/2012/2013"/>
    <x v="13"/>
    <x v="1"/>
  </r>
  <r>
    <x v="0"/>
    <x v="9"/>
    <x v="50"/>
    <s v="ES/2012/2013"/>
    <s v="ES"/>
    <x v="1"/>
    <x v="2"/>
    <n v="-1702516.5"/>
    <x v="0"/>
    <x v="3"/>
    <s v="A08"/>
    <x v="0"/>
    <x v="5"/>
    <x v="5"/>
    <s v="294"/>
    <x v="58"/>
    <s v="ES/2012/2013"/>
    <x v="44"/>
    <x v="4"/>
  </r>
  <r>
    <x v="0"/>
    <x v="1"/>
    <x v="11"/>
    <s v="GH-C-POP/2012/2013"/>
    <s v="GH-C-POP"/>
    <x v="1"/>
    <x v="2"/>
    <n v="-275570.48"/>
    <x v="0"/>
    <x v="1"/>
    <s v="A11"/>
    <x v="0"/>
    <x v="1"/>
    <x v="1"/>
    <s v="520"/>
    <x v="51"/>
    <s v="GH-C-POP/2012/2013"/>
    <x v="10"/>
    <x v="1"/>
  </r>
  <r>
    <x v="3"/>
    <x v="15"/>
    <x v="113"/>
    <s v="ES-OCO/2012/2013"/>
    <s v="ES-OCO"/>
    <x v="1"/>
    <x v="2"/>
    <n v="0"/>
    <x v="0"/>
    <x v="5"/>
    <s v="A09"/>
    <x v="0"/>
    <x v="5"/>
    <x v="5"/>
    <s v="391"/>
    <x v="166"/>
    <s v="ES-OCO/2012/2013"/>
    <x v="102"/>
    <x v="7"/>
  </r>
  <r>
    <x v="0"/>
    <x v="4"/>
    <x v="26"/>
    <s v="DV/2012/2013"/>
    <s v="DV"/>
    <x v="1"/>
    <x v="2"/>
    <n v="452270.89"/>
    <x v="0"/>
    <x v="1"/>
    <s v="A11"/>
    <x v="0"/>
    <x v="2"/>
    <x v="2"/>
    <s v="613"/>
    <x v="95"/>
    <s v="DV/2012/2013"/>
    <x v="26"/>
    <x v="3"/>
  </r>
  <r>
    <x v="2"/>
    <x v="0"/>
    <x v="3"/>
    <s v="FD-X13/2013"/>
    <s v="FD-X13"/>
    <x v="0"/>
    <x v="0"/>
    <n v="9893"/>
    <x v="0"/>
    <x v="6"/>
    <s v="A23"/>
    <x v="0"/>
    <x v="3"/>
    <x v="3"/>
    <s v="367"/>
    <x v="409"/>
    <s v="FD-X13/2013"/>
    <x v="88"/>
    <x v="2"/>
  </r>
  <r>
    <x v="0"/>
    <x v="1"/>
    <x v="4"/>
    <s v="DV/2013/2014"/>
    <s v="DV"/>
    <x v="0"/>
    <x v="3"/>
    <n v="1199677"/>
    <x v="0"/>
    <x v="17"/>
    <s v="A10"/>
    <x v="0"/>
    <x v="2"/>
    <x v="2"/>
    <s v="524"/>
    <x v="4"/>
    <s v="DV/2013/2014"/>
    <x v="4"/>
    <x v="1"/>
  </r>
  <r>
    <x v="1"/>
    <x v="2"/>
    <x v="39"/>
    <s v="DV/2012/2013"/>
    <s v="DV"/>
    <x v="1"/>
    <x v="2"/>
    <n v="47309.13"/>
    <x v="0"/>
    <x v="7"/>
    <s v="A26"/>
    <x v="0"/>
    <x v="2"/>
    <x v="2"/>
    <s v="497"/>
    <x v="42"/>
    <s v="DV/2012/2013"/>
    <x v="33"/>
    <x v="2"/>
  </r>
  <r>
    <x v="0"/>
    <x v="4"/>
    <x v="36"/>
    <s v="GH-C-AIDS/2012/2013"/>
    <s v="GH-C-AIDS"/>
    <x v="1"/>
    <x v="2"/>
    <n v="467462.29000000004"/>
    <x v="0"/>
    <x v="1"/>
    <s v="A11"/>
    <x v="0"/>
    <x v="1"/>
    <x v="1"/>
    <s v="698"/>
    <x v="39"/>
    <s v="GH-C-AIDS/2012/2013"/>
    <x v="31"/>
    <x v="3"/>
  </r>
  <r>
    <x v="2"/>
    <x v="0"/>
    <x v="3"/>
    <s v="FD-X13/2013"/>
    <s v="FD-X13"/>
    <x v="0"/>
    <x v="0"/>
    <n v="41775.07"/>
    <x v="0"/>
    <x v="6"/>
    <s v="A23"/>
    <x v="0"/>
    <x v="3"/>
    <x v="3"/>
    <s v="869"/>
    <x v="17"/>
    <s v="FD-X13/2013"/>
    <x v="69"/>
    <x v="2"/>
  </r>
  <r>
    <x v="3"/>
    <x v="4"/>
    <x v="24"/>
    <s v="DV/2012/2013"/>
    <s v="DV"/>
    <x v="1"/>
    <x v="2"/>
    <n v="613430"/>
    <x v="0"/>
    <x v="15"/>
    <s v="A12"/>
    <x v="0"/>
    <x v="2"/>
    <x v="2"/>
    <s v="ZZ-NOVALUE"/>
    <x v="27"/>
    <s v="DV/2012/2013"/>
    <x v="24"/>
    <x v="3"/>
  </r>
  <r>
    <x v="3"/>
    <x v="9"/>
    <x v="117"/>
    <s v="ES-OCO/2012/2013"/>
    <s v="ES-OCO"/>
    <x v="1"/>
    <x v="2"/>
    <n v="2000000"/>
    <x v="0"/>
    <x v="15"/>
    <s v="A12"/>
    <x v="0"/>
    <x v="5"/>
    <x v="5"/>
    <s v="278"/>
    <x v="72"/>
    <s v="ES-OCO/2012/2013"/>
    <x v="51"/>
    <x v="4"/>
  </r>
  <r>
    <x v="2"/>
    <x v="4"/>
    <x v="52"/>
    <s v="ES/2012/2013"/>
    <s v="ES"/>
    <x v="1"/>
    <x v="2"/>
    <n v="995000"/>
    <x v="0"/>
    <x v="17"/>
    <s v="A10"/>
    <x v="0"/>
    <x v="5"/>
    <x v="5"/>
    <s v="660"/>
    <x v="61"/>
    <s v="ES/2012/2013"/>
    <x v="45"/>
    <x v="3"/>
  </r>
  <r>
    <x v="2"/>
    <x v="4"/>
    <x v="8"/>
    <s v="GH-H/2012/2016"/>
    <s v="GH-H"/>
    <x v="1"/>
    <x v="1"/>
    <n v="1379952.4"/>
    <x v="0"/>
    <x v="1"/>
    <s v="A11"/>
    <x v="0"/>
    <x v="1"/>
    <x v="1"/>
    <s v="663"/>
    <x v="60"/>
    <s v="GH-H/2012/2016"/>
    <x v="7"/>
    <x v="3"/>
  </r>
  <r>
    <x v="4"/>
    <x v="9"/>
    <x v="65"/>
    <s v="ES/2012/2013"/>
    <s v="ES"/>
    <x v="1"/>
    <x v="2"/>
    <n v="2577000"/>
    <x v="0"/>
    <x v="11"/>
    <s v="A18"/>
    <x v="0"/>
    <x v="5"/>
    <x v="5"/>
    <s v="279"/>
    <x v="85"/>
    <s v="ES/2012/2013"/>
    <x v="59"/>
    <x v="4"/>
  </r>
  <r>
    <x v="1"/>
    <x v="2"/>
    <x v="39"/>
    <s v="DV/2012/2013"/>
    <s v="DV"/>
    <x v="1"/>
    <x v="2"/>
    <n v="-900158.21"/>
    <x v="0"/>
    <x v="17"/>
    <s v="A10"/>
    <x v="0"/>
    <x v="2"/>
    <x v="2"/>
    <s v="497"/>
    <x v="42"/>
    <s v="DV/2012/2013"/>
    <x v="33"/>
    <x v="2"/>
  </r>
  <r>
    <x v="3"/>
    <x v="2"/>
    <x v="66"/>
    <s v="DV/2012/2013"/>
    <s v="DV"/>
    <x v="1"/>
    <x v="2"/>
    <n v="0"/>
    <x v="0"/>
    <x v="3"/>
    <s v="A08"/>
    <x v="0"/>
    <x v="2"/>
    <x v="2"/>
    <s v="472"/>
    <x v="87"/>
    <s v="DV/2012/2013"/>
    <x v="60"/>
    <x v="2"/>
  </r>
  <r>
    <x v="0"/>
    <x v="2"/>
    <x v="97"/>
    <s v="ES/2012/2013"/>
    <s v="ES"/>
    <x v="1"/>
    <x v="2"/>
    <n v="0"/>
    <x v="0"/>
    <x v="17"/>
    <s v="A10"/>
    <x v="0"/>
    <x v="5"/>
    <x v="5"/>
    <s v="482"/>
    <x v="141"/>
    <s v="ES/2012/2013"/>
    <x v="76"/>
    <x v="2"/>
  </r>
  <r>
    <x v="0"/>
    <x v="3"/>
    <x v="28"/>
    <s v="GH-C-POP/2013/2014"/>
    <s v="GH-C-POP"/>
    <x v="0"/>
    <x v="3"/>
    <n v="43497.16"/>
    <x v="0"/>
    <x v="1"/>
    <s v="A11"/>
    <x v="0"/>
    <x v="1"/>
    <x v="1"/>
    <s v="997"/>
    <x v="98"/>
    <s v="GH-C-POP/2013/2014"/>
    <x v="0"/>
    <x v="0"/>
  </r>
  <r>
    <x v="4"/>
    <x v="4"/>
    <x v="9"/>
    <s v="GH-H/2012/2016"/>
    <s v="GH-H"/>
    <x v="1"/>
    <x v="1"/>
    <n v="-200000"/>
    <x v="0"/>
    <x v="1"/>
    <s v="A11"/>
    <x v="0"/>
    <x v="1"/>
    <x v="1"/>
    <s v="612"/>
    <x v="9"/>
    <s v="GH-H/2012/2016"/>
    <x v="8"/>
    <x v="3"/>
  </r>
  <r>
    <x v="4"/>
    <x v="5"/>
    <x v="23"/>
    <s v="EC/2012/2013"/>
    <s v="EC"/>
    <x v="1"/>
    <x v="2"/>
    <n v="140000"/>
    <x v="0"/>
    <x v="24"/>
    <s v="A20"/>
    <x v="0"/>
    <x v="4"/>
    <x v="4"/>
    <s v="117"/>
    <x v="25"/>
    <s v="EC/2012/2013"/>
    <x v="23"/>
    <x v="5"/>
  </r>
  <r>
    <x v="3"/>
    <x v="1"/>
    <x v="19"/>
    <s v="DV/2012/2013"/>
    <s v="DV"/>
    <x v="1"/>
    <x v="2"/>
    <n v="-20006"/>
    <x v="0"/>
    <x v="0"/>
    <s v="A27"/>
    <x v="0"/>
    <x v="2"/>
    <x v="2"/>
    <s v="517"/>
    <x v="22"/>
    <s v="DV/2012/2013"/>
    <x v="21"/>
    <x v="1"/>
  </r>
  <r>
    <x v="2"/>
    <x v="0"/>
    <x v="3"/>
    <s v="FD-X13/2013"/>
    <s v="FD-X13"/>
    <x v="0"/>
    <x v="0"/>
    <n v="18357.91"/>
    <x v="0"/>
    <x v="6"/>
    <s v="A23"/>
    <x v="0"/>
    <x v="3"/>
    <x v="3"/>
    <s v="518"/>
    <x v="115"/>
    <s v="FD-X13/2013"/>
    <x v="78"/>
    <x v="1"/>
  </r>
  <r>
    <x v="2"/>
    <x v="2"/>
    <x v="46"/>
    <s v="EC/2012/2013"/>
    <s v="EC"/>
    <x v="1"/>
    <x v="2"/>
    <n v="52003.020000000004"/>
    <x v="0"/>
    <x v="17"/>
    <s v="A10"/>
    <x v="0"/>
    <x v="4"/>
    <x v="4"/>
    <s v="120"/>
    <x v="144"/>
    <s v="EC/2012/2013"/>
    <x v="39"/>
    <x v="2"/>
  </r>
  <r>
    <x v="0"/>
    <x v="13"/>
    <x v="132"/>
    <s v="DV/2012/2013"/>
    <s v="DV"/>
    <x v="1"/>
    <x v="2"/>
    <n v="3388.5"/>
    <x v="0"/>
    <x v="7"/>
    <s v="A26"/>
    <x v="0"/>
    <x v="2"/>
    <x v="2"/>
    <s v="169"/>
    <x v="215"/>
    <s v="DV/2012/2013"/>
    <x v="72"/>
    <x v="5"/>
  </r>
  <r>
    <x v="4"/>
    <x v="5"/>
    <x v="23"/>
    <s v="EC-1/2009/2014"/>
    <s v="EC-1"/>
    <x v="4"/>
    <x v="3"/>
    <n v="10427"/>
    <x v="0"/>
    <x v="3"/>
    <s v="A08"/>
    <x v="0"/>
    <x v="4"/>
    <x v="4"/>
    <s v="117"/>
    <x v="25"/>
    <s v="EC-1/2009/2014"/>
    <x v="23"/>
    <x v="5"/>
  </r>
  <r>
    <x v="2"/>
    <x v="4"/>
    <x v="103"/>
    <s v="GH-H/2012/2016"/>
    <s v="GH-H"/>
    <x v="1"/>
    <x v="1"/>
    <n v="469143.23"/>
    <x v="0"/>
    <x v="1"/>
    <s v="A11"/>
    <x v="0"/>
    <x v="1"/>
    <x v="1"/>
    <s v="618"/>
    <x v="56"/>
    <s v="GH-H/2012/2016"/>
    <x v="11"/>
    <x v="3"/>
  </r>
  <r>
    <x v="1"/>
    <x v="7"/>
    <x v="41"/>
    <s v="DV-GFSI/2012/2013"/>
    <s v="DV-GFSI"/>
    <x v="1"/>
    <x v="2"/>
    <n v="-842370.5"/>
    <x v="0"/>
    <x v="1"/>
    <s v="A11"/>
    <x v="0"/>
    <x v="2"/>
    <x v="2"/>
    <s v="521"/>
    <x v="80"/>
    <s v="DV-GFSI/2012/2013"/>
    <x v="53"/>
    <x v="1"/>
  </r>
  <r>
    <x v="2"/>
    <x v="0"/>
    <x v="43"/>
    <s v="CT-X/2013"/>
    <s v="CT-X"/>
    <x v="0"/>
    <x v="0"/>
    <n v="1173752"/>
    <x v="0"/>
    <x v="13"/>
    <s v="A22"/>
    <x v="0"/>
    <x v="8"/>
    <x v="8"/>
    <s v="669"/>
    <x v="211"/>
    <s v="CT-X/2013"/>
    <x v="70"/>
    <x v="3"/>
  </r>
  <r>
    <x v="2"/>
    <x v="4"/>
    <x v="52"/>
    <s v="GH-H/2012/2016"/>
    <s v="GH-H"/>
    <x v="1"/>
    <x v="1"/>
    <n v="84432.7"/>
    <x v="0"/>
    <x v="1"/>
    <s v="A11"/>
    <x v="0"/>
    <x v="1"/>
    <x v="1"/>
    <s v="660"/>
    <x v="61"/>
    <s v="GH-H/2012/2016"/>
    <x v="45"/>
    <x v="3"/>
  </r>
  <r>
    <x v="3"/>
    <x v="9"/>
    <x v="117"/>
    <s v="ES-278/2012/2013"/>
    <s v="ES-278"/>
    <x v="1"/>
    <x v="2"/>
    <n v="1948322.13"/>
    <x v="0"/>
    <x v="1"/>
    <s v="A11"/>
    <x v="2"/>
    <x v="5"/>
    <x v="5"/>
    <s v="278"/>
    <x v="72"/>
    <s v="ES-278/2012/2013"/>
    <x v="51"/>
    <x v="4"/>
  </r>
  <r>
    <x v="2"/>
    <x v="2"/>
    <x v="72"/>
    <s v="DV-GFSI/2012/2013"/>
    <s v="DV-GFSI"/>
    <x v="1"/>
    <x v="2"/>
    <n v="167979.5"/>
    <x v="0"/>
    <x v="11"/>
    <s v="A18"/>
    <x v="2"/>
    <x v="2"/>
    <x v="2"/>
    <s v="386"/>
    <x v="100"/>
    <s v="DV-GFSI/2012/2013"/>
    <x v="68"/>
    <x v="2"/>
  </r>
  <r>
    <x v="2"/>
    <x v="2"/>
    <x v="70"/>
    <s v="DV/2012/2013"/>
    <s v="DV"/>
    <x v="1"/>
    <x v="2"/>
    <n v="4481.97"/>
    <x v="0"/>
    <x v="18"/>
    <s v="A05"/>
    <x v="2"/>
    <x v="2"/>
    <x v="2"/>
    <s v="440"/>
    <x v="96"/>
    <s v="DV/2012/2013"/>
    <x v="66"/>
    <x v="2"/>
  </r>
  <r>
    <x v="0"/>
    <x v="5"/>
    <x v="47"/>
    <s v="EC/2012/2013"/>
    <s v="EC"/>
    <x v="1"/>
    <x v="2"/>
    <n v="13705"/>
    <x v="0"/>
    <x v="7"/>
    <s v="A26"/>
    <x v="1"/>
    <x v="4"/>
    <x v="4"/>
    <s v="121"/>
    <x v="161"/>
    <s v="EC/2012/2013"/>
    <x v="100"/>
    <x v="5"/>
  </r>
  <r>
    <x v="0"/>
    <x v="2"/>
    <x v="30"/>
    <s v="DV/2012/2013"/>
    <s v="DV"/>
    <x v="1"/>
    <x v="2"/>
    <n v="1.44"/>
    <x v="0"/>
    <x v="0"/>
    <s v="A27"/>
    <x v="1"/>
    <x v="2"/>
    <x v="2"/>
    <s v="486"/>
    <x v="33"/>
    <s v="DV/2012/2013"/>
    <x v="29"/>
    <x v="2"/>
  </r>
  <r>
    <x v="2"/>
    <x v="9"/>
    <x v="106"/>
    <s v="ES/2012/2013"/>
    <s v="ES"/>
    <x v="1"/>
    <x v="2"/>
    <n v="2693.23"/>
    <x v="0"/>
    <x v="15"/>
    <s v="A12"/>
    <x v="1"/>
    <x v="5"/>
    <x v="5"/>
    <s v="268"/>
    <x v="153"/>
    <s v="ES/2012/2013"/>
    <x v="96"/>
    <x v="4"/>
  </r>
  <r>
    <x v="1"/>
    <x v="4"/>
    <x v="18"/>
    <s v="GH-C-GFSI/2012/2013"/>
    <s v="GH-C-GFSI"/>
    <x v="1"/>
    <x v="2"/>
    <n v="43000"/>
    <x v="0"/>
    <x v="0"/>
    <s v="A27"/>
    <x v="1"/>
    <x v="1"/>
    <x v="1"/>
    <s v="ZZ-NOVALUE"/>
    <x v="21"/>
    <s v="GH-C-GFSI/2012/2013"/>
    <x v="20"/>
    <x v="3"/>
  </r>
  <r>
    <x v="2"/>
    <x v="2"/>
    <x v="30"/>
    <s v="DV/2012/2013"/>
    <s v="DV"/>
    <x v="1"/>
    <x v="2"/>
    <n v="268.56"/>
    <x v="0"/>
    <x v="0"/>
    <s v="A27"/>
    <x v="1"/>
    <x v="2"/>
    <x v="2"/>
    <s v="486"/>
    <x v="33"/>
    <s v="DV/2012/2013"/>
    <x v="29"/>
    <x v="2"/>
  </r>
  <r>
    <x v="2"/>
    <x v="2"/>
    <x v="2"/>
    <s v="DV/2012/2013"/>
    <s v="DV"/>
    <x v="1"/>
    <x v="2"/>
    <n v="24268"/>
    <x v="0"/>
    <x v="16"/>
    <s v="A03"/>
    <x v="1"/>
    <x v="2"/>
    <x v="2"/>
    <s v="383"/>
    <x v="154"/>
    <s v="DV/2012/2013"/>
    <x v="2"/>
    <x v="2"/>
  </r>
  <r>
    <x v="0"/>
    <x v="5"/>
    <x v="17"/>
    <s v="EC/2012/2013"/>
    <s v="EC"/>
    <x v="1"/>
    <x v="2"/>
    <n v="553085"/>
    <x v="0"/>
    <x v="2"/>
    <s v="A07"/>
    <x v="1"/>
    <x v="4"/>
    <x v="4"/>
    <s v="168"/>
    <x v="20"/>
    <s v="EC/2012/2013"/>
    <x v="19"/>
    <x v="5"/>
  </r>
  <r>
    <x v="0"/>
    <x v="0"/>
    <x v="43"/>
    <s v="CT-X/2013"/>
    <s v="CT-X"/>
    <x v="0"/>
    <x v="0"/>
    <n v="0"/>
    <x v="0"/>
    <x v="13"/>
    <s v="A22"/>
    <x v="1"/>
    <x v="8"/>
    <x v="8"/>
    <s v="997"/>
    <x v="163"/>
    <s v="CT-X/2013"/>
    <x v="0"/>
    <x v="0"/>
  </r>
  <r>
    <x v="0"/>
    <x v="3"/>
    <x v="12"/>
    <s v="GH-C-GFSI/2012/2013"/>
    <s v="GH-C-GFSI"/>
    <x v="1"/>
    <x v="2"/>
    <n v="1200000"/>
    <x v="0"/>
    <x v="1"/>
    <s v="A11"/>
    <x v="1"/>
    <x v="1"/>
    <x v="1"/>
    <s v="997"/>
    <x v="244"/>
    <s v="GH-C-GFSI/2012/2013"/>
    <x v="0"/>
    <x v="0"/>
  </r>
  <r>
    <x v="0"/>
    <x v="2"/>
    <x v="58"/>
    <s v="GH-C/2012/2013"/>
    <s v="GH-C"/>
    <x v="1"/>
    <x v="2"/>
    <n v="1444000"/>
    <x v="0"/>
    <x v="1"/>
    <s v="A11"/>
    <x v="1"/>
    <x v="1"/>
    <x v="1"/>
    <s v="116"/>
    <x v="200"/>
    <s v="GH-C/2012/2013"/>
    <x v="49"/>
    <x v="2"/>
  </r>
  <r>
    <x v="2"/>
    <x v="11"/>
    <x v="83"/>
    <s v="DV-X/2013"/>
    <s v="DV-X"/>
    <x v="0"/>
    <x v="0"/>
    <n v="1.1300000000000001"/>
    <x v="0"/>
    <x v="3"/>
    <s v="A08"/>
    <x v="1"/>
    <x v="2"/>
    <x v="2"/>
    <s v="617"/>
    <x v="134"/>
    <s v="DV-X/2013"/>
    <x v="40"/>
    <x v="6"/>
  </r>
  <r>
    <x v="1"/>
    <x v="1"/>
    <x v="88"/>
    <s v="ES-R/2008/2013"/>
    <s v="ES-R"/>
    <x v="3"/>
    <x v="2"/>
    <n v="-4000000"/>
    <x v="0"/>
    <x v="2"/>
    <s v="A07"/>
    <x v="1"/>
    <x v="5"/>
    <x v="5"/>
    <s v="523"/>
    <x v="128"/>
    <s v="ES-R/2008/2013"/>
    <x v="85"/>
    <x v="1"/>
  </r>
  <r>
    <x v="0"/>
    <x v="2"/>
    <x v="48"/>
    <s v="EC/2012/2013"/>
    <s v="EC"/>
    <x v="1"/>
    <x v="2"/>
    <n v="431321.95"/>
    <x v="0"/>
    <x v="2"/>
    <s v="A07"/>
    <x v="1"/>
    <x v="4"/>
    <x v="4"/>
    <s v="115"/>
    <x v="55"/>
    <s v="EC/2012/2013"/>
    <x v="42"/>
    <x v="2"/>
  </r>
  <r>
    <x v="3"/>
    <x v="1"/>
    <x v="90"/>
    <s v="DV-GFSI/2012/2013"/>
    <s v="DV-GFSI"/>
    <x v="1"/>
    <x v="2"/>
    <n v="-30026.690000000002"/>
    <x v="0"/>
    <x v="0"/>
    <s v="A27"/>
    <x v="1"/>
    <x v="2"/>
    <x v="2"/>
    <s v="ZZ-NOVALUE"/>
    <x v="132"/>
    <s v="DV-GFSI/2012/2013"/>
    <x v="87"/>
    <x v="1"/>
  </r>
  <r>
    <x v="1"/>
    <x v="3"/>
    <x v="12"/>
    <s v="GH-C-AI/2012/2013"/>
    <s v="GH-C-AI"/>
    <x v="1"/>
    <x v="2"/>
    <n v="79440.430000000008"/>
    <x v="0"/>
    <x v="1"/>
    <s v="A11"/>
    <x v="1"/>
    <x v="1"/>
    <x v="1"/>
    <s v="497"/>
    <x v="86"/>
    <s v="GH-C-AI/2012/2013"/>
    <x v="33"/>
    <x v="2"/>
  </r>
  <r>
    <x v="3"/>
    <x v="2"/>
    <x v="15"/>
    <s v="DV/2012/2013"/>
    <s v="DV"/>
    <x v="1"/>
    <x v="2"/>
    <n v="-2818388"/>
    <x v="0"/>
    <x v="3"/>
    <s v="A08"/>
    <x v="1"/>
    <x v="2"/>
    <x v="2"/>
    <s v="492"/>
    <x v="17"/>
    <s v="DV/2012/2013"/>
    <x v="16"/>
    <x v="2"/>
  </r>
  <r>
    <x v="1"/>
    <x v="4"/>
    <x v="80"/>
    <s v="DV/2012/2013"/>
    <s v="DV"/>
    <x v="1"/>
    <x v="2"/>
    <n v="4576.5"/>
    <x v="0"/>
    <x v="3"/>
    <s v="A08"/>
    <x v="1"/>
    <x v="2"/>
    <x v="2"/>
    <s v="675"/>
    <x v="116"/>
    <s v="DV/2012/2013"/>
    <x v="79"/>
    <x v="3"/>
  </r>
  <r>
    <x v="0"/>
    <x v="4"/>
    <x v="36"/>
    <s v="GH-C-POP/2012/2013"/>
    <s v="GH-C-POP"/>
    <x v="1"/>
    <x v="2"/>
    <n v="450000"/>
    <x v="0"/>
    <x v="1"/>
    <s v="A11"/>
    <x v="1"/>
    <x v="1"/>
    <x v="1"/>
    <s v="698"/>
    <x v="192"/>
    <s v="GH-C-POP/2012/2013"/>
    <x v="31"/>
    <x v="3"/>
  </r>
  <r>
    <x v="3"/>
    <x v="4"/>
    <x v="85"/>
    <s v="GH-C/2012/2013"/>
    <s v="GH-C"/>
    <x v="1"/>
    <x v="2"/>
    <n v="117000"/>
    <x v="0"/>
    <x v="0"/>
    <s v="A27"/>
    <x v="1"/>
    <x v="1"/>
    <x v="1"/>
    <s v="656"/>
    <x v="120"/>
    <s v="GH-C/2012/2013"/>
    <x v="81"/>
    <x v="3"/>
  </r>
  <r>
    <x v="2"/>
    <x v="6"/>
    <x v="118"/>
    <s v="LF-X/2013"/>
    <s v="LF-X"/>
    <x v="0"/>
    <x v="0"/>
    <n v="24583.63"/>
    <x v="0"/>
    <x v="23"/>
    <s v="A16"/>
    <x v="1"/>
    <x v="13"/>
    <x v="13"/>
    <s v="497"/>
    <x v="53"/>
    <s v="LF-X/2013"/>
    <x v="33"/>
    <x v="2"/>
  </r>
  <r>
    <x v="4"/>
    <x v="15"/>
    <x v="113"/>
    <s v="ES-OCO/2012/2013"/>
    <s v="ES-OCO"/>
    <x v="1"/>
    <x v="2"/>
    <n v="11700000"/>
    <x v="0"/>
    <x v="7"/>
    <s v="A26"/>
    <x v="1"/>
    <x v="5"/>
    <x v="5"/>
    <s v="391"/>
    <x v="166"/>
    <s v="ES-OCO/2012/2013"/>
    <x v="102"/>
    <x v="7"/>
  </r>
  <r>
    <x v="0"/>
    <x v="9"/>
    <x v="124"/>
    <s v="ES-OCO/2012/2013"/>
    <s v="ES-OCO"/>
    <x v="1"/>
    <x v="2"/>
    <n v="9134000"/>
    <x v="0"/>
    <x v="24"/>
    <s v="A20"/>
    <x v="1"/>
    <x v="5"/>
    <x v="5"/>
    <s v="267"/>
    <x v="196"/>
    <s v="ES-OCO/2012/2013"/>
    <x v="111"/>
    <x v="4"/>
  </r>
  <r>
    <x v="1"/>
    <x v="4"/>
    <x v="27"/>
    <s v="GH-C-POP/2012/2013"/>
    <s v="GH-C-POP"/>
    <x v="1"/>
    <x v="2"/>
    <n v="755980"/>
    <x v="0"/>
    <x v="1"/>
    <s v="A11"/>
    <x v="2"/>
    <x v="1"/>
    <x v="1"/>
    <s v="699"/>
    <x v="30"/>
    <s v="GH-C-POP/2012/2013"/>
    <x v="27"/>
    <x v="3"/>
  </r>
  <r>
    <x v="1"/>
    <x v="0"/>
    <x v="94"/>
    <s v="DV/2012/2013"/>
    <s v="DV"/>
    <x v="1"/>
    <x v="2"/>
    <n v="300000"/>
    <x v="0"/>
    <x v="2"/>
    <s v="A07"/>
    <x v="1"/>
    <x v="2"/>
    <x v="2"/>
    <s v="660"/>
    <x v="61"/>
    <s v="DV/2012/2013"/>
    <x v="45"/>
    <x v="3"/>
  </r>
  <r>
    <x v="4"/>
    <x v="2"/>
    <x v="72"/>
    <s v="DV-GFSI/2012/2013"/>
    <s v="DV-GFSI"/>
    <x v="1"/>
    <x v="2"/>
    <n v="0"/>
    <x v="0"/>
    <x v="11"/>
    <s v="A18"/>
    <x v="2"/>
    <x v="2"/>
    <x v="2"/>
    <s v="386"/>
    <x v="100"/>
    <s v="DV-GFSI/2012/2013"/>
    <x v="68"/>
    <x v="2"/>
  </r>
  <r>
    <x v="3"/>
    <x v="0"/>
    <x v="94"/>
    <s v="DM/2012/2013"/>
    <s v="DM"/>
    <x v="1"/>
    <x v="2"/>
    <n v="-700000"/>
    <x v="0"/>
    <x v="2"/>
    <s v="A07"/>
    <x v="1"/>
    <x v="14"/>
    <x v="14"/>
    <s v="660"/>
    <x v="61"/>
    <s v="DM/2012/2013"/>
    <x v="45"/>
    <x v="3"/>
  </r>
  <r>
    <x v="2"/>
    <x v="4"/>
    <x v="29"/>
    <s v="GH-C-POP/2012/2013"/>
    <s v="GH-C-POP"/>
    <x v="1"/>
    <x v="2"/>
    <n v="4804.62"/>
    <x v="0"/>
    <x v="7"/>
    <s v="A26"/>
    <x v="1"/>
    <x v="1"/>
    <x v="1"/>
    <s v="ZZ-NOVALUE"/>
    <x v="32"/>
    <s v="GH-C-POP/2012/2013"/>
    <x v="28"/>
    <x v="3"/>
  </r>
  <r>
    <x v="2"/>
    <x v="4"/>
    <x v="63"/>
    <s v="DV/2012/2013"/>
    <s v="DV"/>
    <x v="1"/>
    <x v="2"/>
    <n v="1377832.6"/>
    <x v="0"/>
    <x v="15"/>
    <s v="A12"/>
    <x v="1"/>
    <x v="2"/>
    <x v="2"/>
    <s v="685"/>
    <x v="83"/>
    <s v="DV/2012/2013"/>
    <x v="17"/>
    <x v="3"/>
  </r>
  <r>
    <x v="1"/>
    <x v="5"/>
    <x v="55"/>
    <s v="EC/2012/2013"/>
    <s v="EC"/>
    <x v="1"/>
    <x v="2"/>
    <n v="400000"/>
    <x v="0"/>
    <x v="17"/>
    <s v="A10"/>
    <x v="1"/>
    <x v="4"/>
    <x v="4"/>
    <s v="165"/>
    <x v="65"/>
    <s v="EC/2012/2013"/>
    <x v="48"/>
    <x v="5"/>
  </r>
  <r>
    <x v="3"/>
    <x v="5"/>
    <x v="55"/>
    <s v="EC/2012/2013"/>
    <s v="EC"/>
    <x v="1"/>
    <x v="2"/>
    <n v="0"/>
    <x v="0"/>
    <x v="17"/>
    <s v="A10"/>
    <x v="1"/>
    <x v="4"/>
    <x v="4"/>
    <s v="165"/>
    <x v="65"/>
    <s v="EC/2012/2013"/>
    <x v="48"/>
    <x v="5"/>
  </r>
  <r>
    <x v="2"/>
    <x v="2"/>
    <x v="70"/>
    <s v="DV/2012/2013"/>
    <s v="DV"/>
    <x v="1"/>
    <x v="2"/>
    <n v="100393.85"/>
    <x v="0"/>
    <x v="25"/>
    <s v="A14"/>
    <x v="1"/>
    <x v="2"/>
    <x v="2"/>
    <s v="440"/>
    <x v="96"/>
    <s v="DV/2012/2013"/>
    <x v="66"/>
    <x v="2"/>
  </r>
  <r>
    <x v="2"/>
    <x v="3"/>
    <x v="28"/>
    <s v="GH-C-POP/2012/2013"/>
    <s v="GH-C-POP"/>
    <x v="1"/>
    <x v="2"/>
    <n v="467874.55"/>
    <x v="0"/>
    <x v="1"/>
    <s v="A11"/>
    <x v="1"/>
    <x v="1"/>
    <x v="1"/>
    <s v="997"/>
    <x v="392"/>
    <s v="GH-C-POP/2012/2013"/>
    <x v="0"/>
    <x v="0"/>
  </r>
  <r>
    <x v="3"/>
    <x v="2"/>
    <x v="15"/>
    <s v="DV/2012/2013"/>
    <s v="DV"/>
    <x v="1"/>
    <x v="2"/>
    <n v="0"/>
    <x v="0"/>
    <x v="18"/>
    <s v="A05"/>
    <x v="1"/>
    <x v="2"/>
    <x v="2"/>
    <s v="492"/>
    <x v="17"/>
    <s v="DV/2012/2013"/>
    <x v="16"/>
    <x v="2"/>
  </r>
  <r>
    <x v="1"/>
    <x v="2"/>
    <x v="93"/>
    <s v="GH-C-POP/2012/2013"/>
    <s v="GH-C-POP"/>
    <x v="1"/>
    <x v="2"/>
    <n v="2568654"/>
    <x v="0"/>
    <x v="1"/>
    <s v="A11"/>
    <x v="2"/>
    <x v="1"/>
    <x v="1"/>
    <s v="367"/>
    <x v="136"/>
    <s v="GH-C-POP/2012/2013"/>
    <x v="88"/>
    <x v="2"/>
  </r>
  <r>
    <x v="4"/>
    <x v="4"/>
    <x v="77"/>
    <s v="DV/2012/2013"/>
    <s v="DV"/>
    <x v="1"/>
    <x v="2"/>
    <n v="800000"/>
    <x v="0"/>
    <x v="4"/>
    <s v="A21"/>
    <x v="1"/>
    <x v="2"/>
    <x v="2"/>
    <s v="617"/>
    <x v="134"/>
    <s v="DV/2012/2013"/>
    <x v="75"/>
    <x v="3"/>
  </r>
  <r>
    <x v="0"/>
    <x v="0"/>
    <x v="0"/>
    <s v="TI-X/2013"/>
    <s v="TI-X"/>
    <x v="0"/>
    <x v="0"/>
    <n v="23905.5"/>
    <x v="0"/>
    <x v="7"/>
    <s v="A26"/>
    <x v="1"/>
    <x v="0"/>
    <x v="0"/>
    <s v="670"/>
    <x v="15"/>
    <s v="TI-X/2013"/>
    <x v="14"/>
    <x v="4"/>
  </r>
  <r>
    <x v="1"/>
    <x v="1"/>
    <x v="11"/>
    <s v="GH-C/2012/2013"/>
    <s v="GH-C"/>
    <x v="1"/>
    <x v="2"/>
    <n v="2687637"/>
    <x v="0"/>
    <x v="1"/>
    <s v="A11"/>
    <x v="1"/>
    <x v="1"/>
    <x v="1"/>
    <s v="ZZ-NOVALUE"/>
    <x v="11"/>
    <s v="GH-C/2012/2013"/>
    <x v="10"/>
    <x v="1"/>
  </r>
  <r>
    <x v="0"/>
    <x v="4"/>
    <x v="18"/>
    <s v="GH-C/2012/2013"/>
    <s v="GH-C"/>
    <x v="1"/>
    <x v="2"/>
    <n v="987000"/>
    <x v="0"/>
    <x v="1"/>
    <s v="A11"/>
    <x v="1"/>
    <x v="1"/>
    <x v="1"/>
    <s v="621"/>
    <x v="241"/>
    <s v="GH-C/2012/2013"/>
    <x v="20"/>
    <x v="3"/>
  </r>
  <r>
    <x v="3"/>
    <x v="0"/>
    <x v="20"/>
    <s v="DV-RF/2012/2013"/>
    <s v="DV-RF"/>
    <x v="1"/>
    <x v="2"/>
    <n v="1179322"/>
    <x v="0"/>
    <x v="10"/>
    <s v="A06"/>
    <x v="1"/>
    <x v="2"/>
    <x v="2"/>
    <s v="ZZ-NOVALUE"/>
    <x v="64"/>
    <s v="DV-RF/2012/2013"/>
    <x v="47"/>
    <x v="3"/>
  </r>
  <r>
    <x v="3"/>
    <x v="1"/>
    <x v="64"/>
    <s v="ES/2012/2013"/>
    <s v="ES"/>
    <x v="1"/>
    <x v="2"/>
    <n v="0"/>
    <x v="0"/>
    <x v="2"/>
    <s v="A07"/>
    <x v="1"/>
    <x v="5"/>
    <x v="5"/>
    <s v="519"/>
    <x v="84"/>
    <s v="ES/2012/2013"/>
    <x v="58"/>
    <x v="1"/>
  </r>
  <r>
    <x v="0"/>
    <x v="6"/>
    <x v="118"/>
    <s v="LF-X/2013"/>
    <s v="LF-X"/>
    <x v="0"/>
    <x v="0"/>
    <n v="-161026.92000000001"/>
    <x v="0"/>
    <x v="23"/>
    <s v="A16"/>
    <x v="1"/>
    <x v="13"/>
    <x v="13"/>
    <s v="997"/>
    <x v="53"/>
    <s v="LF-X/2013"/>
    <x v="0"/>
    <x v="0"/>
  </r>
  <r>
    <x v="2"/>
    <x v="4"/>
    <x v="85"/>
    <s v="DV/2012/2013"/>
    <s v="DV"/>
    <x v="1"/>
    <x v="2"/>
    <n v="121416.81"/>
    <x v="0"/>
    <x v="4"/>
    <s v="A21"/>
    <x v="1"/>
    <x v="2"/>
    <x v="2"/>
    <s v="656"/>
    <x v="120"/>
    <s v="DV/2012/2013"/>
    <x v="81"/>
    <x v="3"/>
  </r>
  <r>
    <x v="2"/>
    <x v="1"/>
    <x v="141"/>
    <s v="GH-C/2012/2013"/>
    <s v="GH-C"/>
    <x v="1"/>
    <x v="2"/>
    <n v="650000"/>
    <x v="0"/>
    <x v="1"/>
    <s v="A11"/>
    <x v="1"/>
    <x v="1"/>
    <x v="1"/>
    <s v="530"/>
    <x v="356"/>
    <s v="GH-C/2012/2013"/>
    <x v="84"/>
    <x v="1"/>
  </r>
  <r>
    <x v="3"/>
    <x v="4"/>
    <x v="24"/>
    <s v="DV/2012/2013"/>
    <s v="DV"/>
    <x v="1"/>
    <x v="2"/>
    <n v="200000"/>
    <x v="0"/>
    <x v="7"/>
    <s v="A26"/>
    <x v="1"/>
    <x v="2"/>
    <x v="2"/>
    <s v="641"/>
    <x v="27"/>
    <s v="DV/2012/2013"/>
    <x v="24"/>
    <x v="3"/>
  </r>
  <r>
    <x v="0"/>
    <x v="9"/>
    <x v="124"/>
    <s v="ES-OCO/2012/2013"/>
    <s v="ES-OCO"/>
    <x v="1"/>
    <x v="2"/>
    <n v="10600000"/>
    <x v="0"/>
    <x v="5"/>
    <s v="A09"/>
    <x v="1"/>
    <x v="5"/>
    <x v="5"/>
    <s v="267"/>
    <x v="196"/>
    <s v="ES-OCO/2012/2013"/>
    <x v="111"/>
    <x v="4"/>
  </r>
  <r>
    <x v="0"/>
    <x v="7"/>
    <x v="149"/>
    <s v="DV-GFSI/2012/2013"/>
    <s v="DV-GFSI"/>
    <x v="1"/>
    <x v="2"/>
    <n v="-207751.75"/>
    <x v="0"/>
    <x v="11"/>
    <s v="A18"/>
    <x v="1"/>
    <x v="2"/>
    <x v="2"/>
    <s v="997"/>
    <x v="309"/>
    <s v="DV-GFSI/2012/2013"/>
    <x v="0"/>
    <x v="0"/>
  </r>
  <r>
    <x v="0"/>
    <x v="2"/>
    <x v="39"/>
    <s v="GH-C/2012/2013"/>
    <s v="GH-C"/>
    <x v="1"/>
    <x v="2"/>
    <n v="-25667.24"/>
    <x v="0"/>
    <x v="1"/>
    <s v="A11"/>
    <x v="1"/>
    <x v="1"/>
    <x v="1"/>
    <s v="497"/>
    <x v="197"/>
    <s v="GH-C/2012/2013"/>
    <x v="33"/>
    <x v="2"/>
  </r>
  <r>
    <x v="4"/>
    <x v="4"/>
    <x v="18"/>
    <s v="GH-C/2012/2013"/>
    <s v="GH-C"/>
    <x v="1"/>
    <x v="2"/>
    <n v="0"/>
    <x v="0"/>
    <x v="7"/>
    <s v="A26"/>
    <x v="1"/>
    <x v="1"/>
    <x v="1"/>
    <s v="621"/>
    <x v="21"/>
    <s v="GH-C/2012/2013"/>
    <x v="20"/>
    <x v="3"/>
  </r>
  <r>
    <x v="1"/>
    <x v="4"/>
    <x v="51"/>
    <s v="ES/2012/2013"/>
    <s v="ES"/>
    <x v="1"/>
    <x v="2"/>
    <n v="8745000"/>
    <x v="0"/>
    <x v="20"/>
    <s v="A13"/>
    <x v="1"/>
    <x v="5"/>
    <x v="5"/>
    <s v="668"/>
    <x v="59"/>
    <s v="ES/2012/2013"/>
    <x v="3"/>
    <x v="3"/>
  </r>
  <r>
    <x v="2"/>
    <x v="9"/>
    <x v="134"/>
    <s v="BC-X-MISSN/2013"/>
    <s v="BC-X-MISSN"/>
    <x v="0"/>
    <x v="0"/>
    <n v="14858.84"/>
    <x v="0"/>
    <x v="14"/>
    <s v="ZZ-NOVALUE"/>
    <x v="1"/>
    <x v="7"/>
    <x v="7"/>
    <s v="ZZ-NOVALUE"/>
    <x v="53"/>
    <s v="BC-X-MISSN/2013"/>
    <x v="110"/>
    <x v="4"/>
  </r>
  <r>
    <x v="2"/>
    <x v="11"/>
    <x v="83"/>
    <s v="DV-X/2013"/>
    <s v="DV-X"/>
    <x v="0"/>
    <x v="0"/>
    <n v="1.4000000000000001"/>
    <x v="0"/>
    <x v="29"/>
    <s v="674-002"/>
    <x v="1"/>
    <x v="2"/>
    <x v="2"/>
    <s v="674"/>
    <x v="50"/>
    <s v="DV-X/2013"/>
    <x v="40"/>
    <x v="6"/>
  </r>
  <r>
    <x v="0"/>
    <x v="0"/>
    <x v="94"/>
    <s v="DM/2012/2013"/>
    <s v="DM"/>
    <x v="1"/>
    <x v="2"/>
    <n v="1250000"/>
    <x v="0"/>
    <x v="5"/>
    <s v="A09"/>
    <x v="1"/>
    <x v="14"/>
    <x v="14"/>
    <s v="279"/>
    <x v="85"/>
    <s v="DM/2012/2013"/>
    <x v="59"/>
    <x v="4"/>
  </r>
  <r>
    <x v="2"/>
    <x v="11"/>
    <x v="83"/>
    <s v="DV-X/2013"/>
    <s v="DV-X"/>
    <x v="0"/>
    <x v="0"/>
    <n v="0.48"/>
    <x v="0"/>
    <x v="20"/>
    <s v="A13"/>
    <x v="1"/>
    <x v="2"/>
    <x v="2"/>
    <s v="ZZ-NOVALUE"/>
    <x v="219"/>
    <s v="DV-X/2013"/>
    <x v="40"/>
    <x v="6"/>
  </r>
  <r>
    <x v="2"/>
    <x v="0"/>
    <x v="3"/>
    <s v="FD-X/2013"/>
    <s v="FD-X"/>
    <x v="0"/>
    <x v="0"/>
    <n v="18606"/>
    <x v="0"/>
    <x v="13"/>
    <s v="A22"/>
    <x v="1"/>
    <x v="3"/>
    <x v="3"/>
    <s v="660"/>
    <x v="70"/>
    <s v="FD-X/2013"/>
    <x v="45"/>
    <x v="3"/>
  </r>
  <r>
    <x v="0"/>
    <x v="1"/>
    <x v="11"/>
    <s v="GH-C-POP/2012/2013"/>
    <s v="GH-C-POP"/>
    <x v="1"/>
    <x v="2"/>
    <n v="-17704.39"/>
    <x v="0"/>
    <x v="1"/>
    <s v="A11"/>
    <x v="1"/>
    <x v="1"/>
    <x v="1"/>
    <s v="520"/>
    <x v="51"/>
    <s v="GH-C-POP/2012/2013"/>
    <x v="10"/>
    <x v="1"/>
  </r>
  <r>
    <x v="0"/>
    <x v="0"/>
    <x v="3"/>
    <s v="FD-X13/2013"/>
    <s v="FD-X13"/>
    <x v="0"/>
    <x v="0"/>
    <n v="149933"/>
    <x v="0"/>
    <x v="6"/>
    <s v="A23"/>
    <x v="1"/>
    <x v="3"/>
    <x v="3"/>
    <s v="889"/>
    <x v="225"/>
    <s v="FD-X13/2013"/>
    <x v="30"/>
    <x v="2"/>
  </r>
  <r>
    <x v="2"/>
    <x v="0"/>
    <x v="3"/>
    <s v="FD-X13/2013"/>
    <s v="FD-X13"/>
    <x v="0"/>
    <x v="0"/>
    <n v="2256.5"/>
    <x v="0"/>
    <x v="6"/>
    <s v="A23"/>
    <x v="1"/>
    <x v="3"/>
    <x v="3"/>
    <s v="618"/>
    <x v="26"/>
    <s v="FD-X13/2013"/>
    <x v="11"/>
    <x v="3"/>
  </r>
  <r>
    <x v="4"/>
    <x v="5"/>
    <x v="78"/>
    <s v="EC/2012/2013"/>
    <s v="EC"/>
    <x v="1"/>
    <x v="2"/>
    <n v="-1567767"/>
    <x v="0"/>
    <x v="9"/>
    <s v="A17"/>
    <x v="1"/>
    <x v="4"/>
    <x v="4"/>
    <s v="167"/>
    <x v="114"/>
    <s v="EC/2012/2013"/>
    <x v="77"/>
    <x v="5"/>
  </r>
  <r>
    <x v="0"/>
    <x v="13"/>
    <x v="126"/>
    <s v="DV/2012/2013"/>
    <s v="DV"/>
    <x v="1"/>
    <x v="2"/>
    <n v="650000"/>
    <x v="0"/>
    <x v="5"/>
    <s v="A09"/>
    <x v="1"/>
    <x v="2"/>
    <x v="2"/>
    <s v="997"/>
    <x v="204"/>
    <s v="DV/2012/2013"/>
    <x v="0"/>
    <x v="0"/>
  </r>
  <r>
    <x v="1"/>
    <x v="1"/>
    <x v="1"/>
    <s v="GH-C-AIDS/2012/2013"/>
    <s v="GH-C-AIDS"/>
    <x v="1"/>
    <x v="2"/>
    <n v="836000"/>
    <x v="0"/>
    <x v="1"/>
    <s v="A11"/>
    <x v="1"/>
    <x v="1"/>
    <x v="1"/>
    <s v="ZZ-NOVALUE"/>
    <x v="14"/>
    <s v="GH-C-AIDS/2012/2013"/>
    <x v="13"/>
    <x v="1"/>
  </r>
  <r>
    <x v="2"/>
    <x v="0"/>
    <x v="3"/>
    <s v="FD-X/2013"/>
    <s v="FD-X"/>
    <x v="0"/>
    <x v="0"/>
    <n v="10500"/>
    <x v="0"/>
    <x v="0"/>
    <s v="A27"/>
    <x v="1"/>
    <x v="3"/>
    <x v="3"/>
    <s v="ZZ-NOVALUE"/>
    <x v="55"/>
    <s v="FD-X/2013"/>
    <x v="42"/>
    <x v="2"/>
  </r>
  <r>
    <x v="2"/>
    <x v="0"/>
    <x v="92"/>
    <s v="DV/2012/2013"/>
    <s v="DV"/>
    <x v="1"/>
    <x v="2"/>
    <n v="66045"/>
    <x v="0"/>
    <x v="15"/>
    <s v="A12"/>
    <x v="1"/>
    <x v="2"/>
    <x v="2"/>
    <s v="192"/>
    <x v="360"/>
    <s v="DV/2012/2013"/>
    <x v="137"/>
    <x v="5"/>
  </r>
  <r>
    <x v="2"/>
    <x v="4"/>
    <x v="56"/>
    <s v="DV/2012/2013"/>
    <s v="DV"/>
    <x v="1"/>
    <x v="2"/>
    <n v="303.99"/>
    <x v="0"/>
    <x v="0"/>
    <s v="A27"/>
    <x v="1"/>
    <x v="2"/>
    <x v="2"/>
    <s v="674"/>
    <x v="50"/>
    <s v="DV/2012/2013"/>
    <x v="38"/>
    <x v="3"/>
  </r>
  <r>
    <x v="4"/>
    <x v="9"/>
    <x v="89"/>
    <s v="DV/2012/2013"/>
    <s v="DV"/>
    <x v="1"/>
    <x v="2"/>
    <n v="-248000"/>
    <x v="0"/>
    <x v="5"/>
    <s v="A09"/>
    <x v="1"/>
    <x v="2"/>
    <x v="2"/>
    <s v="608"/>
    <x v="130"/>
    <s v="DV/2012/2013"/>
    <x v="86"/>
    <x v="4"/>
  </r>
  <r>
    <x v="2"/>
    <x v="11"/>
    <x v="83"/>
    <s v="DV-X/2013"/>
    <s v="DV-X"/>
    <x v="0"/>
    <x v="0"/>
    <n v="1.33"/>
    <x v="0"/>
    <x v="1"/>
    <s v="A11"/>
    <x v="1"/>
    <x v="2"/>
    <x v="2"/>
    <s v="663"/>
    <x v="60"/>
    <s v="DV-X/2013"/>
    <x v="40"/>
    <x v="6"/>
  </r>
  <r>
    <x v="0"/>
    <x v="9"/>
    <x v="134"/>
    <s v="ES-263/2012/2013"/>
    <s v="ES-263"/>
    <x v="1"/>
    <x v="2"/>
    <n v="2499860"/>
    <x v="0"/>
    <x v="5"/>
    <s v="A09"/>
    <x v="1"/>
    <x v="5"/>
    <x v="5"/>
    <s v="263"/>
    <x v="171"/>
    <s v="ES-263/2012/2013"/>
    <x v="110"/>
    <x v="4"/>
  </r>
  <r>
    <x v="0"/>
    <x v="9"/>
    <x v="124"/>
    <s v="ES-OCO/2012/2013"/>
    <s v="ES-OCO"/>
    <x v="1"/>
    <x v="2"/>
    <n v="9684605"/>
    <x v="0"/>
    <x v="2"/>
    <s v="A07"/>
    <x v="1"/>
    <x v="5"/>
    <x v="5"/>
    <s v="267"/>
    <x v="196"/>
    <s v="ES-OCO/2012/2013"/>
    <x v="111"/>
    <x v="4"/>
  </r>
  <r>
    <x v="0"/>
    <x v="1"/>
    <x v="90"/>
    <s v="GH-C-AIDS/2012/2013"/>
    <s v="GH-C-AIDS"/>
    <x v="1"/>
    <x v="2"/>
    <n v="60000"/>
    <x v="0"/>
    <x v="7"/>
    <s v="A26"/>
    <x v="1"/>
    <x v="1"/>
    <x v="1"/>
    <s v="596"/>
    <x v="236"/>
    <s v="GH-C-AIDS/2012/2013"/>
    <x v="87"/>
    <x v="1"/>
  </r>
  <r>
    <x v="1"/>
    <x v="2"/>
    <x v="15"/>
    <s v="DV/2012/2013"/>
    <s v="DV"/>
    <x v="1"/>
    <x v="2"/>
    <n v="3592741.24"/>
    <x v="0"/>
    <x v="25"/>
    <s v="A14"/>
    <x v="0"/>
    <x v="2"/>
    <x v="2"/>
    <s v="492"/>
    <x v="17"/>
    <s v="DV/2012/2013"/>
    <x v="16"/>
    <x v="2"/>
  </r>
  <r>
    <x v="3"/>
    <x v="5"/>
    <x v="55"/>
    <s v="EC/2012/2013"/>
    <s v="EC"/>
    <x v="1"/>
    <x v="2"/>
    <n v="0"/>
    <x v="0"/>
    <x v="17"/>
    <s v="A10"/>
    <x v="0"/>
    <x v="4"/>
    <x v="4"/>
    <s v="ZZ-NOVALUE"/>
    <x v="65"/>
    <s v="EC/2012/2013"/>
    <x v="48"/>
    <x v="5"/>
  </r>
  <r>
    <x v="4"/>
    <x v="1"/>
    <x v="62"/>
    <s v="GH-H/2012/2016"/>
    <s v="GH-H"/>
    <x v="1"/>
    <x v="1"/>
    <n v="-1217000"/>
    <x v="0"/>
    <x v="1"/>
    <s v="A11"/>
    <x v="0"/>
    <x v="1"/>
    <x v="1"/>
    <s v="521"/>
    <x v="80"/>
    <s v="GH-H/2012/2016"/>
    <x v="53"/>
    <x v="1"/>
  </r>
  <r>
    <x v="0"/>
    <x v="7"/>
    <x v="41"/>
    <s v="DV-GFSI/2012/2013"/>
    <s v="DV-GFSI"/>
    <x v="1"/>
    <x v="2"/>
    <n v="181.62"/>
    <x v="0"/>
    <x v="7"/>
    <s v="A26"/>
    <x v="0"/>
    <x v="2"/>
    <x v="2"/>
    <s v="ZZ-NOVALUE"/>
    <x v="352"/>
    <s v="DV-GFSI/2012/2013"/>
    <x v="0"/>
    <x v="0"/>
  </r>
  <r>
    <x v="1"/>
    <x v="9"/>
    <x v="89"/>
    <s v="DV/2012/2013"/>
    <s v="DV"/>
    <x v="1"/>
    <x v="2"/>
    <n v="-592904.34"/>
    <x v="0"/>
    <x v="19"/>
    <s v="A19"/>
    <x v="0"/>
    <x v="2"/>
    <x v="2"/>
    <s v="608"/>
    <x v="130"/>
    <s v="DV/2012/2013"/>
    <x v="86"/>
    <x v="4"/>
  </r>
  <r>
    <x v="2"/>
    <x v="0"/>
    <x v="43"/>
    <s v="CT-X/2013"/>
    <s v="CT-X"/>
    <x v="0"/>
    <x v="0"/>
    <n v="20426.64"/>
    <x v="0"/>
    <x v="13"/>
    <s v="A22"/>
    <x v="0"/>
    <x v="8"/>
    <x v="8"/>
    <s v="391"/>
    <x v="166"/>
    <s v="CT-X/2013"/>
    <x v="102"/>
    <x v="7"/>
  </r>
  <r>
    <x v="0"/>
    <x v="0"/>
    <x v="43"/>
    <s v="CT-X/2013"/>
    <s v="CT-X"/>
    <x v="0"/>
    <x v="0"/>
    <n v="2988286.75"/>
    <x v="0"/>
    <x v="13"/>
    <s v="A22"/>
    <x v="0"/>
    <x v="8"/>
    <x v="8"/>
    <s v="636"/>
    <x v="211"/>
    <s v="CT-X/2013"/>
    <x v="73"/>
    <x v="3"/>
  </r>
  <r>
    <x v="1"/>
    <x v="4"/>
    <x v="85"/>
    <s v="DV/2012/2013"/>
    <s v="DV"/>
    <x v="1"/>
    <x v="2"/>
    <n v="-182796.98"/>
    <x v="0"/>
    <x v="4"/>
    <s v="A21"/>
    <x v="0"/>
    <x v="2"/>
    <x v="2"/>
    <s v="656"/>
    <x v="120"/>
    <s v="DV/2012/2013"/>
    <x v="81"/>
    <x v="3"/>
  </r>
  <r>
    <x v="0"/>
    <x v="3"/>
    <x v="28"/>
    <s v="GH-C-POP/2012/2013"/>
    <s v="GH-C-POP"/>
    <x v="1"/>
    <x v="2"/>
    <n v="-916958.68"/>
    <x v="0"/>
    <x v="1"/>
    <s v="A11"/>
    <x v="0"/>
    <x v="1"/>
    <x v="1"/>
    <s v="997"/>
    <x v="240"/>
    <s v="GH-C-POP/2012/2013"/>
    <x v="0"/>
    <x v="0"/>
  </r>
  <r>
    <x v="2"/>
    <x v="0"/>
    <x v="3"/>
    <s v="FD-X13/2013"/>
    <s v="FD-X13"/>
    <x v="0"/>
    <x v="0"/>
    <n v="2253.6799999999998"/>
    <x v="0"/>
    <x v="0"/>
    <s v="A27"/>
    <x v="0"/>
    <x v="3"/>
    <x v="3"/>
    <s v="154"/>
    <x v="229"/>
    <s v="FD-X13/2013"/>
    <x v="0"/>
    <x v="0"/>
  </r>
  <r>
    <x v="3"/>
    <x v="2"/>
    <x v="96"/>
    <s v="DV/2013/2014"/>
    <s v="DV"/>
    <x v="0"/>
    <x v="3"/>
    <n v="-600000"/>
    <x v="0"/>
    <x v="2"/>
    <s v="A07"/>
    <x v="0"/>
    <x v="2"/>
    <x v="2"/>
    <s v="388"/>
    <x v="140"/>
    <s v="DV/2013/2014"/>
    <x v="90"/>
    <x v="2"/>
  </r>
  <r>
    <x v="2"/>
    <x v="2"/>
    <x v="96"/>
    <s v="DV-GFSI/2012/2013"/>
    <s v="DV-GFSI"/>
    <x v="1"/>
    <x v="2"/>
    <n v="1256815.6499999999"/>
    <x v="0"/>
    <x v="11"/>
    <s v="A18"/>
    <x v="0"/>
    <x v="2"/>
    <x v="2"/>
    <s v="388"/>
    <x v="203"/>
    <s v="DV-GFSI/2012/2013"/>
    <x v="90"/>
    <x v="2"/>
  </r>
  <r>
    <x v="4"/>
    <x v="15"/>
    <x v="113"/>
    <s v="ES-OCO/2012/2013"/>
    <s v="ES-OCO"/>
    <x v="1"/>
    <x v="2"/>
    <n v="-19645033"/>
    <x v="0"/>
    <x v="11"/>
    <s v="A18"/>
    <x v="0"/>
    <x v="5"/>
    <x v="5"/>
    <s v="391"/>
    <x v="166"/>
    <s v="ES-OCO/2012/2013"/>
    <x v="102"/>
    <x v="7"/>
  </r>
  <r>
    <x v="2"/>
    <x v="1"/>
    <x v="62"/>
    <s v="ES-521-1/2009/2014"/>
    <s v="ES-521-1"/>
    <x v="4"/>
    <x v="3"/>
    <n v="242612.92"/>
    <x v="0"/>
    <x v="13"/>
    <s v="A22"/>
    <x v="0"/>
    <x v="5"/>
    <x v="5"/>
    <s v="521"/>
    <x v="80"/>
    <s v="ES-521-1/2009/2014"/>
    <x v="53"/>
    <x v="1"/>
  </r>
  <r>
    <x v="4"/>
    <x v="4"/>
    <x v="9"/>
    <s v="DV-GFSI/2013/2014"/>
    <s v="DV-GFSI"/>
    <x v="0"/>
    <x v="3"/>
    <n v="5230209"/>
    <x v="0"/>
    <x v="11"/>
    <s v="A18"/>
    <x v="0"/>
    <x v="2"/>
    <x v="2"/>
    <s v="612"/>
    <x v="9"/>
    <s v="DV-GFSI/2013/2014"/>
    <x v="8"/>
    <x v="3"/>
  </r>
  <r>
    <x v="0"/>
    <x v="8"/>
    <x v="157"/>
    <s v="EC-1/2010/2015"/>
    <s v="EC-1"/>
    <x v="2"/>
    <x v="4"/>
    <n v="0"/>
    <x v="0"/>
    <x v="17"/>
    <s v="A10"/>
    <x v="0"/>
    <x v="4"/>
    <x v="4"/>
    <s v="111"/>
    <x v="57"/>
    <s v="EC-1/2010/2015"/>
    <x v="43"/>
    <x v="5"/>
  </r>
  <r>
    <x v="2"/>
    <x v="0"/>
    <x v="3"/>
    <s v="FD-X13/2013"/>
    <s v="FD-X13"/>
    <x v="0"/>
    <x v="0"/>
    <n v="1560144"/>
    <x v="0"/>
    <x v="13"/>
    <s v="A22"/>
    <x v="0"/>
    <x v="3"/>
    <x v="3"/>
    <s v="997"/>
    <x v="112"/>
    <s v="FD-X13/2013"/>
    <x v="0"/>
    <x v="0"/>
  </r>
  <r>
    <x v="4"/>
    <x v="3"/>
    <x v="6"/>
    <s v="GH-H/2012/2016"/>
    <s v="GH-H"/>
    <x v="1"/>
    <x v="1"/>
    <n v="300000"/>
    <x v="0"/>
    <x v="1"/>
    <s v="A11"/>
    <x v="0"/>
    <x v="1"/>
    <x v="1"/>
    <s v="ZZ-NOVALUE"/>
    <x v="261"/>
    <s v="GH-H/2012/2016"/>
    <x v="82"/>
    <x v="3"/>
  </r>
  <r>
    <x v="4"/>
    <x v="1"/>
    <x v="1"/>
    <s v="GH-C-AIDS/2012/2013"/>
    <s v="GH-C-AIDS"/>
    <x v="1"/>
    <x v="2"/>
    <n v="-39616.230000000003"/>
    <x v="0"/>
    <x v="0"/>
    <s v="A27"/>
    <x v="0"/>
    <x v="1"/>
    <x v="1"/>
    <s v="ZZ-NOVALUE"/>
    <x v="14"/>
    <s v="GH-C-AIDS/2012/2013"/>
    <x v="13"/>
    <x v="1"/>
  </r>
  <r>
    <x v="0"/>
    <x v="4"/>
    <x v="59"/>
    <s v="DV/2012/2013"/>
    <s v="DV"/>
    <x v="1"/>
    <x v="2"/>
    <n v="-23952.98"/>
    <x v="0"/>
    <x v="20"/>
    <s v="A13"/>
    <x v="0"/>
    <x v="2"/>
    <x v="2"/>
    <s v="ZZ-NOVALUE"/>
    <x v="219"/>
    <s v="DV/2012/2013"/>
    <x v="54"/>
    <x v="3"/>
  </r>
  <r>
    <x v="2"/>
    <x v="0"/>
    <x v="3"/>
    <s v="FD-X13/2013"/>
    <s v="FD-X13"/>
    <x v="0"/>
    <x v="0"/>
    <n v="29882.46"/>
    <x v="0"/>
    <x v="0"/>
    <s v="A27"/>
    <x v="0"/>
    <x v="3"/>
    <x v="3"/>
    <s v="521"/>
    <x v="80"/>
    <s v="FD-X13/2013"/>
    <x v="53"/>
    <x v="1"/>
  </r>
  <r>
    <x v="2"/>
    <x v="4"/>
    <x v="63"/>
    <s v="DV/2012/2013"/>
    <s v="DV"/>
    <x v="1"/>
    <x v="2"/>
    <n v="-56199.87"/>
    <x v="0"/>
    <x v="4"/>
    <s v="A21"/>
    <x v="0"/>
    <x v="2"/>
    <x v="2"/>
    <s v="685"/>
    <x v="83"/>
    <s v="DV/2012/2013"/>
    <x v="17"/>
    <x v="3"/>
  </r>
  <r>
    <x v="0"/>
    <x v="3"/>
    <x v="6"/>
    <s v="GH-H-X/2013"/>
    <s v="GH-H-X"/>
    <x v="0"/>
    <x v="0"/>
    <n v="600000"/>
    <x v="0"/>
    <x v="1"/>
    <s v="A11"/>
    <x v="0"/>
    <x v="1"/>
    <x v="1"/>
    <s v="613"/>
    <x v="321"/>
    <s v="GH-H-X/2013"/>
    <x v="26"/>
    <x v="3"/>
  </r>
  <r>
    <x v="2"/>
    <x v="1"/>
    <x v="19"/>
    <s v="GH-C/2012/2013"/>
    <s v="GH-C"/>
    <x v="1"/>
    <x v="2"/>
    <n v="3214.6800000000003"/>
    <x v="0"/>
    <x v="0"/>
    <s v="A27"/>
    <x v="0"/>
    <x v="1"/>
    <x v="1"/>
    <s v="517"/>
    <x v="22"/>
    <s v="GH-C/2012/2013"/>
    <x v="21"/>
    <x v="1"/>
  </r>
  <r>
    <x v="1"/>
    <x v="4"/>
    <x v="8"/>
    <s v="GH-C-POP/2012/2013"/>
    <s v="GH-C-POP"/>
    <x v="1"/>
    <x v="2"/>
    <n v="-8184.24"/>
    <x v="0"/>
    <x v="0"/>
    <s v="A27"/>
    <x v="0"/>
    <x v="1"/>
    <x v="1"/>
    <s v="663"/>
    <x v="60"/>
    <s v="GH-C-POP/2012/2013"/>
    <x v="7"/>
    <x v="3"/>
  </r>
  <r>
    <x v="0"/>
    <x v="7"/>
    <x v="149"/>
    <s v="DV-GFSI/2012/2013"/>
    <s v="DV-GFSI"/>
    <x v="1"/>
    <x v="2"/>
    <n v="273990.51"/>
    <x v="0"/>
    <x v="11"/>
    <s v="A18"/>
    <x v="0"/>
    <x v="2"/>
    <x v="2"/>
    <s v="997"/>
    <x v="309"/>
    <s v="DV-GFSI/2012/2013"/>
    <x v="0"/>
    <x v="0"/>
  </r>
  <r>
    <x v="3"/>
    <x v="5"/>
    <x v="87"/>
    <s v="EC/2012/2013"/>
    <s v="EC"/>
    <x v="1"/>
    <x v="2"/>
    <n v="4576870"/>
    <x v="0"/>
    <x v="19"/>
    <s v="A19"/>
    <x v="1"/>
    <x v="4"/>
    <x v="4"/>
    <s v="114"/>
    <x v="123"/>
    <s v="EC/2012/2013"/>
    <x v="83"/>
    <x v="5"/>
  </r>
  <r>
    <x v="0"/>
    <x v="5"/>
    <x v="14"/>
    <s v="EC/2012/2013"/>
    <s v="EC"/>
    <x v="1"/>
    <x v="2"/>
    <n v="-24817.4"/>
    <x v="0"/>
    <x v="17"/>
    <s v="A10"/>
    <x v="1"/>
    <x v="4"/>
    <x v="4"/>
    <s v="182"/>
    <x v="410"/>
    <s v="EC/2012/2013"/>
    <x v="15"/>
    <x v="5"/>
  </r>
  <r>
    <x v="1"/>
    <x v="6"/>
    <x v="91"/>
    <s v="DV/2012/2013"/>
    <s v="DV"/>
    <x v="1"/>
    <x v="2"/>
    <n v="28602"/>
    <x v="0"/>
    <x v="0"/>
    <s v="A27"/>
    <x v="1"/>
    <x v="2"/>
    <x v="2"/>
    <s v="ZZ-NOVALUE"/>
    <x v="14"/>
    <s v="DV/2012/2013"/>
    <x v="13"/>
    <x v="1"/>
  </r>
  <r>
    <x v="2"/>
    <x v="0"/>
    <x v="0"/>
    <s v="TI-X13/2013"/>
    <s v="TI-X13"/>
    <x v="0"/>
    <x v="0"/>
    <n v="6266.67"/>
    <x v="0"/>
    <x v="0"/>
    <s v="A27"/>
    <x v="1"/>
    <x v="0"/>
    <x v="0"/>
    <s v="522"/>
    <x v="13"/>
    <s v="TI-X13/2013"/>
    <x v="12"/>
    <x v="1"/>
  </r>
  <r>
    <x v="4"/>
    <x v="5"/>
    <x v="49"/>
    <s v="EC/2012/2013"/>
    <s v="EC"/>
    <x v="1"/>
    <x v="2"/>
    <n v="-1000000"/>
    <x v="0"/>
    <x v="25"/>
    <s v="A14"/>
    <x v="1"/>
    <x v="4"/>
    <x v="4"/>
    <s v="111"/>
    <x v="57"/>
    <s v="EC/2012/2013"/>
    <x v="43"/>
    <x v="5"/>
  </r>
  <r>
    <x v="4"/>
    <x v="4"/>
    <x v="9"/>
    <s v="GH-C-POP/2012/2013"/>
    <s v="GH-C-POP"/>
    <x v="1"/>
    <x v="2"/>
    <n v="-8577"/>
    <x v="0"/>
    <x v="0"/>
    <s v="A27"/>
    <x v="0"/>
    <x v="1"/>
    <x v="1"/>
    <s v="612"/>
    <x v="9"/>
    <s v="GH-C-POP/2012/2013"/>
    <x v="8"/>
    <x v="3"/>
  </r>
  <r>
    <x v="2"/>
    <x v="4"/>
    <x v="63"/>
    <s v="DV/2012/2013"/>
    <s v="DV"/>
    <x v="1"/>
    <x v="2"/>
    <n v="302260.23"/>
    <x v="0"/>
    <x v="3"/>
    <s v="A08"/>
    <x v="0"/>
    <x v="2"/>
    <x v="2"/>
    <s v="685"/>
    <x v="83"/>
    <s v="DV/2012/2013"/>
    <x v="17"/>
    <x v="3"/>
  </r>
  <r>
    <x v="0"/>
    <x v="4"/>
    <x v="9"/>
    <s v="GD-X/2013"/>
    <s v="GD-X"/>
    <x v="0"/>
    <x v="0"/>
    <n v="-2270877.25"/>
    <x v="0"/>
    <x v="1"/>
    <s v="A11"/>
    <x v="0"/>
    <x v="10"/>
    <x v="10"/>
    <s v="612"/>
    <x v="157"/>
    <s v="GD-X/2013"/>
    <x v="8"/>
    <x v="3"/>
  </r>
  <r>
    <x v="3"/>
    <x v="2"/>
    <x v="93"/>
    <s v="GH-C-POP/2012/2013"/>
    <s v="GH-C-POP"/>
    <x v="1"/>
    <x v="2"/>
    <n v="0"/>
    <x v="0"/>
    <x v="1"/>
    <s v="A11"/>
    <x v="0"/>
    <x v="1"/>
    <x v="1"/>
    <s v="367"/>
    <x v="136"/>
    <s v="GH-C-POP/2012/2013"/>
    <x v="88"/>
    <x v="2"/>
  </r>
  <r>
    <x v="0"/>
    <x v="6"/>
    <x v="148"/>
    <s v="DV/2012/2013"/>
    <s v="DV"/>
    <x v="1"/>
    <x v="2"/>
    <n v="1309.3800000000001"/>
    <x v="0"/>
    <x v="0"/>
    <s v="A27"/>
    <x v="0"/>
    <x v="2"/>
    <x v="2"/>
    <s v="997"/>
    <x v="283"/>
    <s v="DV/2012/2013"/>
    <x v="0"/>
    <x v="0"/>
  </r>
  <r>
    <x v="1"/>
    <x v="5"/>
    <x v="78"/>
    <s v="EC/2012/2013"/>
    <s v="EC"/>
    <x v="1"/>
    <x v="2"/>
    <n v="-150000"/>
    <x v="0"/>
    <x v="17"/>
    <s v="A10"/>
    <x v="0"/>
    <x v="4"/>
    <x v="4"/>
    <s v="167"/>
    <x v="114"/>
    <s v="EC/2012/2013"/>
    <x v="77"/>
    <x v="5"/>
  </r>
  <r>
    <x v="2"/>
    <x v="2"/>
    <x v="93"/>
    <s v="GH-C-POP/2012/2013"/>
    <s v="GH-C-POP"/>
    <x v="1"/>
    <x v="2"/>
    <n v="803097"/>
    <x v="0"/>
    <x v="1"/>
    <s v="A11"/>
    <x v="0"/>
    <x v="1"/>
    <x v="1"/>
    <s v="367"/>
    <x v="136"/>
    <s v="GH-C-POP/2012/2013"/>
    <x v="88"/>
    <x v="2"/>
  </r>
  <r>
    <x v="2"/>
    <x v="2"/>
    <x v="128"/>
    <s v="GAI-X/2013"/>
    <s v="GAI-X"/>
    <x v="0"/>
    <x v="0"/>
    <n v="45.92"/>
    <x v="0"/>
    <x v="1"/>
    <s v="A11"/>
    <x v="0"/>
    <x v="12"/>
    <x v="12"/>
    <s v="176"/>
    <x v="206"/>
    <s v="GAI-X/2013"/>
    <x v="112"/>
    <x v="2"/>
  </r>
  <r>
    <x v="4"/>
    <x v="4"/>
    <x v="52"/>
    <s v="ES-GFSI/2012/2013"/>
    <s v="ES-GFSI"/>
    <x v="1"/>
    <x v="2"/>
    <n v="-345558.5"/>
    <x v="0"/>
    <x v="0"/>
    <s v="A27"/>
    <x v="0"/>
    <x v="5"/>
    <x v="5"/>
    <s v="660"/>
    <x v="61"/>
    <s v="ES-GFSI/2012/2013"/>
    <x v="45"/>
    <x v="3"/>
  </r>
  <r>
    <x v="2"/>
    <x v="5"/>
    <x v="55"/>
    <s v="EC/2012/2013"/>
    <s v="EC"/>
    <x v="1"/>
    <x v="2"/>
    <n v="35611.61"/>
    <x v="0"/>
    <x v="17"/>
    <s v="A10"/>
    <x v="0"/>
    <x v="4"/>
    <x v="4"/>
    <s v="165"/>
    <x v="65"/>
    <s v="EC/2012/2013"/>
    <x v="48"/>
    <x v="5"/>
  </r>
  <r>
    <x v="0"/>
    <x v="1"/>
    <x v="90"/>
    <s v="GH-H/2012/2016"/>
    <s v="GH-H"/>
    <x v="1"/>
    <x v="1"/>
    <n v="275000"/>
    <x v="0"/>
    <x v="7"/>
    <s v="A26"/>
    <x v="0"/>
    <x v="1"/>
    <x v="1"/>
    <s v="596"/>
    <x v="236"/>
    <s v="GH-H/2012/2016"/>
    <x v="87"/>
    <x v="1"/>
  </r>
  <r>
    <x v="1"/>
    <x v="4"/>
    <x v="85"/>
    <s v="GH-C-POP/2012/2013"/>
    <s v="GH-C-POP"/>
    <x v="1"/>
    <x v="2"/>
    <n v="-1336044.3"/>
    <x v="0"/>
    <x v="1"/>
    <s v="A11"/>
    <x v="0"/>
    <x v="1"/>
    <x v="1"/>
    <s v="656"/>
    <x v="120"/>
    <s v="GH-C-POP/2012/2013"/>
    <x v="81"/>
    <x v="3"/>
  </r>
  <r>
    <x v="2"/>
    <x v="0"/>
    <x v="43"/>
    <s v="FD-X13/2013"/>
    <s v="FD-X13"/>
    <x v="0"/>
    <x v="0"/>
    <n v="1552219.1600000001"/>
    <x v="0"/>
    <x v="13"/>
    <s v="A22"/>
    <x v="0"/>
    <x v="3"/>
    <x v="3"/>
    <s v="667"/>
    <x v="47"/>
    <s v="FD-X13/2013"/>
    <x v="36"/>
    <x v="3"/>
  </r>
  <r>
    <x v="1"/>
    <x v="5"/>
    <x v="75"/>
    <s v="EC/2012/2013"/>
    <s v="EC"/>
    <x v="1"/>
    <x v="2"/>
    <n v="17890"/>
    <x v="0"/>
    <x v="19"/>
    <s v="A19"/>
    <x v="0"/>
    <x v="4"/>
    <x v="4"/>
    <s v="169"/>
    <x v="106"/>
    <s v="EC/2012/2013"/>
    <x v="72"/>
    <x v="5"/>
  </r>
  <r>
    <x v="2"/>
    <x v="0"/>
    <x v="0"/>
    <s v="TI-X/2013"/>
    <s v="TI-X"/>
    <x v="0"/>
    <x v="0"/>
    <n v="11665.6"/>
    <x v="0"/>
    <x v="0"/>
    <s v="A27"/>
    <x v="0"/>
    <x v="0"/>
    <x v="0"/>
    <s v="615"/>
    <x v="71"/>
    <s v="TI-X/2013"/>
    <x v="28"/>
    <x v="3"/>
  </r>
  <r>
    <x v="2"/>
    <x v="4"/>
    <x v="24"/>
    <s v="GH-C-AIDS/2012/2013"/>
    <s v="GH-C-AIDS"/>
    <x v="1"/>
    <x v="2"/>
    <n v="147593.37"/>
    <x v="0"/>
    <x v="1"/>
    <s v="A11"/>
    <x v="2"/>
    <x v="1"/>
    <x v="1"/>
    <s v="641"/>
    <x v="27"/>
    <s v="GH-C-AIDS/2012/2013"/>
    <x v="24"/>
    <x v="3"/>
  </r>
  <r>
    <x v="0"/>
    <x v="0"/>
    <x v="3"/>
    <s v="FD-X/2013"/>
    <s v="FD-X"/>
    <x v="0"/>
    <x v="0"/>
    <n v="1500000"/>
    <x v="0"/>
    <x v="13"/>
    <s v="A22"/>
    <x v="2"/>
    <x v="3"/>
    <x v="3"/>
    <s v="667"/>
    <x v="173"/>
    <s v="FD-X/2013"/>
    <x v="36"/>
    <x v="3"/>
  </r>
  <r>
    <x v="3"/>
    <x v="2"/>
    <x v="39"/>
    <s v="GH-C-AIDS/2012/2013"/>
    <s v="GH-C-AIDS"/>
    <x v="1"/>
    <x v="2"/>
    <n v="137711.07"/>
    <x v="0"/>
    <x v="0"/>
    <s v="A27"/>
    <x v="2"/>
    <x v="1"/>
    <x v="1"/>
    <s v="497"/>
    <x v="42"/>
    <s v="GH-C-AIDS/2012/2013"/>
    <x v="33"/>
    <x v="2"/>
  </r>
  <r>
    <x v="0"/>
    <x v="4"/>
    <x v="18"/>
    <s v="GH-C/2012/2013"/>
    <s v="GH-C"/>
    <x v="1"/>
    <x v="2"/>
    <n v="-264931.09000000003"/>
    <x v="0"/>
    <x v="1"/>
    <s v="A11"/>
    <x v="2"/>
    <x v="1"/>
    <x v="1"/>
    <s v="621"/>
    <x v="241"/>
    <s v="GH-C/2012/2013"/>
    <x v="20"/>
    <x v="3"/>
  </r>
  <r>
    <x v="4"/>
    <x v="1"/>
    <x v="11"/>
    <s v="DV/2012/2013"/>
    <s v="DV"/>
    <x v="1"/>
    <x v="2"/>
    <n v="22563"/>
    <x v="0"/>
    <x v="7"/>
    <s v="A26"/>
    <x v="2"/>
    <x v="2"/>
    <x v="2"/>
    <s v="ZZ-NOVALUE"/>
    <x v="11"/>
    <s v="DV/2012/2013"/>
    <x v="10"/>
    <x v="1"/>
  </r>
  <r>
    <x v="3"/>
    <x v="9"/>
    <x v="117"/>
    <s v="ES-278/2012/2013"/>
    <s v="ES-278"/>
    <x v="1"/>
    <x v="2"/>
    <n v="1592089"/>
    <x v="0"/>
    <x v="25"/>
    <s v="A14"/>
    <x v="2"/>
    <x v="5"/>
    <x v="5"/>
    <s v="278"/>
    <x v="72"/>
    <s v="ES-278/2012/2013"/>
    <x v="51"/>
    <x v="4"/>
  </r>
  <r>
    <x v="0"/>
    <x v="3"/>
    <x v="6"/>
    <s v="GH-H-X/2013"/>
    <s v="GH-H-X"/>
    <x v="0"/>
    <x v="0"/>
    <n v="26080.5"/>
    <x v="0"/>
    <x v="1"/>
    <s v="A11"/>
    <x v="2"/>
    <x v="1"/>
    <x v="1"/>
    <s v="690"/>
    <x v="251"/>
    <s v="GH-H-X/2013"/>
    <x v="103"/>
    <x v="3"/>
  </r>
  <r>
    <x v="3"/>
    <x v="2"/>
    <x v="39"/>
    <s v="GH-C/2012/2013"/>
    <s v="GH-C"/>
    <x v="1"/>
    <x v="2"/>
    <n v="103000"/>
    <x v="0"/>
    <x v="1"/>
    <s v="A11"/>
    <x v="2"/>
    <x v="1"/>
    <x v="1"/>
    <s v="497"/>
    <x v="42"/>
    <s v="GH-C/2012/2013"/>
    <x v="33"/>
    <x v="2"/>
  </r>
  <r>
    <x v="0"/>
    <x v="0"/>
    <x v="3"/>
    <s v="FD-X13/2013"/>
    <s v="FD-X13"/>
    <x v="0"/>
    <x v="0"/>
    <n v="179903.31"/>
    <x v="0"/>
    <x v="0"/>
    <s v="A27"/>
    <x v="2"/>
    <x v="3"/>
    <x v="3"/>
    <s v="660"/>
    <x v="70"/>
    <s v="FD-X13/2013"/>
    <x v="45"/>
    <x v="3"/>
  </r>
  <r>
    <x v="3"/>
    <x v="2"/>
    <x v="66"/>
    <s v="DV/2012/2013"/>
    <s v="DV"/>
    <x v="1"/>
    <x v="2"/>
    <n v="-100000"/>
    <x v="0"/>
    <x v="4"/>
    <s v="A21"/>
    <x v="2"/>
    <x v="2"/>
    <x v="2"/>
    <s v="472"/>
    <x v="87"/>
    <s v="DV/2012/2013"/>
    <x v="60"/>
    <x v="2"/>
  </r>
  <r>
    <x v="2"/>
    <x v="12"/>
    <x v="137"/>
    <s v="DV/2012/2013"/>
    <s v="DV"/>
    <x v="1"/>
    <x v="2"/>
    <n v="409963.8"/>
    <x v="0"/>
    <x v="9"/>
    <s v="A17"/>
    <x v="2"/>
    <x v="2"/>
    <x v="2"/>
    <s v="000"/>
    <x v="232"/>
    <s v="DV/2012/2013"/>
    <x v="0"/>
    <x v="0"/>
  </r>
  <r>
    <x v="2"/>
    <x v="7"/>
    <x v="61"/>
    <s v="DV-GFSI/2012/2013"/>
    <s v="DV-GFSI"/>
    <x v="1"/>
    <x v="2"/>
    <n v="7678.38"/>
    <x v="0"/>
    <x v="0"/>
    <s v="A27"/>
    <x v="2"/>
    <x v="2"/>
    <x v="2"/>
    <s v="997"/>
    <x v="304"/>
    <s v="DV-GFSI/2012/2013"/>
    <x v="0"/>
    <x v="0"/>
  </r>
  <r>
    <x v="0"/>
    <x v="5"/>
    <x v="47"/>
    <s v="EC/2012/2013"/>
    <s v="EC"/>
    <x v="1"/>
    <x v="2"/>
    <n v="131088"/>
    <x v="0"/>
    <x v="19"/>
    <s v="A19"/>
    <x v="2"/>
    <x v="4"/>
    <x v="4"/>
    <s v="121"/>
    <x v="422"/>
    <s v="EC/2012/2013"/>
    <x v="100"/>
    <x v="5"/>
  </r>
  <r>
    <x v="2"/>
    <x v="12"/>
    <x v="125"/>
    <s v="DV/2012/2013"/>
    <s v="DV"/>
    <x v="1"/>
    <x v="2"/>
    <n v="60110.3"/>
    <x v="0"/>
    <x v="17"/>
    <s v="A10"/>
    <x v="2"/>
    <x v="2"/>
    <x v="2"/>
    <s v="000"/>
    <x v="202"/>
    <s v="DV/2012/2013"/>
    <x v="0"/>
    <x v="0"/>
  </r>
  <r>
    <x v="4"/>
    <x v="9"/>
    <x v="65"/>
    <s v="ES/2013/2014"/>
    <s v="ES"/>
    <x v="0"/>
    <x v="3"/>
    <n v="4678000"/>
    <x v="0"/>
    <x v="5"/>
    <s v="A09"/>
    <x v="2"/>
    <x v="5"/>
    <x v="5"/>
    <s v="279"/>
    <x v="85"/>
    <s v="ES/2013/2014"/>
    <x v="59"/>
    <x v="4"/>
  </r>
  <r>
    <x v="4"/>
    <x v="9"/>
    <x v="65"/>
    <s v="ES/2012/2013"/>
    <s v="ES"/>
    <x v="1"/>
    <x v="2"/>
    <n v="-104360"/>
    <x v="0"/>
    <x v="0"/>
    <s v="A27"/>
    <x v="2"/>
    <x v="5"/>
    <x v="5"/>
    <s v="279"/>
    <x v="85"/>
    <s v="ES/2012/2013"/>
    <x v="59"/>
    <x v="4"/>
  </r>
  <r>
    <x v="2"/>
    <x v="2"/>
    <x v="128"/>
    <s v="EC/2012/2013"/>
    <s v="EC"/>
    <x v="1"/>
    <x v="2"/>
    <n v="30760.53"/>
    <x v="0"/>
    <x v="17"/>
    <s v="A10"/>
    <x v="2"/>
    <x v="4"/>
    <x v="4"/>
    <s v="176"/>
    <x v="206"/>
    <s v="EC/2012/2013"/>
    <x v="112"/>
    <x v="2"/>
  </r>
  <r>
    <x v="2"/>
    <x v="0"/>
    <x v="3"/>
    <s v="FD-X13/2013"/>
    <s v="FD-X13"/>
    <x v="0"/>
    <x v="0"/>
    <n v="326715.42"/>
    <x v="0"/>
    <x v="6"/>
    <s v="A23"/>
    <x v="2"/>
    <x v="3"/>
    <x v="3"/>
    <s v="598"/>
    <x v="103"/>
    <s v="FD-X13/2013"/>
    <x v="71"/>
    <x v="1"/>
  </r>
  <r>
    <x v="2"/>
    <x v="0"/>
    <x v="3"/>
    <s v="FD-X/2013"/>
    <s v="FD-X"/>
    <x v="0"/>
    <x v="0"/>
    <n v="78957"/>
    <x v="0"/>
    <x v="6"/>
    <s v="A23"/>
    <x v="2"/>
    <x v="3"/>
    <x v="3"/>
    <s v="497"/>
    <x v="197"/>
    <s v="FD-X/2013"/>
    <x v="33"/>
    <x v="2"/>
  </r>
  <r>
    <x v="2"/>
    <x v="4"/>
    <x v="10"/>
    <s v="GH-C/2012/2013"/>
    <s v="GH-C"/>
    <x v="1"/>
    <x v="2"/>
    <n v="23607.21"/>
    <x v="0"/>
    <x v="7"/>
    <s v="A26"/>
    <x v="2"/>
    <x v="1"/>
    <x v="1"/>
    <s v="620"/>
    <x v="10"/>
    <s v="GH-C/2012/2013"/>
    <x v="9"/>
    <x v="3"/>
  </r>
  <r>
    <x v="2"/>
    <x v="14"/>
    <x v="111"/>
    <s v="DV/2012/2013"/>
    <s v="DV"/>
    <x v="1"/>
    <x v="2"/>
    <n v="917.19"/>
    <x v="0"/>
    <x v="15"/>
    <s v="A12"/>
    <x v="2"/>
    <x v="2"/>
    <x v="2"/>
    <s v="997"/>
    <x v="152"/>
    <s v="DV/2012/2013"/>
    <x v="0"/>
    <x v="0"/>
  </r>
  <r>
    <x v="2"/>
    <x v="0"/>
    <x v="94"/>
    <s v="GH-C/2012/2013"/>
    <s v="GH-C"/>
    <x v="1"/>
    <x v="2"/>
    <n v="503294.3"/>
    <x v="0"/>
    <x v="20"/>
    <s v="A13"/>
    <x v="2"/>
    <x v="1"/>
    <x v="1"/>
    <s v="997"/>
    <x v="289"/>
    <s v="GH-C/2012/2013"/>
    <x v="0"/>
    <x v="0"/>
  </r>
  <r>
    <x v="2"/>
    <x v="4"/>
    <x v="51"/>
    <s v="ES/2012/2013"/>
    <s v="ES"/>
    <x v="1"/>
    <x v="2"/>
    <n v="2730347.2199999997"/>
    <x v="0"/>
    <x v="20"/>
    <s v="A13"/>
    <x v="2"/>
    <x v="5"/>
    <x v="5"/>
    <s v="668"/>
    <x v="59"/>
    <s v="ES/2012/2013"/>
    <x v="3"/>
    <x v="3"/>
  </r>
  <r>
    <x v="2"/>
    <x v="4"/>
    <x v="24"/>
    <s v="GH-C/2012/2013"/>
    <s v="GH-C"/>
    <x v="1"/>
    <x v="2"/>
    <n v="3013.79"/>
    <x v="0"/>
    <x v="7"/>
    <s v="A26"/>
    <x v="2"/>
    <x v="1"/>
    <x v="1"/>
    <s v="641"/>
    <x v="27"/>
    <s v="GH-C/2012/2013"/>
    <x v="24"/>
    <x v="3"/>
  </r>
  <r>
    <x v="3"/>
    <x v="4"/>
    <x v="77"/>
    <s v="GH-C-POP/2012/2013"/>
    <s v="GH-C-POP"/>
    <x v="1"/>
    <x v="2"/>
    <n v="-500000"/>
    <x v="0"/>
    <x v="1"/>
    <s v="A11"/>
    <x v="2"/>
    <x v="1"/>
    <x v="1"/>
    <s v="617"/>
    <x v="134"/>
    <s v="GH-C-POP/2012/2013"/>
    <x v="75"/>
    <x v="3"/>
  </r>
  <r>
    <x v="2"/>
    <x v="12"/>
    <x v="125"/>
    <s v="DV/2012/2013"/>
    <s v="DV"/>
    <x v="1"/>
    <x v="2"/>
    <n v="16401.150000000001"/>
    <x v="0"/>
    <x v="9"/>
    <s v="A17"/>
    <x v="2"/>
    <x v="2"/>
    <x v="2"/>
    <s v="000"/>
    <x v="202"/>
    <s v="DV/2012/2013"/>
    <x v="0"/>
    <x v="0"/>
  </r>
  <r>
    <x v="2"/>
    <x v="4"/>
    <x v="10"/>
    <s v="GH-C/2012/2013"/>
    <s v="GH-C"/>
    <x v="1"/>
    <x v="2"/>
    <n v="5300.27"/>
    <x v="0"/>
    <x v="0"/>
    <s v="A27"/>
    <x v="2"/>
    <x v="1"/>
    <x v="1"/>
    <s v="620"/>
    <x v="10"/>
    <s v="GH-C/2012/2013"/>
    <x v="9"/>
    <x v="3"/>
  </r>
  <r>
    <x v="1"/>
    <x v="3"/>
    <x v="12"/>
    <s v="GH-C/2012/2013"/>
    <s v="GH-C"/>
    <x v="1"/>
    <x v="2"/>
    <n v="200000"/>
    <x v="0"/>
    <x v="1"/>
    <s v="A11"/>
    <x v="2"/>
    <x v="1"/>
    <x v="1"/>
    <s v="685"/>
    <x v="155"/>
    <s v="GH-C/2012/2013"/>
    <x v="17"/>
    <x v="3"/>
  </r>
  <r>
    <x v="4"/>
    <x v="4"/>
    <x v="73"/>
    <s v="ES/2012/2013"/>
    <s v="ES"/>
    <x v="1"/>
    <x v="2"/>
    <n v="-391923"/>
    <x v="0"/>
    <x v="7"/>
    <s v="A26"/>
    <x v="2"/>
    <x v="5"/>
    <x v="5"/>
    <s v="669"/>
    <x v="127"/>
    <s v="ES/2012/2013"/>
    <x v="70"/>
    <x v="3"/>
  </r>
  <r>
    <x v="0"/>
    <x v="5"/>
    <x v="40"/>
    <s v="EC/2012/2013"/>
    <s v="EC"/>
    <x v="1"/>
    <x v="2"/>
    <n v="-43391.6"/>
    <x v="0"/>
    <x v="20"/>
    <s v="A13"/>
    <x v="2"/>
    <x v="4"/>
    <x v="4"/>
    <s v="118"/>
    <x v="43"/>
    <s v="EC/2012/2013"/>
    <x v="34"/>
    <x v="5"/>
  </r>
  <r>
    <x v="2"/>
    <x v="4"/>
    <x v="85"/>
    <s v="GH-C-GFSI/2012/2013"/>
    <s v="GH-C-GFSI"/>
    <x v="1"/>
    <x v="2"/>
    <n v="375690.94"/>
    <x v="0"/>
    <x v="1"/>
    <s v="A11"/>
    <x v="2"/>
    <x v="1"/>
    <x v="1"/>
    <s v="656"/>
    <x v="207"/>
    <s v="GH-C-GFSI/2012/2013"/>
    <x v="81"/>
    <x v="3"/>
  </r>
  <r>
    <x v="0"/>
    <x v="0"/>
    <x v="3"/>
    <s v="FD-X13/2013"/>
    <s v="FD-X13"/>
    <x v="0"/>
    <x v="0"/>
    <n v="3000000"/>
    <x v="0"/>
    <x v="0"/>
    <s v="A27"/>
    <x v="2"/>
    <x v="3"/>
    <x v="3"/>
    <s v="997"/>
    <x v="331"/>
    <s v="FD-X13/2013"/>
    <x v="0"/>
    <x v="0"/>
  </r>
  <r>
    <x v="0"/>
    <x v="0"/>
    <x v="3"/>
    <s v="FD-X-SUP/2013"/>
    <s v="FD-X-SUP"/>
    <x v="0"/>
    <x v="0"/>
    <n v="5085910.88"/>
    <x v="0"/>
    <x v="13"/>
    <s v="A22"/>
    <x v="2"/>
    <x v="3"/>
    <x v="3"/>
    <s v="276"/>
    <x v="109"/>
    <s v="FD-X-SUP/2013"/>
    <x v="74"/>
    <x v="4"/>
  </r>
  <r>
    <x v="0"/>
    <x v="4"/>
    <x v="77"/>
    <s v="GH-C-GFSI/2012/2013"/>
    <s v="GH-C-GFSI"/>
    <x v="1"/>
    <x v="2"/>
    <n v="-500000"/>
    <x v="0"/>
    <x v="1"/>
    <s v="A11"/>
    <x v="2"/>
    <x v="1"/>
    <x v="1"/>
    <s v="617"/>
    <x v="111"/>
    <s v="GH-C-GFSI/2012/2013"/>
    <x v="75"/>
    <x v="3"/>
  </r>
  <r>
    <x v="0"/>
    <x v="6"/>
    <x v="37"/>
    <s v="DV/2012/2013"/>
    <s v="DV"/>
    <x v="1"/>
    <x v="2"/>
    <n v="0"/>
    <x v="0"/>
    <x v="0"/>
    <s v="A27"/>
    <x v="2"/>
    <x v="2"/>
    <x v="2"/>
    <s v="997"/>
    <x v="256"/>
    <s v="DV/2012/2013"/>
    <x v="0"/>
    <x v="0"/>
  </r>
  <r>
    <x v="1"/>
    <x v="2"/>
    <x v="39"/>
    <s v="DV/2012/2013"/>
    <s v="DV"/>
    <x v="1"/>
    <x v="2"/>
    <n v="36218.840000000004"/>
    <x v="0"/>
    <x v="7"/>
    <s v="A26"/>
    <x v="2"/>
    <x v="2"/>
    <x v="2"/>
    <s v="497"/>
    <x v="42"/>
    <s v="DV/2012/2013"/>
    <x v="33"/>
    <x v="2"/>
  </r>
  <r>
    <x v="3"/>
    <x v="1"/>
    <x v="64"/>
    <s v="DV/2012/2013"/>
    <s v="DV"/>
    <x v="1"/>
    <x v="2"/>
    <n v="-1380000"/>
    <x v="0"/>
    <x v="8"/>
    <s v="A15"/>
    <x v="2"/>
    <x v="2"/>
    <x v="2"/>
    <s v="ZZ-NOVALUE"/>
    <x v="84"/>
    <s v="DV/2012/2013"/>
    <x v="58"/>
    <x v="1"/>
  </r>
  <r>
    <x v="2"/>
    <x v="11"/>
    <x v="83"/>
    <s v="DV-X/2013"/>
    <s v="DV-X"/>
    <x v="0"/>
    <x v="0"/>
    <n v="5.68"/>
    <x v="0"/>
    <x v="7"/>
    <s v="A26"/>
    <x v="2"/>
    <x v="2"/>
    <x v="2"/>
    <s v="621"/>
    <x v="21"/>
    <s v="DV-X/2013"/>
    <x v="40"/>
    <x v="6"/>
  </r>
  <r>
    <x v="0"/>
    <x v="5"/>
    <x v="47"/>
    <s v="EC/2012/2013"/>
    <s v="EC"/>
    <x v="1"/>
    <x v="2"/>
    <n v="-73633"/>
    <x v="0"/>
    <x v="8"/>
    <s v="A15"/>
    <x v="2"/>
    <x v="4"/>
    <x v="4"/>
    <s v="121"/>
    <x v="161"/>
    <s v="EC/2012/2013"/>
    <x v="100"/>
    <x v="5"/>
  </r>
  <r>
    <x v="4"/>
    <x v="1"/>
    <x v="11"/>
    <s v="GH-C-POP/2012/2013"/>
    <s v="GH-C-POP"/>
    <x v="1"/>
    <x v="2"/>
    <n v="-135000"/>
    <x v="0"/>
    <x v="1"/>
    <s v="A11"/>
    <x v="2"/>
    <x v="1"/>
    <x v="1"/>
    <s v="ZZ-NOVALUE"/>
    <x v="11"/>
    <s v="GH-C-POP/2012/2013"/>
    <x v="10"/>
    <x v="1"/>
  </r>
  <r>
    <x v="0"/>
    <x v="2"/>
    <x v="128"/>
    <s v="EC-1/2009/2014"/>
    <s v="EC-1"/>
    <x v="4"/>
    <x v="3"/>
    <n v="-121635.85"/>
    <x v="0"/>
    <x v="8"/>
    <s v="A15"/>
    <x v="2"/>
    <x v="4"/>
    <x v="4"/>
    <s v="176"/>
    <x v="206"/>
    <s v="EC-1/2009/2014"/>
    <x v="112"/>
    <x v="2"/>
  </r>
  <r>
    <x v="4"/>
    <x v="2"/>
    <x v="39"/>
    <s v="GH-C/2012/2013"/>
    <s v="GH-C"/>
    <x v="1"/>
    <x v="2"/>
    <n v="-67371"/>
    <x v="0"/>
    <x v="7"/>
    <s v="A26"/>
    <x v="2"/>
    <x v="1"/>
    <x v="1"/>
    <s v="497"/>
    <x v="42"/>
    <s v="GH-C/2012/2013"/>
    <x v="33"/>
    <x v="2"/>
  </r>
  <r>
    <x v="2"/>
    <x v="7"/>
    <x v="41"/>
    <s v="CT-X/2013"/>
    <s v="CT-X"/>
    <x v="0"/>
    <x v="0"/>
    <n v="37333.67"/>
    <x v="0"/>
    <x v="11"/>
    <s v="A18"/>
    <x v="2"/>
    <x v="8"/>
    <x v="8"/>
    <s v="997"/>
    <x v="176"/>
    <s v="CT-X/2013"/>
    <x v="0"/>
    <x v="0"/>
  </r>
  <r>
    <x v="4"/>
    <x v="4"/>
    <x v="52"/>
    <s v="GH-H/2012/2016"/>
    <s v="GH-H"/>
    <x v="1"/>
    <x v="1"/>
    <n v="2654599"/>
    <x v="0"/>
    <x v="1"/>
    <s v="A11"/>
    <x v="2"/>
    <x v="1"/>
    <x v="1"/>
    <s v="660"/>
    <x v="61"/>
    <s v="GH-H/2012/2016"/>
    <x v="45"/>
    <x v="3"/>
  </r>
  <r>
    <x v="2"/>
    <x v="1"/>
    <x v="74"/>
    <s v="DV/2012/2013"/>
    <s v="DV"/>
    <x v="1"/>
    <x v="2"/>
    <n v="545915.22"/>
    <x v="0"/>
    <x v="15"/>
    <s v="A12"/>
    <x v="2"/>
    <x v="2"/>
    <x v="2"/>
    <s v="598"/>
    <x v="103"/>
    <s v="DV/2012/2013"/>
    <x v="71"/>
    <x v="1"/>
  </r>
  <r>
    <x v="0"/>
    <x v="9"/>
    <x v="106"/>
    <s v="ES/2012/2013"/>
    <s v="ES"/>
    <x v="1"/>
    <x v="2"/>
    <n v="1500000"/>
    <x v="0"/>
    <x v="17"/>
    <s v="A10"/>
    <x v="2"/>
    <x v="5"/>
    <x v="5"/>
    <s v="268"/>
    <x v="153"/>
    <s v="ES/2012/2013"/>
    <x v="96"/>
    <x v="4"/>
  </r>
  <r>
    <x v="2"/>
    <x v="1"/>
    <x v="11"/>
    <s v="GH-C/2012/2013"/>
    <s v="GH-C"/>
    <x v="1"/>
    <x v="2"/>
    <n v="91522.02"/>
    <x v="0"/>
    <x v="1"/>
    <s v="A11"/>
    <x v="2"/>
    <x v="1"/>
    <x v="1"/>
    <s v="ZZ-NOVALUE"/>
    <x v="11"/>
    <s v="GH-C/2012/2013"/>
    <x v="10"/>
    <x v="1"/>
  </r>
  <r>
    <x v="1"/>
    <x v="4"/>
    <x v="29"/>
    <s v="DV/2012/2013"/>
    <s v="DV"/>
    <x v="1"/>
    <x v="2"/>
    <n v="1500000"/>
    <x v="0"/>
    <x v="3"/>
    <s v="A08"/>
    <x v="2"/>
    <x v="2"/>
    <x v="2"/>
    <s v="ZZ-NOVALUE"/>
    <x v="32"/>
    <s v="DV/2012/2013"/>
    <x v="28"/>
    <x v="3"/>
  </r>
  <r>
    <x v="0"/>
    <x v="0"/>
    <x v="43"/>
    <s v="CT-X/2013"/>
    <s v="CT-X"/>
    <x v="0"/>
    <x v="0"/>
    <n v="12758453"/>
    <x v="0"/>
    <x v="13"/>
    <s v="A22"/>
    <x v="2"/>
    <x v="8"/>
    <x v="8"/>
    <s v="613"/>
    <x v="211"/>
    <s v="CT-X/2013"/>
    <x v="26"/>
    <x v="3"/>
  </r>
  <r>
    <x v="3"/>
    <x v="9"/>
    <x v="65"/>
    <s v="GH-C/2012/2013"/>
    <s v="GH-C"/>
    <x v="1"/>
    <x v="2"/>
    <n v="0"/>
    <x v="0"/>
    <x v="1"/>
    <s v="A11"/>
    <x v="2"/>
    <x v="1"/>
    <x v="1"/>
    <s v="279"/>
    <x v="85"/>
    <s v="GH-C/2012/2013"/>
    <x v="59"/>
    <x v="4"/>
  </r>
  <r>
    <x v="2"/>
    <x v="0"/>
    <x v="0"/>
    <s v="TI-X13/2013"/>
    <s v="TI-X13"/>
    <x v="0"/>
    <x v="0"/>
    <n v="8789.2000000000007"/>
    <x v="0"/>
    <x v="7"/>
    <s v="A26"/>
    <x v="2"/>
    <x v="0"/>
    <x v="0"/>
    <s v="279"/>
    <x v="137"/>
    <s v="TI-X13/2013"/>
    <x v="59"/>
    <x v="4"/>
  </r>
  <r>
    <x v="2"/>
    <x v="4"/>
    <x v="24"/>
    <s v="DV/2012/2013"/>
    <s v="DV"/>
    <x v="1"/>
    <x v="2"/>
    <n v="329466"/>
    <x v="0"/>
    <x v="1"/>
    <s v="A11"/>
    <x v="2"/>
    <x v="2"/>
    <x v="2"/>
    <s v="641"/>
    <x v="27"/>
    <s v="DV/2012/2013"/>
    <x v="24"/>
    <x v="3"/>
  </r>
  <r>
    <x v="1"/>
    <x v="1"/>
    <x v="42"/>
    <s v="DV/2012/2013"/>
    <s v="DV"/>
    <x v="1"/>
    <x v="2"/>
    <n v="1528094.12"/>
    <x v="0"/>
    <x v="15"/>
    <s v="A12"/>
    <x v="2"/>
    <x v="2"/>
    <x v="2"/>
    <s v="527"/>
    <x v="46"/>
    <s v="DV/2012/2013"/>
    <x v="35"/>
    <x v="1"/>
  </r>
  <r>
    <x v="2"/>
    <x v="4"/>
    <x v="18"/>
    <s v="GH-H/2012/2016"/>
    <s v="GH-H"/>
    <x v="1"/>
    <x v="1"/>
    <n v="115793.83"/>
    <x v="0"/>
    <x v="1"/>
    <s v="A11"/>
    <x v="2"/>
    <x v="1"/>
    <x v="1"/>
    <s v="621"/>
    <x v="21"/>
    <s v="GH-H/2012/2016"/>
    <x v="20"/>
    <x v="3"/>
  </r>
  <r>
    <x v="4"/>
    <x v="9"/>
    <x v="65"/>
    <s v="GH-C-POP/2012/2013"/>
    <s v="GH-C-POP"/>
    <x v="1"/>
    <x v="2"/>
    <n v="-40000"/>
    <x v="0"/>
    <x v="1"/>
    <s v="A11"/>
    <x v="2"/>
    <x v="1"/>
    <x v="1"/>
    <s v="279"/>
    <x v="85"/>
    <s v="GH-C-POP/2012/2013"/>
    <x v="59"/>
    <x v="4"/>
  </r>
  <r>
    <x v="1"/>
    <x v="15"/>
    <x v="113"/>
    <s v="ES-OCO/2012/2013"/>
    <s v="ES-OCO"/>
    <x v="1"/>
    <x v="2"/>
    <n v="6000000"/>
    <x v="0"/>
    <x v="24"/>
    <s v="A20"/>
    <x v="2"/>
    <x v="5"/>
    <x v="5"/>
    <s v="391"/>
    <x v="166"/>
    <s v="ES-OCO/2012/2013"/>
    <x v="102"/>
    <x v="7"/>
  </r>
  <r>
    <x v="2"/>
    <x v="12"/>
    <x v="156"/>
    <s v="DV-1/2008/2013"/>
    <s v="DV-1"/>
    <x v="3"/>
    <x v="2"/>
    <n v="12559.85"/>
    <x v="0"/>
    <x v="0"/>
    <s v="A27"/>
    <x v="2"/>
    <x v="2"/>
    <x v="2"/>
    <s v="000"/>
    <x v="308"/>
    <s v="DV-1/2008/2013"/>
    <x v="0"/>
    <x v="0"/>
  </r>
  <r>
    <x v="3"/>
    <x v="1"/>
    <x v="99"/>
    <s v="ES-514/2012/2013"/>
    <s v="ES-514"/>
    <x v="1"/>
    <x v="2"/>
    <n v="-4041858"/>
    <x v="0"/>
    <x v="12"/>
    <s v="A04"/>
    <x v="2"/>
    <x v="5"/>
    <x v="5"/>
    <s v="514"/>
    <x v="145"/>
    <s v="ES-514/2012/2013"/>
    <x v="91"/>
    <x v="1"/>
  </r>
  <r>
    <x v="1"/>
    <x v="4"/>
    <x v="52"/>
    <s v="GH-C-GFSI/2012/2013"/>
    <s v="GH-C-GFSI"/>
    <x v="1"/>
    <x v="2"/>
    <n v="-0.31"/>
    <x v="0"/>
    <x v="7"/>
    <s v="A26"/>
    <x v="2"/>
    <x v="1"/>
    <x v="1"/>
    <s v="660"/>
    <x v="61"/>
    <s v="GH-C-GFSI/2012/2013"/>
    <x v="45"/>
    <x v="3"/>
  </r>
  <r>
    <x v="2"/>
    <x v="2"/>
    <x v="67"/>
    <s v="GH-C-POP/2012/2013"/>
    <s v="GH-C-POP"/>
    <x v="1"/>
    <x v="2"/>
    <n v="750513.91"/>
    <x v="0"/>
    <x v="1"/>
    <s v="A11"/>
    <x v="2"/>
    <x v="1"/>
    <x v="1"/>
    <s v="442"/>
    <x v="89"/>
    <s v="GH-C-POP/2012/2013"/>
    <x v="61"/>
    <x v="2"/>
  </r>
  <r>
    <x v="0"/>
    <x v="0"/>
    <x v="3"/>
    <s v="FD-X13/2013"/>
    <s v="FD-X13"/>
    <x v="0"/>
    <x v="0"/>
    <n v="295644"/>
    <x v="0"/>
    <x v="6"/>
    <s v="A23"/>
    <x v="2"/>
    <x v="3"/>
    <x v="3"/>
    <s v="438"/>
    <x v="364"/>
    <s v="FD-X13/2013"/>
    <x v="120"/>
    <x v="2"/>
  </r>
  <r>
    <x v="0"/>
    <x v="2"/>
    <x v="72"/>
    <s v="DV-GFSI/2012/2013"/>
    <s v="DV-GFSI"/>
    <x v="1"/>
    <x v="2"/>
    <n v="24128"/>
    <x v="0"/>
    <x v="7"/>
    <s v="A26"/>
    <x v="2"/>
    <x v="2"/>
    <x v="2"/>
    <s v="386"/>
    <x v="100"/>
    <s v="DV-GFSI/2012/2013"/>
    <x v="68"/>
    <x v="2"/>
  </r>
  <r>
    <x v="0"/>
    <x v="6"/>
    <x v="118"/>
    <s v="LF-X/2013"/>
    <s v="LF-X"/>
    <x v="0"/>
    <x v="0"/>
    <n v="65252.36"/>
    <x v="0"/>
    <x v="23"/>
    <s v="A16"/>
    <x v="2"/>
    <x v="13"/>
    <x v="13"/>
    <s v="185"/>
    <x v="53"/>
    <s v="LF-X/2013"/>
    <x v="109"/>
    <x v="5"/>
  </r>
  <r>
    <x v="4"/>
    <x v="2"/>
    <x v="67"/>
    <s v="DV/2012/2013"/>
    <s v="DV"/>
    <x v="1"/>
    <x v="2"/>
    <n v="-539"/>
    <x v="0"/>
    <x v="7"/>
    <s v="A26"/>
    <x v="2"/>
    <x v="2"/>
    <x v="2"/>
    <s v="442"/>
    <x v="89"/>
    <s v="DV/2012/2013"/>
    <x v="61"/>
    <x v="2"/>
  </r>
  <r>
    <x v="0"/>
    <x v="3"/>
    <x v="6"/>
    <s v="HV-X/2013"/>
    <s v="HV-X"/>
    <x v="0"/>
    <x v="0"/>
    <n v="67263.899999999994"/>
    <x v="0"/>
    <x v="1"/>
    <s v="A11"/>
    <x v="2"/>
    <x v="15"/>
    <x v="15"/>
    <s v="997"/>
    <x v="240"/>
    <s v="HV-X/2013"/>
    <x v="0"/>
    <x v="0"/>
  </r>
  <r>
    <x v="2"/>
    <x v="0"/>
    <x v="94"/>
    <s v="DM/2012/2013"/>
    <s v="DM"/>
    <x v="1"/>
    <x v="2"/>
    <n v="47811.11"/>
    <x v="0"/>
    <x v="5"/>
    <s v="A09"/>
    <x v="2"/>
    <x v="14"/>
    <x v="14"/>
    <s v="442"/>
    <x v="89"/>
    <s v="DM/2012/2013"/>
    <x v="61"/>
    <x v="2"/>
  </r>
  <r>
    <x v="2"/>
    <x v="5"/>
    <x v="47"/>
    <s v="EC/2012/2013"/>
    <s v="EC"/>
    <x v="1"/>
    <x v="2"/>
    <n v="74495.820000000007"/>
    <x v="0"/>
    <x v="5"/>
    <s v="A09"/>
    <x v="0"/>
    <x v="4"/>
    <x v="4"/>
    <s v="121"/>
    <x v="161"/>
    <s v="EC/2012/2013"/>
    <x v="100"/>
    <x v="5"/>
  </r>
  <r>
    <x v="2"/>
    <x v="0"/>
    <x v="3"/>
    <s v="FD-X13/2013"/>
    <s v="FD-X13"/>
    <x v="0"/>
    <x v="0"/>
    <n v="23874.55"/>
    <x v="0"/>
    <x v="0"/>
    <s v="A27"/>
    <x v="0"/>
    <x v="3"/>
    <x v="3"/>
    <s v="625"/>
    <x v="234"/>
    <s v="FD-X13/2013"/>
    <x v="27"/>
    <x v="3"/>
  </r>
  <r>
    <x v="2"/>
    <x v="2"/>
    <x v="72"/>
    <s v="GH-C/2012/2013"/>
    <s v="GH-C"/>
    <x v="1"/>
    <x v="2"/>
    <n v="758997.76"/>
    <x v="0"/>
    <x v="1"/>
    <s v="A11"/>
    <x v="0"/>
    <x v="1"/>
    <x v="1"/>
    <s v="386"/>
    <x v="100"/>
    <s v="GH-C/2012/2013"/>
    <x v="68"/>
    <x v="2"/>
  </r>
  <r>
    <x v="0"/>
    <x v="2"/>
    <x v="72"/>
    <s v="GH-C/2012/2013"/>
    <s v="GH-C"/>
    <x v="1"/>
    <x v="2"/>
    <n v="-241102.32"/>
    <x v="0"/>
    <x v="1"/>
    <s v="A11"/>
    <x v="0"/>
    <x v="1"/>
    <x v="1"/>
    <s v="386"/>
    <x v="100"/>
    <s v="GH-C/2012/2013"/>
    <x v="68"/>
    <x v="2"/>
  </r>
  <r>
    <x v="0"/>
    <x v="3"/>
    <x v="6"/>
    <s v="GH-H-X/2013"/>
    <s v="GH-H-X"/>
    <x v="0"/>
    <x v="0"/>
    <n v="514.49"/>
    <x v="0"/>
    <x v="1"/>
    <s v="A11"/>
    <x v="0"/>
    <x v="1"/>
    <x v="1"/>
    <s v="620"/>
    <x v="415"/>
    <s v="GH-H-X/2013"/>
    <x v="9"/>
    <x v="3"/>
  </r>
  <r>
    <x v="4"/>
    <x v="4"/>
    <x v="95"/>
    <s v="GH-H/2012/2016"/>
    <s v="GH-H"/>
    <x v="1"/>
    <x v="1"/>
    <n v="-1687.5"/>
    <x v="0"/>
    <x v="1"/>
    <s v="A11"/>
    <x v="0"/>
    <x v="1"/>
    <x v="1"/>
    <s v="699"/>
    <x v="216"/>
    <s v="GH-H/2012/2016"/>
    <x v="89"/>
    <x v="3"/>
  </r>
  <r>
    <x v="4"/>
    <x v="4"/>
    <x v="18"/>
    <s v="GH-C-GFSI/2012/2013"/>
    <s v="GH-C-GFSI"/>
    <x v="1"/>
    <x v="2"/>
    <n v="-1500000"/>
    <x v="0"/>
    <x v="1"/>
    <s v="A11"/>
    <x v="0"/>
    <x v="1"/>
    <x v="1"/>
    <s v="ZZ-NOVALUE"/>
    <x v="21"/>
    <s v="GH-C-GFSI/2012/2013"/>
    <x v="20"/>
    <x v="3"/>
  </r>
  <r>
    <x v="4"/>
    <x v="1"/>
    <x v="1"/>
    <s v="ES/2012/2013"/>
    <s v="ES"/>
    <x v="1"/>
    <x v="2"/>
    <n v="-2411.61"/>
    <x v="0"/>
    <x v="7"/>
    <s v="A26"/>
    <x v="0"/>
    <x v="5"/>
    <x v="5"/>
    <s v="538"/>
    <x v="1"/>
    <s v="ES/2012/2013"/>
    <x v="1"/>
    <x v="1"/>
  </r>
  <r>
    <x v="2"/>
    <x v="3"/>
    <x v="28"/>
    <s v="GH-C-POP/2012/2013"/>
    <s v="GH-C-POP"/>
    <x v="1"/>
    <x v="2"/>
    <n v="88"/>
    <x v="0"/>
    <x v="1"/>
    <s v="A11"/>
    <x v="0"/>
    <x v="1"/>
    <x v="1"/>
    <s v="997"/>
    <x v="31"/>
    <s v="GH-C-POP/2012/2013"/>
    <x v="0"/>
    <x v="0"/>
  </r>
  <r>
    <x v="3"/>
    <x v="4"/>
    <x v="73"/>
    <s v="ES/2012/2013"/>
    <s v="ES"/>
    <x v="1"/>
    <x v="2"/>
    <n v="1175295.32"/>
    <x v="0"/>
    <x v="4"/>
    <s v="A21"/>
    <x v="0"/>
    <x v="5"/>
    <x v="5"/>
    <s v="669"/>
    <x v="127"/>
    <s v="ES/2012/2013"/>
    <x v="70"/>
    <x v="3"/>
  </r>
  <r>
    <x v="2"/>
    <x v="4"/>
    <x v="103"/>
    <s v="DV/2012/2013"/>
    <s v="DV"/>
    <x v="1"/>
    <x v="2"/>
    <n v="617618.35"/>
    <x v="0"/>
    <x v="8"/>
    <s v="A15"/>
    <x v="0"/>
    <x v="2"/>
    <x v="2"/>
    <s v="618"/>
    <x v="56"/>
    <s v="DV/2012/2013"/>
    <x v="11"/>
    <x v="3"/>
  </r>
  <r>
    <x v="2"/>
    <x v="1"/>
    <x v="42"/>
    <s v="DV/2012/2013"/>
    <s v="DV"/>
    <x v="1"/>
    <x v="2"/>
    <n v="570250"/>
    <x v="0"/>
    <x v="8"/>
    <s v="A15"/>
    <x v="0"/>
    <x v="2"/>
    <x v="2"/>
    <s v="527"/>
    <x v="46"/>
    <s v="DV/2012/2013"/>
    <x v="35"/>
    <x v="1"/>
  </r>
  <r>
    <x v="0"/>
    <x v="3"/>
    <x v="6"/>
    <s v="GH-C-AIDS/2012/2013"/>
    <s v="GH-C-AIDS"/>
    <x v="1"/>
    <x v="2"/>
    <n v="-6749306.54"/>
    <x v="0"/>
    <x v="1"/>
    <s v="A11"/>
    <x v="0"/>
    <x v="1"/>
    <x v="1"/>
    <s v="997"/>
    <x v="316"/>
    <s v="GH-C-AIDS/2012/2013"/>
    <x v="0"/>
    <x v="0"/>
  </r>
  <r>
    <x v="4"/>
    <x v="4"/>
    <x v="77"/>
    <s v="DV/2012/2013"/>
    <s v="DV"/>
    <x v="1"/>
    <x v="2"/>
    <n v="-2000000"/>
    <x v="0"/>
    <x v="4"/>
    <s v="A21"/>
    <x v="0"/>
    <x v="2"/>
    <x v="2"/>
    <s v="617"/>
    <x v="134"/>
    <s v="DV/2012/2013"/>
    <x v="75"/>
    <x v="3"/>
  </r>
  <r>
    <x v="3"/>
    <x v="5"/>
    <x v="78"/>
    <s v="GD-X/2013"/>
    <s v="GD-X"/>
    <x v="0"/>
    <x v="0"/>
    <n v="0"/>
    <x v="0"/>
    <x v="1"/>
    <s v="A11"/>
    <x v="0"/>
    <x v="10"/>
    <x v="10"/>
    <s v="167"/>
    <x v="114"/>
    <s v="GD-X/2013"/>
    <x v="77"/>
    <x v="5"/>
  </r>
  <r>
    <x v="3"/>
    <x v="1"/>
    <x v="62"/>
    <s v="GH-C-POP/2012/2013"/>
    <s v="GH-C-POP"/>
    <x v="1"/>
    <x v="2"/>
    <n v="0"/>
    <x v="0"/>
    <x v="7"/>
    <s v="A26"/>
    <x v="0"/>
    <x v="1"/>
    <x v="1"/>
    <s v="521"/>
    <x v="80"/>
    <s v="GH-C-POP/2012/2013"/>
    <x v="53"/>
    <x v="1"/>
  </r>
  <r>
    <x v="0"/>
    <x v="0"/>
    <x v="3"/>
    <s v="FD-X/2013"/>
    <s v="FD-X"/>
    <x v="0"/>
    <x v="0"/>
    <n v="0"/>
    <x v="0"/>
    <x v="6"/>
    <s v="A23"/>
    <x v="0"/>
    <x v="3"/>
    <x v="3"/>
    <s v="997"/>
    <x v="174"/>
    <s v="FD-X/2013"/>
    <x v="0"/>
    <x v="0"/>
  </r>
  <r>
    <x v="0"/>
    <x v="0"/>
    <x v="3"/>
    <s v="FD-X/2013"/>
    <s v="FD-X"/>
    <x v="0"/>
    <x v="0"/>
    <n v="-49995"/>
    <x v="0"/>
    <x v="13"/>
    <s v="A22"/>
    <x v="2"/>
    <x v="3"/>
    <x v="3"/>
    <s v="687"/>
    <x v="184"/>
    <s v="FD-X/2013"/>
    <x v="106"/>
    <x v="3"/>
  </r>
  <r>
    <x v="2"/>
    <x v="5"/>
    <x v="78"/>
    <s v="EC/2012/2013"/>
    <s v="EC"/>
    <x v="1"/>
    <x v="2"/>
    <n v="843207.54"/>
    <x v="0"/>
    <x v="19"/>
    <s v="A19"/>
    <x v="0"/>
    <x v="4"/>
    <x v="4"/>
    <s v="167"/>
    <x v="114"/>
    <s v="EC/2012/2013"/>
    <x v="77"/>
    <x v="5"/>
  </r>
  <r>
    <x v="4"/>
    <x v="4"/>
    <x v="54"/>
    <s v="GH-H-X/2013"/>
    <s v="GH-H-X"/>
    <x v="0"/>
    <x v="0"/>
    <n v="6422864"/>
    <x v="0"/>
    <x v="1"/>
    <s v="A11"/>
    <x v="0"/>
    <x v="1"/>
    <x v="1"/>
    <s v="ZZ-NOVALUE"/>
    <x v="64"/>
    <s v="GH-H-X/2013"/>
    <x v="47"/>
    <x v="3"/>
  </r>
  <r>
    <x v="2"/>
    <x v="9"/>
    <x v="124"/>
    <s v="ES-OCO/2012/2013"/>
    <s v="ES-OCO"/>
    <x v="1"/>
    <x v="2"/>
    <n v="902025.35"/>
    <x v="0"/>
    <x v="2"/>
    <s v="A07"/>
    <x v="2"/>
    <x v="5"/>
    <x v="5"/>
    <s v="267"/>
    <x v="196"/>
    <s v="ES-OCO/2012/2013"/>
    <x v="111"/>
    <x v="4"/>
  </r>
  <r>
    <x v="0"/>
    <x v="4"/>
    <x v="10"/>
    <s v="DV/2012/2013"/>
    <s v="DV"/>
    <x v="1"/>
    <x v="2"/>
    <n v="13822"/>
    <x v="0"/>
    <x v="20"/>
    <s v="A13"/>
    <x v="0"/>
    <x v="2"/>
    <x v="2"/>
    <s v="620"/>
    <x v="219"/>
    <s v="DV/2012/2013"/>
    <x v="9"/>
    <x v="3"/>
  </r>
  <r>
    <x v="2"/>
    <x v="6"/>
    <x v="37"/>
    <s v="DV/2012/2013"/>
    <s v="DV"/>
    <x v="1"/>
    <x v="2"/>
    <n v="202500"/>
    <x v="0"/>
    <x v="0"/>
    <s v="A27"/>
    <x v="0"/>
    <x v="2"/>
    <x v="2"/>
    <s v="997"/>
    <x v="40"/>
    <s v="DV/2012/2013"/>
    <x v="0"/>
    <x v="0"/>
  </r>
  <r>
    <x v="2"/>
    <x v="0"/>
    <x v="102"/>
    <s v="DV/2012/2013"/>
    <s v="DV"/>
    <x v="1"/>
    <x v="2"/>
    <n v="90054.24"/>
    <x v="0"/>
    <x v="4"/>
    <s v="A21"/>
    <x v="0"/>
    <x v="2"/>
    <x v="2"/>
    <s v="997"/>
    <x v="358"/>
    <s v="DV/2012/2013"/>
    <x v="0"/>
    <x v="0"/>
  </r>
  <r>
    <x v="2"/>
    <x v="0"/>
    <x v="0"/>
    <s v="TI-X13/2013"/>
    <s v="TI-X13"/>
    <x v="0"/>
    <x v="0"/>
    <n v="14"/>
    <x v="0"/>
    <x v="7"/>
    <s v="A26"/>
    <x v="0"/>
    <x v="0"/>
    <x v="0"/>
    <s v="997"/>
    <x v="303"/>
    <s v="TI-X13/2013"/>
    <x v="0"/>
    <x v="0"/>
  </r>
  <r>
    <x v="0"/>
    <x v="0"/>
    <x v="3"/>
    <s v="FD-X13/2013"/>
    <s v="FD-X13"/>
    <x v="0"/>
    <x v="0"/>
    <n v="0"/>
    <x v="0"/>
    <x v="13"/>
    <s v="A22"/>
    <x v="0"/>
    <x v="3"/>
    <x v="3"/>
    <s v="526"/>
    <x v="182"/>
    <s v="FD-X13/2013"/>
    <x v="105"/>
    <x v="1"/>
  </r>
  <r>
    <x v="1"/>
    <x v="1"/>
    <x v="99"/>
    <s v="ES-514/2012/2013"/>
    <s v="ES-514"/>
    <x v="1"/>
    <x v="2"/>
    <n v="-190000"/>
    <x v="0"/>
    <x v="16"/>
    <s v="A03"/>
    <x v="0"/>
    <x v="5"/>
    <x v="5"/>
    <s v="514"/>
    <x v="145"/>
    <s v="ES-514/2012/2013"/>
    <x v="91"/>
    <x v="1"/>
  </r>
  <r>
    <x v="2"/>
    <x v="3"/>
    <x v="12"/>
    <s v="GH-C-GFSI/2012/2013"/>
    <s v="GH-C-GFSI"/>
    <x v="1"/>
    <x v="2"/>
    <n v="82907.8"/>
    <x v="0"/>
    <x v="1"/>
    <s v="A11"/>
    <x v="0"/>
    <x v="1"/>
    <x v="1"/>
    <s v="000"/>
    <x v="98"/>
    <s v="GH-C-GFSI/2012/2013"/>
    <x v="0"/>
    <x v="0"/>
  </r>
  <r>
    <x v="2"/>
    <x v="11"/>
    <x v="83"/>
    <s v="ES-X/2013"/>
    <s v="ES-X"/>
    <x v="0"/>
    <x v="0"/>
    <n v="128.79"/>
    <x v="0"/>
    <x v="19"/>
    <s v="A19"/>
    <x v="2"/>
    <x v="5"/>
    <x v="5"/>
    <s v="668"/>
    <x v="59"/>
    <s v="ES-X/2013"/>
    <x v="40"/>
    <x v="6"/>
  </r>
  <r>
    <x v="3"/>
    <x v="2"/>
    <x v="15"/>
    <s v="DV/2012/2013"/>
    <s v="DV"/>
    <x v="1"/>
    <x v="2"/>
    <n v="0"/>
    <x v="0"/>
    <x v="25"/>
    <s v="A14"/>
    <x v="2"/>
    <x v="2"/>
    <x v="2"/>
    <s v="492"/>
    <x v="17"/>
    <s v="DV/2012/2013"/>
    <x v="16"/>
    <x v="2"/>
  </r>
  <r>
    <x v="4"/>
    <x v="5"/>
    <x v="78"/>
    <s v="EC/2012/2013"/>
    <s v="EC"/>
    <x v="1"/>
    <x v="2"/>
    <n v="2680"/>
    <x v="0"/>
    <x v="25"/>
    <s v="A14"/>
    <x v="0"/>
    <x v="4"/>
    <x v="4"/>
    <s v="167"/>
    <x v="114"/>
    <s v="EC/2012/2013"/>
    <x v="77"/>
    <x v="5"/>
  </r>
  <r>
    <x v="2"/>
    <x v="1"/>
    <x v="11"/>
    <s v="GH-C/2012/2013"/>
    <s v="GH-C"/>
    <x v="1"/>
    <x v="2"/>
    <n v="8500"/>
    <x v="0"/>
    <x v="7"/>
    <s v="A26"/>
    <x v="2"/>
    <x v="1"/>
    <x v="1"/>
    <s v="ZZ-NOVALUE"/>
    <x v="11"/>
    <s v="GH-C/2012/2013"/>
    <x v="10"/>
    <x v="1"/>
  </r>
  <r>
    <x v="2"/>
    <x v="1"/>
    <x v="11"/>
    <s v="DV-GFSI/2012/2013"/>
    <s v="DV-GFSI"/>
    <x v="1"/>
    <x v="2"/>
    <n v="8320"/>
    <x v="0"/>
    <x v="7"/>
    <s v="A26"/>
    <x v="2"/>
    <x v="2"/>
    <x v="2"/>
    <s v="520"/>
    <x v="11"/>
    <s v="DV-GFSI/2012/2013"/>
    <x v="10"/>
    <x v="1"/>
  </r>
  <r>
    <x v="0"/>
    <x v="4"/>
    <x v="82"/>
    <s v="GD-X/2013"/>
    <s v="GD-X"/>
    <x v="0"/>
    <x v="0"/>
    <n v="452011.45"/>
    <x v="0"/>
    <x v="7"/>
    <s v="A26"/>
    <x v="0"/>
    <x v="10"/>
    <x v="10"/>
    <s v="649"/>
    <x v="118"/>
    <s v="GD-X/2013"/>
    <x v="80"/>
    <x v="3"/>
  </r>
  <r>
    <x v="4"/>
    <x v="9"/>
    <x v="65"/>
    <s v="GH-C-POP/2012/2013"/>
    <s v="GH-C-POP"/>
    <x v="1"/>
    <x v="2"/>
    <n v="-22889.670000000002"/>
    <x v="0"/>
    <x v="0"/>
    <s v="A27"/>
    <x v="0"/>
    <x v="1"/>
    <x v="1"/>
    <s v="279"/>
    <x v="85"/>
    <s v="GH-C-POP/2012/2013"/>
    <x v="59"/>
    <x v="4"/>
  </r>
  <r>
    <x v="0"/>
    <x v="0"/>
    <x v="0"/>
    <s v="TI-X13/2013"/>
    <s v="TI-X13"/>
    <x v="0"/>
    <x v="0"/>
    <n v="-7576.27"/>
    <x v="0"/>
    <x v="10"/>
    <s v="A06"/>
    <x v="0"/>
    <x v="0"/>
    <x v="0"/>
    <s v="116"/>
    <x v="200"/>
    <s v="TI-X13/2013"/>
    <x v="49"/>
    <x v="2"/>
  </r>
  <r>
    <x v="4"/>
    <x v="4"/>
    <x v="24"/>
    <s v="GH-C/2012/2013"/>
    <s v="GH-C"/>
    <x v="1"/>
    <x v="2"/>
    <n v="-2347710"/>
    <x v="0"/>
    <x v="1"/>
    <s v="A11"/>
    <x v="0"/>
    <x v="1"/>
    <x v="1"/>
    <s v="641"/>
    <x v="27"/>
    <s v="GH-C/2012/2013"/>
    <x v="24"/>
    <x v="3"/>
  </r>
  <r>
    <x v="4"/>
    <x v="2"/>
    <x v="93"/>
    <s v="GH-C/2012/2013"/>
    <s v="GH-C"/>
    <x v="1"/>
    <x v="2"/>
    <n v="-891193.4"/>
    <x v="0"/>
    <x v="1"/>
    <s v="A11"/>
    <x v="0"/>
    <x v="1"/>
    <x v="1"/>
    <s v="367"/>
    <x v="136"/>
    <s v="GH-C/2012/2013"/>
    <x v="88"/>
    <x v="2"/>
  </r>
  <r>
    <x v="0"/>
    <x v="4"/>
    <x v="109"/>
    <s v="DV/2012/2013"/>
    <s v="DV"/>
    <x v="1"/>
    <x v="2"/>
    <n v="50000"/>
    <x v="0"/>
    <x v="20"/>
    <s v="A13"/>
    <x v="0"/>
    <x v="2"/>
    <x v="2"/>
    <s v="680"/>
    <x v="219"/>
    <s v="DV/2012/2013"/>
    <x v="99"/>
    <x v="3"/>
  </r>
  <r>
    <x v="4"/>
    <x v="4"/>
    <x v="27"/>
    <s v="DV-GFSI/2012/2013"/>
    <s v="DV-GFSI"/>
    <x v="1"/>
    <x v="2"/>
    <n v="-484757.42"/>
    <x v="0"/>
    <x v="0"/>
    <s v="A27"/>
    <x v="2"/>
    <x v="2"/>
    <x v="2"/>
    <s v="699"/>
    <x v="30"/>
    <s v="DV-GFSI/2012/2013"/>
    <x v="27"/>
    <x v="3"/>
  </r>
  <r>
    <x v="0"/>
    <x v="7"/>
    <x v="61"/>
    <s v="DV/2012/2013"/>
    <s v="DV"/>
    <x v="1"/>
    <x v="2"/>
    <n v="0"/>
    <x v="0"/>
    <x v="11"/>
    <s v="A18"/>
    <x v="0"/>
    <x v="2"/>
    <x v="2"/>
    <s v="997"/>
    <x v="250"/>
    <s v="DV/2012/2013"/>
    <x v="0"/>
    <x v="0"/>
  </r>
  <r>
    <x v="1"/>
    <x v="4"/>
    <x v="9"/>
    <s v="GH-C-POP/2012/2013"/>
    <s v="GH-C-POP"/>
    <x v="1"/>
    <x v="2"/>
    <n v="0"/>
    <x v="0"/>
    <x v="0"/>
    <s v="A27"/>
    <x v="2"/>
    <x v="1"/>
    <x v="1"/>
    <s v="612"/>
    <x v="9"/>
    <s v="GH-C-POP/2012/2013"/>
    <x v="8"/>
    <x v="3"/>
  </r>
  <r>
    <x v="0"/>
    <x v="0"/>
    <x v="43"/>
    <s v="FD-X13/2013"/>
    <s v="FD-X13"/>
    <x v="0"/>
    <x v="0"/>
    <n v="10000000"/>
    <x v="0"/>
    <x v="13"/>
    <s v="A22"/>
    <x v="2"/>
    <x v="3"/>
    <x v="3"/>
    <s v="683"/>
    <x v="199"/>
    <s v="FD-X13/2013"/>
    <x v="126"/>
    <x v="3"/>
  </r>
  <r>
    <x v="1"/>
    <x v="4"/>
    <x v="51"/>
    <s v="GH-C-AIDS/2012/2013"/>
    <s v="GH-C-AIDS"/>
    <x v="1"/>
    <x v="2"/>
    <n v="430000"/>
    <x v="0"/>
    <x v="1"/>
    <s v="A11"/>
    <x v="2"/>
    <x v="1"/>
    <x v="1"/>
    <s v="668"/>
    <x v="59"/>
    <s v="GH-C-AIDS/2012/2013"/>
    <x v="3"/>
    <x v="3"/>
  </r>
  <r>
    <x v="2"/>
    <x v="4"/>
    <x v="85"/>
    <s v="GH-C-POP/2012/2013"/>
    <s v="GH-C-POP"/>
    <x v="1"/>
    <x v="2"/>
    <n v="1435498.3"/>
    <x v="0"/>
    <x v="1"/>
    <s v="A11"/>
    <x v="0"/>
    <x v="1"/>
    <x v="1"/>
    <s v="656"/>
    <x v="120"/>
    <s v="GH-C-POP/2012/2013"/>
    <x v="81"/>
    <x v="3"/>
  </r>
  <r>
    <x v="2"/>
    <x v="4"/>
    <x v="52"/>
    <s v="GH-C/2012/2013"/>
    <s v="GH-C"/>
    <x v="1"/>
    <x v="2"/>
    <n v="590809.15"/>
    <x v="0"/>
    <x v="1"/>
    <s v="A11"/>
    <x v="0"/>
    <x v="1"/>
    <x v="1"/>
    <s v="660"/>
    <x v="70"/>
    <s v="GH-C/2012/2013"/>
    <x v="45"/>
    <x v="3"/>
  </r>
  <r>
    <x v="2"/>
    <x v="0"/>
    <x v="94"/>
    <s v="DM/2012/2013"/>
    <s v="DM"/>
    <x v="1"/>
    <x v="2"/>
    <n v="100000"/>
    <x v="0"/>
    <x v="5"/>
    <s v="A09"/>
    <x v="2"/>
    <x v="14"/>
    <x v="14"/>
    <s v="ZZ-NOVALUE"/>
    <x v="64"/>
    <s v="DM/2012/2013"/>
    <x v="47"/>
    <x v="3"/>
  </r>
  <r>
    <x v="2"/>
    <x v="0"/>
    <x v="43"/>
    <s v="FD-OCO-S/2012/2013"/>
    <s v="FD-OCO-S"/>
    <x v="1"/>
    <x v="2"/>
    <n v="34146917.119999997"/>
    <x v="0"/>
    <x v="13"/>
    <s v="A22"/>
    <x v="2"/>
    <x v="3"/>
    <x v="3"/>
    <s v="276"/>
    <x v="199"/>
    <s v="FD-OCO-S/2012/2013"/>
    <x v="74"/>
    <x v="4"/>
  </r>
  <r>
    <x v="2"/>
    <x v="4"/>
    <x v="142"/>
    <s v="GH-C-AIDS/2012/2013"/>
    <s v="GH-C-AIDS"/>
    <x v="1"/>
    <x v="2"/>
    <n v="14"/>
    <x v="0"/>
    <x v="0"/>
    <s v="A27"/>
    <x v="0"/>
    <x v="1"/>
    <x v="1"/>
    <s v="ZZ-NOVALUE"/>
    <x v="184"/>
    <s v="GH-C-AIDS/2012/2013"/>
    <x v="106"/>
    <x v="3"/>
  </r>
  <r>
    <x v="3"/>
    <x v="4"/>
    <x v="73"/>
    <s v="ES/2012/2013"/>
    <s v="ES"/>
    <x v="1"/>
    <x v="2"/>
    <n v="-1096263"/>
    <x v="0"/>
    <x v="19"/>
    <s v="A19"/>
    <x v="0"/>
    <x v="5"/>
    <x v="5"/>
    <s v="669"/>
    <x v="127"/>
    <s v="ES/2012/2013"/>
    <x v="70"/>
    <x v="3"/>
  </r>
  <r>
    <x v="0"/>
    <x v="4"/>
    <x v="8"/>
    <s v="GD-X/2013"/>
    <s v="GD-X"/>
    <x v="0"/>
    <x v="0"/>
    <n v="240000"/>
    <x v="0"/>
    <x v="15"/>
    <s v="A12"/>
    <x v="2"/>
    <x v="10"/>
    <x v="10"/>
    <s v="663"/>
    <x v="60"/>
    <s v="GD-X/2013"/>
    <x v="7"/>
    <x v="3"/>
  </r>
  <r>
    <x v="3"/>
    <x v="4"/>
    <x v="29"/>
    <s v="DV/2012/2013"/>
    <s v="DV"/>
    <x v="1"/>
    <x v="2"/>
    <n v="10362761.68"/>
    <x v="0"/>
    <x v="15"/>
    <s v="A12"/>
    <x v="0"/>
    <x v="2"/>
    <x v="2"/>
    <s v="ZZ-NOVALUE"/>
    <x v="32"/>
    <s v="DV/2012/2013"/>
    <x v="28"/>
    <x v="3"/>
  </r>
  <r>
    <x v="1"/>
    <x v="9"/>
    <x v="117"/>
    <s v="ES-278/2012/2013"/>
    <s v="ES-278"/>
    <x v="1"/>
    <x v="2"/>
    <n v="2335062"/>
    <x v="0"/>
    <x v="8"/>
    <s v="A15"/>
    <x v="0"/>
    <x v="5"/>
    <x v="5"/>
    <s v="278"/>
    <x v="72"/>
    <s v="ES-278/2012/2013"/>
    <x v="51"/>
    <x v="4"/>
  </r>
  <r>
    <x v="0"/>
    <x v="5"/>
    <x v="87"/>
    <s v="EC/2012/2013"/>
    <s v="EC"/>
    <x v="1"/>
    <x v="2"/>
    <n v="-881313.56"/>
    <x v="0"/>
    <x v="1"/>
    <s v="A11"/>
    <x v="0"/>
    <x v="4"/>
    <x v="4"/>
    <s v="114"/>
    <x v="123"/>
    <s v="EC/2012/2013"/>
    <x v="83"/>
    <x v="5"/>
  </r>
  <r>
    <x v="1"/>
    <x v="1"/>
    <x v="22"/>
    <s v="ES/2012/2013"/>
    <s v="ES"/>
    <x v="1"/>
    <x v="2"/>
    <n v="-401303.05"/>
    <x v="0"/>
    <x v="3"/>
    <s v="A08"/>
    <x v="0"/>
    <x v="5"/>
    <x v="5"/>
    <s v="ZZ-NOVALUE"/>
    <x v="14"/>
    <s v="ES/2012/2013"/>
    <x v="13"/>
    <x v="1"/>
  </r>
  <r>
    <x v="0"/>
    <x v="4"/>
    <x v="100"/>
    <s v="DV/2012/2013"/>
    <s v="DV"/>
    <x v="1"/>
    <x v="2"/>
    <n v="1058.33"/>
    <x v="0"/>
    <x v="17"/>
    <s v="A10"/>
    <x v="0"/>
    <x v="2"/>
    <x v="2"/>
    <s v="ZZ-NOVALUE"/>
    <x v="237"/>
    <s v="DV/2012/2013"/>
    <x v="92"/>
    <x v="3"/>
  </r>
  <r>
    <x v="3"/>
    <x v="2"/>
    <x v="96"/>
    <s v="DV/2012/2013"/>
    <s v="DV"/>
    <x v="1"/>
    <x v="2"/>
    <n v="-850000"/>
    <x v="0"/>
    <x v="2"/>
    <s v="A07"/>
    <x v="0"/>
    <x v="2"/>
    <x v="2"/>
    <s v="388"/>
    <x v="140"/>
    <s v="DV/2012/2013"/>
    <x v="90"/>
    <x v="2"/>
  </r>
  <r>
    <x v="2"/>
    <x v="4"/>
    <x v="18"/>
    <s v="DV/2012/2013"/>
    <s v="DV"/>
    <x v="1"/>
    <x v="2"/>
    <n v="11346.74"/>
    <x v="0"/>
    <x v="20"/>
    <s v="A13"/>
    <x v="0"/>
    <x v="2"/>
    <x v="2"/>
    <s v="ZZ-NOVALUE"/>
    <x v="219"/>
    <s v="DV/2012/2013"/>
    <x v="20"/>
    <x v="3"/>
  </r>
  <r>
    <x v="2"/>
    <x v="6"/>
    <x v="33"/>
    <s v="DV/2012/2013"/>
    <s v="DV"/>
    <x v="1"/>
    <x v="2"/>
    <n v="88220.2"/>
    <x v="0"/>
    <x v="4"/>
    <s v="A21"/>
    <x v="2"/>
    <x v="2"/>
    <x v="2"/>
    <s v="997"/>
    <x v="212"/>
    <s v="DV/2012/2013"/>
    <x v="0"/>
    <x v="0"/>
  </r>
  <r>
    <x v="0"/>
    <x v="2"/>
    <x v="110"/>
    <s v="EC/2012/2013"/>
    <s v="EC"/>
    <x v="1"/>
    <x v="2"/>
    <n v="650000"/>
    <x v="0"/>
    <x v="8"/>
    <s v="A15"/>
    <x v="0"/>
    <x v="4"/>
    <x v="4"/>
    <s v="119"/>
    <x v="162"/>
    <s v="EC/2012/2013"/>
    <x v="101"/>
    <x v="5"/>
  </r>
  <r>
    <x v="2"/>
    <x v="4"/>
    <x v="27"/>
    <s v="LA-1/2008/2014"/>
    <s v="LA-1"/>
    <x v="3"/>
    <x v="3"/>
    <n v="23930.400000000001"/>
    <x v="0"/>
    <x v="23"/>
    <s v="A16"/>
    <x v="2"/>
    <x v="16"/>
    <x v="16"/>
    <s v="ZZ-NOVALUE"/>
    <x v="30"/>
    <s v="LA-1/2008/2014"/>
    <x v="27"/>
    <x v="3"/>
  </r>
  <r>
    <x v="2"/>
    <x v="0"/>
    <x v="3"/>
    <s v="FD-X13/2013"/>
    <s v="FD-X13"/>
    <x v="0"/>
    <x v="0"/>
    <n v="14"/>
    <x v="0"/>
    <x v="0"/>
    <s v="A27"/>
    <x v="0"/>
    <x v="3"/>
    <x v="3"/>
    <s v="109"/>
    <x v="26"/>
    <s v="FD-X13/2013"/>
    <x v="0"/>
    <x v="0"/>
  </r>
  <r>
    <x v="3"/>
    <x v="4"/>
    <x v="63"/>
    <s v="DV/2012/2013"/>
    <s v="DV"/>
    <x v="1"/>
    <x v="2"/>
    <n v="1000000"/>
    <x v="0"/>
    <x v="15"/>
    <s v="A12"/>
    <x v="2"/>
    <x v="2"/>
    <x v="2"/>
    <s v="685"/>
    <x v="83"/>
    <s v="DV/2012/2013"/>
    <x v="17"/>
    <x v="3"/>
  </r>
  <r>
    <x v="2"/>
    <x v="5"/>
    <x v="161"/>
    <s v="ES/2012/2013"/>
    <s v="ES"/>
    <x v="1"/>
    <x v="2"/>
    <n v="118"/>
    <x v="0"/>
    <x v="0"/>
    <s v="A27"/>
    <x v="2"/>
    <x v="5"/>
    <x v="5"/>
    <s v="233"/>
    <x v="20"/>
    <s v="ES/2012/2013"/>
    <x v="133"/>
    <x v="5"/>
  </r>
  <r>
    <x v="4"/>
    <x v="4"/>
    <x v="52"/>
    <s v="DV/2012/2013"/>
    <s v="DV"/>
    <x v="1"/>
    <x v="2"/>
    <n v="2000000"/>
    <x v="0"/>
    <x v="10"/>
    <s v="A06"/>
    <x v="2"/>
    <x v="2"/>
    <x v="2"/>
    <s v="660"/>
    <x v="61"/>
    <s v="DV/2012/2013"/>
    <x v="45"/>
    <x v="3"/>
  </r>
  <r>
    <x v="2"/>
    <x v="11"/>
    <x v="83"/>
    <s v="ES-X/2013"/>
    <s v="ES-X"/>
    <x v="0"/>
    <x v="0"/>
    <n v="2.17"/>
    <x v="0"/>
    <x v="17"/>
    <s v="A10"/>
    <x v="2"/>
    <x v="5"/>
    <x v="5"/>
    <s v="391"/>
    <x v="166"/>
    <s v="ES-X/2013"/>
    <x v="40"/>
    <x v="6"/>
  </r>
  <r>
    <x v="4"/>
    <x v="4"/>
    <x v="77"/>
    <s v="DV-GFSI/2012/2013"/>
    <s v="DV-GFSI"/>
    <x v="1"/>
    <x v="2"/>
    <n v="-1850000"/>
    <x v="0"/>
    <x v="7"/>
    <s v="A26"/>
    <x v="2"/>
    <x v="2"/>
    <x v="2"/>
    <s v="617"/>
    <x v="134"/>
    <s v="DV-GFSI/2012/2013"/>
    <x v="75"/>
    <x v="3"/>
  </r>
  <r>
    <x v="0"/>
    <x v="4"/>
    <x v="77"/>
    <s v="GD-X/2013"/>
    <s v="GD-X"/>
    <x v="0"/>
    <x v="0"/>
    <n v="17500000"/>
    <x v="0"/>
    <x v="1"/>
    <s v="A11"/>
    <x v="2"/>
    <x v="10"/>
    <x v="10"/>
    <s v="617"/>
    <x v="111"/>
    <s v="GD-X/2013"/>
    <x v="75"/>
    <x v="3"/>
  </r>
  <r>
    <x v="0"/>
    <x v="0"/>
    <x v="43"/>
    <s v="CT-X/2013"/>
    <s v="CT-X"/>
    <x v="0"/>
    <x v="0"/>
    <n v="-680655.72"/>
    <x v="0"/>
    <x v="13"/>
    <s v="A22"/>
    <x v="0"/>
    <x v="8"/>
    <x v="8"/>
    <s v="388"/>
    <x v="211"/>
    <s v="CT-X/2013"/>
    <x v="90"/>
    <x v="2"/>
  </r>
  <r>
    <x v="2"/>
    <x v="3"/>
    <x v="6"/>
    <s v="GH-H-X/2013"/>
    <s v="GH-H-X"/>
    <x v="0"/>
    <x v="0"/>
    <n v="1211.67"/>
    <x v="0"/>
    <x v="1"/>
    <s v="A11"/>
    <x v="2"/>
    <x v="1"/>
    <x v="1"/>
    <s v="ZZ-NOVALUE"/>
    <x v="367"/>
    <s v="GH-H-X/2013"/>
    <x v="113"/>
    <x v="3"/>
  </r>
  <r>
    <x v="0"/>
    <x v="5"/>
    <x v="78"/>
    <s v="LA-GDX/2012/2014"/>
    <s v="LA-GDX"/>
    <x v="1"/>
    <x v="3"/>
    <n v="-315505.15000000002"/>
    <x v="0"/>
    <x v="19"/>
    <s v="A19"/>
    <x v="0"/>
    <x v="16"/>
    <x v="16"/>
    <s v="167"/>
    <x v="114"/>
    <s v="LA-GDX/2012/2014"/>
    <x v="77"/>
    <x v="5"/>
  </r>
  <r>
    <x v="0"/>
    <x v="5"/>
    <x v="57"/>
    <s v="LA/2011/2013"/>
    <s v="LA"/>
    <x v="5"/>
    <x v="2"/>
    <n v="-10280"/>
    <x v="0"/>
    <x v="23"/>
    <s v="A16"/>
    <x v="0"/>
    <x v="16"/>
    <x v="16"/>
    <s v="112"/>
    <x v="73"/>
    <s v="LA/2011/2013"/>
    <x v="52"/>
    <x v="5"/>
  </r>
  <r>
    <x v="0"/>
    <x v="0"/>
    <x v="3"/>
    <s v="FD-X-SUP/2013"/>
    <s v="FD-X-SUP"/>
    <x v="0"/>
    <x v="0"/>
    <n v="-600000"/>
    <x v="0"/>
    <x v="13"/>
    <s v="A22"/>
    <x v="0"/>
    <x v="3"/>
    <x v="3"/>
    <s v="699"/>
    <x v="179"/>
    <s v="FD-X-SUP/2013"/>
    <x v="27"/>
    <x v="3"/>
  </r>
  <r>
    <x v="2"/>
    <x v="0"/>
    <x v="43"/>
    <s v="FD-X13/2013"/>
    <s v="FD-X13"/>
    <x v="0"/>
    <x v="0"/>
    <n v="2215359.42"/>
    <x v="0"/>
    <x v="13"/>
    <s v="A22"/>
    <x v="0"/>
    <x v="3"/>
    <x v="3"/>
    <s v="688"/>
    <x v="199"/>
    <s v="FD-X13/2013"/>
    <x v="6"/>
    <x v="3"/>
  </r>
  <r>
    <x v="0"/>
    <x v="6"/>
    <x v="32"/>
    <s v="ES/2012/2013"/>
    <s v="ES"/>
    <x v="1"/>
    <x v="2"/>
    <n v="780389.53"/>
    <x v="0"/>
    <x v="8"/>
    <s v="A15"/>
    <x v="0"/>
    <x v="5"/>
    <x v="5"/>
    <s v="997"/>
    <x v="35"/>
    <s v="ES/2012/2013"/>
    <x v="0"/>
    <x v="0"/>
  </r>
  <r>
    <x v="2"/>
    <x v="0"/>
    <x v="43"/>
    <s v="FD-X13/2013"/>
    <s v="FD-X13"/>
    <x v="0"/>
    <x v="0"/>
    <n v="1932.42"/>
    <x v="0"/>
    <x v="13"/>
    <s v="A22"/>
    <x v="0"/>
    <x v="3"/>
    <x v="3"/>
    <s v="613"/>
    <x v="199"/>
    <s v="FD-X13/2013"/>
    <x v="26"/>
    <x v="3"/>
  </r>
  <r>
    <x v="0"/>
    <x v="6"/>
    <x v="118"/>
    <s v="LF-X/2013"/>
    <s v="LF-X"/>
    <x v="0"/>
    <x v="0"/>
    <n v="201.95000000000002"/>
    <x v="0"/>
    <x v="23"/>
    <s v="A16"/>
    <x v="0"/>
    <x v="13"/>
    <x v="13"/>
    <s v="695"/>
    <x v="53"/>
    <s v="LF-X/2013"/>
    <x v="65"/>
    <x v="3"/>
  </r>
  <r>
    <x v="0"/>
    <x v="0"/>
    <x v="43"/>
    <s v="FD-X13/2013"/>
    <s v="FD-X13"/>
    <x v="0"/>
    <x v="0"/>
    <n v="4000000"/>
    <x v="0"/>
    <x v="13"/>
    <s v="A22"/>
    <x v="0"/>
    <x v="3"/>
    <x v="3"/>
    <s v="668"/>
    <x v="199"/>
    <s v="FD-X13/2013"/>
    <x v="3"/>
    <x v="3"/>
  </r>
  <r>
    <x v="3"/>
    <x v="2"/>
    <x v="96"/>
    <s v="DV/2012/2013"/>
    <s v="DV"/>
    <x v="1"/>
    <x v="2"/>
    <n v="-400000"/>
    <x v="0"/>
    <x v="17"/>
    <s v="A10"/>
    <x v="0"/>
    <x v="2"/>
    <x v="2"/>
    <s v="388"/>
    <x v="140"/>
    <s v="DV/2012/2013"/>
    <x v="90"/>
    <x v="2"/>
  </r>
  <r>
    <x v="1"/>
    <x v="4"/>
    <x v="85"/>
    <s v="DV/2012/2013"/>
    <s v="DV"/>
    <x v="1"/>
    <x v="2"/>
    <n v="0"/>
    <x v="0"/>
    <x v="1"/>
    <s v="A11"/>
    <x v="0"/>
    <x v="2"/>
    <x v="2"/>
    <s v="656"/>
    <x v="120"/>
    <s v="DV/2012/2013"/>
    <x v="81"/>
    <x v="3"/>
  </r>
  <r>
    <x v="0"/>
    <x v="15"/>
    <x v="113"/>
    <s v="ES-OCO/2012/2013"/>
    <s v="ES-OCO"/>
    <x v="1"/>
    <x v="2"/>
    <n v="-2798.75"/>
    <x v="0"/>
    <x v="0"/>
    <s v="A27"/>
    <x v="0"/>
    <x v="5"/>
    <x v="5"/>
    <s v="391"/>
    <x v="166"/>
    <s v="ES-OCO/2012/2013"/>
    <x v="102"/>
    <x v="7"/>
  </r>
  <r>
    <x v="2"/>
    <x v="5"/>
    <x v="14"/>
    <s v="EC/2012/2013"/>
    <s v="EC"/>
    <x v="1"/>
    <x v="2"/>
    <n v="111903.59"/>
    <x v="0"/>
    <x v="23"/>
    <s v="A16"/>
    <x v="0"/>
    <x v="4"/>
    <x v="4"/>
    <s v="ZZ-NOVALUE"/>
    <x v="16"/>
    <s v="EC/2012/2013"/>
    <x v="15"/>
    <x v="5"/>
  </r>
  <r>
    <x v="2"/>
    <x v="5"/>
    <x v="47"/>
    <s v="EC/2012/2013"/>
    <s v="EC"/>
    <x v="1"/>
    <x v="2"/>
    <n v="198440.9"/>
    <x v="0"/>
    <x v="19"/>
    <s v="A19"/>
    <x v="0"/>
    <x v="4"/>
    <x v="4"/>
    <s v="121"/>
    <x v="161"/>
    <s v="EC/2012/2013"/>
    <x v="100"/>
    <x v="5"/>
  </r>
  <r>
    <x v="4"/>
    <x v="4"/>
    <x v="8"/>
    <s v="GH-C-GFSI/2012/2013"/>
    <s v="GH-C-GFSI"/>
    <x v="1"/>
    <x v="2"/>
    <n v="-28326.100000000002"/>
    <x v="0"/>
    <x v="0"/>
    <s v="A27"/>
    <x v="0"/>
    <x v="1"/>
    <x v="1"/>
    <s v="663"/>
    <x v="60"/>
    <s v="GH-C-GFSI/2012/2013"/>
    <x v="7"/>
    <x v="3"/>
  </r>
  <r>
    <x v="1"/>
    <x v="5"/>
    <x v="14"/>
    <s v="LA/2012/2014"/>
    <s v="LA"/>
    <x v="1"/>
    <x v="3"/>
    <n v="-34984.29"/>
    <x v="0"/>
    <x v="23"/>
    <s v="A16"/>
    <x v="0"/>
    <x v="16"/>
    <x v="16"/>
    <s v="182"/>
    <x v="16"/>
    <s v="LA/2012/2014"/>
    <x v="15"/>
    <x v="5"/>
  </r>
  <r>
    <x v="1"/>
    <x v="1"/>
    <x v="64"/>
    <s v="DV/2012/2013"/>
    <s v="DV"/>
    <x v="1"/>
    <x v="2"/>
    <n v="450000"/>
    <x v="0"/>
    <x v="15"/>
    <s v="A12"/>
    <x v="0"/>
    <x v="2"/>
    <x v="2"/>
    <s v="519"/>
    <x v="84"/>
    <s v="DV/2012/2013"/>
    <x v="58"/>
    <x v="1"/>
  </r>
  <r>
    <x v="0"/>
    <x v="0"/>
    <x v="43"/>
    <s v="FD-X13/2013"/>
    <s v="FD-X13"/>
    <x v="0"/>
    <x v="0"/>
    <n v="2261286.8199999998"/>
    <x v="0"/>
    <x v="13"/>
    <s v="A22"/>
    <x v="0"/>
    <x v="3"/>
    <x v="3"/>
    <s v="278"/>
    <x v="199"/>
    <s v="FD-X13/2013"/>
    <x v="51"/>
    <x v="4"/>
  </r>
  <r>
    <x v="4"/>
    <x v="4"/>
    <x v="24"/>
    <s v="GH-C-GFSI/2012/2013"/>
    <s v="GH-C-GFSI"/>
    <x v="1"/>
    <x v="2"/>
    <n v="-400000"/>
    <x v="0"/>
    <x v="1"/>
    <s v="A11"/>
    <x v="0"/>
    <x v="1"/>
    <x v="1"/>
    <s v="641"/>
    <x v="27"/>
    <s v="GH-C-GFSI/2012/2013"/>
    <x v="24"/>
    <x v="3"/>
  </r>
  <r>
    <x v="0"/>
    <x v="4"/>
    <x v="63"/>
    <s v="DV/2012/2013"/>
    <s v="DV"/>
    <x v="1"/>
    <x v="2"/>
    <n v="8421"/>
    <x v="0"/>
    <x v="20"/>
    <s v="A13"/>
    <x v="0"/>
    <x v="2"/>
    <x v="2"/>
    <s v="635"/>
    <x v="219"/>
    <s v="DV/2012/2013"/>
    <x v="147"/>
    <x v="3"/>
  </r>
  <r>
    <x v="2"/>
    <x v="1"/>
    <x v="90"/>
    <s v="DV/2012/2013"/>
    <s v="DV"/>
    <x v="1"/>
    <x v="2"/>
    <n v="240817.33000000002"/>
    <x v="0"/>
    <x v="4"/>
    <s v="A21"/>
    <x v="0"/>
    <x v="2"/>
    <x v="2"/>
    <s v="ZZ-NOVALUE"/>
    <x v="132"/>
    <s v="DV/2012/2013"/>
    <x v="87"/>
    <x v="1"/>
  </r>
  <r>
    <x v="0"/>
    <x v="0"/>
    <x v="94"/>
    <s v="DM/2012/2013"/>
    <s v="DM"/>
    <x v="1"/>
    <x v="2"/>
    <n v="700000"/>
    <x v="0"/>
    <x v="5"/>
    <s v="A09"/>
    <x v="0"/>
    <x v="14"/>
    <x v="14"/>
    <s v="613"/>
    <x v="95"/>
    <s v="DM/2012/2013"/>
    <x v="26"/>
    <x v="3"/>
  </r>
  <r>
    <x v="0"/>
    <x v="0"/>
    <x v="43"/>
    <s v="FD-X13/2013"/>
    <s v="FD-X13"/>
    <x v="0"/>
    <x v="0"/>
    <n v="-481833"/>
    <x v="0"/>
    <x v="13"/>
    <s v="A22"/>
    <x v="0"/>
    <x v="3"/>
    <x v="3"/>
    <s v="650"/>
    <x v="47"/>
    <s v="FD-X13/2013"/>
    <x v="3"/>
    <x v="3"/>
  </r>
  <r>
    <x v="2"/>
    <x v="4"/>
    <x v="29"/>
    <s v="GH-H/2012/2016"/>
    <s v="GH-H"/>
    <x v="1"/>
    <x v="1"/>
    <n v="5314044.88"/>
    <x v="0"/>
    <x v="1"/>
    <s v="A11"/>
    <x v="0"/>
    <x v="1"/>
    <x v="1"/>
    <s v="615"/>
    <x v="32"/>
    <s v="GH-H/2012/2016"/>
    <x v="28"/>
    <x v="3"/>
  </r>
  <r>
    <x v="4"/>
    <x v="9"/>
    <x v="117"/>
    <s v="ES-278/2012/2013"/>
    <s v="ES-278"/>
    <x v="1"/>
    <x v="2"/>
    <n v="-4000000"/>
    <x v="0"/>
    <x v="5"/>
    <s v="A09"/>
    <x v="0"/>
    <x v="5"/>
    <x v="5"/>
    <s v="278"/>
    <x v="72"/>
    <s v="ES-278/2012/2013"/>
    <x v="51"/>
    <x v="4"/>
  </r>
  <r>
    <x v="2"/>
    <x v="0"/>
    <x v="0"/>
    <s v="ES-OCO/2012/2013"/>
    <s v="ES-OCO"/>
    <x v="1"/>
    <x v="2"/>
    <n v="91599"/>
    <x v="0"/>
    <x v="3"/>
    <s v="A08"/>
    <x v="0"/>
    <x v="5"/>
    <x v="5"/>
    <s v="391"/>
    <x v="172"/>
    <s v="ES-OCO/2012/2013"/>
    <x v="102"/>
    <x v="7"/>
  </r>
  <r>
    <x v="0"/>
    <x v="0"/>
    <x v="43"/>
    <s v="CT-X/2013"/>
    <s v="CT-X"/>
    <x v="0"/>
    <x v="0"/>
    <n v="2666423"/>
    <x v="0"/>
    <x v="13"/>
    <s v="A22"/>
    <x v="0"/>
    <x v="8"/>
    <x v="8"/>
    <s v="612"/>
    <x v="211"/>
    <s v="CT-X/2013"/>
    <x v="8"/>
    <x v="3"/>
  </r>
  <r>
    <x v="2"/>
    <x v="0"/>
    <x v="0"/>
    <s v="TI-X13/2013"/>
    <s v="TI-X13"/>
    <x v="0"/>
    <x v="0"/>
    <n v="11165"/>
    <x v="0"/>
    <x v="0"/>
    <s v="A27"/>
    <x v="0"/>
    <x v="0"/>
    <x v="0"/>
    <s v="ZZ-NOVALUE"/>
    <x v="85"/>
    <s v="TI-X13/2013"/>
    <x v="59"/>
    <x v="4"/>
  </r>
  <r>
    <x v="2"/>
    <x v="0"/>
    <x v="0"/>
    <s v="TI-X/2013"/>
    <s v="TI-X"/>
    <x v="0"/>
    <x v="0"/>
    <n v="1831.68"/>
    <x v="0"/>
    <x v="7"/>
    <s v="A26"/>
    <x v="0"/>
    <x v="0"/>
    <x v="0"/>
    <s v="279"/>
    <x v="137"/>
    <s v="TI-X/2013"/>
    <x v="59"/>
    <x v="4"/>
  </r>
  <r>
    <x v="2"/>
    <x v="2"/>
    <x v="96"/>
    <s v="DV-1/2008/2013"/>
    <s v="DV-1"/>
    <x v="3"/>
    <x v="2"/>
    <n v="343527.24"/>
    <x v="0"/>
    <x v="1"/>
    <s v="A11"/>
    <x v="0"/>
    <x v="2"/>
    <x v="2"/>
    <s v="388"/>
    <x v="140"/>
    <s v="DV-1/2008/2013"/>
    <x v="90"/>
    <x v="2"/>
  </r>
  <r>
    <x v="0"/>
    <x v="0"/>
    <x v="43"/>
    <s v="CT-X/2013"/>
    <s v="CT-X"/>
    <x v="0"/>
    <x v="0"/>
    <n v="293.31"/>
    <x v="0"/>
    <x v="13"/>
    <s v="A22"/>
    <x v="0"/>
    <x v="8"/>
    <x v="8"/>
    <s v="682"/>
    <x v="335"/>
    <s v="CT-X/2013"/>
    <x v="131"/>
    <x v="3"/>
  </r>
  <r>
    <x v="4"/>
    <x v="15"/>
    <x v="113"/>
    <s v="ES-OCO/2012/2013"/>
    <s v="ES-OCO"/>
    <x v="1"/>
    <x v="2"/>
    <n v="1500000"/>
    <x v="0"/>
    <x v="5"/>
    <s v="A09"/>
    <x v="0"/>
    <x v="5"/>
    <x v="5"/>
    <s v="391"/>
    <x v="166"/>
    <s v="ES-OCO/2012/2013"/>
    <x v="102"/>
    <x v="7"/>
  </r>
  <r>
    <x v="0"/>
    <x v="13"/>
    <x v="132"/>
    <s v="DV/2012/2013"/>
    <s v="DV"/>
    <x v="1"/>
    <x v="2"/>
    <n v="3557.2400000000002"/>
    <x v="0"/>
    <x v="7"/>
    <s v="A26"/>
    <x v="0"/>
    <x v="2"/>
    <x v="2"/>
    <s v="527"/>
    <x v="215"/>
    <s v="DV/2012/2013"/>
    <x v="35"/>
    <x v="1"/>
  </r>
  <r>
    <x v="4"/>
    <x v="1"/>
    <x v="141"/>
    <s v="GH-C/2012/2013"/>
    <s v="GH-C"/>
    <x v="1"/>
    <x v="2"/>
    <n v="-275000"/>
    <x v="0"/>
    <x v="1"/>
    <s v="A11"/>
    <x v="0"/>
    <x v="1"/>
    <x v="1"/>
    <s v="527"/>
    <x v="248"/>
    <s v="GH-C/2012/2013"/>
    <x v="35"/>
    <x v="1"/>
  </r>
  <r>
    <x v="0"/>
    <x v="5"/>
    <x v="87"/>
    <s v="EC/2012/2013"/>
    <s v="EC"/>
    <x v="1"/>
    <x v="2"/>
    <n v="-173248.82"/>
    <x v="0"/>
    <x v="4"/>
    <s v="A21"/>
    <x v="0"/>
    <x v="4"/>
    <x v="4"/>
    <s v="114"/>
    <x v="123"/>
    <s v="EC/2012/2013"/>
    <x v="83"/>
    <x v="5"/>
  </r>
  <r>
    <x v="0"/>
    <x v="5"/>
    <x v="152"/>
    <s v="EC/2012/2013"/>
    <s v="EC"/>
    <x v="1"/>
    <x v="2"/>
    <n v="38564"/>
    <x v="0"/>
    <x v="7"/>
    <s v="A26"/>
    <x v="0"/>
    <x v="4"/>
    <x v="4"/>
    <s v="110"/>
    <x v="297"/>
    <s v="EC/2012/2013"/>
    <x v="98"/>
    <x v="5"/>
  </r>
  <r>
    <x v="0"/>
    <x v="4"/>
    <x v="8"/>
    <s v="DV/2012/2013"/>
    <s v="DV"/>
    <x v="1"/>
    <x v="2"/>
    <n v="60000"/>
    <x v="0"/>
    <x v="20"/>
    <s v="A13"/>
    <x v="0"/>
    <x v="2"/>
    <x v="2"/>
    <s v="663"/>
    <x v="219"/>
    <s v="DV/2012/2013"/>
    <x v="7"/>
    <x v="3"/>
  </r>
  <r>
    <x v="0"/>
    <x v="0"/>
    <x v="0"/>
    <s v="TI-X13/2013"/>
    <s v="TI-X13"/>
    <x v="0"/>
    <x v="0"/>
    <n v="9837"/>
    <x v="0"/>
    <x v="7"/>
    <s v="A26"/>
    <x v="0"/>
    <x v="0"/>
    <x v="0"/>
    <s v="997"/>
    <x v="0"/>
    <s v="TI-X13/2013"/>
    <x v="0"/>
    <x v="0"/>
  </r>
  <r>
    <x v="2"/>
    <x v="6"/>
    <x v="33"/>
    <s v="DV/2012/2013"/>
    <s v="DV"/>
    <x v="1"/>
    <x v="2"/>
    <n v="265047.57"/>
    <x v="0"/>
    <x v="0"/>
    <s v="A27"/>
    <x v="0"/>
    <x v="2"/>
    <x v="2"/>
    <s v="997"/>
    <x v="214"/>
    <s v="DV/2012/2013"/>
    <x v="0"/>
    <x v="0"/>
  </r>
  <r>
    <x v="2"/>
    <x v="0"/>
    <x v="3"/>
    <s v="FD-X13/2013"/>
    <s v="FD-X13"/>
    <x v="0"/>
    <x v="0"/>
    <n v="3376.5"/>
    <x v="0"/>
    <x v="0"/>
    <s v="A27"/>
    <x v="0"/>
    <x v="3"/>
    <x v="3"/>
    <s v="367"/>
    <x v="26"/>
    <s v="FD-X13/2013"/>
    <x v="88"/>
    <x v="2"/>
  </r>
  <r>
    <x v="4"/>
    <x v="5"/>
    <x v="78"/>
    <s v="EC/2012/2013"/>
    <s v="EC"/>
    <x v="1"/>
    <x v="2"/>
    <n v="260000"/>
    <x v="0"/>
    <x v="2"/>
    <s v="A07"/>
    <x v="0"/>
    <x v="4"/>
    <x v="4"/>
    <s v="167"/>
    <x v="114"/>
    <s v="EC/2012/2013"/>
    <x v="77"/>
    <x v="5"/>
  </r>
  <r>
    <x v="2"/>
    <x v="11"/>
    <x v="83"/>
    <s v="GH-H-X/2013"/>
    <s v="GH-H-X"/>
    <x v="0"/>
    <x v="0"/>
    <n v="0.01"/>
    <x v="0"/>
    <x v="1"/>
    <s v="A11"/>
    <x v="0"/>
    <x v="1"/>
    <x v="1"/>
    <s v="687"/>
    <x v="184"/>
    <s v="GH-H-X/2013"/>
    <x v="40"/>
    <x v="6"/>
  </r>
  <r>
    <x v="0"/>
    <x v="2"/>
    <x v="128"/>
    <s v="ES/2012/2013"/>
    <s v="ES"/>
    <x v="1"/>
    <x v="2"/>
    <n v="1000000"/>
    <x v="0"/>
    <x v="24"/>
    <s v="A20"/>
    <x v="0"/>
    <x v="5"/>
    <x v="5"/>
    <s v="176"/>
    <x v="206"/>
    <s v="ES/2012/2013"/>
    <x v="112"/>
    <x v="2"/>
  </r>
  <r>
    <x v="3"/>
    <x v="4"/>
    <x v="52"/>
    <s v="GH-C-AIDS/2012/2013"/>
    <s v="GH-C-AIDS"/>
    <x v="1"/>
    <x v="2"/>
    <n v="0"/>
    <x v="0"/>
    <x v="1"/>
    <s v="A11"/>
    <x v="0"/>
    <x v="1"/>
    <x v="1"/>
    <s v="660"/>
    <x v="61"/>
    <s v="GH-C-AIDS/2012/2013"/>
    <x v="45"/>
    <x v="3"/>
  </r>
  <r>
    <x v="0"/>
    <x v="1"/>
    <x v="60"/>
    <s v="DV/2012/2013"/>
    <s v="DV"/>
    <x v="1"/>
    <x v="2"/>
    <n v="0"/>
    <x v="0"/>
    <x v="19"/>
    <s v="A19"/>
    <x v="0"/>
    <x v="2"/>
    <x v="2"/>
    <s v="511"/>
    <x v="76"/>
    <s v="DV/2012/2013"/>
    <x v="55"/>
    <x v="1"/>
  </r>
  <r>
    <x v="0"/>
    <x v="0"/>
    <x v="3"/>
    <s v="FD-X13/2013"/>
    <s v="FD-X13"/>
    <x v="0"/>
    <x v="0"/>
    <n v="5530"/>
    <x v="0"/>
    <x v="0"/>
    <s v="A27"/>
    <x v="0"/>
    <x v="3"/>
    <x v="3"/>
    <s v="276"/>
    <x v="174"/>
    <s v="FD-X13/2013"/>
    <x v="74"/>
    <x v="4"/>
  </r>
  <r>
    <x v="2"/>
    <x v="0"/>
    <x v="3"/>
    <s v="FD-X/2013"/>
    <s v="FD-X"/>
    <x v="0"/>
    <x v="0"/>
    <n v="-52"/>
    <x v="0"/>
    <x v="13"/>
    <s v="A22"/>
    <x v="0"/>
    <x v="3"/>
    <x v="3"/>
    <s v="521"/>
    <x v="80"/>
    <s v="FD-X/2013"/>
    <x v="53"/>
    <x v="1"/>
  </r>
  <r>
    <x v="4"/>
    <x v="15"/>
    <x v="113"/>
    <s v="ES-OCO/2012/2013"/>
    <s v="ES-OCO"/>
    <x v="1"/>
    <x v="2"/>
    <n v="2400000"/>
    <x v="0"/>
    <x v="8"/>
    <s v="A15"/>
    <x v="0"/>
    <x v="5"/>
    <x v="5"/>
    <s v="391"/>
    <x v="166"/>
    <s v="ES-OCO/2012/2013"/>
    <x v="102"/>
    <x v="7"/>
  </r>
  <r>
    <x v="4"/>
    <x v="1"/>
    <x v="99"/>
    <s v="ES-514/2012/2013"/>
    <s v="ES-514"/>
    <x v="1"/>
    <x v="2"/>
    <n v="-7364208.96"/>
    <x v="0"/>
    <x v="2"/>
    <s v="A07"/>
    <x v="0"/>
    <x v="5"/>
    <x v="5"/>
    <s v="514"/>
    <x v="145"/>
    <s v="ES-514/2012/2013"/>
    <x v="91"/>
    <x v="1"/>
  </r>
  <r>
    <x v="4"/>
    <x v="4"/>
    <x v="109"/>
    <s v="ES-T/2012/2013"/>
    <s v="ES-T"/>
    <x v="1"/>
    <x v="2"/>
    <n v="1230000"/>
    <x v="0"/>
    <x v="3"/>
    <s v="A08"/>
    <x v="0"/>
    <x v="5"/>
    <x v="5"/>
    <s v="680"/>
    <x v="159"/>
    <s v="ES-T/2012/2013"/>
    <x v="99"/>
    <x v="3"/>
  </r>
  <r>
    <x v="0"/>
    <x v="4"/>
    <x v="108"/>
    <s v="DV-GFSI/2013/2014"/>
    <s v="DV-GFSI"/>
    <x v="0"/>
    <x v="3"/>
    <n v="500000"/>
    <x v="0"/>
    <x v="11"/>
    <s v="A18"/>
    <x v="0"/>
    <x v="2"/>
    <x v="2"/>
    <s v="674"/>
    <x v="158"/>
    <s v="DV-GFSI/2013/2014"/>
    <x v="38"/>
    <x v="3"/>
  </r>
  <r>
    <x v="1"/>
    <x v="4"/>
    <x v="77"/>
    <s v="DV/2012/2013"/>
    <s v="DV"/>
    <x v="1"/>
    <x v="2"/>
    <n v="250000"/>
    <x v="0"/>
    <x v="15"/>
    <s v="A12"/>
    <x v="0"/>
    <x v="2"/>
    <x v="2"/>
    <s v="617"/>
    <x v="134"/>
    <s v="DV/2012/2013"/>
    <x v="75"/>
    <x v="3"/>
  </r>
  <r>
    <x v="0"/>
    <x v="0"/>
    <x v="3"/>
    <s v="FD-X13/2013"/>
    <s v="FD-X13"/>
    <x v="0"/>
    <x v="0"/>
    <n v="6113"/>
    <x v="0"/>
    <x v="0"/>
    <s v="A27"/>
    <x v="0"/>
    <x v="3"/>
    <x v="3"/>
    <s v="483"/>
    <x v="26"/>
    <s v="FD-X13/2013"/>
    <x v="154"/>
    <x v="2"/>
  </r>
  <r>
    <x v="4"/>
    <x v="4"/>
    <x v="24"/>
    <s v="DV-GFSI/2012/2013"/>
    <s v="DV-GFSI"/>
    <x v="1"/>
    <x v="2"/>
    <n v="-6846905"/>
    <x v="0"/>
    <x v="11"/>
    <s v="A18"/>
    <x v="0"/>
    <x v="2"/>
    <x v="2"/>
    <s v="ZZ-NOVALUE"/>
    <x v="27"/>
    <s v="DV-GFSI/2012/2013"/>
    <x v="24"/>
    <x v="3"/>
  </r>
  <r>
    <x v="0"/>
    <x v="12"/>
    <x v="98"/>
    <s v="DV/2012/2013"/>
    <s v="DV"/>
    <x v="1"/>
    <x v="2"/>
    <n v="-334034.95"/>
    <x v="0"/>
    <x v="7"/>
    <s v="A26"/>
    <x v="0"/>
    <x v="2"/>
    <x v="2"/>
    <s v="000"/>
    <x v="142"/>
    <s v="DV/2012/2013"/>
    <x v="0"/>
    <x v="0"/>
  </r>
  <r>
    <x v="3"/>
    <x v="3"/>
    <x v="6"/>
    <s v="GH-H-X/2013"/>
    <s v="GH-H-X"/>
    <x v="0"/>
    <x v="0"/>
    <n v="450000"/>
    <x v="0"/>
    <x v="1"/>
    <s v="A11"/>
    <x v="0"/>
    <x v="1"/>
    <x v="1"/>
    <s v="656"/>
    <x v="228"/>
    <s v="GH-H-X/2013"/>
    <x v="81"/>
    <x v="3"/>
  </r>
  <r>
    <x v="1"/>
    <x v="4"/>
    <x v="73"/>
    <s v="GH-C/2012/2013"/>
    <s v="GH-C"/>
    <x v="1"/>
    <x v="2"/>
    <n v="-2352321.13"/>
    <x v="0"/>
    <x v="1"/>
    <s v="A11"/>
    <x v="0"/>
    <x v="1"/>
    <x v="1"/>
    <s v="669"/>
    <x v="127"/>
    <s v="GH-C/2012/2013"/>
    <x v="70"/>
    <x v="3"/>
  </r>
  <r>
    <x v="0"/>
    <x v="0"/>
    <x v="3"/>
    <s v="FD-OCO/2012/2013"/>
    <s v="FD-OCO"/>
    <x v="1"/>
    <x v="2"/>
    <n v="-40000"/>
    <x v="0"/>
    <x v="0"/>
    <s v="A27"/>
    <x v="0"/>
    <x v="3"/>
    <x v="3"/>
    <s v="667"/>
    <x v="173"/>
    <s v="FD-OCO/2012/2013"/>
    <x v="36"/>
    <x v="3"/>
  </r>
  <r>
    <x v="2"/>
    <x v="4"/>
    <x v="108"/>
    <s v="DV/2012/2013"/>
    <s v="DV"/>
    <x v="1"/>
    <x v="2"/>
    <n v="555340.85"/>
    <x v="0"/>
    <x v="4"/>
    <s v="A21"/>
    <x v="0"/>
    <x v="2"/>
    <x v="2"/>
    <s v="674"/>
    <x v="158"/>
    <s v="DV/2012/2013"/>
    <x v="38"/>
    <x v="3"/>
  </r>
  <r>
    <x v="2"/>
    <x v="9"/>
    <x v="65"/>
    <s v="ES/2012/2013"/>
    <s v="ES"/>
    <x v="1"/>
    <x v="2"/>
    <n v="139456.78"/>
    <x v="0"/>
    <x v="2"/>
    <s v="A07"/>
    <x v="0"/>
    <x v="5"/>
    <x v="5"/>
    <s v="279"/>
    <x v="85"/>
    <s v="ES/2012/2013"/>
    <x v="59"/>
    <x v="4"/>
  </r>
  <r>
    <x v="0"/>
    <x v="0"/>
    <x v="94"/>
    <s v="DV/2012/2013"/>
    <s v="DV"/>
    <x v="1"/>
    <x v="2"/>
    <n v="130000"/>
    <x v="0"/>
    <x v="17"/>
    <s v="A10"/>
    <x v="0"/>
    <x v="2"/>
    <x v="2"/>
    <s v="518"/>
    <x v="115"/>
    <s v="DV/2012/2013"/>
    <x v="78"/>
    <x v="1"/>
  </r>
  <r>
    <x v="2"/>
    <x v="0"/>
    <x v="43"/>
    <s v="CT-X/2013"/>
    <s v="CT-X"/>
    <x v="0"/>
    <x v="0"/>
    <n v="23319"/>
    <x v="0"/>
    <x v="13"/>
    <s v="A22"/>
    <x v="0"/>
    <x v="8"/>
    <x v="8"/>
    <s v="997"/>
    <x v="304"/>
    <s v="CT-X/2013"/>
    <x v="0"/>
    <x v="0"/>
  </r>
  <r>
    <x v="4"/>
    <x v="2"/>
    <x v="66"/>
    <s v="DV/2012/2013"/>
    <s v="DV"/>
    <x v="1"/>
    <x v="2"/>
    <n v="-400000"/>
    <x v="0"/>
    <x v="3"/>
    <s v="A08"/>
    <x v="0"/>
    <x v="2"/>
    <x v="2"/>
    <s v="472"/>
    <x v="87"/>
    <s v="DV/2012/2013"/>
    <x v="60"/>
    <x v="2"/>
  </r>
  <r>
    <x v="1"/>
    <x v="1"/>
    <x v="22"/>
    <s v="ES/2012/2013"/>
    <s v="ES"/>
    <x v="1"/>
    <x v="2"/>
    <n v="1749"/>
    <x v="0"/>
    <x v="19"/>
    <s v="A19"/>
    <x v="0"/>
    <x v="5"/>
    <x v="5"/>
    <s v="532"/>
    <x v="14"/>
    <s v="ES/2012/2013"/>
    <x v="13"/>
    <x v="1"/>
  </r>
  <r>
    <x v="1"/>
    <x v="2"/>
    <x v="15"/>
    <s v="DV/2012/2013"/>
    <s v="DV"/>
    <x v="1"/>
    <x v="2"/>
    <n v="-12"/>
    <x v="0"/>
    <x v="0"/>
    <s v="A27"/>
    <x v="0"/>
    <x v="2"/>
    <x v="2"/>
    <s v="ZZ-NOVALUE"/>
    <x v="17"/>
    <s v="DV/2012/2013"/>
    <x v="16"/>
    <x v="2"/>
  </r>
  <r>
    <x v="2"/>
    <x v="2"/>
    <x v="5"/>
    <s v="EC-1/2009/2014"/>
    <s v="EC-1"/>
    <x v="4"/>
    <x v="3"/>
    <n v="28875"/>
    <x v="0"/>
    <x v="2"/>
    <s v="A07"/>
    <x v="0"/>
    <x v="4"/>
    <x v="4"/>
    <s v="122"/>
    <x v="188"/>
    <s v="EC-1/2009/2014"/>
    <x v="5"/>
    <x v="2"/>
  </r>
  <r>
    <x v="0"/>
    <x v="4"/>
    <x v="18"/>
    <s v="DV-GFSI/2012/2013"/>
    <s v="DV-GFSI"/>
    <x v="1"/>
    <x v="2"/>
    <n v="-352589.04"/>
    <x v="0"/>
    <x v="11"/>
    <s v="A18"/>
    <x v="0"/>
    <x v="2"/>
    <x v="2"/>
    <s v="621"/>
    <x v="241"/>
    <s v="DV-GFSI/2012/2013"/>
    <x v="20"/>
    <x v="3"/>
  </r>
  <r>
    <x v="3"/>
    <x v="4"/>
    <x v="54"/>
    <s v="GH-C/2012/2013"/>
    <s v="GH-C"/>
    <x v="1"/>
    <x v="2"/>
    <n v="-2300000"/>
    <x v="0"/>
    <x v="1"/>
    <s v="A11"/>
    <x v="0"/>
    <x v="1"/>
    <x v="1"/>
    <s v="ZZ-NOVALUE"/>
    <x v="64"/>
    <s v="GH-C/2012/2013"/>
    <x v="47"/>
    <x v="3"/>
  </r>
  <r>
    <x v="1"/>
    <x v="4"/>
    <x v="29"/>
    <s v="GH-C-GFSI/2012/2013"/>
    <s v="GH-C-GFSI"/>
    <x v="1"/>
    <x v="2"/>
    <n v="-459769"/>
    <x v="0"/>
    <x v="1"/>
    <s v="A11"/>
    <x v="0"/>
    <x v="1"/>
    <x v="1"/>
    <s v="615"/>
    <x v="32"/>
    <s v="GH-C-GFSI/2012/2013"/>
    <x v="28"/>
    <x v="3"/>
  </r>
  <r>
    <x v="0"/>
    <x v="0"/>
    <x v="92"/>
    <s v="DV/2012/2013"/>
    <s v="DV"/>
    <x v="1"/>
    <x v="2"/>
    <n v="-256084.2"/>
    <x v="0"/>
    <x v="15"/>
    <s v="A12"/>
    <x v="0"/>
    <x v="2"/>
    <x v="2"/>
    <s v="520"/>
    <x v="51"/>
    <s v="DV/2012/2013"/>
    <x v="10"/>
    <x v="1"/>
  </r>
  <r>
    <x v="0"/>
    <x v="4"/>
    <x v="54"/>
    <s v="GH-C-GFSI/2012/2013"/>
    <s v="GH-C-GFSI"/>
    <x v="1"/>
    <x v="2"/>
    <n v="350000"/>
    <x v="0"/>
    <x v="1"/>
    <s v="A11"/>
    <x v="0"/>
    <x v="1"/>
    <x v="1"/>
    <s v="696"/>
    <x v="342"/>
    <s v="GH-C-GFSI/2012/2013"/>
    <x v="47"/>
    <x v="3"/>
  </r>
  <r>
    <x v="0"/>
    <x v="7"/>
    <x v="61"/>
    <s v="DV-GFSI/2012/2013"/>
    <s v="DV-GFSI"/>
    <x v="1"/>
    <x v="2"/>
    <n v="-66084.009999999995"/>
    <x v="0"/>
    <x v="0"/>
    <s v="A27"/>
    <x v="0"/>
    <x v="2"/>
    <x v="2"/>
    <s v="000"/>
    <x v="193"/>
    <s v="DV-GFSI/2012/2013"/>
    <x v="0"/>
    <x v="0"/>
  </r>
  <r>
    <x v="0"/>
    <x v="0"/>
    <x v="3"/>
    <s v="FD-X/2013"/>
    <s v="FD-X"/>
    <x v="0"/>
    <x v="0"/>
    <n v="-182979.4"/>
    <x v="0"/>
    <x v="13"/>
    <s v="A22"/>
    <x v="0"/>
    <x v="3"/>
    <x v="3"/>
    <s v="683"/>
    <x v="359"/>
    <s v="FD-X/2013"/>
    <x v="126"/>
    <x v="3"/>
  </r>
  <r>
    <x v="2"/>
    <x v="2"/>
    <x v="110"/>
    <s v="EC-GFSI/2012/2013"/>
    <s v="EC-GFSI"/>
    <x v="1"/>
    <x v="2"/>
    <n v="3169.06"/>
    <x v="0"/>
    <x v="11"/>
    <s v="A18"/>
    <x v="0"/>
    <x v="4"/>
    <x v="4"/>
    <s v="119"/>
    <x v="162"/>
    <s v="EC-GFSI/2012/2013"/>
    <x v="101"/>
    <x v="5"/>
  </r>
  <r>
    <x v="2"/>
    <x v="4"/>
    <x v="103"/>
    <s v="GH-C/2012/2013"/>
    <s v="GH-C"/>
    <x v="1"/>
    <x v="2"/>
    <n v="353338"/>
    <x v="0"/>
    <x v="1"/>
    <s v="A11"/>
    <x v="0"/>
    <x v="1"/>
    <x v="1"/>
    <s v="623"/>
    <x v="263"/>
    <s v="GH-C/2012/2013"/>
    <x v="11"/>
    <x v="3"/>
  </r>
  <r>
    <x v="2"/>
    <x v="6"/>
    <x v="118"/>
    <s v="LF-X/2013"/>
    <s v="LF-X"/>
    <x v="0"/>
    <x v="0"/>
    <n v="7748.05"/>
    <x v="0"/>
    <x v="23"/>
    <s v="A16"/>
    <x v="0"/>
    <x v="13"/>
    <x v="13"/>
    <s v="695"/>
    <x v="53"/>
    <s v="LF-X/2013"/>
    <x v="65"/>
    <x v="3"/>
  </r>
  <r>
    <x v="0"/>
    <x v="0"/>
    <x v="3"/>
    <s v="FD-X13/2013"/>
    <s v="FD-X13"/>
    <x v="0"/>
    <x v="0"/>
    <n v="500000"/>
    <x v="0"/>
    <x v="6"/>
    <s v="A23"/>
    <x v="0"/>
    <x v="3"/>
    <x v="3"/>
    <s v="398"/>
    <x v="149"/>
    <s v="FD-X13/2013"/>
    <x v="93"/>
    <x v="2"/>
  </r>
  <r>
    <x v="2"/>
    <x v="7"/>
    <x v="61"/>
    <s v="DV-GFSI/2012/2013"/>
    <s v="DV-GFSI"/>
    <x v="1"/>
    <x v="2"/>
    <n v="66084.009999999995"/>
    <x v="0"/>
    <x v="0"/>
    <s v="A27"/>
    <x v="0"/>
    <x v="2"/>
    <x v="2"/>
    <s v="000"/>
    <x v="193"/>
    <s v="DV-GFSI/2012/2013"/>
    <x v="0"/>
    <x v="0"/>
  </r>
  <r>
    <x v="0"/>
    <x v="6"/>
    <x v="127"/>
    <s v="DV/2012/2013"/>
    <s v="DV"/>
    <x v="1"/>
    <x v="2"/>
    <n v="-50005.01"/>
    <x v="0"/>
    <x v="0"/>
    <s v="A27"/>
    <x v="0"/>
    <x v="2"/>
    <x v="2"/>
    <s v="000"/>
    <x v="205"/>
    <s v="DV/2012/2013"/>
    <x v="0"/>
    <x v="0"/>
  </r>
  <r>
    <x v="0"/>
    <x v="0"/>
    <x v="3"/>
    <s v="FD-X13/2013"/>
    <s v="FD-X13"/>
    <x v="0"/>
    <x v="0"/>
    <n v="750000"/>
    <x v="0"/>
    <x v="6"/>
    <s v="A23"/>
    <x v="0"/>
    <x v="3"/>
    <x v="3"/>
    <s v="178"/>
    <x v="419"/>
    <s v="FD-X13/2013"/>
    <x v="152"/>
    <x v="5"/>
  </r>
  <r>
    <x v="1"/>
    <x v="4"/>
    <x v="73"/>
    <s v="ES/2012/2013"/>
    <s v="ES"/>
    <x v="1"/>
    <x v="2"/>
    <n v="810648.68"/>
    <x v="0"/>
    <x v="4"/>
    <s v="A21"/>
    <x v="0"/>
    <x v="5"/>
    <x v="5"/>
    <s v="669"/>
    <x v="127"/>
    <s v="ES/2012/2013"/>
    <x v="70"/>
    <x v="3"/>
  </r>
  <r>
    <x v="2"/>
    <x v="4"/>
    <x v="82"/>
    <s v="ES/2012/2013"/>
    <s v="ES"/>
    <x v="1"/>
    <x v="2"/>
    <n v="215577.46"/>
    <x v="0"/>
    <x v="0"/>
    <s v="A27"/>
    <x v="0"/>
    <x v="5"/>
    <x v="5"/>
    <s v="ZZ-NOVALUE"/>
    <x v="118"/>
    <s v="ES/2012/2013"/>
    <x v="80"/>
    <x v="3"/>
  </r>
  <r>
    <x v="1"/>
    <x v="2"/>
    <x v="39"/>
    <s v="GH-C/2012/2013"/>
    <s v="GH-C"/>
    <x v="1"/>
    <x v="2"/>
    <n v="-944512.16"/>
    <x v="0"/>
    <x v="1"/>
    <s v="A11"/>
    <x v="0"/>
    <x v="1"/>
    <x v="1"/>
    <s v="497"/>
    <x v="42"/>
    <s v="GH-C/2012/2013"/>
    <x v="33"/>
    <x v="2"/>
  </r>
  <r>
    <x v="0"/>
    <x v="2"/>
    <x v="25"/>
    <s v="DV-GFSI/2012/2013"/>
    <s v="DV-GFSI"/>
    <x v="1"/>
    <x v="2"/>
    <n v="15473.06"/>
    <x v="0"/>
    <x v="0"/>
    <s v="A27"/>
    <x v="0"/>
    <x v="2"/>
    <x v="2"/>
    <s v="486"/>
    <x v="28"/>
    <s v="DV-GFSI/2012/2013"/>
    <x v="25"/>
    <x v="2"/>
  </r>
  <r>
    <x v="2"/>
    <x v="5"/>
    <x v="87"/>
    <s v="EC/2012/2013"/>
    <s v="EC"/>
    <x v="1"/>
    <x v="2"/>
    <n v="139342.98000000001"/>
    <x v="0"/>
    <x v="19"/>
    <s v="A19"/>
    <x v="0"/>
    <x v="4"/>
    <x v="4"/>
    <s v="114"/>
    <x v="123"/>
    <s v="EC/2012/2013"/>
    <x v="83"/>
    <x v="5"/>
  </r>
  <r>
    <x v="2"/>
    <x v="1"/>
    <x v="79"/>
    <s v="DV/2012/2013"/>
    <s v="DV"/>
    <x v="1"/>
    <x v="2"/>
    <n v="1011603.33"/>
    <x v="0"/>
    <x v="4"/>
    <s v="A21"/>
    <x v="0"/>
    <x v="2"/>
    <x v="2"/>
    <s v="518"/>
    <x v="115"/>
    <s v="DV/2012/2013"/>
    <x v="78"/>
    <x v="1"/>
  </r>
  <r>
    <x v="2"/>
    <x v="4"/>
    <x v="51"/>
    <s v="ES/2012/2013"/>
    <s v="ES"/>
    <x v="1"/>
    <x v="2"/>
    <n v="1200900.53"/>
    <x v="0"/>
    <x v="15"/>
    <s v="A12"/>
    <x v="0"/>
    <x v="5"/>
    <x v="5"/>
    <s v="668"/>
    <x v="59"/>
    <s v="ES/2012/2013"/>
    <x v="3"/>
    <x v="3"/>
  </r>
  <r>
    <x v="2"/>
    <x v="11"/>
    <x v="83"/>
    <s v="ES-X/2013"/>
    <s v="ES-X"/>
    <x v="0"/>
    <x v="0"/>
    <n v="67.08"/>
    <x v="0"/>
    <x v="3"/>
    <s v="A08"/>
    <x v="0"/>
    <x v="5"/>
    <x v="5"/>
    <s v="521"/>
    <x v="80"/>
    <s v="ES-X/2013"/>
    <x v="40"/>
    <x v="6"/>
  </r>
  <r>
    <x v="2"/>
    <x v="4"/>
    <x v="24"/>
    <s v="GH-C-AIDS/2012/2013"/>
    <s v="GH-C-AIDS"/>
    <x v="1"/>
    <x v="2"/>
    <n v="501646.09"/>
    <x v="0"/>
    <x v="1"/>
    <s v="A11"/>
    <x v="0"/>
    <x v="1"/>
    <x v="1"/>
    <s v="641"/>
    <x v="264"/>
    <s v="GH-C-AIDS/2012/2013"/>
    <x v="24"/>
    <x v="3"/>
  </r>
  <r>
    <x v="0"/>
    <x v="3"/>
    <x v="6"/>
    <s v="GH-H-X/2013"/>
    <s v="GH-H-X"/>
    <x v="0"/>
    <x v="0"/>
    <n v="167715.14000000001"/>
    <x v="0"/>
    <x v="1"/>
    <s v="A11"/>
    <x v="0"/>
    <x v="1"/>
    <x v="1"/>
    <s v="ZZ-NOVALUE"/>
    <x v="6"/>
    <s v="GH-H-X/2013"/>
    <x v="0"/>
    <x v="0"/>
  </r>
  <r>
    <x v="2"/>
    <x v="2"/>
    <x v="97"/>
    <s v="GH-C/2012/2013"/>
    <s v="GH-C"/>
    <x v="1"/>
    <x v="2"/>
    <n v="38872.61"/>
    <x v="0"/>
    <x v="1"/>
    <s v="A11"/>
    <x v="0"/>
    <x v="1"/>
    <x v="1"/>
    <s v="482"/>
    <x v="113"/>
    <s v="GH-C/2012/2013"/>
    <x v="76"/>
    <x v="2"/>
  </r>
  <r>
    <x v="0"/>
    <x v="0"/>
    <x v="0"/>
    <s v="TI-X13/2013"/>
    <s v="TI-X13"/>
    <x v="0"/>
    <x v="0"/>
    <n v="-5428.29"/>
    <x v="0"/>
    <x v="0"/>
    <s v="A27"/>
    <x v="0"/>
    <x v="0"/>
    <x v="0"/>
    <s v="521"/>
    <x v="80"/>
    <s v="TI-X13/2013"/>
    <x v="53"/>
    <x v="1"/>
  </r>
  <r>
    <x v="2"/>
    <x v="4"/>
    <x v="9"/>
    <s v="DV/2012/2013"/>
    <s v="DV"/>
    <x v="1"/>
    <x v="2"/>
    <n v="212600.77000000002"/>
    <x v="0"/>
    <x v="0"/>
    <s v="A27"/>
    <x v="0"/>
    <x v="2"/>
    <x v="2"/>
    <s v="612"/>
    <x v="9"/>
    <s v="DV/2012/2013"/>
    <x v="8"/>
    <x v="3"/>
  </r>
  <r>
    <x v="0"/>
    <x v="5"/>
    <x v="55"/>
    <s v="EC/2012/2013"/>
    <s v="EC"/>
    <x v="1"/>
    <x v="2"/>
    <n v="170"/>
    <x v="0"/>
    <x v="0"/>
    <s v="A27"/>
    <x v="1"/>
    <x v="4"/>
    <x v="4"/>
    <s v="154"/>
    <x v="65"/>
    <s v="EC/2012/2013"/>
    <x v="48"/>
    <x v="5"/>
  </r>
  <r>
    <x v="1"/>
    <x v="9"/>
    <x v="117"/>
    <s v="ES-278/2012/2013"/>
    <s v="ES-278"/>
    <x v="1"/>
    <x v="2"/>
    <n v="232221.27000000002"/>
    <x v="0"/>
    <x v="0"/>
    <s v="A27"/>
    <x v="1"/>
    <x v="5"/>
    <x v="5"/>
    <s v="278"/>
    <x v="72"/>
    <s v="ES-278/2012/2013"/>
    <x v="51"/>
    <x v="4"/>
  </r>
  <r>
    <x v="2"/>
    <x v="4"/>
    <x v="26"/>
    <s v="GH-H/2012/2016"/>
    <s v="GH-H"/>
    <x v="1"/>
    <x v="1"/>
    <n v="43896.450000000004"/>
    <x v="0"/>
    <x v="0"/>
    <s v="A27"/>
    <x v="1"/>
    <x v="1"/>
    <x v="1"/>
    <s v="613"/>
    <x v="95"/>
    <s v="GH-H/2012/2016"/>
    <x v="26"/>
    <x v="3"/>
  </r>
  <r>
    <x v="2"/>
    <x v="4"/>
    <x v="26"/>
    <s v="ES/2012/2013"/>
    <s v="ES"/>
    <x v="1"/>
    <x v="2"/>
    <n v="1465969.1"/>
    <x v="0"/>
    <x v="17"/>
    <s v="A10"/>
    <x v="1"/>
    <x v="5"/>
    <x v="5"/>
    <s v="613"/>
    <x v="95"/>
    <s v="ES/2012/2013"/>
    <x v="26"/>
    <x v="3"/>
  </r>
  <r>
    <x v="2"/>
    <x v="0"/>
    <x v="3"/>
    <s v="FD-OCO/2012/2013"/>
    <s v="FD-OCO"/>
    <x v="1"/>
    <x v="2"/>
    <n v="8335902.2199999997"/>
    <x v="0"/>
    <x v="13"/>
    <s v="A22"/>
    <x v="1"/>
    <x v="3"/>
    <x v="3"/>
    <s v="279"/>
    <x v="137"/>
    <s v="FD-OCO/2012/2013"/>
    <x v="59"/>
    <x v="4"/>
  </r>
  <r>
    <x v="0"/>
    <x v="0"/>
    <x v="3"/>
    <s v="FD-X/2013"/>
    <s v="FD-X"/>
    <x v="0"/>
    <x v="0"/>
    <n v="44595.26"/>
    <x v="0"/>
    <x v="0"/>
    <s v="A27"/>
    <x v="1"/>
    <x v="3"/>
    <x v="3"/>
    <s v="486"/>
    <x v="28"/>
    <s v="FD-X/2013"/>
    <x v="25"/>
    <x v="2"/>
  </r>
  <r>
    <x v="0"/>
    <x v="5"/>
    <x v="49"/>
    <s v="EC/2012/2013"/>
    <s v="EC"/>
    <x v="1"/>
    <x v="2"/>
    <n v="611705.68000000005"/>
    <x v="0"/>
    <x v="0"/>
    <s v="A27"/>
    <x v="1"/>
    <x v="4"/>
    <x v="4"/>
    <s v="111"/>
    <x v="57"/>
    <s v="EC/2012/2013"/>
    <x v="43"/>
    <x v="5"/>
  </r>
  <r>
    <x v="2"/>
    <x v="5"/>
    <x v="17"/>
    <s v="EC/2012/2013"/>
    <s v="EC"/>
    <x v="1"/>
    <x v="2"/>
    <n v="212055.47"/>
    <x v="0"/>
    <x v="17"/>
    <s v="A10"/>
    <x v="1"/>
    <x v="4"/>
    <x v="4"/>
    <s v="168"/>
    <x v="20"/>
    <s v="EC/2012/2013"/>
    <x v="19"/>
    <x v="5"/>
  </r>
  <r>
    <x v="0"/>
    <x v="0"/>
    <x v="3"/>
    <s v="FD-X/2013"/>
    <s v="FD-X"/>
    <x v="0"/>
    <x v="0"/>
    <n v="-9024.4"/>
    <x v="0"/>
    <x v="0"/>
    <s v="A27"/>
    <x v="1"/>
    <x v="3"/>
    <x v="3"/>
    <s v="497"/>
    <x v="42"/>
    <s v="FD-X/2013"/>
    <x v="33"/>
    <x v="2"/>
  </r>
  <r>
    <x v="2"/>
    <x v="1"/>
    <x v="88"/>
    <s v="ES/2012/2013"/>
    <s v="ES"/>
    <x v="1"/>
    <x v="2"/>
    <n v="1236893.1000000001"/>
    <x v="0"/>
    <x v="2"/>
    <s v="A07"/>
    <x v="1"/>
    <x v="5"/>
    <x v="5"/>
    <s v="523"/>
    <x v="128"/>
    <s v="ES/2012/2013"/>
    <x v="85"/>
    <x v="1"/>
  </r>
  <r>
    <x v="2"/>
    <x v="3"/>
    <x v="12"/>
    <s v="GH-C/2012/2013"/>
    <s v="GH-C"/>
    <x v="1"/>
    <x v="2"/>
    <n v="138557.47"/>
    <x v="0"/>
    <x v="1"/>
    <s v="A11"/>
    <x v="1"/>
    <x v="1"/>
    <x v="1"/>
    <s v="997"/>
    <x v="281"/>
    <s v="GH-C/2012/2013"/>
    <x v="0"/>
    <x v="0"/>
  </r>
  <r>
    <x v="3"/>
    <x v="4"/>
    <x v="59"/>
    <s v="GH-H/2012/2016"/>
    <s v="GH-H"/>
    <x v="1"/>
    <x v="1"/>
    <n v="161059.48000000001"/>
    <x v="0"/>
    <x v="1"/>
    <s v="A11"/>
    <x v="1"/>
    <x v="1"/>
    <x v="1"/>
    <s v="673"/>
    <x v="75"/>
    <s v="GH-H/2012/2016"/>
    <x v="54"/>
    <x v="3"/>
  </r>
  <r>
    <x v="2"/>
    <x v="4"/>
    <x v="26"/>
    <s v="ES/2012/2013"/>
    <s v="ES"/>
    <x v="1"/>
    <x v="2"/>
    <n v="1117231.73"/>
    <x v="0"/>
    <x v="5"/>
    <s v="A09"/>
    <x v="1"/>
    <x v="5"/>
    <x v="5"/>
    <s v="613"/>
    <x v="95"/>
    <s v="ES/2012/2013"/>
    <x v="26"/>
    <x v="3"/>
  </r>
  <r>
    <x v="2"/>
    <x v="0"/>
    <x v="3"/>
    <s v="FD-OCO/2012/2013"/>
    <s v="FD-OCO"/>
    <x v="1"/>
    <x v="2"/>
    <n v="3017465.02"/>
    <x v="0"/>
    <x v="13"/>
    <s v="A22"/>
    <x v="1"/>
    <x v="3"/>
    <x v="3"/>
    <s v="306"/>
    <x v="54"/>
    <s v="FD-OCO/2012/2013"/>
    <x v="41"/>
    <x v="7"/>
  </r>
  <r>
    <x v="2"/>
    <x v="0"/>
    <x v="0"/>
    <s v="TI-X/2013"/>
    <s v="TI-X"/>
    <x v="0"/>
    <x v="0"/>
    <n v="12783.66"/>
    <x v="0"/>
    <x v="0"/>
    <s v="A27"/>
    <x v="1"/>
    <x v="0"/>
    <x v="0"/>
    <s v="268"/>
    <x v="178"/>
    <s v="TI-X/2013"/>
    <x v="96"/>
    <x v="4"/>
  </r>
  <r>
    <x v="2"/>
    <x v="1"/>
    <x v="88"/>
    <s v="ES/2012/2013"/>
    <s v="ES"/>
    <x v="1"/>
    <x v="2"/>
    <n v="17134.599999999999"/>
    <x v="0"/>
    <x v="0"/>
    <s v="A27"/>
    <x v="1"/>
    <x v="5"/>
    <x v="5"/>
    <s v="523"/>
    <x v="128"/>
    <s v="ES/2012/2013"/>
    <x v="85"/>
    <x v="1"/>
  </r>
  <r>
    <x v="1"/>
    <x v="1"/>
    <x v="11"/>
    <s v="DV/2012/2013"/>
    <s v="DV"/>
    <x v="1"/>
    <x v="2"/>
    <n v="18743.86"/>
    <x v="0"/>
    <x v="0"/>
    <s v="A27"/>
    <x v="1"/>
    <x v="2"/>
    <x v="2"/>
    <s v="ZZ-NOVALUE"/>
    <x v="11"/>
    <s v="DV/2012/2013"/>
    <x v="10"/>
    <x v="1"/>
  </r>
  <r>
    <x v="1"/>
    <x v="1"/>
    <x v="62"/>
    <s v="GH-C-GFSI/2012/2013"/>
    <s v="GH-C-GFSI"/>
    <x v="1"/>
    <x v="2"/>
    <n v="62003.99"/>
    <x v="0"/>
    <x v="1"/>
    <s v="A11"/>
    <x v="1"/>
    <x v="1"/>
    <x v="1"/>
    <s v="521"/>
    <x v="80"/>
    <s v="GH-C-GFSI/2012/2013"/>
    <x v="53"/>
    <x v="1"/>
  </r>
  <r>
    <x v="3"/>
    <x v="1"/>
    <x v="42"/>
    <s v="DV/2012/2013"/>
    <s v="DV"/>
    <x v="1"/>
    <x v="2"/>
    <n v="0"/>
    <x v="0"/>
    <x v="8"/>
    <s v="A15"/>
    <x v="1"/>
    <x v="2"/>
    <x v="2"/>
    <s v="527"/>
    <x v="46"/>
    <s v="DV/2012/2013"/>
    <x v="35"/>
    <x v="1"/>
  </r>
  <r>
    <x v="1"/>
    <x v="9"/>
    <x v="65"/>
    <s v="ES-OCO/2012/2013"/>
    <s v="ES-OCO"/>
    <x v="1"/>
    <x v="2"/>
    <n v="3891033.75"/>
    <x v="0"/>
    <x v="5"/>
    <s v="A09"/>
    <x v="1"/>
    <x v="5"/>
    <x v="5"/>
    <s v="279"/>
    <x v="85"/>
    <s v="ES-OCO/2012/2013"/>
    <x v="59"/>
    <x v="4"/>
  </r>
  <r>
    <x v="1"/>
    <x v="2"/>
    <x v="67"/>
    <s v="DV/2012/2013"/>
    <s v="DV"/>
    <x v="1"/>
    <x v="2"/>
    <n v="-2609.9299999999998"/>
    <x v="0"/>
    <x v="0"/>
    <s v="A27"/>
    <x v="1"/>
    <x v="2"/>
    <x v="2"/>
    <s v="442"/>
    <x v="89"/>
    <s v="DV/2012/2013"/>
    <x v="61"/>
    <x v="2"/>
  </r>
  <r>
    <x v="0"/>
    <x v="2"/>
    <x v="97"/>
    <s v="ES/2012/2013"/>
    <s v="ES"/>
    <x v="1"/>
    <x v="2"/>
    <n v="447592.25"/>
    <x v="0"/>
    <x v="0"/>
    <s v="A27"/>
    <x v="1"/>
    <x v="5"/>
    <x v="5"/>
    <s v="482"/>
    <x v="141"/>
    <s v="ES/2012/2013"/>
    <x v="76"/>
    <x v="2"/>
  </r>
  <r>
    <x v="2"/>
    <x v="0"/>
    <x v="3"/>
    <s v="FD-X/2013"/>
    <s v="FD-X"/>
    <x v="0"/>
    <x v="0"/>
    <n v="9579.7100000000009"/>
    <x v="0"/>
    <x v="0"/>
    <s v="A27"/>
    <x v="1"/>
    <x v="3"/>
    <x v="3"/>
    <s v="997"/>
    <x v="112"/>
    <s v="FD-X/2013"/>
    <x v="0"/>
    <x v="0"/>
  </r>
  <r>
    <x v="1"/>
    <x v="4"/>
    <x v="29"/>
    <s v="ES/2012/2013"/>
    <s v="ES"/>
    <x v="1"/>
    <x v="2"/>
    <n v="1978083.1400000001"/>
    <x v="0"/>
    <x v="22"/>
    <s v="A01"/>
    <x v="1"/>
    <x v="5"/>
    <x v="5"/>
    <s v="ZZ-NOVALUE"/>
    <x v="32"/>
    <s v="ES/2012/2013"/>
    <x v="28"/>
    <x v="3"/>
  </r>
  <r>
    <x v="1"/>
    <x v="4"/>
    <x v="63"/>
    <s v="GH-C/2012/2013"/>
    <s v="GH-C"/>
    <x v="1"/>
    <x v="2"/>
    <n v="135479.74"/>
    <x v="0"/>
    <x v="0"/>
    <s v="A27"/>
    <x v="1"/>
    <x v="1"/>
    <x v="1"/>
    <s v="685"/>
    <x v="83"/>
    <s v="GH-C/2012/2013"/>
    <x v="17"/>
    <x v="3"/>
  </r>
  <r>
    <x v="0"/>
    <x v="4"/>
    <x v="8"/>
    <s v="GH-H-X/2013"/>
    <s v="GH-H-X"/>
    <x v="0"/>
    <x v="0"/>
    <n v="18223626.77"/>
    <x v="0"/>
    <x v="1"/>
    <s v="A11"/>
    <x v="1"/>
    <x v="1"/>
    <x v="1"/>
    <s v="663"/>
    <x v="60"/>
    <s v="GH-H-X/2013"/>
    <x v="7"/>
    <x v="3"/>
  </r>
  <r>
    <x v="1"/>
    <x v="4"/>
    <x v="52"/>
    <s v="GH-C-POP/2012/2013"/>
    <s v="GH-C-POP"/>
    <x v="1"/>
    <x v="2"/>
    <n v="-758008.08"/>
    <x v="0"/>
    <x v="1"/>
    <s v="A11"/>
    <x v="1"/>
    <x v="1"/>
    <x v="1"/>
    <s v="660"/>
    <x v="61"/>
    <s v="GH-C-POP/2012/2013"/>
    <x v="45"/>
    <x v="3"/>
  </r>
  <r>
    <x v="0"/>
    <x v="13"/>
    <x v="105"/>
    <s v="DV/2012/2013"/>
    <s v="DV"/>
    <x v="1"/>
    <x v="2"/>
    <n v="9903.4699999999993"/>
    <x v="0"/>
    <x v="0"/>
    <s v="A27"/>
    <x v="1"/>
    <x v="2"/>
    <x v="2"/>
    <s v="000"/>
    <x v="152"/>
    <s v="DV/2012/2013"/>
    <x v="0"/>
    <x v="0"/>
  </r>
  <r>
    <x v="1"/>
    <x v="2"/>
    <x v="96"/>
    <s v="GH-C-GFSI/2012/2013"/>
    <s v="GH-C-GFSI"/>
    <x v="1"/>
    <x v="2"/>
    <n v="-185726.56"/>
    <x v="0"/>
    <x v="1"/>
    <s v="A11"/>
    <x v="1"/>
    <x v="1"/>
    <x v="1"/>
    <s v="388"/>
    <x v="140"/>
    <s v="GH-C-GFSI/2012/2013"/>
    <x v="90"/>
    <x v="2"/>
  </r>
  <r>
    <x v="2"/>
    <x v="4"/>
    <x v="56"/>
    <s v="GH-C/2012/2013"/>
    <s v="GH-C"/>
    <x v="1"/>
    <x v="2"/>
    <n v="50665.89"/>
    <x v="0"/>
    <x v="1"/>
    <s v="A11"/>
    <x v="1"/>
    <x v="1"/>
    <x v="1"/>
    <s v="ZZ-NOVALUE"/>
    <x v="50"/>
    <s v="GH-C/2012/2013"/>
    <x v="38"/>
    <x v="3"/>
  </r>
  <r>
    <x v="3"/>
    <x v="1"/>
    <x v="99"/>
    <s v="ES-514/2012/2013"/>
    <s v="ES-514"/>
    <x v="1"/>
    <x v="2"/>
    <n v="7842509.9100000001"/>
    <x v="0"/>
    <x v="4"/>
    <s v="A21"/>
    <x v="1"/>
    <x v="5"/>
    <x v="5"/>
    <s v="514"/>
    <x v="145"/>
    <s v="ES-514/2012/2013"/>
    <x v="91"/>
    <x v="1"/>
  </r>
  <r>
    <x v="1"/>
    <x v="4"/>
    <x v="18"/>
    <s v="GH-C-GFSI/2012/2013"/>
    <s v="GH-C-GFSI"/>
    <x v="1"/>
    <x v="2"/>
    <n v="1163881.8"/>
    <x v="0"/>
    <x v="1"/>
    <s v="A11"/>
    <x v="1"/>
    <x v="1"/>
    <x v="1"/>
    <s v="ZZ-NOVALUE"/>
    <x v="21"/>
    <s v="GH-C-GFSI/2012/2013"/>
    <x v="20"/>
    <x v="3"/>
  </r>
  <r>
    <x v="0"/>
    <x v="3"/>
    <x v="12"/>
    <s v="GH-C/2012/2013"/>
    <s v="GH-C"/>
    <x v="1"/>
    <x v="2"/>
    <n v="-22367.48"/>
    <x v="0"/>
    <x v="1"/>
    <s v="A11"/>
    <x v="1"/>
    <x v="1"/>
    <x v="1"/>
    <s v="000"/>
    <x v="98"/>
    <s v="GH-C/2012/2013"/>
    <x v="0"/>
    <x v="0"/>
  </r>
  <r>
    <x v="2"/>
    <x v="2"/>
    <x v="15"/>
    <s v="GH-C-POP/2012/2013"/>
    <s v="GH-C-POP"/>
    <x v="1"/>
    <x v="2"/>
    <n v="232755.35"/>
    <x v="0"/>
    <x v="1"/>
    <s v="A11"/>
    <x v="1"/>
    <x v="1"/>
    <x v="1"/>
    <s v="ZZ-NOVALUE"/>
    <x v="17"/>
    <s v="GH-C-POP/2012/2013"/>
    <x v="16"/>
    <x v="2"/>
  </r>
  <r>
    <x v="4"/>
    <x v="2"/>
    <x v="39"/>
    <s v="DV/2012/2013"/>
    <s v="DV"/>
    <x v="1"/>
    <x v="2"/>
    <n v="-6619561"/>
    <x v="0"/>
    <x v="15"/>
    <s v="A12"/>
    <x v="1"/>
    <x v="2"/>
    <x v="2"/>
    <s v="497"/>
    <x v="42"/>
    <s v="DV/2012/2013"/>
    <x v="33"/>
    <x v="2"/>
  </r>
  <r>
    <x v="0"/>
    <x v="0"/>
    <x v="3"/>
    <s v="FD-X13/2013"/>
    <s v="FD-X13"/>
    <x v="0"/>
    <x v="0"/>
    <n v="705954.46"/>
    <x v="0"/>
    <x v="0"/>
    <s v="A27"/>
    <x v="1"/>
    <x v="3"/>
    <x v="3"/>
    <s v="997"/>
    <x v="174"/>
    <s v="FD-X13/2013"/>
    <x v="0"/>
    <x v="0"/>
  </r>
  <r>
    <x v="0"/>
    <x v="0"/>
    <x v="3"/>
    <s v="FD-X13/2013"/>
    <s v="FD-X13"/>
    <x v="0"/>
    <x v="0"/>
    <n v="46878.29"/>
    <x v="0"/>
    <x v="0"/>
    <s v="A27"/>
    <x v="1"/>
    <x v="3"/>
    <x v="3"/>
    <s v="515"/>
    <x v="81"/>
    <s v="FD-X13/2013"/>
    <x v="57"/>
    <x v="1"/>
  </r>
  <r>
    <x v="2"/>
    <x v="1"/>
    <x v="19"/>
    <s v="DV/2012/2013"/>
    <s v="DV"/>
    <x v="1"/>
    <x v="2"/>
    <n v="109404.51000000001"/>
    <x v="0"/>
    <x v="0"/>
    <s v="A27"/>
    <x v="1"/>
    <x v="2"/>
    <x v="2"/>
    <s v="517"/>
    <x v="22"/>
    <s v="DV/2012/2013"/>
    <x v="21"/>
    <x v="1"/>
  </r>
  <r>
    <x v="4"/>
    <x v="4"/>
    <x v="73"/>
    <s v="GH-C/2012/2013"/>
    <s v="GH-C"/>
    <x v="1"/>
    <x v="2"/>
    <n v="-2474000"/>
    <x v="0"/>
    <x v="1"/>
    <s v="A11"/>
    <x v="1"/>
    <x v="1"/>
    <x v="1"/>
    <s v="669"/>
    <x v="127"/>
    <s v="GH-C/2012/2013"/>
    <x v="70"/>
    <x v="3"/>
  </r>
  <r>
    <x v="0"/>
    <x v="4"/>
    <x v="7"/>
    <s v="GH-C/2012/2013"/>
    <s v="GH-C"/>
    <x v="1"/>
    <x v="2"/>
    <n v="18093243.350000001"/>
    <x v="0"/>
    <x v="1"/>
    <s v="A11"/>
    <x v="1"/>
    <x v="1"/>
    <x v="1"/>
    <s v="688"/>
    <x v="7"/>
    <s v="GH-C/2012/2013"/>
    <x v="6"/>
    <x v="3"/>
  </r>
  <r>
    <x v="2"/>
    <x v="0"/>
    <x v="3"/>
    <s v="FD-X/2013"/>
    <s v="FD-X"/>
    <x v="0"/>
    <x v="0"/>
    <n v="14068.25"/>
    <x v="0"/>
    <x v="6"/>
    <s v="A23"/>
    <x v="1"/>
    <x v="3"/>
    <x v="3"/>
    <s v="997"/>
    <x v="26"/>
    <s v="FD-X/2013"/>
    <x v="0"/>
    <x v="0"/>
  </r>
  <r>
    <x v="2"/>
    <x v="4"/>
    <x v="80"/>
    <s v="GH-C/2012/2013"/>
    <s v="GH-C"/>
    <x v="1"/>
    <x v="2"/>
    <n v="261069.73"/>
    <x v="0"/>
    <x v="1"/>
    <s v="A11"/>
    <x v="1"/>
    <x v="1"/>
    <x v="1"/>
    <s v="675"/>
    <x v="285"/>
    <s v="GH-C/2012/2013"/>
    <x v="79"/>
    <x v="3"/>
  </r>
  <r>
    <x v="2"/>
    <x v="11"/>
    <x v="83"/>
    <s v="ES-X/2013"/>
    <s v="ES-X"/>
    <x v="0"/>
    <x v="0"/>
    <n v="944.43000000000006"/>
    <x v="0"/>
    <x v="2"/>
    <s v="A07"/>
    <x v="1"/>
    <x v="5"/>
    <x v="5"/>
    <s v="ZZ-NOVALUE"/>
    <x v="196"/>
    <s v="ES-X/2013"/>
    <x v="40"/>
    <x v="6"/>
  </r>
  <r>
    <x v="1"/>
    <x v="4"/>
    <x v="29"/>
    <s v="GH-C/2012/2013"/>
    <s v="GH-C"/>
    <x v="1"/>
    <x v="2"/>
    <n v="15680952.140000001"/>
    <x v="0"/>
    <x v="1"/>
    <s v="A11"/>
    <x v="1"/>
    <x v="1"/>
    <x v="1"/>
    <s v="615"/>
    <x v="32"/>
    <s v="GH-C/2012/2013"/>
    <x v="28"/>
    <x v="3"/>
  </r>
  <r>
    <x v="2"/>
    <x v="9"/>
    <x v="65"/>
    <s v="GH-C-POP/2012/2013"/>
    <s v="GH-C-POP"/>
    <x v="1"/>
    <x v="2"/>
    <n v="422039"/>
    <x v="0"/>
    <x v="1"/>
    <s v="A11"/>
    <x v="1"/>
    <x v="1"/>
    <x v="1"/>
    <s v="279"/>
    <x v="85"/>
    <s v="GH-C-POP/2012/2013"/>
    <x v="59"/>
    <x v="4"/>
  </r>
  <r>
    <x v="0"/>
    <x v="0"/>
    <x v="3"/>
    <s v="FD-X13/2013"/>
    <s v="FD-X13"/>
    <x v="0"/>
    <x v="0"/>
    <n v="41810.700000000004"/>
    <x v="0"/>
    <x v="0"/>
    <s v="A27"/>
    <x v="1"/>
    <x v="3"/>
    <x v="3"/>
    <s v="145"/>
    <x v="370"/>
    <s v="FD-X13/2013"/>
    <x v="0"/>
    <x v="0"/>
  </r>
  <r>
    <x v="2"/>
    <x v="2"/>
    <x v="110"/>
    <s v="EC/2012/2013"/>
    <s v="EC"/>
    <x v="1"/>
    <x v="2"/>
    <n v="280498.18"/>
    <x v="0"/>
    <x v="19"/>
    <s v="A19"/>
    <x v="1"/>
    <x v="4"/>
    <x v="4"/>
    <s v="119"/>
    <x v="162"/>
    <s v="EC/2012/2013"/>
    <x v="101"/>
    <x v="5"/>
  </r>
  <r>
    <x v="3"/>
    <x v="1"/>
    <x v="62"/>
    <s v="GH-C-POP/2012/2013"/>
    <s v="GH-C-POP"/>
    <x v="1"/>
    <x v="2"/>
    <n v="1533300"/>
    <x v="0"/>
    <x v="1"/>
    <s v="A11"/>
    <x v="1"/>
    <x v="1"/>
    <x v="1"/>
    <s v="521"/>
    <x v="80"/>
    <s v="GH-C-POP/2012/2013"/>
    <x v="53"/>
    <x v="1"/>
  </r>
  <r>
    <x v="1"/>
    <x v="4"/>
    <x v="77"/>
    <s v="GH-C-GFSI/2012/2013"/>
    <s v="GH-C-GFSI"/>
    <x v="1"/>
    <x v="2"/>
    <n v="723680.46"/>
    <x v="0"/>
    <x v="1"/>
    <s v="A11"/>
    <x v="1"/>
    <x v="1"/>
    <x v="1"/>
    <s v="617"/>
    <x v="134"/>
    <s v="GH-C-GFSI/2012/2013"/>
    <x v="75"/>
    <x v="3"/>
  </r>
  <r>
    <x v="2"/>
    <x v="2"/>
    <x v="97"/>
    <s v="GH-C-AIDS/2012/2013"/>
    <s v="GH-C-AIDS"/>
    <x v="1"/>
    <x v="2"/>
    <n v="125764.69"/>
    <x v="0"/>
    <x v="1"/>
    <s v="A11"/>
    <x v="1"/>
    <x v="1"/>
    <x v="1"/>
    <s v="482"/>
    <x v="141"/>
    <s v="GH-C-AIDS/2012/2013"/>
    <x v="76"/>
    <x v="2"/>
  </r>
  <r>
    <x v="2"/>
    <x v="3"/>
    <x v="28"/>
    <s v="GH-C-POP/2012/2013"/>
    <s v="GH-C-POP"/>
    <x v="1"/>
    <x v="2"/>
    <n v="2812385.06"/>
    <x v="0"/>
    <x v="1"/>
    <s v="A11"/>
    <x v="1"/>
    <x v="1"/>
    <x v="1"/>
    <s v="997"/>
    <x v="48"/>
    <s v="GH-C-POP/2012/2013"/>
    <x v="0"/>
    <x v="0"/>
  </r>
  <r>
    <x v="0"/>
    <x v="0"/>
    <x v="3"/>
    <s v="FD-X/2013"/>
    <s v="FD-X"/>
    <x v="0"/>
    <x v="0"/>
    <n v="-6447.5"/>
    <x v="0"/>
    <x v="0"/>
    <s v="A27"/>
    <x v="1"/>
    <x v="3"/>
    <x v="3"/>
    <s v="690"/>
    <x v="300"/>
    <s v="FD-X/2013"/>
    <x v="103"/>
    <x v="3"/>
  </r>
  <r>
    <x v="0"/>
    <x v="0"/>
    <x v="3"/>
    <s v="FD-X13/2013"/>
    <s v="FD-X13"/>
    <x v="0"/>
    <x v="0"/>
    <n v="3361.83"/>
    <x v="0"/>
    <x v="0"/>
    <s v="A27"/>
    <x v="1"/>
    <x v="3"/>
    <x v="3"/>
    <s v="492"/>
    <x v="376"/>
    <s v="FD-X13/2013"/>
    <x v="16"/>
    <x v="2"/>
  </r>
  <r>
    <x v="4"/>
    <x v="3"/>
    <x v="12"/>
    <s v="GH-C-AI/2012/2013"/>
    <s v="GH-C-AI"/>
    <x v="1"/>
    <x v="2"/>
    <n v="-300000"/>
    <x v="0"/>
    <x v="1"/>
    <s v="A11"/>
    <x v="1"/>
    <x v="1"/>
    <x v="1"/>
    <s v="497"/>
    <x v="86"/>
    <s v="GH-C-AI/2012/2013"/>
    <x v="33"/>
    <x v="2"/>
  </r>
  <r>
    <x v="0"/>
    <x v="0"/>
    <x v="3"/>
    <s v="FD-X13/2013"/>
    <s v="FD-X13"/>
    <x v="0"/>
    <x v="0"/>
    <n v="1290.92"/>
    <x v="0"/>
    <x v="0"/>
    <s v="A27"/>
    <x v="1"/>
    <x v="3"/>
    <x v="3"/>
    <s v="185"/>
    <x v="413"/>
    <s v="FD-X13/2013"/>
    <x v="109"/>
    <x v="5"/>
  </r>
  <r>
    <x v="3"/>
    <x v="4"/>
    <x v="29"/>
    <s v="DV/2012/2013"/>
    <s v="DV"/>
    <x v="1"/>
    <x v="2"/>
    <n v="0"/>
    <x v="0"/>
    <x v="3"/>
    <s v="A08"/>
    <x v="1"/>
    <x v="2"/>
    <x v="2"/>
    <s v="ZZ-NOVALUE"/>
    <x v="32"/>
    <s v="DV/2012/2013"/>
    <x v="28"/>
    <x v="3"/>
  </r>
  <r>
    <x v="0"/>
    <x v="3"/>
    <x v="6"/>
    <s v="GH-H-X/2013"/>
    <s v="GH-H-X"/>
    <x v="0"/>
    <x v="0"/>
    <n v="-19391.02"/>
    <x v="0"/>
    <x v="1"/>
    <s v="A11"/>
    <x v="2"/>
    <x v="1"/>
    <x v="1"/>
    <s v="ZZ-NOVALUE"/>
    <x v="6"/>
    <s v="GH-H-X/2013"/>
    <x v="0"/>
    <x v="0"/>
  </r>
  <r>
    <x v="0"/>
    <x v="2"/>
    <x v="48"/>
    <s v="EC/2012/2013"/>
    <s v="EC"/>
    <x v="1"/>
    <x v="2"/>
    <n v="-60972.39"/>
    <x v="0"/>
    <x v="0"/>
    <s v="A27"/>
    <x v="2"/>
    <x v="4"/>
    <x v="4"/>
    <s v="115"/>
    <x v="55"/>
    <s v="EC/2012/2013"/>
    <x v="42"/>
    <x v="2"/>
  </r>
  <r>
    <x v="1"/>
    <x v="3"/>
    <x v="12"/>
    <s v="GH-C-AI/2012/2013"/>
    <s v="GH-C-AI"/>
    <x v="1"/>
    <x v="2"/>
    <n v="32059.29"/>
    <x v="0"/>
    <x v="1"/>
    <s v="A11"/>
    <x v="2"/>
    <x v="1"/>
    <x v="1"/>
    <s v="618"/>
    <x v="12"/>
    <s v="GH-C-AI/2012/2013"/>
    <x v="11"/>
    <x v="3"/>
  </r>
  <r>
    <x v="2"/>
    <x v="5"/>
    <x v="49"/>
    <s v="EC/2012/2013"/>
    <s v="EC"/>
    <x v="1"/>
    <x v="2"/>
    <n v="51729.82"/>
    <x v="0"/>
    <x v="0"/>
    <s v="A27"/>
    <x v="2"/>
    <x v="4"/>
    <x v="4"/>
    <s v="111"/>
    <x v="57"/>
    <s v="EC/2012/2013"/>
    <x v="43"/>
    <x v="5"/>
  </r>
  <r>
    <x v="2"/>
    <x v="4"/>
    <x v="18"/>
    <s v="GH-C-GFSI/2012/2013"/>
    <s v="GH-C-GFSI"/>
    <x v="1"/>
    <x v="2"/>
    <n v="1064309.46"/>
    <x v="0"/>
    <x v="1"/>
    <s v="A11"/>
    <x v="2"/>
    <x v="1"/>
    <x v="1"/>
    <s v="ZZ-NOVALUE"/>
    <x v="21"/>
    <s v="GH-C-GFSI/2012/2013"/>
    <x v="20"/>
    <x v="3"/>
  </r>
  <r>
    <x v="3"/>
    <x v="1"/>
    <x v="99"/>
    <s v="ES-514/2012/2013"/>
    <s v="ES-514"/>
    <x v="1"/>
    <x v="2"/>
    <n v="110092.19"/>
    <x v="0"/>
    <x v="0"/>
    <s v="A27"/>
    <x v="2"/>
    <x v="5"/>
    <x v="5"/>
    <s v="514"/>
    <x v="145"/>
    <s v="ES-514/2012/2013"/>
    <x v="91"/>
    <x v="1"/>
  </r>
  <r>
    <x v="2"/>
    <x v="2"/>
    <x v="48"/>
    <s v="EC/2012/2013"/>
    <s v="EC"/>
    <x v="1"/>
    <x v="2"/>
    <n v="238849.15"/>
    <x v="0"/>
    <x v="17"/>
    <s v="A10"/>
    <x v="2"/>
    <x v="4"/>
    <x v="4"/>
    <s v="115"/>
    <x v="55"/>
    <s v="EC/2012/2013"/>
    <x v="42"/>
    <x v="2"/>
  </r>
  <r>
    <x v="1"/>
    <x v="1"/>
    <x v="11"/>
    <s v="GH-C-GFSI/2012/2013"/>
    <s v="GH-C-GFSI"/>
    <x v="1"/>
    <x v="2"/>
    <n v="8500"/>
    <x v="0"/>
    <x v="7"/>
    <s v="A26"/>
    <x v="1"/>
    <x v="1"/>
    <x v="1"/>
    <s v="ZZ-NOVALUE"/>
    <x v="11"/>
    <s v="GH-C-GFSI/2012/2013"/>
    <x v="10"/>
    <x v="1"/>
  </r>
  <r>
    <x v="0"/>
    <x v="1"/>
    <x v="88"/>
    <s v="ES/2012/2013"/>
    <s v="ES"/>
    <x v="1"/>
    <x v="2"/>
    <n v="-6173.71"/>
    <x v="0"/>
    <x v="0"/>
    <s v="A27"/>
    <x v="2"/>
    <x v="5"/>
    <x v="5"/>
    <s v="ZZ-NOVALUE"/>
    <x v="128"/>
    <s v="ES/2012/2013"/>
    <x v="85"/>
    <x v="1"/>
  </r>
  <r>
    <x v="2"/>
    <x v="0"/>
    <x v="3"/>
    <s v="FD-OCO/2012/2013"/>
    <s v="FD-OCO"/>
    <x v="1"/>
    <x v="2"/>
    <n v="12354579.1"/>
    <x v="0"/>
    <x v="13"/>
    <s v="A22"/>
    <x v="1"/>
    <x v="3"/>
    <x v="3"/>
    <s v="649"/>
    <x v="129"/>
    <s v="FD-OCO/2012/2013"/>
    <x v="80"/>
    <x v="3"/>
  </r>
  <r>
    <x v="4"/>
    <x v="9"/>
    <x v="117"/>
    <s v="ES-278/2012/2013"/>
    <s v="ES-278"/>
    <x v="1"/>
    <x v="2"/>
    <n v="-925819.9"/>
    <x v="0"/>
    <x v="7"/>
    <s v="A26"/>
    <x v="2"/>
    <x v="5"/>
    <x v="5"/>
    <s v="278"/>
    <x v="72"/>
    <s v="ES-278/2012/2013"/>
    <x v="51"/>
    <x v="4"/>
  </r>
  <r>
    <x v="3"/>
    <x v="1"/>
    <x v="62"/>
    <s v="ES-521/2012/2013"/>
    <s v="ES-521"/>
    <x v="1"/>
    <x v="2"/>
    <n v="1510074.82"/>
    <x v="0"/>
    <x v="0"/>
    <s v="A27"/>
    <x v="2"/>
    <x v="5"/>
    <x v="5"/>
    <s v="521"/>
    <x v="80"/>
    <s v="ES-521/2012/2013"/>
    <x v="53"/>
    <x v="1"/>
  </r>
  <r>
    <x v="0"/>
    <x v="0"/>
    <x v="0"/>
    <s v="TI-X/2013"/>
    <s v="TI-X"/>
    <x v="0"/>
    <x v="0"/>
    <n v="77782.2"/>
    <x v="0"/>
    <x v="0"/>
    <s v="A27"/>
    <x v="2"/>
    <x v="0"/>
    <x v="0"/>
    <s v="522"/>
    <x v="230"/>
    <s v="TI-X/2013"/>
    <x v="12"/>
    <x v="1"/>
  </r>
  <r>
    <x v="2"/>
    <x v="4"/>
    <x v="36"/>
    <s v="GH-C/2012/2013"/>
    <s v="GH-C"/>
    <x v="1"/>
    <x v="2"/>
    <n v="150000"/>
    <x v="0"/>
    <x v="1"/>
    <s v="A11"/>
    <x v="1"/>
    <x v="1"/>
    <x v="1"/>
    <s v="698"/>
    <x v="192"/>
    <s v="GH-C/2012/2013"/>
    <x v="31"/>
    <x v="3"/>
  </r>
  <r>
    <x v="2"/>
    <x v="6"/>
    <x v="33"/>
    <s v="DV/2012/2013"/>
    <s v="DV"/>
    <x v="1"/>
    <x v="2"/>
    <n v="604482.16"/>
    <x v="0"/>
    <x v="4"/>
    <s v="A21"/>
    <x v="2"/>
    <x v="2"/>
    <x v="2"/>
    <s v="997"/>
    <x v="296"/>
    <s v="DV/2012/2013"/>
    <x v="0"/>
    <x v="0"/>
  </r>
  <r>
    <x v="0"/>
    <x v="0"/>
    <x v="3"/>
    <s v="FD-X13/2013"/>
    <s v="FD-X13"/>
    <x v="0"/>
    <x v="0"/>
    <n v="-1098898.3799999999"/>
    <x v="0"/>
    <x v="13"/>
    <s v="A22"/>
    <x v="2"/>
    <x v="3"/>
    <x v="3"/>
    <s v="279"/>
    <x v="137"/>
    <s v="FD-X13/2013"/>
    <x v="59"/>
    <x v="4"/>
  </r>
  <r>
    <x v="2"/>
    <x v="9"/>
    <x v="117"/>
    <s v="ES-278/2012/2013"/>
    <s v="ES-278"/>
    <x v="1"/>
    <x v="2"/>
    <n v="136639.43"/>
    <x v="0"/>
    <x v="0"/>
    <s v="A27"/>
    <x v="2"/>
    <x v="5"/>
    <x v="5"/>
    <s v="278"/>
    <x v="72"/>
    <s v="ES-278/2012/2013"/>
    <x v="51"/>
    <x v="4"/>
  </r>
  <r>
    <x v="3"/>
    <x v="1"/>
    <x v="19"/>
    <s v="GH-C-AIDS/2012/2013"/>
    <s v="GH-C-AIDS"/>
    <x v="1"/>
    <x v="2"/>
    <n v="1"/>
    <x v="0"/>
    <x v="0"/>
    <s v="A27"/>
    <x v="1"/>
    <x v="1"/>
    <x v="1"/>
    <s v="517"/>
    <x v="22"/>
    <s v="GH-C-AIDS/2012/2013"/>
    <x v="21"/>
    <x v="1"/>
  </r>
  <r>
    <x v="2"/>
    <x v="5"/>
    <x v="40"/>
    <s v="EC/2012/2013"/>
    <s v="EC"/>
    <x v="1"/>
    <x v="2"/>
    <n v="87522.650000000009"/>
    <x v="0"/>
    <x v="0"/>
    <s v="A27"/>
    <x v="2"/>
    <x v="4"/>
    <x v="4"/>
    <s v="118"/>
    <x v="43"/>
    <s v="EC/2012/2013"/>
    <x v="34"/>
    <x v="5"/>
  </r>
  <r>
    <x v="0"/>
    <x v="0"/>
    <x v="3"/>
    <s v="FD-X/2013"/>
    <s v="FD-X"/>
    <x v="0"/>
    <x v="0"/>
    <n v="685706.89"/>
    <x v="0"/>
    <x v="13"/>
    <s v="A22"/>
    <x v="2"/>
    <x v="3"/>
    <x v="3"/>
    <s v="997"/>
    <x v="26"/>
    <s v="FD-X/2013"/>
    <x v="0"/>
    <x v="0"/>
  </r>
  <r>
    <x v="2"/>
    <x v="1"/>
    <x v="62"/>
    <s v="ES-521/2012/2013"/>
    <s v="ES-521"/>
    <x v="1"/>
    <x v="2"/>
    <n v="809704.28"/>
    <x v="0"/>
    <x v="0"/>
    <s v="A27"/>
    <x v="2"/>
    <x v="5"/>
    <x v="5"/>
    <s v="521"/>
    <x v="80"/>
    <s v="ES-521/2012/2013"/>
    <x v="53"/>
    <x v="1"/>
  </r>
  <r>
    <x v="2"/>
    <x v="3"/>
    <x v="6"/>
    <s v="GH-C-AIDS/2012/2013"/>
    <s v="GH-C-AIDS"/>
    <x v="1"/>
    <x v="2"/>
    <n v="20477.310000000001"/>
    <x v="0"/>
    <x v="1"/>
    <s v="A11"/>
    <x v="2"/>
    <x v="1"/>
    <x v="1"/>
    <s v="997"/>
    <x v="233"/>
    <s v="GH-C-AIDS/2012/2013"/>
    <x v="0"/>
    <x v="0"/>
  </r>
  <r>
    <x v="2"/>
    <x v="3"/>
    <x v="12"/>
    <s v="GH-C/2012/2013"/>
    <s v="GH-C"/>
    <x v="1"/>
    <x v="2"/>
    <n v="5481990.3300000001"/>
    <x v="0"/>
    <x v="1"/>
    <s v="A11"/>
    <x v="2"/>
    <x v="1"/>
    <x v="1"/>
    <s v="997"/>
    <x v="63"/>
    <s v="GH-C/2012/2013"/>
    <x v="0"/>
    <x v="0"/>
  </r>
  <r>
    <x v="0"/>
    <x v="6"/>
    <x v="33"/>
    <s v="DV/2012/2013"/>
    <s v="DV"/>
    <x v="1"/>
    <x v="2"/>
    <n v="-1093.77"/>
    <x v="0"/>
    <x v="0"/>
    <s v="A27"/>
    <x v="2"/>
    <x v="2"/>
    <x v="2"/>
    <s v="997"/>
    <x v="283"/>
    <s v="DV/2012/2013"/>
    <x v="0"/>
    <x v="0"/>
  </r>
  <r>
    <x v="0"/>
    <x v="9"/>
    <x v="117"/>
    <s v="LA-1/2008/2014"/>
    <s v="LA-1"/>
    <x v="3"/>
    <x v="3"/>
    <n v="40666"/>
    <x v="0"/>
    <x v="15"/>
    <s v="A12"/>
    <x v="1"/>
    <x v="16"/>
    <x v="16"/>
    <s v="ZZ-NOVALUE"/>
    <x v="72"/>
    <s v="LA-1/2008/2014"/>
    <x v="51"/>
    <x v="4"/>
  </r>
  <r>
    <x v="2"/>
    <x v="4"/>
    <x v="9"/>
    <s v="GH-C/2012/2013"/>
    <s v="GH-C"/>
    <x v="1"/>
    <x v="2"/>
    <n v="231270.68"/>
    <x v="0"/>
    <x v="0"/>
    <s v="A27"/>
    <x v="2"/>
    <x v="1"/>
    <x v="1"/>
    <s v="612"/>
    <x v="9"/>
    <s v="GH-C/2012/2013"/>
    <x v="8"/>
    <x v="3"/>
  </r>
  <r>
    <x v="0"/>
    <x v="0"/>
    <x v="0"/>
    <s v="TI-X13/2013"/>
    <s v="TI-X13"/>
    <x v="0"/>
    <x v="0"/>
    <n v="60680.1"/>
    <x v="0"/>
    <x v="0"/>
    <s v="A27"/>
    <x v="2"/>
    <x v="0"/>
    <x v="0"/>
    <s v="997"/>
    <x v="303"/>
    <s v="TI-X13/2013"/>
    <x v="0"/>
    <x v="0"/>
  </r>
  <r>
    <x v="0"/>
    <x v="0"/>
    <x v="43"/>
    <s v="CT-X/2013"/>
    <s v="CT-X"/>
    <x v="0"/>
    <x v="0"/>
    <n v="27686.22"/>
    <x v="0"/>
    <x v="13"/>
    <s v="A22"/>
    <x v="1"/>
    <x v="8"/>
    <x v="8"/>
    <s v="660"/>
    <x v="61"/>
    <s v="CT-X/2013"/>
    <x v="45"/>
    <x v="3"/>
  </r>
  <r>
    <x v="2"/>
    <x v="2"/>
    <x v="15"/>
    <s v="DV/2012/2013"/>
    <s v="DV"/>
    <x v="1"/>
    <x v="2"/>
    <n v="-215389.88"/>
    <x v="0"/>
    <x v="9"/>
    <s v="A17"/>
    <x v="1"/>
    <x v="2"/>
    <x v="2"/>
    <s v="492"/>
    <x v="17"/>
    <s v="DV/2012/2013"/>
    <x v="16"/>
    <x v="2"/>
  </r>
  <r>
    <x v="3"/>
    <x v="2"/>
    <x v="15"/>
    <s v="DV/2012/2013"/>
    <s v="DV"/>
    <x v="1"/>
    <x v="2"/>
    <n v="310000"/>
    <x v="0"/>
    <x v="9"/>
    <s v="A17"/>
    <x v="1"/>
    <x v="2"/>
    <x v="2"/>
    <s v="492"/>
    <x v="17"/>
    <s v="DV/2012/2013"/>
    <x v="16"/>
    <x v="2"/>
  </r>
  <r>
    <x v="3"/>
    <x v="2"/>
    <x v="15"/>
    <s v="DV/2012/2013"/>
    <s v="DV"/>
    <x v="1"/>
    <x v="2"/>
    <n v="-3795200"/>
    <x v="0"/>
    <x v="19"/>
    <s v="A19"/>
    <x v="2"/>
    <x v="2"/>
    <x v="2"/>
    <s v="492"/>
    <x v="17"/>
    <s v="DV/2012/2013"/>
    <x v="16"/>
    <x v="2"/>
  </r>
  <r>
    <x v="0"/>
    <x v="0"/>
    <x v="3"/>
    <s v="FD-X13/2013"/>
    <s v="FD-X13"/>
    <x v="0"/>
    <x v="0"/>
    <n v="9142.5500000000011"/>
    <x v="0"/>
    <x v="0"/>
    <s v="A27"/>
    <x v="2"/>
    <x v="3"/>
    <x v="3"/>
    <s v="515"/>
    <x v="81"/>
    <s v="FD-X13/2013"/>
    <x v="57"/>
    <x v="1"/>
  </r>
  <r>
    <x v="2"/>
    <x v="2"/>
    <x v="123"/>
    <s v="DV/2012/2013"/>
    <s v="DV"/>
    <x v="1"/>
    <x v="2"/>
    <n v="13310.710000000001"/>
    <x v="0"/>
    <x v="0"/>
    <s v="A27"/>
    <x v="1"/>
    <x v="2"/>
    <x v="2"/>
    <s v="492"/>
    <x v="191"/>
    <s v="DV/2012/2013"/>
    <x v="16"/>
    <x v="2"/>
  </r>
  <r>
    <x v="2"/>
    <x v="0"/>
    <x v="0"/>
    <s v="TI-X13/2013"/>
    <s v="TI-X13"/>
    <x v="0"/>
    <x v="0"/>
    <n v="87397.27"/>
    <x v="0"/>
    <x v="0"/>
    <s v="A27"/>
    <x v="2"/>
    <x v="0"/>
    <x v="0"/>
    <s v="997"/>
    <x v="303"/>
    <s v="TI-X13/2013"/>
    <x v="0"/>
    <x v="0"/>
  </r>
  <r>
    <x v="0"/>
    <x v="0"/>
    <x v="43"/>
    <s v="FD-X13/2013"/>
    <s v="FD-X13"/>
    <x v="0"/>
    <x v="0"/>
    <n v="848553.70000000007"/>
    <x v="0"/>
    <x v="13"/>
    <s v="A22"/>
    <x v="2"/>
    <x v="3"/>
    <x v="3"/>
    <s v="650"/>
    <x v="47"/>
    <s v="FD-X13/2013"/>
    <x v="3"/>
    <x v="3"/>
  </r>
  <r>
    <x v="0"/>
    <x v="0"/>
    <x v="3"/>
    <s v="FD-X/2013"/>
    <s v="FD-X"/>
    <x v="0"/>
    <x v="0"/>
    <n v="-27363.510000000002"/>
    <x v="0"/>
    <x v="0"/>
    <s v="A27"/>
    <x v="2"/>
    <x v="3"/>
    <x v="3"/>
    <s v="ZZ-NOVALUE"/>
    <x v="56"/>
    <s v="FD-X/2013"/>
    <x v="11"/>
    <x v="3"/>
  </r>
  <r>
    <x v="3"/>
    <x v="4"/>
    <x v="9"/>
    <s v="GH-C-AIDS/2012/2013"/>
    <s v="GH-C-AIDS"/>
    <x v="1"/>
    <x v="2"/>
    <n v="-820434.23"/>
    <x v="0"/>
    <x v="0"/>
    <s v="A27"/>
    <x v="2"/>
    <x v="1"/>
    <x v="1"/>
    <s v="612"/>
    <x v="9"/>
    <s v="GH-C-AIDS/2012/2013"/>
    <x v="8"/>
    <x v="3"/>
  </r>
  <r>
    <x v="0"/>
    <x v="4"/>
    <x v="21"/>
    <s v="GH-C-AIDS/2012/2013"/>
    <s v="GH-C-AIDS"/>
    <x v="1"/>
    <x v="2"/>
    <n v="-18269"/>
    <x v="0"/>
    <x v="1"/>
    <s v="A11"/>
    <x v="2"/>
    <x v="1"/>
    <x v="1"/>
    <s v="654"/>
    <x v="270"/>
    <s v="GH-C-AIDS/2012/2013"/>
    <x v="22"/>
    <x v="3"/>
  </r>
  <r>
    <x v="0"/>
    <x v="0"/>
    <x v="3"/>
    <s v="FD-X13/2013"/>
    <s v="FD-X13"/>
    <x v="0"/>
    <x v="0"/>
    <n v="13759.81"/>
    <x v="0"/>
    <x v="0"/>
    <s v="A27"/>
    <x v="2"/>
    <x v="3"/>
    <x v="3"/>
    <s v="997"/>
    <x v="26"/>
    <s v="FD-X13/2013"/>
    <x v="0"/>
    <x v="0"/>
  </r>
  <r>
    <x v="3"/>
    <x v="4"/>
    <x v="51"/>
    <s v="ES/2012/2013"/>
    <s v="ES"/>
    <x v="1"/>
    <x v="2"/>
    <n v="-1255000"/>
    <x v="0"/>
    <x v="20"/>
    <s v="A13"/>
    <x v="2"/>
    <x v="5"/>
    <x v="5"/>
    <s v="668"/>
    <x v="59"/>
    <s v="ES/2012/2013"/>
    <x v="3"/>
    <x v="3"/>
  </r>
  <r>
    <x v="2"/>
    <x v="4"/>
    <x v="63"/>
    <s v="DV/2012/2013"/>
    <s v="DV"/>
    <x v="1"/>
    <x v="2"/>
    <n v="319217.53999999998"/>
    <x v="0"/>
    <x v="3"/>
    <s v="A08"/>
    <x v="2"/>
    <x v="2"/>
    <x v="2"/>
    <s v="685"/>
    <x v="83"/>
    <s v="DV/2012/2013"/>
    <x v="17"/>
    <x v="3"/>
  </r>
  <r>
    <x v="2"/>
    <x v="2"/>
    <x v="110"/>
    <s v="EC/2012/2013"/>
    <s v="EC"/>
    <x v="1"/>
    <x v="2"/>
    <n v="35945.17"/>
    <x v="0"/>
    <x v="0"/>
    <s v="A27"/>
    <x v="2"/>
    <x v="4"/>
    <x v="4"/>
    <s v="119"/>
    <x v="162"/>
    <s v="EC/2012/2013"/>
    <x v="101"/>
    <x v="5"/>
  </r>
  <r>
    <x v="0"/>
    <x v="2"/>
    <x v="71"/>
    <s v="DV/2012/2013"/>
    <s v="DV"/>
    <x v="1"/>
    <x v="2"/>
    <n v="684.72"/>
    <x v="0"/>
    <x v="0"/>
    <s v="A27"/>
    <x v="2"/>
    <x v="2"/>
    <x v="2"/>
    <s v="ZZ-NOVALUE"/>
    <x v="97"/>
    <s v="DV/2012/2013"/>
    <x v="67"/>
    <x v="2"/>
  </r>
  <r>
    <x v="2"/>
    <x v="3"/>
    <x v="12"/>
    <s v="GH-C/2012/2013"/>
    <s v="GH-C"/>
    <x v="1"/>
    <x v="2"/>
    <n v="163532.81"/>
    <x v="0"/>
    <x v="1"/>
    <s v="A11"/>
    <x v="2"/>
    <x v="1"/>
    <x v="1"/>
    <s v="997"/>
    <x v="281"/>
    <s v="GH-C/2012/2013"/>
    <x v="0"/>
    <x v="0"/>
  </r>
  <r>
    <x v="2"/>
    <x v="7"/>
    <x v="61"/>
    <s v="DV-GFSI/2012/2013"/>
    <s v="DV-GFSI"/>
    <x v="1"/>
    <x v="2"/>
    <n v="318732.79999999999"/>
    <x v="0"/>
    <x v="0"/>
    <s v="A27"/>
    <x v="2"/>
    <x v="2"/>
    <x v="2"/>
    <s v="997"/>
    <x v="326"/>
    <s v="DV-GFSI/2012/2013"/>
    <x v="0"/>
    <x v="0"/>
  </r>
  <r>
    <x v="1"/>
    <x v="9"/>
    <x v="89"/>
    <s v="DV/2012/2013"/>
    <s v="DV"/>
    <x v="1"/>
    <x v="2"/>
    <n v="-3052626.43"/>
    <x v="0"/>
    <x v="4"/>
    <s v="A21"/>
    <x v="2"/>
    <x v="2"/>
    <x v="2"/>
    <s v="608"/>
    <x v="130"/>
    <s v="DV/2012/2013"/>
    <x v="86"/>
    <x v="4"/>
  </r>
  <r>
    <x v="2"/>
    <x v="0"/>
    <x v="3"/>
    <s v="FD-X13/2013"/>
    <s v="FD-X13"/>
    <x v="0"/>
    <x v="0"/>
    <n v="19461.89"/>
    <x v="0"/>
    <x v="0"/>
    <s v="A27"/>
    <x v="2"/>
    <x v="3"/>
    <x v="3"/>
    <s v="598"/>
    <x v="103"/>
    <s v="FD-X13/2013"/>
    <x v="71"/>
    <x v="1"/>
  </r>
  <r>
    <x v="1"/>
    <x v="2"/>
    <x v="96"/>
    <s v="GH-C-POP/2012/2013"/>
    <s v="GH-C-POP"/>
    <x v="1"/>
    <x v="2"/>
    <n v="-1807589.8900000001"/>
    <x v="0"/>
    <x v="1"/>
    <s v="A11"/>
    <x v="2"/>
    <x v="1"/>
    <x v="1"/>
    <s v="388"/>
    <x v="140"/>
    <s v="GH-C-POP/2012/2013"/>
    <x v="90"/>
    <x v="2"/>
  </r>
  <r>
    <x v="4"/>
    <x v="1"/>
    <x v="13"/>
    <s v="DV-GFSI/2012/2013"/>
    <s v="DV-GFSI"/>
    <x v="1"/>
    <x v="2"/>
    <n v="-49221.36"/>
    <x v="0"/>
    <x v="0"/>
    <s v="A27"/>
    <x v="2"/>
    <x v="2"/>
    <x v="2"/>
    <s v="522"/>
    <x v="13"/>
    <s v="DV-GFSI/2012/2013"/>
    <x v="12"/>
    <x v="1"/>
  </r>
  <r>
    <x v="0"/>
    <x v="6"/>
    <x v="148"/>
    <s v="DV/2012/2013"/>
    <s v="DV"/>
    <x v="1"/>
    <x v="2"/>
    <n v="-9243.1"/>
    <x v="0"/>
    <x v="0"/>
    <s v="A27"/>
    <x v="2"/>
    <x v="2"/>
    <x v="2"/>
    <s v="997"/>
    <x v="283"/>
    <s v="DV/2012/2013"/>
    <x v="0"/>
    <x v="0"/>
  </r>
  <r>
    <x v="0"/>
    <x v="2"/>
    <x v="39"/>
    <s v="DV-GFSI/2012/2013"/>
    <s v="DV-GFSI"/>
    <x v="1"/>
    <x v="2"/>
    <n v="-108687.08"/>
    <x v="0"/>
    <x v="11"/>
    <s v="A18"/>
    <x v="1"/>
    <x v="2"/>
    <x v="2"/>
    <s v="497"/>
    <x v="197"/>
    <s v="DV-GFSI/2012/2013"/>
    <x v="33"/>
    <x v="2"/>
  </r>
  <r>
    <x v="0"/>
    <x v="4"/>
    <x v="80"/>
    <s v="GH-C-POP/2012/2013"/>
    <s v="GH-C-POP"/>
    <x v="1"/>
    <x v="2"/>
    <n v="-68391.22"/>
    <x v="0"/>
    <x v="1"/>
    <s v="A11"/>
    <x v="2"/>
    <x v="1"/>
    <x v="1"/>
    <s v="675"/>
    <x v="285"/>
    <s v="GH-C-POP/2012/2013"/>
    <x v="79"/>
    <x v="3"/>
  </r>
  <r>
    <x v="0"/>
    <x v="4"/>
    <x v="8"/>
    <s v="GH-C-POP/2012/2013"/>
    <s v="GH-C-POP"/>
    <x v="1"/>
    <x v="2"/>
    <n v="-2333079.13"/>
    <x v="0"/>
    <x v="1"/>
    <s v="A11"/>
    <x v="2"/>
    <x v="1"/>
    <x v="1"/>
    <s v="663"/>
    <x v="8"/>
    <s v="GH-C-POP/2012/2013"/>
    <x v="7"/>
    <x v="3"/>
  </r>
  <r>
    <x v="1"/>
    <x v="4"/>
    <x v="63"/>
    <s v="GH-C/2012/2013"/>
    <s v="GH-C"/>
    <x v="1"/>
    <x v="2"/>
    <n v="-686361.61"/>
    <x v="0"/>
    <x v="1"/>
    <s v="A11"/>
    <x v="2"/>
    <x v="1"/>
    <x v="1"/>
    <s v="685"/>
    <x v="83"/>
    <s v="GH-C/2012/2013"/>
    <x v="17"/>
    <x v="3"/>
  </r>
  <r>
    <x v="2"/>
    <x v="0"/>
    <x v="3"/>
    <s v="FD-X13/2013"/>
    <s v="FD-X13"/>
    <x v="0"/>
    <x v="0"/>
    <n v="78254.42"/>
    <x v="0"/>
    <x v="0"/>
    <s v="A27"/>
    <x v="2"/>
    <x v="3"/>
    <x v="3"/>
    <s v="ZZ-NOVALUE"/>
    <x v="81"/>
    <s v="FD-X13/2013"/>
    <x v="57"/>
    <x v="1"/>
  </r>
  <r>
    <x v="1"/>
    <x v="4"/>
    <x v="109"/>
    <s v="GH-C/2012/2013"/>
    <s v="GH-C"/>
    <x v="1"/>
    <x v="2"/>
    <n v="1382.25"/>
    <x v="0"/>
    <x v="7"/>
    <s v="A26"/>
    <x v="2"/>
    <x v="1"/>
    <x v="1"/>
    <s v="680"/>
    <x v="159"/>
    <s v="GH-C/2012/2013"/>
    <x v="99"/>
    <x v="3"/>
  </r>
  <r>
    <x v="0"/>
    <x v="0"/>
    <x v="3"/>
    <s v="FD-X13/2013"/>
    <s v="FD-X13"/>
    <x v="0"/>
    <x v="0"/>
    <n v="17721.11"/>
    <x v="0"/>
    <x v="0"/>
    <s v="A27"/>
    <x v="2"/>
    <x v="3"/>
    <x v="3"/>
    <s v="598"/>
    <x v="103"/>
    <s v="FD-X13/2013"/>
    <x v="71"/>
    <x v="1"/>
  </r>
  <r>
    <x v="2"/>
    <x v="0"/>
    <x v="43"/>
    <s v="CT-X/2013"/>
    <s v="CT-X"/>
    <x v="0"/>
    <x v="0"/>
    <n v="305558.44"/>
    <x v="0"/>
    <x v="13"/>
    <s v="A22"/>
    <x v="2"/>
    <x v="8"/>
    <x v="8"/>
    <s v="997"/>
    <x v="254"/>
    <s v="CT-X/2013"/>
    <x v="0"/>
    <x v="0"/>
  </r>
  <r>
    <x v="2"/>
    <x v="2"/>
    <x v="97"/>
    <s v="ES/2012/2013"/>
    <s v="ES"/>
    <x v="1"/>
    <x v="2"/>
    <n v="179905.33000000002"/>
    <x v="0"/>
    <x v="0"/>
    <s v="A27"/>
    <x v="2"/>
    <x v="5"/>
    <x v="5"/>
    <s v="482"/>
    <x v="141"/>
    <s v="ES/2012/2013"/>
    <x v="76"/>
    <x v="2"/>
  </r>
  <r>
    <x v="1"/>
    <x v="2"/>
    <x v="15"/>
    <s v="DV/2012/2013"/>
    <s v="DV"/>
    <x v="1"/>
    <x v="2"/>
    <n v="8579107.2100000009"/>
    <x v="0"/>
    <x v="15"/>
    <s v="A12"/>
    <x v="2"/>
    <x v="2"/>
    <x v="2"/>
    <s v="492"/>
    <x v="17"/>
    <s v="DV/2012/2013"/>
    <x v="16"/>
    <x v="2"/>
  </r>
  <r>
    <x v="0"/>
    <x v="2"/>
    <x v="110"/>
    <s v="EC/2012/2013"/>
    <s v="EC"/>
    <x v="1"/>
    <x v="2"/>
    <n v="147875.09"/>
    <x v="0"/>
    <x v="18"/>
    <s v="A05"/>
    <x v="2"/>
    <x v="4"/>
    <x v="4"/>
    <s v="119"/>
    <x v="162"/>
    <s v="EC/2012/2013"/>
    <x v="101"/>
    <x v="5"/>
  </r>
  <r>
    <x v="3"/>
    <x v="1"/>
    <x v="19"/>
    <s v="DV/2012/2013"/>
    <s v="DV"/>
    <x v="1"/>
    <x v="2"/>
    <n v="0"/>
    <x v="0"/>
    <x v="15"/>
    <s v="A12"/>
    <x v="2"/>
    <x v="2"/>
    <x v="2"/>
    <s v="517"/>
    <x v="22"/>
    <s v="DV/2012/2013"/>
    <x v="21"/>
    <x v="1"/>
  </r>
  <r>
    <x v="2"/>
    <x v="4"/>
    <x v="63"/>
    <s v="GH-C-GFSI/2012/2013"/>
    <s v="GH-C-GFSI"/>
    <x v="1"/>
    <x v="2"/>
    <n v="577982.71"/>
    <x v="0"/>
    <x v="1"/>
    <s v="A11"/>
    <x v="2"/>
    <x v="1"/>
    <x v="1"/>
    <s v="685"/>
    <x v="83"/>
    <s v="GH-C-GFSI/2012/2013"/>
    <x v="17"/>
    <x v="3"/>
  </r>
  <r>
    <x v="2"/>
    <x v="0"/>
    <x v="0"/>
    <s v="TI-X/2013"/>
    <s v="TI-X"/>
    <x v="0"/>
    <x v="0"/>
    <n v="15008.42"/>
    <x v="0"/>
    <x v="7"/>
    <s v="A26"/>
    <x v="1"/>
    <x v="0"/>
    <x v="0"/>
    <s v="615"/>
    <x v="71"/>
    <s v="TI-X/2013"/>
    <x v="28"/>
    <x v="3"/>
  </r>
  <r>
    <x v="3"/>
    <x v="4"/>
    <x v="63"/>
    <s v="DV/2012/2013"/>
    <s v="DV"/>
    <x v="1"/>
    <x v="2"/>
    <n v="1700904"/>
    <x v="0"/>
    <x v="15"/>
    <s v="A12"/>
    <x v="1"/>
    <x v="2"/>
    <x v="2"/>
    <s v="685"/>
    <x v="83"/>
    <s v="DV/2012/2013"/>
    <x v="17"/>
    <x v="3"/>
  </r>
  <r>
    <x v="2"/>
    <x v="4"/>
    <x v="18"/>
    <s v="DV-GFSI/2012/2013"/>
    <s v="DV-GFSI"/>
    <x v="1"/>
    <x v="2"/>
    <n v="25145.82"/>
    <x v="0"/>
    <x v="0"/>
    <s v="A27"/>
    <x v="1"/>
    <x v="2"/>
    <x v="2"/>
    <s v="ZZ-NOVALUE"/>
    <x v="21"/>
    <s v="DV-GFSI/2012/2013"/>
    <x v="20"/>
    <x v="3"/>
  </r>
  <r>
    <x v="0"/>
    <x v="0"/>
    <x v="0"/>
    <s v="TI-X13/2013"/>
    <s v="TI-X13"/>
    <x v="0"/>
    <x v="0"/>
    <n v="456094"/>
    <x v="0"/>
    <x v="7"/>
    <s v="A26"/>
    <x v="1"/>
    <x v="0"/>
    <x v="0"/>
    <s v="997"/>
    <x v="77"/>
    <s v="TI-X13/2013"/>
    <x v="0"/>
    <x v="0"/>
  </r>
  <r>
    <x v="0"/>
    <x v="0"/>
    <x v="43"/>
    <s v="CT-X/2013"/>
    <s v="CT-X"/>
    <x v="0"/>
    <x v="0"/>
    <n v="-15380091.130000001"/>
    <x v="0"/>
    <x v="13"/>
    <s v="A22"/>
    <x v="1"/>
    <x v="8"/>
    <x v="8"/>
    <s v="997"/>
    <x v="274"/>
    <s v="CT-X/2013"/>
    <x v="0"/>
    <x v="0"/>
  </r>
  <r>
    <x v="3"/>
    <x v="4"/>
    <x v="103"/>
    <s v="DV/2012/2013"/>
    <s v="DV"/>
    <x v="1"/>
    <x v="2"/>
    <n v="-850000"/>
    <x v="0"/>
    <x v="4"/>
    <s v="A21"/>
    <x v="1"/>
    <x v="2"/>
    <x v="2"/>
    <s v="618"/>
    <x v="56"/>
    <s v="DV/2012/2013"/>
    <x v="11"/>
    <x v="3"/>
  </r>
  <r>
    <x v="2"/>
    <x v="0"/>
    <x v="0"/>
    <s v="TI-X/2013"/>
    <s v="TI-X"/>
    <x v="0"/>
    <x v="0"/>
    <n v="2682.3"/>
    <x v="0"/>
    <x v="0"/>
    <s v="A27"/>
    <x v="1"/>
    <x v="0"/>
    <x v="0"/>
    <s v="383"/>
    <x v="154"/>
    <s v="TI-X/2013"/>
    <x v="2"/>
    <x v="2"/>
  </r>
  <r>
    <x v="0"/>
    <x v="3"/>
    <x v="6"/>
    <s v="GH-H-X/2013"/>
    <s v="GH-H-X"/>
    <x v="0"/>
    <x v="0"/>
    <n v="3050000"/>
    <x v="0"/>
    <x v="1"/>
    <s v="A11"/>
    <x v="1"/>
    <x v="1"/>
    <x v="1"/>
    <s v="997"/>
    <x v="244"/>
    <s v="GH-H-X/2013"/>
    <x v="0"/>
    <x v="0"/>
  </r>
  <r>
    <x v="0"/>
    <x v="6"/>
    <x v="118"/>
    <s v="LF-X/2013"/>
    <s v="LF-X"/>
    <x v="0"/>
    <x v="0"/>
    <n v="-24583.63"/>
    <x v="0"/>
    <x v="23"/>
    <s v="A16"/>
    <x v="1"/>
    <x v="13"/>
    <x v="13"/>
    <s v="497"/>
    <x v="53"/>
    <s v="LF-X/2013"/>
    <x v="33"/>
    <x v="2"/>
  </r>
  <r>
    <x v="3"/>
    <x v="1"/>
    <x v="42"/>
    <s v="DV/2012/2013"/>
    <s v="DV"/>
    <x v="1"/>
    <x v="2"/>
    <n v="1230343"/>
    <x v="0"/>
    <x v="12"/>
    <s v="A04"/>
    <x v="1"/>
    <x v="2"/>
    <x v="2"/>
    <s v="527"/>
    <x v="46"/>
    <s v="DV/2012/2013"/>
    <x v="35"/>
    <x v="1"/>
  </r>
  <r>
    <x v="0"/>
    <x v="4"/>
    <x v="112"/>
    <s v="GH-C/2012/2013"/>
    <s v="GH-C"/>
    <x v="1"/>
    <x v="2"/>
    <n v="-95839.34"/>
    <x v="0"/>
    <x v="1"/>
    <s v="A11"/>
    <x v="1"/>
    <x v="1"/>
    <x v="1"/>
    <s v="686"/>
    <x v="343"/>
    <s v="GH-C/2012/2013"/>
    <x v="50"/>
    <x v="3"/>
  </r>
  <r>
    <x v="2"/>
    <x v="4"/>
    <x v="82"/>
    <s v="ES/2012/2013"/>
    <s v="ES"/>
    <x v="1"/>
    <x v="2"/>
    <n v="559769.26"/>
    <x v="0"/>
    <x v="3"/>
    <s v="A08"/>
    <x v="1"/>
    <x v="5"/>
    <x v="5"/>
    <s v="649"/>
    <x v="118"/>
    <s v="ES/2012/2013"/>
    <x v="80"/>
    <x v="3"/>
  </r>
  <r>
    <x v="2"/>
    <x v="4"/>
    <x v="63"/>
    <s v="DV/2012/2013"/>
    <s v="DV"/>
    <x v="1"/>
    <x v="2"/>
    <n v="5651.43"/>
    <x v="0"/>
    <x v="0"/>
    <s v="A27"/>
    <x v="1"/>
    <x v="2"/>
    <x v="2"/>
    <s v="ZZ-NOVALUE"/>
    <x v="83"/>
    <s v="DV/2012/2013"/>
    <x v="17"/>
    <x v="3"/>
  </r>
  <r>
    <x v="2"/>
    <x v="1"/>
    <x v="11"/>
    <s v="DV/2012/2013"/>
    <s v="DV"/>
    <x v="1"/>
    <x v="2"/>
    <n v="253206"/>
    <x v="0"/>
    <x v="3"/>
    <s v="A08"/>
    <x v="1"/>
    <x v="2"/>
    <x v="2"/>
    <s v="520"/>
    <x v="11"/>
    <s v="DV/2012/2013"/>
    <x v="10"/>
    <x v="1"/>
  </r>
  <r>
    <x v="2"/>
    <x v="4"/>
    <x v="26"/>
    <s v="ES-GFSI/2012/2013"/>
    <s v="ES-GFSI"/>
    <x v="1"/>
    <x v="2"/>
    <n v="784835.9"/>
    <x v="0"/>
    <x v="11"/>
    <s v="A18"/>
    <x v="1"/>
    <x v="5"/>
    <x v="5"/>
    <s v="613"/>
    <x v="95"/>
    <s v="ES-GFSI/2012/2013"/>
    <x v="26"/>
    <x v="3"/>
  </r>
  <r>
    <x v="0"/>
    <x v="9"/>
    <x v="114"/>
    <s v="ES/2012/2013"/>
    <s v="ES"/>
    <x v="1"/>
    <x v="2"/>
    <n v="3336.9500000000003"/>
    <x v="0"/>
    <x v="0"/>
    <s v="A27"/>
    <x v="1"/>
    <x v="5"/>
    <x v="5"/>
    <s v="ZZ-NOVALUE"/>
    <x v="175"/>
    <s v="ES/2012/2013"/>
    <x v="104"/>
    <x v="4"/>
  </r>
  <r>
    <x v="2"/>
    <x v="4"/>
    <x v="36"/>
    <s v="DV/2012/2013"/>
    <s v="DV"/>
    <x v="1"/>
    <x v="2"/>
    <n v="46416.23"/>
    <x v="0"/>
    <x v="7"/>
    <s v="A26"/>
    <x v="1"/>
    <x v="2"/>
    <x v="2"/>
    <s v="698"/>
    <x v="39"/>
    <s v="DV/2012/2013"/>
    <x v="31"/>
    <x v="3"/>
  </r>
  <r>
    <x v="0"/>
    <x v="6"/>
    <x v="37"/>
    <s v="DV/2012/2013"/>
    <s v="DV"/>
    <x v="1"/>
    <x v="2"/>
    <n v="252500"/>
    <x v="0"/>
    <x v="0"/>
    <s v="A27"/>
    <x v="1"/>
    <x v="2"/>
    <x v="2"/>
    <s v="997"/>
    <x v="40"/>
    <s v="DV/2012/2013"/>
    <x v="0"/>
    <x v="0"/>
  </r>
  <r>
    <x v="3"/>
    <x v="4"/>
    <x v="18"/>
    <s v="GH-C/2012/2013"/>
    <s v="GH-C"/>
    <x v="1"/>
    <x v="2"/>
    <n v="0"/>
    <x v="0"/>
    <x v="7"/>
    <s v="A26"/>
    <x v="1"/>
    <x v="1"/>
    <x v="1"/>
    <s v="621"/>
    <x v="21"/>
    <s v="GH-C/2012/2013"/>
    <x v="20"/>
    <x v="3"/>
  </r>
  <r>
    <x v="3"/>
    <x v="4"/>
    <x v="63"/>
    <s v="GH-C/2012/2013"/>
    <s v="GH-C"/>
    <x v="1"/>
    <x v="2"/>
    <n v="-1894699.58"/>
    <x v="0"/>
    <x v="1"/>
    <s v="A11"/>
    <x v="1"/>
    <x v="1"/>
    <x v="1"/>
    <s v="685"/>
    <x v="83"/>
    <s v="GH-C/2012/2013"/>
    <x v="17"/>
    <x v="3"/>
  </r>
  <r>
    <x v="4"/>
    <x v="4"/>
    <x v="77"/>
    <s v="GH-C/2012/2013"/>
    <s v="GH-C"/>
    <x v="1"/>
    <x v="2"/>
    <n v="-5243750"/>
    <x v="0"/>
    <x v="1"/>
    <s v="A11"/>
    <x v="1"/>
    <x v="1"/>
    <x v="1"/>
    <s v="617"/>
    <x v="134"/>
    <s v="GH-C/2012/2013"/>
    <x v="75"/>
    <x v="3"/>
  </r>
  <r>
    <x v="1"/>
    <x v="4"/>
    <x v="129"/>
    <s v="GH-H/2012/2016"/>
    <s v="GH-H"/>
    <x v="1"/>
    <x v="1"/>
    <n v="-190655.35"/>
    <x v="0"/>
    <x v="1"/>
    <s v="A11"/>
    <x v="1"/>
    <x v="1"/>
    <x v="1"/>
    <s v="ZZ-NOVALUE"/>
    <x v="208"/>
    <s v="GH-H/2012/2016"/>
    <x v="113"/>
    <x v="3"/>
  </r>
  <r>
    <x v="3"/>
    <x v="4"/>
    <x v="63"/>
    <s v="GH-C-POP/2012/2013"/>
    <s v="GH-C-POP"/>
    <x v="1"/>
    <x v="2"/>
    <n v="-44929.93"/>
    <x v="0"/>
    <x v="0"/>
    <s v="A27"/>
    <x v="1"/>
    <x v="1"/>
    <x v="1"/>
    <s v="685"/>
    <x v="83"/>
    <s v="GH-C-POP/2012/2013"/>
    <x v="17"/>
    <x v="3"/>
  </r>
  <r>
    <x v="2"/>
    <x v="11"/>
    <x v="83"/>
    <s v="DV-X/2013"/>
    <s v="DV-X"/>
    <x v="0"/>
    <x v="0"/>
    <n v="1.23"/>
    <x v="0"/>
    <x v="0"/>
    <s v="A27"/>
    <x v="1"/>
    <x v="2"/>
    <x v="2"/>
    <s v="675"/>
    <x v="116"/>
    <s v="DV-X/2013"/>
    <x v="40"/>
    <x v="6"/>
  </r>
  <r>
    <x v="0"/>
    <x v="0"/>
    <x v="43"/>
    <s v="CT-X/2013"/>
    <s v="CT-X"/>
    <x v="0"/>
    <x v="0"/>
    <n v="602622.89"/>
    <x v="0"/>
    <x v="13"/>
    <s v="A22"/>
    <x v="1"/>
    <x v="8"/>
    <x v="8"/>
    <s v="000"/>
    <x v="56"/>
    <s v="CT-X/2013"/>
    <x v="11"/>
    <x v="3"/>
  </r>
  <r>
    <x v="2"/>
    <x v="0"/>
    <x v="3"/>
    <s v="FD-X/2013"/>
    <s v="FD-X"/>
    <x v="0"/>
    <x v="0"/>
    <n v="1874.82"/>
    <x v="0"/>
    <x v="0"/>
    <s v="A27"/>
    <x v="1"/>
    <x v="3"/>
    <x v="3"/>
    <s v="869"/>
    <x v="101"/>
    <s v="FD-X/2013"/>
    <x v="69"/>
    <x v="2"/>
  </r>
  <r>
    <x v="0"/>
    <x v="1"/>
    <x v="79"/>
    <s v="DV-1/2008/2013"/>
    <s v="DV-1"/>
    <x v="3"/>
    <x v="2"/>
    <n v="-48057.16"/>
    <x v="0"/>
    <x v="4"/>
    <s v="A21"/>
    <x v="1"/>
    <x v="2"/>
    <x v="2"/>
    <s v="518"/>
    <x v="115"/>
    <s v="DV-1/2008/2013"/>
    <x v="78"/>
    <x v="1"/>
  </r>
  <r>
    <x v="2"/>
    <x v="0"/>
    <x v="3"/>
    <s v="FD-X/2013"/>
    <s v="FD-X"/>
    <x v="0"/>
    <x v="0"/>
    <n v="19348.8"/>
    <x v="0"/>
    <x v="0"/>
    <s v="A27"/>
    <x v="1"/>
    <x v="3"/>
    <x v="3"/>
    <s v="674"/>
    <x v="276"/>
    <s v="FD-X/2013"/>
    <x v="38"/>
    <x v="3"/>
  </r>
  <r>
    <x v="4"/>
    <x v="9"/>
    <x v="65"/>
    <s v="ES/2012/2013"/>
    <s v="ES"/>
    <x v="1"/>
    <x v="2"/>
    <n v="-1890000"/>
    <x v="0"/>
    <x v="13"/>
    <s v="A22"/>
    <x v="1"/>
    <x v="5"/>
    <x v="5"/>
    <s v="279"/>
    <x v="85"/>
    <s v="ES/2012/2013"/>
    <x v="59"/>
    <x v="4"/>
  </r>
  <r>
    <x v="3"/>
    <x v="2"/>
    <x v="66"/>
    <s v="GH-C-POP/2012/2013"/>
    <s v="GH-C-POP"/>
    <x v="1"/>
    <x v="2"/>
    <n v="0"/>
    <x v="0"/>
    <x v="1"/>
    <s v="A11"/>
    <x v="1"/>
    <x v="1"/>
    <x v="1"/>
    <s v="472"/>
    <x v="87"/>
    <s v="GH-C-POP/2012/2013"/>
    <x v="60"/>
    <x v="2"/>
  </r>
  <r>
    <x v="2"/>
    <x v="0"/>
    <x v="3"/>
    <s v="FD-X13/2013"/>
    <s v="FD-X13"/>
    <x v="0"/>
    <x v="0"/>
    <n v="2063.3000000000002"/>
    <x v="0"/>
    <x v="0"/>
    <s v="A27"/>
    <x v="1"/>
    <x v="3"/>
    <x v="3"/>
    <s v="145"/>
    <x v="370"/>
    <s v="FD-X13/2013"/>
    <x v="0"/>
    <x v="0"/>
  </r>
  <r>
    <x v="2"/>
    <x v="0"/>
    <x v="3"/>
    <s v="FD-X13/2013"/>
    <s v="FD-X13"/>
    <x v="0"/>
    <x v="0"/>
    <n v="38841.72"/>
    <x v="0"/>
    <x v="0"/>
    <s v="A27"/>
    <x v="1"/>
    <x v="3"/>
    <x v="3"/>
    <s v="492"/>
    <x v="17"/>
    <s v="FD-X13/2013"/>
    <x v="16"/>
    <x v="2"/>
  </r>
  <r>
    <x v="4"/>
    <x v="4"/>
    <x v="54"/>
    <s v="GH-C-POP/2012/2013"/>
    <s v="GH-C-POP"/>
    <x v="1"/>
    <x v="2"/>
    <n v="-2900000"/>
    <x v="0"/>
    <x v="1"/>
    <s v="A11"/>
    <x v="2"/>
    <x v="1"/>
    <x v="1"/>
    <s v="ZZ-NOVALUE"/>
    <x v="64"/>
    <s v="GH-C-POP/2012/2013"/>
    <x v="47"/>
    <x v="3"/>
  </r>
  <r>
    <x v="2"/>
    <x v="0"/>
    <x v="0"/>
    <s v="TI-X13/2013"/>
    <s v="TI-X13"/>
    <x v="0"/>
    <x v="0"/>
    <n v="461.6"/>
    <x v="0"/>
    <x v="7"/>
    <s v="A26"/>
    <x v="1"/>
    <x v="0"/>
    <x v="0"/>
    <s v="306"/>
    <x v="54"/>
    <s v="TI-X13/2013"/>
    <x v="41"/>
    <x v="7"/>
  </r>
  <r>
    <x v="4"/>
    <x v="4"/>
    <x v="18"/>
    <s v="GH-C/2012/2013"/>
    <s v="GH-C"/>
    <x v="1"/>
    <x v="2"/>
    <n v="-7765285"/>
    <x v="0"/>
    <x v="1"/>
    <s v="A11"/>
    <x v="1"/>
    <x v="1"/>
    <x v="1"/>
    <s v="621"/>
    <x v="21"/>
    <s v="GH-C/2012/2013"/>
    <x v="20"/>
    <x v="3"/>
  </r>
  <r>
    <x v="0"/>
    <x v="0"/>
    <x v="0"/>
    <s v="TI-X13/2013"/>
    <s v="TI-X13"/>
    <x v="0"/>
    <x v="0"/>
    <n v="8205"/>
    <x v="0"/>
    <x v="0"/>
    <s v="A27"/>
    <x v="1"/>
    <x v="0"/>
    <x v="0"/>
    <s v="268"/>
    <x v="153"/>
    <s v="TI-X13/2013"/>
    <x v="96"/>
    <x v="4"/>
  </r>
  <r>
    <x v="1"/>
    <x v="1"/>
    <x v="99"/>
    <s v="ES-514/2012/2013"/>
    <s v="ES-514"/>
    <x v="1"/>
    <x v="2"/>
    <n v="-750000"/>
    <x v="0"/>
    <x v="16"/>
    <s v="A03"/>
    <x v="1"/>
    <x v="5"/>
    <x v="5"/>
    <s v="514"/>
    <x v="145"/>
    <s v="ES-514/2012/2013"/>
    <x v="91"/>
    <x v="1"/>
  </r>
  <r>
    <x v="2"/>
    <x v="9"/>
    <x v="138"/>
    <s v="ES/2012/2013"/>
    <s v="ES"/>
    <x v="1"/>
    <x v="2"/>
    <n v="7463.38"/>
    <x v="0"/>
    <x v="0"/>
    <s v="A27"/>
    <x v="1"/>
    <x v="5"/>
    <x v="5"/>
    <s v="000"/>
    <x v="235"/>
    <s v="ES/2012/2013"/>
    <x v="116"/>
    <x v="4"/>
  </r>
  <r>
    <x v="0"/>
    <x v="3"/>
    <x v="28"/>
    <s v="GH-C-POP/2012/2013"/>
    <s v="GH-C-POP"/>
    <x v="1"/>
    <x v="2"/>
    <n v="-1603890.3900000001"/>
    <x v="0"/>
    <x v="1"/>
    <s v="A11"/>
    <x v="1"/>
    <x v="1"/>
    <x v="1"/>
    <s v="997"/>
    <x v="88"/>
    <s v="GH-C-POP/2012/2013"/>
    <x v="0"/>
    <x v="0"/>
  </r>
  <r>
    <x v="4"/>
    <x v="4"/>
    <x v="27"/>
    <s v="DV/2012/2013"/>
    <s v="DV"/>
    <x v="1"/>
    <x v="2"/>
    <n v="2846433.87"/>
    <x v="0"/>
    <x v="4"/>
    <s v="A21"/>
    <x v="1"/>
    <x v="2"/>
    <x v="2"/>
    <s v="699"/>
    <x v="30"/>
    <s v="DV/2012/2013"/>
    <x v="27"/>
    <x v="3"/>
  </r>
  <r>
    <x v="0"/>
    <x v="0"/>
    <x v="43"/>
    <s v="CT-X/2013"/>
    <s v="CT-X"/>
    <x v="0"/>
    <x v="0"/>
    <n v="180949.75"/>
    <x v="0"/>
    <x v="13"/>
    <s v="A22"/>
    <x v="2"/>
    <x v="8"/>
    <x v="8"/>
    <s v="667"/>
    <x v="165"/>
    <s v="CT-X/2013"/>
    <x v="36"/>
    <x v="3"/>
  </r>
  <r>
    <x v="0"/>
    <x v="5"/>
    <x v="68"/>
    <s v="EC/2012/2013"/>
    <s v="EC"/>
    <x v="1"/>
    <x v="2"/>
    <n v="-81720.37"/>
    <x v="0"/>
    <x v="0"/>
    <s v="A27"/>
    <x v="1"/>
    <x v="4"/>
    <x v="4"/>
    <s v="000"/>
    <x v="156"/>
    <s v="EC/2012/2013"/>
    <x v="98"/>
    <x v="5"/>
  </r>
  <r>
    <x v="4"/>
    <x v="1"/>
    <x v="11"/>
    <s v="DV/2012/2013"/>
    <s v="DV"/>
    <x v="1"/>
    <x v="2"/>
    <n v="-319035"/>
    <x v="0"/>
    <x v="0"/>
    <s v="A27"/>
    <x v="2"/>
    <x v="2"/>
    <x v="2"/>
    <s v="520"/>
    <x v="11"/>
    <s v="DV/2012/2013"/>
    <x v="10"/>
    <x v="1"/>
  </r>
  <r>
    <x v="0"/>
    <x v="0"/>
    <x v="3"/>
    <s v="FD-X13/2013"/>
    <s v="FD-X13"/>
    <x v="0"/>
    <x v="0"/>
    <n v="-67.900000000000006"/>
    <x v="0"/>
    <x v="0"/>
    <s v="A27"/>
    <x v="1"/>
    <x v="3"/>
    <x v="3"/>
    <s v="598"/>
    <x v="26"/>
    <s v="FD-X13/2013"/>
    <x v="71"/>
    <x v="1"/>
  </r>
  <r>
    <x v="2"/>
    <x v="6"/>
    <x v="32"/>
    <s v="DV/2012/2013"/>
    <s v="DV"/>
    <x v="1"/>
    <x v="2"/>
    <n v="6362.22"/>
    <x v="0"/>
    <x v="25"/>
    <s v="A14"/>
    <x v="1"/>
    <x v="2"/>
    <x v="2"/>
    <s v="656"/>
    <x v="35"/>
    <s v="DV/2012/2013"/>
    <x v="81"/>
    <x v="3"/>
  </r>
  <r>
    <x v="1"/>
    <x v="9"/>
    <x v="65"/>
    <s v="ES/2012/2013"/>
    <s v="ES"/>
    <x v="1"/>
    <x v="2"/>
    <n v="607500"/>
    <x v="0"/>
    <x v="7"/>
    <s v="A26"/>
    <x v="1"/>
    <x v="5"/>
    <x v="5"/>
    <s v="279"/>
    <x v="85"/>
    <s v="ES/2012/2013"/>
    <x v="59"/>
    <x v="4"/>
  </r>
  <r>
    <x v="0"/>
    <x v="3"/>
    <x v="6"/>
    <s v="GH-H-X/2013"/>
    <s v="GH-H-X"/>
    <x v="0"/>
    <x v="0"/>
    <n v="502950.78"/>
    <x v="0"/>
    <x v="1"/>
    <s v="A11"/>
    <x v="1"/>
    <x v="1"/>
    <x v="1"/>
    <s v="596"/>
    <x v="315"/>
    <s v="GH-H-X/2013"/>
    <x v="87"/>
    <x v="1"/>
  </r>
  <r>
    <x v="1"/>
    <x v="4"/>
    <x v="18"/>
    <s v="DV-GFSI/2012/2013"/>
    <s v="DV-GFSI"/>
    <x v="1"/>
    <x v="2"/>
    <n v="9556114.2300000004"/>
    <x v="0"/>
    <x v="11"/>
    <s v="A18"/>
    <x v="1"/>
    <x v="2"/>
    <x v="2"/>
    <s v="ZZ-NOVALUE"/>
    <x v="21"/>
    <s v="DV-GFSI/2012/2013"/>
    <x v="20"/>
    <x v="3"/>
  </r>
  <r>
    <x v="2"/>
    <x v="5"/>
    <x v="16"/>
    <s v="EC/2012/2013"/>
    <s v="EC"/>
    <x v="1"/>
    <x v="2"/>
    <n v="170000"/>
    <x v="0"/>
    <x v="20"/>
    <s v="A13"/>
    <x v="1"/>
    <x v="4"/>
    <x v="4"/>
    <s v="113"/>
    <x v="19"/>
    <s v="EC/2012/2013"/>
    <x v="18"/>
    <x v="5"/>
  </r>
  <r>
    <x v="0"/>
    <x v="0"/>
    <x v="3"/>
    <s v="FD-X13/2013"/>
    <s v="FD-X13"/>
    <x v="0"/>
    <x v="0"/>
    <n v="67904.740000000005"/>
    <x v="0"/>
    <x v="0"/>
    <s v="A27"/>
    <x v="0"/>
    <x v="3"/>
    <x v="3"/>
    <s v="663"/>
    <x v="60"/>
    <s v="FD-X13/2013"/>
    <x v="7"/>
    <x v="3"/>
  </r>
  <r>
    <x v="4"/>
    <x v="1"/>
    <x v="11"/>
    <s v="DV/2012/2013"/>
    <s v="DV"/>
    <x v="1"/>
    <x v="2"/>
    <n v="-243399.26"/>
    <x v="0"/>
    <x v="0"/>
    <s v="A27"/>
    <x v="0"/>
    <x v="2"/>
    <x v="2"/>
    <s v="520"/>
    <x v="11"/>
    <s v="DV/2012/2013"/>
    <x v="10"/>
    <x v="1"/>
  </r>
  <r>
    <x v="2"/>
    <x v="13"/>
    <x v="126"/>
    <s v="DV/2012/2013"/>
    <s v="DV"/>
    <x v="1"/>
    <x v="2"/>
    <n v="14196.960000000001"/>
    <x v="0"/>
    <x v="5"/>
    <s v="A09"/>
    <x v="0"/>
    <x v="2"/>
    <x v="2"/>
    <s v="000"/>
    <x v="204"/>
    <s v="DV/2012/2013"/>
    <x v="0"/>
    <x v="0"/>
  </r>
  <r>
    <x v="2"/>
    <x v="4"/>
    <x v="24"/>
    <s v="DV/2012/2013"/>
    <s v="DV"/>
    <x v="1"/>
    <x v="2"/>
    <n v="328179.95"/>
    <x v="0"/>
    <x v="5"/>
    <s v="A09"/>
    <x v="0"/>
    <x v="2"/>
    <x v="2"/>
    <s v="641"/>
    <x v="27"/>
    <s v="DV/2012/2013"/>
    <x v="24"/>
    <x v="3"/>
  </r>
  <r>
    <x v="0"/>
    <x v="1"/>
    <x v="44"/>
    <s v="DV/2012/2013"/>
    <s v="DV"/>
    <x v="1"/>
    <x v="2"/>
    <n v="74815.05"/>
    <x v="0"/>
    <x v="0"/>
    <s v="A27"/>
    <x v="0"/>
    <x v="2"/>
    <x v="2"/>
    <s v="512"/>
    <x v="49"/>
    <s v="DV/2012/2013"/>
    <x v="37"/>
    <x v="1"/>
  </r>
  <r>
    <x v="1"/>
    <x v="4"/>
    <x v="63"/>
    <s v="GH-C/2012/2013"/>
    <s v="GH-C"/>
    <x v="1"/>
    <x v="2"/>
    <n v="19331.38"/>
    <x v="0"/>
    <x v="0"/>
    <s v="A27"/>
    <x v="0"/>
    <x v="1"/>
    <x v="1"/>
    <s v="685"/>
    <x v="83"/>
    <s v="GH-C/2012/2013"/>
    <x v="17"/>
    <x v="3"/>
  </r>
  <r>
    <x v="0"/>
    <x v="3"/>
    <x v="12"/>
    <s v="GH-C/2012/2013"/>
    <s v="GH-C"/>
    <x v="1"/>
    <x v="2"/>
    <n v="-2010215.83"/>
    <x v="0"/>
    <x v="1"/>
    <s v="A11"/>
    <x v="0"/>
    <x v="1"/>
    <x v="1"/>
    <s v="997"/>
    <x v="143"/>
    <s v="GH-C/2012/2013"/>
    <x v="0"/>
    <x v="0"/>
  </r>
  <r>
    <x v="2"/>
    <x v="3"/>
    <x v="6"/>
    <s v="GH-C-AIDS/2012/2013"/>
    <s v="GH-C-AIDS"/>
    <x v="1"/>
    <x v="2"/>
    <n v="205942.09"/>
    <x v="0"/>
    <x v="1"/>
    <s v="A11"/>
    <x v="0"/>
    <x v="1"/>
    <x v="1"/>
    <s v="997"/>
    <x v="244"/>
    <s v="GH-C-AIDS/2012/2013"/>
    <x v="0"/>
    <x v="0"/>
  </r>
  <r>
    <x v="2"/>
    <x v="1"/>
    <x v="90"/>
    <s v="GH-C-AIDS/2012/2013"/>
    <s v="GH-C-AIDS"/>
    <x v="1"/>
    <x v="2"/>
    <n v="125540.32"/>
    <x v="0"/>
    <x v="0"/>
    <s v="A27"/>
    <x v="0"/>
    <x v="1"/>
    <x v="1"/>
    <s v="ZZ-NOVALUE"/>
    <x v="132"/>
    <s v="GH-C-AIDS/2012/2013"/>
    <x v="87"/>
    <x v="1"/>
  </r>
  <r>
    <x v="2"/>
    <x v="2"/>
    <x v="128"/>
    <s v="EC/2012/2013"/>
    <s v="EC"/>
    <x v="1"/>
    <x v="2"/>
    <n v="21060"/>
    <x v="0"/>
    <x v="0"/>
    <s v="A27"/>
    <x v="0"/>
    <x v="4"/>
    <x v="4"/>
    <s v="176"/>
    <x v="206"/>
    <s v="EC/2012/2013"/>
    <x v="112"/>
    <x v="2"/>
  </r>
  <r>
    <x v="2"/>
    <x v="4"/>
    <x v="63"/>
    <s v="GH-C-POP/2012/2013"/>
    <s v="GH-C-POP"/>
    <x v="1"/>
    <x v="2"/>
    <n v="189580.98"/>
    <x v="0"/>
    <x v="1"/>
    <s v="A11"/>
    <x v="0"/>
    <x v="1"/>
    <x v="1"/>
    <s v="685"/>
    <x v="18"/>
    <s v="GH-C-POP/2012/2013"/>
    <x v="17"/>
    <x v="3"/>
  </r>
  <r>
    <x v="0"/>
    <x v="2"/>
    <x v="110"/>
    <s v="EC-GFSI/2012/2013"/>
    <s v="EC-GFSI"/>
    <x v="1"/>
    <x v="2"/>
    <n v="-445649.32"/>
    <x v="0"/>
    <x v="0"/>
    <s v="A27"/>
    <x v="0"/>
    <x v="4"/>
    <x v="4"/>
    <s v="119"/>
    <x v="162"/>
    <s v="EC-GFSI/2012/2013"/>
    <x v="101"/>
    <x v="5"/>
  </r>
  <r>
    <x v="2"/>
    <x v="2"/>
    <x v="72"/>
    <s v="GH-C-POP/2012/2013"/>
    <s v="GH-C-POP"/>
    <x v="1"/>
    <x v="2"/>
    <n v="140680.55000000002"/>
    <x v="0"/>
    <x v="0"/>
    <s v="A27"/>
    <x v="0"/>
    <x v="1"/>
    <x v="1"/>
    <s v="386"/>
    <x v="100"/>
    <s v="GH-C-POP/2012/2013"/>
    <x v="68"/>
    <x v="2"/>
  </r>
  <r>
    <x v="0"/>
    <x v="0"/>
    <x v="0"/>
    <s v="TI-X/2013"/>
    <s v="TI-X"/>
    <x v="0"/>
    <x v="0"/>
    <n v="90253.98"/>
    <x v="0"/>
    <x v="0"/>
    <s v="A27"/>
    <x v="3"/>
    <x v="0"/>
    <x v="0"/>
    <s v="997"/>
    <x v="0"/>
    <s v="TI-X/2013"/>
    <x v="0"/>
    <x v="0"/>
  </r>
  <r>
    <x v="3"/>
    <x v="4"/>
    <x v="59"/>
    <s v="GH-H/2012/2016"/>
    <s v="GH-H"/>
    <x v="1"/>
    <x v="1"/>
    <n v="48750"/>
    <x v="0"/>
    <x v="1"/>
    <s v="A11"/>
    <x v="3"/>
    <x v="1"/>
    <x v="1"/>
    <s v="ZZ-NOVALUE"/>
    <x v="75"/>
    <s v="GH-H/2012/2016"/>
    <x v="54"/>
    <x v="3"/>
  </r>
  <r>
    <x v="1"/>
    <x v="2"/>
    <x v="96"/>
    <s v="GH-C-GFSI/2012/2013"/>
    <s v="GH-C-GFSI"/>
    <x v="1"/>
    <x v="2"/>
    <n v="700000"/>
    <x v="0"/>
    <x v="1"/>
    <s v="A11"/>
    <x v="3"/>
    <x v="1"/>
    <x v="1"/>
    <s v="388"/>
    <x v="140"/>
    <s v="GH-C-GFSI/2012/2013"/>
    <x v="90"/>
    <x v="2"/>
  </r>
  <r>
    <x v="2"/>
    <x v="4"/>
    <x v="77"/>
    <s v="GH-C-GFSI/2012/2013"/>
    <s v="GH-C-GFSI"/>
    <x v="1"/>
    <x v="2"/>
    <n v="281981.55"/>
    <x v="0"/>
    <x v="1"/>
    <s v="A11"/>
    <x v="3"/>
    <x v="1"/>
    <x v="1"/>
    <s v="617"/>
    <x v="134"/>
    <s v="GH-C-GFSI/2012/2013"/>
    <x v="75"/>
    <x v="3"/>
  </r>
  <r>
    <x v="2"/>
    <x v="2"/>
    <x v="110"/>
    <s v="EC/2012/2013"/>
    <s v="EC"/>
    <x v="1"/>
    <x v="2"/>
    <n v="14514.51"/>
    <x v="0"/>
    <x v="0"/>
    <s v="A27"/>
    <x v="3"/>
    <x v="4"/>
    <x v="4"/>
    <s v="119"/>
    <x v="162"/>
    <s v="EC/2012/2013"/>
    <x v="101"/>
    <x v="5"/>
  </r>
  <r>
    <x v="4"/>
    <x v="4"/>
    <x v="52"/>
    <s v="GH-C/2012/2013"/>
    <s v="GH-C"/>
    <x v="1"/>
    <x v="2"/>
    <n v="-27334186"/>
    <x v="0"/>
    <x v="1"/>
    <s v="A11"/>
    <x v="3"/>
    <x v="1"/>
    <x v="1"/>
    <s v="660"/>
    <x v="61"/>
    <s v="GH-C/2012/2013"/>
    <x v="45"/>
    <x v="3"/>
  </r>
  <r>
    <x v="2"/>
    <x v="3"/>
    <x v="6"/>
    <s v="GH-H-X/2013"/>
    <s v="GH-H-X"/>
    <x v="0"/>
    <x v="0"/>
    <n v="3607.71"/>
    <x v="0"/>
    <x v="1"/>
    <s v="A11"/>
    <x v="3"/>
    <x v="1"/>
    <x v="1"/>
    <s v="176"/>
    <x v="223"/>
    <s v="GH-H-X/2013"/>
    <x v="112"/>
    <x v="2"/>
  </r>
  <r>
    <x v="0"/>
    <x v="5"/>
    <x v="57"/>
    <s v="EC/2012/2013"/>
    <s v="EC"/>
    <x v="1"/>
    <x v="2"/>
    <n v="22583.279999999999"/>
    <x v="0"/>
    <x v="0"/>
    <s v="A27"/>
    <x v="3"/>
    <x v="4"/>
    <x v="4"/>
    <s v="112"/>
    <x v="73"/>
    <s v="EC/2012/2013"/>
    <x v="52"/>
    <x v="5"/>
  </r>
  <r>
    <x v="4"/>
    <x v="1"/>
    <x v="90"/>
    <s v="ES-R-1/2010/2015"/>
    <s v="ES-R-1"/>
    <x v="2"/>
    <x v="4"/>
    <n v="-300000"/>
    <x v="0"/>
    <x v="0"/>
    <s v="A27"/>
    <x v="3"/>
    <x v="5"/>
    <x v="5"/>
    <s v="ZZ-NOVALUE"/>
    <x v="132"/>
    <s v="ES-R-1/2010/2015"/>
    <x v="87"/>
    <x v="1"/>
  </r>
  <r>
    <x v="4"/>
    <x v="1"/>
    <x v="13"/>
    <s v="ES/2012/2013"/>
    <s v="ES"/>
    <x v="1"/>
    <x v="2"/>
    <n v="300000"/>
    <x v="0"/>
    <x v="0"/>
    <s v="A27"/>
    <x v="3"/>
    <x v="5"/>
    <x v="5"/>
    <s v="522"/>
    <x v="13"/>
    <s v="ES/2012/2013"/>
    <x v="12"/>
    <x v="1"/>
  </r>
  <r>
    <x v="0"/>
    <x v="4"/>
    <x v="77"/>
    <s v="GH-C/2012/2013"/>
    <s v="GH-C"/>
    <x v="1"/>
    <x v="2"/>
    <n v="544659.25"/>
    <x v="0"/>
    <x v="1"/>
    <s v="A11"/>
    <x v="3"/>
    <x v="1"/>
    <x v="1"/>
    <s v="617"/>
    <x v="111"/>
    <s v="GH-C/2012/2013"/>
    <x v="75"/>
    <x v="3"/>
  </r>
  <r>
    <x v="2"/>
    <x v="11"/>
    <x v="83"/>
    <s v="ES-X/2013"/>
    <s v="ES-X"/>
    <x v="0"/>
    <x v="0"/>
    <n v="103.7"/>
    <x v="0"/>
    <x v="19"/>
    <s v="A19"/>
    <x v="1"/>
    <x v="5"/>
    <x v="5"/>
    <s v="391"/>
    <x v="166"/>
    <s v="ES-X/2013"/>
    <x v="40"/>
    <x v="6"/>
  </r>
  <r>
    <x v="3"/>
    <x v="3"/>
    <x v="12"/>
    <s v="GH-C-AI/2012/2013"/>
    <s v="GH-C-AI"/>
    <x v="1"/>
    <x v="2"/>
    <n v="0"/>
    <x v="0"/>
    <x v="1"/>
    <s v="A11"/>
    <x v="3"/>
    <x v="1"/>
    <x v="1"/>
    <s v="618"/>
    <x v="12"/>
    <s v="GH-C-AI/2012/2013"/>
    <x v="11"/>
    <x v="3"/>
  </r>
  <r>
    <x v="2"/>
    <x v="4"/>
    <x v="80"/>
    <s v="GH-C/2012/2013"/>
    <s v="GH-C"/>
    <x v="1"/>
    <x v="2"/>
    <n v="155340.75"/>
    <x v="0"/>
    <x v="1"/>
    <s v="A11"/>
    <x v="3"/>
    <x v="1"/>
    <x v="1"/>
    <s v="675"/>
    <x v="285"/>
    <s v="GH-C/2012/2013"/>
    <x v="79"/>
    <x v="3"/>
  </r>
  <r>
    <x v="2"/>
    <x v="5"/>
    <x v="153"/>
    <s v="NI-X/2013"/>
    <s v="NI-X"/>
    <x v="0"/>
    <x v="0"/>
    <n v="5402.27"/>
    <x v="0"/>
    <x v="0"/>
    <s v="A27"/>
    <x v="1"/>
    <x v="18"/>
    <x v="18"/>
    <s v="170"/>
    <x v="301"/>
    <s v="NI-X/2013"/>
    <x v="125"/>
    <x v="5"/>
  </r>
  <r>
    <x v="2"/>
    <x v="0"/>
    <x v="3"/>
    <s v="FD-X/2013"/>
    <s v="FD-X"/>
    <x v="0"/>
    <x v="0"/>
    <n v="15375"/>
    <x v="0"/>
    <x v="13"/>
    <s v="A22"/>
    <x v="3"/>
    <x v="3"/>
    <x v="3"/>
    <s v="521"/>
    <x v="74"/>
    <s v="FD-X/2013"/>
    <x v="53"/>
    <x v="1"/>
  </r>
  <r>
    <x v="0"/>
    <x v="0"/>
    <x v="0"/>
    <s v="TI-X/2013"/>
    <s v="TI-X"/>
    <x v="0"/>
    <x v="0"/>
    <n v="385"/>
    <x v="0"/>
    <x v="0"/>
    <s v="A27"/>
    <x v="3"/>
    <x v="0"/>
    <x v="0"/>
    <s v="681"/>
    <x v="139"/>
    <s v="TI-X/2013"/>
    <x v="89"/>
    <x v="3"/>
  </r>
  <r>
    <x v="1"/>
    <x v="4"/>
    <x v="9"/>
    <s v="GH-C-GFSI/2012/2013"/>
    <s v="GH-C-GFSI"/>
    <x v="1"/>
    <x v="2"/>
    <n v="1630000"/>
    <x v="0"/>
    <x v="1"/>
    <s v="A11"/>
    <x v="3"/>
    <x v="1"/>
    <x v="1"/>
    <s v="612"/>
    <x v="9"/>
    <s v="GH-C-GFSI/2012/2013"/>
    <x v="8"/>
    <x v="3"/>
  </r>
  <r>
    <x v="0"/>
    <x v="3"/>
    <x v="6"/>
    <s v="GH-H-X/2013"/>
    <s v="GH-H-X"/>
    <x v="0"/>
    <x v="0"/>
    <n v="6043.86"/>
    <x v="0"/>
    <x v="1"/>
    <s v="A11"/>
    <x v="3"/>
    <x v="1"/>
    <x v="1"/>
    <s v="176"/>
    <x v="223"/>
    <s v="GH-H-X/2013"/>
    <x v="112"/>
    <x v="2"/>
  </r>
  <r>
    <x v="0"/>
    <x v="4"/>
    <x v="53"/>
    <s v="DV/2012/2013"/>
    <s v="DV"/>
    <x v="1"/>
    <x v="2"/>
    <n v="1000000"/>
    <x v="0"/>
    <x v="4"/>
    <s v="A21"/>
    <x v="3"/>
    <x v="2"/>
    <x v="2"/>
    <s v="605"/>
    <x v="416"/>
    <s v="DV/2012/2013"/>
    <x v="46"/>
    <x v="3"/>
  </r>
  <r>
    <x v="0"/>
    <x v="5"/>
    <x v="57"/>
    <s v="EC/2012/2013"/>
    <s v="EC"/>
    <x v="1"/>
    <x v="2"/>
    <n v="7237.25"/>
    <x v="0"/>
    <x v="7"/>
    <s v="A26"/>
    <x v="3"/>
    <x v="4"/>
    <x v="4"/>
    <s v="112"/>
    <x v="73"/>
    <s v="EC/2012/2013"/>
    <x v="52"/>
    <x v="5"/>
  </r>
  <r>
    <x v="1"/>
    <x v="9"/>
    <x v="117"/>
    <s v="ES-278/2012/2013"/>
    <s v="ES-278"/>
    <x v="1"/>
    <x v="2"/>
    <n v="275455"/>
    <x v="0"/>
    <x v="1"/>
    <s v="A11"/>
    <x v="3"/>
    <x v="5"/>
    <x v="5"/>
    <s v="278"/>
    <x v="72"/>
    <s v="ES-278/2012/2013"/>
    <x v="51"/>
    <x v="4"/>
  </r>
  <r>
    <x v="0"/>
    <x v="1"/>
    <x v="88"/>
    <s v="DV/2012/2013"/>
    <s v="DV"/>
    <x v="1"/>
    <x v="2"/>
    <n v="1304255"/>
    <x v="0"/>
    <x v="4"/>
    <s v="A21"/>
    <x v="3"/>
    <x v="2"/>
    <x v="2"/>
    <s v="523"/>
    <x v="128"/>
    <s v="DV/2012/2013"/>
    <x v="85"/>
    <x v="1"/>
  </r>
  <r>
    <x v="4"/>
    <x v="1"/>
    <x v="11"/>
    <s v="DV/2012/2013"/>
    <s v="DV"/>
    <x v="1"/>
    <x v="2"/>
    <n v="-204089.55000000002"/>
    <x v="0"/>
    <x v="0"/>
    <s v="A27"/>
    <x v="3"/>
    <x v="2"/>
    <x v="2"/>
    <s v="520"/>
    <x v="11"/>
    <s v="DV/2012/2013"/>
    <x v="10"/>
    <x v="1"/>
  </r>
  <r>
    <x v="0"/>
    <x v="1"/>
    <x v="90"/>
    <s v="GH-H/2012/2016"/>
    <s v="GH-H"/>
    <x v="1"/>
    <x v="1"/>
    <n v="710000"/>
    <x v="0"/>
    <x v="1"/>
    <s v="A11"/>
    <x v="3"/>
    <x v="1"/>
    <x v="1"/>
    <s v="524"/>
    <x v="4"/>
    <s v="GH-H/2012/2016"/>
    <x v="4"/>
    <x v="1"/>
  </r>
  <r>
    <x v="2"/>
    <x v="3"/>
    <x v="12"/>
    <s v="GH-C-AI/2012/2013"/>
    <s v="GH-C-AI"/>
    <x v="1"/>
    <x v="2"/>
    <n v="23789.81"/>
    <x v="0"/>
    <x v="1"/>
    <s v="A11"/>
    <x v="3"/>
    <x v="1"/>
    <x v="1"/>
    <s v="997"/>
    <x v="281"/>
    <s v="GH-C-AI/2012/2013"/>
    <x v="0"/>
    <x v="0"/>
  </r>
  <r>
    <x v="1"/>
    <x v="2"/>
    <x v="15"/>
    <s v="DV/2012/2013"/>
    <s v="DV"/>
    <x v="1"/>
    <x v="2"/>
    <n v="30493.33"/>
    <x v="0"/>
    <x v="7"/>
    <s v="A26"/>
    <x v="3"/>
    <x v="2"/>
    <x v="2"/>
    <s v="492"/>
    <x v="17"/>
    <s v="DV/2012/2013"/>
    <x v="16"/>
    <x v="2"/>
  </r>
  <r>
    <x v="2"/>
    <x v="2"/>
    <x v="15"/>
    <s v="DV/2012/2013"/>
    <s v="DV"/>
    <x v="1"/>
    <x v="2"/>
    <n v="3166.1"/>
    <x v="0"/>
    <x v="7"/>
    <s v="A26"/>
    <x v="3"/>
    <x v="2"/>
    <x v="2"/>
    <s v="492"/>
    <x v="17"/>
    <s v="DV/2012/2013"/>
    <x v="16"/>
    <x v="2"/>
  </r>
  <r>
    <x v="4"/>
    <x v="9"/>
    <x v="65"/>
    <s v="ES/2012/2013"/>
    <s v="ES"/>
    <x v="1"/>
    <x v="2"/>
    <n v="-1694000"/>
    <x v="0"/>
    <x v="17"/>
    <s v="A10"/>
    <x v="3"/>
    <x v="5"/>
    <x v="5"/>
    <s v="279"/>
    <x v="85"/>
    <s v="ES/2012/2013"/>
    <x v="59"/>
    <x v="4"/>
  </r>
  <r>
    <x v="0"/>
    <x v="0"/>
    <x v="3"/>
    <s v="FD-X/2013"/>
    <s v="FD-X"/>
    <x v="0"/>
    <x v="0"/>
    <n v="7007.25"/>
    <x v="0"/>
    <x v="0"/>
    <s v="A27"/>
    <x v="3"/>
    <x v="3"/>
    <x v="3"/>
    <s v="660"/>
    <x v="61"/>
    <s v="FD-X/2013"/>
    <x v="45"/>
    <x v="3"/>
  </r>
  <r>
    <x v="0"/>
    <x v="1"/>
    <x v="90"/>
    <s v="GH-C-AIDS/2012/2013"/>
    <s v="GH-C-AIDS"/>
    <x v="1"/>
    <x v="2"/>
    <n v="-33285.9"/>
    <x v="0"/>
    <x v="0"/>
    <s v="A27"/>
    <x v="3"/>
    <x v="1"/>
    <x v="1"/>
    <s v="ZZ-NOVALUE"/>
    <x v="132"/>
    <s v="GH-C-AIDS/2012/2013"/>
    <x v="87"/>
    <x v="1"/>
  </r>
  <r>
    <x v="1"/>
    <x v="0"/>
    <x v="94"/>
    <s v="DM/2012/2013"/>
    <s v="DM"/>
    <x v="1"/>
    <x v="2"/>
    <n v="266291.78000000003"/>
    <x v="0"/>
    <x v="5"/>
    <s v="A09"/>
    <x v="3"/>
    <x v="14"/>
    <x v="14"/>
    <s v="ZZ-NOVALUE"/>
    <x v="32"/>
    <s v="DM/2012/2013"/>
    <x v="28"/>
    <x v="3"/>
  </r>
  <r>
    <x v="2"/>
    <x v="0"/>
    <x v="0"/>
    <s v="TI-OCO/2012/2013"/>
    <s v="TI-OCO"/>
    <x v="1"/>
    <x v="2"/>
    <n v="33333.730000000003"/>
    <x v="0"/>
    <x v="0"/>
    <s v="A27"/>
    <x v="3"/>
    <x v="0"/>
    <x v="0"/>
    <s v="391"/>
    <x v="172"/>
    <s v="TI-OCO/2012/2013"/>
    <x v="102"/>
    <x v="7"/>
  </r>
  <r>
    <x v="0"/>
    <x v="2"/>
    <x v="123"/>
    <s v="DV/2012/2013"/>
    <s v="DV"/>
    <x v="1"/>
    <x v="2"/>
    <n v="28105.200000000001"/>
    <x v="0"/>
    <x v="0"/>
    <s v="A27"/>
    <x v="3"/>
    <x v="2"/>
    <x v="2"/>
    <s v="879"/>
    <x v="191"/>
    <s v="DV/2012/2013"/>
    <x v="108"/>
    <x v="2"/>
  </r>
  <r>
    <x v="2"/>
    <x v="4"/>
    <x v="80"/>
    <s v="GH-C-POP/2012/2013"/>
    <s v="GH-C-POP"/>
    <x v="1"/>
    <x v="2"/>
    <n v="4163.91"/>
    <x v="0"/>
    <x v="0"/>
    <s v="A27"/>
    <x v="3"/>
    <x v="1"/>
    <x v="1"/>
    <s v="675"/>
    <x v="116"/>
    <s v="GH-C-POP/2012/2013"/>
    <x v="79"/>
    <x v="3"/>
  </r>
  <r>
    <x v="1"/>
    <x v="1"/>
    <x v="62"/>
    <s v="GH-C/2012/2013"/>
    <s v="GH-C"/>
    <x v="1"/>
    <x v="2"/>
    <n v="759616.07000000007"/>
    <x v="0"/>
    <x v="1"/>
    <s v="A11"/>
    <x v="3"/>
    <x v="1"/>
    <x v="1"/>
    <s v="521"/>
    <x v="80"/>
    <s v="GH-C/2012/2013"/>
    <x v="53"/>
    <x v="1"/>
  </r>
  <r>
    <x v="0"/>
    <x v="9"/>
    <x v="50"/>
    <s v="ES-X-WYE/2013"/>
    <s v="ES-X-WYE"/>
    <x v="0"/>
    <x v="0"/>
    <n v="115550"/>
    <x v="0"/>
    <x v="0"/>
    <s v="A27"/>
    <x v="1"/>
    <x v="5"/>
    <x v="5"/>
    <s v="294"/>
    <x v="58"/>
    <s v="ES-X-WYE/2013"/>
    <x v="44"/>
    <x v="4"/>
  </r>
  <r>
    <x v="1"/>
    <x v="1"/>
    <x v="19"/>
    <s v="ES/2012/2013"/>
    <s v="ES"/>
    <x v="1"/>
    <x v="2"/>
    <n v="3796.75"/>
    <x v="0"/>
    <x v="3"/>
    <s v="A08"/>
    <x v="1"/>
    <x v="5"/>
    <x v="5"/>
    <s v="517"/>
    <x v="22"/>
    <s v="ES/2012/2013"/>
    <x v="21"/>
    <x v="1"/>
  </r>
  <r>
    <x v="0"/>
    <x v="4"/>
    <x v="85"/>
    <s v="GH-C/2012/2013"/>
    <s v="GH-C"/>
    <x v="1"/>
    <x v="2"/>
    <n v="-1375805.31"/>
    <x v="0"/>
    <x v="1"/>
    <s v="A11"/>
    <x v="1"/>
    <x v="1"/>
    <x v="1"/>
    <s v="656"/>
    <x v="207"/>
    <s v="GH-C/2012/2013"/>
    <x v="81"/>
    <x v="3"/>
  </r>
  <r>
    <x v="2"/>
    <x v="0"/>
    <x v="0"/>
    <s v="TI-X/2013"/>
    <s v="TI-X"/>
    <x v="0"/>
    <x v="0"/>
    <n v="8927.2000000000007"/>
    <x v="0"/>
    <x v="0"/>
    <s v="A27"/>
    <x v="1"/>
    <x v="0"/>
    <x v="0"/>
    <s v="279"/>
    <x v="137"/>
    <s v="TI-X/2013"/>
    <x v="59"/>
    <x v="4"/>
  </r>
  <r>
    <x v="4"/>
    <x v="4"/>
    <x v="9"/>
    <s v="DV/2012/2013"/>
    <s v="DV"/>
    <x v="1"/>
    <x v="2"/>
    <n v="-211000"/>
    <x v="0"/>
    <x v="7"/>
    <s v="A26"/>
    <x v="1"/>
    <x v="2"/>
    <x v="2"/>
    <s v="612"/>
    <x v="9"/>
    <s v="DV/2012/2013"/>
    <x v="8"/>
    <x v="3"/>
  </r>
  <r>
    <x v="2"/>
    <x v="5"/>
    <x v="16"/>
    <s v="EC/2012/2013"/>
    <s v="EC"/>
    <x v="1"/>
    <x v="2"/>
    <n v="-441"/>
    <x v="0"/>
    <x v="17"/>
    <s v="A10"/>
    <x v="1"/>
    <x v="4"/>
    <x v="4"/>
    <s v="113"/>
    <x v="19"/>
    <s v="EC/2012/2013"/>
    <x v="18"/>
    <x v="5"/>
  </r>
  <r>
    <x v="2"/>
    <x v="4"/>
    <x v="82"/>
    <s v="ES/2012/2013"/>
    <s v="ES"/>
    <x v="1"/>
    <x v="2"/>
    <n v="259082.30000000002"/>
    <x v="0"/>
    <x v="7"/>
    <s v="A26"/>
    <x v="1"/>
    <x v="5"/>
    <x v="5"/>
    <s v="649"/>
    <x v="118"/>
    <s v="ES/2012/2013"/>
    <x v="80"/>
    <x v="3"/>
  </r>
  <r>
    <x v="0"/>
    <x v="0"/>
    <x v="3"/>
    <s v="FD-X/2013"/>
    <s v="FD-X"/>
    <x v="0"/>
    <x v="0"/>
    <n v="1423.23"/>
    <x v="0"/>
    <x v="0"/>
    <s v="A27"/>
    <x v="1"/>
    <x v="3"/>
    <x v="3"/>
    <s v="154"/>
    <x v="352"/>
    <s v="FD-X/2013"/>
    <x v="0"/>
    <x v="0"/>
  </r>
  <r>
    <x v="2"/>
    <x v="4"/>
    <x v="54"/>
    <s v="GH-C/2012/2013"/>
    <s v="GH-C"/>
    <x v="1"/>
    <x v="2"/>
    <n v="1195776.96"/>
    <x v="0"/>
    <x v="1"/>
    <s v="A11"/>
    <x v="1"/>
    <x v="1"/>
    <x v="1"/>
    <s v="696"/>
    <x v="342"/>
    <s v="GH-C/2012/2013"/>
    <x v="47"/>
    <x v="3"/>
  </r>
  <r>
    <x v="0"/>
    <x v="4"/>
    <x v="21"/>
    <s v="GH-C/2012/2013"/>
    <s v="GH-C"/>
    <x v="1"/>
    <x v="2"/>
    <n v="-1402362.67"/>
    <x v="0"/>
    <x v="1"/>
    <s v="A11"/>
    <x v="1"/>
    <x v="1"/>
    <x v="1"/>
    <s v="654"/>
    <x v="270"/>
    <s v="GH-C/2012/2013"/>
    <x v="22"/>
    <x v="3"/>
  </r>
  <r>
    <x v="0"/>
    <x v="0"/>
    <x v="3"/>
    <s v="FD-X13/2013"/>
    <s v="FD-X13"/>
    <x v="0"/>
    <x v="0"/>
    <n v="-2425.5700000000002"/>
    <x v="0"/>
    <x v="0"/>
    <s v="A27"/>
    <x v="1"/>
    <x v="3"/>
    <x v="3"/>
    <s v="515"/>
    <x v="26"/>
    <s v="FD-X13/2013"/>
    <x v="57"/>
    <x v="1"/>
  </r>
  <r>
    <x v="0"/>
    <x v="2"/>
    <x v="46"/>
    <s v="GD-X/2013"/>
    <s v="GD-X"/>
    <x v="0"/>
    <x v="0"/>
    <n v="173504.67"/>
    <x v="0"/>
    <x v="19"/>
    <s v="A19"/>
    <x v="1"/>
    <x v="10"/>
    <x v="10"/>
    <s v="120"/>
    <x v="144"/>
    <s v="GD-X/2013"/>
    <x v="39"/>
    <x v="2"/>
  </r>
  <r>
    <x v="2"/>
    <x v="4"/>
    <x v="36"/>
    <s v="GH-C/2012/2013"/>
    <s v="GH-C"/>
    <x v="1"/>
    <x v="2"/>
    <n v="252669"/>
    <x v="0"/>
    <x v="0"/>
    <s v="A27"/>
    <x v="1"/>
    <x v="1"/>
    <x v="1"/>
    <s v="698"/>
    <x v="192"/>
    <s v="GH-C/2012/2013"/>
    <x v="31"/>
    <x v="3"/>
  </r>
  <r>
    <x v="4"/>
    <x v="2"/>
    <x v="25"/>
    <s v="GH-C/2012/2013"/>
    <s v="GH-C"/>
    <x v="1"/>
    <x v="2"/>
    <n v="-340000"/>
    <x v="0"/>
    <x v="1"/>
    <s v="A11"/>
    <x v="1"/>
    <x v="1"/>
    <x v="1"/>
    <s v="486"/>
    <x v="28"/>
    <s v="GH-C/2012/2013"/>
    <x v="25"/>
    <x v="2"/>
  </r>
  <r>
    <x v="0"/>
    <x v="5"/>
    <x v="87"/>
    <s v="EC/2012/2013"/>
    <s v="EC"/>
    <x v="1"/>
    <x v="2"/>
    <n v="-24121.18"/>
    <x v="0"/>
    <x v="7"/>
    <s v="A26"/>
    <x v="1"/>
    <x v="4"/>
    <x v="4"/>
    <s v="114"/>
    <x v="123"/>
    <s v="EC/2012/2013"/>
    <x v="83"/>
    <x v="5"/>
  </r>
  <r>
    <x v="1"/>
    <x v="1"/>
    <x v="19"/>
    <s v="DV/2012/2013"/>
    <s v="DV"/>
    <x v="1"/>
    <x v="2"/>
    <n v="1539750.54"/>
    <x v="0"/>
    <x v="4"/>
    <s v="A21"/>
    <x v="1"/>
    <x v="2"/>
    <x v="2"/>
    <s v="517"/>
    <x v="22"/>
    <s v="DV/2012/2013"/>
    <x v="21"/>
    <x v="1"/>
  </r>
  <r>
    <x v="4"/>
    <x v="4"/>
    <x v="101"/>
    <s v="GH-H/2012/2016"/>
    <s v="GH-H"/>
    <x v="1"/>
    <x v="1"/>
    <n v="-600000"/>
    <x v="0"/>
    <x v="1"/>
    <s v="A11"/>
    <x v="1"/>
    <x v="1"/>
    <x v="1"/>
    <s v="695"/>
    <x v="94"/>
    <s v="GH-H/2012/2016"/>
    <x v="65"/>
    <x v="3"/>
  </r>
  <r>
    <x v="0"/>
    <x v="0"/>
    <x v="0"/>
    <s v="ES/2012/2013"/>
    <s v="ES"/>
    <x v="1"/>
    <x v="2"/>
    <n v="-35557.85"/>
    <x v="0"/>
    <x v="17"/>
    <s v="A10"/>
    <x v="1"/>
    <x v="5"/>
    <x v="5"/>
    <s v="268"/>
    <x v="178"/>
    <s v="ES/2012/2013"/>
    <x v="96"/>
    <x v="4"/>
  </r>
  <r>
    <x v="1"/>
    <x v="4"/>
    <x v="29"/>
    <s v="DV/2012/2013"/>
    <s v="DV"/>
    <x v="1"/>
    <x v="2"/>
    <n v="3000000"/>
    <x v="0"/>
    <x v="5"/>
    <s v="A09"/>
    <x v="3"/>
    <x v="2"/>
    <x v="2"/>
    <s v="ZZ-NOVALUE"/>
    <x v="32"/>
    <s v="DV/2012/2013"/>
    <x v="28"/>
    <x v="3"/>
  </r>
  <r>
    <x v="3"/>
    <x v="4"/>
    <x v="86"/>
    <s v="DV-GFSI/2012/2013"/>
    <s v="DV-GFSI"/>
    <x v="1"/>
    <x v="2"/>
    <n v="60"/>
    <x v="0"/>
    <x v="11"/>
    <s v="A18"/>
    <x v="3"/>
    <x v="2"/>
    <x v="2"/>
    <s v="611"/>
    <x v="121"/>
    <s v="DV-GFSI/2012/2013"/>
    <x v="82"/>
    <x v="3"/>
  </r>
  <r>
    <x v="4"/>
    <x v="4"/>
    <x v="129"/>
    <s v="GH-H/2012/2016"/>
    <s v="GH-H"/>
    <x v="1"/>
    <x v="1"/>
    <n v="-1000000"/>
    <x v="0"/>
    <x v="1"/>
    <s v="A11"/>
    <x v="3"/>
    <x v="1"/>
    <x v="1"/>
    <s v="ZZ-NOVALUE"/>
    <x v="208"/>
    <s v="GH-H/2012/2016"/>
    <x v="113"/>
    <x v="3"/>
  </r>
  <r>
    <x v="2"/>
    <x v="0"/>
    <x v="0"/>
    <s v="TI-OCO/2012/2013"/>
    <s v="TI-OCO"/>
    <x v="1"/>
    <x v="2"/>
    <n v="174903.47"/>
    <x v="0"/>
    <x v="0"/>
    <s v="A27"/>
    <x v="3"/>
    <x v="0"/>
    <x v="0"/>
    <s v="279"/>
    <x v="137"/>
    <s v="TI-OCO/2012/2013"/>
    <x v="59"/>
    <x v="4"/>
  </r>
  <r>
    <x v="1"/>
    <x v="4"/>
    <x v="80"/>
    <s v="GH-C-POP/2012/2013"/>
    <s v="GH-C-POP"/>
    <x v="1"/>
    <x v="2"/>
    <n v="244459.49"/>
    <x v="0"/>
    <x v="0"/>
    <s v="A27"/>
    <x v="3"/>
    <x v="1"/>
    <x v="1"/>
    <s v="675"/>
    <x v="116"/>
    <s v="GH-C-POP/2012/2013"/>
    <x v="79"/>
    <x v="3"/>
  </r>
  <r>
    <x v="0"/>
    <x v="0"/>
    <x v="43"/>
    <s v="CT-X/2013"/>
    <s v="CT-X"/>
    <x v="0"/>
    <x v="0"/>
    <n v="552685.86"/>
    <x v="0"/>
    <x v="13"/>
    <s v="A22"/>
    <x v="3"/>
    <x v="8"/>
    <x v="8"/>
    <s v="997"/>
    <x v="254"/>
    <s v="CT-X/2013"/>
    <x v="0"/>
    <x v="0"/>
  </r>
  <r>
    <x v="0"/>
    <x v="4"/>
    <x v="26"/>
    <s v="ES/2012/2013"/>
    <s v="ES"/>
    <x v="1"/>
    <x v="2"/>
    <n v="4090000"/>
    <x v="0"/>
    <x v="24"/>
    <s v="A20"/>
    <x v="3"/>
    <x v="5"/>
    <x v="5"/>
    <s v="613"/>
    <x v="95"/>
    <s v="ES/2012/2013"/>
    <x v="26"/>
    <x v="3"/>
  </r>
  <r>
    <x v="0"/>
    <x v="3"/>
    <x v="12"/>
    <s v="GH-C/2012/2013"/>
    <s v="GH-C"/>
    <x v="1"/>
    <x v="2"/>
    <n v="6993.29"/>
    <x v="0"/>
    <x v="1"/>
    <s v="A11"/>
    <x v="3"/>
    <x v="1"/>
    <x v="1"/>
    <s v="000"/>
    <x v="281"/>
    <s v="GH-C/2012/2013"/>
    <x v="0"/>
    <x v="0"/>
  </r>
  <r>
    <x v="2"/>
    <x v="1"/>
    <x v="90"/>
    <s v="GH-H/2012/2016"/>
    <s v="GH-H"/>
    <x v="1"/>
    <x v="1"/>
    <n v="10337.58"/>
    <x v="0"/>
    <x v="0"/>
    <s v="A27"/>
    <x v="3"/>
    <x v="1"/>
    <x v="1"/>
    <s v="ZZ-NOVALUE"/>
    <x v="132"/>
    <s v="GH-H/2012/2016"/>
    <x v="87"/>
    <x v="1"/>
  </r>
  <r>
    <x v="0"/>
    <x v="5"/>
    <x v="16"/>
    <s v="EC/2012/2013"/>
    <s v="EC"/>
    <x v="1"/>
    <x v="2"/>
    <n v="0"/>
    <x v="0"/>
    <x v="17"/>
    <s v="A10"/>
    <x v="3"/>
    <x v="4"/>
    <x v="4"/>
    <s v="ZZ-NOVALUE"/>
    <x v="19"/>
    <s v="EC/2012/2013"/>
    <x v="18"/>
    <x v="5"/>
  </r>
  <r>
    <x v="1"/>
    <x v="4"/>
    <x v="100"/>
    <s v="GH-H/2012/2016"/>
    <s v="GH-H"/>
    <x v="1"/>
    <x v="1"/>
    <n v="2685000"/>
    <x v="0"/>
    <x v="1"/>
    <s v="A11"/>
    <x v="3"/>
    <x v="1"/>
    <x v="1"/>
    <s v="ZZ-NOVALUE"/>
    <x v="146"/>
    <s v="GH-H/2012/2016"/>
    <x v="92"/>
    <x v="3"/>
  </r>
  <r>
    <x v="4"/>
    <x v="1"/>
    <x v="13"/>
    <s v="DV-GFSI/2012/2013"/>
    <s v="DV-GFSI"/>
    <x v="1"/>
    <x v="2"/>
    <n v="-514761.14"/>
    <x v="0"/>
    <x v="0"/>
    <s v="A27"/>
    <x v="3"/>
    <x v="2"/>
    <x v="2"/>
    <s v="522"/>
    <x v="13"/>
    <s v="DV-GFSI/2012/2013"/>
    <x v="12"/>
    <x v="1"/>
  </r>
  <r>
    <x v="2"/>
    <x v="4"/>
    <x v="63"/>
    <s v="DV/2012/2013"/>
    <s v="DV"/>
    <x v="1"/>
    <x v="2"/>
    <n v="1720.83"/>
    <x v="0"/>
    <x v="0"/>
    <s v="A27"/>
    <x v="3"/>
    <x v="2"/>
    <x v="2"/>
    <s v="685"/>
    <x v="83"/>
    <s v="DV/2012/2013"/>
    <x v="17"/>
    <x v="3"/>
  </r>
  <r>
    <x v="0"/>
    <x v="1"/>
    <x v="4"/>
    <s v="GH-C/2012/2013"/>
    <s v="GH-C"/>
    <x v="1"/>
    <x v="2"/>
    <n v="30230.54"/>
    <x v="0"/>
    <x v="0"/>
    <s v="A27"/>
    <x v="3"/>
    <x v="1"/>
    <x v="1"/>
    <s v="ZZ-NOVALUE"/>
    <x v="4"/>
    <s v="GH-C/2012/2013"/>
    <x v="4"/>
    <x v="1"/>
  </r>
  <r>
    <x v="2"/>
    <x v="3"/>
    <x v="6"/>
    <s v="GH-C-AIDS/2012/2013"/>
    <s v="GH-C-AIDS"/>
    <x v="1"/>
    <x v="2"/>
    <n v="1557229.06"/>
    <x v="0"/>
    <x v="1"/>
    <s v="A11"/>
    <x v="3"/>
    <x v="1"/>
    <x v="1"/>
    <s v="997"/>
    <x v="6"/>
    <s v="GH-C-AIDS/2012/2013"/>
    <x v="0"/>
    <x v="0"/>
  </r>
  <r>
    <x v="4"/>
    <x v="4"/>
    <x v="9"/>
    <s v="GH-C/2012/2013"/>
    <s v="GH-C"/>
    <x v="1"/>
    <x v="2"/>
    <n v="-55000"/>
    <x v="0"/>
    <x v="7"/>
    <s v="A26"/>
    <x v="3"/>
    <x v="1"/>
    <x v="1"/>
    <s v="612"/>
    <x v="9"/>
    <s v="GH-C/2012/2013"/>
    <x v="8"/>
    <x v="3"/>
  </r>
  <r>
    <x v="0"/>
    <x v="2"/>
    <x v="25"/>
    <s v="ES/2012/2013"/>
    <s v="ES"/>
    <x v="1"/>
    <x v="2"/>
    <n v="14270"/>
    <x v="0"/>
    <x v="7"/>
    <s v="A26"/>
    <x v="3"/>
    <x v="5"/>
    <x v="5"/>
    <s v="486"/>
    <x v="28"/>
    <s v="ES/2012/2013"/>
    <x v="25"/>
    <x v="2"/>
  </r>
  <r>
    <x v="2"/>
    <x v="2"/>
    <x v="58"/>
    <s v="EC/2012/2013"/>
    <s v="EC"/>
    <x v="1"/>
    <x v="2"/>
    <n v="66187.14"/>
    <x v="0"/>
    <x v="2"/>
    <s v="A07"/>
    <x v="3"/>
    <x v="4"/>
    <x v="4"/>
    <s v="116"/>
    <x v="67"/>
    <s v="EC/2012/2013"/>
    <x v="49"/>
    <x v="2"/>
  </r>
  <r>
    <x v="4"/>
    <x v="4"/>
    <x v="77"/>
    <s v="GH-C-GFSI/2012/2013"/>
    <s v="GH-C-GFSI"/>
    <x v="1"/>
    <x v="2"/>
    <n v="-1300000"/>
    <x v="0"/>
    <x v="1"/>
    <s v="A11"/>
    <x v="3"/>
    <x v="1"/>
    <x v="1"/>
    <s v="617"/>
    <x v="134"/>
    <s v="GH-C-GFSI/2012/2013"/>
    <x v="75"/>
    <x v="3"/>
  </r>
  <r>
    <x v="4"/>
    <x v="2"/>
    <x v="93"/>
    <s v="ES/2012/2013"/>
    <s v="ES"/>
    <x v="1"/>
    <x v="2"/>
    <n v="-311346"/>
    <x v="0"/>
    <x v="3"/>
    <s v="A08"/>
    <x v="3"/>
    <x v="5"/>
    <x v="5"/>
    <s v="367"/>
    <x v="136"/>
    <s v="ES/2012/2013"/>
    <x v="88"/>
    <x v="2"/>
  </r>
  <r>
    <x v="2"/>
    <x v="0"/>
    <x v="3"/>
    <s v="FD-X/2013"/>
    <s v="FD-X"/>
    <x v="0"/>
    <x v="0"/>
    <n v="19801.47"/>
    <x v="0"/>
    <x v="0"/>
    <s v="A27"/>
    <x v="3"/>
    <x v="3"/>
    <x v="3"/>
    <s v="515"/>
    <x v="81"/>
    <s v="FD-X/2013"/>
    <x v="57"/>
    <x v="1"/>
  </r>
  <r>
    <x v="1"/>
    <x v="5"/>
    <x v="75"/>
    <s v="EC/2012/2013"/>
    <s v="EC"/>
    <x v="1"/>
    <x v="2"/>
    <n v="2045057"/>
    <x v="0"/>
    <x v="2"/>
    <s v="A07"/>
    <x v="3"/>
    <x v="4"/>
    <x v="4"/>
    <s v="169"/>
    <x v="106"/>
    <s v="EC/2012/2013"/>
    <x v="72"/>
    <x v="5"/>
  </r>
  <r>
    <x v="0"/>
    <x v="0"/>
    <x v="94"/>
    <s v="DM/2012/2013"/>
    <s v="DM"/>
    <x v="1"/>
    <x v="2"/>
    <n v="823000"/>
    <x v="0"/>
    <x v="5"/>
    <s v="A09"/>
    <x v="3"/>
    <x v="14"/>
    <x v="14"/>
    <s v="636"/>
    <x v="107"/>
    <s v="DM/2012/2013"/>
    <x v="73"/>
    <x v="3"/>
  </r>
  <r>
    <x v="2"/>
    <x v="10"/>
    <x v="81"/>
    <s v="DV/2012/2013"/>
    <s v="DV"/>
    <x v="1"/>
    <x v="2"/>
    <n v="269252.45"/>
    <x v="0"/>
    <x v="0"/>
    <s v="A27"/>
    <x v="3"/>
    <x v="2"/>
    <x v="2"/>
    <s v="997"/>
    <x v="53"/>
    <s v="DV/2012/2013"/>
    <x v="0"/>
    <x v="0"/>
  </r>
  <r>
    <x v="0"/>
    <x v="0"/>
    <x v="43"/>
    <s v="CT-X/2013"/>
    <s v="CT-X"/>
    <x v="0"/>
    <x v="0"/>
    <n v="371476"/>
    <x v="0"/>
    <x v="13"/>
    <s v="A22"/>
    <x v="3"/>
    <x v="8"/>
    <x v="8"/>
    <s v="613"/>
    <x v="29"/>
    <s v="CT-X/2013"/>
    <x v="26"/>
    <x v="3"/>
  </r>
  <r>
    <x v="3"/>
    <x v="4"/>
    <x v="18"/>
    <s v="GH-C/2012/2013"/>
    <s v="GH-C"/>
    <x v="1"/>
    <x v="2"/>
    <n v="825000"/>
    <x v="0"/>
    <x v="1"/>
    <s v="A11"/>
    <x v="3"/>
    <x v="1"/>
    <x v="1"/>
    <s v="621"/>
    <x v="21"/>
    <s v="GH-C/2012/2013"/>
    <x v="20"/>
    <x v="3"/>
  </r>
  <r>
    <x v="2"/>
    <x v="4"/>
    <x v="63"/>
    <s v="DV/2012/2013"/>
    <s v="DV"/>
    <x v="1"/>
    <x v="2"/>
    <n v="200000"/>
    <x v="0"/>
    <x v="4"/>
    <s v="A21"/>
    <x v="3"/>
    <x v="2"/>
    <x v="2"/>
    <s v="685"/>
    <x v="83"/>
    <s v="DV/2012/2013"/>
    <x v="17"/>
    <x v="3"/>
  </r>
  <r>
    <x v="2"/>
    <x v="0"/>
    <x v="3"/>
    <s v="FD-X/2013"/>
    <s v="FD-X"/>
    <x v="0"/>
    <x v="0"/>
    <n v="4315.51"/>
    <x v="0"/>
    <x v="0"/>
    <s v="A27"/>
    <x v="3"/>
    <x v="3"/>
    <x v="3"/>
    <s v="367"/>
    <x v="136"/>
    <s v="FD-X/2013"/>
    <x v="88"/>
    <x v="2"/>
  </r>
  <r>
    <x v="4"/>
    <x v="1"/>
    <x v="1"/>
    <s v="GH-C-AIDS/2012/2013"/>
    <s v="GH-C-AIDS"/>
    <x v="1"/>
    <x v="2"/>
    <n v="-155098.78"/>
    <x v="0"/>
    <x v="0"/>
    <s v="A27"/>
    <x v="3"/>
    <x v="1"/>
    <x v="1"/>
    <s v="ZZ-NOVALUE"/>
    <x v="14"/>
    <s v="GH-C-AIDS/2012/2013"/>
    <x v="13"/>
    <x v="1"/>
  </r>
  <r>
    <x v="0"/>
    <x v="0"/>
    <x v="0"/>
    <s v="TI-X/2013"/>
    <s v="TI-X"/>
    <x v="0"/>
    <x v="0"/>
    <n v="31726.84"/>
    <x v="0"/>
    <x v="0"/>
    <s v="A27"/>
    <x v="3"/>
    <x v="0"/>
    <x v="0"/>
    <s v="391"/>
    <x v="172"/>
    <s v="TI-X/2013"/>
    <x v="102"/>
    <x v="7"/>
  </r>
  <r>
    <x v="0"/>
    <x v="0"/>
    <x v="0"/>
    <s v="TI-OCO/2012/2013"/>
    <s v="TI-OCO"/>
    <x v="1"/>
    <x v="2"/>
    <n v="-174903.47"/>
    <x v="0"/>
    <x v="0"/>
    <s v="A27"/>
    <x v="3"/>
    <x v="0"/>
    <x v="0"/>
    <s v="279"/>
    <x v="137"/>
    <s v="TI-OCO/2012/2013"/>
    <x v="59"/>
    <x v="4"/>
  </r>
  <r>
    <x v="0"/>
    <x v="4"/>
    <x v="109"/>
    <s v="GH-C/2012/2013"/>
    <s v="GH-C"/>
    <x v="1"/>
    <x v="2"/>
    <n v="-254040.82"/>
    <x v="0"/>
    <x v="1"/>
    <s v="A11"/>
    <x v="3"/>
    <x v="1"/>
    <x v="1"/>
    <s v="680"/>
    <x v="395"/>
    <s v="GH-C/2012/2013"/>
    <x v="99"/>
    <x v="3"/>
  </r>
  <r>
    <x v="2"/>
    <x v="11"/>
    <x v="83"/>
    <s v="GH-H-X/2013"/>
    <s v="GH-H-X"/>
    <x v="0"/>
    <x v="0"/>
    <n v="15"/>
    <x v="0"/>
    <x v="1"/>
    <s v="A11"/>
    <x v="3"/>
    <x v="1"/>
    <x v="1"/>
    <s v="650"/>
    <x v="423"/>
    <s v="GH-H-X/2013"/>
    <x v="40"/>
    <x v="6"/>
  </r>
  <r>
    <x v="0"/>
    <x v="3"/>
    <x v="12"/>
    <s v="GH-C/2012/2013"/>
    <s v="GH-C"/>
    <x v="1"/>
    <x v="2"/>
    <n v="-29851.82"/>
    <x v="0"/>
    <x v="1"/>
    <s v="A11"/>
    <x v="3"/>
    <x v="1"/>
    <x v="1"/>
    <s v="997"/>
    <x v="242"/>
    <s v="GH-C/2012/2013"/>
    <x v="0"/>
    <x v="0"/>
  </r>
  <r>
    <x v="0"/>
    <x v="0"/>
    <x v="43"/>
    <s v="CT-X/2013"/>
    <s v="CT-X"/>
    <x v="0"/>
    <x v="0"/>
    <n v="921600"/>
    <x v="0"/>
    <x v="13"/>
    <s v="A22"/>
    <x v="3"/>
    <x v="8"/>
    <x v="8"/>
    <s v="663"/>
    <x v="298"/>
    <s v="CT-X/2013"/>
    <x v="7"/>
    <x v="3"/>
  </r>
  <r>
    <x v="0"/>
    <x v="3"/>
    <x v="6"/>
    <s v="GH-H-X/2013"/>
    <s v="GH-H-X"/>
    <x v="0"/>
    <x v="0"/>
    <n v="25676.09"/>
    <x v="0"/>
    <x v="1"/>
    <s v="A11"/>
    <x v="3"/>
    <x v="1"/>
    <x v="1"/>
    <s v="ZZ-NOVALUE"/>
    <x v="6"/>
    <s v="GH-H-X/2013"/>
    <x v="0"/>
    <x v="0"/>
  </r>
  <r>
    <x v="0"/>
    <x v="0"/>
    <x v="3"/>
    <s v="FD-X/2013"/>
    <s v="FD-X"/>
    <x v="0"/>
    <x v="0"/>
    <n v="3189.67"/>
    <x v="0"/>
    <x v="7"/>
    <s v="A26"/>
    <x v="3"/>
    <x v="3"/>
    <x v="3"/>
    <s v="527"/>
    <x v="255"/>
    <s v="FD-X/2013"/>
    <x v="35"/>
    <x v="1"/>
  </r>
  <r>
    <x v="2"/>
    <x v="5"/>
    <x v="87"/>
    <s v="EC/2012/2013"/>
    <s v="EC"/>
    <x v="1"/>
    <x v="2"/>
    <n v="73999.199999999997"/>
    <x v="0"/>
    <x v="0"/>
    <s v="A27"/>
    <x v="3"/>
    <x v="4"/>
    <x v="4"/>
    <s v="ZZ-NOVALUE"/>
    <x v="123"/>
    <s v="EC/2012/2013"/>
    <x v="83"/>
    <x v="5"/>
  </r>
  <r>
    <x v="3"/>
    <x v="4"/>
    <x v="52"/>
    <s v="GH-C-GFSI/2012/2013"/>
    <s v="GH-C-GFSI"/>
    <x v="1"/>
    <x v="2"/>
    <n v="0"/>
    <x v="0"/>
    <x v="7"/>
    <s v="A26"/>
    <x v="3"/>
    <x v="1"/>
    <x v="1"/>
    <s v="660"/>
    <x v="61"/>
    <s v="GH-C-GFSI/2012/2013"/>
    <x v="45"/>
    <x v="3"/>
  </r>
  <r>
    <x v="0"/>
    <x v="7"/>
    <x v="41"/>
    <s v="DV-GFSI/2012/2013"/>
    <s v="DV-GFSI"/>
    <x v="1"/>
    <x v="2"/>
    <n v="411.42"/>
    <x v="0"/>
    <x v="0"/>
    <s v="A27"/>
    <x v="3"/>
    <x v="2"/>
    <x v="2"/>
    <s v="000"/>
    <x v="79"/>
    <s v="DV-GFSI/2012/2013"/>
    <x v="0"/>
    <x v="0"/>
  </r>
  <r>
    <x v="3"/>
    <x v="4"/>
    <x v="73"/>
    <s v="ES-GFSI/2012/2013"/>
    <s v="ES-GFSI"/>
    <x v="1"/>
    <x v="2"/>
    <n v="2413.71"/>
    <x v="0"/>
    <x v="0"/>
    <s v="A27"/>
    <x v="3"/>
    <x v="5"/>
    <x v="5"/>
    <s v="669"/>
    <x v="127"/>
    <s v="ES-GFSI/2012/2013"/>
    <x v="70"/>
    <x v="3"/>
  </r>
  <r>
    <x v="1"/>
    <x v="1"/>
    <x v="11"/>
    <s v="ES-R/2008/2013"/>
    <s v="ES-R"/>
    <x v="3"/>
    <x v="2"/>
    <n v="-262403"/>
    <x v="0"/>
    <x v="2"/>
    <s v="A07"/>
    <x v="3"/>
    <x v="5"/>
    <x v="5"/>
    <s v="520"/>
    <x v="11"/>
    <s v="ES-R/2008/2013"/>
    <x v="10"/>
    <x v="1"/>
  </r>
  <r>
    <x v="4"/>
    <x v="4"/>
    <x v="54"/>
    <s v="GH-C-GFSI/2012/2013"/>
    <s v="GH-C-GFSI"/>
    <x v="1"/>
    <x v="2"/>
    <n v="-300000"/>
    <x v="0"/>
    <x v="1"/>
    <s v="A11"/>
    <x v="3"/>
    <x v="1"/>
    <x v="1"/>
    <s v="ZZ-NOVALUE"/>
    <x v="64"/>
    <s v="GH-C-GFSI/2012/2013"/>
    <x v="47"/>
    <x v="3"/>
  </r>
  <r>
    <x v="2"/>
    <x v="2"/>
    <x v="15"/>
    <s v="DV/2012/2013"/>
    <s v="DV"/>
    <x v="1"/>
    <x v="2"/>
    <n v="233094.67"/>
    <x v="0"/>
    <x v="9"/>
    <s v="A17"/>
    <x v="3"/>
    <x v="2"/>
    <x v="2"/>
    <s v="492"/>
    <x v="17"/>
    <s v="DV/2012/2013"/>
    <x v="16"/>
    <x v="2"/>
  </r>
  <r>
    <x v="4"/>
    <x v="2"/>
    <x v="96"/>
    <s v="DV-GFSI/2012/2013"/>
    <s v="DV-GFSI"/>
    <x v="1"/>
    <x v="2"/>
    <n v="-3000000"/>
    <x v="0"/>
    <x v="11"/>
    <s v="A18"/>
    <x v="3"/>
    <x v="2"/>
    <x v="2"/>
    <s v="388"/>
    <x v="140"/>
    <s v="DV-GFSI/2012/2013"/>
    <x v="90"/>
    <x v="2"/>
  </r>
  <r>
    <x v="0"/>
    <x v="2"/>
    <x v="5"/>
    <s v="GH-C/2012/2013"/>
    <s v="GH-C"/>
    <x v="1"/>
    <x v="2"/>
    <n v="3300"/>
    <x v="0"/>
    <x v="7"/>
    <s v="A26"/>
    <x v="3"/>
    <x v="1"/>
    <x v="1"/>
    <s v="122"/>
    <x v="188"/>
    <s v="GH-C/2012/2013"/>
    <x v="5"/>
    <x v="2"/>
  </r>
  <r>
    <x v="2"/>
    <x v="7"/>
    <x v="41"/>
    <s v="DV-GFSI/2012/2013"/>
    <s v="DV-GFSI"/>
    <x v="1"/>
    <x v="2"/>
    <n v="11455.58"/>
    <x v="0"/>
    <x v="0"/>
    <s v="A27"/>
    <x v="3"/>
    <x v="2"/>
    <x v="2"/>
    <s v="000"/>
    <x v="79"/>
    <s v="DV-GFSI/2012/2013"/>
    <x v="0"/>
    <x v="0"/>
  </r>
  <r>
    <x v="1"/>
    <x v="2"/>
    <x v="93"/>
    <s v="ES/2012/2013"/>
    <s v="ES"/>
    <x v="1"/>
    <x v="2"/>
    <n v="258406.15"/>
    <x v="0"/>
    <x v="25"/>
    <s v="A14"/>
    <x v="3"/>
    <x v="5"/>
    <x v="5"/>
    <s v="367"/>
    <x v="136"/>
    <s v="ES/2012/2013"/>
    <x v="88"/>
    <x v="2"/>
  </r>
  <r>
    <x v="0"/>
    <x v="0"/>
    <x v="3"/>
    <s v="FD-X13/2013"/>
    <s v="FD-X13"/>
    <x v="0"/>
    <x v="0"/>
    <n v="10560"/>
    <x v="0"/>
    <x v="0"/>
    <s v="A27"/>
    <x v="3"/>
    <x v="3"/>
    <x v="3"/>
    <s v="615"/>
    <x v="71"/>
    <s v="FD-X13/2013"/>
    <x v="28"/>
    <x v="3"/>
  </r>
  <r>
    <x v="2"/>
    <x v="0"/>
    <x v="3"/>
    <s v="FD-X/2013"/>
    <s v="FD-X"/>
    <x v="0"/>
    <x v="0"/>
    <n v="6196.18"/>
    <x v="0"/>
    <x v="0"/>
    <s v="A27"/>
    <x v="3"/>
    <x v="3"/>
    <x v="3"/>
    <s v="688"/>
    <x v="7"/>
    <s v="FD-X/2013"/>
    <x v="6"/>
    <x v="3"/>
  </r>
  <r>
    <x v="2"/>
    <x v="2"/>
    <x v="96"/>
    <s v="GH-C/2012/2013"/>
    <s v="GH-C"/>
    <x v="1"/>
    <x v="2"/>
    <n v="62136.3"/>
    <x v="0"/>
    <x v="1"/>
    <s v="A11"/>
    <x v="3"/>
    <x v="1"/>
    <x v="1"/>
    <s v="388"/>
    <x v="203"/>
    <s v="GH-C/2012/2013"/>
    <x v="90"/>
    <x v="2"/>
  </r>
  <r>
    <x v="1"/>
    <x v="1"/>
    <x v="42"/>
    <s v="GH-C/2012/2013"/>
    <s v="GH-C"/>
    <x v="1"/>
    <x v="2"/>
    <n v="114996.11"/>
    <x v="0"/>
    <x v="0"/>
    <s v="A27"/>
    <x v="1"/>
    <x v="1"/>
    <x v="1"/>
    <s v="527"/>
    <x v="46"/>
    <s v="GH-C/2012/2013"/>
    <x v="35"/>
    <x v="1"/>
  </r>
  <r>
    <x v="2"/>
    <x v="6"/>
    <x v="118"/>
    <s v="LF-X/2013"/>
    <s v="LF-X"/>
    <x v="0"/>
    <x v="0"/>
    <n v="103839.93000000001"/>
    <x v="0"/>
    <x v="23"/>
    <s v="A16"/>
    <x v="3"/>
    <x v="13"/>
    <x v="13"/>
    <s v="656"/>
    <x v="53"/>
    <s v="LF-X/2013"/>
    <x v="81"/>
    <x v="3"/>
  </r>
  <r>
    <x v="1"/>
    <x v="1"/>
    <x v="13"/>
    <s v="DV/2012/2013"/>
    <s v="DV"/>
    <x v="1"/>
    <x v="2"/>
    <n v="128119.76000000001"/>
    <x v="0"/>
    <x v="15"/>
    <s v="A12"/>
    <x v="3"/>
    <x v="2"/>
    <x v="2"/>
    <s v="522"/>
    <x v="13"/>
    <s v="DV/2012/2013"/>
    <x v="12"/>
    <x v="1"/>
  </r>
  <r>
    <x v="0"/>
    <x v="5"/>
    <x v="107"/>
    <s v="EC/2012/2013"/>
    <s v="EC"/>
    <x v="1"/>
    <x v="2"/>
    <n v="-39937.67"/>
    <x v="0"/>
    <x v="7"/>
    <s v="A26"/>
    <x v="3"/>
    <x v="4"/>
    <x v="4"/>
    <s v="180"/>
    <x v="90"/>
    <s v="EC/2012/2013"/>
    <x v="62"/>
    <x v="5"/>
  </r>
  <r>
    <x v="0"/>
    <x v="1"/>
    <x v="116"/>
    <s v="DV/2012/2013"/>
    <s v="DV"/>
    <x v="1"/>
    <x v="2"/>
    <n v="-117260.83"/>
    <x v="0"/>
    <x v="24"/>
    <s v="A20"/>
    <x v="3"/>
    <x v="2"/>
    <x v="2"/>
    <s v="526"/>
    <x v="182"/>
    <s v="DV/2012/2013"/>
    <x v="105"/>
    <x v="1"/>
  </r>
  <r>
    <x v="2"/>
    <x v="3"/>
    <x v="12"/>
    <s v="GH-C/2012/2013"/>
    <s v="GH-C"/>
    <x v="1"/>
    <x v="2"/>
    <n v="16500"/>
    <x v="0"/>
    <x v="1"/>
    <s v="A11"/>
    <x v="3"/>
    <x v="1"/>
    <x v="1"/>
    <s v="997"/>
    <x v="354"/>
    <s v="GH-C/2012/2013"/>
    <x v="0"/>
    <x v="0"/>
  </r>
  <r>
    <x v="0"/>
    <x v="4"/>
    <x v="10"/>
    <s v="LA-1/2007/2013"/>
    <s v="LA-1"/>
    <x v="6"/>
    <x v="2"/>
    <n v="0"/>
    <x v="0"/>
    <x v="9"/>
    <s v="A17"/>
    <x v="3"/>
    <x v="16"/>
    <x v="16"/>
    <s v="620"/>
    <x v="10"/>
    <s v="LA-1/2007/2013"/>
    <x v="9"/>
    <x v="3"/>
  </r>
  <r>
    <x v="1"/>
    <x v="4"/>
    <x v="85"/>
    <s v="DV/2012/2013"/>
    <s v="DV"/>
    <x v="1"/>
    <x v="2"/>
    <n v="500000"/>
    <x v="0"/>
    <x v="4"/>
    <s v="A21"/>
    <x v="3"/>
    <x v="2"/>
    <x v="2"/>
    <s v="656"/>
    <x v="120"/>
    <s v="DV/2012/2013"/>
    <x v="81"/>
    <x v="3"/>
  </r>
  <r>
    <x v="2"/>
    <x v="2"/>
    <x v="58"/>
    <s v="EC/2012/2013"/>
    <s v="EC"/>
    <x v="1"/>
    <x v="2"/>
    <n v="745066.08"/>
    <x v="0"/>
    <x v="5"/>
    <s v="A09"/>
    <x v="3"/>
    <x v="4"/>
    <x v="4"/>
    <s v="116"/>
    <x v="67"/>
    <s v="EC/2012/2013"/>
    <x v="49"/>
    <x v="2"/>
  </r>
  <r>
    <x v="2"/>
    <x v="2"/>
    <x v="96"/>
    <s v="DV-GFSI/2012/2013"/>
    <s v="DV-GFSI"/>
    <x v="1"/>
    <x v="2"/>
    <n v="13400000"/>
    <x v="0"/>
    <x v="11"/>
    <s v="A18"/>
    <x v="3"/>
    <x v="2"/>
    <x v="2"/>
    <s v="388"/>
    <x v="203"/>
    <s v="DV-GFSI/2012/2013"/>
    <x v="90"/>
    <x v="2"/>
  </r>
  <r>
    <x v="2"/>
    <x v="4"/>
    <x v="52"/>
    <s v="GH-C/2012/2013"/>
    <s v="GH-C"/>
    <x v="1"/>
    <x v="2"/>
    <n v="691.21"/>
    <x v="0"/>
    <x v="1"/>
    <s v="A11"/>
    <x v="3"/>
    <x v="1"/>
    <x v="1"/>
    <s v="660"/>
    <x v="70"/>
    <s v="GH-C/2012/2013"/>
    <x v="45"/>
    <x v="3"/>
  </r>
  <r>
    <x v="3"/>
    <x v="4"/>
    <x v="54"/>
    <s v="GH-C/2012/2013"/>
    <s v="GH-C"/>
    <x v="1"/>
    <x v="2"/>
    <n v="175035"/>
    <x v="0"/>
    <x v="0"/>
    <s v="A27"/>
    <x v="3"/>
    <x v="1"/>
    <x v="1"/>
    <s v="ZZ-NOVALUE"/>
    <x v="64"/>
    <s v="GH-C/2012/2013"/>
    <x v="47"/>
    <x v="3"/>
  </r>
  <r>
    <x v="0"/>
    <x v="3"/>
    <x v="6"/>
    <s v="GH-H-X/2013"/>
    <s v="GH-H-X"/>
    <x v="0"/>
    <x v="0"/>
    <n v="59888"/>
    <x v="0"/>
    <x v="1"/>
    <s v="A11"/>
    <x v="3"/>
    <x v="1"/>
    <x v="1"/>
    <s v="997"/>
    <x v="221"/>
    <s v="GH-H-X/2013"/>
    <x v="0"/>
    <x v="0"/>
  </r>
  <r>
    <x v="2"/>
    <x v="0"/>
    <x v="3"/>
    <s v="FD-X13/2013"/>
    <s v="FD-X13"/>
    <x v="0"/>
    <x v="0"/>
    <n v="3345.5"/>
    <x v="0"/>
    <x v="6"/>
    <s v="A23"/>
    <x v="3"/>
    <x v="3"/>
    <x v="3"/>
    <s v="618"/>
    <x v="26"/>
    <s v="FD-X13/2013"/>
    <x v="11"/>
    <x v="3"/>
  </r>
  <r>
    <x v="1"/>
    <x v="4"/>
    <x v="108"/>
    <s v="DV-GFSI/2012/2013"/>
    <s v="DV-GFSI"/>
    <x v="1"/>
    <x v="2"/>
    <n v="-317.57"/>
    <x v="0"/>
    <x v="0"/>
    <s v="A27"/>
    <x v="1"/>
    <x v="2"/>
    <x v="2"/>
    <s v="674"/>
    <x v="158"/>
    <s v="DV-GFSI/2012/2013"/>
    <x v="38"/>
    <x v="3"/>
  </r>
  <r>
    <x v="4"/>
    <x v="4"/>
    <x v="10"/>
    <s v="DV/2012/2013"/>
    <s v="DV"/>
    <x v="1"/>
    <x v="2"/>
    <n v="201000"/>
    <x v="0"/>
    <x v="7"/>
    <s v="A26"/>
    <x v="1"/>
    <x v="2"/>
    <x v="2"/>
    <s v="620"/>
    <x v="10"/>
    <s v="DV/2012/2013"/>
    <x v="9"/>
    <x v="3"/>
  </r>
  <r>
    <x v="3"/>
    <x v="4"/>
    <x v="29"/>
    <s v="GH-C-POP/2012/2013"/>
    <s v="GH-C-POP"/>
    <x v="1"/>
    <x v="2"/>
    <n v="0"/>
    <x v="0"/>
    <x v="7"/>
    <s v="A26"/>
    <x v="1"/>
    <x v="1"/>
    <x v="1"/>
    <s v="615"/>
    <x v="32"/>
    <s v="GH-C-POP/2012/2013"/>
    <x v="28"/>
    <x v="3"/>
  </r>
  <r>
    <x v="2"/>
    <x v="3"/>
    <x v="12"/>
    <s v="GD-X/2013"/>
    <s v="GD-X"/>
    <x v="0"/>
    <x v="0"/>
    <n v="50000"/>
    <x v="0"/>
    <x v="1"/>
    <s v="A11"/>
    <x v="1"/>
    <x v="10"/>
    <x v="10"/>
    <s v="997"/>
    <x v="99"/>
    <s v="GD-X/2013"/>
    <x v="0"/>
    <x v="0"/>
  </r>
  <r>
    <x v="2"/>
    <x v="4"/>
    <x v="142"/>
    <s v="GH-C/2012/2013"/>
    <s v="GH-C"/>
    <x v="1"/>
    <x v="2"/>
    <n v="138834.54999999999"/>
    <x v="0"/>
    <x v="7"/>
    <s v="A26"/>
    <x v="1"/>
    <x v="1"/>
    <x v="1"/>
    <s v="687"/>
    <x v="184"/>
    <s v="GH-C/2012/2013"/>
    <x v="106"/>
    <x v="3"/>
  </r>
  <r>
    <x v="3"/>
    <x v="4"/>
    <x v="63"/>
    <s v="GH-C-GFSI/2012/2013"/>
    <s v="GH-C-GFSI"/>
    <x v="1"/>
    <x v="2"/>
    <n v="-744000"/>
    <x v="0"/>
    <x v="1"/>
    <s v="A11"/>
    <x v="1"/>
    <x v="1"/>
    <x v="1"/>
    <s v="685"/>
    <x v="83"/>
    <s v="GH-C-GFSI/2012/2013"/>
    <x v="17"/>
    <x v="3"/>
  </r>
  <r>
    <x v="0"/>
    <x v="4"/>
    <x v="18"/>
    <s v="DV/2012/2013"/>
    <s v="DV"/>
    <x v="1"/>
    <x v="2"/>
    <n v="16500"/>
    <x v="0"/>
    <x v="20"/>
    <s v="A13"/>
    <x v="1"/>
    <x v="2"/>
    <x v="2"/>
    <s v="ZZ-NOVALUE"/>
    <x v="219"/>
    <s v="DV/2012/2013"/>
    <x v="20"/>
    <x v="3"/>
  </r>
  <r>
    <x v="3"/>
    <x v="0"/>
    <x v="20"/>
    <s v="DV-RF/2012/2013"/>
    <s v="DV-RF"/>
    <x v="1"/>
    <x v="2"/>
    <n v="1198800"/>
    <x v="0"/>
    <x v="10"/>
    <s v="A06"/>
    <x v="1"/>
    <x v="2"/>
    <x v="2"/>
    <s v="685"/>
    <x v="83"/>
    <s v="DV-RF/2012/2013"/>
    <x v="17"/>
    <x v="3"/>
  </r>
  <r>
    <x v="3"/>
    <x v="4"/>
    <x v="63"/>
    <s v="GH-C-AIDS/2012/2013"/>
    <s v="GH-C-AIDS"/>
    <x v="1"/>
    <x v="2"/>
    <n v="-2759000"/>
    <x v="0"/>
    <x v="1"/>
    <s v="A11"/>
    <x v="1"/>
    <x v="1"/>
    <x v="1"/>
    <s v="685"/>
    <x v="83"/>
    <s v="GH-C-AIDS/2012/2013"/>
    <x v="17"/>
    <x v="3"/>
  </r>
  <r>
    <x v="4"/>
    <x v="4"/>
    <x v="18"/>
    <s v="DV/2012/2013"/>
    <s v="DV"/>
    <x v="1"/>
    <x v="2"/>
    <n v="-2605000"/>
    <x v="0"/>
    <x v="4"/>
    <s v="A21"/>
    <x v="1"/>
    <x v="2"/>
    <x v="2"/>
    <s v="ZZ-NOVALUE"/>
    <x v="21"/>
    <s v="DV/2012/2013"/>
    <x v="20"/>
    <x v="3"/>
  </r>
  <r>
    <x v="0"/>
    <x v="0"/>
    <x v="3"/>
    <s v="FD-X13/2013"/>
    <s v="FD-X13"/>
    <x v="0"/>
    <x v="0"/>
    <n v="31068.11"/>
    <x v="0"/>
    <x v="13"/>
    <s v="A22"/>
    <x v="1"/>
    <x v="3"/>
    <x v="3"/>
    <s v="486"/>
    <x v="28"/>
    <s v="FD-X13/2013"/>
    <x v="25"/>
    <x v="2"/>
  </r>
  <r>
    <x v="0"/>
    <x v="6"/>
    <x v="33"/>
    <s v="DV/2012/2013"/>
    <s v="DV"/>
    <x v="1"/>
    <x v="2"/>
    <n v="7441.8"/>
    <x v="0"/>
    <x v="0"/>
    <s v="A27"/>
    <x v="1"/>
    <x v="2"/>
    <x v="2"/>
    <s v="997"/>
    <x v="283"/>
    <s v="DV/2012/2013"/>
    <x v="0"/>
    <x v="0"/>
  </r>
  <r>
    <x v="0"/>
    <x v="0"/>
    <x v="43"/>
    <s v="CT-X/2013"/>
    <s v="CT-X"/>
    <x v="0"/>
    <x v="0"/>
    <n v="2378400"/>
    <x v="0"/>
    <x v="13"/>
    <s v="A22"/>
    <x v="1"/>
    <x v="8"/>
    <x v="8"/>
    <s v="388"/>
    <x v="169"/>
    <s v="CT-X/2013"/>
    <x v="90"/>
    <x v="2"/>
  </r>
  <r>
    <x v="2"/>
    <x v="11"/>
    <x v="83"/>
    <s v="ES-X/2013"/>
    <s v="ES-X"/>
    <x v="0"/>
    <x v="0"/>
    <n v="106.99000000000001"/>
    <x v="0"/>
    <x v="30"/>
    <s v="518-013"/>
    <x v="1"/>
    <x v="5"/>
    <x v="5"/>
    <s v="ZZ-NOVALUE"/>
    <x v="115"/>
    <s v="ES-X/2013"/>
    <x v="40"/>
    <x v="6"/>
  </r>
  <r>
    <x v="0"/>
    <x v="9"/>
    <x v="114"/>
    <s v="ES/2012/2013"/>
    <s v="ES"/>
    <x v="1"/>
    <x v="2"/>
    <n v="1500000"/>
    <x v="0"/>
    <x v="3"/>
    <s v="A08"/>
    <x v="0"/>
    <x v="5"/>
    <x v="5"/>
    <s v="ZZ-NOVALUE"/>
    <x v="175"/>
    <s v="ES/2012/2013"/>
    <x v="104"/>
    <x v="4"/>
  </r>
  <r>
    <x v="0"/>
    <x v="0"/>
    <x v="43"/>
    <s v="CT-X/2013"/>
    <s v="CT-X"/>
    <x v="0"/>
    <x v="0"/>
    <n v="550444.94999999995"/>
    <x v="0"/>
    <x v="13"/>
    <s v="A22"/>
    <x v="0"/>
    <x v="8"/>
    <x v="8"/>
    <s v="660"/>
    <x v="61"/>
    <s v="CT-X/2013"/>
    <x v="45"/>
    <x v="3"/>
  </r>
  <r>
    <x v="2"/>
    <x v="1"/>
    <x v="104"/>
    <s v="ES/2012/2013"/>
    <s v="ES"/>
    <x v="1"/>
    <x v="2"/>
    <n v="119085.53"/>
    <x v="0"/>
    <x v="0"/>
    <s v="A27"/>
    <x v="0"/>
    <x v="5"/>
    <x v="5"/>
    <s v="529"/>
    <x v="151"/>
    <s v="ES/2012/2013"/>
    <x v="95"/>
    <x v="1"/>
  </r>
  <r>
    <x v="1"/>
    <x v="1"/>
    <x v="104"/>
    <s v="ES/2012/2013"/>
    <s v="ES"/>
    <x v="1"/>
    <x v="2"/>
    <n v="-272.41000000000003"/>
    <x v="0"/>
    <x v="0"/>
    <s v="A27"/>
    <x v="0"/>
    <x v="5"/>
    <x v="5"/>
    <s v="529"/>
    <x v="151"/>
    <s v="ES/2012/2013"/>
    <x v="95"/>
    <x v="1"/>
  </r>
  <r>
    <x v="4"/>
    <x v="1"/>
    <x v="104"/>
    <s v="ES/2012/2013"/>
    <s v="ES"/>
    <x v="1"/>
    <x v="2"/>
    <n v="0"/>
    <x v="0"/>
    <x v="0"/>
    <s v="A27"/>
    <x v="0"/>
    <x v="5"/>
    <x v="5"/>
    <s v="529"/>
    <x v="151"/>
    <s v="ES/2012/2013"/>
    <x v="95"/>
    <x v="1"/>
  </r>
  <r>
    <x v="2"/>
    <x v="3"/>
    <x v="6"/>
    <s v="GH-C-AIDS/2012/2013"/>
    <s v="GH-C-AIDS"/>
    <x v="1"/>
    <x v="2"/>
    <n v="17792422.25"/>
    <x v="0"/>
    <x v="1"/>
    <s v="A11"/>
    <x v="0"/>
    <x v="1"/>
    <x v="1"/>
    <s v="997"/>
    <x v="6"/>
    <s v="GH-C-AIDS/2012/2013"/>
    <x v="0"/>
    <x v="0"/>
  </r>
  <r>
    <x v="4"/>
    <x v="1"/>
    <x v="90"/>
    <s v="DV/2013/2014"/>
    <s v="DV"/>
    <x v="0"/>
    <x v="3"/>
    <n v="350000"/>
    <x v="0"/>
    <x v="7"/>
    <s v="A26"/>
    <x v="0"/>
    <x v="2"/>
    <x v="2"/>
    <s v="ZZ-NOVALUE"/>
    <x v="132"/>
    <s v="DV/2013/2014"/>
    <x v="87"/>
    <x v="1"/>
  </r>
  <r>
    <x v="3"/>
    <x v="2"/>
    <x v="67"/>
    <s v="GH-C/2012/2013"/>
    <s v="GH-C"/>
    <x v="1"/>
    <x v="2"/>
    <n v="-291506"/>
    <x v="0"/>
    <x v="1"/>
    <s v="A11"/>
    <x v="0"/>
    <x v="1"/>
    <x v="1"/>
    <s v="442"/>
    <x v="89"/>
    <s v="GH-C/2012/2013"/>
    <x v="61"/>
    <x v="2"/>
  </r>
  <r>
    <x v="2"/>
    <x v="0"/>
    <x v="3"/>
    <s v="FD-X13/2013"/>
    <s v="FD-X13"/>
    <x v="0"/>
    <x v="0"/>
    <n v="226069"/>
    <x v="0"/>
    <x v="6"/>
    <s v="A23"/>
    <x v="0"/>
    <x v="3"/>
    <x v="3"/>
    <s v="493"/>
    <x v="365"/>
    <s v="FD-X13/2013"/>
    <x v="32"/>
    <x v="2"/>
  </r>
  <r>
    <x v="1"/>
    <x v="5"/>
    <x v="78"/>
    <s v="ES/2013/2014"/>
    <s v="ES"/>
    <x v="0"/>
    <x v="3"/>
    <n v="12050"/>
    <x v="0"/>
    <x v="0"/>
    <s v="A27"/>
    <x v="0"/>
    <x v="5"/>
    <x v="5"/>
    <s v="167"/>
    <x v="114"/>
    <s v="ES/2013/2014"/>
    <x v="77"/>
    <x v="5"/>
  </r>
  <r>
    <x v="2"/>
    <x v="1"/>
    <x v="4"/>
    <s v="GH-C/2012/2013"/>
    <s v="GH-C"/>
    <x v="1"/>
    <x v="2"/>
    <n v="316824.81"/>
    <x v="0"/>
    <x v="1"/>
    <s v="A11"/>
    <x v="0"/>
    <x v="1"/>
    <x v="1"/>
    <s v="524"/>
    <x v="4"/>
    <s v="GH-C/2012/2013"/>
    <x v="4"/>
    <x v="1"/>
  </r>
  <r>
    <x v="3"/>
    <x v="5"/>
    <x v="78"/>
    <s v="EC/2012/2013"/>
    <s v="EC"/>
    <x v="1"/>
    <x v="2"/>
    <n v="-95916.44"/>
    <x v="0"/>
    <x v="0"/>
    <s v="A27"/>
    <x v="0"/>
    <x v="4"/>
    <x v="4"/>
    <s v="167"/>
    <x v="114"/>
    <s v="EC/2012/2013"/>
    <x v="77"/>
    <x v="5"/>
  </r>
  <r>
    <x v="0"/>
    <x v="4"/>
    <x v="36"/>
    <s v="DV/2012/2013"/>
    <s v="DV"/>
    <x v="1"/>
    <x v="2"/>
    <n v="3120226.09"/>
    <x v="0"/>
    <x v="4"/>
    <s v="A21"/>
    <x v="0"/>
    <x v="2"/>
    <x v="2"/>
    <s v="698"/>
    <x v="39"/>
    <s v="DV/2012/2013"/>
    <x v="31"/>
    <x v="3"/>
  </r>
  <r>
    <x v="0"/>
    <x v="14"/>
    <x v="111"/>
    <s v="DV/2012/2013"/>
    <s v="DV"/>
    <x v="1"/>
    <x v="2"/>
    <n v="287318.21000000002"/>
    <x v="0"/>
    <x v="0"/>
    <s v="A27"/>
    <x v="0"/>
    <x v="2"/>
    <x v="2"/>
    <s v="997"/>
    <x v="152"/>
    <s v="DV/2012/2013"/>
    <x v="0"/>
    <x v="0"/>
  </r>
  <r>
    <x v="0"/>
    <x v="2"/>
    <x v="25"/>
    <s v="GH-C-AIDS/2012/2013"/>
    <s v="GH-C-AIDS"/>
    <x v="1"/>
    <x v="2"/>
    <n v="30494.690000000002"/>
    <x v="0"/>
    <x v="0"/>
    <s v="A27"/>
    <x v="0"/>
    <x v="1"/>
    <x v="1"/>
    <s v="439"/>
    <x v="28"/>
    <s v="GH-C-AIDS/2012/2013"/>
    <x v="29"/>
    <x v="2"/>
  </r>
  <r>
    <x v="4"/>
    <x v="4"/>
    <x v="18"/>
    <s v="GH-C/2013/2014"/>
    <s v="GH-C"/>
    <x v="0"/>
    <x v="3"/>
    <n v="1218147"/>
    <x v="0"/>
    <x v="7"/>
    <s v="A26"/>
    <x v="0"/>
    <x v="1"/>
    <x v="1"/>
    <s v="621"/>
    <x v="21"/>
    <s v="GH-C/2013/2014"/>
    <x v="20"/>
    <x v="3"/>
  </r>
  <r>
    <x v="3"/>
    <x v="2"/>
    <x v="145"/>
    <s v="DV/2013/2014"/>
    <s v="DV"/>
    <x v="0"/>
    <x v="3"/>
    <n v="0"/>
    <x v="0"/>
    <x v="19"/>
    <s v="A19"/>
    <x v="0"/>
    <x v="2"/>
    <x v="2"/>
    <s v="438"/>
    <x v="260"/>
    <s v="DV/2013/2014"/>
    <x v="120"/>
    <x v="2"/>
  </r>
  <r>
    <x v="0"/>
    <x v="3"/>
    <x v="28"/>
    <s v="GH-C-POP/2012/2013"/>
    <s v="GH-C-POP"/>
    <x v="1"/>
    <x v="2"/>
    <n v="1060.8"/>
    <x v="0"/>
    <x v="1"/>
    <s v="A11"/>
    <x v="0"/>
    <x v="1"/>
    <x v="1"/>
    <s v="997"/>
    <x v="31"/>
    <s v="GH-C-POP/2012/2013"/>
    <x v="0"/>
    <x v="0"/>
  </r>
  <r>
    <x v="4"/>
    <x v="1"/>
    <x v="99"/>
    <s v="ES-514/2012/2013"/>
    <s v="ES-514"/>
    <x v="1"/>
    <x v="2"/>
    <n v="-1450000"/>
    <x v="0"/>
    <x v="20"/>
    <s v="A13"/>
    <x v="0"/>
    <x v="5"/>
    <x v="5"/>
    <s v="514"/>
    <x v="145"/>
    <s v="ES-514/2012/2013"/>
    <x v="91"/>
    <x v="1"/>
  </r>
  <r>
    <x v="0"/>
    <x v="2"/>
    <x v="15"/>
    <s v="DV/2013/2014"/>
    <s v="DV"/>
    <x v="0"/>
    <x v="3"/>
    <n v="405742"/>
    <x v="0"/>
    <x v="6"/>
    <s v="A23"/>
    <x v="0"/>
    <x v="2"/>
    <x v="2"/>
    <s v="865"/>
    <x v="339"/>
    <s v="DV/2013/2014"/>
    <x v="118"/>
    <x v="2"/>
  </r>
  <r>
    <x v="4"/>
    <x v="4"/>
    <x v="18"/>
    <s v="DV/2013/2014"/>
    <s v="DV"/>
    <x v="0"/>
    <x v="3"/>
    <n v="6098000"/>
    <x v="0"/>
    <x v="1"/>
    <s v="A11"/>
    <x v="0"/>
    <x v="2"/>
    <x v="2"/>
    <s v="ZZ-NOVALUE"/>
    <x v="21"/>
    <s v="DV/2013/2014"/>
    <x v="20"/>
    <x v="3"/>
  </r>
  <r>
    <x v="0"/>
    <x v="3"/>
    <x v="12"/>
    <s v="GH-C/2012/2013"/>
    <s v="GH-C"/>
    <x v="1"/>
    <x v="2"/>
    <n v="-8961437.5099999998"/>
    <x v="0"/>
    <x v="1"/>
    <s v="A11"/>
    <x v="0"/>
    <x v="1"/>
    <x v="1"/>
    <s v="997"/>
    <x v="99"/>
    <s v="GH-C/2012/2013"/>
    <x v="0"/>
    <x v="0"/>
  </r>
  <r>
    <x v="0"/>
    <x v="7"/>
    <x v="41"/>
    <s v="DV-GFSI/2013/2014"/>
    <s v="DV-GFSI"/>
    <x v="0"/>
    <x v="3"/>
    <n v="6517584"/>
    <x v="0"/>
    <x v="0"/>
    <s v="A27"/>
    <x v="0"/>
    <x v="2"/>
    <x v="2"/>
    <s v="997"/>
    <x v="406"/>
    <s v="DV-GFSI/2013/2014"/>
    <x v="0"/>
    <x v="0"/>
  </r>
  <r>
    <x v="4"/>
    <x v="1"/>
    <x v="42"/>
    <s v="ES/2013/2014"/>
    <s v="ES"/>
    <x v="0"/>
    <x v="3"/>
    <n v="2500476"/>
    <x v="0"/>
    <x v="12"/>
    <s v="A04"/>
    <x v="0"/>
    <x v="5"/>
    <x v="5"/>
    <s v="527"/>
    <x v="46"/>
    <s v="ES/2013/2014"/>
    <x v="35"/>
    <x v="1"/>
  </r>
  <r>
    <x v="3"/>
    <x v="1"/>
    <x v="42"/>
    <s v="DV/2012/2013"/>
    <s v="DV"/>
    <x v="1"/>
    <x v="2"/>
    <n v="-1126.5"/>
    <x v="0"/>
    <x v="4"/>
    <s v="A21"/>
    <x v="0"/>
    <x v="2"/>
    <x v="2"/>
    <s v="527"/>
    <x v="46"/>
    <s v="DV/2012/2013"/>
    <x v="35"/>
    <x v="1"/>
  </r>
  <r>
    <x v="0"/>
    <x v="3"/>
    <x v="6"/>
    <s v="GH-H/2012/2016"/>
    <s v="GH-H"/>
    <x v="1"/>
    <x v="1"/>
    <n v="519642.21"/>
    <x v="0"/>
    <x v="1"/>
    <s v="A11"/>
    <x v="0"/>
    <x v="1"/>
    <x v="1"/>
    <s v="ZZ-NOVALUE"/>
    <x v="251"/>
    <s v="GH-H/2012/2016"/>
    <x v="103"/>
    <x v="3"/>
  </r>
  <r>
    <x v="2"/>
    <x v="4"/>
    <x v="27"/>
    <s v="GH-C-POP/2012/2013"/>
    <s v="GH-C-POP"/>
    <x v="1"/>
    <x v="2"/>
    <n v="867180.73"/>
    <x v="0"/>
    <x v="1"/>
    <s v="A11"/>
    <x v="0"/>
    <x v="1"/>
    <x v="1"/>
    <s v="699"/>
    <x v="30"/>
    <s v="GH-C-POP/2012/2013"/>
    <x v="27"/>
    <x v="3"/>
  </r>
  <r>
    <x v="0"/>
    <x v="0"/>
    <x v="43"/>
    <s v="CT-X/2013"/>
    <s v="CT-X"/>
    <x v="0"/>
    <x v="0"/>
    <n v="19596.78"/>
    <x v="0"/>
    <x v="13"/>
    <s v="A22"/>
    <x v="0"/>
    <x v="8"/>
    <x v="8"/>
    <s v="687"/>
    <x v="184"/>
    <s v="CT-X/2013"/>
    <x v="106"/>
    <x v="3"/>
  </r>
  <r>
    <x v="1"/>
    <x v="4"/>
    <x v="76"/>
    <s v="ES/2012/2013"/>
    <s v="ES"/>
    <x v="1"/>
    <x v="2"/>
    <n v="51951.3"/>
    <x v="0"/>
    <x v="0"/>
    <s v="A27"/>
    <x v="0"/>
    <x v="5"/>
    <x v="5"/>
    <s v="636"/>
    <x v="107"/>
    <s v="ES/2012/2013"/>
    <x v="73"/>
    <x v="3"/>
  </r>
  <r>
    <x v="3"/>
    <x v="4"/>
    <x v="63"/>
    <s v="DV/2012/2013"/>
    <s v="DV"/>
    <x v="1"/>
    <x v="2"/>
    <n v="-198062.83000000002"/>
    <x v="0"/>
    <x v="0"/>
    <s v="A27"/>
    <x v="0"/>
    <x v="2"/>
    <x v="2"/>
    <s v="685"/>
    <x v="83"/>
    <s v="DV/2012/2013"/>
    <x v="17"/>
    <x v="3"/>
  </r>
  <r>
    <x v="1"/>
    <x v="2"/>
    <x v="72"/>
    <s v="GH-C-POP/2012/2013"/>
    <s v="GH-C-POP"/>
    <x v="1"/>
    <x v="2"/>
    <n v="122996.79000000001"/>
    <x v="0"/>
    <x v="1"/>
    <s v="A11"/>
    <x v="0"/>
    <x v="1"/>
    <x v="1"/>
    <s v="386"/>
    <x v="100"/>
    <s v="GH-C-POP/2012/2013"/>
    <x v="68"/>
    <x v="2"/>
  </r>
  <r>
    <x v="2"/>
    <x v="2"/>
    <x v="15"/>
    <s v="ES-R-1/2010/2015"/>
    <s v="ES-R-1"/>
    <x v="2"/>
    <x v="4"/>
    <n v="4286.55"/>
    <x v="0"/>
    <x v="0"/>
    <s v="A27"/>
    <x v="0"/>
    <x v="5"/>
    <x v="5"/>
    <s v="492"/>
    <x v="17"/>
    <s v="ES-R-1/2010/2015"/>
    <x v="16"/>
    <x v="2"/>
  </r>
  <r>
    <x v="1"/>
    <x v="1"/>
    <x v="13"/>
    <s v="GH-C/2012/2013"/>
    <s v="GH-C"/>
    <x v="1"/>
    <x v="2"/>
    <n v="-60838.97"/>
    <x v="0"/>
    <x v="0"/>
    <s v="A27"/>
    <x v="0"/>
    <x v="1"/>
    <x v="1"/>
    <s v="522"/>
    <x v="13"/>
    <s v="GH-C/2012/2013"/>
    <x v="12"/>
    <x v="1"/>
  </r>
  <r>
    <x v="1"/>
    <x v="4"/>
    <x v="80"/>
    <s v="DV/2012/2013"/>
    <s v="DV"/>
    <x v="1"/>
    <x v="2"/>
    <n v="350629.10000000003"/>
    <x v="0"/>
    <x v="3"/>
    <s v="A08"/>
    <x v="0"/>
    <x v="2"/>
    <x v="2"/>
    <s v="675"/>
    <x v="116"/>
    <s v="DV/2012/2013"/>
    <x v="79"/>
    <x v="3"/>
  </r>
  <r>
    <x v="4"/>
    <x v="2"/>
    <x v="39"/>
    <s v="GH-C/2013/2014"/>
    <s v="GH-C"/>
    <x v="0"/>
    <x v="3"/>
    <n v="1913275"/>
    <x v="0"/>
    <x v="0"/>
    <s v="A27"/>
    <x v="0"/>
    <x v="1"/>
    <x v="1"/>
    <s v="497"/>
    <x v="42"/>
    <s v="GH-C/2013/2014"/>
    <x v="33"/>
    <x v="2"/>
  </r>
  <r>
    <x v="3"/>
    <x v="4"/>
    <x v="9"/>
    <s v="LA-1/2007/2013"/>
    <s v="LA-1"/>
    <x v="6"/>
    <x v="2"/>
    <n v="0"/>
    <x v="0"/>
    <x v="11"/>
    <s v="A18"/>
    <x v="0"/>
    <x v="16"/>
    <x v="16"/>
    <s v="612"/>
    <x v="9"/>
    <s v="LA-1/2007/2013"/>
    <x v="8"/>
    <x v="3"/>
  </r>
  <r>
    <x v="2"/>
    <x v="0"/>
    <x v="3"/>
    <s v="FD-X13/2013"/>
    <s v="FD-X13"/>
    <x v="0"/>
    <x v="0"/>
    <n v="85000"/>
    <x v="0"/>
    <x v="6"/>
    <s v="A23"/>
    <x v="0"/>
    <x v="3"/>
    <x v="3"/>
    <s v="891"/>
    <x v="399"/>
    <s v="FD-X13/2013"/>
    <x v="146"/>
    <x v="2"/>
  </r>
  <r>
    <x v="0"/>
    <x v="5"/>
    <x v="47"/>
    <s v="ES/2013/2014"/>
    <s v="ES"/>
    <x v="0"/>
    <x v="3"/>
    <n v="2750000"/>
    <x v="0"/>
    <x v="17"/>
    <s v="A10"/>
    <x v="0"/>
    <x v="5"/>
    <x v="5"/>
    <s v="121"/>
    <x v="161"/>
    <s v="ES/2013/2014"/>
    <x v="100"/>
    <x v="5"/>
  </r>
  <r>
    <x v="3"/>
    <x v="2"/>
    <x v="96"/>
    <s v="DV-GFSI/2012/2013"/>
    <s v="DV-GFSI"/>
    <x v="1"/>
    <x v="2"/>
    <n v="-10822727.99"/>
    <x v="0"/>
    <x v="11"/>
    <s v="A18"/>
    <x v="0"/>
    <x v="2"/>
    <x v="2"/>
    <s v="388"/>
    <x v="140"/>
    <s v="DV-GFSI/2012/2013"/>
    <x v="90"/>
    <x v="2"/>
  </r>
  <r>
    <x v="3"/>
    <x v="9"/>
    <x v="65"/>
    <s v="ES/2013/2014"/>
    <s v="ES"/>
    <x v="0"/>
    <x v="3"/>
    <n v="0"/>
    <x v="0"/>
    <x v="17"/>
    <s v="A10"/>
    <x v="0"/>
    <x v="5"/>
    <x v="5"/>
    <s v="279"/>
    <x v="85"/>
    <s v="ES/2013/2014"/>
    <x v="59"/>
    <x v="4"/>
  </r>
  <r>
    <x v="0"/>
    <x v="7"/>
    <x v="41"/>
    <s v="DV-GFSI/2012/2013"/>
    <s v="DV-GFSI"/>
    <x v="1"/>
    <x v="2"/>
    <n v="-212700"/>
    <x v="0"/>
    <x v="11"/>
    <s v="A18"/>
    <x v="0"/>
    <x v="2"/>
    <x v="2"/>
    <s v="699"/>
    <x v="30"/>
    <s v="DV-GFSI/2012/2013"/>
    <x v="27"/>
    <x v="3"/>
  </r>
  <r>
    <x v="1"/>
    <x v="2"/>
    <x v="145"/>
    <s v="DV/2013/2014"/>
    <s v="DV"/>
    <x v="0"/>
    <x v="3"/>
    <n v="2155731.87"/>
    <x v="0"/>
    <x v="19"/>
    <s v="A19"/>
    <x v="0"/>
    <x v="2"/>
    <x v="2"/>
    <s v="438"/>
    <x v="260"/>
    <s v="DV/2013/2014"/>
    <x v="120"/>
    <x v="2"/>
  </r>
  <r>
    <x v="0"/>
    <x v="5"/>
    <x v="107"/>
    <s v="AI-1/2008/2013"/>
    <s v="AI-1"/>
    <x v="3"/>
    <x v="2"/>
    <n v="200000"/>
    <x v="0"/>
    <x v="18"/>
    <s v="A05"/>
    <x v="0"/>
    <x v="11"/>
    <x v="11"/>
    <s v="121"/>
    <x v="161"/>
    <s v="AI-1/2008/2013"/>
    <x v="100"/>
    <x v="5"/>
  </r>
  <r>
    <x v="2"/>
    <x v="4"/>
    <x v="73"/>
    <s v="ES/2012/2013"/>
    <s v="ES"/>
    <x v="1"/>
    <x v="2"/>
    <n v="14133.970000000001"/>
    <x v="0"/>
    <x v="0"/>
    <s v="A27"/>
    <x v="0"/>
    <x v="5"/>
    <x v="5"/>
    <s v="669"/>
    <x v="102"/>
    <s v="ES/2012/2013"/>
    <x v="70"/>
    <x v="3"/>
  </r>
  <r>
    <x v="3"/>
    <x v="4"/>
    <x v="29"/>
    <s v="DV/2012/2013"/>
    <s v="DV"/>
    <x v="1"/>
    <x v="2"/>
    <n v="0"/>
    <x v="0"/>
    <x v="0"/>
    <s v="A27"/>
    <x v="0"/>
    <x v="2"/>
    <x v="2"/>
    <s v="ZZ-NOVALUE"/>
    <x v="32"/>
    <s v="DV/2012/2013"/>
    <x v="28"/>
    <x v="3"/>
  </r>
  <r>
    <x v="1"/>
    <x v="2"/>
    <x v="96"/>
    <s v="DV-GFSI/2012/2013"/>
    <s v="DV-GFSI"/>
    <x v="1"/>
    <x v="2"/>
    <n v="5468913.5300000003"/>
    <x v="0"/>
    <x v="11"/>
    <s v="A18"/>
    <x v="0"/>
    <x v="2"/>
    <x v="2"/>
    <s v="388"/>
    <x v="140"/>
    <s v="DV-GFSI/2012/2013"/>
    <x v="90"/>
    <x v="2"/>
  </r>
  <r>
    <x v="3"/>
    <x v="4"/>
    <x v="29"/>
    <s v="GH-H/2012/2016"/>
    <s v="GH-H"/>
    <x v="1"/>
    <x v="1"/>
    <n v="1700000"/>
    <x v="0"/>
    <x v="1"/>
    <s v="A11"/>
    <x v="0"/>
    <x v="1"/>
    <x v="1"/>
    <s v="615"/>
    <x v="32"/>
    <s v="GH-H/2012/2016"/>
    <x v="28"/>
    <x v="3"/>
  </r>
  <r>
    <x v="0"/>
    <x v="0"/>
    <x v="3"/>
    <s v="FD-X/2013"/>
    <s v="FD-X"/>
    <x v="0"/>
    <x v="0"/>
    <n v="-1016449.61"/>
    <x v="0"/>
    <x v="13"/>
    <s v="A22"/>
    <x v="0"/>
    <x v="3"/>
    <x v="3"/>
    <s v="391"/>
    <x v="172"/>
    <s v="FD-X/2013"/>
    <x v="102"/>
    <x v="7"/>
  </r>
  <r>
    <x v="0"/>
    <x v="9"/>
    <x v="50"/>
    <s v="ES/2012/2013"/>
    <s v="ES"/>
    <x v="1"/>
    <x v="2"/>
    <n v="-672906.96"/>
    <x v="0"/>
    <x v="13"/>
    <s v="A22"/>
    <x v="0"/>
    <x v="5"/>
    <x v="5"/>
    <s v="294"/>
    <x v="58"/>
    <s v="ES/2012/2013"/>
    <x v="44"/>
    <x v="4"/>
  </r>
  <r>
    <x v="0"/>
    <x v="6"/>
    <x v="148"/>
    <s v="DV/2012/2013"/>
    <s v="DV"/>
    <x v="1"/>
    <x v="2"/>
    <n v="2203862.2599999998"/>
    <x v="0"/>
    <x v="19"/>
    <s v="A19"/>
    <x v="0"/>
    <x v="2"/>
    <x v="2"/>
    <s v="997"/>
    <x v="327"/>
    <s v="DV/2012/2013"/>
    <x v="0"/>
    <x v="0"/>
  </r>
  <r>
    <x v="0"/>
    <x v="3"/>
    <x v="12"/>
    <s v="GH-C/2012/2013"/>
    <s v="GH-C"/>
    <x v="1"/>
    <x v="2"/>
    <n v="-341542.8"/>
    <x v="0"/>
    <x v="1"/>
    <s v="A11"/>
    <x v="0"/>
    <x v="1"/>
    <x v="1"/>
    <s v="997"/>
    <x v="45"/>
    <s v="GH-C/2012/2013"/>
    <x v="0"/>
    <x v="0"/>
  </r>
  <r>
    <x v="0"/>
    <x v="4"/>
    <x v="82"/>
    <s v="ES-OCO/2012/2013"/>
    <s v="ES-OCO"/>
    <x v="1"/>
    <x v="2"/>
    <n v="53514.65"/>
    <x v="0"/>
    <x v="0"/>
    <s v="A27"/>
    <x v="0"/>
    <x v="5"/>
    <x v="5"/>
    <s v="649"/>
    <x v="118"/>
    <s v="ES-OCO/2012/2013"/>
    <x v="80"/>
    <x v="3"/>
  </r>
  <r>
    <x v="1"/>
    <x v="2"/>
    <x v="93"/>
    <s v="ES/2012/2013"/>
    <s v="ES"/>
    <x v="1"/>
    <x v="2"/>
    <n v="58905"/>
    <x v="0"/>
    <x v="0"/>
    <s v="A27"/>
    <x v="0"/>
    <x v="5"/>
    <x v="5"/>
    <s v="367"/>
    <x v="136"/>
    <s v="ES/2012/2013"/>
    <x v="88"/>
    <x v="2"/>
  </r>
  <r>
    <x v="1"/>
    <x v="2"/>
    <x v="96"/>
    <s v="GH-C/2012/2013"/>
    <s v="GH-C"/>
    <x v="1"/>
    <x v="2"/>
    <n v="-646830.62"/>
    <x v="0"/>
    <x v="1"/>
    <s v="A11"/>
    <x v="0"/>
    <x v="1"/>
    <x v="1"/>
    <s v="388"/>
    <x v="140"/>
    <s v="GH-C/2012/2013"/>
    <x v="90"/>
    <x v="2"/>
  </r>
  <r>
    <x v="4"/>
    <x v="9"/>
    <x v="117"/>
    <s v="ES-OCO/2013/2014"/>
    <s v="ES-OCO"/>
    <x v="0"/>
    <x v="3"/>
    <n v="96443559"/>
    <x v="0"/>
    <x v="25"/>
    <s v="A14"/>
    <x v="0"/>
    <x v="5"/>
    <x v="5"/>
    <s v="278"/>
    <x v="72"/>
    <s v="ES-OCO/2013/2014"/>
    <x v="51"/>
    <x v="4"/>
  </r>
  <r>
    <x v="0"/>
    <x v="0"/>
    <x v="3"/>
    <s v="FD-OCO/2012/2013"/>
    <s v="FD-OCO"/>
    <x v="1"/>
    <x v="2"/>
    <n v="-1902628.7000000002"/>
    <x v="0"/>
    <x v="13"/>
    <s v="A22"/>
    <x v="0"/>
    <x v="3"/>
    <x v="3"/>
    <s v="667"/>
    <x v="180"/>
    <s v="FD-OCO/2012/2013"/>
    <x v="36"/>
    <x v="3"/>
  </r>
  <r>
    <x v="1"/>
    <x v="4"/>
    <x v="95"/>
    <s v="GH-H/2012/2016"/>
    <s v="GH-H"/>
    <x v="1"/>
    <x v="1"/>
    <n v="-995118.94000000006"/>
    <x v="0"/>
    <x v="1"/>
    <s v="A11"/>
    <x v="0"/>
    <x v="1"/>
    <x v="1"/>
    <s v="699"/>
    <x v="216"/>
    <s v="GH-H/2012/2016"/>
    <x v="89"/>
    <x v="3"/>
  </r>
  <r>
    <x v="4"/>
    <x v="1"/>
    <x v="141"/>
    <s v="DV/2012/2013"/>
    <s v="DV"/>
    <x v="1"/>
    <x v="2"/>
    <n v="150000"/>
    <x v="0"/>
    <x v="7"/>
    <s v="A26"/>
    <x v="0"/>
    <x v="2"/>
    <x v="2"/>
    <s v="527"/>
    <x v="248"/>
    <s v="DV/2012/2013"/>
    <x v="35"/>
    <x v="1"/>
  </r>
  <r>
    <x v="1"/>
    <x v="9"/>
    <x v="65"/>
    <s v="ES/2013/2014"/>
    <s v="ES"/>
    <x v="0"/>
    <x v="3"/>
    <n v="600000"/>
    <x v="0"/>
    <x v="17"/>
    <s v="A10"/>
    <x v="0"/>
    <x v="5"/>
    <x v="5"/>
    <s v="279"/>
    <x v="85"/>
    <s v="ES/2013/2014"/>
    <x v="59"/>
    <x v="4"/>
  </r>
  <r>
    <x v="0"/>
    <x v="0"/>
    <x v="3"/>
    <s v="FD-X13/2013"/>
    <s v="FD-X13"/>
    <x v="0"/>
    <x v="0"/>
    <n v="3071.76"/>
    <x v="0"/>
    <x v="13"/>
    <s v="A22"/>
    <x v="0"/>
    <x v="3"/>
    <x v="3"/>
    <s v="486"/>
    <x v="28"/>
    <s v="FD-X13/2013"/>
    <x v="25"/>
    <x v="2"/>
  </r>
  <r>
    <x v="0"/>
    <x v="0"/>
    <x v="3"/>
    <s v="FD-X/2013"/>
    <s v="FD-X"/>
    <x v="0"/>
    <x v="0"/>
    <n v="2269"/>
    <x v="0"/>
    <x v="13"/>
    <s v="A22"/>
    <x v="0"/>
    <x v="3"/>
    <x v="3"/>
    <s v="486"/>
    <x v="28"/>
    <s v="FD-X/2013"/>
    <x v="25"/>
    <x v="2"/>
  </r>
  <r>
    <x v="1"/>
    <x v="4"/>
    <x v="63"/>
    <s v="GH-C-POP/2012/2013"/>
    <s v="GH-C-POP"/>
    <x v="1"/>
    <x v="2"/>
    <n v="32565.07"/>
    <x v="0"/>
    <x v="0"/>
    <s v="A27"/>
    <x v="0"/>
    <x v="1"/>
    <x v="1"/>
    <s v="685"/>
    <x v="83"/>
    <s v="GH-C-POP/2012/2013"/>
    <x v="17"/>
    <x v="3"/>
  </r>
  <r>
    <x v="0"/>
    <x v="6"/>
    <x v="34"/>
    <s v="DV/2012/2013"/>
    <s v="DV"/>
    <x v="1"/>
    <x v="2"/>
    <n v="855175.49"/>
    <x v="0"/>
    <x v="7"/>
    <s v="A26"/>
    <x v="0"/>
    <x v="2"/>
    <x v="2"/>
    <s v="997"/>
    <x v="292"/>
    <s v="DV/2012/2013"/>
    <x v="0"/>
    <x v="0"/>
  </r>
  <r>
    <x v="2"/>
    <x v="4"/>
    <x v="7"/>
    <s v="DV/2012/2013"/>
    <s v="DV"/>
    <x v="1"/>
    <x v="2"/>
    <n v="146543.99"/>
    <x v="0"/>
    <x v="1"/>
    <s v="A11"/>
    <x v="0"/>
    <x v="2"/>
    <x v="2"/>
    <s v="688"/>
    <x v="7"/>
    <s v="DV/2012/2013"/>
    <x v="6"/>
    <x v="3"/>
  </r>
  <r>
    <x v="3"/>
    <x v="2"/>
    <x v="66"/>
    <s v="GH-C-POP/2012/2013"/>
    <s v="GH-C-POP"/>
    <x v="1"/>
    <x v="2"/>
    <n v="-69762.36"/>
    <x v="0"/>
    <x v="0"/>
    <s v="A27"/>
    <x v="0"/>
    <x v="1"/>
    <x v="1"/>
    <s v="472"/>
    <x v="87"/>
    <s v="GH-C-POP/2012/2013"/>
    <x v="60"/>
    <x v="2"/>
  </r>
  <r>
    <x v="1"/>
    <x v="3"/>
    <x v="6"/>
    <s v="GH-H-X/2013"/>
    <s v="GH-H-X"/>
    <x v="0"/>
    <x v="0"/>
    <n v="482978.24"/>
    <x v="0"/>
    <x v="1"/>
    <s v="A11"/>
    <x v="0"/>
    <x v="1"/>
    <x v="1"/>
    <s v="ZZ-NOVALUE"/>
    <x v="367"/>
    <s v="GH-H-X/2013"/>
    <x v="113"/>
    <x v="3"/>
  </r>
  <r>
    <x v="4"/>
    <x v="4"/>
    <x v="73"/>
    <s v="ES-GFSI/2012/2013"/>
    <s v="ES-GFSI"/>
    <x v="1"/>
    <x v="2"/>
    <n v="-91880.26"/>
    <x v="0"/>
    <x v="0"/>
    <s v="A27"/>
    <x v="0"/>
    <x v="5"/>
    <x v="5"/>
    <s v="669"/>
    <x v="127"/>
    <s v="ES-GFSI/2012/2013"/>
    <x v="70"/>
    <x v="3"/>
  </r>
  <r>
    <x v="4"/>
    <x v="1"/>
    <x v="19"/>
    <s v="DV-GFSI/2013/2014"/>
    <s v="DV-GFSI"/>
    <x v="0"/>
    <x v="3"/>
    <n v="385866"/>
    <x v="0"/>
    <x v="0"/>
    <s v="A27"/>
    <x v="0"/>
    <x v="2"/>
    <x v="2"/>
    <s v="517"/>
    <x v="22"/>
    <s v="DV-GFSI/2013/2014"/>
    <x v="21"/>
    <x v="1"/>
  </r>
  <r>
    <x v="2"/>
    <x v="2"/>
    <x v="72"/>
    <s v="GH-C-POP/2012/2013"/>
    <s v="GH-C-POP"/>
    <x v="1"/>
    <x v="2"/>
    <n v="1213154.0900000001"/>
    <x v="0"/>
    <x v="1"/>
    <s v="A11"/>
    <x v="0"/>
    <x v="1"/>
    <x v="1"/>
    <s v="386"/>
    <x v="312"/>
    <s v="GH-C-POP/2012/2013"/>
    <x v="68"/>
    <x v="2"/>
  </r>
  <r>
    <x v="0"/>
    <x v="4"/>
    <x v="10"/>
    <s v="GH-H/2012/2016"/>
    <s v="GH-H"/>
    <x v="1"/>
    <x v="1"/>
    <n v="-576339.69000000006"/>
    <x v="0"/>
    <x v="1"/>
    <s v="A11"/>
    <x v="0"/>
    <x v="1"/>
    <x v="1"/>
    <s v="620"/>
    <x v="275"/>
    <s v="GH-H/2012/2016"/>
    <x v="9"/>
    <x v="3"/>
  </r>
  <r>
    <x v="4"/>
    <x v="1"/>
    <x v="141"/>
    <s v="DV/2012/2013"/>
    <s v="DV"/>
    <x v="1"/>
    <x v="2"/>
    <n v="4850000"/>
    <x v="0"/>
    <x v="4"/>
    <s v="A21"/>
    <x v="0"/>
    <x v="2"/>
    <x v="2"/>
    <s v="527"/>
    <x v="248"/>
    <s v="DV/2012/2013"/>
    <x v="35"/>
    <x v="1"/>
  </r>
  <r>
    <x v="0"/>
    <x v="4"/>
    <x v="63"/>
    <s v="LA-1/2009/2015"/>
    <s v="LA-1"/>
    <x v="4"/>
    <x v="4"/>
    <n v="44319"/>
    <x v="0"/>
    <x v="11"/>
    <s v="A18"/>
    <x v="0"/>
    <x v="16"/>
    <x v="16"/>
    <s v="685"/>
    <x v="83"/>
    <s v="LA-1/2009/2015"/>
    <x v="17"/>
    <x v="3"/>
  </r>
  <r>
    <x v="4"/>
    <x v="0"/>
    <x v="94"/>
    <s v="ES-DP/2012/2013"/>
    <s v="ES-DP"/>
    <x v="1"/>
    <x v="2"/>
    <n v="100000"/>
    <x v="0"/>
    <x v="20"/>
    <s v="A13"/>
    <x v="0"/>
    <x v="5"/>
    <x v="5"/>
    <s v="517"/>
    <x v="22"/>
    <s v="ES-DP/2012/2013"/>
    <x v="21"/>
    <x v="1"/>
  </r>
  <r>
    <x v="3"/>
    <x v="1"/>
    <x v="99"/>
    <s v="ES-514/2012/2013"/>
    <s v="ES-514"/>
    <x v="1"/>
    <x v="2"/>
    <n v="0"/>
    <x v="0"/>
    <x v="2"/>
    <s v="A07"/>
    <x v="0"/>
    <x v="5"/>
    <x v="5"/>
    <s v="514"/>
    <x v="145"/>
    <s v="ES-514/2012/2013"/>
    <x v="91"/>
    <x v="1"/>
  </r>
  <r>
    <x v="0"/>
    <x v="0"/>
    <x v="3"/>
    <s v="FDXDARFUR/2013"/>
    <s v="FDXDARFUR"/>
    <x v="0"/>
    <x v="0"/>
    <n v="144"/>
    <x v="0"/>
    <x v="13"/>
    <s v="A22"/>
    <x v="0"/>
    <x v="3"/>
    <x v="3"/>
    <s v="667"/>
    <x v="173"/>
    <s v="FDXDARFUR/2013"/>
    <x v="36"/>
    <x v="3"/>
  </r>
  <r>
    <x v="0"/>
    <x v="4"/>
    <x v="36"/>
    <s v="DV/2012/2013"/>
    <s v="DV"/>
    <x v="1"/>
    <x v="2"/>
    <n v="600000"/>
    <x v="0"/>
    <x v="3"/>
    <s v="A08"/>
    <x v="0"/>
    <x v="2"/>
    <x v="2"/>
    <s v="698"/>
    <x v="39"/>
    <s v="DV/2012/2013"/>
    <x v="31"/>
    <x v="3"/>
  </r>
  <r>
    <x v="0"/>
    <x v="2"/>
    <x v="48"/>
    <s v="GH-C/2012/2013"/>
    <s v="GH-C"/>
    <x v="1"/>
    <x v="2"/>
    <n v="18189.510000000002"/>
    <x v="0"/>
    <x v="0"/>
    <s v="A27"/>
    <x v="0"/>
    <x v="1"/>
    <x v="1"/>
    <s v="115"/>
    <x v="55"/>
    <s v="GH-C/2012/2013"/>
    <x v="42"/>
    <x v="2"/>
  </r>
  <r>
    <x v="3"/>
    <x v="4"/>
    <x v="77"/>
    <s v="GH-H/2012/2016"/>
    <s v="GH-H"/>
    <x v="1"/>
    <x v="1"/>
    <n v="-242462"/>
    <x v="0"/>
    <x v="1"/>
    <s v="A11"/>
    <x v="0"/>
    <x v="1"/>
    <x v="1"/>
    <s v="617"/>
    <x v="134"/>
    <s v="GH-H/2012/2016"/>
    <x v="75"/>
    <x v="3"/>
  </r>
  <r>
    <x v="4"/>
    <x v="1"/>
    <x v="11"/>
    <s v="DV-GFSI/2013/2014"/>
    <s v="DV-GFSI"/>
    <x v="0"/>
    <x v="3"/>
    <n v="12490406"/>
    <x v="0"/>
    <x v="11"/>
    <s v="A18"/>
    <x v="0"/>
    <x v="2"/>
    <x v="2"/>
    <s v="520"/>
    <x v="11"/>
    <s v="DV-GFSI/2013/2014"/>
    <x v="10"/>
    <x v="1"/>
  </r>
  <r>
    <x v="3"/>
    <x v="4"/>
    <x v="10"/>
    <s v="DV/2012/2013"/>
    <s v="DV"/>
    <x v="1"/>
    <x v="2"/>
    <n v="0"/>
    <x v="0"/>
    <x v="15"/>
    <s v="A12"/>
    <x v="0"/>
    <x v="2"/>
    <x v="2"/>
    <s v="620"/>
    <x v="10"/>
    <s v="DV/2012/2013"/>
    <x v="9"/>
    <x v="3"/>
  </r>
  <r>
    <x v="2"/>
    <x v="0"/>
    <x v="43"/>
    <s v="CT-X/2013"/>
    <s v="CT-X"/>
    <x v="0"/>
    <x v="0"/>
    <n v="213943"/>
    <x v="0"/>
    <x v="13"/>
    <s v="A22"/>
    <x v="0"/>
    <x v="8"/>
    <x v="8"/>
    <s v="613"/>
    <x v="169"/>
    <s v="CT-X/2013"/>
    <x v="26"/>
    <x v="3"/>
  </r>
  <r>
    <x v="4"/>
    <x v="4"/>
    <x v="77"/>
    <s v="DV-GFSI/2012/2013"/>
    <s v="DV-GFSI"/>
    <x v="1"/>
    <x v="2"/>
    <n v="-699822"/>
    <x v="0"/>
    <x v="7"/>
    <s v="A26"/>
    <x v="0"/>
    <x v="2"/>
    <x v="2"/>
    <s v="617"/>
    <x v="134"/>
    <s v="DV-GFSI/2012/2013"/>
    <x v="75"/>
    <x v="3"/>
  </r>
  <r>
    <x v="0"/>
    <x v="3"/>
    <x v="12"/>
    <s v="GH-C-GFSI/2012/2013"/>
    <s v="GH-C-GFSI"/>
    <x v="1"/>
    <x v="2"/>
    <n v="-126528.93000000001"/>
    <x v="0"/>
    <x v="1"/>
    <s v="A11"/>
    <x v="0"/>
    <x v="1"/>
    <x v="1"/>
    <s v="997"/>
    <x v="88"/>
    <s v="GH-C-GFSI/2012/2013"/>
    <x v="0"/>
    <x v="0"/>
  </r>
  <r>
    <x v="2"/>
    <x v="5"/>
    <x v="16"/>
    <s v="EC/2012/2013"/>
    <s v="EC"/>
    <x v="1"/>
    <x v="2"/>
    <n v="277865.22000000003"/>
    <x v="0"/>
    <x v="17"/>
    <s v="A10"/>
    <x v="0"/>
    <x v="4"/>
    <x v="4"/>
    <s v="ZZ-NOVALUE"/>
    <x v="19"/>
    <s v="EC/2012/2013"/>
    <x v="18"/>
    <x v="5"/>
  </r>
  <r>
    <x v="4"/>
    <x v="15"/>
    <x v="115"/>
    <s v="ES-OCO/2012/2013"/>
    <s v="ES-OCO"/>
    <x v="1"/>
    <x v="2"/>
    <n v="20000000"/>
    <x v="0"/>
    <x v="5"/>
    <s v="A09"/>
    <x v="0"/>
    <x v="5"/>
    <x v="5"/>
    <s v="306"/>
    <x v="104"/>
    <s v="ES-OCO/2012/2013"/>
    <x v="41"/>
    <x v="7"/>
  </r>
  <r>
    <x v="1"/>
    <x v="1"/>
    <x v="141"/>
    <s v="DV/2012/2013"/>
    <s v="DV"/>
    <x v="1"/>
    <x v="2"/>
    <n v="106815.44"/>
    <x v="0"/>
    <x v="0"/>
    <s v="A27"/>
    <x v="0"/>
    <x v="2"/>
    <x v="2"/>
    <s v="530"/>
    <x v="248"/>
    <s v="DV/2012/2013"/>
    <x v="84"/>
    <x v="1"/>
  </r>
  <r>
    <x v="0"/>
    <x v="3"/>
    <x v="12"/>
    <s v="GH-C-GFSI/2013/2014"/>
    <s v="GH-C-GFSI"/>
    <x v="0"/>
    <x v="3"/>
    <n v="19976"/>
    <x v="0"/>
    <x v="1"/>
    <s v="A11"/>
    <x v="0"/>
    <x v="1"/>
    <x v="1"/>
    <s v="997"/>
    <x v="98"/>
    <s v="GH-C-GFSI/2013/2014"/>
    <x v="0"/>
    <x v="0"/>
  </r>
  <r>
    <x v="2"/>
    <x v="1"/>
    <x v="13"/>
    <s v="DV/2012/2013"/>
    <s v="DV"/>
    <x v="1"/>
    <x v="2"/>
    <n v="695183.09"/>
    <x v="0"/>
    <x v="0"/>
    <s v="A27"/>
    <x v="0"/>
    <x v="2"/>
    <x v="2"/>
    <s v="522"/>
    <x v="13"/>
    <s v="DV/2012/2013"/>
    <x v="12"/>
    <x v="1"/>
  </r>
  <r>
    <x v="2"/>
    <x v="0"/>
    <x v="0"/>
    <s v="TI-X/2013"/>
    <s v="TI-X"/>
    <x v="0"/>
    <x v="0"/>
    <n v="16717.53"/>
    <x v="0"/>
    <x v="0"/>
    <s v="A27"/>
    <x v="0"/>
    <x v="0"/>
    <x v="0"/>
    <s v="522"/>
    <x v="230"/>
    <s v="TI-X/2013"/>
    <x v="12"/>
    <x v="1"/>
  </r>
  <r>
    <x v="2"/>
    <x v="1"/>
    <x v="62"/>
    <s v="ES-521GFSI/2012/2013"/>
    <s v="ES-521GFSI"/>
    <x v="1"/>
    <x v="2"/>
    <n v="43284.19"/>
    <x v="0"/>
    <x v="0"/>
    <s v="A27"/>
    <x v="0"/>
    <x v="5"/>
    <x v="5"/>
    <s v="521"/>
    <x v="80"/>
    <s v="ES-521GFSI/2012/2013"/>
    <x v="53"/>
    <x v="1"/>
  </r>
  <r>
    <x v="2"/>
    <x v="1"/>
    <x v="13"/>
    <s v="ES/2012/2013"/>
    <s v="ES"/>
    <x v="1"/>
    <x v="2"/>
    <n v="55588.450000000004"/>
    <x v="0"/>
    <x v="0"/>
    <s v="A27"/>
    <x v="0"/>
    <x v="5"/>
    <x v="5"/>
    <s v="522"/>
    <x v="13"/>
    <s v="ES/2012/2013"/>
    <x v="12"/>
    <x v="1"/>
  </r>
  <r>
    <x v="2"/>
    <x v="9"/>
    <x v="65"/>
    <s v="GH-C/2012/2013"/>
    <s v="GH-C"/>
    <x v="1"/>
    <x v="2"/>
    <n v="48532.43"/>
    <x v="0"/>
    <x v="0"/>
    <s v="A27"/>
    <x v="0"/>
    <x v="1"/>
    <x v="1"/>
    <s v="279"/>
    <x v="85"/>
    <s v="GH-C/2012/2013"/>
    <x v="59"/>
    <x v="4"/>
  </r>
  <r>
    <x v="2"/>
    <x v="5"/>
    <x v="47"/>
    <s v="GH-H-X/2013"/>
    <s v="GH-H-X"/>
    <x v="0"/>
    <x v="0"/>
    <n v="178619.29"/>
    <x v="0"/>
    <x v="1"/>
    <s v="A11"/>
    <x v="0"/>
    <x v="1"/>
    <x v="1"/>
    <s v="121"/>
    <x v="161"/>
    <s v="GH-H-X/2013"/>
    <x v="100"/>
    <x v="5"/>
  </r>
  <r>
    <x v="2"/>
    <x v="0"/>
    <x v="3"/>
    <s v="FD-X/2013"/>
    <s v="FD-X"/>
    <x v="0"/>
    <x v="0"/>
    <n v="322715.98"/>
    <x v="0"/>
    <x v="0"/>
    <s v="A27"/>
    <x v="0"/>
    <x v="3"/>
    <x v="3"/>
    <s v="997"/>
    <x v="68"/>
    <s v="FD-X/2013"/>
    <x v="0"/>
    <x v="0"/>
  </r>
  <r>
    <x v="0"/>
    <x v="0"/>
    <x v="0"/>
    <s v="TI-X13/2013"/>
    <s v="TI-X13"/>
    <x v="0"/>
    <x v="0"/>
    <n v="185427.89"/>
    <x v="0"/>
    <x v="0"/>
    <s v="A27"/>
    <x v="0"/>
    <x v="0"/>
    <x v="0"/>
    <s v="698"/>
    <x v="263"/>
    <s v="TI-X13/2013"/>
    <x v="31"/>
    <x v="3"/>
  </r>
  <r>
    <x v="0"/>
    <x v="4"/>
    <x v="53"/>
    <s v="DV/2012/2013"/>
    <s v="DV"/>
    <x v="1"/>
    <x v="2"/>
    <n v="-165649.09"/>
    <x v="0"/>
    <x v="0"/>
    <s v="A27"/>
    <x v="0"/>
    <x v="2"/>
    <x v="2"/>
    <s v="605"/>
    <x v="62"/>
    <s v="DV/2012/2013"/>
    <x v="46"/>
    <x v="3"/>
  </r>
  <r>
    <x v="2"/>
    <x v="5"/>
    <x v="68"/>
    <s v="EC/2012/2013"/>
    <s v="EC"/>
    <x v="1"/>
    <x v="2"/>
    <n v="66923.22"/>
    <x v="0"/>
    <x v="0"/>
    <s v="A27"/>
    <x v="0"/>
    <x v="4"/>
    <x v="4"/>
    <s v="000"/>
    <x v="156"/>
    <s v="EC/2012/2013"/>
    <x v="98"/>
    <x v="5"/>
  </r>
  <r>
    <x v="0"/>
    <x v="0"/>
    <x v="3"/>
    <s v="FD-X13/2013"/>
    <s v="FD-X13"/>
    <x v="0"/>
    <x v="0"/>
    <n v="-94636.88"/>
    <x v="0"/>
    <x v="0"/>
    <s v="A27"/>
    <x v="0"/>
    <x v="3"/>
    <x v="3"/>
    <s v="515"/>
    <x v="389"/>
    <s v="FD-X13/2013"/>
    <x v="57"/>
    <x v="1"/>
  </r>
  <r>
    <x v="2"/>
    <x v="0"/>
    <x v="3"/>
    <s v="FD-X13/2013"/>
    <s v="FD-X13"/>
    <x v="0"/>
    <x v="0"/>
    <n v="26516"/>
    <x v="0"/>
    <x v="0"/>
    <s v="A27"/>
    <x v="0"/>
    <x v="3"/>
    <x v="3"/>
    <s v="515"/>
    <x v="174"/>
    <s v="FD-X13/2013"/>
    <x v="57"/>
    <x v="1"/>
  </r>
  <r>
    <x v="2"/>
    <x v="4"/>
    <x v="82"/>
    <s v="GH-C/2008/2013"/>
    <s v="GH-C"/>
    <x v="3"/>
    <x v="2"/>
    <n v="3463.2000000000003"/>
    <x v="0"/>
    <x v="0"/>
    <s v="A27"/>
    <x v="0"/>
    <x v="1"/>
    <x v="1"/>
    <s v="649"/>
    <x v="118"/>
    <s v="GH-C/2008/2013"/>
    <x v="80"/>
    <x v="3"/>
  </r>
  <r>
    <x v="0"/>
    <x v="0"/>
    <x v="3"/>
    <s v="FD-X13/2013"/>
    <s v="FD-X13"/>
    <x v="0"/>
    <x v="0"/>
    <n v="107280.68000000001"/>
    <x v="0"/>
    <x v="0"/>
    <s v="A27"/>
    <x v="0"/>
    <x v="3"/>
    <x v="3"/>
    <s v="668"/>
    <x v="3"/>
    <s v="FD-X13/2013"/>
    <x v="3"/>
    <x v="3"/>
  </r>
  <r>
    <x v="1"/>
    <x v="15"/>
    <x v="115"/>
    <s v="ES-OCO/2012/2013"/>
    <s v="ES-OCO"/>
    <x v="1"/>
    <x v="2"/>
    <n v="174871140.09999999"/>
    <x v="0"/>
    <x v="3"/>
    <s v="A08"/>
    <x v="0"/>
    <x v="5"/>
    <x v="5"/>
    <s v="306"/>
    <x v="104"/>
    <s v="ES-OCO/2012/2013"/>
    <x v="41"/>
    <x v="7"/>
  </r>
  <r>
    <x v="2"/>
    <x v="4"/>
    <x v="82"/>
    <s v="ES/2012/2013"/>
    <s v="ES"/>
    <x v="1"/>
    <x v="2"/>
    <n v="1501224"/>
    <x v="0"/>
    <x v="15"/>
    <s v="A12"/>
    <x v="0"/>
    <x v="5"/>
    <x v="5"/>
    <s v="649"/>
    <x v="118"/>
    <s v="ES/2012/2013"/>
    <x v="80"/>
    <x v="3"/>
  </r>
  <r>
    <x v="4"/>
    <x v="4"/>
    <x v="77"/>
    <s v="DV-1/2008/2013"/>
    <s v="DV-1"/>
    <x v="3"/>
    <x v="2"/>
    <n v="250000"/>
    <x v="0"/>
    <x v="2"/>
    <s v="A07"/>
    <x v="0"/>
    <x v="2"/>
    <x v="2"/>
    <s v="617"/>
    <x v="134"/>
    <s v="DV-1/2008/2013"/>
    <x v="75"/>
    <x v="3"/>
  </r>
  <r>
    <x v="0"/>
    <x v="0"/>
    <x v="3"/>
    <s v="FD-X13/2013"/>
    <s v="FD-X13"/>
    <x v="0"/>
    <x v="0"/>
    <n v="-561174"/>
    <x v="0"/>
    <x v="6"/>
    <s v="A23"/>
    <x v="0"/>
    <x v="3"/>
    <x v="3"/>
    <s v="472"/>
    <x v="398"/>
    <s v="FD-X13/2013"/>
    <x v="60"/>
    <x v="2"/>
  </r>
  <r>
    <x v="1"/>
    <x v="4"/>
    <x v="9"/>
    <s v="GH-C-AIDS/2012/2013"/>
    <s v="GH-C-AIDS"/>
    <x v="1"/>
    <x v="2"/>
    <n v="182493.32"/>
    <x v="0"/>
    <x v="7"/>
    <s v="A26"/>
    <x v="0"/>
    <x v="1"/>
    <x v="1"/>
    <s v="612"/>
    <x v="9"/>
    <s v="GH-C-AIDS/2012/2013"/>
    <x v="8"/>
    <x v="3"/>
  </r>
  <r>
    <x v="0"/>
    <x v="0"/>
    <x v="94"/>
    <s v="DV/2012/2013"/>
    <s v="DV"/>
    <x v="1"/>
    <x v="2"/>
    <n v="304250"/>
    <x v="0"/>
    <x v="18"/>
    <s v="A05"/>
    <x v="0"/>
    <x v="2"/>
    <x v="2"/>
    <s v="997"/>
    <x v="247"/>
    <s v="DV/2012/2013"/>
    <x v="0"/>
    <x v="0"/>
  </r>
  <r>
    <x v="3"/>
    <x v="2"/>
    <x v="96"/>
    <s v="DV/2012/2013"/>
    <s v="DV"/>
    <x v="1"/>
    <x v="2"/>
    <n v="0"/>
    <x v="0"/>
    <x v="19"/>
    <s v="A19"/>
    <x v="0"/>
    <x v="2"/>
    <x v="2"/>
    <s v="388"/>
    <x v="140"/>
    <s v="DV/2012/2013"/>
    <x v="90"/>
    <x v="2"/>
  </r>
  <r>
    <x v="0"/>
    <x v="3"/>
    <x v="28"/>
    <s v="GH-C-POP/2012/2013"/>
    <s v="GH-C-POP"/>
    <x v="1"/>
    <x v="2"/>
    <n v="-13113.12"/>
    <x v="0"/>
    <x v="1"/>
    <s v="A11"/>
    <x v="0"/>
    <x v="1"/>
    <x v="1"/>
    <s v="997"/>
    <x v="143"/>
    <s v="GH-C-POP/2012/2013"/>
    <x v="0"/>
    <x v="0"/>
  </r>
  <r>
    <x v="0"/>
    <x v="16"/>
    <x v="168"/>
    <s v="DV/2013/2014"/>
    <s v="DV"/>
    <x v="0"/>
    <x v="3"/>
    <n v="0"/>
    <x v="0"/>
    <x v="0"/>
    <s v="A27"/>
    <x v="0"/>
    <x v="2"/>
    <x v="2"/>
    <s v="997"/>
    <x v="185"/>
    <s v="DV/2013/2014"/>
    <x v="0"/>
    <x v="0"/>
  </r>
  <r>
    <x v="0"/>
    <x v="0"/>
    <x v="43"/>
    <s v="CT-X/2013"/>
    <s v="CT-X"/>
    <x v="0"/>
    <x v="0"/>
    <n v="219505.98"/>
    <x v="0"/>
    <x v="13"/>
    <s v="A22"/>
    <x v="0"/>
    <x v="8"/>
    <x v="8"/>
    <s v="688"/>
    <x v="91"/>
    <s v="CT-X/2013"/>
    <x v="6"/>
    <x v="3"/>
  </r>
  <r>
    <x v="2"/>
    <x v="2"/>
    <x v="70"/>
    <s v="GH-H/2012/2016"/>
    <s v="GH-H"/>
    <x v="1"/>
    <x v="1"/>
    <n v="523750.40000000002"/>
    <x v="0"/>
    <x v="1"/>
    <s v="A11"/>
    <x v="0"/>
    <x v="1"/>
    <x v="1"/>
    <s v="440"/>
    <x v="96"/>
    <s v="GH-H/2012/2016"/>
    <x v="66"/>
    <x v="2"/>
  </r>
  <r>
    <x v="2"/>
    <x v="3"/>
    <x v="6"/>
    <s v="GH-H-X/2013"/>
    <s v="GH-H-X"/>
    <x v="0"/>
    <x v="0"/>
    <n v="11641.24"/>
    <x v="0"/>
    <x v="1"/>
    <s v="A11"/>
    <x v="0"/>
    <x v="1"/>
    <x v="1"/>
    <s v="997"/>
    <x v="281"/>
    <s v="GH-H-X/2013"/>
    <x v="0"/>
    <x v="0"/>
  </r>
  <r>
    <x v="0"/>
    <x v="0"/>
    <x v="3"/>
    <s v="FD-X13/2013"/>
    <s v="FD-X13"/>
    <x v="0"/>
    <x v="0"/>
    <n v="-10713.81"/>
    <x v="0"/>
    <x v="6"/>
    <s v="A23"/>
    <x v="0"/>
    <x v="3"/>
    <x v="3"/>
    <s v="276"/>
    <x v="109"/>
    <s v="FD-X13/2013"/>
    <x v="74"/>
    <x v="4"/>
  </r>
  <r>
    <x v="0"/>
    <x v="6"/>
    <x v="34"/>
    <s v="DV/2012/2013"/>
    <s v="DV"/>
    <x v="1"/>
    <x v="2"/>
    <n v="5698.56"/>
    <x v="0"/>
    <x v="0"/>
    <s v="A27"/>
    <x v="0"/>
    <x v="2"/>
    <x v="2"/>
    <s v="997"/>
    <x v="283"/>
    <s v="DV/2012/2013"/>
    <x v="0"/>
    <x v="0"/>
  </r>
  <r>
    <x v="3"/>
    <x v="5"/>
    <x v="78"/>
    <s v="EC/2012/2013"/>
    <s v="EC"/>
    <x v="1"/>
    <x v="2"/>
    <n v="-15791"/>
    <x v="0"/>
    <x v="7"/>
    <s v="A26"/>
    <x v="0"/>
    <x v="4"/>
    <x v="4"/>
    <s v="167"/>
    <x v="114"/>
    <s v="EC/2012/2013"/>
    <x v="77"/>
    <x v="5"/>
  </r>
  <r>
    <x v="1"/>
    <x v="15"/>
    <x v="113"/>
    <s v="ES-OCO/2012/2013"/>
    <s v="ES-OCO"/>
    <x v="1"/>
    <x v="2"/>
    <n v="862127.35"/>
    <x v="0"/>
    <x v="3"/>
    <s v="A08"/>
    <x v="0"/>
    <x v="5"/>
    <x v="5"/>
    <s v="391"/>
    <x v="166"/>
    <s v="ES-OCO/2012/2013"/>
    <x v="102"/>
    <x v="7"/>
  </r>
  <r>
    <x v="2"/>
    <x v="4"/>
    <x v="26"/>
    <s v="GH-C-AIDS/2012/2013"/>
    <s v="GH-C-AIDS"/>
    <x v="1"/>
    <x v="2"/>
    <n v="381367.5"/>
    <x v="0"/>
    <x v="0"/>
    <s v="A27"/>
    <x v="0"/>
    <x v="1"/>
    <x v="1"/>
    <s v="613"/>
    <x v="95"/>
    <s v="GH-C-AIDS/2012/2013"/>
    <x v="26"/>
    <x v="3"/>
  </r>
  <r>
    <x v="2"/>
    <x v="0"/>
    <x v="0"/>
    <s v="TI-X/2013"/>
    <s v="TI-X"/>
    <x v="0"/>
    <x v="0"/>
    <n v="7988.39"/>
    <x v="0"/>
    <x v="0"/>
    <s v="A27"/>
    <x v="0"/>
    <x v="0"/>
    <x v="0"/>
    <s v="116"/>
    <x v="67"/>
    <s v="TI-X/2013"/>
    <x v="49"/>
    <x v="2"/>
  </r>
  <r>
    <x v="3"/>
    <x v="4"/>
    <x v="29"/>
    <s v="DV/2012/2013"/>
    <s v="DV"/>
    <x v="1"/>
    <x v="2"/>
    <n v="-1049600"/>
    <x v="0"/>
    <x v="7"/>
    <s v="A26"/>
    <x v="0"/>
    <x v="2"/>
    <x v="2"/>
    <s v="615"/>
    <x v="32"/>
    <s v="DV/2012/2013"/>
    <x v="28"/>
    <x v="3"/>
  </r>
  <r>
    <x v="0"/>
    <x v="0"/>
    <x v="43"/>
    <s v="CT-X/2013"/>
    <s v="CT-X"/>
    <x v="0"/>
    <x v="0"/>
    <n v="150000"/>
    <x v="0"/>
    <x v="13"/>
    <s v="A22"/>
    <x v="0"/>
    <x v="8"/>
    <x v="8"/>
    <s v="122"/>
    <x v="209"/>
    <s v="CT-X/2013"/>
    <x v="5"/>
    <x v="2"/>
  </r>
  <r>
    <x v="0"/>
    <x v="9"/>
    <x v="133"/>
    <s v="DV/2012/2013"/>
    <s v="DV"/>
    <x v="1"/>
    <x v="2"/>
    <n v="250000"/>
    <x v="0"/>
    <x v="24"/>
    <s v="A20"/>
    <x v="0"/>
    <x v="2"/>
    <x v="2"/>
    <s v="298"/>
    <x v="235"/>
    <s v="DV/2012/2013"/>
    <x v="116"/>
    <x v="4"/>
  </r>
  <r>
    <x v="2"/>
    <x v="3"/>
    <x v="12"/>
    <s v="GH-C-AI/2012/2013"/>
    <s v="GH-C-AI"/>
    <x v="1"/>
    <x v="2"/>
    <n v="55000"/>
    <x v="0"/>
    <x v="1"/>
    <s v="A11"/>
    <x v="0"/>
    <x v="1"/>
    <x v="1"/>
    <s v="ZZ-NOVALUE"/>
    <x v="12"/>
    <s v="GH-C-AI/2012/2013"/>
    <x v="11"/>
    <x v="3"/>
  </r>
  <r>
    <x v="4"/>
    <x v="7"/>
    <x v="41"/>
    <s v="DV-GFSI/2012/2013"/>
    <s v="DV-GFSI"/>
    <x v="1"/>
    <x v="2"/>
    <n v="1500000"/>
    <x v="0"/>
    <x v="11"/>
    <s v="A18"/>
    <x v="0"/>
    <x v="2"/>
    <x v="2"/>
    <s v="618"/>
    <x v="56"/>
    <s v="DV-GFSI/2012/2013"/>
    <x v="11"/>
    <x v="3"/>
  </r>
  <r>
    <x v="2"/>
    <x v="3"/>
    <x v="12"/>
    <s v="GH-C-AI/2012/2013"/>
    <s v="GH-C-AI"/>
    <x v="1"/>
    <x v="2"/>
    <n v="5619042.6600000001"/>
    <x v="0"/>
    <x v="1"/>
    <s v="A11"/>
    <x v="0"/>
    <x v="1"/>
    <x v="1"/>
    <s v="997"/>
    <x v="148"/>
    <s v="GH-C-AI/2012/2013"/>
    <x v="0"/>
    <x v="0"/>
  </r>
  <r>
    <x v="0"/>
    <x v="0"/>
    <x v="0"/>
    <s v="TI-OCO/2012/2013"/>
    <s v="TI-OCO"/>
    <x v="1"/>
    <x v="2"/>
    <n v="24604121.059999999"/>
    <x v="0"/>
    <x v="10"/>
    <s v="A06"/>
    <x v="0"/>
    <x v="0"/>
    <x v="0"/>
    <s v="276"/>
    <x v="109"/>
    <s v="TI-OCO/2012/2013"/>
    <x v="74"/>
    <x v="4"/>
  </r>
  <r>
    <x v="2"/>
    <x v="6"/>
    <x v="91"/>
    <s v="DV/2012/2013"/>
    <s v="DV"/>
    <x v="1"/>
    <x v="2"/>
    <n v="200794.28"/>
    <x v="0"/>
    <x v="4"/>
    <s v="A21"/>
    <x v="0"/>
    <x v="2"/>
    <x v="2"/>
    <s v="997"/>
    <x v="133"/>
    <s v="DV/2012/2013"/>
    <x v="0"/>
    <x v="0"/>
  </r>
  <r>
    <x v="2"/>
    <x v="6"/>
    <x v="118"/>
    <s v="TU-X/2013"/>
    <s v="TU-X"/>
    <x v="0"/>
    <x v="0"/>
    <n v="18177430"/>
    <x v="0"/>
    <x v="23"/>
    <s v="A16"/>
    <x v="0"/>
    <x v="29"/>
    <x v="29"/>
    <s v="664"/>
    <x v="53"/>
    <s v="TU-X/2013"/>
    <x v="56"/>
    <x v="4"/>
  </r>
  <r>
    <x v="0"/>
    <x v="0"/>
    <x v="43"/>
    <s v="CT-X/2013"/>
    <s v="CT-X"/>
    <x v="0"/>
    <x v="0"/>
    <n v="150000"/>
    <x v="0"/>
    <x v="13"/>
    <s v="A22"/>
    <x v="0"/>
    <x v="8"/>
    <x v="8"/>
    <s v="683"/>
    <x v="209"/>
    <s v="CT-X/2013"/>
    <x v="126"/>
    <x v="3"/>
  </r>
  <r>
    <x v="1"/>
    <x v="4"/>
    <x v="29"/>
    <s v="GH-C/2012/2013"/>
    <s v="GH-C"/>
    <x v="1"/>
    <x v="2"/>
    <n v="-1891748.62"/>
    <x v="0"/>
    <x v="1"/>
    <s v="A11"/>
    <x v="0"/>
    <x v="1"/>
    <x v="1"/>
    <s v="615"/>
    <x v="32"/>
    <s v="GH-C/2012/2013"/>
    <x v="28"/>
    <x v="3"/>
  </r>
  <r>
    <x v="1"/>
    <x v="2"/>
    <x v="93"/>
    <s v="GH-C/2012/2013"/>
    <s v="GH-C"/>
    <x v="1"/>
    <x v="2"/>
    <n v="79020.3"/>
    <x v="0"/>
    <x v="7"/>
    <s v="A26"/>
    <x v="0"/>
    <x v="1"/>
    <x v="1"/>
    <s v="367"/>
    <x v="136"/>
    <s v="GH-C/2012/2013"/>
    <x v="88"/>
    <x v="2"/>
  </r>
  <r>
    <x v="2"/>
    <x v="6"/>
    <x v="91"/>
    <s v="DV/2012/2013"/>
    <s v="DV"/>
    <x v="1"/>
    <x v="2"/>
    <n v="224283"/>
    <x v="0"/>
    <x v="0"/>
    <s v="A27"/>
    <x v="0"/>
    <x v="2"/>
    <x v="2"/>
    <s v="997"/>
    <x v="133"/>
    <s v="DV/2012/2013"/>
    <x v="0"/>
    <x v="0"/>
  </r>
  <r>
    <x v="0"/>
    <x v="14"/>
    <x v="111"/>
    <s v="DV/2013/2014"/>
    <s v="DV"/>
    <x v="0"/>
    <x v="3"/>
    <n v="12020"/>
    <x v="0"/>
    <x v="15"/>
    <s v="A12"/>
    <x v="0"/>
    <x v="2"/>
    <x v="2"/>
    <s v="997"/>
    <x v="152"/>
    <s v="DV/2013/2014"/>
    <x v="0"/>
    <x v="0"/>
  </r>
  <r>
    <x v="0"/>
    <x v="2"/>
    <x v="25"/>
    <s v="ES/2012/2013"/>
    <s v="ES"/>
    <x v="1"/>
    <x v="2"/>
    <n v="400000"/>
    <x v="0"/>
    <x v="22"/>
    <s v="A01"/>
    <x v="0"/>
    <x v="5"/>
    <x v="5"/>
    <s v="486"/>
    <x v="28"/>
    <s v="ES/2012/2013"/>
    <x v="25"/>
    <x v="2"/>
  </r>
  <r>
    <x v="0"/>
    <x v="0"/>
    <x v="43"/>
    <s v="CT-X/2013"/>
    <s v="CT-X"/>
    <x v="0"/>
    <x v="0"/>
    <n v="149830"/>
    <x v="0"/>
    <x v="13"/>
    <s v="A22"/>
    <x v="0"/>
    <x v="8"/>
    <x v="8"/>
    <s v="617"/>
    <x v="209"/>
    <s v="CT-X/2013"/>
    <x v="75"/>
    <x v="3"/>
  </r>
  <r>
    <x v="0"/>
    <x v="7"/>
    <x v="41"/>
    <s v="CT-X/2013"/>
    <s v="CT-X"/>
    <x v="0"/>
    <x v="0"/>
    <n v="1000000"/>
    <x v="0"/>
    <x v="11"/>
    <s v="A18"/>
    <x v="0"/>
    <x v="8"/>
    <x v="8"/>
    <s v="298"/>
    <x v="176"/>
    <s v="CT-X/2013"/>
    <x v="116"/>
    <x v="4"/>
  </r>
  <r>
    <x v="2"/>
    <x v="4"/>
    <x v="59"/>
    <s v="GH-H/2012/2016"/>
    <s v="GH-H"/>
    <x v="1"/>
    <x v="1"/>
    <n v="460340.49"/>
    <x v="0"/>
    <x v="1"/>
    <s v="A11"/>
    <x v="2"/>
    <x v="1"/>
    <x v="1"/>
    <s v="ZZ-NOVALUE"/>
    <x v="75"/>
    <s v="GH-H/2012/2016"/>
    <x v="54"/>
    <x v="3"/>
  </r>
  <r>
    <x v="1"/>
    <x v="4"/>
    <x v="24"/>
    <s v="GH-C-AIDS/2012/2013"/>
    <s v="GH-C-AIDS"/>
    <x v="1"/>
    <x v="2"/>
    <n v="352406.63"/>
    <x v="0"/>
    <x v="1"/>
    <s v="A11"/>
    <x v="2"/>
    <x v="1"/>
    <x v="1"/>
    <s v="641"/>
    <x v="27"/>
    <s v="GH-C-AIDS/2012/2013"/>
    <x v="24"/>
    <x v="3"/>
  </r>
  <r>
    <x v="2"/>
    <x v="2"/>
    <x v="139"/>
    <s v="GH-H-X/2013"/>
    <s v="GH-H-X"/>
    <x v="0"/>
    <x v="0"/>
    <n v="2435.09"/>
    <x v="0"/>
    <x v="0"/>
    <s v="A27"/>
    <x v="2"/>
    <x v="1"/>
    <x v="1"/>
    <s v="486"/>
    <x v="239"/>
    <s v="GH-H-X/2013"/>
    <x v="25"/>
    <x v="2"/>
  </r>
  <r>
    <x v="2"/>
    <x v="4"/>
    <x v="103"/>
    <s v="ES/2012/2013"/>
    <s v="ES"/>
    <x v="1"/>
    <x v="2"/>
    <n v="678888.44000000006"/>
    <x v="0"/>
    <x v="22"/>
    <s v="A01"/>
    <x v="2"/>
    <x v="5"/>
    <x v="5"/>
    <s v="618"/>
    <x v="56"/>
    <s v="ES/2012/2013"/>
    <x v="11"/>
    <x v="3"/>
  </r>
  <r>
    <x v="0"/>
    <x v="2"/>
    <x v="139"/>
    <s v="ES/2012/2013"/>
    <s v="ES"/>
    <x v="1"/>
    <x v="2"/>
    <n v="3585.35"/>
    <x v="0"/>
    <x v="0"/>
    <s v="A27"/>
    <x v="2"/>
    <x v="5"/>
    <x v="5"/>
    <s v="435"/>
    <x v="239"/>
    <s v="ES/2012/2013"/>
    <x v="117"/>
    <x v="2"/>
  </r>
  <r>
    <x v="0"/>
    <x v="0"/>
    <x v="0"/>
    <s v="ES-OCO/2012/2013"/>
    <s v="ES-OCO"/>
    <x v="1"/>
    <x v="2"/>
    <n v="10254154"/>
    <x v="0"/>
    <x v="3"/>
    <s v="A08"/>
    <x v="2"/>
    <x v="5"/>
    <x v="5"/>
    <s v="391"/>
    <x v="172"/>
    <s v="ES-OCO/2012/2013"/>
    <x v="102"/>
    <x v="7"/>
  </r>
  <r>
    <x v="2"/>
    <x v="3"/>
    <x v="28"/>
    <s v="GH-C-POP/2012/2013"/>
    <s v="GH-C-POP"/>
    <x v="1"/>
    <x v="2"/>
    <n v="101386.46"/>
    <x v="0"/>
    <x v="1"/>
    <s v="A11"/>
    <x v="2"/>
    <x v="1"/>
    <x v="1"/>
    <s v="997"/>
    <x v="281"/>
    <s v="GH-C-POP/2012/2013"/>
    <x v="0"/>
    <x v="0"/>
  </r>
  <r>
    <x v="2"/>
    <x v="4"/>
    <x v="59"/>
    <s v="GH-H/2012/2016"/>
    <s v="GH-H"/>
    <x v="1"/>
    <x v="1"/>
    <n v="342859.07"/>
    <x v="0"/>
    <x v="1"/>
    <s v="A11"/>
    <x v="2"/>
    <x v="1"/>
    <x v="1"/>
    <s v="673"/>
    <x v="75"/>
    <s v="GH-H/2012/2016"/>
    <x v="54"/>
    <x v="3"/>
  </r>
  <r>
    <x v="2"/>
    <x v="4"/>
    <x v="26"/>
    <s v="GH-C-AIDS/2012/2013"/>
    <s v="GH-C-AIDS"/>
    <x v="1"/>
    <x v="2"/>
    <n v="147161.51999999999"/>
    <x v="0"/>
    <x v="0"/>
    <s v="A27"/>
    <x v="2"/>
    <x v="1"/>
    <x v="1"/>
    <s v="613"/>
    <x v="95"/>
    <s v="GH-C-AIDS/2012/2013"/>
    <x v="26"/>
    <x v="3"/>
  </r>
  <r>
    <x v="3"/>
    <x v="2"/>
    <x v="15"/>
    <s v="DV/2012/2013"/>
    <s v="DV"/>
    <x v="1"/>
    <x v="2"/>
    <n v="391811.54000000004"/>
    <x v="0"/>
    <x v="0"/>
    <s v="A27"/>
    <x v="2"/>
    <x v="2"/>
    <x v="2"/>
    <s v="492"/>
    <x v="17"/>
    <s v="DV/2012/2013"/>
    <x v="16"/>
    <x v="2"/>
  </r>
  <r>
    <x v="4"/>
    <x v="15"/>
    <x v="113"/>
    <s v="ES-OCO/2012/2013"/>
    <s v="ES-OCO"/>
    <x v="1"/>
    <x v="2"/>
    <n v="3200000"/>
    <x v="0"/>
    <x v="9"/>
    <s v="A17"/>
    <x v="2"/>
    <x v="5"/>
    <x v="5"/>
    <s v="391"/>
    <x v="166"/>
    <s v="ES-OCO/2012/2013"/>
    <x v="102"/>
    <x v="7"/>
  </r>
  <r>
    <x v="3"/>
    <x v="15"/>
    <x v="113"/>
    <s v="ES-OCO/2012/2013"/>
    <s v="ES-OCO"/>
    <x v="1"/>
    <x v="2"/>
    <n v="-1000000"/>
    <x v="0"/>
    <x v="9"/>
    <s v="A17"/>
    <x v="2"/>
    <x v="5"/>
    <x v="5"/>
    <s v="391"/>
    <x v="166"/>
    <s v="ES-OCO/2012/2013"/>
    <x v="102"/>
    <x v="7"/>
  </r>
  <r>
    <x v="3"/>
    <x v="1"/>
    <x v="62"/>
    <s v="GH-C/2012/2013"/>
    <s v="GH-C"/>
    <x v="1"/>
    <x v="2"/>
    <n v="1500000.5"/>
    <x v="0"/>
    <x v="1"/>
    <s v="A11"/>
    <x v="2"/>
    <x v="1"/>
    <x v="1"/>
    <s v="521"/>
    <x v="80"/>
    <s v="GH-C/2012/2013"/>
    <x v="53"/>
    <x v="1"/>
  </r>
  <r>
    <x v="3"/>
    <x v="4"/>
    <x v="9"/>
    <s v="DV/2012/2013"/>
    <s v="DV"/>
    <x v="1"/>
    <x v="2"/>
    <n v="-100770.74"/>
    <x v="0"/>
    <x v="0"/>
    <s v="A27"/>
    <x v="2"/>
    <x v="2"/>
    <x v="2"/>
    <s v="612"/>
    <x v="9"/>
    <s v="DV/2012/2013"/>
    <x v="8"/>
    <x v="3"/>
  </r>
  <r>
    <x v="1"/>
    <x v="4"/>
    <x v="80"/>
    <s v="GH-C/2012/2013"/>
    <s v="GH-C"/>
    <x v="1"/>
    <x v="2"/>
    <n v="-45965.73"/>
    <x v="0"/>
    <x v="0"/>
    <s v="A27"/>
    <x v="2"/>
    <x v="1"/>
    <x v="1"/>
    <s v="675"/>
    <x v="116"/>
    <s v="GH-C/2012/2013"/>
    <x v="79"/>
    <x v="3"/>
  </r>
  <r>
    <x v="3"/>
    <x v="1"/>
    <x v="11"/>
    <s v="DV/2012/2013"/>
    <s v="DV"/>
    <x v="1"/>
    <x v="2"/>
    <n v="872177.1"/>
    <x v="0"/>
    <x v="3"/>
    <s v="A08"/>
    <x v="2"/>
    <x v="2"/>
    <x v="2"/>
    <s v="520"/>
    <x v="11"/>
    <s v="DV/2012/2013"/>
    <x v="10"/>
    <x v="1"/>
  </r>
  <r>
    <x v="0"/>
    <x v="0"/>
    <x v="43"/>
    <s v="CT-X/2013"/>
    <s v="CT-X"/>
    <x v="0"/>
    <x v="0"/>
    <n v="259856"/>
    <x v="0"/>
    <x v="13"/>
    <s v="A22"/>
    <x v="2"/>
    <x v="8"/>
    <x v="8"/>
    <s v="663"/>
    <x v="211"/>
    <s v="CT-X/2013"/>
    <x v="7"/>
    <x v="3"/>
  </r>
  <r>
    <x v="0"/>
    <x v="3"/>
    <x v="12"/>
    <s v="GH-C/2012/2013"/>
    <s v="GH-C"/>
    <x v="1"/>
    <x v="2"/>
    <n v="-665211.74"/>
    <x v="0"/>
    <x v="1"/>
    <s v="A11"/>
    <x v="2"/>
    <x v="1"/>
    <x v="1"/>
    <s v="997"/>
    <x v="143"/>
    <s v="GH-C/2012/2013"/>
    <x v="0"/>
    <x v="0"/>
  </r>
  <r>
    <x v="0"/>
    <x v="4"/>
    <x v="7"/>
    <s v="DV-GFSI/2012/2013"/>
    <s v="DV-GFSI"/>
    <x v="1"/>
    <x v="2"/>
    <n v="-772858.34"/>
    <x v="0"/>
    <x v="11"/>
    <s v="A18"/>
    <x v="2"/>
    <x v="2"/>
    <x v="2"/>
    <s v="ZZ-NOVALUE"/>
    <x v="91"/>
    <s v="DV-GFSI/2012/2013"/>
    <x v="6"/>
    <x v="3"/>
  </r>
  <r>
    <x v="2"/>
    <x v="5"/>
    <x v="57"/>
    <s v="EC/2012/2013"/>
    <s v="EC"/>
    <x v="1"/>
    <x v="2"/>
    <n v="460540.72000000003"/>
    <x v="0"/>
    <x v="0"/>
    <s v="A27"/>
    <x v="2"/>
    <x v="4"/>
    <x v="4"/>
    <s v="112"/>
    <x v="73"/>
    <s v="EC/2012/2013"/>
    <x v="52"/>
    <x v="5"/>
  </r>
  <r>
    <x v="0"/>
    <x v="2"/>
    <x v="39"/>
    <s v="GH-C/2012/2013"/>
    <s v="GH-C"/>
    <x v="1"/>
    <x v="2"/>
    <n v="-207555.83000000002"/>
    <x v="0"/>
    <x v="1"/>
    <s v="A11"/>
    <x v="2"/>
    <x v="1"/>
    <x v="1"/>
    <s v="497"/>
    <x v="197"/>
    <s v="GH-C/2012/2013"/>
    <x v="33"/>
    <x v="2"/>
  </r>
  <r>
    <x v="3"/>
    <x v="4"/>
    <x v="29"/>
    <s v="DV/2012/2013"/>
    <s v="DV"/>
    <x v="1"/>
    <x v="2"/>
    <n v="24410"/>
    <x v="0"/>
    <x v="7"/>
    <s v="A26"/>
    <x v="2"/>
    <x v="2"/>
    <x v="2"/>
    <s v="ZZ-NOVALUE"/>
    <x v="32"/>
    <s v="DV/2012/2013"/>
    <x v="28"/>
    <x v="3"/>
  </r>
  <r>
    <x v="0"/>
    <x v="0"/>
    <x v="43"/>
    <s v="CT-X/2013"/>
    <s v="CT-X"/>
    <x v="0"/>
    <x v="0"/>
    <n v="321879"/>
    <x v="0"/>
    <x v="13"/>
    <s v="A22"/>
    <x v="2"/>
    <x v="8"/>
    <x v="8"/>
    <s v="521"/>
    <x v="349"/>
    <s v="CT-X/2013"/>
    <x v="53"/>
    <x v="1"/>
  </r>
  <r>
    <x v="2"/>
    <x v="0"/>
    <x v="3"/>
    <s v="FD-X13/2013"/>
    <s v="FD-X13"/>
    <x v="0"/>
    <x v="0"/>
    <n v="200000"/>
    <x v="0"/>
    <x v="13"/>
    <s v="A22"/>
    <x v="2"/>
    <x v="3"/>
    <x v="3"/>
    <s v="538"/>
    <x v="259"/>
    <s v="FD-X13/2013"/>
    <x v="1"/>
    <x v="1"/>
  </r>
  <r>
    <x v="4"/>
    <x v="1"/>
    <x v="1"/>
    <s v="DV/2012/2013"/>
    <s v="DV"/>
    <x v="1"/>
    <x v="2"/>
    <n v="-217330"/>
    <x v="0"/>
    <x v="24"/>
    <s v="A20"/>
    <x v="2"/>
    <x v="2"/>
    <x v="2"/>
    <s v="538"/>
    <x v="1"/>
    <s v="DV/2012/2013"/>
    <x v="1"/>
    <x v="1"/>
  </r>
  <r>
    <x v="1"/>
    <x v="5"/>
    <x v="78"/>
    <s v="EC/2012/2013"/>
    <s v="EC"/>
    <x v="1"/>
    <x v="2"/>
    <n v="3237123.38"/>
    <x v="0"/>
    <x v="2"/>
    <s v="A07"/>
    <x v="2"/>
    <x v="4"/>
    <x v="4"/>
    <s v="167"/>
    <x v="114"/>
    <s v="EC/2012/2013"/>
    <x v="77"/>
    <x v="5"/>
  </r>
  <r>
    <x v="2"/>
    <x v="0"/>
    <x v="3"/>
    <s v="FD-X13/2013"/>
    <s v="FD-X13"/>
    <x v="0"/>
    <x v="0"/>
    <n v="200000"/>
    <x v="0"/>
    <x v="6"/>
    <s v="A23"/>
    <x v="2"/>
    <x v="3"/>
    <x v="3"/>
    <s v="482"/>
    <x v="113"/>
    <s v="FD-X13/2013"/>
    <x v="76"/>
    <x v="2"/>
  </r>
  <r>
    <x v="1"/>
    <x v="4"/>
    <x v="10"/>
    <s v="DV/2012/2013"/>
    <s v="DV"/>
    <x v="1"/>
    <x v="2"/>
    <n v="3765.13"/>
    <x v="0"/>
    <x v="0"/>
    <s v="A27"/>
    <x v="2"/>
    <x v="2"/>
    <x v="2"/>
    <s v="620"/>
    <x v="10"/>
    <s v="DV/2012/2013"/>
    <x v="9"/>
    <x v="3"/>
  </r>
  <r>
    <x v="2"/>
    <x v="4"/>
    <x v="21"/>
    <s v="GH-C-AIDS/2012/2013"/>
    <s v="GH-C-AIDS"/>
    <x v="1"/>
    <x v="2"/>
    <n v="274029.16000000003"/>
    <x v="0"/>
    <x v="0"/>
    <s v="A27"/>
    <x v="2"/>
    <x v="1"/>
    <x v="1"/>
    <s v="ZZ-NOVALUE"/>
    <x v="24"/>
    <s v="GH-C-AIDS/2012/2013"/>
    <x v="22"/>
    <x v="3"/>
  </r>
  <r>
    <x v="2"/>
    <x v="0"/>
    <x v="3"/>
    <s v="FD-X13/2013"/>
    <s v="FD-X13"/>
    <x v="0"/>
    <x v="0"/>
    <n v="2932499.14"/>
    <x v="0"/>
    <x v="13"/>
    <s v="A22"/>
    <x v="2"/>
    <x v="3"/>
    <x v="3"/>
    <s v="306"/>
    <x v="54"/>
    <s v="FD-X13/2013"/>
    <x v="41"/>
    <x v="7"/>
  </r>
  <r>
    <x v="1"/>
    <x v="1"/>
    <x v="1"/>
    <s v="ES/2012/2013"/>
    <s v="ES"/>
    <x v="1"/>
    <x v="2"/>
    <n v="300000"/>
    <x v="0"/>
    <x v="15"/>
    <s v="A12"/>
    <x v="2"/>
    <x v="5"/>
    <x v="5"/>
    <s v="538"/>
    <x v="1"/>
    <s v="ES/2012/2013"/>
    <x v="1"/>
    <x v="1"/>
  </r>
  <r>
    <x v="0"/>
    <x v="1"/>
    <x v="4"/>
    <s v="ES/2012/2013"/>
    <s v="ES"/>
    <x v="1"/>
    <x v="2"/>
    <n v="40219.69"/>
    <x v="0"/>
    <x v="0"/>
    <s v="A27"/>
    <x v="2"/>
    <x v="5"/>
    <x v="5"/>
    <s v="ZZ-NOVALUE"/>
    <x v="4"/>
    <s v="ES/2012/2013"/>
    <x v="4"/>
    <x v="1"/>
  </r>
  <r>
    <x v="0"/>
    <x v="0"/>
    <x v="3"/>
    <s v="FD-X13/2013"/>
    <s v="FD-X13"/>
    <x v="0"/>
    <x v="0"/>
    <n v="2924979"/>
    <x v="0"/>
    <x v="13"/>
    <s v="A22"/>
    <x v="2"/>
    <x v="3"/>
    <x v="3"/>
    <s v="676"/>
    <x v="355"/>
    <s v="FD-X13/2013"/>
    <x v="136"/>
    <x v="3"/>
  </r>
  <r>
    <x v="2"/>
    <x v="1"/>
    <x v="164"/>
    <s v="ES-1/2009/2014"/>
    <s v="ES-1"/>
    <x v="4"/>
    <x v="3"/>
    <n v="19014.29"/>
    <x v="0"/>
    <x v="0"/>
    <s v="A27"/>
    <x v="2"/>
    <x v="5"/>
    <x v="5"/>
    <s v="000"/>
    <x v="345"/>
    <s v="ES-1/2009/2014"/>
    <x v="132"/>
    <x v="1"/>
  </r>
  <r>
    <x v="0"/>
    <x v="5"/>
    <x v="16"/>
    <s v="EC/2012/2013"/>
    <s v="EC"/>
    <x v="1"/>
    <x v="2"/>
    <n v="-323298.39"/>
    <x v="0"/>
    <x v="5"/>
    <s v="A09"/>
    <x v="2"/>
    <x v="4"/>
    <x v="4"/>
    <s v="113"/>
    <x v="19"/>
    <s v="EC/2012/2013"/>
    <x v="18"/>
    <x v="5"/>
  </r>
  <r>
    <x v="1"/>
    <x v="9"/>
    <x v="65"/>
    <s v="ES/2012/2013"/>
    <s v="ES"/>
    <x v="1"/>
    <x v="2"/>
    <n v="-211485.53"/>
    <x v="0"/>
    <x v="17"/>
    <s v="A10"/>
    <x v="2"/>
    <x v="5"/>
    <x v="5"/>
    <s v="279"/>
    <x v="85"/>
    <s v="ES/2012/2013"/>
    <x v="59"/>
    <x v="4"/>
  </r>
  <r>
    <x v="0"/>
    <x v="5"/>
    <x v="47"/>
    <s v="EC/2012/2013"/>
    <s v="EC"/>
    <x v="1"/>
    <x v="2"/>
    <n v="-36804.770000000004"/>
    <x v="0"/>
    <x v="0"/>
    <s v="A27"/>
    <x v="2"/>
    <x v="4"/>
    <x v="4"/>
    <s v="ZZ-NOVALUE"/>
    <x v="161"/>
    <s v="EC/2012/2013"/>
    <x v="100"/>
    <x v="5"/>
  </r>
  <r>
    <x v="2"/>
    <x v="0"/>
    <x v="3"/>
    <s v="FD-X13/2013"/>
    <s v="FD-X13"/>
    <x v="0"/>
    <x v="0"/>
    <n v="42900.5"/>
    <x v="0"/>
    <x v="0"/>
    <s v="A27"/>
    <x v="2"/>
    <x v="3"/>
    <x v="3"/>
    <s v="668"/>
    <x v="3"/>
    <s v="FD-X13/2013"/>
    <x v="3"/>
    <x v="3"/>
  </r>
  <r>
    <x v="2"/>
    <x v="2"/>
    <x v="66"/>
    <s v="DV/2012/2013"/>
    <s v="DV"/>
    <x v="1"/>
    <x v="2"/>
    <n v="32582.010000000002"/>
    <x v="0"/>
    <x v="19"/>
    <s v="A19"/>
    <x v="2"/>
    <x v="2"/>
    <x v="2"/>
    <s v="472"/>
    <x v="87"/>
    <s v="DV/2012/2013"/>
    <x v="60"/>
    <x v="2"/>
  </r>
  <r>
    <x v="1"/>
    <x v="4"/>
    <x v="29"/>
    <s v="GH-H/2012/2016"/>
    <s v="GH-H"/>
    <x v="1"/>
    <x v="1"/>
    <n v="3500000"/>
    <x v="0"/>
    <x v="1"/>
    <s v="A11"/>
    <x v="2"/>
    <x v="1"/>
    <x v="1"/>
    <s v="ZZ-NOVALUE"/>
    <x v="32"/>
    <s v="GH-H/2012/2016"/>
    <x v="28"/>
    <x v="3"/>
  </r>
  <r>
    <x v="2"/>
    <x v="6"/>
    <x v="34"/>
    <s v="DV/2012/2013"/>
    <s v="DV"/>
    <x v="1"/>
    <x v="2"/>
    <n v="45578.400000000001"/>
    <x v="0"/>
    <x v="0"/>
    <s v="A27"/>
    <x v="2"/>
    <x v="2"/>
    <x v="2"/>
    <s v="165"/>
    <x v="65"/>
    <s v="DV/2012/2013"/>
    <x v="48"/>
    <x v="5"/>
  </r>
  <r>
    <x v="3"/>
    <x v="4"/>
    <x v="10"/>
    <s v="GH-C-POP/2012/2013"/>
    <s v="GH-C-POP"/>
    <x v="1"/>
    <x v="2"/>
    <n v="-1638000"/>
    <x v="0"/>
    <x v="1"/>
    <s v="A11"/>
    <x v="2"/>
    <x v="1"/>
    <x v="1"/>
    <s v="620"/>
    <x v="10"/>
    <s v="GH-C-POP/2012/2013"/>
    <x v="9"/>
    <x v="3"/>
  </r>
  <r>
    <x v="4"/>
    <x v="1"/>
    <x v="13"/>
    <s v="DV-GFSI/2012/2013"/>
    <s v="DV-GFSI"/>
    <x v="1"/>
    <x v="2"/>
    <n v="-5950000"/>
    <x v="0"/>
    <x v="11"/>
    <s v="A18"/>
    <x v="2"/>
    <x v="2"/>
    <x v="2"/>
    <s v="522"/>
    <x v="13"/>
    <s v="DV-GFSI/2012/2013"/>
    <x v="12"/>
    <x v="1"/>
  </r>
  <r>
    <x v="3"/>
    <x v="1"/>
    <x v="22"/>
    <s v="DV/2012/2013"/>
    <s v="DV"/>
    <x v="1"/>
    <x v="2"/>
    <n v="12123.550000000001"/>
    <x v="0"/>
    <x v="0"/>
    <s v="A27"/>
    <x v="2"/>
    <x v="2"/>
    <x v="2"/>
    <s v="532"/>
    <x v="14"/>
    <s v="DV/2012/2013"/>
    <x v="13"/>
    <x v="1"/>
  </r>
  <r>
    <x v="1"/>
    <x v="1"/>
    <x v="1"/>
    <s v="GH-C-AIDS/2012/2013"/>
    <s v="GH-C-AIDS"/>
    <x v="1"/>
    <x v="2"/>
    <n v="-18208.439999999999"/>
    <x v="0"/>
    <x v="0"/>
    <s v="A27"/>
    <x v="2"/>
    <x v="1"/>
    <x v="1"/>
    <s v="ZZ-NOVALUE"/>
    <x v="14"/>
    <s v="GH-C-AIDS/2012/2013"/>
    <x v="13"/>
    <x v="1"/>
  </r>
  <r>
    <x v="0"/>
    <x v="0"/>
    <x v="0"/>
    <s v="TI-X13/2013"/>
    <s v="TI-X13"/>
    <x v="0"/>
    <x v="0"/>
    <n v="74408.5"/>
    <x v="0"/>
    <x v="0"/>
    <s v="A27"/>
    <x v="2"/>
    <x v="0"/>
    <x v="0"/>
    <s v="521"/>
    <x v="74"/>
    <s v="TI-X13/2013"/>
    <x v="53"/>
    <x v="1"/>
  </r>
  <r>
    <x v="1"/>
    <x v="2"/>
    <x v="93"/>
    <s v="ES/2012/2013"/>
    <s v="ES"/>
    <x v="1"/>
    <x v="2"/>
    <n v="-85974.12"/>
    <x v="0"/>
    <x v="19"/>
    <s v="A19"/>
    <x v="2"/>
    <x v="5"/>
    <x v="5"/>
    <s v="367"/>
    <x v="136"/>
    <s v="ES/2012/2013"/>
    <x v="88"/>
    <x v="2"/>
  </r>
  <r>
    <x v="1"/>
    <x v="4"/>
    <x v="24"/>
    <s v="GH-C-GFSI/2012/2013"/>
    <s v="GH-C-GFSI"/>
    <x v="1"/>
    <x v="2"/>
    <n v="274107.98"/>
    <x v="0"/>
    <x v="1"/>
    <s v="A11"/>
    <x v="2"/>
    <x v="1"/>
    <x v="1"/>
    <s v="641"/>
    <x v="27"/>
    <s v="GH-C-GFSI/2012/2013"/>
    <x v="24"/>
    <x v="3"/>
  </r>
  <r>
    <x v="2"/>
    <x v="2"/>
    <x v="96"/>
    <s v="DV/2012/2013"/>
    <s v="DV"/>
    <x v="1"/>
    <x v="2"/>
    <n v="707357.49"/>
    <x v="0"/>
    <x v="2"/>
    <s v="A07"/>
    <x v="2"/>
    <x v="2"/>
    <x v="2"/>
    <s v="388"/>
    <x v="140"/>
    <s v="DV/2012/2013"/>
    <x v="90"/>
    <x v="2"/>
  </r>
  <r>
    <x v="0"/>
    <x v="5"/>
    <x v="17"/>
    <s v="GD-X/2013"/>
    <s v="GD-X"/>
    <x v="0"/>
    <x v="0"/>
    <n v="122388.88"/>
    <x v="0"/>
    <x v="3"/>
    <s v="A08"/>
    <x v="2"/>
    <x v="10"/>
    <x v="10"/>
    <s v="168"/>
    <x v="20"/>
    <s v="GD-X/2013"/>
    <x v="19"/>
    <x v="5"/>
  </r>
  <r>
    <x v="2"/>
    <x v="0"/>
    <x v="43"/>
    <s v="CT-X/2013"/>
    <s v="CT-X"/>
    <x v="0"/>
    <x v="0"/>
    <n v="19785.93"/>
    <x v="0"/>
    <x v="13"/>
    <s v="A22"/>
    <x v="2"/>
    <x v="8"/>
    <x v="8"/>
    <s v="660"/>
    <x v="61"/>
    <s v="CT-X/2013"/>
    <x v="45"/>
    <x v="3"/>
  </r>
  <r>
    <x v="2"/>
    <x v="0"/>
    <x v="3"/>
    <s v="FD-X13/2013"/>
    <s v="FD-X13"/>
    <x v="0"/>
    <x v="0"/>
    <n v="42253.47"/>
    <x v="0"/>
    <x v="0"/>
    <s v="A27"/>
    <x v="2"/>
    <x v="3"/>
    <x v="3"/>
    <s v="486"/>
    <x v="217"/>
    <s v="FD-X13/2013"/>
    <x v="25"/>
    <x v="2"/>
  </r>
  <r>
    <x v="0"/>
    <x v="4"/>
    <x v="36"/>
    <s v="DV/2012/2013"/>
    <s v="DV"/>
    <x v="1"/>
    <x v="2"/>
    <n v="-452507.78"/>
    <x v="0"/>
    <x v="4"/>
    <s v="A21"/>
    <x v="2"/>
    <x v="2"/>
    <x v="2"/>
    <s v="698"/>
    <x v="39"/>
    <s v="DV/2012/2013"/>
    <x v="31"/>
    <x v="3"/>
  </r>
  <r>
    <x v="1"/>
    <x v="2"/>
    <x v="15"/>
    <s v="DV/2012/2013"/>
    <s v="DV"/>
    <x v="1"/>
    <x v="2"/>
    <n v="500000"/>
    <x v="0"/>
    <x v="2"/>
    <s v="A07"/>
    <x v="2"/>
    <x v="2"/>
    <x v="2"/>
    <s v="492"/>
    <x v="17"/>
    <s v="DV/2012/2013"/>
    <x v="16"/>
    <x v="2"/>
  </r>
  <r>
    <x v="1"/>
    <x v="1"/>
    <x v="90"/>
    <s v="ES-R-1/2010/2015"/>
    <s v="ES-R-1"/>
    <x v="2"/>
    <x v="4"/>
    <n v="-21648.9"/>
    <x v="0"/>
    <x v="0"/>
    <s v="A27"/>
    <x v="2"/>
    <x v="5"/>
    <x v="5"/>
    <s v="ZZ-NOVALUE"/>
    <x v="132"/>
    <s v="ES-R-1/2010/2015"/>
    <x v="87"/>
    <x v="1"/>
  </r>
  <r>
    <x v="4"/>
    <x v="3"/>
    <x v="6"/>
    <s v="GH-H-X/2013"/>
    <s v="GH-H-X"/>
    <x v="0"/>
    <x v="0"/>
    <n v="4325000"/>
    <x v="0"/>
    <x v="1"/>
    <s v="A11"/>
    <x v="2"/>
    <x v="1"/>
    <x v="1"/>
    <s v="ZZ-NOVALUE"/>
    <x v="261"/>
    <s v="GH-H-X/2013"/>
    <x v="82"/>
    <x v="3"/>
  </r>
  <r>
    <x v="0"/>
    <x v="0"/>
    <x v="3"/>
    <s v="FD-X/2013"/>
    <s v="FD-X"/>
    <x v="0"/>
    <x v="0"/>
    <n v="-4221.51"/>
    <x v="0"/>
    <x v="6"/>
    <s v="A23"/>
    <x v="2"/>
    <x v="3"/>
    <x v="3"/>
    <s v="ZZ-NOVALUE"/>
    <x v="50"/>
    <s v="FD-X/2013"/>
    <x v="38"/>
    <x v="3"/>
  </r>
  <r>
    <x v="4"/>
    <x v="2"/>
    <x v="39"/>
    <s v="DV/2012/2013"/>
    <s v="DV"/>
    <x v="1"/>
    <x v="2"/>
    <n v="-458665.42"/>
    <x v="0"/>
    <x v="7"/>
    <s v="A26"/>
    <x v="2"/>
    <x v="2"/>
    <x v="2"/>
    <s v="497"/>
    <x v="42"/>
    <s v="DV/2012/2013"/>
    <x v="33"/>
    <x v="2"/>
  </r>
  <r>
    <x v="3"/>
    <x v="2"/>
    <x v="15"/>
    <s v="DV/2012/2013"/>
    <s v="DV"/>
    <x v="1"/>
    <x v="2"/>
    <n v="-1500000"/>
    <x v="0"/>
    <x v="3"/>
    <s v="A08"/>
    <x v="2"/>
    <x v="2"/>
    <x v="2"/>
    <s v="492"/>
    <x v="17"/>
    <s v="DV/2012/2013"/>
    <x v="16"/>
    <x v="2"/>
  </r>
  <r>
    <x v="2"/>
    <x v="0"/>
    <x v="0"/>
    <s v="TI-OCO/2012/2013"/>
    <s v="TI-OCO"/>
    <x v="1"/>
    <x v="2"/>
    <n v="5968.06"/>
    <x v="0"/>
    <x v="10"/>
    <s v="A06"/>
    <x v="2"/>
    <x v="0"/>
    <x v="0"/>
    <s v="306"/>
    <x v="54"/>
    <s v="TI-OCO/2012/2013"/>
    <x v="41"/>
    <x v="7"/>
  </r>
  <r>
    <x v="1"/>
    <x v="1"/>
    <x v="90"/>
    <s v="DV-GFSI/2012/2013"/>
    <s v="DV-GFSI"/>
    <x v="1"/>
    <x v="2"/>
    <n v="13289.18"/>
    <x v="0"/>
    <x v="0"/>
    <s v="A27"/>
    <x v="2"/>
    <x v="2"/>
    <x v="2"/>
    <s v="ZZ-NOVALUE"/>
    <x v="132"/>
    <s v="DV-GFSI/2012/2013"/>
    <x v="87"/>
    <x v="1"/>
  </r>
  <r>
    <x v="2"/>
    <x v="0"/>
    <x v="3"/>
    <s v="FD-X13/2013"/>
    <s v="FD-X13"/>
    <x v="0"/>
    <x v="0"/>
    <n v="47004.88"/>
    <x v="0"/>
    <x v="0"/>
    <s v="A27"/>
    <x v="2"/>
    <x v="3"/>
    <x v="3"/>
    <s v="515"/>
    <x v="389"/>
    <s v="FD-X13/2013"/>
    <x v="57"/>
    <x v="1"/>
  </r>
  <r>
    <x v="0"/>
    <x v="5"/>
    <x v="49"/>
    <s v="EC/2012/2013"/>
    <s v="EC"/>
    <x v="1"/>
    <x v="2"/>
    <n v="244472"/>
    <x v="0"/>
    <x v="19"/>
    <s v="A19"/>
    <x v="2"/>
    <x v="4"/>
    <x v="4"/>
    <s v="111"/>
    <x v="57"/>
    <s v="EC/2012/2013"/>
    <x v="43"/>
    <x v="5"/>
  </r>
  <r>
    <x v="0"/>
    <x v="5"/>
    <x v="68"/>
    <s v="EC/2012/2013"/>
    <s v="EC"/>
    <x v="1"/>
    <x v="2"/>
    <n v="20206.61"/>
    <x v="0"/>
    <x v="0"/>
    <s v="A27"/>
    <x v="2"/>
    <x v="4"/>
    <x v="4"/>
    <s v="000"/>
    <x v="156"/>
    <s v="EC/2012/2013"/>
    <x v="98"/>
    <x v="5"/>
  </r>
  <r>
    <x v="2"/>
    <x v="7"/>
    <x v="41"/>
    <s v="DV-GFSI/2012/2013"/>
    <s v="DV-GFSI"/>
    <x v="1"/>
    <x v="2"/>
    <n v="2897740.85"/>
    <x v="0"/>
    <x v="11"/>
    <s v="A18"/>
    <x v="2"/>
    <x v="2"/>
    <x v="2"/>
    <s v="520"/>
    <x v="258"/>
    <s v="DV-GFSI/2012/2013"/>
    <x v="10"/>
    <x v="1"/>
  </r>
  <r>
    <x v="2"/>
    <x v="0"/>
    <x v="0"/>
    <s v="TI-X13/2013"/>
    <s v="TI-X13"/>
    <x v="0"/>
    <x v="0"/>
    <n v="30527.96"/>
    <x v="0"/>
    <x v="0"/>
    <s v="A27"/>
    <x v="2"/>
    <x v="0"/>
    <x v="0"/>
    <s v="670"/>
    <x v="15"/>
    <s v="TI-X13/2013"/>
    <x v="14"/>
    <x v="4"/>
  </r>
  <r>
    <x v="0"/>
    <x v="0"/>
    <x v="3"/>
    <s v="FD-X/2013"/>
    <s v="FD-X"/>
    <x v="0"/>
    <x v="0"/>
    <n v="-76232.160000000003"/>
    <x v="0"/>
    <x v="0"/>
    <s v="A27"/>
    <x v="2"/>
    <x v="3"/>
    <x v="3"/>
    <s v="615"/>
    <x v="71"/>
    <s v="FD-X/2013"/>
    <x v="28"/>
    <x v="3"/>
  </r>
  <r>
    <x v="0"/>
    <x v="0"/>
    <x v="43"/>
    <s v="CT-X/2013"/>
    <s v="CT-X"/>
    <x v="0"/>
    <x v="0"/>
    <n v="-11127.300000000001"/>
    <x v="0"/>
    <x v="13"/>
    <s v="A22"/>
    <x v="2"/>
    <x v="8"/>
    <x v="8"/>
    <s v="521"/>
    <x v="80"/>
    <s v="CT-X/2013"/>
    <x v="53"/>
    <x v="1"/>
  </r>
  <r>
    <x v="4"/>
    <x v="4"/>
    <x v="52"/>
    <s v="GH-C/2012/2013"/>
    <s v="GH-C"/>
    <x v="1"/>
    <x v="2"/>
    <n v="-158458"/>
    <x v="0"/>
    <x v="0"/>
    <s v="A27"/>
    <x v="2"/>
    <x v="1"/>
    <x v="1"/>
    <s v="660"/>
    <x v="61"/>
    <s v="GH-C/2012/2013"/>
    <x v="45"/>
    <x v="3"/>
  </r>
  <r>
    <x v="1"/>
    <x v="4"/>
    <x v="27"/>
    <s v="DV/2012/2013"/>
    <s v="DV"/>
    <x v="1"/>
    <x v="2"/>
    <n v="-1560936.24"/>
    <x v="0"/>
    <x v="8"/>
    <s v="A15"/>
    <x v="2"/>
    <x v="2"/>
    <x v="2"/>
    <s v="699"/>
    <x v="30"/>
    <s v="DV/2012/2013"/>
    <x v="27"/>
    <x v="3"/>
  </r>
  <r>
    <x v="0"/>
    <x v="2"/>
    <x v="58"/>
    <s v="EC/2012/2013"/>
    <s v="EC"/>
    <x v="1"/>
    <x v="2"/>
    <n v="22502.670000000002"/>
    <x v="0"/>
    <x v="19"/>
    <s v="A19"/>
    <x v="2"/>
    <x v="4"/>
    <x v="4"/>
    <s v="116"/>
    <x v="67"/>
    <s v="EC/2012/2013"/>
    <x v="49"/>
    <x v="2"/>
  </r>
  <r>
    <x v="0"/>
    <x v="0"/>
    <x v="0"/>
    <s v="TI-X13/2013"/>
    <s v="TI-X13"/>
    <x v="0"/>
    <x v="0"/>
    <n v="-8237.9600000000009"/>
    <x v="0"/>
    <x v="0"/>
    <s v="A27"/>
    <x v="2"/>
    <x v="0"/>
    <x v="0"/>
    <s v="670"/>
    <x v="15"/>
    <s v="TI-X13/2013"/>
    <x v="14"/>
    <x v="4"/>
  </r>
  <r>
    <x v="2"/>
    <x v="0"/>
    <x v="3"/>
    <s v="FD-X13/2013"/>
    <s v="FD-X13"/>
    <x v="0"/>
    <x v="0"/>
    <n v="618007.69000000006"/>
    <x v="0"/>
    <x v="13"/>
    <s v="A22"/>
    <x v="2"/>
    <x v="3"/>
    <x v="3"/>
    <s v="612"/>
    <x v="157"/>
    <s v="FD-X13/2013"/>
    <x v="8"/>
    <x v="3"/>
  </r>
  <r>
    <x v="0"/>
    <x v="5"/>
    <x v="69"/>
    <s v="EC/2012/2013"/>
    <s v="EC"/>
    <x v="1"/>
    <x v="2"/>
    <n v="-17935"/>
    <x v="0"/>
    <x v="13"/>
    <s v="A22"/>
    <x v="2"/>
    <x v="4"/>
    <x v="4"/>
    <s v="123"/>
    <x v="93"/>
    <s v="EC/2012/2013"/>
    <x v="64"/>
    <x v="5"/>
  </r>
  <r>
    <x v="1"/>
    <x v="4"/>
    <x v="24"/>
    <s v="DV-GFSI/2012/2013"/>
    <s v="DV-GFSI"/>
    <x v="1"/>
    <x v="2"/>
    <n v="1914878.75"/>
    <x v="0"/>
    <x v="11"/>
    <s v="A18"/>
    <x v="2"/>
    <x v="2"/>
    <x v="2"/>
    <s v="ZZ-NOVALUE"/>
    <x v="27"/>
    <s v="DV-GFSI/2012/2013"/>
    <x v="24"/>
    <x v="3"/>
  </r>
  <r>
    <x v="4"/>
    <x v="4"/>
    <x v="24"/>
    <s v="GH-C/2012/2013"/>
    <s v="GH-C"/>
    <x v="1"/>
    <x v="2"/>
    <n v="-7316969"/>
    <x v="0"/>
    <x v="1"/>
    <s v="A11"/>
    <x v="2"/>
    <x v="1"/>
    <x v="1"/>
    <s v="641"/>
    <x v="27"/>
    <s v="GH-C/2012/2013"/>
    <x v="24"/>
    <x v="3"/>
  </r>
  <r>
    <x v="1"/>
    <x v="4"/>
    <x v="18"/>
    <s v="DV-GFSI/2012/2013"/>
    <s v="DV-GFSI"/>
    <x v="1"/>
    <x v="2"/>
    <n v="-8371.2999999999993"/>
    <x v="0"/>
    <x v="7"/>
    <s v="A26"/>
    <x v="2"/>
    <x v="2"/>
    <x v="2"/>
    <s v="ZZ-NOVALUE"/>
    <x v="21"/>
    <s v="DV-GFSI/2012/2013"/>
    <x v="20"/>
    <x v="3"/>
  </r>
  <r>
    <x v="4"/>
    <x v="4"/>
    <x v="166"/>
    <s v="GH-C-AIDS/2012/2013"/>
    <s v="GH-C-AIDS"/>
    <x v="1"/>
    <x v="2"/>
    <n v="-900000"/>
    <x v="0"/>
    <x v="1"/>
    <s v="A11"/>
    <x v="2"/>
    <x v="1"/>
    <x v="1"/>
    <s v="699"/>
    <x v="353"/>
    <s v="GH-C-AIDS/2012/2013"/>
    <x v="134"/>
    <x v="3"/>
  </r>
  <r>
    <x v="2"/>
    <x v="4"/>
    <x v="63"/>
    <s v="GH-C/2012/2013"/>
    <s v="GH-C"/>
    <x v="1"/>
    <x v="2"/>
    <n v="2549351.59"/>
    <x v="0"/>
    <x v="1"/>
    <s v="A11"/>
    <x v="2"/>
    <x v="1"/>
    <x v="1"/>
    <s v="685"/>
    <x v="18"/>
    <s v="GH-C/2012/2013"/>
    <x v="17"/>
    <x v="3"/>
  </r>
  <r>
    <x v="2"/>
    <x v="4"/>
    <x v="52"/>
    <s v="GH-C/2012/2013"/>
    <s v="GH-C"/>
    <x v="1"/>
    <x v="2"/>
    <n v="90853.21"/>
    <x v="0"/>
    <x v="1"/>
    <s v="A11"/>
    <x v="2"/>
    <x v="1"/>
    <x v="1"/>
    <s v="660"/>
    <x v="70"/>
    <s v="GH-C/2012/2013"/>
    <x v="45"/>
    <x v="3"/>
  </r>
  <r>
    <x v="3"/>
    <x v="4"/>
    <x v="101"/>
    <s v="GH-C/2012/2013"/>
    <s v="GH-C"/>
    <x v="1"/>
    <x v="2"/>
    <n v="-750000"/>
    <x v="0"/>
    <x v="1"/>
    <s v="A11"/>
    <x v="2"/>
    <x v="1"/>
    <x v="1"/>
    <s v="695"/>
    <x v="94"/>
    <s v="GH-C/2012/2013"/>
    <x v="65"/>
    <x v="3"/>
  </r>
  <r>
    <x v="2"/>
    <x v="4"/>
    <x v="54"/>
    <s v="GH-C-POP/2012/2013"/>
    <s v="GH-C-POP"/>
    <x v="1"/>
    <x v="2"/>
    <n v="109283.03"/>
    <x v="0"/>
    <x v="1"/>
    <s v="A11"/>
    <x v="2"/>
    <x v="1"/>
    <x v="1"/>
    <s v="ZZ-NOVALUE"/>
    <x v="64"/>
    <s v="GH-C-POP/2012/2013"/>
    <x v="47"/>
    <x v="3"/>
  </r>
  <r>
    <x v="2"/>
    <x v="7"/>
    <x v="41"/>
    <s v="DV-GFSI/2012/2013"/>
    <s v="DV-GFSI"/>
    <x v="1"/>
    <x v="2"/>
    <n v="3461"/>
    <x v="0"/>
    <x v="0"/>
    <s v="A27"/>
    <x v="2"/>
    <x v="2"/>
    <x v="2"/>
    <s v="000"/>
    <x v="291"/>
    <s v="DV-GFSI/2012/2013"/>
    <x v="0"/>
    <x v="0"/>
  </r>
  <r>
    <x v="0"/>
    <x v="0"/>
    <x v="43"/>
    <s v="CT-X/2013"/>
    <s v="CT-X"/>
    <x v="0"/>
    <x v="0"/>
    <n v="5198.42"/>
    <x v="0"/>
    <x v="13"/>
    <s v="A22"/>
    <x v="2"/>
    <x v="8"/>
    <x v="8"/>
    <s v="683"/>
    <x v="83"/>
    <s v="CT-X/2013"/>
    <x v="126"/>
    <x v="3"/>
  </r>
  <r>
    <x v="4"/>
    <x v="4"/>
    <x v="24"/>
    <s v="GH-C-GFSI/2012/2013"/>
    <s v="GH-C-GFSI"/>
    <x v="1"/>
    <x v="2"/>
    <n v="-256000"/>
    <x v="0"/>
    <x v="7"/>
    <s v="A26"/>
    <x v="2"/>
    <x v="1"/>
    <x v="1"/>
    <s v="641"/>
    <x v="27"/>
    <s v="GH-C-GFSI/2012/2013"/>
    <x v="24"/>
    <x v="3"/>
  </r>
  <r>
    <x v="0"/>
    <x v="4"/>
    <x v="26"/>
    <s v="ES-GFSI/2012/2013"/>
    <s v="ES-GFSI"/>
    <x v="1"/>
    <x v="2"/>
    <n v="-2718926.23"/>
    <x v="0"/>
    <x v="11"/>
    <s v="A18"/>
    <x v="2"/>
    <x v="5"/>
    <x v="5"/>
    <s v="613"/>
    <x v="95"/>
    <s v="ES-GFSI/2012/2013"/>
    <x v="26"/>
    <x v="3"/>
  </r>
  <r>
    <x v="2"/>
    <x v="12"/>
    <x v="137"/>
    <s v="DV/2012/2013"/>
    <s v="DV"/>
    <x v="1"/>
    <x v="2"/>
    <n v="74000"/>
    <x v="0"/>
    <x v="7"/>
    <s v="A26"/>
    <x v="2"/>
    <x v="2"/>
    <x v="2"/>
    <s v="000"/>
    <x v="232"/>
    <s v="DV/2012/2013"/>
    <x v="0"/>
    <x v="0"/>
  </r>
  <r>
    <x v="3"/>
    <x v="5"/>
    <x v="23"/>
    <s v="EC/2012/2013"/>
    <s v="EC"/>
    <x v="1"/>
    <x v="2"/>
    <n v="0"/>
    <x v="0"/>
    <x v="19"/>
    <s v="A19"/>
    <x v="2"/>
    <x v="4"/>
    <x v="4"/>
    <s v="117"/>
    <x v="25"/>
    <s v="EC/2012/2013"/>
    <x v="23"/>
    <x v="5"/>
  </r>
  <r>
    <x v="3"/>
    <x v="4"/>
    <x v="56"/>
    <s v="DV/2012/2013"/>
    <s v="DV"/>
    <x v="1"/>
    <x v="2"/>
    <n v="0"/>
    <x v="0"/>
    <x v="0"/>
    <s v="A27"/>
    <x v="2"/>
    <x v="2"/>
    <x v="2"/>
    <s v="ZZ-NOVALUE"/>
    <x v="50"/>
    <s v="DV/2012/2013"/>
    <x v="38"/>
    <x v="3"/>
  </r>
  <r>
    <x v="0"/>
    <x v="4"/>
    <x v="36"/>
    <s v="GH-C/2012/2013"/>
    <s v="GH-C"/>
    <x v="1"/>
    <x v="2"/>
    <n v="-420455.89"/>
    <x v="0"/>
    <x v="1"/>
    <s v="A11"/>
    <x v="2"/>
    <x v="1"/>
    <x v="1"/>
    <s v="698"/>
    <x v="192"/>
    <s v="GH-C/2012/2013"/>
    <x v="31"/>
    <x v="3"/>
  </r>
  <r>
    <x v="2"/>
    <x v="0"/>
    <x v="0"/>
    <s v="CX-X/2013"/>
    <s v="CX-X"/>
    <x v="0"/>
    <x v="0"/>
    <n v="29422.5"/>
    <x v="0"/>
    <x v="10"/>
    <s v="A06"/>
    <x v="2"/>
    <x v="9"/>
    <x v="9"/>
    <s v="482"/>
    <x v="141"/>
    <s v="CX-X/2013"/>
    <x v="76"/>
    <x v="2"/>
  </r>
  <r>
    <x v="2"/>
    <x v="4"/>
    <x v="26"/>
    <s v="GH-C-AIDS/2012/2013"/>
    <s v="GH-C-AIDS"/>
    <x v="1"/>
    <x v="2"/>
    <n v="1200725.82"/>
    <x v="0"/>
    <x v="1"/>
    <s v="A11"/>
    <x v="2"/>
    <x v="1"/>
    <x v="1"/>
    <s v="613"/>
    <x v="29"/>
    <s v="GH-C-AIDS/2012/2013"/>
    <x v="26"/>
    <x v="3"/>
  </r>
  <r>
    <x v="3"/>
    <x v="4"/>
    <x v="51"/>
    <s v="ES/2012/2013"/>
    <s v="ES"/>
    <x v="1"/>
    <x v="2"/>
    <n v="-19400000"/>
    <x v="0"/>
    <x v="25"/>
    <s v="A14"/>
    <x v="2"/>
    <x v="5"/>
    <x v="5"/>
    <s v="668"/>
    <x v="59"/>
    <s v="ES/2012/2013"/>
    <x v="3"/>
    <x v="3"/>
  </r>
  <r>
    <x v="1"/>
    <x v="5"/>
    <x v="14"/>
    <s v="EC/2012/2013"/>
    <s v="EC"/>
    <x v="1"/>
    <x v="2"/>
    <n v="1950000"/>
    <x v="0"/>
    <x v="3"/>
    <s v="A08"/>
    <x v="2"/>
    <x v="4"/>
    <x v="4"/>
    <s v="ZZ-NOVALUE"/>
    <x v="16"/>
    <s v="EC/2012/2013"/>
    <x v="15"/>
    <x v="5"/>
  </r>
  <r>
    <x v="0"/>
    <x v="2"/>
    <x v="38"/>
    <s v="DV/2012/2013"/>
    <s v="DV"/>
    <x v="1"/>
    <x v="2"/>
    <n v="360000"/>
    <x v="0"/>
    <x v="17"/>
    <s v="A10"/>
    <x v="2"/>
    <x v="2"/>
    <x v="2"/>
    <s v="493"/>
    <x v="41"/>
    <s v="DV/2012/2013"/>
    <x v="32"/>
    <x v="2"/>
  </r>
  <r>
    <x v="3"/>
    <x v="4"/>
    <x v="24"/>
    <s v="GH-C-GFSI/2012/2013"/>
    <s v="GH-C-GFSI"/>
    <x v="1"/>
    <x v="2"/>
    <n v="256000"/>
    <x v="0"/>
    <x v="7"/>
    <s v="A26"/>
    <x v="2"/>
    <x v="1"/>
    <x v="1"/>
    <s v="641"/>
    <x v="27"/>
    <s v="GH-C-GFSI/2012/2013"/>
    <x v="24"/>
    <x v="3"/>
  </r>
  <r>
    <x v="1"/>
    <x v="4"/>
    <x v="73"/>
    <s v="GH-C-AIDS/2012/2013"/>
    <s v="GH-C-AIDS"/>
    <x v="1"/>
    <x v="2"/>
    <n v="4387.84"/>
    <x v="0"/>
    <x v="0"/>
    <s v="A27"/>
    <x v="2"/>
    <x v="1"/>
    <x v="1"/>
    <s v="669"/>
    <x v="127"/>
    <s v="GH-C-AIDS/2012/2013"/>
    <x v="70"/>
    <x v="3"/>
  </r>
  <r>
    <x v="0"/>
    <x v="9"/>
    <x v="158"/>
    <s v="ES/2012/2013"/>
    <s v="ES"/>
    <x v="1"/>
    <x v="2"/>
    <n v="207503.28"/>
    <x v="0"/>
    <x v="0"/>
    <s v="A27"/>
    <x v="2"/>
    <x v="5"/>
    <x v="5"/>
    <s v="298"/>
    <x v="235"/>
    <s v="ES/2012/2013"/>
    <x v="116"/>
    <x v="4"/>
  </r>
  <r>
    <x v="4"/>
    <x v="4"/>
    <x v="10"/>
    <s v="DV/2012/2013"/>
    <s v="DV"/>
    <x v="1"/>
    <x v="2"/>
    <n v="-1659263"/>
    <x v="0"/>
    <x v="1"/>
    <s v="A11"/>
    <x v="2"/>
    <x v="2"/>
    <x v="2"/>
    <s v="620"/>
    <x v="10"/>
    <s v="DV/2012/2013"/>
    <x v="9"/>
    <x v="3"/>
  </r>
  <r>
    <x v="0"/>
    <x v="0"/>
    <x v="3"/>
    <s v="FD-X/2013"/>
    <s v="FD-X"/>
    <x v="0"/>
    <x v="0"/>
    <n v="-14"/>
    <x v="0"/>
    <x v="0"/>
    <s v="A27"/>
    <x v="2"/>
    <x v="3"/>
    <x v="3"/>
    <s v="664"/>
    <x v="174"/>
    <s v="FD-X/2013"/>
    <x v="56"/>
    <x v="4"/>
  </r>
  <r>
    <x v="0"/>
    <x v="2"/>
    <x v="15"/>
    <s v="DV/2012/2013"/>
    <s v="DV"/>
    <x v="1"/>
    <x v="2"/>
    <n v="-1233.52"/>
    <x v="0"/>
    <x v="0"/>
    <s v="A27"/>
    <x v="2"/>
    <x v="2"/>
    <x v="2"/>
    <s v="492"/>
    <x v="339"/>
    <s v="DV/2012/2013"/>
    <x v="118"/>
    <x v="2"/>
  </r>
  <r>
    <x v="4"/>
    <x v="4"/>
    <x v="29"/>
    <s v="GH-C/2012/2013"/>
    <s v="GH-C"/>
    <x v="1"/>
    <x v="2"/>
    <n v="0"/>
    <x v="0"/>
    <x v="0"/>
    <s v="A27"/>
    <x v="2"/>
    <x v="1"/>
    <x v="1"/>
    <s v="615"/>
    <x v="32"/>
    <s v="GH-C/2012/2013"/>
    <x v="28"/>
    <x v="3"/>
  </r>
  <r>
    <x v="4"/>
    <x v="1"/>
    <x v="19"/>
    <s v="DV/2012/2013"/>
    <s v="DV"/>
    <x v="1"/>
    <x v="2"/>
    <n v="-735066.08"/>
    <x v="0"/>
    <x v="19"/>
    <s v="A19"/>
    <x v="2"/>
    <x v="2"/>
    <x v="2"/>
    <s v="517"/>
    <x v="22"/>
    <s v="DV/2012/2013"/>
    <x v="21"/>
    <x v="1"/>
  </r>
  <r>
    <x v="0"/>
    <x v="0"/>
    <x v="43"/>
    <s v="FD-X13/2013"/>
    <s v="FD-X13"/>
    <x v="0"/>
    <x v="0"/>
    <n v="-636990.25"/>
    <x v="0"/>
    <x v="13"/>
    <s v="A22"/>
    <x v="2"/>
    <x v="3"/>
    <x v="3"/>
    <s v="656"/>
    <x v="199"/>
    <s v="FD-X13/2013"/>
    <x v="81"/>
    <x v="3"/>
  </r>
  <r>
    <x v="2"/>
    <x v="0"/>
    <x v="43"/>
    <s v="CT-X/2013"/>
    <s v="CT-X"/>
    <x v="0"/>
    <x v="0"/>
    <n v="305.94"/>
    <x v="0"/>
    <x v="13"/>
    <s v="A22"/>
    <x v="2"/>
    <x v="8"/>
    <x v="8"/>
    <s v="669"/>
    <x v="127"/>
    <s v="CT-X/2013"/>
    <x v="70"/>
    <x v="3"/>
  </r>
  <r>
    <x v="2"/>
    <x v="0"/>
    <x v="43"/>
    <s v="CT-X/2013"/>
    <s v="CT-X"/>
    <x v="0"/>
    <x v="0"/>
    <n v="109800"/>
    <x v="0"/>
    <x v="13"/>
    <s v="A22"/>
    <x v="2"/>
    <x v="8"/>
    <x v="8"/>
    <s v="276"/>
    <x v="209"/>
    <s v="CT-X/2013"/>
    <x v="74"/>
    <x v="4"/>
  </r>
  <r>
    <x v="0"/>
    <x v="0"/>
    <x v="3"/>
    <s v="FD-X/2013"/>
    <s v="FD-X"/>
    <x v="0"/>
    <x v="0"/>
    <n v="6491.9800000000005"/>
    <x v="0"/>
    <x v="0"/>
    <s v="A27"/>
    <x v="2"/>
    <x v="3"/>
    <x v="3"/>
    <s v="486"/>
    <x v="26"/>
    <s v="FD-X/2013"/>
    <x v="25"/>
    <x v="2"/>
  </r>
  <r>
    <x v="0"/>
    <x v="0"/>
    <x v="0"/>
    <s v="TI-X/2013"/>
    <s v="TI-X"/>
    <x v="0"/>
    <x v="0"/>
    <n v="524959.34"/>
    <x v="0"/>
    <x v="10"/>
    <s v="A06"/>
    <x v="2"/>
    <x v="0"/>
    <x v="0"/>
    <s v="268"/>
    <x v="178"/>
    <s v="TI-X/2013"/>
    <x v="96"/>
    <x v="4"/>
  </r>
  <r>
    <x v="4"/>
    <x v="4"/>
    <x v="109"/>
    <s v="GH-C/2012/2013"/>
    <s v="GH-C"/>
    <x v="1"/>
    <x v="2"/>
    <n v="-181877.65"/>
    <x v="0"/>
    <x v="0"/>
    <s v="A27"/>
    <x v="2"/>
    <x v="1"/>
    <x v="1"/>
    <s v="680"/>
    <x v="159"/>
    <s v="GH-C/2012/2013"/>
    <x v="99"/>
    <x v="3"/>
  </r>
  <r>
    <x v="2"/>
    <x v="2"/>
    <x v="15"/>
    <s v="GH-C-POP/2012/2013"/>
    <s v="GH-C-POP"/>
    <x v="1"/>
    <x v="2"/>
    <n v="79245.460000000006"/>
    <x v="0"/>
    <x v="0"/>
    <s v="A27"/>
    <x v="2"/>
    <x v="1"/>
    <x v="1"/>
    <s v="492"/>
    <x v="17"/>
    <s v="GH-C-POP/2012/2013"/>
    <x v="16"/>
    <x v="2"/>
  </r>
  <r>
    <x v="0"/>
    <x v="2"/>
    <x v="48"/>
    <s v="EC/2012/2013"/>
    <s v="EC"/>
    <x v="1"/>
    <x v="2"/>
    <n v="386946"/>
    <x v="0"/>
    <x v="23"/>
    <s v="A16"/>
    <x v="2"/>
    <x v="4"/>
    <x v="4"/>
    <s v="115"/>
    <x v="55"/>
    <s v="EC/2012/2013"/>
    <x v="42"/>
    <x v="2"/>
  </r>
  <r>
    <x v="2"/>
    <x v="0"/>
    <x v="43"/>
    <s v="FD-X13/2013"/>
    <s v="FD-X13"/>
    <x v="0"/>
    <x v="0"/>
    <n v="5113466.4400000004"/>
    <x v="0"/>
    <x v="13"/>
    <s v="A22"/>
    <x v="2"/>
    <x v="3"/>
    <x v="3"/>
    <s v="613"/>
    <x v="199"/>
    <s v="FD-X13/2013"/>
    <x v="26"/>
    <x v="3"/>
  </r>
  <r>
    <x v="0"/>
    <x v="3"/>
    <x v="6"/>
    <s v="GH-H-X/2013"/>
    <s v="GH-H-X"/>
    <x v="0"/>
    <x v="0"/>
    <n v="344999.11"/>
    <x v="0"/>
    <x v="1"/>
    <s v="A11"/>
    <x v="2"/>
    <x v="1"/>
    <x v="1"/>
    <s v="997"/>
    <x v="242"/>
    <s v="GH-H-X/2013"/>
    <x v="0"/>
    <x v="0"/>
  </r>
  <r>
    <x v="2"/>
    <x v="0"/>
    <x v="0"/>
    <s v="DM/2012/2013"/>
    <s v="DM"/>
    <x v="1"/>
    <x v="2"/>
    <n v="223467.49"/>
    <x v="0"/>
    <x v="5"/>
    <s v="A09"/>
    <x v="2"/>
    <x v="14"/>
    <x v="14"/>
    <s v="615"/>
    <x v="71"/>
    <s v="DM/2012/2013"/>
    <x v="28"/>
    <x v="3"/>
  </r>
  <r>
    <x v="3"/>
    <x v="1"/>
    <x v="90"/>
    <s v="DV/2012/2013"/>
    <s v="DV"/>
    <x v="1"/>
    <x v="2"/>
    <n v="-106220.26000000001"/>
    <x v="0"/>
    <x v="0"/>
    <s v="A27"/>
    <x v="2"/>
    <x v="2"/>
    <x v="2"/>
    <s v="ZZ-NOVALUE"/>
    <x v="132"/>
    <s v="DV/2012/2013"/>
    <x v="87"/>
    <x v="1"/>
  </r>
  <r>
    <x v="0"/>
    <x v="0"/>
    <x v="94"/>
    <s v="DV/2012/2013"/>
    <s v="DV"/>
    <x v="1"/>
    <x v="2"/>
    <n v="1025878"/>
    <x v="0"/>
    <x v="20"/>
    <s v="A13"/>
    <x v="2"/>
    <x v="2"/>
    <x v="2"/>
    <s v="440"/>
    <x v="96"/>
    <s v="DV/2012/2013"/>
    <x v="66"/>
    <x v="2"/>
  </r>
  <r>
    <x v="1"/>
    <x v="1"/>
    <x v="42"/>
    <s v="DV/2012/2013"/>
    <s v="DV"/>
    <x v="1"/>
    <x v="2"/>
    <n v="-16978.93"/>
    <x v="0"/>
    <x v="8"/>
    <s v="A15"/>
    <x v="2"/>
    <x v="2"/>
    <x v="2"/>
    <s v="527"/>
    <x v="46"/>
    <s v="DV/2012/2013"/>
    <x v="35"/>
    <x v="1"/>
  </r>
  <r>
    <x v="0"/>
    <x v="3"/>
    <x v="6"/>
    <s v="GH-H-X/2013"/>
    <s v="GH-H-X"/>
    <x v="0"/>
    <x v="0"/>
    <n v="1529397.76"/>
    <x v="0"/>
    <x v="1"/>
    <s v="A11"/>
    <x v="2"/>
    <x v="1"/>
    <x v="1"/>
    <s v="997"/>
    <x v="201"/>
    <s v="GH-H-X/2013"/>
    <x v="0"/>
    <x v="0"/>
  </r>
  <r>
    <x v="0"/>
    <x v="0"/>
    <x v="43"/>
    <s v="FD-X13/2013"/>
    <s v="FD-X13"/>
    <x v="0"/>
    <x v="0"/>
    <n v="-33868.51"/>
    <x v="0"/>
    <x v="13"/>
    <s v="A22"/>
    <x v="2"/>
    <x v="3"/>
    <x v="3"/>
    <s v="632"/>
    <x v="199"/>
    <s v="FD-X13/2013"/>
    <x v="113"/>
    <x v="3"/>
  </r>
  <r>
    <x v="3"/>
    <x v="2"/>
    <x v="67"/>
    <s v="GH-C-AIDS/2012/2013"/>
    <s v="GH-C-AIDS"/>
    <x v="1"/>
    <x v="2"/>
    <n v="0"/>
    <x v="0"/>
    <x v="0"/>
    <s v="A27"/>
    <x v="2"/>
    <x v="1"/>
    <x v="1"/>
    <s v="442"/>
    <x v="89"/>
    <s v="GH-C-AIDS/2012/2013"/>
    <x v="61"/>
    <x v="2"/>
  </r>
  <r>
    <x v="0"/>
    <x v="0"/>
    <x v="3"/>
    <s v="FD-X/2013"/>
    <s v="FD-X"/>
    <x v="0"/>
    <x v="0"/>
    <n v="-62"/>
    <x v="0"/>
    <x v="6"/>
    <s v="A23"/>
    <x v="2"/>
    <x v="3"/>
    <x v="3"/>
    <s v="486"/>
    <x v="217"/>
    <s v="FD-X/2013"/>
    <x v="25"/>
    <x v="2"/>
  </r>
  <r>
    <x v="0"/>
    <x v="0"/>
    <x v="3"/>
    <s v="FD-X-SUP/2013"/>
    <s v="FD-X-SUP"/>
    <x v="0"/>
    <x v="0"/>
    <n v="139100"/>
    <x v="0"/>
    <x v="6"/>
    <s v="A23"/>
    <x v="2"/>
    <x v="3"/>
    <x v="3"/>
    <s v="538"/>
    <x v="259"/>
    <s v="FD-X-SUP/2013"/>
    <x v="1"/>
    <x v="1"/>
  </r>
  <r>
    <x v="4"/>
    <x v="4"/>
    <x v="29"/>
    <s v="DV-1/2008/2013"/>
    <s v="DV-1"/>
    <x v="3"/>
    <x v="2"/>
    <n v="0"/>
    <x v="0"/>
    <x v="15"/>
    <s v="A12"/>
    <x v="2"/>
    <x v="2"/>
    <x v="2"/>
    <s v="615"/>
    <x v="32"/>
    <s v="DV-1/2008/2013"/>
    <x v="28"/>
    <x v="3"/>
  </r>
  <r>
    <x v="2"/>
    <x v="1"/>
    <x v="19"/>
    <s v="ES/2012/2013"/>
    <s v="ES"/>
    <x v="1"/>
    <x v="2"/>
    <n v="123258.81"/>
    <x v="0"/>
    <x v="2"/>
    <s v="A07"/>
    <x v="2"/>
    <x v="5"/>
    <x v="5"/>
    <s v="517"/>
    <x v="22"/>
    <s v="ES/2012/2013"/>
    <x v="21"/>
    <x v="1"/>
  </r>
  <r>
    <x v="4"/>
    <x v="4"/>
    <x v="18"/>
    <s v="GH-C-POP/2012/2013"/>
    <s v="GH-C-POP"/>
    <x v="1"/>
    <x v="2"/>
    <n v="-2600000"/>
    <x v="0"/>
    <x v="1"/>
    <s v="A11"/>
    <x v="2"/>
    <x v="1"/>
    <x v="1"/>
    <s v="621"/>
    <x v="21"/>
    <s v="GH-C-POP/2012/2013"/>
    <x v="20"/>
    <x v="3"/>
  </r>
  <r>
    <x v="0"/>
    <x v="0"/>
    <x v="3"/>
    <s v="FD-X/2013"/>
    <s v="FD-X"/>
    <x v="0"/>
    <x v="0"/>
    <n v="-3060.64"/>
    <x v="0"/>
    <x v="0"/>
    <s v="A27"/>
    <x v="2"/>
    <x v="3"/>
    <x v="3"/>
    <s v="383"/>
    <x v="154"/>
    <s v="FD-X/2013"/>
    <x v="2"/>
    <x v="2"/>
  </r>
  <r>
    <x v="2"/>
    <x v="4"/>
    <x v="82"/>
    <s v="ES/2012/2013"/>
    <s v="ES"/>
    <x v="1"/>
    <x v="2"/>
    <n v="698579.8"/>
    <x v="0"/>
    <x v="22"/>
    <s v="A01"/>
    <x v="2"/>
    <x v="5"/>
    <x v="5"/>
    <s v="649"/>
    <x v="118"/>
    <s v="ES/2012/2013"/>
    <x v="80"/>
    <x v="3"/>
  </r>
  <r>
    <x v="2"/>
    <x v="6"/>
    <x v="37"/>
    <s v="DV/2012/2013"/>
    <s v="DV"/>
    <x v="1"/>
    <x v="2"/>
    <n v="113945.33"/>
    <x v="0"/>
    <x v="0"/>
    <s v="A27"/>
    <x v="2"/>
    <x v="2"/>
    <x v="2"/>
    <s v="997"/>
    <x v="108"/>
    <s v="DV/2012/2013"/>
    <x v="0"/>
    <x v="0"/>
  </r>
  <r>
    <x v="0"/>
    <x v="9"/>
    <x v="138"/>
    <s v="ES/2012/2013"/>
    <s v="ES"/>
    <x v="1"/>
    <x v="2"/>
    <n v="3830438"/>
    <x v="0"/>
    <x v="17"/>
    <s v="A10"/>
    <x v="2"/>
    <x v="5"/>
    <x v="5"/>
    <s v="000"/>
    <x v="235"/>
    <s v="ES/2012/2013"/>
    <x v="116"/>
    <x v="4"/>
  </r>
  <r>
    <x v="2"/>
    <x v="3"/>
    <x v="12"/>
    <s v="GD-X/2013"/>
    <s v="GD-X"/>
    <x v="0"/>
    <x v="0"/>
    <n v="174988"/>
    <x v="0"/>
    <x v="1"/>
    <s v="A11"/>
    <x v="2"/>
    <x v="10"/>
    <x v="10"/>
    <s v="997"/>
    <x v="99"/>
    <s v="GD-X/2013"/>
    <x v="0"/>
    <x v="0"/>
  </r>
  <r>
    <x v="2"/>
    <x v="0"/>
    <x v="3"/>
    <s v="FD-X/2013"/>
    <s v="FD-X"/>
    <x v="0"/>
    <x v="0"/>
    <n v="23922.78"/>
    <x v="0"/>
    <x v="13"/>
    <s v="A22"/>
    <x v="2"/>
    <x v="3"/>
    <x v="3"/>
    <s v="532"/>
    <x v="22"/>
    <s v="FD-X/2013"/>
    <x v="13"/>
    <x v="1"/>
  </r>
  <r>
    <x v="3"/>
    <x v="15"/>
    <x v="115"/>
    <s v="ES-OCO/2012/2013"/>
    <s v="ES-OCO"/>
    <x v="1"/>
    <x v="2"/>
    <n v="12000000"/>
    <x v="0"/>
    <x v="5"/>
    <s v="A09"/>
    <x v="2"/>
    <x v="5"/>
    <x v="5"/>
    <s v="306"/>
    <x v="104"/>
    <s v="ES-OCO/2012/2013"/>
    <x v="41"/>
    <x v="7"/>
  </r>
  <r>
    <x v="3"/>
    <x v="1"/>
    <x v="11"/>
    <s v="DV/2012/2013"/>
    <s v="DV"/>
    <x v="1"/>
    <x v="2"/>
    <n v="4512"/>
    <x v="0"/>
    <x v="2"/>
    <s v="A07"/>
    <x v="2"/>
    <x v="2"/>
    <x v="2"/>
    <s v="520"/>
    <x v="11"/>
    <s v="DV/2012/2013"/>
    <x v="10"/>
    <x v="1"/>
  </r>
  <r>
    <x v="0"/>
    <x v="6"/>
    <x v="37"/>
    <s v="DV/2012/2013"/>
    <s v="DV"/>
    <x v="1"/>
    <x v="2"/>
    <n v="-127861.97"/>
    <x v="0"/>
    <x v="0"/>
    <s v="A27"/>
    <x v="2"/>
    <x v="2"/>
    <x v="2"/>
    <s v="997"/>
    <x v="40"/>
    <s v="DV/2012/2013"/>
    <x v="0"/>
    <x v="0"/>
  </r>
  <r>
    <x v="1"/>
    <x v="4"/>
    <x v="9"/>
    <s v="DV/2012/2013"/>
    <s v="DV"/>
    <x v="1"/>
    <x v="2"/>
    <n v="2807749.0700000003"/>
    <x v="0"/>
    <x v="15"/>
    <s v="A12"/>
    <x v="2"/>
    <x v="2"/>
    <x v="2"/>
    <s v="612"/>
    <x v="9"/>
    <s v="DV/2012/2013"/>
    <x v="8"/>
    <x v="3"/>
  </r>
  <r>
    <x v="0"/>
    <x v="4"/>
    <x v="26"/>
    <s v="GH-C-AIDS/2012/2013"/>
    <s v="GH-C-AIDS"/>
    <x v="1"/>
    <x v="2"/>
    <n v="-1979145.4300000002"/>
    <x v="0"/>
    <x v="1"/>
    <s v="A11"/>
    <x v="2"/>
    <x v="1"/>
    <x v="1"/>
    <s v="613"/>
    <x v="95"/>
    <s v="GH-C-AIDS/2012/2013"/>
    <x v="26"/>
    <x v="3"/>
  </r>
  <r>
    <x v="2"/>
    <x v="3"/>
    <x v="12"/>
    <s v="GH-C-AI/2012/2013"/>
    <s v="GH-C-AI"/>
    <x v="1"/>
    <x v="2"/>
    <n v="1087648.98"/>
    <x v="0"/>
    <x v="1"/>
    <s v="A11"/>
    <x v="2"/>
    <x v="1"/>
    <x v="1"/>
    <s v="997"/>
    <x v="88"/>
    <s v="GH-C-AI/2012/2013"/>
    <x v="0"/>
    <x v="0"/>
  </r>
  <r>
    <x v="2"/>
    <x v="9"/>
    <x v="117"/>
    <s v="ES-278/2012/2013"/>
    <s v="ES-278"/>
    <x v="1"/>
    <x v="2"/>
    <n v="37030"/>
    <x v="0"/>
    <x v="5"/>
    <s v="A09"/>
    <x v="2"/>
    <x v="5"/>
    <x v="5"/>
    <s v="278"/>
    <x v="72"/>
    <s v="ES-278/2012/2013"/>
    <x v="51"/>
    <x v="4"/>
  </r>
  <r>
    <x v="0"/>
    <x v="1"/>
    <x v="104"/>
    <s v="ES/2012/2013"/>
    <s v="ES"/>
    <x v="1"/>
    <x v="2"/>
    <n v="-12000"/>
    <x v="0"/>
    <x v="2"/>
    <s v="A07"/>
    <x v="2"/>
    <x v="5"/>
    <x v="5"/>
    <s v="529"/>
    <x v="266"/>
    <s v="ES/2012/2013"/>
    <x v="95"/>
    <x v="1"/>
  </r>
  <r>
    <x v="0"/>
    <x v="5"/>
    <x v="16"/>
    <s v="EC/2012/2013"/>
    <s v="EC"/>
    <x v="1"/>
    <x v="2"/>
    <n v="1458.5"/>
    <x v="0"/>
    <x v="0"/>
    <s v="A27"/>
    <x v="2"/>
    <x v="4"/>
    <x v="4"/>
    <s v="121"/>
    <x v="19"/>
    <s v="EC/2012/2013"/>
    <x v="18"/>
    <x v="5"/>
  </r>
  <r>
    <x v="2"/>
    <x v="6"/>
    <x v="37"/>
    <s v="DV/2012/2013"/>
    <s v="DV"/>
    <x v="1"/>
    <x v="2"/>
    <n v="127861.97"/>
    <x v="0"/>
    <x v="0"/>
    <s v="A27"/>
    <x v="2"/>
    <x v="2"/>
    <x v="2"/>
    <s v="997"/>
    <x v="40"/>
    <s v="DV/2012/2013"/>
    <x v="0"/>
    <x v="0"/>
  </r>
  <r>
    <x v="2"/>
    <x v="1"/>
    <x v="4"/>
    <s v="GH-C/2012/2013"/>
    <s v="GH-C"/>
    <x v="1"/>
    <x v="2"/>
    <n v="476630.66000000003"/>
    <x v="0"/>
    <x v="1"/>
    <s v="A11"/>
    <x v="2"/>
    <x v="1"/>
    <x v="1"/>
    <s v="524"/>
    <x v="4"/>
    <s v="GH-C/2012/2013"/>
    <x v="4"/>
    <x v="1"/>
  </r>
  <r>
    <x v="2"/>
    <x v="6"/>
    <x v="131"/>
    <s v="DV/2012/2013"/>
    <s v="DV"/>
    <x v="1"/>
    <x v="2"/>
    <n v="105075"/>
    <x v="0"/>
    <x v="7"/>
    <s v="A26"/>
    <x v="2"/>
    <x v="2"/>
    <x v="2"/>
    <s v="997"/>
    <x v="34"/>
    <s v="DV/2012/2013"/>
    <x v="0"/>
    <x v="0"/>
  </r>
  <r>
    <x v="2"/>
    <x v="2"/>
    <x v="46"/>
    <s v="EC/2012/2013"/>
    <s v="EC"/>
    <x v="1"/>
    <x v="2"/>
    <n v="277027.12"/>
    <x v="0"/>
    <x v="25"/>
    <s v="A14"/>
    <x v="2"/>
    <x v="4"/>
    <x v="4"/>
    <s v="120"/>
    <x v="144"/>
    <s v="EC/2012/2013"/>
    <x v="39"/>
    <x v="2"/>
  </r>
  <r>
    <x v="0"/>
    <x v="6"/>
    <x v="148"/>
    <s v="DV/2012/2013"/>
    <s v="DV"/>
    <x v="1"/>
    <x v="2"/>
    <n v="-200000"/>
    <x v="0"/>
    <x v="24"/>
    <s v="A20"/>
    <x v="2"/>
    <x v="2"/>
    <x v="2"/>
    <s v="997"/>
    <x v="327"/>
    <s v="DV/2012/2013"/>
    <x v="0"/>
    <x v="0"/>
  </r>
  <r>
    <x v="2"/>
    <x v="5"/>
    <x v="78"/>
    <s v="EC/2012/2013"/>
    <s v="EC"/>
    <x v="1"/>
    <x v="2"/>
    <n v="971311.27"/>
    <x v="0"/>
    <x v="25"/>
    <s v="A14"/>
    <x v="2"/>
    <x v="4"/>
    <x v="4"/>
    <s v="167"/>
    <x v="114"/>
    <s v="EC/2012/2013"/>
    <x v="77"/>
    <x v="5"/>
  </r>
  <r>
    <x v="3"/>
    <x v="4"/>
    <x v="18"/>
    <s v="DV/2012/2013"/>
    <s v="DV"/>
    <x v="1"/>
    <x v="2"/>
    <n v="1000"/>
    <x v="0"/>
    <x v="0"/>
    <s v="A27"/>
    <x v="2"/>
    <x v="2"/>
    <x v="2"/>
    <s v="621"/>
    <x v="21"/>
    <s v="DV/2012/2013"/>
    <x v="20"/>
    <x v="3"/>
  </r>
  <r>
    <x v="0"/>
    <x v="9"/>
    <x v="50"/>
    <s v="ES/2012/2013"/>
    <s v="ES"/>
    <x v="1"/>
    <x v="2"/>
    <n v="4200000"/>
    <x v="0"/>
    <x v="19"/>
    <s v="A19"/>
    <x v="2"/>
    <x v="5"/>
    <x v="5"/>
    <s v="294"/>
    <x v="58"/>
    <s v="ES/2012/2013"/>
    <x v="44"/>
    <x v="4"/>
  </r>
  <r>
    <x v="0"/>
    <x v="6"/>
    <x v="32"/>
    <s v="DV/2012/2013"/>
    <s v="DV"/>
    <x v="1"/>
    <x v="2"/>
    <n v="335727.03"/>
    <x v="0"/>
    <x v="0"/>
    <s v="A27"/>
    <x v="2"/>
    <x v="2"/>
    <x v="2"/>
    <s v="997"/>
    <x v="35"/>
    <s v="DV/2012/2013"/>
    <x v="0"/>
    <x v="0"/>
  </r>
  <r>
    <x v="0"/>
    <x v="0"/>
    <x v="3"/>
    <s v="FD-X13/2013"/>
    <s v="FD-X13"/>
    <x v="0"/>
    <x v="0"/>
    <n v="6047489.5800000001"/>
    <x v="0"/>
    <x v="6"/>
    <s v="A23"/>
    <x v="2"/>
    <x v="3"/>
    <x v="3"/>
    <s v="598"/>
    <x v="103"/>
    <s v="FD-X13/2013"/>
    <x v="71"/>
    <x v="1"/>
  </r>
  <r>
    <x v="1"/>
    <x v="1"/>
    <x v="1"/>
    <s v="GH-H/2012/2016"/>
    <s v="GH-H"/>
    <x v="1"/>
    <x v="1"/>
    <n v="1200000"/>
    <x v="0"/>
    <x v="1"/>
    <s v="A11"/>
    <x v="2"/>
    <x v="1"/>
    <x v="1"/>
    <s v="ZZ-NOVALUE"/>
    <x v="14"/>
    <s v="GH-H/2012/2016"/>
    <x v="13"/>
    <x v="1"/>
  </r>
  <r>
    <x v="4"/>
    <x v="1"/>
    <x v="13"/>
    <s v="GH-C/2012/2013"/>
    <s v="GH-C"/>
    <x v="1"/>
    <x v="2"/>
    <n v="-119601.24"/>
    <x v="0"/>
    <x v="0"/>
    <s v="A27"/>
    <x v="3"/>
    <x v="1"/>
    <x v="1"/>
    <s v="522"/>
    <x v="13"/>
    <s v="GH-C/2012/2013"/>
    <x v="12"/>
    <x v="1"/>
  </r>
  <r>
    <x v="0"/>
    <x v="6"/>
    <x v="118"/>
    <s v="LF-X/2013"/>
    <s v="LF-X"/>
    <x v="0"/>
    <x v="0"/>
    <n v="24583.63"/>
    <x v="0"/>
    <x v="23"/>
    <s v="A16"/>
    <x v="3"/>
    <x v="13"/>
    <x v="13"/>
    <s v="497"/>
    <x v="53"/>
    <s v="LF-X/2013"/>
    <x v="33"/>
    <x v="2"/>
  </r>
  <r>
    <x v="0"/>
    <x v="2"/>
    <x v="25"/>
    <s v="GH-C/2012/2013"/>
    <s v="GH-C"/>
    <x v="1"/>
    <x v="2"/>
    <n v="-1130159.48"/>
    <x v="0"/>
    <x v="1"/>
    <s v="A11"/>
    <x v="3"/>
    <x v="1"/>
    <x v="1"/>
    <s v="486"/>
    <x v="28"/>
    <s v="GH-C/2012/2013"/>
    <x v="25"/>
    <x v="2"/>
  </r>
  <r>
    <x v="2"/>
    <x v="0"/>
    <x v="3"/>
    <s v="FD-OCO/2012/2013"/>
    <s v="FD-OCO"/>
    <x v="1"/>
    <x v="2"/>
    <n v="14"/>
    <x v="0"/>
    <x v="0"/>
    <s v="A27"/>
    <x v="3"/>
    <x v="3"/>
    <x v="3"/>
    <s v="668"/>
    <x v="3"/>
    <s v="FD-OCO/2012/2013"/>
    <x v="3"/>
    <x v="3"/>
  </r>
  <r>
    <x v="0"/>
    <x v="3"/>
    <x v="12"/>
    <s v="GH-C/2012/2013"/>
    <s v="GH-C"/>
    <x v="1"/>
    <x v="2"/>
    <n v="0"/>
    <x v="0"/>
    <x v="1"/>
    <s v="A11"/>
    <x v="1"/>
    <x v="1"/>
    <x v="1"/>
    <s v="663"/>
    <x v="281"/>
    <s v="GH-C/2012/2013"/>
    <x v="7"/>
    <x v="3"/>
  </r>
  <r>
    <x v="2"/>
    <x v="9"/>
    <x v="50"/>
    <s v="ES-X-WYE/2013"/>
    <s v="ES-X-WYE"/>
    <x v="0"/>
    <x v="0"/>
    <n v="2225"/>
    <x v="0"/>
    <x v="0"/>
    <s v="A27"/>
    <x v="1"/>
    <x v="5"/>
    <x v="5"/>
    <s v="294"/>
    <x v="58"/>
    <s v="ES-X-WYE/2013"/>
    <x v="44"/>
    <x v="4"/>
  </r>
  <r>
    <x v="2"/>
    <x v="6"/>
    <x v="33"/>
    <s v="DV/2012/2013"/>
    <s v="DV"/>
    <x v="1"/>
    <x v="2"/>
    <n v="2346.0700000000002"/>
    <x v="0"/>
    <x v="4"/>
    <s v="A21"/>
    <x v="1"/>
    <x v="2"/>
    <x v="2"/>
    <s v="997"/>
    <x v="283"/>
    <s v="DV/2012/2013"/>
    <x v="0"/>
    <x v="0"/>
  </r>
  <r>
    <x v="0"/>
    <x v="2"/>
    <x v="67"/>
    <s v="DV/2012/2013"/>
    <s v="DV"/>
    <x v="1"/>
    <x v="2"/>
    <n v="-122784.67"/>
    <x v="0"/>
    <x v="18"/>
    <s v="A05"/>
    <x v="1"/>
    <x v="2"/>
    <x v="2"/>
    <s v="442"/>
    <x v="89"/>
    <s v="DV/2012/2013"/>
    <x v="61"/>
    <x v="2"/>
  </r>
  <r>
    <x v="3"/>
    <x v="2"/>
    <x v="93"/>
    <s v="ES/2012/2013"/>
    <s v="ES"/>
    <x v="1"/>
    <x v="2"/>
    <n v="-311346"/>
    <x v="0"/>
    <x v="3"/>
    <s v="A08"/>
    <x v="1"/>
    <x v="5"/>
    <x v="5"/>
    <s v="367"/>
    <x v="136"/>
    <s v="ES/2012/2013"/>
    <x v="88"/>
    <x v="2"/>
  </r>
  <r>
    <x v="0"/>
    <x v="0"/>
    <x v="3"/>
    <s v="FD-X13/2013"/>
    <s v="FD-X13"/>
    <x v="0"/>
    <x v="0"/>
    <n v="-150000"/>
    <x v="0"/>
    <x v="13"/>
    <s v="A22"/>
    <x v="1"/>
    <x v="3"/>
    <x v="3"/>
    <s v="882"/>
    <x v="378"/>
    <s v="FD-X13/2013"/>
    <x v="139"/>
    <x v="2"/>
  </r>
  <r>
    <x v="0"/>
    <x v="0"/>
    <x v="3"/>
    <s v="FD-X/2013"/>
    <s v="FD-X"/>
    <x v="0"/>
    <x v="0"/>
    <n v="-100000"/>
    <x v="0"/>
    <x v="13"/>
    <s v="A22"/>
    <x v="1"/>
    <x v="3"/>
    <x v="3"/>
    <s v="860"/>
    <x v="387"/>
    <s v="FD-X/2013"/>
    <x v="142"/>
    <x v="2"/>
  </r>
  <r>
    <x v="2"/>
    <x v="0"/>
    <x v="3"/>
    <s v="FD-X/2013"/>
    <s v="FD-X"/>
    <x v="0"/>
    <x v="0"/>
    <n v="100000"/>
    <x v="0"/>
    <x v="13"/>
    <s v="A22"/>
    <x v="1"/>
    <x v="3"/>
    <x v="3"/>
    <s v="860"/>
    <x v="387"/>
    <s v="FD-X/2013"/>
    <x v="142"/>
    <x v="2"/>
  </r>
  <r>
    <x v="1"/>
    <x v="9"/>
    <x v="65"/>
    <s v="ES/2012/2013"/>
    <s v="ES"/>
    <x v="1"/>
    <x v="2"/>
    <n v="886000"/>
    <x v="0"/>
    <x v="2"/>
    <s v="A07"/>
    <x v="1"/>
    <x v="5"/>
    <x v="5"/>
    <s v="279"/>
    <x v="85"/>
    <s v="ES/2012/2013"/>
    <x v="59"/>
    <x v="4"/>
  </r>
  <r>
    <x v="3"/>
    <x v="4"/>
    <x v="103"/>
    <s v="GH-C-AIDS/2012/2013"/>
    <s v="GH-C-AIDS"/>
    <x v="1"/>
    <x v="2"/>
    <n v="-17984.990000000002"/>
    <x v="0"/>
    <x v="7"/>
    <s v="A26"/>
    <x v="1"/>
    <x v="1"/>
    <x v="1"/>
    <s v="618"/>
    <x v="56"/>
    <s v="GH-C-AIDS/2012/2013"/>
    <x v="11"/>
    <x v="3"/>
  </r>
  <r>
    <x v="0"/>
    <x v="0"/>
    <x v="43"/>
    <s v="CT-X/2013"/>
    <s v="CT-X"/>
    <x v="0"/>
    <x v="0"/>
    <n v="-3037.7200000000003"/>
    <x v="0"/>
    <x v="13"/>
    <s v="A22"/>
    <x v="1"/>
    <x v="8"/>
    <x v="8"/>
    <s v="000"/>
    <x v="272"/>
    <s v="CT-X/2013"/>
    <x v="0"/>
    <x v="0"/>
  </r>
  <r>
    <x v="2"/>
    <x v="4"/>
    <x v="103"/>
    <s v="GH-C/2012/2013"/>
    <s v="GH-C"/>
    <x v="1"/>
    <x v="2"/>
    <n v="240000"/>
    <x v="0"/>
    <x v="0"/>
    <s v="A27"/>
    <x v="1"/>
    <x v="1"/>
    <x v="1"/>
    <s v="623"/>
    <x v="263"/>
    <s v="GH-C/2012/2013"/>
    <x v="11"/>
    <x v="3"/>
  </r>
  <r>
    <x v="0"/>
    <x v="5"/>
    <x v="55"/>
    <s v="EC/2012/2013"/>
    <s v="EC"/>
    <x v="1"/>
    <x v="2"/>
    <n v="250000"/>
    <x v="0"/>
    <x v="3"/>
    <s v="A08"/>
    <x v="3"/>
    <x v="4"/>
    <x v="4"/>
    <s v="ZZ-NOVALUE"/>
    <x v="65"/>
    <s v="EC/2012/2013"/>
    <x v="48"/>
    <x v="5"/>
  </r>
  <r>
    <x v="1"/>
    <x v="1"/>
    <x v="13"/>
    <s v="GH-C-POP/2012/2013"/>
    <s v="GH-C-POP"/>
    <x v="1"/>
    <x v="2"/>
    <n v="168479.61000000002"/>
    <x v="0"/>
    <x v="0"/>
    <s v="A27"/>
    <x v="3"/>
    <x v="1"/>
    <x v="1"/>
    <s v="522"/>
    <x v="13"/>
    <s v="GH-C-POP/2012/2013"/>
    <x v="12"/>
    <x v="1"/>
  </r>
  <r>
    <x v="1"/>
    <x v="5"/>
    <x v="49"/>
    <s v="EC/2012/2013"/>
    <s v="EC"/>
    <x v="1"/>
    <x v="2"/>
    <n v="500000"/>
    <x v="0"/>
    <x v="23"/>
    <s v="A16"/>
    <x v="3"/>
    <x v="4"/>
    <x v="4"/>
    <s v="111"/>
    <x v="57"/>
    <s v="EC/2012/2013"/>
    <x v="43"/>
    <x v="5"/>
  </r>
  <r>
    <x v="0"/>
    <x v="4"/>
    <x v="18"/>
    <s v="DV-GFSI/2012/2013"/>
    <s v="DV-GFSI"/>
    <x v="1"/>
    <x v="2"/>
    <n v="-250000"/>
    <x v="0"/>
    <x v="11"/>
    <s v="A18"/>
    <x v="3"/>
    <x v="2"/>
    <x v="2"/>
    <s v="621"/>
    <x v="241"/>
    <s v="DV-GFSI/2012/2013"/>
    <x v="20"/>
    <x v="3"/>
  </r>
  <r>
    <x v="3"/>
    <x v="4"/>
    <x v="54"/>
    <s v="DV/2012/2013"/>
    <s v="DV"/>
    <x v="1"/>
    <x v="2"/>
    <n v="1129247"/>
    <x v="0"/>
    <x v="4"/>
    <s v="A21"/>
    <x v="3"/>
    <x v="2"/>
    <x v="2"/>
    <s v="ZZ-NOVALUE"/>
    <x v="64"/>
    <s v="DV/2012/2013"/>
    <x v="47"/>
    <x v="3"/>
  </r>
  <r>
    <x v="0"/>
    <x v="0"/>
    <x v="43"/>
    <s v="CT-X/2013"/>
    <s v="CT-X"/>
    <x v="0"/>
    <x v="0"/>
    <n v="6839.02"/>
    <x v="0"/>
    <x v="13"/>
    <s v="A22"/>
    <x v="3"/>
    <x v="8"/>
    <x v="8"/>
    <s v="685"/>
    <x v="83"/>
    <s v="CT-X/2013"/>
    <x v="17"/>
    <x v="3"/>
  </r>
  <r>
    <x v="4"/>
    <x v="4"/>
    <x v="51"/>
    <s v="ES/2012/2013"/>
    <s v="ES"/>
    <x v="1"/>
    <x v="2"/>
    <n v="0"/>
    <x v="0"/>
    <x v="17"/>
    <s v="A10"/>
    <x v="1"/>
    <x v="5"/>
    <x v="5"/>
    <s v="668"/>
    <x v="59"/>
    <s v="ES/2012/2013"/>
    <x v="3"/>
    <x v="3"/>
  </r>
  <r>
    <x v="4"/>
    <x v="4"/>
    <x v="77"/>
    <s v="DV/2012/2013"/>
    <s v="DV"/>
    <x v="1"/>
    <x v="2"/>
    <n v="-900000"/>
    <x v="0"/>
    <x v="4"/>
    <s v="A21"/>
    <x v="3"/>
    <x v="2"/>
    <x v="2"/>
    <s v="617"/>
    <x v="134"/>
    <s v="DV/2012/2013"/>
    <x v="75"/>
    <x v="3"/>
  </r>
  <r>
    <x v="2"/>
    <x v="6"/>
    <x v="148"/>
    <s v="DV/2012/2013"/>
    <s v="DV"/>
    <x v="1"/>
    <x v="2"/>
    <n v="131227"/>
    <x v="0"/>
    <x v="24"/>
    <s v="A20"/>
    <x v="3"/>
    <x v="2"/>
    <x v="2"/>
    <s v="997"/>
    <x v="327"/>
    <s v="DV/2012/2013"/>
    <x v="0"/>
    <x v="0"/>
  </r>
  <r>
    <x v="2"/>
    <x v="11"/>
    <x v="83"/>
    <s v="DV-X/2013"/>
    <s v="DV-X"/>
    <x v="0"/>
    <x v="0"/>
    <n v="7.97"/>
    <x v="0"/>
    <x v="11"/>
    <s v="A18"/>
    <x v="1"/>
    <x v="2"/>
    <x v="2"/>
    <s v="618"/>
    <x v="56"/>
    <s v="DV-X/2013"/>
    <x v="40"/>
    <x v="6"/>
  </r>
  <r>
    <x v="2"/>
    <x v="2"/>
    <x v="97"/>
    <s v="ES/2012/2013"/>
    <s v="ES"/>
    <x v="1"/>
    <x v="2"/>
    <n v="10000"/>
    <x v="0"/>
    <x v="7"/>
    <s v="A26"/>
    <x v="3"/>
    <x v="5"/>
    <x v="5"/>
    <s v="482"/>
    <x v="141"/>
    <s v="ES/2012/2013"/>
    <x v="76"/>
    <x v="2"/>
  </r>
  <r>
    <x v="4"/>
    <x v="1"/>
    <x v="19"/>
    <s v="GH-C/2012/2013"/>
    <s v="GH-C"/>
    <x v="1"/>
    <x v="2"/>
    <n v="-11635"/>
    <x v="0"/>
    <x v="0"/>
    <s v="A27"/>
    <x v="1"/>
    <x v="1"/>
    <x v="1"/>
    <s v="517"/>
    <x v="22"/>
    <s v="GH-C/2012/2013"/>
    <x v="21"/>
    <x v="1"/>
  </r>
  <r>
    <x v="1"/>
    <x v="4"/>
    <x v="52"/>
    <s v="ES/2012/2013"/>
    <s v="ES"/>
    <x v="1"/>
    <x v="2"/>
    <n v="1350224"/>
    <x v="0"/>
    <x v="2"/>
    <s v="A07"/>
    <x v="3"/>
    <x v="5"/>
    <x v="5"/>
    <s v="660"/>
    <x v="61"/>
    <s v="ES/2012/2013"/>
    <x v="45"/>
    <x v="3"/>
  </r>
  <r>
    <x v="0"/>
    <x v="0"/>
    <x v="0"/>
    <s v="TI-X13/2013"/>
    <s v="TI-X13"/>
    <x v="0"/>
    <x v="0"/>
    <n v="161614.88"/>
    <x v="0"/>
    <x v="0"/>
    <s v="A27"/>
    <x v="1"/>
    <x v="0"/>
    <x v="0"/>
    <s v="670"/>
    <x v="15"/>
    <s v="TI-X13/2013"/>
    <x v="14"/>
    <x v="4"/>
  </r>
  <r>
    <x v="0"/>
    <x v="2"/>
    <x v="15"/>
    <s v="DV/2012/2013"/>
    <s v="DV"/>
    <x v="1"/>
    <x v="2"/>
    <n v="-149.25"/>
    <x v="0"/>
    <x v="0"/>
    <s v="A27"/>
    <x v="1"/>
    <x v="2"/>
    <x v="2"/>
    <s v="ZZ-NOVALUE"/>
    <x v="339"/>
    <s v="DV/2012/2013"/>
    <x v="118"/>
    <x v="2"/>
  </r>
  <r>
    <x v="1"/>
    <x v="4"/>
    <x v="103"/>
    <s v="DV/2012/2013"/>
    <s v="DV"/>
    <x v="1"/>
    <x v="2"/>
    <n v="1100000"/>
    <x v="0"/>
    <x v="4"/>
    <s v="A21"/>
    <x v="1"/>
    <x v="2"/>
    <x v="2"/>
    <s v="618"/>
    <x v="56"/>
    <s v="DV/2012/2013"/>
    <x v="11"/>
    <x v="3"/>
  </r>
  <r>
    <x v="0"/>
    <x v="0"/>
    <x v="0"/>
    <s v="TI-X13/2013"/>
    <s v="TI-X13"/>
    <x v="0"/>
    <x v="0"/>
    <n v="975075"/>
    <x v="0"/>
    <x v="10"/>
    <s v="A06"/>
    <x v="1"/>
    <x v="0"/>
    <x v="0"/>
    <s v="688"/>
    <x v="7"/>
    <s v="TI-X13/2013"/>
    <x v="6"/>
    <x v="3"/>
  </r>
  <r>
    <x v="0"/>
    <x v="2"/>
    <x v="97"/>
    <s v="ES/2012/2013"/>
    <s v="ES"/>
    <x v="1"/>
    <x v="2"/>
    <n v="5491950.6699999999"/>
    <x v="0"/>
    <x v="13"/>
    <s v="A22"/>
    <x v="3"/>
    <x v="5"/>
    <x v="5"/>
    <s v="482"/>
    <x v="141"/>
    <s v="ES/2012/2013"/>
    <x v="76"/>
    <x v="2"/>
  </r>
  <r>
    <x v="0"/>
    <x v="4"/>
    <x v="36"/>
    <s v="GH-C-AIDS/2012/2013"/>
    <s v="GH-C-AIDS"/>
    <x v="1"/>
    <x v="2"/>
    <n v="-143572.89000000001"/>
    <x v="0"/>
    <x v="1"/>
    <s v="A11"/>
    <x v="1"/>
    <x v="1"/>
    <x v="1"/>
    <s v="698"/>
    <x v="39"/>
    <s v="GH-C-AIDS/2012/2013"/>
    <x v="31"/>
    <x v="3"/>
  </r>
  <r>
    <x v="1"/>
    <x v="4"/>
    <x v="24"/>
    <s v="GH-C/2012/2013"/>
    <s v="GH-C"/>
    <x v="1"/>
    <x v="2"/>
    <n v="5400"/>
    <x v="0"/>
    <x v="0"/>
    <s v="A27"/>
    <x v="3"/>
    <x v="1"/>
    <x v="1"/>
    <s v="641"/>
    <x v="27"/>
    <s v="GH-C/2012/2013"/>
    <x v="24"/>
    <x v="3"/>
  </r>
  <r>
    <x v="2"/>
    <x v="4"/>
    <x v="54"/>
    <s v="GH-C-POP/2012/2013"/>
    <s v="GH-C-POP"/>
    <x v="1"/>
    <x v="2"/>
    <n v="19283.41"/>
    <x v="0"/>
    <x v="1"/>
    <s v="A11"/>
    <x v="3"/>
    <x v="1"/>
    <x v="1"/>
    <s v="ZZ-NOVALUE"/>
    <x v="64"/>
    <s v="GH-C-POP/2012/2013"/>
    <x v="47"/>
    <x v="3"/>
  </r>
  <r>
    <x v="4"/>
    <x v="4"/>
    <x v="86"/>
    <s v="GH-C-GFSI/2012/2013"/>
    <s v="GH-C-GFSI"/>
    <x v="1"/>
    <x v="2"/>
    <n v="-2700000"/>
    <x v="0"/>
    <x v="1"/>
    <s v="A11"/>
    <x v="3"/>
    <x v="1"/>
    <x v="1"/>
    <s v="611"/>
    <x v="121"/>
    <s v="GH-C-GFSI/2012/2013"/>
    <x v="82"/>
    <x v="3"/>
  </r>
  <r>
    <x v="4"/>
    <x v="4"/>
    <x v="54"/>
    <s v="GH-C/2012/2013"/>
    <s v="GH-C"/>
    <x v="1"/>
    <x v="2"/>
    <n v="-175035"/>
    <x v="0"/>
    <x v="0"/>
    <s v="A27"/>
    <x v="3"/>
    <x v="1"/>
    <x v="1"/>
    <s v="ZZ-NOVALUE"/>
    <x v="64"/>
    <s v="GH-C/2012/2013"/>
    <x v="47"/>
    <x v="3"/>
  </r>
  <r>
    <x v="2"/>
    <x v="0"/>
    <x v="3"/>
    <s v="FD-X/2013"/>
    <s v="FD-X"/>
    <x v="0"/>
    <x v="0"/>
    <n v="937.98"/>
    <x v="0"/>
    <x v="6"/>
    <s v="A23"/>
    <x v="3"/>
    <x v="3"/>
    <x v="3"/>
    <s v="521"/>
    <x v="80"/>
    <s v="FD-X/2013"/>
    <x v="53"/>
    <x v="1"/>
  </r>
  <r>
    <x v="0"/>
    <x v="0"/>
    <x v="0"/>
    <s v="ES-1/2010/2015"/>
    <s v="ES-1"/>
    <x v="2"/>
    <x v="4"/>
    <n v="8000"/>
    <x v="0"/>
    <x v="10"/>
    <s v="A06"/>
    <x v="3"/>
    <x v="5"/>
    <x v="5"/>
    <s v="306"/>
    <x v="104"/>
    <s v="ES-1/2010/2015"/>
    <x v="41"/>
    <x v="7"/>
  </r>
  <r>
    <x v="0"/>
    <x v="6"/>
    <x v="37"/>
    <s v="DV/2012/2013"/>
    <s v="DV"/>
    <x v="1"/>
    <x v="2"/>
    <n v="-121250.1"/>
    <x v="0"/>
    <x v="7"/>
    <s v="A26"/>
    <x v="1"/>
    <x v="2"/>
    <x v="2"/>
    <s v="997"/>
    <x v="108"/>
    <s v="DV/2012/2013"/>
    <x v="0"/>
    <x v="0"/>
  </r>
  <r>
    <x v="0"/>
    <x v="1"/>
    <x v="88"/>
    <s v="ES/2012/2013"/>
    <s v="ES"/>
    <x v="1"/>
    <x v="2"/>
    <n v="-969686.77"/>
    <x v="0"/>
    <x v="2"/>
    <s v="A07"/>
    <x v="3"/>
    <x v="5"/>
    <x v="5"/>
    <s v="523"/>
    <x v="128"/>
    <s v="ES/2012/2013"/>
    <x v="85"/>
    <x v="1"/>
  </r>
  <r>
    <x v="2"/>
    <x v="0"/>
    <x v="3"/>
    <s v="FD-X/2013"/>
    <s v="FD-X"/>
    <x v="0"/>
    <x v="0"/>
    <n v="3791.66"/>
    <x v="0"/>
    <x v="0"/>
    <s v="A27"/>
    <x v="3"/>
    <x v="3"/>
    <x v="3"/>
    <s v="492"/>
    <x v="17"/>
    <s v="FD-X/2013"/>
    <x v="16"/>
    <x v="2"/>
  </r>
  <r>
    <x v="2"/>
    <x v="11"/>
    <x v="83"/>
    <s v="ES-X/2013"/>
    <s v="ES-X"/>
    <x v="0"/>
    <x v="0"/>
    <n v="251.54"/>
    <x v="0"/>
    <x v="23"/>
    <s v="A16"/>
    <x v="3"/>
    <x v="5"/>
    <x v="5"/>
    <s v="ZZ-NOVALUE"/>
    <x v="196"/>
    <s v="ES-X/2013"/>
    <x v="40"/>
    <x v="6"/>
  </r>
  <r>
    <x v="0"/>
    <x v="4"/>
    <x v="36"/>
    <s v="DV/2012/2013"/>
    <s v="DV"/>
    <x v="1"/>
    <x v="2"/>
    <n v="-264000"/>
    <x v="0"/>
    <x v="7"/>
    <s v="A26"/>
    <x v="3"/>
    <x v="2"/>
    <x v="2"/>
    <s v="698"/>
    <x v="192"/>
    <s v="DV/2012/2013"/>
    <x v="31"/>
    <x v="3"/>
  </r>
  <r>
    <x v="2"/>
    <x v="1"/>
    <x v="99"/>
    <s v="ES-514/2012/2013"/>
    <s v="ES-514"/>
    <x v="1"/>
    <x v="2"/>
    <n v="373000"/>
    <x v="0"/>
    <x v="16"/>
    <s v="A03"/>
    <x v="3"/>
    <x v="5"/>
    <x v="5"/>
    <s v="514"/>
    <x v="145"/>
    <s v="ES-514/2012/2013"/>
    <x v="91"/>
    <x v="1"/>
  </r>
  <r>
    <x v="2"/>
    <x v="0"/>
    <x v="0"/>
    <s v="TI-X13/2013"/>
    <s v="TI-X13"/>
    <x v="0"/>
    <x v="0"/>
    <n v="2748.3"/>
    <x v="0"/>
    <x v="0"/>
    <s v="A27"/>
    <x v="3"/>
    <x v="0"/>
    <x v="0"/>
    <s v="116"/>
    <x v="200"/>
    <s v="TI-X13/2013"/>
    <x v="49"/>
    <x v="2"/>
  </r>
  <r>
    <x v="4"/>
    <x v="2"/>
    <x v="39"/>
    <s v="GH-C/2012/2013"/>
    <s v="GH-C"/>
    <x v="1"/>
    <x v="2"/>
    <n v="-666920.73"/>
    <x v="0"/>
    <x v="0"/>
    <s v="A27"/>
    <x v="3"/>
    <x v="1"/>
    <x v="1"/>
    <s v="497"/>
    <x v="42"/>
    <s v="GH-C/2012/2013"/>
    <x v="33"/>
    <x v="2"/>
  </r>
  <r>
    <x v="2"/>
    <x v="2"/>
    <x v="39"/>
    <s v="DV/2012/2013"/>
    <s v="DV"/>
    <x v="1"/>
    <x v="2"/>
    <n v="11593.48"/>
    <x v="0"/>
    <x v="7"/>
    <s v="A26"/>
    <x v="1"/>
    <x v="2"/>
    <x v="2"/>
    <s v="497"/>
    <x v="42"/>
    <s v="DV/2012/2013"/>
    <x v="33"/>
    <x v="2"/>
  </r>
  <r>
    <x v="1"/>
    <x v="4"/>
    <x v="103"/>
    <s v="DV/2012/2013"/>
    <s v="DV"/>
    <x v="1"/>
    <x v="2"/>
    <n v="700000"/>
    <x v="0"/>
    <x v="4"/>
    <s v="A21"/>
    <x v="3"/>
    <x v="2"/>
    <x v="2"/>
    <s v="618"/>
    <x v="56"/>
    <s v="DV/2012/2013"/>
    <x v="11"/>
    <x v="3"/>
  </r>
  <r>
    <x v="2"/>
    <x v="3"/>
    <x v="28"/>
    <s v="GH-C-POP/2012/2013"/>
    <s v="GH-C-POP"/>
    <x v="1"/>
    <x v="2"/>
    <n v="9186.74"/>
    <x v="0"/>
    <x v="1"/>
    <s v="A11"/>
    <x v="1"/>
    <x v="1"/>
    <x v="1"/>
    <s v="997"/>
    <x v="240"/>
    <s v="GH-C-POP/2012/2013"/>
    <x v="0"/>
    <x v="0"/>
  </r>
  <r>
    <x v="4"/>
    <x v="1"/>
    <x v="11"/>
    <s v="DV/2012/2013"/>
    <s v="DV"/>
    <x v="1"/>
    <x v="2"/>
    <n v="-1535"/>
    <x v="0"/>
    <x v="7"/>
    <s v="A26"/>
    <x v="3"/>
    <x v="2"/>
    <x v="2"/>
    <s v="520"/>
    <x v="11"/>
    <s v="DV/2012/2013"/>
    <x v="10"/>
    <x v="1"/>
  </r>
  <r>
    <x v="3"/>
    <x v="2"/>
    <x v="67"/>
    <s v="DV-GFSI/2012/2013"/>
    <s v="DV-GFSI"/>
    <x v="1"/>
    <x v="2"/>
    <n v="-4110498"/>
    <x v="0"/>
    <x v="11"/>
    <s v="A18"/>
    <x v="1"/>
    <x v="2"/>
    <x v="2"/>
    <s v="442"/>
    <x v="89"/>
    <s v="DV-GFSI/2012/2013"/>
    <x v="61"/>
    <x v="2"/>
  </r>
  <r>
    <x v="0"/>
    <x v="0"/>
    <x v="3"/>
    <s v="FD-X/2013"/>
    <s v="FD-X"/>
    <x v="0"/>
    <x v="0"/>
    <n v="-14980.36"/>
    <x v="0"/>
    <x v="6"/>
    <s v="A23"/>
    <x v="0"/>
    <x v="3"/>
    <x v="3"/>
    <s v="997"/>
    <x v="26"/>
    <s v="FD-X/2013"/>
    <x v="0"/>
    <x v="0"/>
  </r>
  <r>
    <x v="2"/>
    <x v="0"/>
    <x v="94"/>
    <s v="DM/2012/2013"/>
    <s v="DM"/>
    <x v="1"/>
    <x v="2"/>
    <n v="39011.279999999999"/>
    <x v="0"/>
    <x v="5"/>
    <s v="A09"/>
    <x v="0"/>
    <x v="14"/>
    <x v="14"/>
    <s v="386"/>
    <x v="100"/>
    <s v="DM/2012/2013"/>
    <x v="68"/>
    <x v="2"/>
  </r>
  <r>
    <x v="2"/>
    <x v="3"/>
    <x v="6"/>
    <s v="GH-H/2012/2016"/>
    <s v="GH-H"/>
    <x v="1"/>
    <x v="1"/>
    <n v="1000592.51"/>
    <x v="0"/>
    <x v="1"/>
    <s v="A11"/>
    <x v="0"/>
    <x v="1"/>
    <x v="1"/>
    <s v="486"/>
    <x v="277"/>
    <s v="GH-H/2012/2016"/>
    <x v="25"/>
    <x v="2"/>
  </r>
  <r>
    <x v="2"/>
    <x v="0"/>
    <x v="43"/>
    <s v="DV/2012/2013"/>
    <s v="DV"/>
    <x v="1"/>
    <x v="2"/>
    <n v="4356684.38"/>
    <x v="0"/>
    <x v="13"/>
    <s v="A22"/>
    <x v="0"/>
    <x v="2"/>
    <x v="2"/>
    <s v="997"/>
    <x v="168"/>
    <s v="DV/2012/2013"/>
    <x v="0"/>
    <x v="0"/>
  </r>
  <r>
    <x v="4"/>
    <x v="2"/>
    <x v="15"/>
    <s v="DV/2013/2014"/>
    <s v="DV"/>
    <x v="0"/>
    <x v="3"/>
    <n v="2082538"/>
    <x v="0"/>
    <x v="2"/>
    <s v="A07"/>
    <x v="0"/>
    <x v="2"/>
    <x v="2"/>
    <s v="492"/>
    <x v="17"/>
    <s v="DV/2013/2014"/>
    <x v="16"/>
    <x v="2"/>
  </r>
  <r>
    <x v="0"/>
    <x v="5"/>
    <x v="47"/>
    <s v="DV/2012/2013"/>
    <s v="DV"/>
    <x v="1"/>
    <x v="2"/>
    <n v="960000"/>
    <x v="0"/>
    <x v="24"/>
    <s v="A20"/>
    <x v="0"/>
    <x v="2"/>
    <x v="2"/>
    <s v="121"/>
    <x v="161"/>
    <s v="DV/2012/2013"/>
    <x v="100"/>
    <x v="5"/>
  </r>
  <r>
    <x v="4"/>
    <x v="15"/>
    <x v="113"/>
    <s v="ES/2012/2013"/>
    <s v="ES"/>
    <x v="1"/>
    <x v="2"/>
    <n v="45906794"/>
    <x v="0"/>
    <x v="1"/>
    <s v="A11"/>
    <x v="0"/>
    <x v="5"/>
    <x v="5"/>
    <s v="391"/>
    <x v="166"/>
    <s v="ES/2012/2013"/>
    <x v="102"/>
    <x v="7"/>
  </r>
  <r>
    <x v="2"/>
    <x v="0"/>
    <x v="94"/>
    <s v="DV/2012/2013"/>
    <s v="DV"/>
    <x v="1"/>
    <x v="2"/>
    <n v="390523.34"/>
    <x v="0"/>
    <x v="20"/>
    <s v="A13"/>
    <x v="0"/>
    <x v="2"/>
    <x v="2"/>
    <s v="613"/>
    <x v="95"/>
    <s v="DV/2012/2013"/>
    <x v="26"/>
    <x v="3"/>
  </r>
  <r>
    <x v="2"/>
    <x v="0"/>
    <x v="3"/>
    <s v="FD-X13/2013"/>
    <s v="FD-X13"/>
    <x v="0"/>
    <x v="0"/>
    <n v="863.56000000000006"/>
    <x v="0"/>
    <x v="0"/>
    <s v="A27"/>
    <x v="0"/>
    <x v="3"/>
    <x v="3"/>
    <s v="688"/>
    <x v="91"/>
    <s v="FD-X13/2013"/>
    <x v="6"/>
    <x v="3"/>
  </r>
  <r>
    <x v="0"/>
    <x v="0"/>
    <x v="0"/>
    <s v="TI-X13/2013"/>
    <s v="TI-X13"/>
    <x v="0"/>
    <x v="0"/>
    <n v="-56.77"/>
    <x v="0"/>
    <x v="0"/>
    <s v="A27"/>
    <x v="0"/>
    <x v="0"/>
    <x v="0"/>
    <s v="486"/>
    <x v="28"/>
    <s v="TI-X13/2013"/>
    <x v="25"/>
    <x v="2"/>
  </r>
  <r>
    <x v="2"/>
    <x v="6"/>
    <x v="32"/>
    <s v="DV/2012/2013"/>
    <s v="DV"/>
    <x v="1"/>
    <x v="2"/>
    <n v="73693.45"/>
    <x v="0"/>
    <x v="7"/>
    <s v="A26"/>
    <x v="0"/>
    <x v="2"/>
    <x v="2"/>
    <s v="997"/>
    <x v="283"/>
    <s v="DV/2012/2013"/>
    <x v="0"/>
    <x v="0"/>
  </r>
  <r>
    <x v="0"/>
    <x v="9"/>
    <x v="106"/>
    <s v="ES/2012/2013"/>
    <s v="ES"/>
    <x v="1"/>
    <x v="2"/>
    <n v="-132497.21"/>
    <x v="0"/>
    <x v="7"/>
    <s v="A26"/>
    <x v="0"/>
    <x v="5"/>
    <x v="5"/>
    <s v="268"/>
    <x v="153"/>
    <s v="ES/2012/2013"/>
    <x v="96"/>
    <x v="4"/>
  </r>
  <r>
    <x v="0"/>
    <x v="5"/>
    <x v="68"/>
    <s v="ES/2013/2014"/>
    <s v="ES"/>
    <x v="0"/>
    <x v="3"/>
    <n v="0"/>
    <x v="0"/>
    <x v="0"/>
    <s v="A27"/>
    <x v="0"/>
    <x v="5"/>
    <x v="5"/>
    <s v="000"/>
    <x v="90"/>
    <s v="ES/2013/2014"/>
    <x v="62"/>
    <x v="5"/>
  </r>
  <r>
    <x v="2"/>
    <x v="18"/>
    <x v="186"/>
    <s v="DV-1/2008/2013"/>
    <s v="DV-1"/>
    <x v="3"/>
    <x v="2"/>
    <n v="0"/>
    <x v="0"/>
    <x v="14"/>
    <s v="ZZ-NOVALUE"/>
    <x v="0"/>
    <x v="2"/>
    <x v="2"/>
    <s v="ZZ-NOVALUE"/>
    <x v="53"/>
    <s v="DV-1/2008/2013"/>
    <x v="40"/>
    <x v="6"/>
  </r>
  <r>
    <x v="0"/>
    <x v="0"/>
    <x v="3"/>
    <s v="FD-X13/2013"/>
    <s v="FD-X13"/>
    <x v="0"/>
    <x v="0"/>
    <n v="36706"/>
    <x v="0"/>
    <x v="6"/>
    <s v="A23"/>
    <x v="0"/>
    <x v="3"/>
    <x v="3"/>
    <s v="527"/>
    <x v="46"/>
    <s v="FD-X13/2013"/>
    <x v="35"/>
    <x v="1"/>
  </r>
  <r>
    <x v="0"/>
    <x v="3"/>
    <x v="6"/>
    <s v="GH-C-AIDS/2012/2013"/>
    <s v="GH-C-AIDS"/>
    <x v="1"/>
    <x v="2"/>
    <n v="225000"/>
    <x v="0"/>
    <x v="1"/>
    <s v="A11"/>
    <x v="0"/>
    <x v="1"/>
    <x v="1"/>
    <s v="997"/>
    <x v="375"/>
    <s v="GH-C-AIDS/2012/2013"/>
    <x v="0"/>
    <x v="0"/>
  </r>
  <r>
    <x v="2"/>
    <x v="0"/>
    <x v="3"/>
    <s v="FD-X13/2013"/>
    <s v="FD-X13"/>
    <x v="0"/>
    <x v="0"/>
    <n v="4613510.58"/>
    <x v="0"/>
    <x v="13"/>
    <s v="A22"/>
    <x v="0"/>
    <x v="3"/>
    <x v="3"/>
    <s v="279"/>
    <x v="137"/>
    <s v="FD-X13/2013"/>
    <x v="59"/>
    <x v="4"/>
  </r>
  <r>
    <x v="2"/>
    <x v="2"/>
    <x v="39"/>
    <s v="GH-C/2013/2014"/>
    <s v="GH-C"/>
    <x v="0"/>
    <x v="3"/>
    <n v="172779"/>
    <x v="0"/>
    <x v="0"/>
    <s v="A27"/>
    <x v="0"/>
    <x v="1"/>
    <x v="1"/>
    <s v="ZZ-NOVALUE"/>
    <x v="42"/>
    <s v="GH-C/2013/2014"/>
    <x v="33"/>
    <x v="2"/>
  </r>
  <r>
    <x v="0"/>
    <x v="2"/>
    <x v="38"/>
    <s v="DV/2012/2013"/>
    <s v="DV"/>
    <x v="1"/>
    <x v="2"/>
    <n v="105020.72"/>
    <x v="0"/>
    <x v="0"/>
    <s v="A27"/>
    <x v="0"/>
    <x v="2"/>
    <x v="2"/>
    <s v="493"/>
    <x v="41"/>
    <s v="DV/2012/2013"/>
    <x v="32"/>
    <x v="2"/>
  </r>
  <r>
    <x v="3"/>
    <x v="1"/>
    <x v="1"/>
    <s v="GH-H/2012/2016"/>
    <s v="GH-H"/>
    <x v="1"/>
    <x v="1"/>
    <n v="0"/>
    <x v="0"/>
    <x v="1"/>
    <s v="A11"/>
    <x v="0"/>
    <x v="1"/>
    <x v="1"/>
    <s v="ZZ-NOVALUE"/>
    <x v="14"/>
    <s v="GH-H/2012/2016"/>
    <x v="13"/>
    <x v="1"/>
  </r>
  <r>
    <x v="2"/>
    <x v="4"/>
    <x v="24"/>
    <s v="GH-C/2012/2013"/>
    <s v="GH-C"/>
    <x v="1"/>
    <x v="2"/>
    <n v="1014501.34"/>
    <x v="0"/>
    <x v="1"/>
    <s v="A11"/>
    <x v="0"/>
    <x v="1"/>
    <x v="1"/>
    <s v="641"/>
    <x v="264"/>
    <s v="GH-C/2012/2013"/>
    <x v="24"/>
    <x v="3"/>
  </r>
  <r>
    <x v="0"/>
    <x v="2"/>
    <x v="46"/>
    <s v="EC/2012/2013"/>
    <s v="EC"/>
    <x v="1"/>
    <x v="2"/>
    <n v="-181322"/>
    <x v="0"/>
    <x v="19"/>
    <s v="A19"/>
    <x v="0"/>
    <x v="4"/>
    <x v="4"/>
    <s v="120"/>
    <x v="144"/>
    <s v="EC/2012/2013"/>
    <x v="39"/>
    <x v="2"/>
  </r>
  <r>
    <x v="0"/>
    <x v="0"/>
    <x v="0"/>
    <s v="CX-OCO/2012/2013"/>
    <s v="CX-OCO"/>
    <x v="1"/>
    <x v="2"/>
    <n v="-806580.04"/>
    <x v="0"/>
    <x v="10"/>
    <s v="A06"/>
    <x v="0"/>
    <x v="9"/>
    <x v="9"/>
    <s v="615"/>
    <x v="71"/>
    <s v="CX-OCO/2012/2013"/>
    <x v="28"/>
    <x v="3"/>
  </r>
  <r>
    <x v="1"/>
    <x v="4"/>
    <x v="54"/>
    <s v="GH-C-GFSI/2012/2013"/>
    <s v="GH-C-GFSI"/>
    <x v="1"/>
    <x v="2"/>
    <n v="23200"/>
    <x v="0"/>
    <x v="7"/>
    <s v="A26"/>
    <x v="0"/>
    <x v="1"/>
    <x v="1"/>
    <s v="ZZ-NOVALUE"/>
    <x v="64"/>
    <s v="GH-C-GFSI/2012/2013"/>
    <x v="47"/>
    <x v="3"/>
  </r>
  <r>
    <x v="0"/>
    <x v="5"/>
    <x v="87"/>
    <s v="GH-C/2013/2014"/>
    <s v="GH-C"/>
    <x v="0"/>
    <x v="3"/>
    <n v="65841"/>
    <x v="0"/>
    <x v="0"/>
    <s v="A27"/>
    <x v="0"/>
    <x v="1"/>
    <x v="1"/>
    <s v="114"/>
    <x v="123"/>
    <s v="GH-C/2013/2014"/>
    <x v="83"/>
    <x v="5"/>
  </r>
  <r>
    <x v="2"/>
    <x v="4"/>
    <x v="52"/>
    <s v="ES/2012/2013"/>
    <s v="ES"/>
    <x v="1"/>
    <x v="2"/>
    <n v="2373709.9"/>
    <x v="0"/>
    <x v="3"/>
    <s v="A08"/>
    <x v="0"/>
    <x v="5"/>
    <x v="5"/>
    <s v="660"/>
    <x v="61"/>
    <s v="ES/2012/2013"/>
    <x v="45"/>
    <x v="3"/>
  </r>
  <r>
    <x v="0"/>
    <x v="5"/>
    <x v="47"/>
    <s v="EC/2012/2013"/>
    <s v="EC"/>
    <x v="1"/>
    <x v="2"/>
    <n v="25309.65"/>
    <x v="0"/>
    <x v="0"/>
    <s v="A27"/>
    <x v="0"/>
    <x v="4"/>
    <x v="4"/>
    <s v="ZZ-NOVALUE"/>
    <x v="161"/>
    <s v="EC/2012/2013"/>
    <x v="100"/>
    <x v="5"/>
  </r>
  <r>
    <x v="0"/>
    <x v="0"/>
    <x v="43"/>
    <s v="CT-X/2013"/>
    <s v="CT-X"/>
    <x v="0"/>
    <x v="0"/>
    <n v="-60000"/>
    <x v="0"/>
    <x v="13"/>
    <s v="A22"/>
    <x v="0"/>
    <x v="8"/>
    <x v="8"/>
    <s v="613"/>
    <x v="211"/>
    <s v="CT-X/2013"/>
    <x v="26"/>
    <x v="3"/>
  </r>
  <r>
    <x v="0"/>
    <x v="3"/>
    <x v="6"/>
    <s v="HV-X/2013"/>
    <s v="HV-X"/>
    <x v="0"/>
    <x v="0"/>
    <n v="-175008"/>
    <x v="0"/>
    <x v="1"/>
    <s v="A11"/>
    <x v="0"/>
    <x v="15"/>
    <x v="15"/>
    <s v="997"/>
    <x v="221"/>
    <s v="HV-X/2013"/>
    <x v="0"/>
    <x v="0"/>
  </r>
  <r>
    <x v="2"/>
    <x v="9"/>
    <x v="117"/>
    <s v="ES-278/2013/2014"/>
    <s v="ES-278"/>
    <x v="0"/>
    <x v="3"/>
    <n v="104325"/>
    <x v="0"/>
    <x v="1"/>
    <s v="A11"/>
    <x v="0"/>
    <x v="5"/>
    <x v="5"/>
    <s v="278"/>
    <x v="72"/>
    <s v="ES-278/2013/2014"/>
    <x v="51"/>
    <x v="4"/>
  </r>
  <r>
    <x v="2"/>
    <x v="4"/>
    <x v="18"/>
    <s v="DV/2012/2013"/>
    <s v="DV"/>
    <x v="1"/>
    <x v="2"/>
    <n v="125000"/>
    <x v="0"/>
    <x v="4"/>
    <s v="A21"/>
    <x v="0"/>
    <x v="2"/>
    <x v="2"/>
    <s v="621"/>
    <x v="241"/>
    <s v="DV/2012/2013"/>
    <x v="20"/>
    <x v="3"/>
  </r>
  <r>
    <x v="0"/>
    <x v="2"/>
    <x v="110"/>
    <s v="NI-POP-1/2008/2013"/>
    <s v="NI-POP-1"/>
    <x v="3"/>
    <x v="2"/>
    <n v="1510.34"/>
    <x v="0"/>
    <x v="1"/>
    <s v="A11"/>
    <x v="0"/>
    <x v="18"/>
    <x v="18"/>
    <s v="119"/>
    <x v="162"/>
    <s v="NI-POP-1/2008/2013"/>
    <x v="101"/>
    <x v="5"/>
  </r>
  <r>
    <x v="4"/>
    <x v="2"/>
    <x v="145"/>
    <s v="DV/2013/2014"/>
    <s v="DV"/>
    <x v="0"/>
    <x v="3"/>
    <n v="539000"/>
    <x v="0"/>
    <x v="7"/>
    <s v="A26"/>
    <x v="0"/>
    <x v="2"/>
    <x v="2"/>
    <s v="438"/>
    <x v="260"/>
    <s v="DV/2013/2014"/>
    <x v="120"/>
    <x v="2"/>
  </r>
  <r>
    <x v="2"/>
    <x v="2"/>
    <x v="46"/>
    <s v="GD-X/2013"/>
    <s v="GD-X"/>
    <x v="0"/>
    <x v="0"/>
    <n v="23403.56"/>
    <x v="0"/>
    <x v="23"/>
    <s v="A16"/>
    <x v="0"/>
    <x v="10"/>
    <x v="10"/>
    <s v="120"/>
    <x v="144"/>
    <s v="GD-X/2013"/>
    <x v="39"/>
    <x v="2"/>
  </r>
  <r>
    <x v="0"/>
    <x v="0"/>
    <x v="3"/>
    <s v="FD-X/2013"/>
    <s v="FD-X"/>
    <x v="0"/>
    <x v="0"/>
    <n v="-136013.78"/>
    <x v="0"/>
    <x v="13"/>
    <s v="A22"/>
    <x v="0"/>
    <x v="3"/>
    <x v="3"/>
    <s v="997"/>
    <x v="26"/>
    <s v="FD-X/2013"/>
    <x v="0"/>
    <x v="0"/>
  </r>
  <r>
    <x v="2"/>
    <x v="3"/>
    <x v="6"/>
    <s v="GH-H-X/2013"/>
    <s v="GH-H-X"/>
    <x v="0"/>
    <x v="0"/>
    <n v="250746.42"/>
    <x v="0"/>
    <x v="1"/>
    <s v="A11"/>
    <x v="0"/>
    <x v="1"/>
    <x v="1"/>
    <s v="997"/>
    <x v="244"/>
    <s v="GH-H-X/2013"/>
    <x v="0"/>
    <x v="0"/>
  </r>
  <r>
    <x v="1"/>
    <x v="15"/>
    <x v="115"/>
    <s v="ES-OCO/2012/2013"/>
    <s v="ES-OCO"/>
    <x v="1"/>
    <x v="2"/>
    <n v="498275.4"/>
    <x v="0"/>
    <x v="0"/>
    <s v="A27"/>
    <x v="0"/>
    <x v="5"/>
    <x v="5"/>
    <s v="306"/>
    <x v="104"/>
    <s v="ES-OCO/2012/2013"/>
    <x v="41"/>
    <x v="7"/>
  </r>
  <r>
    <x v="2"/>
    <x v="12"/>
    <x v="156"/>
    <s v="DV/2012/2013"/>
    <s v="DV"/>
    <x v="1"/>
    <x v="2"/>
    <n v="187890.45"/>
    <x v="0"/>
    <x v="0"/>
    <s v="A27"/>
    <x v="0"/>
    <x v="2"/>
    <x v="2"/>
    <s v="000"/>
    <x v="308"/>
    <s v="DV/2012/2013"/>
    <x v="0"/>
    <x v="0"/>
  </r>
  <r>
    <x v="0"/>
    <x v="0"/>
    <x v="20"/>
    <s v="DV-RF/2012/2013"/>
    <s v="DV-RF"/>
    <x v="1"/>
    <x v="2"/>
    <n v="737474"/>
    <x v="0"/>
    <x v="10"/>
    <s v="A06"/>
    <x v="0"/>
    <x v="2"/>
    <x v="2"/>
    <s v="442"/>
    <x v="89"/>
    <s v="DV-RF/2012/2013"/>
    <x v="61"/>
    <x v="2"/>
  </r>
  <r>
    <x v="2"/>
    <x v="0"/>
    <x v="94"/>
    <s v="DM/2012/2013"/>
    <s v="DM"/>
    <x v="1"/>
    <x v="2"/>
    <n v="106867.75"/>
    <x v="0"/>
    <x v="5"/>
    <s v="A09"/>
    <x v="0"/>
    <x v="14"/>
    <x v="14"/>
    <s v="442"/>
    <x v="89"/>
    <s v="DM/2012/2013"/>
    <x v="61"/>
    <x v="2"/>
  </r>
  <r>
    <x v="0"/>
    <x v="4"/>
    <x v="82"/>
    <s v="ES/2012/2013"/>
    <s v="ES"/>
    <x v="1"/>
    <x v="2"/>
    <n v="137926.98000000001"/>
    <x v="0"/>
    <x v="3"/>
    <s v="A08"/>
    <x v="0"/>
    <x v="5"/>
    <x v="5"/>
    <s v="649"/>
    <x v="118"/>
    <s v="ES/2012/2013"/>
    <x v="80"/>
    <x v="3"/>
  </r>
  <r>
    <x v="0"/>
    <x v="4"/>
    <x v="63"/>
    <s v="GH-C/2013/2014"/>
    <s v="GH-C"/>
    <x v="0"/>
    <x v="3"/>
    <n v="7575000"/>
    <x v="0"/>
    <x v="1"/>
    <s v="A11"/>
    <x v="0"/>
    <x v="1"/>
    <x v="1"/>
    <s v="685"/>
    <x v="18"/>
    <s v="GH-C/2013/2014"/>
    <x v="17"/>
    <x v="3"/>
  </r>
  <r>
    <x v="2"/>
    <x v="15"/>
    <x v="115"/>
    <s v="ES-OCO/2012/2013"/>
    <s v="ES-OCO"/>
    <x v="1"/>
    <x v="2"/>
    <n v="234768.61000000002"/>
    <x v="0"/>
    <x v="12"/>
    <s v="A04"/>
    <x v="0"/>
    <x v="5"/>
    <x v="5"/>
    <s v="306"/>
    <x v="104"/>
    <s v="ES-OCO/2012/2013"/>
    <x v="41"/>
    <x v="7"/>
  </r>
  <r>
    <x v="2"/>
    <x v="2"/>
    <x v="97"/>
    <s v="GH-H/2012/2016"/>
    <s v="GH-H"/>
    <x v="1"/>
    <x v="1"/>
    <n v="1000592.51"/>
    <x v="0"/>
    <x v="1"/>
    <s v="A11"/>
    <x v="0"/>
    <x v="1"/>
    <x v="1"/>
    <s v="482"/>
    <x v="141"/>
    <s v="GH-H/2012/2016"/>
    <x v="76"/>
    <x v="2"/>
  </r>
  <r>
    <x v="0"/>
    <x v="2"/>
    <x v="110"/>
    <s v="EC/2012/2013"/>
    <s v="EC"/>
    <x v="1"/>
    <x v="2"/>
    <n v="-17357.18"/>
    <x v="0"/>
    <x v="18"/>
    <s v="A05"/>
    <x v="0"/>
    <x v="4"/>
    <x v="4"/>
    <s v="119"/>
    <x v="162"/>
    <s v="EC/2012/2013"/>
    <x v="101"/>
    <x v="5"/>
  </r>
  <r>
    <x v="4"/>
    <x v="2"/>
    <x v="67"/>
    <s v="DV/2012/2013"/>
    <s v="DV"/>
    <x v="1"/>
    <x v="2"/>
    <n v="-603063.02"/>
    <x v="0"/>
    <x v="15"/>
    <s v="A12"/>
    <x v="0"/>
    <x v="2"/>
    <x v="2"/>
    <s v="442"/>
    <x v="89"/>
    <s v="DV/2012/2013"/>
    <x v="61"/>
    <x v="2"/>
  </r>
  <r>
    <x v="3"/>
    <x v="1"/>
    <x v="90"/>
    <s v="ES-R-1/2010/2015"/>
    <s v="ES-R-1"/>
    <x v="2"/>
    <x v="4"/>
    <n v="-186000"/>
    <x v="0"/>
    <x v="0"/>
    <s v="A27"/>
    <x v="0"/>
    <x v="5"/>
    <x v="5"/>
    <s v="ZZ-NOVALUE"/>
    <x v="132"/>
    <s v="ES-R-1/2010/2015"/>
    <x v="87"/>
    <x v="1"/>
  </r>
  <r>
    <x v="2"/>
    <x v="3"/>
    <x v="12"/>
    <s v="GH-C/2008/2013"/>
    <s v="GH-C"/>
    <x v="3"/>
    <x v="2"/>
    <n v="268410.52"/>
    <x v="0"/>
    <x v="1"/>
    <s v="A11"/>
    <x v="0"/>
    <x v="1"/>
    <x v="1"/>
    <s v="997"/>
    <x v="244"/>
    <s v="GH-C/2008/2013"/>
    <x v="0"/>
    <x v="0"/>
  </r>
  <r>
    <x v="0"/>
    <x v="4"/>
    <x v="51"/>
    <s v="ES/2012/2013"/>
    <s v="ES"/>
    <x v="1"/>
    <x v="2"/>
    <n v="140736"/>
    <x v="0"/>
    <x v="0"/>
    <s v="A27"/>
    <x v="0"/>
    <x v="5"/>
    <x v="5"/>
    <s v="668"/>
    <x v="39"/>
    <s v="ES/2012/2013"/>
    <x v="3"/>
    <x v="3"/>
  </r>
  <r>
    <x v="3"/>
    <x v="4"/>
    <x v="27"/>
    <s v="DV/2012/2013"/>
    <s v="DV"/>
    <x v="1"/>
    <x v="2"/>
    <n v="0"/>
    <x v="0"/>
    <x v="23"/>
    <s v="A16"/>
    <x v="0"/>
    <x v="2"/>
    <x v="2"/>
    <s v="699"/>
    <x v="30"/>
    <s v="DV/2012/2013"/>
    <x v="27"/>
    <x v="3"/>
  </r>
  <r>
    <x v="0"/>
    <x v="2"/>
    <x v="39"/>
    <s v="GH-C/2013/2014"/>
    <s v="GH-C"/>
    <x v="0"/>
    <x v="3"/>
    <n v="0"/>
    <x v="0"/>
    <x v="0"/>
    <s v="A27"/>
    <x v="0"/>
    <x v="1"/>
    <x v="1"/>
    <s v="ZZ-NOVALUE"/>
    <x v="42"/>
    <s v="GH-C/2013/2014"/>
    <x v="33"/>
    <x v="2"/>
  </r>
  <r>
    <x v="0"/>
    <x v="3"/>
    <x v="6"/>
    <s v="GH-C-AIDS/2012/2013"/>
    <s v="GH-C-AIDS"/>
    <x v="1"/>
    <x v="2"/>
    <n v="-195518.09"/>
    <x v="0"/>
    <x v="1"/>
    <s v="A11"/>
    <x v="0"/>
    <x v="1"/>
    <x v="1"/>
    <s v="997"/>
    <x v="244"/>
    <s v="GH-C-AIDS/2012/2013"/>
    <x v="0"/>
    <x v="0"/>
  </r>
  <r>
    <x v="0"/>
    <x v="1"/>
    <x v="74"/>
    <s v="DV/2012/2013"/>
    <s v="DV"/>
    <x v="1"/>
    <x v="2"/>
    <n v="-4020.4900000000002"/>
    <x v="0"/>
    <x v="0"/>
    <s v="A27"/>
    <x v="0"/>
    <x v="2"/>
    <x v="2"/>
    <s v="000"/>
    <x v="103"/>
    <s v="DV/2012/2013"/>
    <x v="71"/>
    <x v="1"/>
  </r>
  <r>
    <x v="0"/>
    <x v="4"/>
    <x v="36"/>
    <s v="GH-C-POP/2012/2013"/>
    <s v="GH-C-POP"/>
    <x v="1"/>
    <x v="2"/>
    <n v="835.03"/>
    <x v="0"/>
    <x v="1"/>
    <s v="A11"/>
    <x v="0"/>
    <x v="1"/>
    <x v="1"/>
    <s v="698"/>
    <x v="39"/>
    <s v="GH-C-POP/2012/2013"/>
    <x v="31"/>
    <x v="3"/>
  </r>
  <r>
    <x v="0"/>
    <x v="2"/>
    <x v="46"/>
    <s v="EC-1/2010/2015"/>
    <s v="EC-1"/>
    <x v="2"/>
    <x v="4"/>
    <n v="246425"/>
    <x v="0"/>
    <x v="19"/>
    <s v="A19"/>
    <x v="0"/>
    <x v="4"/>
    <x v="4"/>
    <s v="120"/>
    <x v="144"/>
    <s v="EC-1/2010/2015"/>
    <x v="39"/>
    <x v="2"/>
  </r>
  <r>
    <x v="1"/>
    <x v="2"/>
    <x v="93"/>
    <s v="GH-C-AIDS/2012/2013"/>
    <s v="GH-C-AIDS"/>
    <x v="1"/>
    <x v="2"/>
    <n v="-330989.71000000002"/>
    <x v="0"/>
    <x v="1"/>
    <s v="A11"/>
    <x v="0"/>
    <x v="1"/>
    <x v="1"/>
    <s v="367"/>
    <x v="136"/>
    <s v="GH-C-AIDS/2012/2013"/>
    <x v="88"/>
    <x v="2"/>
  </r>
  <r>
    <x v="0"/>
    <x v="6"/>
    <x v="33"/>
    <s v="DV/2012/2013"/>
    <s v="DV"/>
    <x v="1"/>
    <x v="2"/>
    <n v="123659"/>
    <x v="0"/>
    <x v="0"/>
    <s v="A27"/>
    <x v="0"/>
    <x v="2"/>
    <x v="2"/>
    <s v="997"/>
    <x v="296"/>
    <s v="DV/2012/2013"/>
    <x v="0"/>
    <x v="0"/>
  </r>
  <r>
    <x v="0"/>
    <x v="4"/>
    <x v="36"/>
    <s v="GH-C-POP/2012/2013"/>
    <s v="GH-C-POP"/>
    <x v="1"/>
    <x v="2"/>
    <n v="87417.13"/>
    <x v="0"/>
    <x v="0"/>
    <s v="A27"/>
    <x v="0"/>
    <x v="1"/>
    <x v="1"/>
    <s v="698"/>
    <x v="39"/>
    <s v="GH-C-POP/2012/2013"/>
    <x v="31"/>
    <x v="3"/>
  </r>
  <r>
    <x v="0"/>
    <x v="0"/>
    <x v="3"/>
    <s v="FD-X/2013"/>
    <s v="FD-X"/>
    <x v="0"/>
    <x v="0"/>
    <n v="-1088307.08"/>
    <x v="0"/>
    <x v="13"/>
    <s v="A22"/>
    <x v="0"/>
    <x v="3"/>
    <x v="3"/>
    <s v="279"/>
    <x v="137"/>
    <s v="FD-X/2013"/>
    <x v="59"/>
    <x v="4"/>
  </r>
  <r>
    <x v="4"/>
    <x v="4"/>
    <x v="9"/>
    <s v="DV/2013/2014"/>
    <s v="DV"/>
    <x v="0"/>
    <x v="3"/>
    <n v="4491348"/>
    <x v="0"/>
    <x v="15"/>
    <s v="A12"/>
    <x v="0"/>
    <x v="2"/>
    <x v="2"/>
    <s v="612"/>
    <x v="9"/>
    <s v="DV/2013/2014"/>
    <x v="8"/>
    <x v="3"/>
  </r>
  <r>
    <x v="0"/>
    <x v="0"/>
    <x v="3"/>
    <s v="FD-X/2013"/>
    <s v="FD-X"/>
    <x v="0"/>
    <x v="0"/>
    <n v="-89994"/>
    <x v="0"/>
    <x v="6"/>
    <s v="A23"/>
    <x v="0"/>
    <x v="3"/>
    <x v="3"/>
    <s v="889"/>
    <x v="225"/>
    <s v="FD-X/2013"/>
    <x v="30"/>
    <x v="2"/>
  </r>
  <r>
    <x v="0"/>
    <x v="2"/>
    <x v="58"/>
    <s v="EC/2012/2013"/>
    <s v="EC"/>
    <x v="1"/>
    <x v="2"/>
    <n v="10200.67"/>
    <x v="0"/>
    <x v="2"/>
    <s v="A07"/>
    <x v="0"/>
    <x v="4"/>
    <x v="4"/>
    <s v="116"/>
    <x v="67"/>
    <s v="EC/2012/2013"/>
    <x v="49"/>
    <x v="2"/>
  </r>
  <r>
    <x v="0"/>
    <x v="4"/>
    <x v="135"/>
    <s v="ES/2012/2013"/>
    <s v="ES"/>
    <x v="1"/>
    <x v="2"/>
    <n v="11528.34"/>
    <x v="0"/>
    <x v="0"/>
    <s v="A27"/>
    <x v="0"/>
    <x v="5"/>
    <x v="5"/>
    <s v="667"/>
    <x v="39"/>
    <s v="ES/2012/2013"/>
    <x v="36"/>
    <x v="3"/>
  </r>
  <r>
    <x v="0"/>
    <x v="2"/>
    <x v="70"/>
    <s v="DV/2012/2013"/>
    <s v="DV"/>
    <x v="1"/>
    <x v="2"/>
    <n v="-710901.52"/>
    <x v="0"/>
    <x v="8"/>
    <s v="A15"/>
    <x v="0"/>
    <x v="2"/>
    <x v="2"/>
    <s v="440"/>
    <x v="96"/>
    <s v="DV/2012/2013"/>
    <x v="66"/>
    <x v="2"/>
  </r>
  <r>
    <x v="0"/>
    <x v="0"/>
    <x v="43"/>
    <s v="CT-X/2013"/>
    <s v="CT-X"/>
    <x v="0"/>
    <x v="0"/>
    <n v="10256768"/>
    <x v="0"/>
    <x v="13"/>
    <s v="A22"/>
    <x v="0"/>
    <x v="8"/>
    <x v="8"/>
    <s v="669"/>
    <x v="211"/>
    <s v="CT-X/2013"/>
    <x v="70"/>
    <x v="3"/>
  </r>
  <r>
    <x v="2"/>
    <x v="4"/>
    <x v="18"/>
    <s v="DV/2012/2013"/>
    <s v="DV"/>
    <x v="1"/>
    <x v="2"/>
    <n v="751364.24"/>
    <x v="0"/>
    <x v="4"/>
    <s v="A21"/>
    <x v="0"/>
    <x v="2"/>
    <x v="2"/>
    <s v="ZZ-NOVALUE"/>
    <x v="21"/>
    <s v="DV/2012/2013"/>
    <x v="20"/>
    <x v="3"/>
  </r>
  <r>
    <x v="2"/>
    <x v="5"/>
    <x v="17"/>
    <s v="EC/2012/2013"/>
    <s v="EC"/>
    <x v="1"/>
    <x v="2"/>
    <n v="1256011.49"/>
    <x v="0"/>
    <x v="19"/>
    <s v="A19"/>
    <x v="0"/>
    <x v="4"/>
    <x v="4"/>
    <s v="168"/>
    <x v="20"/>
    <s v="EC/2012/2013"/>
    <x v="19"/>
    <x v="5"/>
  </r>
  <r>
    <x v="2"/>
    <x v="5"/>
    <x v="14"/>
    <s v="EC/2012/2013"/>
    <s v="EC"/>
    <x v="1"/>
    <x v="2"/>
    <n v="504040.28"/>
    <x v="0"/>
    <x v="2"/>
    <s v="A07"/>
    <x v="0"/>
    <x v="4"/>
    <x v="4"/>
    <s v="ZZ-NOVALUE"/>
    <x v="16"/>
    <s v="EC/2012/2013"/>
    <x v="15"/>
    <x v="5"/>
  </r>
  <r>
    <x v="0"/>
    <x v="3"/>
    <x v="12"/>
    <s v="GH-C-AI/2013/2014"/>
    <s v="GH-C-AI"/>
    <x v="0"/>
    <x v="3"/>
    <n v="52251.53"/>
    <x v="0"/>
    <x v="1"/>
    <s v="A11"/>
    <x v="0"/>
    <x v="1"/>
    <x v="1"/>
    <s v="997"/>
    <x v="224"/>
    <s v="GH-C-AI/2013/2014"/>
    <x v="0"/>
    <x v="0"/>
  </r>
  <r>
    <x v="1"/>
    <x v="1"/>
    <x v="155"/>
    <s v="GH-H/2012/2016"/>
    <s v="GH-H"/>
    <x v="1"/>
    <x v="1"/>
    <n v="0"/>
    <x v="0"/>
    <x v="0"/>
    <s v="A27"/>
    <x v="0"/>
    <x v="1"/>
    <x v="1"/>
    <s v="504"/>
    <x v="190"/>
    <s v="GH-H/2012/2016"/>
    <x v="107"/>
    <x v="1"/>
  </r>
  <r>
    <x v="2"/>
    <x v="2"/>
    <x v="72"/>
    <s v="DV/2012/2013"/>
    <s v="DV"/>
    <x v="1"/>
    <x v="2"/>
    <n v="86781"/>
    <x v="0"/>
    <x v="15"/>
    <s v="A12"/>
    <x v="0"/>
    <x v="2"/>
    <x v="2"/>
    <s v="386"/>
    <x v="100"/>
    <s v="DV/2012/2013"/>
    <x v="68"/>
    <x v="2"/>
  </r>
  <r>
    <x v="1"/>
    <x v="9"/>
    <x v="65"/>
    <s v="GH-C/2012/2013"/>
    <s v="GH-C"/>
    <x v="1"/>
    <x v="2"/>
    <n v="-443771.25"/>
    <x v="0"/>
    <x v="7"/>
    <s v="A26"/>
    <x v="0"/>
    <x v="1"/>
    <x v="1"/>
    <s v="279"/>
    <x v="85"/>
    <s v="GH-C/2012/2013"/>
    <x v="59"/>
    <x v="4"/>
  </r>
  <r>
    <x v="0"/>
    <x v="0"/>
    <x v="3"/>
    <s v="FD-X13/2013"/>
    <s v="FD-X13"/>
    <x v="0"/>
    <x v="0"/>
    <n v="29350"/>
    <x v="0"/>
    <x v="0"/>
    <s v="A27"/>
    <x v="1"/>
    <x v="3"/>
    <x v="3"/>
    <s v="649"/>
    <x v="129"/>
    <s v="FD-X13/2013"/>
    <x v="80"/>
    <x v="3"/>
  </r>
  <r>
    <x v="0"/>
    <x v="0"/>
    <x v="3"/>
    <s v="FD-X/2013"/>
    <s v="FD-X"/>
    <x v="0"/>
    <x v="0"/>
    <n v="-87600"/>
    <x v="0"/>
    <x v="13"/>
    <s v="A22"/>
    <x v="1"/>
    <x v="3"/>
    <x v="3"/>
    <s v="521"/>
    <x v="80"/>
    <s v="FD-X/2013"/>
    <x v="53"/>
    <x v="1"/>
  </r>
  <r>
    <x v="3"/>
    <x v="4"/>
    <x v="52"/>
    <s v="ES/2012/2013"/>
    <s v="ES"/>
    <x v="1"/>
    <x v="2"/>
    <n v="0"/>
    <x v="0"/>
    <x v="1"/>
    <s v="A11"/>
    <x v="1"/>
    <x v="5"/>
    <x v="5"/>
    <s v="660"/>
    <x v="61"/>
    <s v="ES/2012/2013"/>
    <x v="45"/>
    <x v="3"/>
  </r>
  <r>
    <x v="4"/>
    <x v="1"/>
    <x v="22"/>
    <s v="DV/2012/2013"/>
    <s v="DV"/>
    <x v="1"/>
    <x v="2"/>
    <n v="317224"/>
    <x v="0"/>
    <x v="0"/>
    <s v="A27"/>
    <x v="1"/>
    <x v="2"/>
    <x v="2"/>
    <s v="ZZ-NOVALUE"/>
    <x v="14"/>
    <s v="DV/2012/2013"/>
    <x v="13"/>
    <x v="1"/>
  </r>
  <r>
    <x v="0"/>
    <x v="0"/>
    <x v="92"/>
    <s v="DV/2012/2013"/>
    <s v="DV"/>
    <x v="1"/>
    <x v="2"/>
    <n v="60000"/>
    <x v="0"/>
    <x v="1"/>
    <s v="A11"/>
    <x v="1"/>
    <x v="2"/>
    <x v="2"/>
    <s v="000"/>
    <x v="135"/>
    <s v="DV/2012/2013"/>
    <x v="0"/>
    <x v="0"/>
  </r>
  <r>
    <x v="2"/>
    <x v="4"/>
    <x v="26"/>
    <s v="GH-H/2012/2016"/>
    <s v="GH-H"/>
    <x v="1"/>
    <x v="1"/>
    <n v="8190"/>
    <x v="0"/>
    <x v="1"/>
    <s v="A11"/>
    <x v="1"/>
    <x v="1"/>
    <x v="1"/>
    <s v="613"/>
    <x v="29"/>
    <s v="GH-H/2012/2016"/>
    <x v="26"/>
    <x v="3"/>
  </r>
  <r>
    <x v="0"/>
    <x v="13"/>
    <x v="132"/>
    <s v="DV/2012/2013"/>
    <s v="DV"/>
    <x v="1"/>
    <x v="2"/>
    <n v="104414"/>
    <x v="0"/>
    <x v="7"/>
    <s v="A26"/>
    <x v="1"/>
    <x v="2"/>
    <x v="2"/>
    <s v="000"/>
    <x v="215"/>
    <s v="DV/2012/2013"/>
    <x v="0"/>
    <x v="0"/>
  </r>
  <r>
    <x v="2"/>
    <x v="2"/>
    <x v="110"/>
    <s v="EC/2012/2013"/>
    <s v="EC"/>
    <x v="1"/>
    <x v="2"/>
    <n v="86064.17"/>
    <x v="0"/>
    <x v="3"/>
    <s v="A08"/>
    <x v="1"/>
    <x v="4"/>
    <x v="4"/>
    <s v="119"/>
    <x v="162"/>
    <s v="EC/2012/2013"/>
    <x v="101"/>
    <x v="5"/>
  </r>
  <r>
    <x v="4"/>
    <x v="1"/>
    <x v="19"/>
    <s v="ES/2012/2013"/>
    <s v="ES"/>
    <x v="1"/>
    <x v="2"/>
    <n v="-273664"/>
    <x v="0"/>
    <x v="0"/>
    <s v="A27"/>
    <x v="1"/>
    <x v="5"/>
    <x v="5"/>
    <s v="517"/>
    <x v="22"/>
    <s v="ES/2012/2013"/>
    <x v="21"/>
    <x v="1"/>
  </r>
  <r>
    <x v="3"/>
    <x v="4"/>
    <x v="108"/>
    <s v="DV/2012/2013"/>
    <s v="DV"/>
    <x v="1"/>
    <x v="2"/>
    <n v="1041410"/>
    <x v="0"/>
    <x v="1"/>
    <s v="A11"/>
    <x v="1"/>
    <x v="2"/>
    <x v="2"/>
    <s v="ZZ-NOVALUE"/>
    <x v="158"/>
    <s v="DV/2012/2013"/>
    <x v="103"/>
    <x v="3"/>
  </r>
  <r>
    <x v="2"/>
    <x v="11"/>
    <x v="83"/>
    <s v="DV-X/2013"/>
    <s v="DV-X"/>
    <x v="0"/>
    <x v="0"/>
    <n v="-0.70000000000000007"/>
    <x v="0"/>
    <x v="0"/>
    <s v="A27"/>
    <x v="3"/>
    <x v="2"/>
    <x v="2"/>
    <s v="675"/>
    <x v="116"/>
    <s v="DV-X/2013"/>
    <x v="40"/>
    <x v="6"/>
  </r>
  <r>
    <x v="2"/>
    <x v="1"/>
    <x v="13"/>
    <s v="ES/2012/2013"/>
    <s v="ES"/>
    <x v="1"/>
    <x v="2"/>
    <n v="367005.52"/>
    <x v="0"/>
    <x v="3"/>
    <s v="A08"/>
    <x v="2"/>
    <x v="5"/>
    <x v="5"/>
    <s v="522"/>
    <x v="13"/>
    <s v="ES/2012/2013"/>
    <x v="12"/>
    <x v="1"/>
  </r>
  <r>
    <x v="4"/>
    <x v="4"/>
    <x v="8"/>
    <s v="DV-GFSI/2012/2013"/>
    <s v="DV-GFSI"/>
    <x v="1"/>
    <x v="2"/>
    <n v="-40000"/>
    <x v="0"/>
    <x v="7"/>
    <s v="A26"/>
    <x v="1"/>
    <x v="2"/>
    <x v="2"/>
    <s v="663"/>
    <x v="60"/>
    <s v="DV-GFSI/2012/2013"/>
    <x v="7"/>
    <x v="3"/>
  </r>
  <r>
    <x v="1"/>
    <x v="1"/>
    <x v="19"/>
    <s v="ES/2012/2013"/>
    <s v="ES"/>
    <x v="1"/>
    <x v="2"/>
    <n v="-14170.79"/>
    <x v="0"/>
    <x v="3"/>
    <s v="A08"/>
    <x v="2"/>
    <x v="5"/>
    <x v="5"/>
    <s v="517"/>
    <x v="22"/>
    <s v="ES/2012/2013"/>
    <x v="21"/>
    <x v="1"/>
  </r>
  <r>
    <x v="0"/>
    <x v="2"/>
    <x v="15"/>
    <s v="DV/2012/2013"/>
    <s v="DV"/>
    <x v="1"/>
    <x v="2"/>
    <n v="-1518.78"/>
    <x v="0"/>
    <x v="0"/>
    <s v="A27"/>
    <x v="2"/>
    <x v="2"/>
    <x v="2"/>
    <s v="865"/>
    <x v="339"/>
    <s v="DV/2012/2013"/>
    <x v="118"/>
    <x v="2"/>
  </r>
  <r>
    <x v="4"/>
    <x v="4"/>
    <x v="9"/>
    <s v="GH-C-POP/2012/2013"/>
    <s v="GH-C-POP"/>
    <x v="1"/>
    <x v="2"/>
    <n v="-17680"/>
    <x v="0"/>
    <x v="7"/>
    <s v="A26"/>
    <x v="1"/>
    <x v="1"/>
    <x v="1"/>
    <s v="612"/>
    <x v="9"/>
    <s v="GH-C-POP/2012/2013"/>
    <x v="8"/>
    <x v="3"/>
  </r>
  <r>
    <x v="1"/>
    <x v="4"/>
    <x v="24"/>
    <s v="DV-GFSI/2012/2013"/>
    <s v="DV-GFSI"/>
    <x v="1"/>
    <x v="2"/>
    <n v="400000"/>
    <x v="0"/>
    <x v="7"/>
    <s v="A26"/>
    <x v="1"/>
    <x v="2"/>
    <x v="2"/>
    <s v="ZZ-NOVALUE"/>
    <x v="27"/>
    <s v="DV-GFSI/2012/2013"/>
    <x v="24"/>
    <x v="3"/>
  </r>
  <r>
    <x v="0"/>
    <x v="0"/>
    <x v="3"/>
    <s v="FD-X13/2013"/>
    <s v="FD-X13"/>
    <x v="0"/>
    <x v="0"/>
    <n v="6998050"/>
    <x v="0"/>
    <x v="13"/>
    <s v="A22"/>
    <x v="1"/>
    <x v="3"/>
    <x v="3"/>
    <s v="663"/>
    <x v="8"/>
    <s v="FD-X13/2013"/>
    <x v="7"/>
    <x v="3"/>
  </r>
  <r>
    <x v="3"/>
    <x v="4"/>
    <x v="108"/>
    <s v="DV/2012/2013"/>
    <s v="DV"/>
    <x v="1"/>
    <x v="2"/>
    <n v="1950000"/>
    <x v="0"/>
    <x v="4"/>
    <s v="A21"/>
    <x v="1"/>
    <x v="2"/>
    <x v="2"/>
    <s v="ZZ-NOVALUE"/>
    <x v="158"/>
    <s v="DV/2012/2013"/>
    <x v="103"/>
    <x v="3"/>
  </r>
  <r>
    <x v="1"/>
    <x v="4"/>
    <x v="52"/>
    <s v="GH-C/2012/2013"/>
    <s v="GH-C"/>
    <x v="1"/>
    <x v="2"/>
    <n v="0"/>
    <x v="0"/>
    <x v="0"/>
    <s v="A27"/>
    <x v="2"/>
    <x v="1"/>
    <x v="1"/>
    <s v="660"/>
    <x v="61"/>
    <s v="GH-C/2012/2013"/>
    <x v="45"/>
    <x v="3"/>
  </r>
  <r>
    <x v="0"/>
    <x v="1"/>
    <x v="42"/>
    <s v="DV/2012/2013"/>
    <s v="DV"/>
    <x v="1"/>
    <x v="2"/>
    <n v="-233300.96"/>
    <x v="0"/>
    <x v="19"/>
    <s v="A19"/>
    <x v="1"/>
    <x v="2"/>
    <x v="2"/>
    <s v="527"/>
    <x v="46"/>
    <s v="DV/2012/2013"/>
    <x v="35"/>
    <x v="1"/>
  </r>
  <r>
    <x v="2"/>
    <x v="9"/>
    <x v="117"/>
    <s v="ES-278/2012/2013"/>
    <s v="ES-278"/>
    <x v="1"/>
    <x v="2"/>
    <n v="7438.22"/>
    <x v="0"/>
    <x v="7"/>
    <s v="A26"/>
    <x v="1"/>
    <x v="5"/>
    <x v="5"/>
    <s v="278"/>
    <x v="72"/>
    <s v="ES-278/2012/2013"/>
    <x v="51"/>
    <x v="4"/>
  </r>
  <r>
    <x v="3"/>
    <x v="1"/>
    <x v="141"/>
    <s v="DV/2012/2013"/>
    <s v="DV"/>
    <x v="1"/>
    <x v="2"/>
    <n v="0"/>
    <x v="0"/>
    <x v="7"/>
    <s v="A26"/>
    <x v="1"/>
    <x v="2"/>
    <x v="2"/>
    <s v="527"/>
    <x v="248"/>
    <s v="DV/2012/2013"/>
    <x v="35"/>
    <x v="1"/>
  </r>
  <r>
    <x v="2"/>
    <x v="2"/>
    <x v="58"/>
    <s v="EC/2012/2013"/>
    <s v="EC"/>
    <x v="1"/>
    <x v="2"/>
    <n v="800"/>
    <x v="0"/>
    <x v="7"/>
    <s v="A26"/>
    <x v="1"/>
    <x v="4"/>
    <x v="4"/>
    <s v="116"/>
    <x v="67"/>
    <s v="EC/2012/2013"/>
    <x v="49"/>
    <x v="2"/>
  </r>
  <r>
    <x v="4"/>
    <x v="5"/>
    <x v="49"/>
    <s v="EC/2012/2013"/>
    <s v="EC"/>
    <x v="1"/>
    <x v="2"/>
    <n v="-1551258.24"/>
    <x v="0"/>
    <x v="20"/>
    <s v="A13"/>
    <x v="1"/>
    <x v="4"/>
    <x v="4"/>
    <s v="111"/>
    <x v="57"/>
    <s v="EC/2012/2013"/>
    <x v="43"/>
    <x v="5"/>
  </r>
  <r>
    <x v="0"/>
    <x v="0"/>
    <x v="3"/>
    <s v="FD-X13/2013"/>
    <s v="FD-X13"/>
    <x v="0"/>
    <x v="0"/>
    <n v="994961"/>
    <x v="0"/>
    <x v="13"/>
    <s v="A22"/>
    <x v="1"/>
    <x v="3"/>
    <x v="3"/>
    <s v="656"/>
    <x v="207"/>
    <s v="FD-X13/2013"/>
    <x v="81"/>
    <x v="3"/>
  </r>
  <r>
    <x v="4"/>
    <x v="4"/>
    <x v="73"/>
    <s v="ES-GFSI/2012/2013"/>
    <s v="ES-GFSI"/>
    <x v="1"/>
    <x v="2"/>
    <n v="-101761.78"/>
    <x v="0"/>
    <x v="0"/>
    <s v="A27"/>
    <x v="1"/>
    <x v="5"/>
    <x v="5"/>
    <s v="669"/>
    <x v="127"/>
    <s v="ES-GFSI/2012/2013"/>
    <x v="70"/>
    <x v="3"/>
  </r>
  <r>
    <x v="0"/>
    <x v="2"/>
    <x v="70"/>
    <s v="DV/2012/2013"/>
    <s v="DV"/>
    <x v="1"/>
    <x v="2"/>
    <n v="-100393.85"/>
    <x v="0"/>
    <x v="25"/>
    <s v="A14"/>
    <x v="1"/>
    <x v="2"/>
    <x v="2"/>
    <s v="440"/>
    <x v="96"/>
    <s v="DV/2012/2013"/>
    <x v="66"/>
    <x v="2"/>
  </r>
  <r>
    <x v="1"/>
    <x v="5"/>
    <x v="14"/>
    <s v="EC/2012/2013"/>
    <s v="EC"/>
    <x v="1"/>
    <x v="2"/>
    <n v="1500000"/>
    <x v="0"/>
    <x v="2"/>
    <s v="A07"/>
    <x v="1"/>
    <x v="4"/>
    <x v="4"/>
    <s v="ZZ-NOVALUE"/>
    <x v="16"/>
    <s v="EC/2012/2013"/>
    <x v="15"/>
    <x v="5"/>
  </r>
  <r>
    <x v="0"/>
    <x v="1"/>
    <x v="60"/>
    <s v="DV/2012/2013"/>
    <s v="DV"/>
    <x v="1"/>
    <x v="2"/>
    <n v="-7300"/>
    <x v="0"/>
    <x v="7"/>
    <s v="A26"/>
    <x v="1"/>
    <x v="2"/>
    <x v="2"/>
    <s v="511"/>
    <x v="76"/>
    <s v="DV/2012/2013"/>
    <x v="55"/>
    <x v="1"/>
  </r>
  <r>
    <x v="4"/>
    <x v="4"/>
    <x v="24"/>
    <s v="DV/2012/2013"/>
    <s v="DV"/>
    <x v="1"/>
    <x v="2"/>
    <n v="150000"/>
    <x v="0"/>
    <x v="7"/>
    <s v="A26"/>
    <x v="1"/>
    <x v="2"/>
    <x v="2"/>
    <s v="ZZ-NOVALUE"/>
    <x v="27"/>
    <s v="DV/2012/2013"/>
    <x v="24"/>
    <x v="3"/>
  </r>
  <r>
    <x v="0"/>
    <x v="0"/>
    <x v="3"/>
    <s v="FD-OCO/2012/2013"/>
    <s v="FD-OCO"/>
    <x v="1"/>
    <x v="2"/>
    <n v="-8954.5400000000009"/>
    <x v="0"/>
    <x v="0"/>
    <s v="A27"/>
    <x v="1"/>
    <x v="3"/>
    <x v="3"/>
    <s v="668"/>
    <x v="3"/>
    <s v="FD-OCO/2012/2013"/>
    <x v="3"/>
    <x v="3"/>
  </r>
  <r>
    <x v="2"/>
    <x v="3"/>
    <x v="28"/>
    <s v="GH-C-POP/2012/2013"/>
    <s v="GH-C-POP"/>
    <x v="1"/>
    <x v="2"/>
    <n v="1412538.8"/>
    <x v="0"/>
    <x v="1"/>
    <s v="A11"/>
    <x v="1"/>
    <x v="1"/>
    <x v="1"/>
    <s v="997"/>
    <x v="245"/>
    <s v="GH-C-POP/2012/2013"/>
    <x v="0"/>
    <x v="0"/>
  </r>
  <r>
    <x v="2"/>
    <x v="11"/>
    <x v="83"/>
    <s v="GAI-X/2013"/>
    <s v="GAI-X"/>
    <x v="0"/>
    <x v="0"/>
    <n v="1.37"/>
    <x v="0"/>
    <x v="31"/>
    <s v="674-008"/>
    <x v="1"/>
    <x v="12"/>
    <x v="12"/>
    <s v="674"/>
    <x v="50"/>
    <s v="GAI-X/2013"/>
    <x v="40"/>
    <x v="6"/>
  </r>
  <r>
    <x v="2"/>
    <x v="0"/>
    <x v="3"/>
    <s v="FD-X13/2013"/>
    <s v="FD-X13"/>
    <x v="0"/>
    <x v="0"/>
    <n v="500000"/>
    <x v="0"/>
    <x v="13"/>
    <s v="A22"/>
    <x v="1"/>
    <x v="3"/>
    <x v="3"/>
    <s v="649"/>
    <x v="129"/>
    <s v="FD-X13/2013"/>
    <x v="80"/>
    <x v="3"/>
  </r>
  <r>
    <x v="0"/>
    <x v="1"/>
    <x v="79"/>
    <s v="DV/2012/2013"/>
    <s v="DV"/>
    <x v="1"/>
    <x v="2"/>
    <n v="-94438.46"/>
    <x v="0"/>
    <x v="3"/>
    <s v="A08"/>
    <x v="1"/>
    <x v="2"/>
    <x v="2"/>
    <s v="518"/>
    <x v="115"/>
    <s v="DV/2012/2013"/>
    <x v="78"/>
    <x v="1"/>
  </r>
  <r>
    <x v="3"/>
    <x v="9"/>
    <x v="89"/>
    <s v="DV/2012/2013"/>
    <s v="DV"/>
    <x v="1"/>
    <x v="2"/>
    <n v="248000"/>
    <x v="0"/>
    <x v="5"/>
    <s v="A09"/>
    <x v="1"/>
    <x v="2"/>
    <x v="2"/>
    <s v="608"/>
    <x v="130"/>
    <s v="DV/2012/2013"/>
    <x v="86"/>
    <x v="4"/>
  </r>
  <r>
    <x v="4"/>
    <x v="5"/>
    <x v="55"/>
    <s v="EC-R/2012/2013"/>
    <s v="EC-R"/>
    <x v="1"/>
    <x v="2"/>
    <n v="-300000"/>
    <x v="0"/>
    <x v="17"/>
    <s v="A10"/>
    <x v="1"/>
    <x v="4"/>
    <x v="4"/>
    <s v="ZZ-NOVALUE"/>
    <x v="65"/>
    <s v="EC-R/2012/2013"/>
    <x v="48"/>
    <x v="5"/>
  </r>
  <r>
    <x v="0"/>
    <x v="2"/>
    <x v="67"/>
    <s v="GH-C/2012/2013"/>
    <s v="GH-C"/>
    <x v="1"/>
    <x v="2"/>
    <n v="3489866"/>
    <x v="0"/>
    <x v="1"/>
    <s v="A11"/>
    <x v="1"/>
    <x v="1"/>
    <x v="1"/>
    <s v="442"/>
    <x v="390"/>
    <s v="GH-C/2012/2013"/>
    <x v="61"/>
    <x v="2"/>
  </r>
  <r>
    <x v="0"/>
    <x v="0"/>
    <x v="3"/>
    <s v="FD-X/2013"/>
    <s v="FD-X"/>
    <x v="0"/>
    <x v="0"/>
    <n v="267181"/>
    <x v="0"/>
    <x v="0"/>
    <s v="A27"/>
    <x v="1"/>
    <x v="3"/>
    <x v="3"/>
    <s v="486"/>
    <x v="217"/>
    <s v="FD-X/2013"/>
    <x v="25"/>
    <x v="2"/>
  </r>
  <r>
    <x v="0"/>
    <x v="4"/>
    <x v="21"/>
    <s v="DV/2012/2013"/>
    <s v="DV"/>
    <x v="1"/>
    <x v="2"/>
    <n v="400000"/>
    <x v="0"/>
    <x v="1"/>
    <s v="A11"/>
    <x v="1"/>
    <x v="2"/>
    <x v="2"/>
    <s v="654"/>
    <x v="270"/>
    <s v="DV/2012/2013"/>
    <x v="22"/>
    <x v="3"/>
  </r>
  <r>
    <x v="0"/>
    <x v="0"/>
    <x v="43"/>
    <s v="FD-X13/2013"/>
    <s v="FD-X13"/>
    <x v="0"/>
    <x v="0"/>
    <n v="4000000"/>
    <x v="0"/>
    <x v="13"/>
    <s v="A22"/>
    <x v="1"/>
    <x v="3"/>
    <x v="3"/>
    <s v="492"/>
    <x v="199"/>
    <s v="FD-X13/2013"/>
    <x v="16"/>
    <x v="2"/>
  </r>
  <r>
    <x v="3"/>
    <x v="1"/>
    <x v="19"/>
    <s v="ES/2012/2013"/>
    <s v="ES"/>
    <x v="1"/>
    <x v="2"/>
    <n v="0"/>
    <x v="0"/>
    <x v="0"/>
    <s v="A27"/>
    <x v="1"/>
    <x v="5"/>
    <x v="5"/>
    <s v="517"/>
    <x v="22"/>
    <s v="ES/2012/2013"/>
    <x v="21"/>
    <x v="1"/>
  </r>
  <r>
    <x v="3"/>
    <x v="4"/>
    <x v="101"/>
    <s v="GH-C/2012/2013"/>
    <s v="GH-C"/>
    <x v="1"/>
    <x v="2"/>
    <n v="750000"/>
    <x v="0"/>
    <x v="1"/>
    <s v="A11"/>
    <x v="1"/>
    <x v="1"/>
    <x v="1"/>
    <s v="695"/>
    <x v="94"/>
    <s v="GH-C/2012/2013"/>
    <x v="65"/>
    <x v="3"/>
  </r>
  <r>
    <x v="2"/>
    <x v="6"/>
    <x v="34"/>
    <s v="DV/2012/2013"/>
    <s v="DV"/>
    <x v="1"/>
    <x v="2"/>
    <n v="4464.71"/>
    <x v="0"/>
    <x v="15"/>
    <s v="A12"/>
    <x v="1"/>
    <x v="2"/>
    <x v="2"/>
    <s v="997"/>
    <x v="333"/>
    <s v="DV/2012/2013"/>
    <x v="0"/>
    <x v="0"/>
  </r>
  <r>
    <x v="0"/>
    <x v="0"/>
    <x v="43"/>
    <s v="FD-X13/2013"/>
    <s v="FD-X13"/>
    <x v="0"/>
    <x v="0"/>
    <n v="20000000"/>
    <x v="0"/>
    <x v="13"/>
    <s v="A22"/>
    <x v="1"/>
    <x v="3"/>
    <x v="3"/>
    <s v="276"/>
    <x v="199"/>
    <s v="FD-X13/2013"/>
    <x v="74"/>
    <x v="4"/>
  </r>
  <r>
    <x v="0"/>
    <x v="2"/>
    <x v="71"/>
    <s v="GH-C/2012/2013"/>
    <s v="GH-C"/>
    <x v="1"/>
    <x v="2"/>
    <n v="449000"/>
    <x v="0"/>
    <x v="0"/>
    <s v="A27"/>
    <x v="1"/>
    <x v="1"/>
    <x v="1"/>
    <s v="000"/>
    <x v="97"/>
    <s v="GH-C/2012/2013"/>
    <x v="67"/>
    <x v="2"/>
  </r>
  <r>
    <x v="0"/>
    <x v="9"/>
    <x v="124"/>
    <s v="ES-OCO/2012/2013"/>
    <s v="ES-OCO"/>
    <x v="1"/>
    <x v="2"/>
    <n v="-64253.69"/>
    <x v="0"/>
    <x v="20"/>
    <s v="A13"/>
    <x v="1"/>
    <x v="5"/>
    <x v="5"/>
    <s v="267"/>
    <x v="196"/>
    <s v="ES-OCO/2012/2013"/>
    <x v="111"/>
    <x v="4"/>
  </r>
  <r>
    <x v="0"/>
    <x v="1"/>
    <x v="164"/>
    <s v="ES/2012/2013"/>
    <s v="ES"/>
    <x v="1"/>
    <x v="2"/>
    <n v="895184"/>
    <x v="0"/>
    <x v="17"/>
    <s v="A10"/>
    <x v="0"/>
    <x v="5"/>
    <x v="5"/>
    <s v="000"/>
    <x v="345"/>
    <s v="ES/2012/2013"/>
    <x v="132"/>
    <x v="1"/>
  </r>
  <r>
    <x v="2"/>
    <x v="9"/>
    <x v="89"/>
    <s v="DV/2012/2013"/>
    <s v="DV"/>
    <x v="1"/>
    <x v="2"/>
    <n v="185129.14"/>
    <x v="0"/>
    <x v="15"/>
    <s v="A12"/>
    <x v="0"/>
    <x v="2"/>
    <x v="2"/>
    <s v="608"/>
    <x v="130"/>
    <s v="DV/2012/2013"/>
    <x v="86"/>
    <x v="4"/>
  </r>
  <r>
    <x v="2"/>
    <x v="4"/>
    <x v="82"/>
    <s v="ES/2012/2013"/>
    <s v="ES"/>
    <x v="1"/>
    <x v="2"/>
    <n v="2345205.4500000002"/>
    <x v="0"/>
    <x v="22"/>
    <s v="A01"/>
    <x v="0"/>
    <x v="5"/>
    <x v="5"/>
    <s v="649"/>
    <x v="118"/>
    <s v="ES/2012/2013"/>
    <x v="80"/>
    <x v="3"/>
  </r>
  <r>
    <x v="2"/>
    <x v="4"/>
    <x v="86"/>
    <s v="DV/2012/2013"/>
    <s v="DV"/>
    <x v="1"/>
    <x v="2"/>
    <n v="11963.62"/>
    <x v="0"/>
    <x v="15"/>
    <s v="A12"/>
    <x v="0"/>
    <x v="2"/>
    <x v="2"/>
    <s v="611"/>
    <x v="121"/>
    <s v="DV/2012/2013"/>
    <x v="82"/>
    <x v="3"/>
  </r>
  <r>
    <x v="2"/>
    <x v="4"/>
    <x v="76"/>
    <s v="ES/2012/2013"/>
    <s v="ES"/>
    <x v="1"/>
    <x v="2"/>
    <n v="6184.51"/>
    <x v="0"/>
    <x v="5"/>
    <s v="A09"/>
    <x v="0"/>
    <x v="5"/>
    <x v="5"/>
    <s v="636"/>
    <x v="107"/>
    <s v="ES/2012/2013"/>
    <x v="73"/>
    <x v="3"/>
  </r>
  <r>
    <x v="1"/>
    <x v="9"/>
    <x v="117"/>
    <s v="ES-278/2012/2013"/>
    <s v="ES-278"/>
    <x v="1"/>
    <x v="2"/>
    <n v="-371611"/>
    <x v="0"/>
    <x v="25"/>
    <s v="A14"/>
    <x v="0"/>
    <x v="5"/>
    <x v="5"/>
    <s v="278"/>
    <x v="72"/>
    <s v="ES-278/2012/2013"/>
    <x v="51"/>
    <x v="4"/>
  </r>
  <r>
    <x v="3"/>
    <x v="2"/>
    <x v="96"/>
    <s v="DV/2013/2014"/>
    <s v="DV"/>
    <x v="0"/>
    <x v="3"/>
    <n v="0"/>
    <x v="0"/>
    <x v="7"/>
    <s v="A26"/>
    <x v="0"/>
    <x v="2"/>
    <x v="2"/>
    <s v="388"/>
    <x v="140"/>
    <s v="DV/2013/2014"/>
    <x v="90"/>
    <x v="2"/>
  </r>
  <r>
    <x v="2"/>
    <x v="0"/>
    <x v="3"/>
    <s v="FD-X13/2013"/>
    <s v="FD-X13"/>
    <x v="0"/>
    <x v="0"/>
    <n v="1396518"/>
    <x v="0"/>
    <x v="13"/>
    <s v="A22"/>
    <x v="0"/>
    <x v="3"/>
    <x v="3"/>
    <s v="677"/>
    <x v="150"/>
    <s v="FD-X13/2013"/>
    <x v="94"/>
    <x v="3"/>
  </r>
  <r>
    <x v="2"/>
    <x v="0"/>
    <x v="3"/>
    <s v="FD-X13/2013"/>
    <s v="FD-X13"/>
    <x v="0"/>
    <x v="0"/>
    <n v="412995.75"/>
    <x v="0"/>
    <x v="13"/>
    <s v="A22"/>
    <x v="0"/>
    <x v="3"/>
    <x v="3"/>
    <s v="997"/>
    <x v="26"/>
    <s v="FD-X13/2013"/>
    <x v="0"/>
    <x v="0"/>
  </r>
  <r>
    <x v="2"/>
    <x v="0"/>
    <x v="43"/>
    <s v="CT-X/2013"/>
    <s v="CT-X"/>
    <x v="0"/>
    <x v="0"/>
    <n v="358796.61"/>
    <x v="0"/>
    <x v="13"/>
    <s v="A22"/>
    <x v="0"/>
    <x v="8"/>
    <x v="8"/>
    <s v="997"/>
    <x v="319"/>
    <s v="CT-X/2013"/>
    <x v="0"/>
    <x v="0"/>
  </r>
  <r>
    <x v="4"/>
    <x v="4"/>
    <x v="9"/>
    <s v="GH-C/2013/2014"/>
    <s v="GH-C"/>
    <x v="0"/>
    <x v="3"/>
    <n v="1831292"/>
    <x v="0"/>
    <x v="0"/>
    <s v="A27"/>
    <x v="0"/>
    <x v="1"/>
    <x v="1"/>
    <s v="612"/>
    <x v="9"/>
    <s v="GH-C/2013/2014"/>
    <x v="8"/>
    <x v="3"/>
  </r>
  <r>
    <x v="2"/>
    <x v="4"/>
    <x v="103"/>
    <s v="DV/2012/2013"/>
    <s v="DV"/>
    <x v="1"/>
    <x v="2"/>
    <n v="50104.9"/>
    <x v="0"/>
    <x v="3"/>
    <s v="A08"/>
    <x v="0"/>
    <x v="2"/>
    <x v="2"/>
    <s v="618"/>
    <x v="56"/>
    <s v="DV/2012/2013"/>
    <x v="11"/>
    <x v="3"/>
  </r>
  <r>
    <x v="1"/>
    <x v="4"/>
    <x v="103"/>
    <s v="DV/2012/2013"/>
    <s v="DV"/>
    <x v="1"/>
    <x v="2"/>
    <n v="-49424.9"/>
    <x v="0"/>
    <x v="3"/>
    <s v="A08"/>
    <x v="0"/>
    <x v="2"/>
    <x v="2"/>
    <s v="618"/>
    <x v="56"/>
    <s v="DV/2012/2013"/>
    <x v="11"/>
    <x v="3"/>
  </r>
  <r>
    <x v="1"/>
    <x v="15"/>
    <x v="115"/>
    <s v="ES-OCO/2012/2013"/>
    <s v="ES-OCO"/>
    <x v="1"/>
    <x v="2"/>
    <n v="43650894.579999998"/>
    <x v="0"/>
    <x v="10"/>
    <s v="A06"/>
    <x v="0"/>
    <x v="5"/>
    <x v="5"/>
    <s v="306"/>
    <x v="104"/>
    <s v="ES-OCO/2012/2013"/>
    <x v="41"/>
    <x v="7"/>
  </r>
  <r>
    <x v="1"/>
    <x v="1"/>
    <x v="64"/>
    <s v="DV/2012/2013"/>
    <s v="DV"/>
    <x v="1"/>
    <x v="2"/>
    <n v="-322087.53999999998"/>
    <x v="0"/>
    <x v="8"/>
    <s v="A15"/>
    <x v="0"/>
    <x v="2"/>
    <x v="2"/>
    <s v="ZZ-NOVALUE"/>
    <x v="84"/>
    <s v="DV/2012/2013"/>
    <x v="58"/>
    <x v="1"/>
  </r>
  <r>
    <x v="2"/>
    <x v="15"/>
    <x v="115"/>
    <s v="ES-OCO/2012/2013"/>
    <s v="ES-OCO"/>
    <x v="1"/>
    <x v="2"/>
    <n v="4934940.42"/>
    <x v="0"/>
    <x v="10"/>
    <s v="A06"/>
    <x v="0"/>
    <x v="5"/>
    <x v="5"/>
    <s v="306"/>
    <x v="104"/>
    <s v="ES-OCO/2012/2013"/>
    <x v="41"/>
    <x v="7"/>
  </r>
  <r>
    <x v="3"/>
    <x v="1"/>
    <x v="64"/>
    <s v="DV/2012/2013"/>
    <s v="DV"/>
    <x v="1"/>
    <x v="2"/>
    <n v="0"/>
    <x v="0"/>
    <x v="4"/>
    <s v="A21"/>
    <x v="0"/>
    <x v="2"/>
    <x v="2"/>
    <s v="ZZ-NOVALUE"/>
    <x v="84"/>
    <s v="DV/2012/2013"/>
    <x v="58"/>
    <x v="1"/>
  </r>
  <r>
    <x v="3"/>
    <x v="4"/>
    <x v="24"/>
    <s v="GH-C-GFSI/2012/2013"/>
    <s v="GH-C-GFSI"/>
    <x v="1"/>
    <x v="2"/>
    <n v="-102438"/>
    <x v="0"/>
    <x v="1"/>
    <s v="A11"/>
    <x v="0"/>
    <x v="1"/>
    <x v="1"/>
    <s v="641"/>
    <x v="27"/>
    <s v="GH-C-GFSI/2012/2013"/>
    <x v="24"/>
    <x v="3"/>
  </r>
  <r>
    <x v="0"/>
    <x v="7"/>
    <x v="61"/>
    <s v="DV-GFSI/2012/2013"/>
    <s v="DV-GFSI"/>
    <x v="1"/>
    <x v="2"/>
    <n v="-230457.81"/>
    <x v="0"/>
    <x v="11"/>
    <s v="A18"/>
    <x v="0"/>
    <x v="2"/>
    <x v="2"/>
    <s v="386"/>
    <x v="330"/>
    <s v="DV-GFSI/2012/2013"/>
    <x v="68"/>
    <x v="2"/>
  </r>
  <r>
    <x v="2"/>
    <x v="4"/>
    <x v="27"/>
    <s v="DV/2012/2013"/>
    <s v="DV"/>
    <x v="1"/>
    <x v="2"/>
    <n v="1652446.1400000001"/>
    <x v="0"/>
    <x v="8"/>
    <s v="A15"/>
    <x v="0"/>
    <x v="2"/>
    <x v="2"/>
    <s v="699"/>
    <x v="30"/>
    <s v="DV/2012/2013"/>
    <x v="27"/>
    <x v="3"/>
  </r>
  <r>
    <x v="0"/>
    <x v="4"/>
    <x v="166"/>
    <s v="DV/2012/2013"/>
    <s v="DV"/>
    <x v="1"/>
    <x v="2"/>
    <n v="40000"/>
    <x v="0"/>
    <x v="17"/>
    <s v="A10"/>
    <x v="0"/>
    <x v="2"/>
    <x v="2"/>
    <s v="631"/>
    <x v="237"/>
    <s v="DV/2012/2013"/>
    <x v="134"/>
    <x v="3"/>
  </r>
  <r>
    <x v="0"/>
    <x v="4"/>
    <x v="18"/>
    <s v="GH-C/2012/2013"/>
    <s v="GH-C"/>
    <x v="1"/>
    <x v="2"/>
    <n v="-187352.15"/>
    <x v="0"/>
    <x v="1"/>
    <s v="A11"/>
    <x v="0"/>
    <x v="1"/>
    <x v="1"/>
    <s v="621"/>
    <x v="241"/>
    <s v="GH-C/2012/2013"/>
    <x v="20"/>
    <x v="3"/>
  </r>
  <r>
    <x v="2"/>
    <x v="5"/>
    <x v="55"/>
    <s v="EC/2012/2013"/>
    <s v="EC"/>
    <x v="1"/>
    <x v="2"/>
    <n v="37526.47"/>
    <x v="0"/>
    <x v="3"/>
    <s v="A08"/>
    <x v="0"/>
    <x v="4"/>
    <x v="4"/>
    <s v="ZZ-NOVALUE"/>
    <x v="65"/>
    <s v="EC/2012/2013"/>
    <x v="48"/>
    <x v="5"/>
  </r>
  <r>
    <x v="2"/>
    <x v="2"/>
    <x v="48"/>
    <s v="EC/2012/2013"/>
    <s v="EC"/>
    <x v="1"/>
    <x v="2"/>
    <n v="15895.1"/>
    <x v="0"/>
    <x v="7"/>
    <s v="A26"/>
    <x v="0"/>
    <x v="4"/>
    <x v="4"/>
    <s v="115"/>
    <x v="55"/>
    <s v="EC/2012/2013"/>
    <x v="42"/>
    <x v="2"/>
  </r>
  <r>
    <x v="2"/>
    <x v="0"/>
    <x v="3"/>
    <s v="FD-X13/2013"/>
    <s v="FD-X13"/>
    <x v="0"/>
    <x v="0"/>
    <n v="75699.350000000006"/>
    <x v="0"/>
    <x v="6"/>
    <s v="A23"/>
    <x v="0"/>
    <x v="3"/>
    <x v="3"/>
    <s v="486"/>
    <x v="226"/>
    <s v="FD-X13/2013"/>
    <x v="25"/>
    <x v="2"/>
  </r>
  <r>
    <x v="0"/>
    <x v="0"/>
    <x v="3"/>
    <s v="FD-X13/2013"/>
    <s v="FD-X13"/>
    <x v="0"/>
    <x v="0"/>
    <n v="-56753.380000000005"/>
    <x v="0"/>
    <x v="0"/>
    <s v="A27"/>
    <x v="0"/>
    <x v="3"/>
    <x v="3"/>
    <s v="ZZ-NOVALUE"/>
    <x v="81"/>
    <s v="FD-X13/2013"/>
    <x v="57"/>
    <x v="1"/>
  </r>
  <r>
    <x v="0"/>
    <x v="1"/>
    <x v="4"/>
    <s v="DV/2012/2013"/>
    <s v="DV"/>
    <x v="1"/>
    <x v="2"/>
    <n v="-112603.05"/>
    <x v="0"/>
    <x v="19"/>
    <s v="A19"/>
    <x v="0"/>
    <x v="2"/>
    <x v="2"/>
    <s v="ZZ-NOVALUE"/>
    <x v="4"/>
    <s v="DV/2012/2013"/>
    <x v="4"/>
    <x v="1"/>
  </r>
  <r>
    <x v="4"/>
    <x v="2"/>
    <x v="93"/>
    <s v="ES/2012/2013"/>
    <s v="ES"/>
    <x v="1"/>
    <x v="2"/>
    <n v="-3148.88"/>
    <x v="0"/>
    <x v="7"/>
    <s v="A26"/>
    <x v="0"/>
    <x v="5"/>
    <x v="5"/>
    <s v="367"/>
    <x v="136"/>
    <s v="ES/2012/2013"/>
    <x v="88"/>
    <x v="2"/>
  </r>
  <r>
    <x v="0"/>
    <x v="0"/>
    <x v="43"/>
    <s v="CT-X/2013"/>
    <s v="CT-X"/>
    <x v="0"/>
    <x v="0"/>
    <n v="0"/>
    <x v="0"/>
    <x v="13"/>
    <s v="A22"/>
    <x v="0"/>
    <x v="8"/>
    <x v="8"/>
    <s v="695"/>
    <x v="56"/>
    <s v="CT-X/2013"/>
    <x v="65"/>
    <x v="3"/>
  </r>
  <r>
    <x v="3"/>
    <x v="4"/>
    <x v="52"/>
    <s v="GH-C-POP/2012/2013"/>
    <s v="GH-C-POP"/>
    <x v="1"/>
    <x v="2"/>
    <n v="0"/>
    <x v="0"/>
    <x v="1"/>
    <s v="A11"/>
    <x v="0"/>
    <x v="1"/>
    <x v="1"/>
    <s v="660"/>
    <x v="61"/>
    <s v="GH-C-POP/2012/2013"/>
    <x v="45"/>
    <x v="3"/>
  </r>
  <r>
    <x v="4"/>
    <x v="4"/>
    <x v="51"/>
    <s v="ES-GFSI/2012/2013"/>
    <s v="ES-GFSI"/>
    <x v="1"/>
    <x v="2"/>
    <n v="-1359000"/>
    <x v="0"/>
    <x v="11"/>
    <s v="A18"/>
    <x v="0"/>
    <x v="5"/>
    <x v="5"/>
    <s v="668"/>
    <x v="59"/>
    <s v="ES-GFSI/2012/2013"/>
    <x v="3"/>
    <x v="3"/>
  </r>
  <r>
    <x v="0"/>
    <x v="9"/>
    <x v="138"/>
    <s v="ES/2012/2013"/>
    <s v="ES"/>
    <x v="1"/>
    <x v="2"/>
    <n v="224889.42"/>
    <x v="0"/>
    <x v="2"/>
    <s v="A07"/>
    <x v="0"/>
    <x v="5"/>
    <x v="5"/>
    <s v="000"/>
    <x v="235"/>
    <s v="ES/2012/2013"/>
    <x v="116"/>
    <x v="4"/>
  </r>
  <r>
    <x v="1"/>
    <x v="4"/>
    <x v="24"/>
    <s v="DV/2012/2013"/>
    <s v="DV"/>
    <x v="1"/>
    <x v="2"/>
    <n v="1350000"/>
    <x v="0"/>
    <x v="1"/>
    <s v="A11"/>
    <x v="1"/>
    <x v="2"/>
    <x v="2"/>
    <s v="641"/>
    <x v="27"/>
    <s v="DV/2012/2013"/>
    <x v="24"/>
    <x v="3"/>
  </r>
  <r>
    <x v="2"/>
    <x v="0"/>
    <x v="3"/>
    <s v="FD-X13/2013"/>
    <s v="FD-X13"/>
    <x v="0"/>
    <x v="0"/>
    <n v="4958"/>
    <x v="0"/>
    <x v="13"/>
    <s v="A22"/>
    <x v="1"/>
    <x v="3"/>
    <x v="3"/>
    <s v="656"/>
    <x v="207"/>
    <s v="FD-X13/2013"/>
    <x v="81"/>
    <x v="3"/>
  </r>
  <r>
    <x v="2"/>
    <x v="1"/>
    <x v="13"/>
    <s v="GH-C-POP/2012/2013"/>
    <s v="GH-C-POP"/>
    <x v="1"/>
    <x v="2"/>
    <n v="4573.67"/>
    <x v="0"/>
    <x v="0"/>
    <s v="A27"/>
    <x v="1"/>
    <x v="1"/>
    <x v="1"/>
    <s v="522"/>
    <x v="13"/>
    <s v="GH-C-POP/2012/2013"/>
    <x v="12"/>
    <x v="1"/>
  </r>
  <r>
    <x v="2"/>
    <x v="5"/>
    <x v="47"/>
    <s v="EC/2012/2013"/>
    <s v="EC"/>
    <x v="1"/>
    <x v="2"/>
    <n v="29543.06"/>
    <x v="0"/>
    <x v="23"/>
    <s v="A16"/>
    <x v="1"/>
    <x v="4"/>
    <x v="4"/>
    <s v="121"/>
    <x v="161"/>
    <s v="EC/2012/2013"/>
    <x v="100"/>
    <x v="5"/>
  </r>
  <r>
    <x v="2"/>
    <x v="1"/>
    <x v="13"/>
    <s v="ES/2012/2013"/>
    <s v="ES"/>
    <x v="1"/>
    <x v="2"/>
    <n v="12902.64"/>
    <x v="0"/>
    <x v="0"/>
    <s v="A27"/>
    <x v="1"/>
    <x v="5"/>
    <x v="5"/>
    <s v="522"/>
    <x v="13"/>
    <s v="ES/2012/2013"/>
    <x v="12"/>
    <x v="1"/>
  </r>
  <r>
    <x v="4"/>
    <x v="6"/>
    <x v="91"/>
    <s v="DV/2012/2013"/>
    <s v="DV"/>
    <x v="1"/>
    <x v="2"/>
    <n v="-620000"/>
    <x v="0"/>
    <x v="4"/>
    <s v="A21"/>
    <x v="0"/>
    <x v="2"/>
    <x v="2"/>
    <s v="660"/>
    <x v="61"/>
    <s v="DV/2012/2013"/>
    <x v="45"/>
    <x v="3"/>
  </r>
  <r>
    <x v="3"/>
    <x v="3"/>
    <x v="6"/>
    <s v="GH-H-X/2013"/>
    <s v="GH-H-X"/>
    <x v="0"/>
    <x v="0"/>
    <n v="-300"/>
    <x v="0"/>
    <x v="1"/>
    <s v="A11"/>
    <x v="0"/>
    <x v="1"/>
    <x v="1"/>
    <s v="ZZ-NOVALUE"/>
    <x v="367"/>
    <s v="GH-H-X/2013"/>
    <x v="113"/>
    <x v="3"/>
  </r>
  <r>
    <x v="2"/>
    <x v="3"/>
    <x v="12"/>
    <s v="GH-C/2012/2013"/>
    <s v="GH-C"/>
    <x v="1"/>
    <x v="2"/>
    <n v="1703840.8399999999"/>
    <x v="0"/>
    <x v="1"/>
    <s v="A11"/>
    <x v="0"/>
    <x v="1"/>
    <x v="1"/>
    <s v="000"/>
    <x v="88"/>
    <s v="GH-C/2012/2013"/>
    <x v="0"/>
    <x v="0"/>
  </r>
  <r>
    <x v="2"/>
    <x v="15"/>
    <x v="115"/>
    <s v="ES-OCO/2012/2013"/>
    <s v="ES-OCO"/>
    <x v="1"/>
    <x v="2"/>
    <n v="409.78000000000003"/>
    <x v="0"/>
    <x v="7"/>
    <s v="A26"/>
    <x v="0"/>
    <x v="5"/>
    <x v="5"/>
    <s v="306"/>
    <x v="104"/>
    <s v="ES-OCO/2012/2013"/>
    <x v="41"/>
    <x v="7"/>
  </r>
  <r>
    <x v="0"/>
    <x v="0"/>
    <x v="3"/>
    <s v="FD-OCO/2013/2014"/>
    <s v="FD-OCO"/>
    <x v="0"/>
    <x v="3"/>
    <n v="174.55"/>
    <x v="0"/>
    <x v="6"/>
    <s v="A23"/>
    <x v="0"/>
    <x v="3"/>
    <x v="3"/>
    <s v="306"/>
    <x v="54"/>
    <s v="FD-OCO/2013/2014"/>
    <x v="41"/>
    <x v="7"/>
  </r>
  <r>
    <x v="1"/>
    <x v="2"/>
    <x v="96"/>
    <s v="DV/2012/2013"/>
    <s v="DV"/>
    <x v="1"/>
    <x v="2"/>
    <n v="227691.86000000002"/>
    <x v="0"/>
    <x v="5"/>
    <s v="A09"/>
    <x v="0"/>
    <x v="2"/>
    <x v="2"/>
    <s v="388"/>
    <x v="140"/>
    <s v="DV/2012/2013"/>
    <x v="90"/>
    <x v="2"/>
  </r>
  <r>
    <x v="0"/>
    <x v="3"/>
    <x v="12"/>
    <s v="GH-C-GFSI/2012/2013"/>
    <s v="GH-C-GFSI"/>
    <x v="1"/>
    <x v="2"/>
    <n v="-1110822"/>
    <x v="0"/>
    <x v="1"/>
    <s v="A11"/>
    <x v="0"/>
    <x v="1"/>
    <x v="1"/>
    <s v="000"/>
    <x v="88"/>
    <s v="GH-C-GFSI/2012/2013"/>
    <x v="0"/>
    <x v="0"/>
  </r>
  <r>
    <x v="0"/>
    <x v="4"/>
    <x v="10"/>
    <s v="GH-C-POP/2012/2013"/>
    <s v="GH-C-POP"/>
    <x v="1"/>
    <x v="2"/>
    <n v="-223720.09"/>
    <x v="0"/>
    <x v="1"/>
    <s v="A11"/>
    <x v="0"/>
    <x v="1"/>
    <x v="1"/>
    <s v="620"/>
    <x v="275"/>
    <s v="GH-C-POP/2012/2013"/>
    <x v="9"/>
    <x v="3"/>
  </r>
  <r>
    <x v="0"/>
    <x v="2"/>
    <x v="25"/>
    <s v="DV/2012/2013"/>
    <s v="DV"/>
    <x v="1"/>
    <x v="2"/>
    <n v="101266"/>
    <x v="0"/>
    <x v="0"/>
    <s v="A27"/>
    <x v="0"/>
    <x v="2"/>
    <x v="2"/>
    <s v="493"/>
    <x v="28"/>
    <s v="DV/2012/2013"/>
    <x v="32"/>
    <x v="2"/>
  </r>
  <r>
    <x v="4"/>
    <x v="1"/>
    <x v="11"/>
    <s v="DV/2012/2013"/>
    <s v="DV"/>
    <x v="1"/>
    <x v="2"/>
    <n v="-9388.31"/>
    <x v="0"/>
    <x v="7"/>
    <s v="A26"/>
    <x v="0"/>
    <x v="2"/>
    <x v="2"/>
    <s v="520"/>
    <x v="11"/>
    <s v="DV/2012/2013"/>
    <x v="10"/>
    <x v="1"/>
  </r>
  <r>
    <x v="0"/>
    <x v="13"/>
    <x v="132"/>
    <s v="DV/2012/2013"/>
    <s v="DV"/>
    <x v="1"/>
    <x v="2"/>
    <n v="321.45999999999998"/>
    <x v="0"/>
    <x v="7"/>
    <s v="A26"/>
    <x v="0"/>
    <x v="2"/>
    <x v="2"/>
    <s v="182"/>
    <x v="215"/>
    <s v="DV/2012/2013"/>
    <x v="15"/>
    <x v="5"/>
  </r>
  <r>
    <x v="3"/>
    <x v="2"/>
    <x v="93"/>
    <s v="GH-C-GFSI/2012/2013"/>
    <s v="GH-C-GFSI"/>
    <x v="1"/>
    <x v="2"/>
    <n v="0"/>
    <x v="0"/>
    <x v="1"/>
    <s v="A11"/>
    <x v="0"/>
    <x v="1"/>
    <x v="1"/>
    <s v="367"/>
    <x v="136"/>
    <s v="GH-C-GFSI/2012/2013"/>
    <x v="88"/>
    <x v="2"/>
  </r>
  <r>
    <x v="2"/>
    <x v="12"/>
    <x v="137"/>
    <s v="DV/2012/2013"/>
    <s v="DV"/>
    <x v="1"/>
    <x v="2"/>
    <n v="729929.1"/>
    <x v="0"/>
    <x v="9"/>
    <s v="A17"/>
    <x v="0"/>
    <x v="2"/>
    <x v="2"/>
    <s v="000"/>
    <x v="232"/>
    <s v="DV/2012/2013"/>
    <x v="0"/>
    <x v="0"/>
  </r>
  <r>
    <x v="2"/>
    <x v="4"/>
    <x v="173"/>
    <s v="DV/2012/2013"/>
    <s v="DV"/>
    <x v="1"/>
    <x v="2"/>
    <n v="13910.43"/>
    <x v="0"/>
    <x v="20"/>
    <s v="A13"/>
    <x v="0"/>
    <x v="2"/>
    <x v="2"/>
    <s v="653"/>
    <x v="219"/>
    <s v="DV/2012/2013"/>
    <x v="144"/>
    <x v="3"/>
  </r>
  <r>
    <x v="4"/>
    <x v="4"/>
    <x v="9"/>
    <s v="GH-C-GFSI/2012/2013"/>
    <s v="GH-C-GFSI"/>
    <x v="1"/>
    <x v="2"/>
    <n v="-17155"/>
    <x v="0"/>
    <x v="0"/>
    <s v="A27"/>
    <x v="0"/>
    <x v="1"/>
    <x v="1"/>
    <s v="612"/>
    <x v="9"/>
    <s v="GH-C-GFSI/2012/2013"/>
    <x v="8"/>
    <x v="3"/>
  </r>
  <r>
    <x v="0"/>
    <x v="4"/>
    <x v="159"/>
    <s v="DV/2012/2013"/>
    <s v="DV"/>
    <x v="1"/>
    <x v="2"/>
    <n v="34049.590000000004"/>
    <x v="0"/>
    <x v="17"/>
    <s v="A10"/>
    <x v="0"/>
    <x v="2"/>
    <x v="2"/>
    <s v="677"/>
    <x v="237"/>
    <s v="DV/2012/2013"/>
    <x v="94"/>
    <x v="3"/>
  </r>
  <r>
    <x v="2"/>
    <x v="0"/>
    <x v="20"/>
    <s v="ES-RF/2012/2013"/>
    <s v="ES-RF"/>
    <x v="1"/>
    <x v="2"/>
    <n v="16132.01"/>
    <x v="0"/>
    <x v="10"/>
    <s v="A06"/>
    <x v="0"/>
    <x v="5"/>
    <x v="5"/>
    <s v="168"/>
    <x v="20"/>
    <s v="ES-RF/2012/2013"/>
    <x v="19"/>
    <x v="5"/>
  </r>
  <r>
    <x v="0"/>
    <x v="0"/>
    <x v="3"/>
    <s v="FD-OCO/2013/2014"/>
    <s v="FD-OCO"/>
    <x v="0"/>
    <x v="3"/>
    <n v="-11101.58"/>
    <x v="0"/>
    <x v="0"/>
    <s v="A27"/>
    <x v="0"/>
    <x v="3"/>
    <x v="3"/>
    <s v="279"/>
    <x v="137"/>
    <s v="FD-OCO/2013/2014"/>
    <x v="59"/>
    <x v="4"/>
  </r>
  <r>
    <x v="2"/>
    <x v="0"/>
    <x v="0"/>
    <s v="ES-OCO/2012/2013"/>
    <s v="ES-OCO"/>
    <x v="1"/>
    <x v="2"/>
    <n v="888"/>
    <x v="0"/>
    <x v="10"/>
    <s v="A06"/>
    <x v="0"/>
    <x v="5"/>
    <x v="5"/>
    <s v="997"/>
    <x v="54"/>
    <s v="ES-OCO/2012/2013"/>
    <x v="41"/>
    <x v="7"/>
  </r>
  <r>
    <x v="4"/>
    <x v="1"/>
    <x v="155"/>
    <s v="GH-H/2012/2016"/>
    <s v="GH-H"/>
    <x v="1"/>
    <x v="1"/>
    <n v="-900000"/>
    <x v="0"/>
    <x v="1"/>
    <s v="A11"/>
    <x v="0"/>
    <x v="1"/>
    <x v="1"/>
    <s v="504"/>
    <x v="190"/>
    <s v="GH-H/2012/2016"/>
    <x v="107"/>
    <x v="1"/>
  </r>
  <r>
    <x v="4"/>
    <x v="4"/>
    <x v="54"/>
    <s v="GH-C/2012/2013"/>
    <s v="GH-C"/>
    <x v="1"/>
    <x v="2"/>
    <n v="0"/>
    <x v="0"/>
    <x v="7"/>
    <s v="A26"/>
    <x v="0"/>
    <x v="1"/>
    <x v="1"/>
    <s v="ZZ-NOVALUE"/>
    <x v="64"/>
    <s v="GH-C/2012/2013"/>
    <x v="47"/>
    <x v="3"/>
  </r>
  <r>
    <x v="2"/>
    <x v="3"/>
    <x v="6"/>
    <s v="GH-H-X/2013"/>
    <s v="GH-H-X"/>
    <x v="0"/>
    <x v="0"/>
    <n v="476747.4"/>
    <x v="0"/>
    <x v="1"/>
    <s v="A11"/>
    <x v="0"/>
    <x v="1"/>
    <x v="1"/>
    <s v="596"/>
    <x v="315"/>
    <s v="GH-H-X/2013"/>
    <x v="87"/>
    <x v="1"/>
  </r>
  <r>
    <x v="4"/>
    <x v="1"/>
    <x v="22"/>
    <s v="ES/2012/2013"/>
    <s v="ES"/>
    <x v="1"/>
    <x v="2"/>
    <n v="-26081.25"/>
    <x v="0"/>
    <x v="0"/>
    <s v="A27"/>
    <x v="0"/>
    <x v="5"/>
    <x v="5"/>
    <s v="ZZ-NOVALUE"/>
    <x v="14"/>
    <s v="ES/2012/2013"/>
    <x v="13"/>
    <x v="1"/>
  </r>
  <r>
    <x v="1"/>
    <x v="4"/>
    <x v="8"/>
    <s v="DV/2012/2013"/>
    <s v="DV"/>
    <x v="1"/>
    <x v="2"/>
    <n v="-85809"/>
    <x v="0"/>
    <x v="1"/>
    <s v="A11"/>
    <x v="0"/>
    <x v="2"/>
    <x v="2"/>
    <s v="663"/>
    <x v="60"/>
    <s v="DV/2012/2013"/>
    <x v="7"/>
    <x v="3"/>
  </r>
  <r>
    <x v="0"/>
    <x v="3"/>
    <x v="12"/>
    <s v="GH-C-AI/2012/2013"/>
    <s v="GH-C-AI"/>
    <x v="1"/>
    <x v="2"/>
    <n v="-18383.66"/>
    <x v="0"/>
    <x v="1"/>
    <s v="A11"/>
    <x v="0"/>
    <x v="1"/>
    <x v="1"/>
    <s v="000"/>
    <x v="98"/>
    <s v="GH-C-AI/2012/2013"/>
    <x v="0"/>
    <x v="0"/>
  </r>
  <r>
    <x v="0"/>
    <x v="0"/>
    <x v="0"/>
    <s v="TI-X/2013"/>
    <s v="TI-X"/>
    <x v="0"/>
    <x v="0"/>
    <n v="-11665.6"/>
    <x v="0"/>
    <x v="0"/>
    <s v="A27"/>
    <x v="0"/>
    <x v="0"/>
    <x v="0"/>
    <s v="615"/>
    <x v="71"/>
    <s v="TI-X/2013"/>
    <x v="28"/>
    <x v="3"/>
  </r>
  <r>
    <x v="0"/>
    <x v="0"/>
    <x v="3"/>
    <s v="FD-X13/2013"/>
    <s v="FD-X13"/>
    <x v="0"/>
    <x v="0"/>
    <n v="10826.550000000001"/>
    <x v="0"/>
    <x v="0"/>
    <s v="A27"/>
    <x v="2"/>
    <x v="3"/>
    <x v="3"/>
    <s v="625"/>
    <x v="234"/>
    <s v="FD-X13/2013"/>
    <x v="27"/>
    <x v="3"/>
  </r>
  <r>
    <x v="2"/>
    <x v="6"/>
    <x v="32"/>
    <s v="DV/2012/2013"/>
    <s v="DV"/>
    <x v="1"/>
    <x v="2"/>
    <n v="53746.42"/>
    <x v="0"/>
    <x v="0"/>
    <s v="A27"/>
    <x v="2"/>
    <x v="2"/>
    <x v="2"/>
    <s v="997"/>
    <x v="35"/>
    <s v="DV/2012/2013"/>
    <x v="0"/>
    <x v="0"/>
  </r>
  <r>
    <x v="3"/>
    <x v="4"/>
    <x v="86"/>
    <s v="DV/2012/2013"/>
    <s v="DV"/>
    <x v="1"/>
    <x v="2"/>
    <n v="1865560"/>
    <x v="0"/>
    <x v="4"/>
    <s v="A21"/>
    <x v="2"/>
    <x v="2"/>
    <x v="2"/>
    <s v="611"/>
    <x v="121"/>
    <s v="DV/2012/2013"/>
    <x v="82"/>
    <x v="3"/>
  </r>
  <r>
    <x v="2"/>
    <x v="4"/>
    <x v="27"/>
    <s v="GH-C-POP/2012/2013"/>
    <s v="GH-C-POP"/>
    <x v="1"/>
    <x v="2"/>
    <n v="9104.65"/>
    <x v="0"/>
    <x v="0"/>
    <s v="A27"/>
    <x v="2"/>
    <x v="1"/>
    <x v="1"/>
    <s v="699"/>
    <x v="30"/>
    <s v="GH-C-POP/2012/2013"/>
    <x v="27"/>
    <x v="3"/>
  </r>
  <r>
    <x v="4"/>
    <x v="4"/>
    <x v="51"/>
    <s v="GH-C/2012/2013"/>
    <s v="GH-C"/>
    <x v="1"/>
    <x v="2"/>
    <n v="667000"/>
    <x v="0"/>
    <x v="0"/>
    <s v="A27"/>
    <x v="2"/>
    <x v="1"/>
    <x v="1"/>
    <s v="668"/>
    <x v="59"/>
    <s v="GH-C/2012/2013"/>
    <x v="3"/>
    <x v="3"/>
  </r>
  <r>
    <x v="2"/>
    <x v="3"/>
    <x v="28"/>
    <s v="GH-C-POP/2012/2013"/>
    <s v="GH-C-POP"/>
    <x v="1"/>
    <x v="2"/>
    <n v="-136185.5"/>
    <x v="0"/>
    <x v="1"/>
    <s v="A11"/>
    <x v="2"/>
    <x v="1"/>
    <x v="1"/>
    <s v="997"/>
    <x v="240"/>
    <s v="GH-C-POP/2012/2013"/>
    <x v="0"/>
    <x v="0"/>
  </r>
  <r>
    <x v="3"/>
    <x v="4"/>
    <x v="24"/>
    <s v="GH-C/2012/2013"/>
    <s v="GH-C"/>
    <x v="1"/>
    <x v="2"/>
    <n v="-95658.2"/>
    <x v="0"/>
    <x v="0"/>
    <s v="A27"/>
    <x v="2"/>
    <x v="1"/>
    <x v="1"/>
    <s v="641"/>
    <x v="27"/>
    <s v="GH-C/2012/2013"/>
    <x v="24"/>
    <x v="3"/>
  </r>
  <r>
    <x v="2"/>
    <x v="7"/>
    <x v="149"/>
    <s v="DV-GFSI/2012/2013"/>
    <s v="DV-GFSI"/>
    <x v="1"/>
    <x v="2"/>
    <n v="449481.99"/>
    <x v="0"/>
    <x v="11"/>
    <s v="A18"/>
    <x v="2"/>
    <x v="2"/>
    <x v="2"/>
    <s v="997"/>
    <x v="338"/>
    <s v="DV-GFSI/2012/2013"/>
    <x v="0"/>
    <x v="0"/>
  </r>
  <r>
    <x v="1"/>
    <x v="2"/>
    <x v="15"/>
    <s v="GH-C/2012/2013"/>
    <s v="GH-C"/>
    <x v="1"/>
    <x v="2"/>
    <n v="0"/>
    <x v="0"/>
    <x v="0"/>
    <s v="A27"/>
    <x v="2"/>
    <x v="1"/>
    <x v="1"/>
    <s v="492"/>
    <x v="17"/>
    <s v="GH-C/2012/2013"/>
    <x v="16"/>
    <x v="2"/>
  </r>
  <r>
    <x v="0"/>
    <x v="3"/>
    <x v="6"/>
    <s v="GH-C-AIDS/2012/2013"/>
    <s v="GH-C-AIDS"/>
    <x v="1"/>
    <x v="2"/>
    <n v="-1384.28"/>
    <x v="0"/>
    <x v="1"/>
    <s v="A11"/>
    <x v="2"/>
    <x v="1"/>
    <x v="1"/>
    <s v="997"/>
    <x v="143"/>
    <s v="GH-C-AIDS/2012/2013"/>
    <x v="0"/>
    <x v="0"/>
  </r>
  <r>
    <x v="0"/>
    <x v="0"/>
    <x v="3"/>
    <s v="FD-X13/2013"/>
    <s v="FD-X13"/>
    <x v="0"/>
    <x v="0"/>
    <n v="3439.52"/>
    <x v="0"/>
    <x v="0"/>
    <s v="A27"/>
    <x v="2"/>
    <x v="3"/>
    <x v="3"/>
    <s v="615"/>
    <x v="71"/>
    <s v="FD-X13/2013"/>
    <x v="28"/>
    <x v="3"/>
  </r>
  <r>
    <x v="0"/>
    <x v="3"/>
    <x v="12"/>
    <s v="GH-C-GFSI/2012/2013"/>
    <s v="GH-C-GFSI"/>
    <x v="1"/>
    <x v="2"/>
    <n v="-181748.69"/>
    <x v="0"/>
    <x v="1"/>
    <s v="A11"/>
    <x v="2"/>
    <x v="1"/>
    <x v="1"/>
    <s v="997"/>
    <x v="240"/>
    <s v="GH-C-GFSI/2012/2013"/>
    <x v="0"/>
    <x v="0"/>
  </r>
  <r>
    <x v="0"/>
    <x v="9"/>
    <x v="138"/>
    <s v="ES/2012/2013"/>
    <s v="ES"/>
    <x v="1"/>
    <x v="2"/>
    <n v="92590"/>
    <x v="0"/>
    <x v="0"/>
    <s v="A27"/>
    <x v="2"/>
    <x v="5"/>
    <x v="5"/>
    <s v="000"/>
    <x v="235"/>
    <s v="ES/2012/2013"/>
    <x v="116"/>
    <x v="4"/>
  </r>
  <r>
    <x v="4"/>
    <x v="9"/>
    <x v="117"/>
    <s v="ES-278/2012/2013"/>
    <s v="ES-278"/>
    <x v="1"/>
    <x v="2"/>
    <n v="-1592089"/>
    <x v="0"/>
    <x v="25"/>
    <s v="A14"/>
    <x v="2"/>
    <x v="5"/>
    <x v="5"/>
    <s v="278"/>
    <x v="72"/>
    <s v="ES-278/2012/2013"/>
    <x v="51"/>
    <x v="4"/>
  </r>
  <r>
    <x v="0"/>
    <x v="4"/>
    <x v="101"/>
    <s v="DV/2012/2013"/>
    <s v="DV"/>
    <x v="1"/>
    <x v="2"/>
    <n v="49260"/>
    <x v="0"/>
    <x v="20"/>
    <s v="A13"/>
    <x v="2"/>
    <x v="2"/>
    <x v="2"/>
    <s v="ZZ-NOVALUE"/>
    <x v="219"/>
    <s v="DV/2012/2013"/>
    <x v="65"/>
    <x v="3"/>
  </r>
  <r>
    <x v="4"/>
    <x v="4"/>
    <x v="24"/>
    <s v="GH-C/2012/2013"/>
    <s v="GH-C"/>
    <x v="1"/>
    <x v="2"/>
    <n v="-188211.46"/>
    <x v="0"/>
    <x v="0"/>
    <s v="A27"/>
    <x v="2"/>
    <x v="1"/>
    <x v="1"/>
    <s v="641"/>
    <x v="27"/>
    <s v="GH-C/2012/2013"/>
    <x v="24"/>
    <x v="3"/>
  </r>
  <r>
    <x v="0"/>
    <x v="14"/>
    <x v="111"/>
    <s v="DV/2012/2013"/>
    <s v="DV"/>
    <x v="1"/>
    <x v="2"/>
    <n v="0"/>
    <x v="0"/>
    <x v="15"/>
    <s v="A12"/>
    <x v="2"/>
    <x v="2"/>
    <x v="2"/>
    <s v="997"/>
    <x v="152"/>
    <s v="DV/2012/2013"/>
    <x v="0"/>
    <x v="0"/>
  </r>
  <r>
    <x v="1"/>
    <x v="4"/>
    <x v="108"/>
    <s v="DV/2012/2013"/>
    <s v="DV"/>
    <x v="1"/>
    <x v="2"/>
    <n v="394"/>
    <x v="0"/>
    <x v="0"/>
    <s v="A27"/>
    <x v="2"/>
    <x v="2"/>
    <x v="2"/>
    <s v="674"/>
    <x v="158"/>
    <s v="DV/2012/2013"/>
    <x v="38"/>
    <x v="3"/>
  </r>
  <r>
    <x v="0"/>
    <x v="6"/>
    <x v="32"/>
    <s v="DV/2012/2013"/>
    <s v="DV"/>
    <x v="1"/>
    <x v="2"/>
    <n v="100"/>
    <x v="0"/>
    <x v="7"/>
    <s v="A26"/>
    <x v="2"/>
    <x v="2"/>
    <x v="2"/>
    <s v="664"/>
    <x v="283"/>
    <s v="DV/2012/2013"/>
    <x v="56"/>
    <x v="4"/>
  </r>
  <r>
    <x v="0"/>
    <x v="3"/>
    <x v="28"/>
    <s v="GH-C-POP/2012/2013"/>
    <s v="GH-C-POP"/>
    <x v="1"/>
    <x v="2"/>
    <n v="2139206"/>
    <x v="0"/>
    <x v="1"/>
    <s v="A11"/>
    <x v="2"/>
    <x v="1"/>
    <x v="1"/>
    <s v="000"/>
    <x v="88"/>
    <s v="GH-C-POP/2012/2013"/>
    <x v="0"/>
    <x v="0"/>
  </r>
  <r>
    <x v="0"/>
    <x v="3"/>
    <x v="12"/>
    <s v="GH-C-AI/2012/2013"/>
    <s v="GH-C-AI"/>
    <x v="1"/>
    <x v="2"/>
    <n v="327479.02"/>
    <x v="0"/>
    <x v="1"/>
    <s v="A11"/>
    <x v="2"/>
    <x v="1"/>
    <x v="1"/>
    <s v="000"/>
    <x v="88"/>
    <s v="GH-C-AI/2012/2013"/>
    <x v="0"/>
    <x v="0"/>
  </r>
  <r>
    <x v="3"/>
    <x v="4"/>
    <x v="63"/>
    <s v="GH-H/2012/2016"/>
    <s v="GH-H"/>
    <x v="1"/>
    <x v="1"/>
    <n v="0"/>
    <x v="0"/>
    <x v="1"/>
    <s v="A11"/>
    <x v="2"/>
    <x v="1"/>
    <x v="1"/>
    <s v="685"/>
    <x v="83"/>
    <s v="GH-H/2012/2016"/>
    <x v="17"/>
    <x v="3"/>
  </r>
  <r>
    <x v="0"/>
    <x v="0"/>
    <x v="0"/>
    <s v="TI-X13/2013"/>
    <s v="TI-X13"/>
    <x v="0"/>
    <x v="0"/>
    <n v="6532.4400000000005"/>
    <x v="0"/>
    <x v="7"/>
    <s v="A26"/>
    <x v="2"/>
    <x v="0"/>
    <x v="0"/>
    <s v="521"/>
    <x v="74"/>
    <s v="TI-X13/2013"/>
    <x v="53"/>
    <x v="1"/>
  </r>
  <r>
    <x v="3"/>
    <x v="9"/>
    <x v="65"/>
    <s v="ES/2012/2013"/>
    <s v="ES"/>
    <x v="1"/>
    <x v="2"/>
    <n v="53145.200000000004"/>
    <x v="0"/>
    <x v="0"/>
    <s v="A27"/>
    <x v="2"/>
    <x v="5"/>
    <x v="5"/>
    <s v="279"/>
    <x v="85"/>
    <s v="ES/2012/2013"/>
    <x v="59"/>
    <x v="4"/>
  </r>
  <r>
    <x v="0"/>
    <x v="0"/>
    <x v="3"/>
    <s v="FD-X/2013"/>
    <s v="FD-X"/>
    <x v="0"/>
    <x v="0"/>
    <n v="318860"/>
    <x v="0"/>
    <x v="6"/>
    <s v="A23"/>
    <x v="2"/>
    <x v="3"/>
    <x v="3"/>
    <s v="439"/>
    <x v="424"/>
    <s v="FD-X/2013"/>
    <x v="29"/>
    <x v="2"/>
  </r>
  <r>
    <x v="2"/>
    <x v="9"/>
    <x v="117"/>
    <s v="ES-278/2012/2013"/>
    <s v="ES-278"/>
    <x v="1"/>
    <x v="2"/>
    <n v="100198266.62"/>
    <x v="0"/>
    <x v="25"/>
    <s v="A14"/>
    <x v="2"/>
    <x v="5"/>
    <x v="5"/>
    <s v="278"/>
    <x v="72"/>
    <s v="ES-278/2012/2013"/>
    <x v="51"/>
    <x v="4"/>
  </r>
  <r>
    <x v="2"/>
    <x v="14"/>
    <x v="111"/>
    <s v="DV/2012/2013"/>
    <s v="DV"/>
    <x v="1"/>
    <x v="2"/>
    <n v="116599.87"/>
    <x v="0"/>
    <x v="7"/>
    <s v="A26"/>
    <x v="2"/>
    <x v="2"/>
    <x v="2"/>
    <s v="997"/>
    <x v="152"/>
    <s v="DV/2012/2013"/>
    <x v="0"/>
    <x v="0"/>
  </r>
  <r>
    <x v="4"/>
    <x v="4"/>
    <x v="108"/>
    <s v="DV/2012/2013"/>
    <s v="DV"/>
    <x v="1"/>
    <x v="2"/>
    <n v="-1194"/>
    <x v="0"/>
    <x v="0"/>
    <s v="A27"/>
    <x v="2"/>
    <x v="2"/>
    <x v="2"/>
    <s v="ZZ-NOVALUE"/>
    <x v="158"/>
    <s v="DV/2012/2013"/>
    <x v="103"/>
    <x v="3"/>
  </r>
  <r>
    <x v="2"/>
    <x v="2"/>
    <x v="145"/>
    <s v="DV/2012/2013"/>
    <s v="DV"/>
    <x v="1"/>
    <x v="2"/>
    <n v="102264.54000000001"/>
    <x v="0"/>
    <x v="3"/>
    <s v="A08"/>
    <x v="2"/>
    <x v="2"/>
    <x v="2"/>
    <s v="438"/>
    <x v="260"/>
    <s v="DV/2012/2013"/>
    <x v="120"/>
    <x v="2"/>
  </r>
  <r>
    <x v="0"/>
    <x v="0"/>
    <x v="43"/>
    <s v="CT-X/2013"/>
    <s v="CT-X"/>
    <x v="0"/>
    <x v="0"/>
    <n v="3158700"/>
    <x v="0"/>
    <x v="13"/>
    <s v="A22"/>
    <x v="2"/>
    <x v="8"/>
    <x v="8"/>
    <s v="636"/>
    <x v="211"/>
    <s v="CT-X/2013"/>
    <x v="73"/>
    <x v="3"/>
  </r>
  <r>
    <x v="1"/>
    <x v="4"/>
    <x v="9"/>
    <s v="GH-C-GFSI/2012/2013"/>
    <s v="GH-C-GFSI"/>
    <x v="1"/>
    <x v="2"/>
    <n v="183831.63"/>
    <x v="0"/>
    <x v="7"/>
    <s v="A26"/>
    <x v="2"/>
    <x v="1"/>
    <x v="1"/>
    <s v="612"/>
    <x v="9"/>
    <s v="GH-C-GFSI/2012/2013"/>
    <x v="8"/>
    <x v="3"/>
  </r>
  <r>
    <x v="3"/>
    <x v="4"/>
    <x v="77"/>
    <s v="DV/2012/2013"/>
    <s v="DV"/>
    <x v="1"/>
    <x v="2"/>
    <n v="7669"/>
    <x v="0"/>
    <x v="7"/>
    <s v="A26"/>
    <x v="2"/>
    <x v="2"/>
    <x v="2"/>
    <s v="617"/>
    <x v="134"/>
    <s v="DV/2012/2013"/>
    <x v="75"/>
    <x v="3"/>
  </r>
  <r>
    <x v="1"/>
    <x v="4"/>
    <x v="8"/>
    <s v="DV/2012/2013"/>
    <s v="DV"/>
    <x v="1"/>
    <x v="2"/>
    <n v="381120"/>
    <x v="0"/>
    <x v="7"/>
    <s v="A26"/>
    <x v="2"/>
    <x v="2"/>
    <x v="2"/>
    <s v="663"/>
    <x v="60"/>
    <s v="DV/2012/2013"/>
    <x v="7"/>
    <x v="3"/>
  </r>
  <r>
    <x v="2"/>
    <x v="19"/>
    <x v="187"/>
    <s v="DV/2012/2013"/>
    <s v="DV"/>
    <x v="1"/>
    <x v="2"/>
    <n v="44030"/>
    <x v="0"/>
    <x v="14"/>
    <s v="ZZ-NOVALUE"/>
    <x v="2"/>
    <x v="2"/>
    <x v="2"/>
    <s v="000"/>
    <x v="53"/>
    <s v="DV/2012/2013"/>
    <x v="0"/>
    <x v="0"/>
  </r>
  <r>
    <x v="0"/>
    <x v="0"/>
    <x v="3"/>
    <s v="FD-X13/2013"/>
    <s v="FD-X13"/>
    <x v="0"/>
    <x v="0"/>
    <n v="8901"/>
    <x v="0"/>
    <x v="0"/>
    <s v="A27"/>
    <x v="2"/>
    <x v="3"/>
    <x v="3"/>
    <s v="271"/>
    <x v="26"/>
    <s v="FD-X13/2013"/>
    <x v="124"/>
    <x v="4"/>
  </r>
  <r>
    <x v="2"/>
    <x v="0"/>
    <x v="94"/>
    <s v="DV/2012/2013"/>
    <s v="DV"/>
    <x v="1"/>
    <x v="2"/>
    <n v="365325.41000000003"/>
    <x v="0"/>
    <x v="20"/>
    <s v="A13"/>
    <x v="2"/>
    <x v="2"/>
    <x v="2"/>
    <s v="997"/>
    <x v="289"/>
    <s v="DV/2012/2013"/>
    <x v="0"/>
    <x v="0"/>
  </r>
  <r>
    <x v="0"/>
    <x v="3"/>
    <x v="6"/>
    <s v="GH-C-AIDS/2012/2013"/>
    <s v="GH-C-AIDS"/>
    <x v="1"/>
    <x v="2"/>
    <n v="250986"/>
    <x v="0"/>
    <x v="1"/>
    <s v="A11"/>
    <x v="2"/>
    <x v="1"/>
    <x v="1"/>
    <s v="000"/>
    <x v="6"/>
    <s v="GH-C-AIDS/2012/2013"/>
    <x v="0"/>
    <x v="0"/>
  </r>
  <r>
    <x v="1"/>
    <x v="4"/>
    <x v="166"/>
    <s v="GH-C-AIDS/2012/2013"/>
    <s v="GH-C-AIDS"/>
    <x v="1"/>
    <x v="2"/>
    <n v="628460.81000000006"/>
    <x v="0"/>
    <x v="1"/>
    <s v="A11"/>
    <x v="2"/>
    <x v="1"/>
    <x v="1"/>
    <s v="699"/>
    <x v="353"/>
    <s v="GH-C-AIDS/2012/2013"/>
    <x v="134"/>
    <x v="3"/>
  </r>
  <r>
    <x v="0"/>
    <x v="3"/>
    <x v="6"/>
    <s v="GH-C-AIDS/2012/2013"/>
    <s v="GH-C-AIDS"/>
    <x v="1"/>
    <x v="2"/>
    <n v="250000"/>
    <x v="0"/>
    <x v="1"/>
    <s v="A11"/>
    <x v="2"/>
    <x v="1"/>
    <x v="1"/>
    <s v="997"/>
    <x v="201"/>
    <s v="GH-C-AIDS/2012/2013"/>
    <x v="0"/>
    <x v="0"/>
  </r>
  <r>
    <x v="0"/>
    <x v="0"/>
    <x v="0"/>
    <s v="TI-X13/2013"/>
    <s v="TI-X13"/>
    <x v="0"/>
    <x v="0"/>
    <n v="41000"/>
    <x v="0"/>
    <x v="0"/>
    <s v="A27"/>
    <x v="2"/>
    <x v="0"/>
    <x v="0"/>
    <s v="276"/>
    <x v="420"/>
    <s v="TI-X13/2013"/>
    <x v="74"/>
    <x v="4"/>
  </r>
  <r>
    <x v="0"/>
    <x v="0"/>
    <x v="3"/>
    <s v="FD-X13/2013"/>
    <s v="FD-X13"/>
    <x v="0"/>
    <x v="0"/>
    <n v="2490625"/>
    <x v="0"/>
    <x v="13"/>
    <s v="A22"/>
    <x v="2"/>
    <x v="3"/>
    <x v="3"/>
    <s v="686"/>
    <x v="343"/>
    <s v="FD-X13/2013"/>
    <x v="50"/>
    <x v="3"/>
  </r>
  <r>
    <x v="0"/>
    <x v="1"/>
    <x v="74"/>
    <s v="DV/2012/2013"/>
    <s v="DV"/>
    <x v="1"/>
    <x v="2"/>
    <n v="-545915.22"/>
    <x v="0"/>
    <x v="15"/>
    <s v="A12"/>
    <x v="2"/>
    <x v="2"/>
    <x v="2"/>
    <s v="598"/>
    <x v="103"/>
    <s v="DV/2012/2013"/>
    <x v="71"/>
    <x v="1"/>
  </r>
  <r>
    <x v="2"/>
    <x v="0"/>
    <x v="0"/>
    <s v="TI-X/2013"/>
    <s v="TI-X"/>
    <x v="0"/>
    <x v="0"/>
    <n v="18336.600000000002"/>
    <x v="0"/>
    <x v="7"/>
    <s v="A26"/>
    <x v="2"/>
    <x v="0"/>
    <x v="0"/>
    <s v="482"/>
    <x v="113"/>
    <s v="TI-X/2013"/>
    <x v="76"/>
    <x v="2"/>
  </r>
  <r>
    <x v="4"/>
    <x v="2"/>
    <x v="67"/>
    <s v="GH-C-POP/2012/2013"/>
    <s v="GH-C-POP"/>
    <x v="1"/>
    <x v="2"/>
    <n v="-208494"/>
    <x v="0"/>
    <x v="1"/>
    <s v="A11"/>
    <x v="2"/>
    <x v="1"/>
    <x v="1"/>
    <s v="442"/>
    <x v="89"/>
    <s v="GH-C-POP/2012/2013"/>
    <x v="61"/>
    <x v="2"/>
  </r>
  <r>
    <x v="0"/>
    <x v="0"/>
    <x v="3"/>
    <s v="FD-X13/2013"/>
    <s v="FD-X13"/>
    <x v="0"/>
    <x v="0"/>
    <n v="489722"/>
    <x v="0"/>
    <x v="13"/>
    <s v="A22"/>
    <x v="2"/>
    <x v="3"/>
    <x v="3"/>
    <s v="383"/>
    <x v="154"/>
    <s v="FD-X13/2013"/>
    <x v="2"/>
    <x v="2"/>
  </r>
  <r>
    <x v="4"/>
    <x v="2"/>
    <x v="15"/>
    <s v="DV/2012/2013"/>
    <s v="DV"/>
    <x v="1"/>
    <x v="2"/>
    <n v="-2670161"/>
    <x v="0"/>
    <x v="1"/>
    <s v="A11"/>
    <x v="2"/>
    <x v="2"/>
    <x v="2"/>
    <s v="492"/>
    <x v="17"/>
    <s v="DV/2012/2013"/>
    <x v="16"/>
    <x v="2"/>
  </r>
  <r>
    <x v="0"/>
    <x v="9"/>
    <x v="106"/>
    <s v="ES/2012/2013"/>
    <s v="ES"/>
    <x v="1"/>
    <x v="2"/>
    <n v="1666667"/>
    <x v="0"/>
    <x v="3"/>
    <s v="A08"/>
    <x v="2"/>
    <x v="5"/>
    <x v="5"/>
    <s v="268"/>
    <x v="153"/>
    <s v="ES/2012/2013"/>
    <x v="96"/>
    <x v="4"/>
  </r>
  <r>
    <x v="2"/>
    <x v="0"/>
    <x v="43"/>
    <s v="FD-X13/2013"/>
    <s v="FD-X13"/>
    <x v="0"/>
    <x v="0"/>
    <n v="1301727.3"/>
    <x v="0"/>
    <x v="13"/>
    <s v="A22"/>
    <x v="2"/>
    <x v="3"/>
    <x v="3"/>
    <s v="650"/>
    <x v="47"/>
    <s v="FD-X13/2013"/>
    <x v="3"/>
    <x v="3"/>
  </r>
  <r>
    <x v="2"/>
    <x v="1"/>
    <x v="22"/>
    <s v="DV/2012/2013"/>
    <s v="DV"/>
    <x v="1"/>
    <x v="2"/>
    <n v="265849.57"/>
    <x v="0"/>
    <x v="15"/>
    <s v="A12"/>
    <x v="2"/>
    <x v="2"/>
    <x v="2"/>
    <s v="ZZ-NOVALUE"/>
    <x v="14"/>
    <s v="DV/2012/2013"/>
    <x v="13"/>
    <x v="1"/>
  </r>
  <r>
    <x v="2"/>
    <x v="11"/>
    <x v="83"/>
    <s v="GH-H-X/2013"/>
    <s v="GH-H-X"/>
    <x v="0"/>
    <x v="0"/>
    <n v="3.19"/>
    <x v="0"/>
    <x v="17"/>
    <s v="A10"/>
    <x v="2"/>
    <x v="1"/>
    <x v="1"/>
    <s v="111"/>
    <x v="57"/>
    <s v="GH-H-X/2013"/>
    <x v="40"/>
    <x v="6"/>
  </r>
  <r>
    <x v="0"/>
    <x v="0"/>
    <x v="94"/>
    <s v="DV/2012/2013"/>
    <s v="DV"/>
    <x v="1"/>
    <x v="2"/>
    <n v="200000"/>
    <x v="0"/>
    <x v="3"/>
    <s v="A08"/>
    <x v="2"/>
    <x v="2"/>
    <x v="2"/>
    <s v="997"/>
    <x v="138"/>
    <s v="DV/2012/2013"/>
    <x v="0"/>
    <x v="0"/>
  </r>
  <r>
    <x v="0"/>
    <x v="0"/>
    <x v="3"/>
    <s v="FD-X/2013"/>
    <s v="FD-X"/>
    <x v="0"/>
    <x v="0"/>
    <n v="731392"/>
    <x v="0"/>
    <x v="13"/>
    <s v="A22"/>
    <x v="2"/>
    <x v="3"/>
    <x v="3"/>
    <s v="676"/>
    <x v="355"/>
    <s v="FD-X/2013"/>
    <x v="136"/>
    <x v="3"/>
  </r>
  <r>
    <x v="2"/>
    <x v="0"/>
    <x v="43"/>
    <s v="CT-X/2013"/>
    <s v="CT-X"/>
    <x v="0"/>
    <x v="0"/>
    <n v="3791.2000000000003"/>
    <x v="0"/>
    <x v="13"/>
    <s v="A22"/>
    <x v="2"/>
    <x v="8"/>
    <x v="8"/>
    <s v="997"/>
    <x v="319"/>
    <s v="CT-X/2013"/>
    <x v="0"/>
    <x v="0"/>
  </r>
  <r>
    <x v="4"/>
    <x v="1"/>
    <x v="42"/>
    <s v="DV/2012/2013"/>
    <s v="DV"/>
    <x v="1"/>
    <x v="2"/>
    <n v="-45000"/>
    <x v="0"/>
    <x v="4"/>
    <s v="A21"/>
    <x v="2"/>
    <x v="2"/>
    <x v="2"/>
    <s v="527"/>
    <x v="46"/>
    <s v="DV/2012/2013"/>
    <x v="35"/>
    <x v="1"/>
  </r>
  <r>
    <x v="0"/>
    <x v="3"/>
    <x v="6"/>
    <s v="GH-H-X/2013"/>
    <s v="GH-H-X"/>
    <x v="0"/>
    <x v="0"/>
    <n v="50000"/>
    <x v="0"/>
    <x v="1"/>
    <s v="A11"/>
    <x v="2"/>
    <x v="1"/>
    <x v="1"/>
    <s v="000"/>
    <x v="98"/>
    <s v="GH-H-X/2013"/>
    <x v="0"/>
    <x v="0"/>
  </r>
  <r>
    <x v="1"/>
    <x v="5"/>
    <x v="49"/>
    <s v="EC/2012/2013"/>
    <s v="EC"/>
    <x v="1"/>
    <x v="2"/>
    <n v="550000"/>
    <x v="0"/>
    <x v="9"/>
    <s v="A17"/>
    <x v="2"/>
    <x v="4"/>
    <x v="4"/>
    <s v="111"/>
    <x v="57"/>
    <s v="EC/2012/2013"/>
    <x v="43"/>
    <x v="5"/>
  </r>
  <r>
    <x v="0"/>
    <x v="0"/>
    <x v="3"/>
    <s v="FDXDS2104/2013"/>
    <s v="FDXDS2104"/>
    <x v="0"/>
    <x v="0"/>
    <n v="149121.39000000001"/>
    <x v="0"/>
    <x v="13"/>
    <s v="A22"/>
    <x v="2"/>
    <x v="3"/>
    <x v="3"/>
    <s v="667"/>
    <x v="180"/>
    <s v="FDXDS2104/2013"/>
    <x v="36"/>
    <x v="3"/>
  </r>
  <r>
    <x v="0"/>
    <x v="5"/>
    <x v="87"/>
    <s v="EC/2012/2013"/>
    <s v="EC"/>
    <x v="1"/>
    <x v="2"/>
    <n v="276601.42"/>
    <x v="0"/>
    <x v="7"/>
    <s v="A26"/>
    <x v="2"/>
    <x v="4"/>
    <x v="4"/>
    <s v="114"/>
    <x v="123"/>
    <s v="EC/2012/2013"/>
    <x v="83"/>
    <x v="5"/>
  </r>
  <r>
    <x v="4"/>
    <x v="4"/>
    <x v="108"/>
    <s v="GH-C-AIDS/2012/2013"/>
    <s v="GH-C-AIDS"/>
    <x v="1"/>
    <x v="2"/>
    <n v="-900000"/>
    <x v="0"/>
    <x v="1"/>
    <s v="A11"/>
    <x v="2"/>
    <x v="1"/>
    <x v="1"/>
    <s v="ZZ-NOVALUE"/>
    <x v="158"/>
    <s v="GH-C-AIDS/2012/2013"/>
    <x v="103"/>
    <x v="3"/>
  </r>
  <r>
    <x v="0"/>
    <x v="3"/>
    <x v="6"/>
    <s v="GH-H-X/2013"/>
    <s v="GH-H-X"/>
    <x v="0"/>
    <x v="0"/>
    <n v="473450"/>
    <x v="0"/>
    <x v="1"/>
    <s v="A11"/>
    <x v="2"/>
    <x v="1"/>
    <x v="1"/>
    <s v="613"/>
    <x v="321"/>
    <s v="GH-H-X/2013"/>
    <x v="26"/>
    <x v="3"/>
  </r>
  <r>
    <x v="0"/>
    <x v="4"/>
    <x v="26"/>
    <s v="GH-H/2012/2016"/>
    <s v="GH-H"/>
    <x v="1"/>
    <x v="1"/>
    <n v="-186250"/>
    <x v="0"/>
    <x v="0"/>
    <s v="A27"/>
    <x v="2"/>
    <x v="1"/>
    <x v="1"/>
    <s v="613"/>
    <x v="29"/>
    <s v="GH-H/2012/2016"/>
    <x v="26"/>
    <x v="3"/>
  </r>
  <r>
    <x v="2"/>
    <x v="0"/>
    <x v="92"/>
    <s v="DV/2012/2013"/>
    <s v="DV"/>
    <x v="1"/>
    <x v="2"/>
    <n v="133455"/>
    <x v="0"/>
    <x v="15"/>
    <s v="A12"/>
    <x v="2"/>
    <x v="2"/>
    <x v="2"/>
    <s v="268"/>
    <x v="178"/>
    <s v="DV/2012/2013"/>
    <x v="96"/>
    <x v="4"/>
  </r>
  <r>
    <x v="0"/>
    <x v="2"/>
    <x v="38"/>
    <s v="DV/2012/2013"/>
    <s v="DV"/>
    <x v="1"/>
    <x v="2"/>
    <n v="-34456.75"/>
    <x v="0"/>
    <x v="7"/>
    <s v="A26"/>
    <x v="0"/>
    <x v="2"/>
    <x v="2"/>
    <s v="493"/>
    <x v="41"/>
    <s v="DV/2012/2013"/>
    <x v="32"/>
    <x v="2"/>
  </r>
  <r>
    <x v="4"/>
    <x v="2"/>
    <x v="39"/>
    <s v="GH-C-AIDS/2012/2013"/>
    <s v="GH-C-AIDS"/>
    <x v="1"/>
    <x v="2"/>
    <n v="-2067500"/>
    <x v="0"/>
    <x v="1"/>
    <s v="A11"/>
    <x v="0"/>
    <x v="1"/>
    <x v="1"/>
    <s v="497"/>
    <x v="42"/>
    <s v="GH-C-AIDS/2012/2013"/>
    <x v="33"/>
    <x v="2"/>
  </r>
  <r>
    <x v="4"/>
    <x v="0"/>
    <x v="3"/>
    <s v="FD-X13/2013"/>
    <s v="FD-X13"/>
    <x v="0"/>
    <x v="0"/>
    <n v="9500000"/>
    <x v="0"/>
    <x v="6"/>
    <s v="A23"/>
    <x v="0"/>
    <x v="3"/>
    <x v="3"/>
    <s v="625"/>
    <x v="234"/>
    <s v="FD-X13/2013"/>
    <x v="27"/>
    <x v="3"/>
  </r>
  <r>
    <x v="2"/>
    <x v="4"/>
    <x v="142"/>
    <s v="GH-C-AIDS/2012/2013"/>
    <s v="GH-C-AIDS"/>
    <x v="1"/>
    <x v="2"/>
    <n v="1283.67"/>
    <x v="0"/>
    <x v="0"/>
    <s v="A27"/>
    <x v="0"/>
    <x v="1"/>
    <x v="1"/>
    <s v="687"/>
    <x v="184"/>
    <s v="GH-C-AIDS/2012/2013"/>
    <x v="106"/>
    <x v="3"/>
  </r>
  <r>
    <x v="3"/>
    <x v="4"/>
    <x v="52"/>
    <s v="GH-C-POP/2012/2013"/>
    <s v="GH-C-POP"/>
    <x v="1"/>
    <x v="2"/>
    <n v="0"/>
    <x v="0"/>
    <x v="7"/>
    <s v="A26"/>
    <x v="0"/>
    <x v="1"/>
    <x v="1"/>
    <s v="660"/>
    <x v="61"/>
    <s v="GH-C-POP/2012/2013"/>
    <x v="45"/>
    <x v="3"/>
  </r>
  <r>
    <x v="3"/>
    <x v="4"/>
    <x v="56"/>
    <s v="GH-H/2012/2016"/>
    <s v="GH-H"/>
    <x v="1"/>
    <x v="1"/>
    <n v="-2709493"/>
    <x v="0"/>
    <x v="1"/>
    <s v="A11"/>
    <x v="0"/>
    <x v="1"/>
    <x v="1"/>
    <s v="ZZ-NOVALUE"/>
    <x v="50"/>
    <s v="GH-H/2012/2016"/>
    <x v="38"/>
    <x v="3"/>
  </r>
  <r>
    <x v="2"/>
    <x v="4"/>
    <x v="10"/>
    <s v="DV/2012/2013"/>
    <s v="DV"/>
    <x v="1"/>
    <x v="2"/>
    <n v="1337063.83"/>
    <x v="0"/>
    <x v="3"/>
    <s v="A08"/>
    <x v="0"/>
    <x v="2"/>
    <x v="2"/>
    <s v="620"/>
    <x v="10"/>
    <s v="DV/2012/2013"/>
    <x v="9"/>
    <x v="3"/>
  </r>
  <r>
    <x v="4"/>
    <x v="0"/>
    <x v="94"/>
    <s v="DV/2012/2013"/>
    <s v="DV"/>
    <x v="1"/>
    <x v="2"/>
    <n v="-3168000"/>
    <x v="0"/>
    <x v="20"/>
    <s v="A13"/>
    <x v="0"/>
    <x v="2"/>
    <x v="2"/>
    <s v="660"/>
    <x v="61"/>
    <s v="DV/2012/2013"/>
    <x v="45"/>
    <x v="3"/>
  </r>
  <r>
    <x v="2"/>
    <x v="11"/>
    <x v="83"/>
    <s v="GH-H-X/2013"/>
    <s v="GH-H-X"/>
    <x v="0"/>
    <x v="0"/>
    <n v="98.320000000000007"/>
    <x v="0"/>
    <x v="1"/>
    <s v="A11"/>
    <x v="0"/>
    <x v="1"/>
    <x v="1"/>
    <s v="674"/>
    <x v="50"/>
    <s v="GH-H-X/2013"/>
    <x v="40"/>
    <x v="6"/>
  </r>
  <r>
    <x v="0"/>
    <x v="12"/>
    <x v="137"/>
    <s v="DV/2012/2013"/>
    <s v="DV"/>
    <x v="1"/>
    <x v="2"/>
    <n v="17544"/>
    <x v="0"/>
    <x v="19"/>
    <s v="A19"/>
    <x v="0"/>
    <x v="2"/>
    <x v="2"/>
    <s v="000"/>
    <x v="232"/>
    <s v="DV/2012/2013"/>
    <x v="0"/>
    <x v="0"/>
  </r>
  <r>
    <x v="1"/>
    <x v="5"/>
    <x v="78"/>
    <s v="EC/2012/2013"/>
    <s v="EC"/>
    <x v="1"/>
    <x v="2"/>
    <n v="321884"/>
    <x v="0"/>
    <x v="5"/>
    <s v="A09"/>
    <x v="0"/>
    <x v="4"/>
    <x v="4"/>
    <s v="167"/>
    <x v="114"/>
    <s v="EC/2012/2013"/>
    <x v="77"/>
    <x v="5"/>
  </r>
  <r>
    <x v="0"/>
    <x v="3"/>
    <x v="28"/>
    <s v="GH-C-POP/2012/2013"/>
    <s v="GH-C-POP"/>
    <x v="1"/>
    <x v="2"/>
    <n v="-337500"/>
    <x v="0"/>
    <x v="1"/>
    <s v="A11"/>
    <x v="0"/>
    <x v="1"/>
    <x v="1"/>
    <s v="000"/>
    <x v="98"/>
    <s v="GH-C-POP/2012/2013"/>
    <x v="0"/>
    <x v="0"/>
  </r>
  <r>
    <x v="2"/>
    <x v="3"/>
    <x v="6"/>
    <s v="GH-C-AIDS/2012/2013"/>
    <s v="GH-C-AIDS"/>
    <x v="1"/>
    <x v="2"/>
    <n v="58000"/>
    <x v="0"/>
    <x v="1"/>
    <s v="A11"/>
    <x v="0"/>
    <x v="1"/>
    <x v="1"/>
    <s v="000"/>
    <x v="98"/>
    <s v="GH-C-AIDS/2012/2013"/>
    <x v="0"/>
    <x v="0"/>
  </r>
  <r>
    <x v="0"/>
    <x v="1"/>
    <x v="74"/>
    <s v="ES/2012/2013"/>
    <s v="ES"/>
    <x v="1"/>
    <x v="2"/>
    <n v="0"/>
    <x v="0"/>
    <x v="0"/>
    <s v="A27"/>
    <x v="0"/>
    <x v="5"/>
    <x v="5"/>
    <s v="000"/>
    <x v="103"/>
    <s v="ES/2012/2013"/>
    <x v="71"/>
    <x v="1"/>
  </r>
  <r>
    <x v="3"/>
    <x v="4"/>
    <x v="24"/>
    <s v="DV/2012/2013"/>
    <s v="DV"/>
    <x v="1"/>
    <x v="2"/>
    <n v="0"/>
    <x v="0"/>
    <x v="17"/>
    <s v="A10"/>
    <x v="0"/>
    <x v="2"/>
    <x v="2"/>
    <s v="641"/>
    <x v="27"/>
    <s v="DV/2012/2013"/>
    <x v="24"/>
    <x v="3"/>
  </r>
  <r>
    <x v="4"/>
    <x v="4"/>
    <x v="109"/>
    <s v="GH-C/2012/2013"/>
    <s v="GH-C"/>
    <x v="1"/>
    <x v="2"/>
    <n v="-249460"/>
    <x v="0"/>
    <x v="7"/>
    <s v="A26"/>
    <x v="0"/>
    <x v="1"/>
    <x v="1"/>
    <s v="680"/>
    <x v="159"/>
    <s v="GH-C/2012/2013"/>
    <x v="99"/>
    <x v="3"/>
  </r>
  <r>
    <x v="4"/>
    <x v="4"/>
    <x v="109"/>
    <s v="GH-C-POP/2012/2013"/>
    <s v="GH-C-POP"/>
    <x v="1"/>
    <x v="2"/>
    <n v="-50000"/>
    <x v="0"/>
    <x v="7"/>
    <s v="A26"/>
    <x v="0"/>
    <x v="1"/>
    <x v="1"/>
    <s v="680"/>
    <x v="159"/>
    <s v="GH-C-POP/2012/2013"/>
    <x v="99"/>
    <x v="3"/>
  </r>
  <r>
    <x v="0"/>
    <x v="6"/>
    <x v="148"/>
    <s v="DV/2012/2013"/>
    <s v="DV"/>
    <x v="1"/>
    <x v="2"/>
    <n v="-5500"/>
    <x v="0"/>
    <x v="0"/>
    <s v="A27"/>
    <x v="0"/>
    <x v="2"/>
    <x v="2"/>
    <s v="ZZ-NOVALUE"/>
    <x v="283"/>
    <s v="DV/2012/2013"/>
    <x v="0"/>
    <x v="0"/>
  </r>
  <r>
    <x v="0"/>
    <x v="5"/>
    <x v="69"/>
    <s v="EC/2012/2013"/>
    <s v="EC"/>
    <x v="1"/>
    <x v="2"/>
    <n v="-62901.440000000002"/>
    <x v="0"/>
    <x v="16"/>
    <s v="A03"/>
    <x v="0"/>
    <x v="4"/>
    <x v="4"/>
    <s v="112"/>
    <x v="93"/>
    <s v="EC/2012/2013"/>
    <x v="52"/>
    <x v="5"/>
  </r>
  <r>
    <x v="4"/>
    <x v="2"/>
    <x v="93"/>
    <s v="DV/2012/2013"/>
    <s v="DV"/>
    <x v="1"/>
    <x v="2"/>
    <n v="-111318"/>
    <x v="0"/>
    <x v="0"/>
    <s v="A27"/>
    <x v="2"/>
    <x v="2"/>
    <x v="2"/>
    <s v="367"/>
    <x v="136"/>
    <s v="DV/2012/2013"/>
    <x v="88"/>
    <x v="2"/>
  </r>
  <r>
    <x v="2"/>
    <x v="7"/>
    <x v="149"/>
    <s v="DV-GFSI/2012/2013"/>
    <s v="DV-GFSI"/>
    <x v="1"/>
    <x v="2"/>
    <n v="325245.71000000002"/>
    <x v="0"/>
    <x v="11"/>
    <s v="A18"/>
    <x v="0"/>
    <x v="2"/>
    <x v="2"/>
    <s v="997"/>
    <x v="391"/>
    <s v="DV-GFSI/2012/2013"/>
    <x v="0"/>
    <x v="0"/>
  </r>
  <r>
    <x v="2"/>
    <x v="1"/>
    <x v="60"/>
    <s v="GH-C/2012/2013"/>
    <s v="GH-C"/>
    <x v="1"/>
    <x v="2"/>
    <n v="958875.72"/>
    <x v="0"/>
    <x v="1"/>
    <s v="A11"/>
    <x v="0"/>
    <x v="1"/>
    <x v="1"/>
    <s v="511"/>
    <x v="76"/>
    <s v="GH-C/2012/2013"/>
    <x v="55"/>
    <x v="1"/>
  </r>
  <r>
    <x v="1"/>
    <x v="4"/>
    <x v="10"/>
    <s v="DV-GFSI/2012/2013"/>
    <s v="DV-GFSI"/>
    <x v="1"/>
    <x v="2"/>
    <n v="2297000"/>
    <x v="0"/>
    <x v="11"/>
    <s v="A18"/>
    <x v="0"/>
    <x v="2"/>
    <x v="2"/>
    <s v="620"/>
    <x v="10"/>
    <s v="DV-GFSI/2012/2013"/>
    <x v="9"/>
    <x v="3"/>
  </r>
  <r>
    <x v="0"/>
    <x v="4"/>
    <x v="8"/>
    <s v="DV-GFSI/2012/2013"/>
    <s v="DV-GFSI"/>
    <x v="1"/>
    <x v="2"/>
    <n v="0"/>
    <x v="0"/>
    <x v="11"/>
    <s v="A18"/>
    <x v="0"/>
    <x v="2"/>
    <x v="2"/>
    <s v="663"/>
    <x v="60"/>
    <s v="DV-GFSI/2012/2013"/>
    <x v="7"/>
    <x v="3"/>
  </r>
  <r>
    <x v="2"/>
    <x v="12"/>
    <x v="137"/>
    <s v="DV-X/2013"/>
    <s v="DV-X"/>
    <x v="0"/>
    <x v="0"/>
    <n v="40000"/>
    <x v="0"/>
    <x v="7"/>
    <s v="A26"/>
    <x v="0"/>
    <x v="2"/>
    <x v="2"/>
    <s v="000"/>
    <x v="232"/>
    <s v="DV-X/2013"/>
    <x v="0"/>
    <x v="0"/>
  </r>
  <r>
    <x v="3"/>
    <x v="2"/>
    <x v="72"/>
    <s v="GH-C-AIDS/2012/2013"/>
    <s v="GH-C-AIDS"/>
    <x v="1"/>
    <x v="2"/>
    <n v="500000"/>
    <x v="0"/>
    <x v="7"/>
    <s v="A26"/>
    <x v="0"/>
    <x v="1"/>
    <x v="1"/>
    <s v="386"/>
    <x v="100"/>
    <s v="GH-C-AIDS/2012/2013"/>
    <x v="68"/>
    <x v="2"/>
  </r>
  <r>
    <x v="1"/>
    <x v="4"/>
    <x v="9"/>
    <s v="DV/2012/2013"/>
    <s v="DV"/>
    <x v="1"/>
    <x v="2"/>
    <n v="-1051965.8700000001"/>
    <x v="0"/>
    <x v="15"/>
    <s v="A12"/>
    <x v="0"/>
    <x v="2"/>
    <x v="2"/>
    <s v="612"/>
    <x v="9"/>
    <s v="DV/2012/2013"/>
    <x v="8"/>
    <x v="3"/>
  </r>
  <r>
    <x v="0"/>
    <x v="0"/>
    <x v="0"/>
    <s v="TI-X13/2013"/>
    <s v="TI-X13"/>
    <x v="0"/>
    <x v="0"/>
    <n v="41639"/>
    <x v="0"/>
    <x v="0"/>
    <s v="A27"/>
    <x v="0"/>
    <x v="0"/>
    <x v="0"/>
    <s v="ZZ-NOVALUE"/>
    <x v="85"/>
    <s v="TI-X13/2013"/>
    <x v="59"/>
    <x v="4"/>
  </r>
  <r>
    <x v="2"/>
    <x v="11"/>
    <x v="83"/>
    <s v="GH-H-X/2013"/>
    <s v="GH-H-X"/>
    <x v="0"/>
    <x v="0"/>
    <n v="2.02"/>
    <x v="0"/>
    <x v="0"/>
    <s v="A27"/>
    <x v="2"/>
    <x v="1"/>
    <x v="1"/>
    <s v="ZZ-NOVALUE"/>
    <x v="24"/>
    <s v="GH-H-X/2013"/>
    <x v="40"/>
    <x v="6"/>
  </r>
  <r>
    <x v="0"/>
    <x v="0"/>
    <x v="3"/>
    <s v="FD-X13/2013"/>
    <s v="FD-X13"/>
    <x v="0"/>
    <x v="0"/>
    <n v="18425.72"/>
    <x v="0"/>
    <x v="6"/>
    <s v="A23"/>
    <x v="0"/>
    <x v="3"/>
    <x v="3"/>
    <s v="515"/>
    <x v="84"/>
    <s v="FD-X13/2013"/>
    <x v="57"/>
    <x v="1"/>
  </r>
  <r>
    <x v="3"/>
    <x v="4"/>
    <x v="109"/>
    <s v="GH-C/2012/2013"/>
    <s v="GH-C"/>
    <x v="1"/>
    <x v="2"/>
    <n v="100000"/>
    <x v="0"/>
    <x v="1"/>
    <s v="A11"/>
    <x v="0"/>
    <x v="1"/>
    <x v="1"/>
    <s v="680"/>
    <x v="159"/>
    <s v="GH-C/2012/2013"/>
    <x v="99"/>
    <x v="3"/>
  </r>
  <r>
    <x v="4"/>
    <x v="2"/>
    <x v="39"/>
    <s v="DV/2012/2013"/>
    <s v="DV"/>
    <x v="1"/>
    <x v="2"/>
    <n v="-10733445"/>
    <x v="0"/>
    <x v="4"/>
    <s v="A21"/>
    <x v="0"/>
    <x v="2"/>
    <x v="2"/>
    <s v="497"/>
    <x v="42"/>
    <s v="DV/2012/2013"/>
    <x v="33"/>
    <x v="2"/>
  </r>
  <r>
    <x v="4"/>
    <x v="3"/>
    <x v="12"/>
    <s v="GH-C/2012/2013"/>
    <s v="GH-C"/>
    <x v="1"/>
    <x v="2"/>
    <n v="-80000"/>
    <x v="0"/>
    <x v="1"/>
    <s v="A11"/>
    <x v="0"/>
    <x v="1"/>
    <x v="1"/>
    <s v="685"/>
    <x v="155"/>
    <s v="GH-C/2012/2013"/>
    <x v="17"/>
    <x v="3"/>
  </r>
  <r>
    <x v="1"/>
    <x v="4"/>
    <x v="24"/>
    <s v="DV/2012/2013"/>
    <s v="DV"/>
    <x v="1"/>
    <x v="2"/>
    <n v="3000000"/>
    <x v="0"/>
    <x v="3"/>
    <s v="A08"/>
    <x v="2"/>
    <x v="2"/>
    <x v="2"/>
    <s v="641"/>
    <x v="27"/>
    <s v="DV/2012/2013"/>
    <x v="24"/>
    <x v="3"/>
  </r>
  <r>
    <x v="0"/>
    <x v="0"/>
    <x v="102"/>
    <s v="CX-OCO/2012/2013"/>
    <s v="CX-OCO"/>
    <x v="1"/>
    <x v="2"/>
    <n v="1500000"/>
    <x v="0"/>
    <x v="10"/>
    <s v="A06"/>
    <x v="2"/>
    <x v="9"/>
    <x v="9"/>
    <s v="699"/>
    <x v="30"/>
    <s v="CX-OCO/2012/2013"/>
    <x v="27"/>
    <x v="3"/>
  </r>
  <r>
    <x v="0"/>
    <x v="9"/>
    <x v="124"/>
    <s v="ES-OCO/2012/2013"/>
    <s v="ES-OCO"/>
    <x v="1"/>
    <x v="2"/>
    <n v="4613.9400000000005"/>
    <x v="0"/>
    <x v="20"/>
    <s v="A13"/>
    <x v="0"/>
    <x v="5"/>
    <x v="5"/>
    <s v="267"/>
    <x v="196"/>
    <s v="ES-OCO/2012/2013"/>
    <x v="111"/>
    <x v="4"/>
  </r>
  <r>
    <x v="4"/>
    <x v="2"/>
    <x v="93"/>
    <s v="GH-C-AIDS/2012/2013"/>
    <s v="GH-C-AIDS"/>
    <x v="1"/>
    <x v="2"/>
    <n v="0"/>
    <x v="0"/>
    <x v="1"/>
    <s v="A11"/>
    <x v="2"/>
    <x v="1"/>
    <x v="1"/>
    <s v="367"/>
    <x v="136"/>
    <s v="GH-C-AIDS/2012/2013"/>
    <x v="88"/>
    <x v="2"/>
  </r>
  <r>
    <x v="0"/>
    <x v="15"/>
    <x v="115"/>
    <s v="ES-OCO/2012/2013"/>
    <s v="ES-OCO"/>
    <x v="1"/>
    <x v="2"/>
    <n v="4786000"/>
    <x v="0"/>
    <x v="1"/>
    <s v="A11"/>
    <x v="2"/>
    <x v="5"/>
    <x v="5"/>
    <s v="306"/>
    <x v="54"/>
    <s v="ES-OCO/2012/2013"/>
    <x v="41"/>
    <x v="7"/>
  </r>
  <r>
    <x v="1"/>
    <x v="4"/>
    <x v="29"/>
    <s v="GH-C-POP/2012/2013"/>
    <s v="GH-C-POP"/>
    <x v="1"/>
    <x v="2"/>
    <n v="488516"/>
    <x v="0"/>
    <x v="7"/>
    <s v="A26"/>
    <x v="2"/>
    <x v="1"/>
    <x v="1"/>
    <s v="615"/>
    <x v="32"/>
    <s v="GH-C-POP/2012/2013"/>
    <x v="28"/>
    <x v="3"/>
  </r>
  <r>
    <x v="2"/>
    <x v="1"/>
    <x v="141"/>
    <s v="GH-C/2012/2013"/>
    <s v="GH-C"/>
    <x v="1"/>
    <x v="2"/>
    <n v="80534.820000000007"/>
    <x v="0"/>
    <x v="1"/>
    <s v="A11"/>
    <x v="2"/>
    <x v="1"/>
    <x v="1"/>
    <s v="527"/>
    <x v="248"/>
    <s v="GH-C/2012/2013"/>
    <x v="35"/>
    <x v="1"/>
  </r>
  <r>
    <x v="0"/>
    <x v="4"/>
    <x v="8"/>
    <s v="GH-C/2012/2013"/>
    <s v="GH-C"/>
    <x v="1"/>
    <x v="2"/>
    <n v="-396327.10000000003"/>
    <x v="0"/>
    <x v="1"/>
    <s v="A11"/>
    <x v="0"/>
    <x v="1"/>
    <x v="1"/>
    <s v="663"/>
    <x v="60"/>
    <s v="GH-C/2012/2013"/>
    <x v="7"/>
    <x v="3"/>
  </r>
  <r>
    <x v="2"/>
    <x v="0"/>
    <x v="3"/>
    <s v="FD-X/2013"/>
    <s v="FD-X"/>
    <x v="0"/>
    <x v="0"/>
    <n v="871.4"/>
    <x v="0"/>
    <x v="0"/>
    <s v="A27"/>
    <x v="0"/>
    <x v="3"/>
    <x v="3"/>
    <s v="674"/>
    <x v="276"/>
    <s v="FD-X/2013"/>
    <x v="38"/>
    <x v="3"/>
  </r>
  <r>
    <x v="2"/>
    <x v="2"/>
    <x v="139"/>
    <s v="ES-TIB/2012/2013"/>
    <s v="ES-TIB"/>
    <x v="1"/>
    <x v="2"/>
    <n v="5758.66"/>
    <x v="0"/>
    <x v="0"/>
    <s v="A27"/>
    <x v="0"/>
    <x v="5"/>
    <x v="5"/>
    <s v="486"/>
    <x v="239"/>
    <s v="ES-TIB/2012/2013"/>
    <x v="25"/>
    <x v="2"/>
  </r>
  <r>
    <x v="4"/>
    <x v="4"/>
    <x v="29"/>
    <s v="GD-X/2013"/>
    <s v="GD-X"/>
    <x v="0"/>
    <x v="0"/>
    <n v="-6036000"/>
    <x v="0"/>
    <x v="1"/>
    <s v="A11"/>
    <x v="0"/>
    <x v="10"/>
    <x v="10"/>
    <s v="ZZ-NOVALUE"/>
    <x v="32"/>
    <s v="GD-X/2013"/>
    <x v="28"/>
    <x v="3"/>
  </r>
  <r>
    <x v="3"/>
    <x v="4"/>
    <x v="9"/>
    <s v="DV-GFSI/2012/2013"/>
    <s v="DV-GFSI"/>
    <x v="1"/>
    <x v="2"/>
    <n v="0"/>
    <x v="0"/>
    <x v="11"/>
    <s v="A18"/>
    <x v="0"/>
    <x v="2"/>
    <x v="2"/>
    <s v="612"/>
    <x v="9"/>
    <s v="DV-GFSI/2012/2013"/>
    <x v="8"/>
    <x v="3"/>
  </r>
  <r>
    <x v="0"/>
    <x v="4"/>
    <x v="86"/>
    <s v="DV/2012/2013"/>
    <s v="DV"/>
    <x v="1"/>
    <x v="2"/>
    <n v="60000"/>
    <x v="0"/>
    <x v="20"/>
    <s v="A13"/>
    <x v="0"/>
    <x v="2"/>
    <x v="2"/>
    <s v="611"/>
    <x v="219"/>
    <s v="DV/2012/2013"/>
    <x v="82"/>
    <x v="3"/>
  </r>
  <r>
    <x v="1"/>
    <x v="4"/>
    <x v="103"/>
    <s v="DV/2012/2013"/>
    <s v="DV"/>
    <x v="1"/>
    <x v="2"/>
    <n v="-228984.91"/>
    <x v="0"/>
    <x v="8"/>
    <s v="A15"/>
    <x v="0"/>
    <x v="2"/>
    <x v="2"/>
    <s v="618"/>
    <x v="56"/>
    <s v="DV/2012/2013"/>
    <x v="11"/>
    <x v="3"/>
  </r>
  <r>
    <x v="0"/>
    <x v="0"/>
    <x v="3"/>
    <s v="FD-X13/2013"/>
    <s v="FD-X13"/>
    <x v="0"/>
    <x v="0"/>
    <n v="14100"/>
    <x v="0"/>
    <x v="0"/>
    <s v="A27"/>
    <x v="0"/>
    <x v="3"/>
    <x v="3"/>
    <s v="538"/>
    <x v="259"/>
    <s v="FD-X13/2013"/>
    <x v="1"/>
    <x v="1"/>
  </r>
  <r>
    <x v="2"/>
    <x v="7"/>
    <x v="149"/>
    <s v="LA-1/2007/2013"/>
    <s v="LA-1"/>
    <x v="6"/>
    <x v="2"/>
    <n v="31813.5"/>
    <x v="0"/>
    <x v="11"/>
    <s v="A18"/>
    <x v="0"/>
    <x v="16"/>
    <x v="16"/>
    <s v="698"/>
    <x v="329"/>
    <s v="LA-1/2007/2013"/>
    <x v="31"/>
    <x v="3"/>
  </r>
  <r>
    <x v="0"/>
    <x v="2"/>
    <x v="128"/>
    <s v="EC/2012/2013"/>
    <s v="EC"/>
    <x v="1"/>
    <x v="2"/>
    <n v="616350"/>
    <x v="0"/>
    <x v="9"/>
    <s v="A17"/>
    <x v="0"/>
    <x v="4"/>
    <x v="4"/>
    <s v="176"/>
    <x v="206"/>
    <s v="EC/2012/2013"/>
    <x v="112"/>
    <x v="2"/>
  </r>
  <r>
    <x v="2"/>
    <x v="4"/>
    <x v="108"/>
    <s v="DV-GFSI/2012/2013"/>
    <s v="DV-GFSI"/>
    <x v="1"/>
    <x v="2"/>
    <n v="505.21000000000004"/>
    <x v="0"/>
    <x v="0"/>
    <s v="A27"/>
    <x v="0"/>
    <x v="2"/>
    <x v="2"/>
    <s v="674"/>
    <x v="158"/>
    <s v="DV-GFSI/2012/2013"/>
    <x v="38"/>
    <x v="3"/>
  </r>
  <r>
    <x v="0"/>
    <x v="0"/>
    <x v="3"/>
    <s v="FD-X13/2013"/>
    <s v="FD-X13"/>
    <x v="0"/>
    <x v="0"/>
    <n v="819178"/>
    <x v="0"/>
    <x v="6"/>
    <s v="A23"/>
    <x v="0"/>
    <x v="3"/>
    <x v="3"/>
    <s v="677"/>
    <x v="150"/>
    <s v="FD-X13/2013"/>
    <x v="94"/>
    <x v="3"/>
  </r>
  <r>
    <x v="2"/>
    <x v="0"/>
    <x v="3"/>
    <s v="FD-X/2013"/>
    <s v="FD-X"/>
    <x v="0"/>
    <x v="0"/>
    <n v="372336.5"/>
    <x v="0"/>
    <x v="13"/>
    <s v="A22"/>
    <x v="2"/>
    <x v="3"/>
    <x v="3"/>
    <s v="279"/>
    <x v="137"/>
    <s v="FD-X/2013"/>
    <x v="59"/>
    <x v="4"/>
  </r>
  <r>
    <x v="0"/>
    <x v="9"/>
    <x v="114"/>
    <s v="ES/2012/2013"/>
    <s v="ES"/>
    <x v="1"/>
    <x v="2"/>
    <n v="223308"/>
    <x v="0"/>
    <x v="1"/>
    <s v="A11"/>
    <x v="2"/>
    <x v="5"/>
    <x v="5"/>
    <s v="ZZ-NOVALUE"/>
    <x v="175"/>
    <s v="ES/2012/2013"/>
    <x v="104"/>
    <x v="4"/>
  </r>
  <r>
    <x v="2"/>
    <x v="4"/>
    <x v="77"/>
    <s v="GH-H/2012/2016"/>
    <s v="GH-H"/>
    <x v="1"/>
    <x v="1"/>
    <n v="371747.10000000003"/>
    <x v="0"/>
    <x v="1"/>
    <s v="A11"/>
    <x v="2"/>
    <x v="1"/>
    <x v="1"/>
    <s v="617"/>
    <x v="111"/>
    <s v="GH-H/2012/2016"/>
    <x v="75"/>
    <x v="3"/>
  </r>
  <r>
    <x v="4"/>
    <x v="4"/>
    <x v="8"/>
    <s v="DV/2012/2013"/>
    <s v="DV"/>
    <x v="1"/>
    <x v="2"/>
    <n v="-3000000"/>
    <x v="0"/>
    <x v="1"/>
    <s v="A11"/>
    <x v="0"/>
    <x v="2"/>
    <x v="2"/>
    <s v="663"/>
    <x v="60"/>
    <s v="DV/2012/2013"/>
    <x v="7"/>
    <x v="3"/>
  </r>
  <r>
    <x v="1"/>
    <x v="15"/>
    <x v="115"/>
    <s v="ES-OCO/2012/2013"/>
    <s v="ES-OCO"/>
    <x v="1"/>
    <x v="2"/>
    <n v="8749667"/>
    <x v="0"/>
    <x v="20"/>
    <s v="A13"/>
    <x v="0"/>
    <x v="5"/>
    <x v="5"/>
    <s v="306"/>
    <x v="104"/>
    <s v="ES-OCO/2012/2013"/>
    <x v="41"/>
    <x v="7"/>
  </r>
  <r>
    <x v="0"/>
    <x v="0"/>
    <x v="0"/>
    <s v="TI-OCO/2012/2013"/>
    <s v="TI-OCO"/>
    <x v="1"/>
    <x v="2"/>
    <n v="-1811.76"/>
    <x v="0"/>
    <x v="7"/>
    <s v="A26"/>
    <x v="0"/>
    <x v="0"/>
    <x v="0"/>
    <s v="391"/>
    <x v="172"/>
    <s v="TI-OCO/2012/2013"/>
    <x v="102"/>
    <x v="7"/>
  </r>
  <r>
    <x v="4"/>
    <x v="2"/>
    <x v="39"/>
    <s v="DV/2012/2013"/>
    <s v="DV"/>
    <x v="1"/>
    <x v="2"/>
    <n v="-500869.32"/>
    <x v="0"/>
    <x v="17"/>
    <s v="A10"/>
    <x v="0"/>
    <x v="2"/>
    <x v="2"/>
    <s v="497"/>
    <x v="42"/>
    <s v="DV/2012/2013"/>
    <x v="33"/>
    <x v="2"/>
  </r>
  <r>
    <x v="4"/>
    <x v="1"/>
    <x v="13"/>
    <s v="DV/2012/2013"/>
    <s v="DV"/>
    <x v="1"/>
    <x v="2"/>
    <n v="500000"/>
    <x v="0"/>
    <x v="5"/>
    <s v="A09"/>
    <x v="0"/>
    <x v="2"/>
    <x v="2"/>
    <s v="522"/>
    <x v="13"/>
    <s v="DV/2012/2013"/>
    <x v="12"/>
    <x v="1"/>
  </r>
  <r>
    <x v="0"/>
    <x v="1"/>
    <x v="90"/>
    <s v="ES/2012/2013"/>
    <s v="ES"/>
    <x v="1"/>
    <x v="2"/>
    <n v="-66460.94"/>
    <x v="0"/>
    <x v="3"/>
    <s v="A08"/>
    <x v="0"/>
    <x v="5"/>
    <x v="5"/>
    <s v="525"/>
    <x v="336"/>
    <s v="ES/2012/2013"/>
    <x v="128"/>
    <x v="1"/>
  </r>
  <r>
    <x v="4"/>
    <x v="4"/>
    <x v="54"/>
    <s v="GH-C-GFSI/2012/2013"/>
    <s v="GH-C-GFSI"/>
    <x v="1"/>
    <x v="2"/>
    <n v="-24964"/>
    <x v="0"/>
    <x v="7"/>
    <s v="A26"/>
    <x v="0"/>
    <x v="1"/>
    <x v="1"/>
    <s v="ZZ-NOVALUE"/>
    <x v="64"/>
    <s v="GH-C-GFSI/2012/2013"/>
    <x v="47"/>
    <x v="3"/>
  </r>
  <r>
    <x v="2"/>
    <x v="0"/>
    <x v="3"/>
    <s v="FD-X-SUP/2013"/>
    <s v="FD-X-SUP"/>
    <x v="0"/>
    <x v="0"/>
    <n v="600000"/>
    <x v="0"/>
    <x v="13"/>
    <s v="A22"/>
    <x v="0"/>
    <x v="3"/>
    <x v="3"/>
    <s v="699"/>
    <x v="179"/>
    <s v="FD-X-SUP/2013"/>
    <x v="27"/>
    <x v="3"/>
  </r>
  <r>
    <x v="0"/>
    <x v="1"/>
    <x v="19"/>
    <s v="DV/2012/2013"/>
    <s v="DV"/>
    <x v="1"/>
    <x v="2"/>
    <n v="-13531.87"/>
    <x v="0"/>
    <x v="15"/>
    <s v="A12"/>
    <x v="0"/>
    <x v="2"/>
    <x v="2"/>
    <s v="517"/>
    <x v="328"/>
    <s v="DV/2012/2013"/>
    <x v="21"/>
    <x v="1"/>
  </r>
  <r>
    <x v="2"/>
    <x v="0"/>
    <x v="94"/>
    <s v="DV/2012/2013"/>
    <s v="DV"/>
    <x v="1"/>
    <x v="2"/>
    <n v="526.56000000000006"/>
    <x v="0"/>
    <x v="5"/>
    <s v="A09"/>
    <x v="0"/>
    <x v="2"/>
    <x v="2"/>
    <s v="997"/>
    <x v="280"/>
    <s v="DV/2012/2013"/>
    <x v="0"/>
    <x v="0"/>
  </r>
  <r>
    <x v="2"/>
    <x v="4"/>
    <x v="52"/>
    <s v="ES-GFSI/2012/2013"/>
    <s v="ES-GFSI"/>
    <x v="1"/>
    <x v="2"/>
    <n v="1579266.6099999999"/>
    <x v="0"/>
    <x v="11"/>
    <s v="A18"/>
    <x v="0"/>
    <x v="5"/>
    <x v="5"/>
    <s v="660"/>
    <x v="61"/>
    <s v="ES-GFSI/2012/2013"/>
    <x v="45"/>
    <x v="3"/>
  </r>
  <r>
    <x v="2"/>
    <x v="0"/>
    <x v="43"/>
    <s v="CT-X/2013"/>
    <s v="CT-X"/>
    <x v="0"/>
    <x v="0"/>
    <n v="296035"/>
    <x v="0"/>
    <x v="13"/>
    <s v="A22"/>
    <x v="0"/>
    <x v="8"/>
    <x v="8"/>
    <s v="521"/>
    <x v="349"/>
    <s v="CT-X/2013"/>
    <x v="53"/>
    <x v="1"/>
  </r>
  <r>
    <x v="2"/>
    <x v="4"/>
    <x v="108"/>
    <s v="GH-C-AIDS/2012/2013"/>
    <s v="GH-C-AIDS"/>
    <x v="1"/>
    <x v="2"/>
    <n v="284020"/>
    <x v="0"/>
    <x v="1"/>
    <s v="A11"/>
    <x v="0"/>
    <x v="1"/>
    <x v="1"/>
    <s v="690"/>
    <x v="300"/>
    <s v="GH-C-AIDS/2012/2013"/>
    <x v="103"/>
    <x v="3"/>
  </r>
  <r>
    <x v="3"/>
    <x v="4"/>
    <x v="109"/>
    <s v="DV/2012/2013"/>
    <s v="DV"/>
    <x v="1"/>
    <x v="2"/>
    <n v="1385998"/>
    <x v="0"/>
    <x v="15"/>
    <s v="A12"/>
    <x v="0"/>
    <x v="2"/>
    <x v="2"/>
    <s v="680"/>
    <x v="159"/>
    <s v="DV/2012/2013"/>
    <x v="99"/>
    <x v="3"/>
  </r>
  <r>
    <x v="0"/>
    <x v="4"/>
    <x v="29"/>
    <s v="GH-C-POP/2012/2013"/>
    <s v="GH-C-POP"/>
    <x v="1"/>
    <x v="2"/>
    <n v="-457711.81"/>
    <x v="0"/>
    <x v="1"/>
    <s v="A11"/>
    <x v="0"/>
    <x v="1"/>
    <x v="1"/>
    <s v="615"/>
    <x v="71"/>
    <s v="GH-C-POP/2012/2013"/>
    <x v="28"/>
    <x v="3"/>
  </r>
  <r>
    <x v="2"/>
    <x v="11"/>
    <x v="83"/>
    <s v="DV-X/2013"/>
    <s v="DV-X"/>
    <x v="0"/>
    <x v="0"/>
    <n v="1.52"/>
    <x v="0"/>
    <x v="11"/>
    <s v="A18"/>
    <x v="0"/>
    <x v="2"/>
    <x v="2"/>
    <s v="ZZ-NOVALUE"/>
    <x v="158"/>
    <s v="DV-X/2013"/>
    <x v="40"/>
    <x v="6"/>
  </r>
  <r>
    <x v="3"/>
    <x v="4"/>
    <x v="52"/>
    <s v="ES-GFSI/2012/2013"/>
    <s v="ES-GFSI"/>
    <x v="1"/>
    <x v="2"/>
    <n v="0"/>
    <x v="0"/>
    <x v="24"/>
    <s v="A20"/>
    <x v="0"/>
    <x v="5"/>
    <x v="5"/>
    <s v="660"/>
    <x v="61"/>
    <s v="ES-GFSI/2012/2013"/>
    <x v="45"/>
    <x v="3"/>
  </r>
  <r>
    <x v="2"/>
    <x v="1"/>
    <x v="11"/>
    <s v="DV/2012/2013"/>
    <s v="DV"/>
    <x v="1"/>
    <x v="2"/>
    <n v="38231.1"/>
    <x v="0"/>
    <x v="7"/>
    <s v="A26"/>
    <x v="0"/>
    <x v="2"/>
    <x v="2"/>
    <s v="ZZ-NOVALUE"/>
    <x v="11"/>
    <s v="DV/2012/2013"/>
    <x v="10"/>
    <x v="1"/>
  </r>
  <r>
    <x v="0"/>
    <x v="3"/>
    <x v="6"/>
    <s v="GH-C-AIDS/2012/2013"/>
    <s v="GH-C-AIDS"/>
    <x v="1"/>
    <x v="2"/>
    <n v="1014000"/>
    <x v="0"/>
    <x v="1"/>
    <s v="A11"/>
    <x v="0"/>
    <x v="1"/>
    <x v="1"/>
    <s v="997"/>
    <x v="323"/>
    <s v="GH-C-AIDS/2012/2013"/>
    <x v="0"/>
    <x v="0"/>
  </r>
  <r>
    <x v="1"/>
    <x v="4"/>
    <x v="73"/>
    <s v="ES-GFSI/2012/2013"/>
    <s v="ES-GFSI"/>
    <x v="1"/>
    <x v="2"/>
    <n v="58077"/>
    <x v="0"/>
    <x v="7"/>
    <s v="A26"/>
    <x v="0"/>
    <x v="5"/>
    <x v="5"/>
    <s v="669"/>
    <x v="127"/>
    <s v="ES-GFSI/2012/2013"/>
    <x v="70"/>
    <x v="3"/>
  </r>
  <r>
    <x v="2"/>
    <x v="0"/>
    <x v="43"/>
    <s v="FD-X13/2013"/>
    <s v="FD-X13"/>
    <x v="0"/>
    <x v="0"/>
    <n v="481833"/>
    <x v="0"/>
    <x v="13"/>
    <s v="A22"/>
    <x v="0"/>
    <x v="3"/>
    <x v="3"/>
    <s v="650"/>
    <x v="47"/>
    <s v="FD-X13/2013"/>
    <x v="3"/>
    <x v="3"/>
  </r>
  <r>
    <x v="4"/>
    <x v="2"/>
    <x v="96"/>
    <s v="GH-C/2013/2014"/>
    <s v="GH-C"/>
    <x v="0"/>
    <x v="3"/>
    <n v="49000"/>
    <x v="0"/>
    <x v="7"/>
    <s v="A26"/>
    <x v="0"/>
    <x v="1"/>
    <x v="1"/>
    <s v="388"/>
    <x v="140"/>
    <s v="GH-C/2013/2014"/>
    <x v="90"/>
    <x v="2"/>
  </r>
  <r>
    <x v="4"/>
    <x v="2"/>
    <x v="96"/>
    <s v="DV/2013/2014"/>
    <s v="DV"/>
    <x v="0"/>
    <x v="3"/>
    <n v="600000"/>
    <x v="0"/>
    <x v="2"/>
    <s v="A07"/>
    <x v="0"/>
    <x v="2"/>
    <x v="2"/>
    <s v="388"/>
    <x v="140"/>
    <s v="DV/2013/2014"/>
    <x v="90"/>
    <x v="2"/>
  </r>
  <r>
    <x v="3"/>
    <x v="4"/>
    <x v="24"/>
    <s v="GH-H/2012/2016"/>
    <s v="GH-H"/>
    <x v="1"/>
    <x v="1"/>
    <n v="0"/>
    <x v="0"/>
    <x v="1"/>
    <s v="A11"/>
    <x v="0"/>
    <x v="1"/>
    <x v="1"/>
    <s v="641"/>
    <x v="27"/>
    <s v="GH-H/2012/2016"/>
    <x v="24"/>
    <x v="3"/>
  </r>
  <r>
    <x v="0"/>
    <x v="2"/>
    <x v="48"/>
    <s v="EC/2012/2013"/>
    <s v="EC"/>
    <x v="1"/>
    <x v="2"/>
    <n v="-1532.55"/>
    <x v="0"/>
    <x v="1"/>
    <s v="A11"/>
    <x v="0"/>
    <x v="4"/>
    <x v="4"/>
    <s v="115"/>
    <x v="55"/>
    <s v="EC/2012/2013"/>
    <x v="42"/>
    <x v="2"/>
  </r>
  <r>
    <x v="2"/>
    <x v="2"/>
    <x v="139"/>
    <s v="ES-TIB/2012/2013"/>
    <s v="ES-TIB"/>
    <x v="1"/>
    <x v="2"/>
    <n v="1823.39"/>
    <x v="0"/>
    <x v="0"/>
    <s v="A27"/>
    <x v="0"/>
    <x v="5"/>
    <x v="5"/>
    <s v="435"/>
    <x v="239"/>
    <s v="ES-TIB/2012/2013"/>
    <x v="117"/>
    <x v="2"/>
  </r>
  <r>
    <x v="3"/>
    <x v="15"/>
    <x v="113"/>
    <s v="ES-OCO/2012/2013"/>
    <s v="ES-OCO"/>
    <x v="1"/>
    <x v="2"/>
    <n v="200000"/>
    <x v="0"/>
    <x v="19"/>
    <s v="A19"/>
    <x v="0"/>
    <x v="5"/>
    <x v="5"/>
    <s v="391"/>
    <x v="166"/>
    <s v="ES-OCO/2012/2013"/>
    <x v="102"/>
    <x v="7"/>
  </r>
  <r>
    <x v="4"/>
    <x v="2"/>
    <x v="96"/>
    <s v="DV/2013/2014"/>
    <s v="DV"/>
    <x v="0"/>
    <x v="3"/>
    <n v="3224731"/>
    <x v="0"/>
    <x v="15"/>
    <s v="A12"/>
    <x v="0"/>
    <x v="2"/>
    <x v="2"/>
    <s v="388"/>
    <x v="140"/>
    <s v="DV/2013/2014"/>
    <x v="90"/>
    <x v="2"/>
  </r>
  <r>
    <x v="2"/>
    <x v="4"/>
    <x v="100"/>
    <s v="DV/2012/2013"/>
    <s v="DV"/>
    <x v="1"/>
    <x v="2"/>
    <n v="30941.670000000002"/>
    <x v="0"/>
    <x v="17"/>
    <s v="A10"/>
    <x v="0"/>
    <x v="2"/>
    <x v="2"/>
    <s v="ZZ-NOVALUE"/>
    <x v="237"/>
    <s v="DV/2012/2013"/>
    <x v="92"/>
    <x v="3"/>
  </r>
  <r>
    <x v="3"/>
    <x v="15"/>
    <x v="115"/>
    <s v="ES-OCO/2012/2013"/>
    <s v="ES-OCO"/>
    <x v="1"/>
    <x v="2"/>
    <n v="0"/>
    <x v="0"/>
    <x v="8"/>
    <s v="A15"/>
    <x v="0"/>
    <x v="5"/>
    <x v="5"/>
    <s v="306"/>
    <x v="104"/>
    <s v="ES-OCO/2012/2013"/>
    <x v="41"/>
    <x v="7"/>
  </r>
  <r>
    <x v="0"/>
    <x v="4"/>
    <x v="26"/>
    <s v="GH-C/2012/2013"/>
    <s v="GH-C"/>
    <x v="1"/>
    <x v="2"/>
    <n v="140000"/>
    <x v="0"/>
    <x v="7"/>
    <s v="A26"/>
    <x v="0"/>
    <x v="1"/>
    <x v="1"/>
    <s v="613"/>
    <x v="95"/>
    <s v="GH-C/2012/2013"/>
    <x v="26"/>
    <x v="3"/>
  </r>
  <r>
    <x v="4"/>
    <x v="4"/>
    <x v="27"/>
    <s v="DV-GFSI/2012/2013"/>
    <s v="DV-GFSI"/>
    <x v="1"/>
    <x v="2"/>
    <n v="-4270000"/>
    <x v="0"/>
    <x v="11"/>
    <s v="A18"/>
    <x v="0"/>
    <x v="2"/>
    <x v="2"/>
    <s v="699"/>
    <x v="30"/>
    <s v="DV-GFSI/2012/2013"/>
    <x v="27"/>
    <x v="3"/>
  </r>
  <r>
    <x v="2"/>
    <x v="4"/>
    <x v="100"/>
    <s v="ES/2012/2013"/>
    <s v="ES"/>
    <x v="1"/>
    <x v="2"/>
    <n v="68551.81"/>
    <x v="0"/>
    <x v="5"/>
    <s v="A09"/>
    <x v="0"/>
    <x v="5"/>
    <x v="5"/>
    <s v="645"/>
    <x v="146"/>
    <s v="ES/2012/2013"/>
    <x v="92"/>
    <x v="3"/>
  </r>
  <r>
    <x v="0"/>
    <x v="4"/>
    <x v="26"/>
    <s v="ES/2012/2013"/>
    <s v="ES"/>
    <x v="1"/>
    <x v="2"/>
    <n v="183327"/>
    <x v="0"/>
    <x v="7"/>
    <s v="A26"/>
    <x v="0"/>
    <x v="5"/>
    <x v="5"/>
    <s v="613"/>
    <x v="95"/>
    <s v="ES/2012/2013"/>
    <x v="26"/>
    <x v="3"/>
  </r>
  <r>
    <x v="1"/>
    <x v="4"/>
    <x v="85"/>
    <s v="GH-C/2012/2013"/>
    <s v="GH-C"/>
    <x v="1"/>
    <x v="2"/>
    <n v="5516.5"/>
    <x v="0"/>
    <x v="0"/>
    <s v="A27"/>
    <x v="0"/>
    <x v="1"/>
    <x v="1"/>
    <s v="656"/>
    <x v="120"/>
    <s v="GH-C/2012/2013"/>
    <x v="81"/>
    <x v="3"/>
  </r>
  <r>
    <x v="3"/>
    <x v="4"/>
    <x v="56"/>
    <s v="DV/2012/2013"/>
    <s v="DV"/>
    <x v="1"/>
    <x v="2"/>
    <n v="0"/>
    <x v="0"/>
    <x v="19"/>
    <s v="A19"/>
    <x v="0"/>
    <x v="2"/>
    <x v="2"/>
    <s v="674"/>
    <x v="50"/>
    <s v="DV/2012/2013"/>
    <x v="38"/>
    <x v="3"/>
  </r>
  <r>
    <x v="2"/>
    <x v="2"/>
    <x v="67"/>
    <s v="GH-C/2012/2013"/>
    <s v="GH-C"/>
    <x v="1"/>
    <x v="2"/>
    <n v="19870.420000000002"/>
    <x v="0"/>
    <x v="7"/>
    <s v="A26"/>
    <x v="0"/>
    <x v="1"/>
    <x v="1"/>
    <s v="442"/>
    <x v="89"/>
    <s v="GH-C/2012/2013"/>
    <x v="61"/>
    <x v="2"/>
  </r>
  <r>
    <x v="2"/>
    <x v="0"/>
    <x v="94"/>
    <s v="DV/2012/2013"/>
    <s v="DV"/>
    <x v="1"/>
    <x v="2"/>
    <n v="67145.919999999998"/>
    <x v="0"/>
    <x v="5"/>
    <s v="A09"/>
    <x v="0"/>
    <x v="2"/>
    <x v="2"/>
    <s v="524"/>
    <x v="4"/>
    <s v="DV/2012/2013"/>
    <x v="4"/>
    <x v="1"/>
  </r>
  <r>
    <x v="0"/>
    <x v="4"/>
    <x v="7"/>
    <s v="DV/2012/2013"/>
    <s v="DV"/>
    <x v="1"/>
    <x v="2"/>
    <n v="75000"/>
    <x v="0"/>
    <x v="17"/>
    <s v="A10"/>
    <x v="0"/>
    <x v="2"/>
    <x v="2"/>
    <s v="688"/>
    <x v="237"/>
    <s v="DV/2012/2013"/>
    <x v="6"/>
    <x v="3"/>
  </r>
  <r>
    <x v="0"/>
    <x v="2"/>
    <x v="97"/>
    <s v="ES/2012/2013"/>
    <s v="ES"/>
    <x v="1"/>
    <x v="2"/>
    <n v="500000"/>
    <x v="0"/>
    <x v="19"/>
    <s v="A19"/>
    <x v="0"/>
    <x v="5"/>
    <x v="5"/>
    <s v="482"/>
    <x v="141"/>
    <s v="ES/2012/2013"/>
    <x v="76"/>
    <x v="2"/>
  </r>
  <r>
    <x v="1"/>
    <x v="2"/>
    <x v="93"/>
    <s v="DV/2012/2013"/>
    <s v="DV"/>
    <x v="1"/>
    <x v="2"/>
    <n v="2221435"/>
    <x v="0"/>
    <x v="4"/>
    <s v="A21"/>
    <x v="0"/>
    <x v="2"/>
    <x v="2"/>
    <s v="367"/>
    <x v="136"/>
    <s v="DV/2012/2013"/>
    <x v="88"/>
    <x v="2"/>
  </r>
  <r>
    <x v="0"/>
    <x v="3"/>
    <x v="6"/>
    <s v="GH-H/2013/2017"/>
    <s v="GH-H"/>
    <x v="0"/>
    <x v="5"/>
    <n v="0"/>
    <x v="0"/>
    <x v="1"/>
    <s v="A11"/>
    <x v="0"/>
    <x v="1"/>
    <x v="1"/>
    <s v="997"/>
    <x v="284"/>
    <s v="GH-H/2013/2017"/>
    <x v="0"/>
    <x v="0"/>
  </r>
  <r>
    <x v="0"/>
    <x v="5"/>
    <x v="47"/>
    <s v="DV/2012/2013"/>
    <s v="DV"/>
    <x v="1"/>
    <x v="2"/>
    <n v="45000"/>
    <x v="0"/>
    <x v="7"/>
    <s v="A26"/>
    <x v="0"/>
    <x v="2"/>
    <x v="2"/>
    <s v="121"/>
    <x v="161"/>
    <s v="DV/2012/2013"/>
    <x v="100"/>
    <x v="5"/>
  </r>
  <r>
    <x v="0"/>
    <x v="2"/>
    <x v="71"/>
    <s v="GH-C-POP/2012/2013"/>
    <s v="GH-C-POP"/>
    <x v="1"/>
    <x v="2"/>
    <n v="70000"/>
    <x v="0"/>
    <x v="0"/>
    <s v="A27"/>
    <x v="0"/>
    <x v="1"/>
    <x v="1"/>
    <s v="000"/>
    <x v="97"/>
    <s v="GH-C-POP/2012/2013"/>
    <x v="67"/>
    <x v="2"/>
  </r>
  <r>
    <x v="0"/>
    <x v="10"/>
    <x v="84"/>
    <s v="GD-X/2013"/>
    <s v="GD-X"/>
    <x v="0"/>
    <x v="0"/>
    <n v="-1928.71"/>
    <x v="0"/>
    <x v="21"/>
    <s v="935-002"/>
    <x v="0"/>
    <x v="10"/>
    <x v="10"/>
    <s v="000"/>
    <x v="53"/>
    <s v="GD-X/2013"/>
    <x v="0"/>
    <x v="0"/>
  </r>
  <r>
    <x v="2"/>
    <x v="13"/>
    <x v="132"/>
    <s v="DV/2012/2013"/>
    <s v="DV"/>
    <x v="1"/>
    <x v="2"/>
    <n v="890.07"/>
    <x v="0"/>
    <x v="7"/>
    <s v="A26"/>
    <x v="0"/>
    <x v="2"/>
    <x v="2"/>
    <s v="167"/>
    <x v="215"/>
    <s v="DV/2012/2013"/>
    <x v="77"/>
    <x v="5"/>
  </r>
  <r>
    <x v="2"/>
    <x v="4"/>
    <x v="36"/>
    <s v="DV-GFSI/2012/2013"/>
    <s v="DV-GFSI"/>
    <x v="1"/>
    <x v="2"/>
    <n v="203110"/>
    <x v="0"/>
    <x v="0"/>
    <s v="A27"/>
    <x v="0"/>
    <x v="2"/>
    <x v="2"/>
    <s v="698"/>
    <x v="192"/>
    <s v="DV-GFSI/2012/2013"/>
    <x v="31"/>
    <x v="3"/>
  </r>
  <r>
    <x v="4"/>
    <x v="4"/>
    <x v="24"/>
    <s v="GH-H/2012/2016"/>
    <s v="GH-H"/>
    <x v="1"/>
    <x v="1"/>
    <n v="-1154697"/>
    <x v="0"/>
    <x v="1"/>
    <s v="A11"/>
    <x v="0"/>
    <x v="1"/>
    <x v="1"/>
    <s v="641"/>
    <x v="27"/>
    <s v="GH-H/2012/2016"/>
    <x v="24"/>
    <x v="3"/>
  </r>
  <r>
    <x v="1"/>
    <x v="1"/>
    <x v="19"/>
    <s v="ES/2012/2013"/>
    <s v="ES"/>
    <x v="1"/>
    <x v="2"/>
    <n v="-3602.91"/>
    <x v="0"/>
    <x v="3"/>
    <s v="A08"/>
    <x v="0"/>
    <x v="5"/>
    <x v="5"/>
    <s v="517"/>
    <x v="22"/>
    <s v="ES/2012/2013"/>
    <x v="21"/>
    <x v="1"/>
  </r>
  <r>
    <x v="2"/>
    <x v="0"/>
    <x v="3"/>
    <s v="FD-X/2013"/>
    <s v="FD-X"/>
    <x v="0"/>
    <x v="0"/>
    <n v="7139.47"/>
    <x v="0"/>
    <x v="6"/>
    <s v="A23"/>
    <x v="0"/>
    <x v="3"/>
    <x v="3"/>
    <s v="538"/>
    <x v="22"/>
    <s v="FD-X/2013"/>
    <x v="21"/>
    <x v="1"/>
  </r>
  <r>
    <x v="2"/>
    <x v="0"/>
    <x v="3"/>
    <s v="FD-X-SUP/2013"/>
    <s v="FD-X-SUP"/>
    <x v="0"/>
    <x v="0"/>
    <n v="74761.119999999995"/>
    <x v="0"/>
    <x v="13"/>
    <s v="A22"/>
    <x v="0"/>
    <x v="3"/>
    <x v="3"/>
    <s v="683"/>
    <x v="359"/>
    <s v="FD-X-SUP/2013"/>
    <x v="126"/>
    <x v="3"/>
  </r>
  <r>
    <x v="4"/>
    <x v="4"/>
    <x v="109"/>
    <s v="ES/2012/2013"/>
    <s v="ES"/>
    <x v="1"/>
    <x v="2"/>
    <n v="30000"/>
    <x v="0"/>
    <x v="0"/>
    <s v="A27"/>
    <x v="0"/>
    <x v="5"/>
    <x v="5"/>
    <s v="680"/>
    <x v="159"/>
    <s v="ES/2012/2013"/>
    <x v="99"/>
    <x v="3"/>
  </r>
  <r>
    <x v="2"/>
    <x v="0"/>
    <x v="0"/>
    <s v="TI-X13/2013"/>
    <s v="TI-X13"/>
    <x v="0"/>
    <x v="0"/>
    <n v="800"/>
    <x v="0"/>
    <x v="0"/>
    <s v="A27"/>
    <x v="0"/>
    <x v="0"/>
    <x v="0"/>
    <s v="997"/>
    <x v="425"/>
    <s v="TI-X13/2013"/>
    <x v="0"/>
    <x v="0"/>
  </r>
  <r>
    <x v="4"/>
    <x v="4"/>
    <x v="109"/>
    <s v="ES-T/2012/2013"/>
    <s v="ES-T"/>
    <x v="1"/>
    <x v="2"/>
    <n v="270000"/>
    <x v="0"/>
    <x v="0"/>
    <s v="A27"/>
    <x v="0"/>
    <x v="5"/>
    <x v="5"/>
    <s v="680"/>
    <x v="159"/>
    <s v="ES-T/2012/2013"/>
    <x v="99"/>
    <x v="3"/>
  </r>
  <r>
    <x v="3"/>
    <x v="1"/>
    <x v="19"/>
    <s v="GH-C/2012/2013"/>
    <s v="GH-C"/>
    <x v="1"/>
    <x v="2"/>
    <n v="-4043.35"/>
    <x v="0"/>
    <x v="0"/>
    <s v="A27"/>
    <x v="0"/>
    <x v="1"/>
    <x v="1"/>
    <s v="517"/>
    <x v="22"/>
    <s v="GH-C/2012/2013"/>
    <x v="21"/>
    <x v="1"/>
  </r>
  <r>
    <x v="4"/>
    <x v="2"/>
    <x v="39"/>
    <s v="GH-C-AIDS/2012/2013"/>
    <s v="GH-C-AIDS"/>
    <x v="1"/>
    <x v="2"/>
    <n v="-181000"/>
    <x v="0"/>
    <x v="7"/>
    <s v="A26"/>
    <x v="0"/>
    <x v="1"/>
    <x v="1"/>
    <s v="497"/>
    <x v="42"/>
    <s v="GH-C-AIDS/2012/2013"/>
    <x v="33"/>
    <x v="2"/>
  </r>
  <r>
    <x v="0"/>
    <x v="1"/>
    <x v="1"/>
    <s v="GH-H/2012/2016"/>
    <s v="GH-H"/>
    <x v="1"/>
    <x v="1"/>
    <n v="250000"/>
    <x v="0"/>
    <x v="1"/>
    <s v="A11"/>
    <x v="0"/>
    <x v="1"/>
    <x v="1"/>
    <s v="532"/>
    <x v="14"/>
    <s v="GH-H/2012/2016"/>
    <x v="13"/>
    <x v="1"/>
  </r>
  <r>
    <x v="3"/>
    <x v="1"/>
    <x v="19"/>
    <s v="ES/2012/2013"/>
    <s v="ES"/>
    <x v="1"/>
    <x v="2"/>
    <n v="0"/>
    <x v="0"/>
    <x v="3"/>
    <s v="A08"/>
    <x v="0"/>
    <x v="5"/>
    <x v="5"/>
    <s v="517"/>
    <x v="22"/>
    <s v="ES/2012/2013"/>
    <x v="21"/>
    <x v="1"/>
  </r>
  <r>
    <x v="0"/>
    <x v="4"/>
    <x v="109"/>
    <s v="GH-C-POP/2012/2013"/>
    <s v="GH-C-POP"/>
    <x v="1"/>
    <x v="2"/>
    <n v="-200000"/>
    <x v="0"/>
    <x v="1"/>
    <s v="A11"/>
    <x v="0"/>
    <x v="1"/>
    <x v="1"/>
    <s v="680"/>
    <x v="395"/>
    <s v="GH-C-POP/2012/2013"/>
    <x v="99"/>
    <x v="3"/>
  </r>
  <r>
    <x v="0"/>
    <x v="0"/>
    <x v="94"/>
    <s v="GH-C/2012/2013"/>
    <s v="GH-C"/>
    <x v="1"/>
    <x v="2"/>
    <n v="485663"/>
    <x v="0"/>
    <x v="20"/>
    <s v="A13"/>
    <x v="0"/>
    <x v="1"/>
    <x v="1"/>
    <s v="ZZ-NOVALUE"/>
    <x v="66"/>
    <s v="GH-C/2012/2013"/>
    <x v="2"/>
    <x v="2"/>
  </r>
  <r>
    <x v="2"/>
    <x v="0"/>
    <x v="0"/>
    <s v="TI-X13/2013"/>
    <s v="TI-X13"/>
    <x v="0"/>
    <x v="0"/>
    <n v="814521"/>
    <x v="0"/>
    <x v="0"/>
    <s v="A27"/>
    <x v="0"/>
    <x v="0"/>
    <x v="0"/>
    <s v="ZZ-NOVALUE"/>
    <x v="0"/>
    <s v="TI-X13/2013"/>
    <x v="0"/>
    <x v="0"/>
  </r>
  <r>
    <x v="3"/>
    <x v="2"/>
    <x v="93"/>
    <s v="ES/2012/2013"/>
    <s v="ES"/>
    <x v="1"/>
    <x v="2"/>
    <n v="-2604000"/>
    <x v="0"/>
    <x v="5"/>
    <s v="A09"/>
    <x v="0"/>
    <x v="5"/>
    <x v="5"/>
    <s v="367"/>
    <x v="136"/>
    <s v="ES/2012/2013"/>
    <x v="88"/>
    <x v="2"/>
  </r>
  <r>
    <x v="2"/>
    <x v="11"/>
    <x v="83"/>
    <s v="GAI-X/2013"/>
    <s v="GAI-X"/>
    <x v="0"/>
    <x v="0"/>
    <n v="112.61"/>
    <x v="0"/>
    <x v="31"/>
    <s v="674-008"/>
    <x v="0"/>
    <x v="12"/>
    <x v="12"/>
    <s v="674"/>
    <x v="50"/>
    <s v="GAI-X/2013"/>
    <x v="40"/>
    <x v="6"/>
  </r>
  <r>
    <x v="0"/>
    <x v="2"/>
    <x v="58"/>
    <s v="EC/2012/2013"/>
    <s v="EC"/>
    <x v="1"/>
    <x v="2"/>
    <n v="-428606.51"/>
    <x v="0"/>
    <x v="3"/>
    <s v="A08"/>
    <x v="0"/>
    <x v="4"/>
    <x v="4"/>
    <s v="116"/>
    <x v="200"/>
    <s v="EC/2012/2013"/>
    <x v="49"/>
    <x v="2"/>
  </r>
  <r>
    <x v="1"/>
    <x v="2"/>
    <x v="96"/>
    <s v="DV/2012/2013"/>
    <s v="DV"/>
    <x v="1"/>
    <x v="2"/>
    <n v="-717878.37"/>
    <x v="0"/>
    <x v="3"/>
    <s v="A08"/>
    <x v="0"/>
    <x v="2"/>
    <x v="2"/>
    <s v="388"/>
    <x v="140"/>
    <s v="DV/2012/2013"/>
    <x v="90"/>
    <x v="2"/>
  </r>
  <r>
    <x v="0"/>
    <x v="0"/>
    <x v="43"/>
    <s v="FD-X13/2013"/>
    <s v="FD-X13"/>
    <x v="0"/>
    <x v="0"/>
    <n v="-20216"/>
    <x v="0"/>
    <x v="13"/>
    <s v="A22"/>
    <x v="0"/>
    <x v="3"/>
    <x v="3"/>
    <s v="649"/>
    <x v="227"/>
    <s v="FD-X13/2013"/>
    <x v="80"/>
    <x v="3"/>
  </r>
  <r>
    <x v="0"/>
    <x v="2"/>
    <x v="5"/>
    <s v="EC-1/2009/2014"/>
    <s v="EC-1"/>
    <x v="4"/>
    <x v="3"/>
    <n v="75855"/>
    <x v="0"/>
    <x v="2"/>
    <s v="A07"/>
    <x v="0"/>
    <x v="4"/>
    <x v="4"/>
    <s v="122"/>
    <x v="188"/>
    <s v="EC-1/2009/2014"/>
    <x v="5"/>
    <x v="2"/>
  </r>
  <r>
    <x v="2"/>
    <x v="1"/>
    <x v="42"/>
    <s v="DV/2012/2013"/>
    <s v="DV"/>
    <x v="1"/>
    <x v="2"/>
    <n v="128041.46"/>
    <x v="0"/>
    <x v="3"/>
    <s v="A08"/>
    <x v="0"/>
    <x v="2"/>
    <x v="2"/>
    <s v="527"/>
    <x v="46"/>
    <s v="DV/2012/2013"/>
    <x v="35"/>
    <x v="1"/>
  </r>
  <r>
    <x v="0"/>
    <x v="2"/>
    <x v="15"/>
    <s v="DV/2013/2014"/>
    <s v="DV"/>
    <x v="0"/>
    <x v="3"/>
    <n v="500000"/>
    <x v="0"/>
    <x v="15"/>
    <s v="A12"/>
    <x v="0"/>
    <x v="2"/>
    <x v="2"/>
    <s v="492"/>
    <x v="17"/>
    <s v="DV/2013/2014"/>
    <x v="16"/>
    <x v="2"/>
  </r>
  <r>
    <x v="4"/>
    <x v="0"/>
    <x v="94"/>
    <s v="DM/2012/2013"/>
    <s v="DM"/>
    <x v="1"/>
    <x v="2"/>
    <n v="617500"/>
    <x v="0"/>
    <x v="2"/>
    <s v="A07"/>
    <x v="0"/>
    <x v="14"/>
    <x v="14"/>
    <s v="695"/>
    <x v="94"/>
    <s v="DM/2012/2013"/>
    <x v="65"/>
    <x v="3"/>
  </r>
  <r>
    <x v="0"/>
    <x v="13"/>
    <x v="132"/>
    <s v="DV/2012/2013"/>
    <s v="DV"/>
    <x v="1"/>
    <x v="2"/>
    <n v="4200"/>
    <x v="0"/>
    <x v="7"/>
    <s v="A26"/>
    <x v="0"/>
    <x v="2"/>
    <x v="2"/>
    <s v="524"/>
    <x v="215"/>
    <s v="DV/2012/2013"/>
    <x v="4"/>
    <x v="1"/>
  </r>
  <r>
    <x v="3"/>
    <x v="4"/>
    <x v="18"/>
    <s v="DV/2012/2013"/>
    <s v="DV"/>
    <x v="1"/>
    <x v="2"/>
    <n v="-200000"/>
    <x v="0"/>
    <x v="17"/>
    <s v="A10"/>
    <x v="0"/>
    <x v="2"/>
    <x v="2"/>
    <s v="ZZ-NOVALUE"/>
    <x v="21"/>
    <s v="DV/2012/2013"/>
    <x v="20"/>
    <x v="3"/>
  </r>
  <r>
    <x v="0"/>
    <x v="4"/>
    <x v="54"/>
    <s v="GH-C-POP/2012/2013"/>
    <s v="GH-C-POP"/>
    <x v="1"/>
    <x v="2"/>
    <n v="300000"/>
    <x v="0"/>
    <x v="1"/>
    <s v="A11"/>
    <x v="0"/>
    <x v="1"/>
    <x v="1"/>
    <s v="696"/>
    <x v="342"/>
    <s v="GH-C-POP/2012/2013"/>
    <x v="47"/>
    <x v="3"/>
  </r>
  <r>
    <x v="2"/>
    <x v="0"/>
    <x v="3"/>
    <s v="FD-X/2013"/>
    <s v="FD-X"/>
    <x v="0"/>
    <x v="0"/>
    <n v="0"/>
    <x v="0"/>
    <x v="13"/>
    <s v="A22"/>
    <x v="0"/>
    <x v="3"/>
    <x v="3"/>
    <s v="667"/>
    <x v="173"/>
    <s v="FD-X/2013"/>
    <x v="36"/>
    <x v="3"/>
  </r>
  <r>
    <x v="0"/>
    <x v="2"/>
    <x v="2"/>
    <s v="DV/2012/2013"/>
    <s v="DV"/>
    <x v="1"/>
    <x v="2"/>
    <n v="-34473.54"/>
    <x v="0"/>
    <x v="16"/>
    <s v="A03"/>
    <x v="0"/>
    <x v="2"/>
    <x v="2"/>
    <s v="383"/>
    <x v="66"/>
    <s v="DV/2012/2013"/>
    <x v="2"/>
    <x v="2"/>
  </r>
  <r>
    <x v="0"/>
    <x v="0"/>
    <x v="0"/>
    <s v="TI-X/2013"/>
    <s v="TI-X"/>
    <x v="0"/>
    <x v="0"/>
    <n v="-5025"/>
    <x v="0"/>
    <x v="7"/>
    <s v="A26"/>
    <x v="0"/>
    <x v="0"/>
    <x v="0"/>
    <s v="997"/>
    <x v="278"/>
    <s v="TI-X/2013"/>
    <x v="0"/>
    <x v="0"/>
  </r>
  <r>
    <x v="4"/>
    <x v="4"/>
    <x v="29"/>
    <s v="GH-C-GFSI/2012/2013"/>
    <s v="GH-C-GFSI"/>
    <x v="1"/>
    <x v="2"/>
    <n v="-200000"/>
    <x v="0"/>
    <x v="1"/>
    <s v="A11"/>
    <x v="0"/>
    <x v="1"/>
    <x v="1"/>
    <s v="615"/>
    <x v="32"/>
    <s v="GH-C-GFSI/2012/2013"/>
    <x v="28"/>
    <x v="3"/>
  </r>
  <r>
    <x v="4"/>
    <x v="4"/>
    <x v="29"/>
    <s v="GH-C-POP/2012/2013"/>
    <s v="GH-C-POP"/>
    <x v="1"/>
    <x v="2"/>
    <n v="-200000"/>
    <x v="0"/>
    <x v="1"/>
    <s v="A11"/>
    <x v="0"/>
    <x v="1"/>
    <x v="1"/>
    <s v="615"/>
    <x v="32"/>
    <s v="GH-C-POP/2012/2013"/>
    <x v="28"/>
    <x v="3"/>
  </r>
  <r>
    <x v="3"/>
    <x v="9"/>
    <x v="117"/>
    <s v="ES-278/2012/2013"/>
    <s v="ES-278"/>
    <x v="1"/>
    <x v="2"/>
    <n v="-3322792"/>
    <x v="0"/>
    <x v="17"/>
    <s v="A10"/>
    <x v="0"/>
    <x v="5"/>
    <x v="5"/>
    <s v="278"/>
    <x v="72"/>
    <s v="ES-278/2012/2013"/>
    <x v="51"/>
    <x v="4"/>
  </r>
  <r>
    <x v="0"/>
    <x v="6"/>
    <x v="32"/>
    <s v="ES/2012/2013"/>
    <s v="ES"/>
    <x v="1"/>
    <x v="2"/>
    <n v="-839748.02"/>
    <x v="0"/>
    <x v="24"/>
    <s v="A20"/>
    <x v="0"/>
    <x v="5"/>
    <x v="5"/>
    <s v="997"/>
    <x v="35"/>
    <s v="ES/2012/2013"/>
    <x v="0"/>
    <x v="0"/>
  </r>
  <r>
    <x v="0"/>
    <x v="2"/>
    <x v="72"/>
    <s v="GH-C-POP/2012/2013"/>
    <s v="GH-C-POP"/>
    <x v="1"/>
    <x v="2"/>
    <n v="-121555.2"/>
    <x v="0"/>
    <x v="1"/>
    <s v="A11"/>
    <x v="0"/>
    <x v="1"/>
    <x v="1"/>
    <s v="386"/>
    <x v="100"/>
    <s v="GH-C-POP/2012/2013"/>
    <x v="68"/>
    <x v="2"/>
  </r>
  <r>
    <x v="0"/>
    <x v="6"/>
    <x v="32"/>
    <s v="DV/2012/2013"/>
    <s v="DV"/>
    <x v="1"/>
    <x v="2"/>
    <n v="-38266.61"/>
    <x v="0"/>
    <x v="7"/>
    <s v="A26"/>
    <x v="0"/>
    <x v="2"/>
    <x v="2"/>
    <s v="997"/>
    <x v="35"/>
    <s v="DV/2012/2013"/>
    <x v="0"/>
    <x v="0"/>
  </r>
  <r>
    <x v="0"/>
    <x v="0"/>
    <x v="0"/>
    <s v="TI-X/2013"/>
    <s v="TI-X"/>
    <x v="0"/>
    <x v="0"/>
    <n v="-115188.65000000001"/>
    <x v="0"/>
    <x v="0"/>
    <s v="A27"/>
    <x v="0"/>
    <x v="0"/>
    <x v="0"/>
    <s v="276"/>
    <x v="109"/>
    <s v="TI-X/2013"/>
    <x v="74"/>
    <x v="4"/>
  </r>
  <r>
    <x v="2"/>
    <x v="0"/>
    <x v="43"/>
    <s v="CT-X/2013"/>
    <s v="CT-X"/>
    <x v="0"/>
    <x v="0"/>
    <n v="108015.64"/>
    <x v="0"/>
    <x v="13"/>
    <s v="A22"/>
    <x v="0"/>
    <x v="8"/>
    <x v="8"/>
    <s v="660"/>
    <x v="61"/>
    <s v="CT-X/2013"/>
    <x v="45"/>
    <x v="3"/>
  </r>
  <r>
    <x v="2"/>
    <x v="2"/>
    <x v="25"/>
    <s v="GH-C/2012/2013"/>
    <s v="GH-C"/>
    <x v="1"/>
    <x v="2"/>
    <n v="280209"/>
    <x v="0"/>
    <x v="0"/>
    <s v="A27"/>
    <x v="0"/>
    <x v="1"/>
    <x v="1"/>
    <s v="486"/>
    <x v="28"/>
    <s v="GH-C/2012/2013"/>
    <x v="25"/>
    <x v="2"/>
  </r>
  <r>
    <x v="2"/>
    <x v="9"/>
    <x v="65"/>
    <s v="ES/2012/2013"/>
    <s v="ES"/>
    <x v="1"/>
    <x v="2"/>
    <n v="178013.42"/>
    <x v="0"/>
    <x v="0"/>
    <s v="A27"/>
    <x v="0"/>
    <x v="5"/>
    <x v="5"/>
    <s v="279"/>
    <x v="85"/>
    <s v="ES/2012/2013"/>
    <x v="59"/>
    <x v="4"/>
  </r>
  <r>
    <x v="0"/>
    <x v="0"/>
    <x v="20"/>
    <s v="ES-RF/2012/2013"/>
    <s v="ES-RF"/>
    <x v="1"/>
    <x v="2"/>
    <n v="8609592"/>
    <x v="0"/>
    <x v="10"/>
    <s v="A06"/>
    <x v="0"/>
    <x v="5"/>
    <x v="5"/>
    <s v="294"/>
    <x v="58"/>
    <s v="ES-RF/2012/2013"/>
    <x v="44"/>
    <x v="4"/>
  </r>
  <r>
    <x v="2"/>
    <x v="4"/>
    <x v="166"/>
    <s v="GH-C-AIDS/2012/2013"/>
    <s v="GH-C-AIDS"/>
    <x v="1"/>
    <x v="2"/>
    <n v="133634.19"/>
    <x v="0"/>
    <x v="1"/>
    <s v="A11"/>
    <x v="0"/>
    <x v="1"/>
    <x v="1"/>
    <s v="699"/>
    <x v="353"/>
    <s v="GH-C-AIDS/2012/2013"/>
    <x v="134"/>
    <x v="3"/>
  </r>
  <r>
    <x v="0"/>
    <x v="1"/>
    <x v="88"/>
    <s v="DV/2012/2013"/>
    <s v="DV"/>
    <x v="1"/>
    <x v="2"/>
    <n v="-540924.62"/>
    <x v="0"/>
    <x v="4"/>
    <s v="A21"/>
    <x v="0"/>
    <x v="2"/>
    <x v="2"/>
    <s v="523"/>
    <x v="128"/>
    <s v="DV/2012/2013"/>
    <x v="85"/>
    <x v="1"/>
  </r>
  <r>
    <x v="0"/>
    <x v="3"/>
    <x v="12"/>
    <s v="GH-C/2012/2013"/>
    <s v="GH-C"/>
    <x v="1"/>
    <x v="2"/>
    <n v="-24034.65"/>
    <x v="0"/>
    <x v="1"/>
    <s v="A11"/>
    <x v="0"/>
    <x v="1"/>
    <x v="1"/>
    <s v="997"/>
    <x v="98"/>
    <s v="GH-C/2012/2013"/>
    <x v="0"/>
    <x v="0"/>
  </r>
  <r>
    <x v="1"/>
    <x v="2"/>
    <x v="93"/>
    <s v="DV/2012/2013"/>
    <s v="DV"/>
    <x v="1"/>
    <x v="2"/>
    <n v="120592.16"/>
    <x v="0"/>
    <x v="0"/>
    <s v="A27"/>
    <x v="0"/>
    <x v="2"/>
    <x v="2"/>
    <s v="367"/>
    <x v="136"/>
    <s v="DV/2012/2013"/>
    <x v="88"/>
    <x v="2"/>
  </r>
  <r>
    <x v="0"/>
    <x v="1"/>
    <x v="60"/>
    <s v="GH-C-POP/2012/2013"/>
    <s v="GH-C-POP"/>
    <x v="1"/>
    <x v="2"/>
    <n v="-130971.72"/>
    <x v="0"/>
    <x v="1"/>
    <s v="A11"/>
    <x v="0"/>
    <x v="1"/>
    <x v="1"/>
    <s v="511"/>
    <x v="110"/>
    <s v="GH-C-POP/2012/2013"/>
    <x v="55"/>
    <x v="1"/>
  </r>
  <r>
    <x v="0"/>
    <x v="12"/>
    <x v="137"/>
    <s v="DV/2012/2013"/>
    <s v="DV"/>
    <x v="1"/>
    <x v="2"/>
    <n v="100000"/>
    <x v="0"/>
    <x v="9"/>
    <s v="A17"/>
    <x v="0"/>
    <x v="2"/>
    <x v="2"/>
    <s v="615"/>
    <x v="232"/>
    <s v="DV/2012/2013"/>
    <x v="28"/>
    <x v="3"/>
  </r>
  <r>
    <x v="4"/>
    <x v="4"/>
    <x v="8"/>
    <s v="DV-GFSI/2012/2013"/>
    <s v="DV-GFSI"/>
    <x v="1"/>
    <x v="2"/>
    <n v="-363826.46"/>
    <x v="0"/>
    <x v="0"/>
    <s v="A27"/>
    <x v="0"/>
    <x v="2"/>
    <x v="2"/>
    <s v="663"/>
    <x v="60"/>
    <s v="DV-GFSI/2012/2013"/>
    <x v="7"/>
    <x v="3"/>
  </r>
  <r>
    <x v="2"/>
    <x v="4"/>
    <x v="59"/>
    <s v="GH-H/2012/2016"/>
    <s v="GH-H"/>
    <x v="1"/>
    <x v="1"/>
    <n v="1976128.56"/>
    <x v="0"/>
    <x v="1"/>
    <s v="A11"/>
    <x v="0"/>
    <x v="1"/>
    <x v="1"/>
    <s v="ZZ-NOVALUE"/>
    <x v="75"/>
    <s v="GH-H/2012/2016"/>
    <x v="54"/>
    <x v="3"/>
  </r>
  <r>
    <x v="1"/>
    <x v="4"/>
    <x v="10"/>
    <s v="GH-C/2012/2013"/>
    <s v="GH-C"/>
    <x v="1"/>
    <x v="2"/>
    <n v="336477.12"/>
    <x v="0"/>
    <x v="0"/>
    <s v="A27"/>
    <x v="0"/>
    <x v="1"/>
    <x v="1"/>
    <s v="620"/>
    <x v="10"/>
    <s v="GH-C/2012/2013"/>
    <x v="9"/>
    <x v="3"/>
  </r>
  <r>
    <x v="2"/>
    <x v="0"/>
    <x v="3"/>
    <s v="FD-X13/2013"/>
    <s v="FD-X13"/>
    <x v="0"/>
    <x v="0"/>
    <n v="1474468.06"/>
    <x v="0"/>
    <x v="13"/>
    <s v="A22"/>
    <x v="0"/>
    <x v="3"/>
    <x v="3"/>
    <s v="688"/>
    <x v="7"/>
    <s v="FD-X13/2013"/>
    <x v="6"/>
    <x v="3"/>
  </r>
  <r>
    <x v="1"/>
    <x v="4"/>
    <x v="29"/>
    <s v="GH-C-POP/2012/2013"/>
    <s v="GH-C-POP"/>
    <x v="1"/>
    <x v="2"/>
    <n v="636691.43000000005"/>
    <x v="0"/>
    <x v="0"/>
    <s v="A27"/>
    <x v="0"/>
    <x v="1"/>
    <x v="1"/>
    <s v="615"/>
    <x v="32"/>
    <s v="GH-C-POP/2012/2013"/>
    <x v="28"/>
    <x v="3"/>
  </r>
  <r>
    <x v="0"/>
    <x v="0"/>
    <x v="0"/>
    <s v="TI-X/2013"/>
    <s v="TI-X"/>
    <x v="0"/>
    <x v="0"/>
    <n v="31912.13"/>
    <x v="0"/>
    <x v="0"/>
    <s v="A27"/>
    <x v="0"/>
    <x v="0"/>
    <x v="0"/>
    <s v="688"/>
    <x v="91"/>
    <s v="TI-X/2013"/>
    <x v="6"/>
    <x v="3"/>
  </r>
  <r>
    <x v="0"/>
    <x v="0"/>
    <x v="3"/>
    <s v="FD-X13/2013"/>
    <s v="FD-X13"/>
    <x v="0"/>
    <x v="0"/>
    <n v="348856"/>
    <x v="0"/>
    <x v="6"/>
    <s v="A23"/>
    <x v="0"/>
    <x v="3"/>
    <x v="3"/>
    <s v="111"/>
    <x v="426"/>
    <s v="FD-X13/2013"/>
    <x v="43"/>
    <x v="5"/>
  </r>
  <r>
    <x v="3"/>
    <x v="5"/>
    <x v="78"/>
    <s v="EC/2012/2013"/>
    <s v="EC"/>
    <x v="1"/>
    <x v="2"/>
    <n v="200000"/>
    <x v="0"/>
    <x v="9"/>
    <s v="A17"/>
    <x v="1"/>
    <x v="4"/>
    <x v="4"/>
    <s v="167"/>
    <x v="114"/>
    <s v="EC/2012/2013"/>
    <x v="77"/>
    <x v="5"/>
  </r>
  <r>
    <x v="1"/>
    <x v="1"/>
    <x v="13"/>
    <s v="GH-C-AIDS/2012/2013"/>
    <s v="GH-C-AIDS"/>
    <x v="1"/>
    <x v="2"/>
    <n v="-25090.57"/>
    <x v="0"/>
    <x v="0"/>
    <s v="A27"/>
    <x v="1"/>
    <x v="1"/>
    <x v="1"/>
    <s v="522"/>
    <x v="13"/>
    <s v="GH-C-AIDS/2012/2013"/>
    <x v="12"/>
    <x v="1"/>
  </r>
  <r>
    <x v="4"/>
    <x v="4"/>
    <x v="24"/>
    <s v="DV-GFSI/2012/2013"/>
    <s v="DV-GFSI"/>
    <x v="1"/>
    <x v="2"/>
    <n v="-746734"/>
    <x v="0"/>
    <x v="11"/>
    <s v="A18"/>
    <x v="1"/>
    <x v="2"/>
    <x v="2"/>
    <s v="ZZ-NOVALUE"/>
    <x v="27"/>
    <s v="DV-GFSI/2012/2013"/>
    <x v="24"/>
    <x v="3"/>
  </r>
  <r>
    <x v="0"/>
    <x v="0"/>
    <x v="3"/>
    <s v="FD-X13/2013"/>
    <s v="FD-X13"/>
    <x v="0"/>
    <x v="0"/>
    <n v="1235.3399999999999"/>
    <x v="0"/>
    <x v="0"/>
    <s v="A27"/>
    <x v="1"/>
    <x v="3"/>
    <x v="3"/>
    <s v="527"/>
    <x v="255"/>
    <s v="FD-X13/2013"/>
    <x v="35"/>
    <x v="1"/>
  </r>
  <r>
    <x v="3"/>
    <x v="2"/>
    <x v="15"/>
    <s v="DV/2012/2013"/>
    <s v="DV"/>
    <x v="1"/>
    <x v="2"/>
    <n v="104331.54000000001"/>
    <x v="0"/>
    <x v="0"/>
    <s v="A27"/>
    <x v="1"/>
    <x v="2"/>
    <x v="2"/>
    <s v="492"/>
    <x v="17"/>
    <s v="DV/2012/2013"/>
    <x v="16"/>
    <x v="2"/>
  </r>
  <r>
    <x v="4"/>
    <x v="2"/>
    <x v="66"/>
    <s v="GH-C-POP/2012/2013"/>
    <s v="GH-C-POP"/>
    <x v="1"/>
    <x v="2"/>
    <n v="-1900000"/>
    <x v="0"/>
    <x v="1"/>
    <s v="A11"/>
    <x v="1"/>
    <x v="1"/>
    <x v="1"/>
    <s v="472"/>
    <x v="87"/>
    <s v="GH-C-POP/2012/2013"/>
    <x v="60"/>
    <x v="2"/>
  </r>
  <r>
    <x v="3"/>
    <x v="1"/>
    <x v="62"/>
    <s v="ES-521/2012/2013"/>
    <s v="ES-521"/>
    <x v="1"/>
    <x v="2"/>
    <n v="157062.17000000001"/>
    <x v="0"/>
    <x v="0"/>
    <s v="A27"/>
    <x v="1"/>
    <x v="5"/>
    <x v="5"/>
    <s v="521"/>
    <x v="80"/>
    <s v="ES-521/2012/2013"/>
    <x v="53"/>
    <x v="1"/>
  </r>
  <r>
    <x v="2"/>
    <x v="0"/>
    <x v="3"/>
    <s v="FD-X/2013"/>
    <s v="FD-X"/>
    <x v="0"/>
    <x v="0"/>
    <n v="21748.260000000002"/>
    <x v="0"/>
    <x v="0"/>
    <s v="A27"/>
    <x v="1"/>
    <x v="3"/>
    <x v="3"/>
    <s v="997"/>
    <x v="26"/>
    <s v="FD-X/2013"/>
    <x v="0"/>
    <x v="0"/>
  </r>
  <r>
    <x v="0"/>
    <x v="0"/>
    <x v="3"/>
    <s v="FD-X13/2013"/>
    <s v="FD-X13"/>
    <x v="0"/>
    <x v="0"/>
    <n v="33350.199999999997"/>
    <x v="0"/>
    <x v="0"/>
    <s v="A27"/>
    <x v="1"/>
    <x v="3"/>
    <x v="3"/>
    <s v="180"/>
    <x v="195"/>
    <s v="FD-X13/2013"/>
    <x v="62"/>
    <x v="5"/>
  </r>
  <r>
    <x v="2"/>
    <x v="5"/>
    <x v="47"/>
    <s v="EC/2012/2013"/>
    <s v="EC"/>
    <x v="1"/>
    <x v="2"/>
    <n v="126392.84"/>
    <x v="0"/>
    <x v="0"/>
    <s v="A27"/>
    <x v="1"/>
    <x v="4"/>
    <x v="4"/>
    <s v="121"/>
    <x v="161"/>
    <s v="EC/2012/2013"/>
    <x v="100"/>
    <x v="5"/>
  </r>
  <r>
    <x v="2"/>
    <x v="2"/>
    <x v="25"/>
    <s v="DV/2012/2013"/>
    <s v="DV"/>
    <x v="1"/>
    <x v="2"/>
    <n v="143383.01"/>
    <x v="0"/>
    <x v="0"/>
    <s v="A27"/>
    <x v="1"/>
    <x v="2"/>
    <x v="2"/>
    <s v="486"/>
    <x v="28"/>
    <s v="DV/2012/2013"/>
    <x v="25"/>
    <x v="2"/>
  </r>
  <r>
    <x v="0"/>
    <x v="2"/>
    <x v="72"/>
    <s v="DV-GFSI/2012/2013"/>
    <s v="DV-GFSI"/>
    <x v="1"/>
    <x v="2"/>
    <n v="8072.2300000000005"/>
    <x v="0"/>
    <x v="0"/>
    <s v="A27"/>
    <x v="1"/>
    <x v="2"/>
    <x v="2"/>
    <s v="386"/>
    <x v="100"/>
    <s v="DV-GFSI/2012/2013"/>
    <x v="68"/>
    <x v="2"/>
  </r>
  <r>
    <x v="0"/>
    <x v="4"/>
    <x v="142"/>
    <s v="GH-C/2012/2013"/>
    <s v="GH-C"/>
    <x v="1"/>
    <x v="2"/>
    <n v="-234.47"/>
    <x v="0"/>
    <x v="0"/>
    <s v="A27"/>
    <x v="1"/>
    <x v="1"/>
    <x v="1"/>
    <s v="ZZ-NOVALUE"/>
    <x v="184"/>
    <s v="GH-C/2012/2013"/>
    <x v="106"/>
    <x v="3"/>
  </r>
  <r>
    <x v="1"/>
    <x v="1"/>
    <x v="64"/>
    <s v="ES/2012/2013"/>
    <s v="ES"/>
    <x v="1"/>
    <x v="2"/>
    <n v="1000000"/>
    <x v="0"/>
    <x v="2"/>
    <s v="A07"/>
    <x v="1"/>
    <x v="5"/>
    <x v="5"/>
    <s v="519"/>
    <x v="84"/>
    <s v="ES/2012/2013"/>
    <x v="58"/>
    <x v="1"/>
  </r>
  <r>
    <x v="2"/>
    <x v="0"/>
    <x v="0"/>
    <s v="TI-X/2013"/>
    <s v="TI-X"/>
    <x v="0"/>
    <x v="0"/>
    <n v="14394.5"/>
    <x v="0"/>
    <x v="0"/>
    <s v="A27"/>
    <x v="1"/>
    <x v="0"/>
    <x v="0"/>
    <s v="383"/>
    <x v="66"/>
    <s v="TI-X/2013"/>
    <x v="2"/>
    <x v="2"/>
  </r>
  <r>
    <x v="3"/>
    <x v="1"/>
    <x v="64"/>
    <s v="ES/2012/2013"/>
    <s v="ES"/>
    <x v="1"/>
    <x v="2"/>
    <n v="2000000"/>
    <x v="0"/>
    <x v="3"/>
    <s v="A08"/>
    <x v="1"/>
    <x v="5"/>
    <x v="5"/>
    <s v="519"/>
    <x v="84"/>
    <s v="ES/2012/2013"/>
    <x v="58"/>
    <x v="1"/>
  </r>
  <r>
    <x v="0"/>
    <x v="0"/>
    <x v="3"/>
    <s v="FD-X13/2013"/>
    <s v="FD-X13"/>
    <x v="0"/>
    <x v="0"/>
    <n v="1633514.6"/>
    <x v="0"/>
    <x v="13"/>
    <s v="A22"/>
    <x v="1"/>
    <x v="3"/>
    <x v="3"/>
    <s v="492"/>
    <x v="376"/>
    <s v="FD-X13/2013"/>
    <x v="16"/>
    <x v="2"/>
  </r>
  <r>
    <x v="0"/>
    <x v="0"/>
    <x v="3"/>
    <s v="FD-X13/2013"/>
    <s v="FD-X13"/>
    <x v="0"/>
    <x v="0"/>
    <n v="1300000"/>
    <x v="0"/>
    <x v="6"/>
    <s v="A23"/>
    <x v="1"/>
    <x v="3"/>
    <x v="3"/>
    <s v="690"/>
    <x v="300"/>
    <s v="FD-X13/2013"/>
    <x v="103"/>
    <x v="3"/>
  </r>
  <r>
    <x v="0"/>
    <x v="2"/>
    <x v="35"/>
    <s v="ES-R-1/2010/2015"/>
    <s v="ES-R-1"/>
    <x v="2"/>
    <x v="4"/>
    <n v="-26842.71"/>
    <x v="0"/>
    <x v="0"/>
    <s v="A27"/>
    <x v="1"/>
    <x v="5"/>
    <x v="5"/>
    <s v="492"/>
    <x v="17"/>
    <s v="ES-R-1/2010/2015"/>
    <x v="16"/>
    <x v="2"/>
  </r>
  <r>
    <x v="2"/>
    <x v="0"/>
    <x v="3"/>
    <s v="FD-X/2013"/>
    <s v="FD-X"/>
    <x v="0"/>
    <x v="0"/>
    <n v="14157.33"/>
    <x v="0"/>
    <x v="0"/>
    <s v="A27"/>
    <x v="1"/>
    <x v="3"/>
    <x v="3"/>
    <s v="497"/>
    <x v="42"/>
    <s v="FD-X/2013"/>
    <x v="33"/>
    <x v="2"/>
  </r>
  <r>
    <x v="4"/>
    <x v="1"/>
    <x v="99"/>
    <s v="ES-514/2012/2013"/>
    <s v="ES-514"/>
    <x v="1"/>
    <x v="2"/>
    <n v="-1456476.97"/>
    <x v="0"/>
    <x v="0"/>
    <s v="A27"/>
    <x v="1"/>
    <x v="5"/>
    <x v="5"/>
    <s v="514"/>
    <x v="145"/>
    <s v="ES-514/2012/2013"/>
    <x v="91"/>
    <x v="1"/>
  </r>
  <r>
    <x v="4"/>
    <x v="1"/>
    <x v="13"/>
    <s v="DV/2012/2013"/>
    <s v="DV"/>
    <x v="1"/>
    <x v="2"/>
    <n v="251002"/>
    <x v="0"/>
    <x v="4"/>
    <s v="A21"/>
    <x v="1"/>
    <x v="2"/>
    <x v="2"/>
    <s v="522"/>
    <x v="13"/>
    <s v="DV/2012/2013"/>
    <x v="12"/>
    <x v="1"/>
  </r>
  <r>
    <x v="1"/>
    <x v="1"/>
    <x v="42"/>
    <s v="DV/2012/2013"/>
    <s v="DV"/>
    <x v="1"/>
    <x v="2"/>
    <n v="70972.509999999995"/>
    <x v="0"/>
    <x v="19"/>
    <s v="A19"/>
    <x v="1"/>
    <x v="2"/>
    <x v="2"/>
    <s v="527"/>
    <x v="46"/>
    <s v="DV/2012/2013"/>
    <x v="35"/>
    <x v="1"/>
  </r>
  <r>
    <x v="0"/>
    <x v="1"/>
    <x v="4"/>
    <s v="DV/2012/2013"/>
    <s v="DV"/>
    <x v="1"/>
    <x v="2"/>
    <n v="41897.39"/>
    <x v="0"/>
    <x v="0"/>
    <s v="A27"/>
    <x v="1"/>
    <x v="2"/>
    <x v="2"/>
    <s v="ZZ-NOVALUE"/>
    <x v="4"/>
    <s v="DV/2012/2013"/>
    <x v="4"/>
    <x v="1"/>
  </r>
  <r>
    <x v="2"/>
    <x v="6"/>
    <x v="37"/>
    <s v="DV/2012/2013"/>
    <s v="DV"/>
    <x v="1"/>
    <x v="2"/>
    <n v="61318.46"/>
    <x v="0"/>
    <x v="0"/>
    <s v="A27"/>
    <x v="1"/>
    <x v="2"/>
    <x v="2"/>
    <s v="997"/>
    <x v="256"/>
    <s v="DV/2012/2013"/>
    <x v="0"/>
    <x v="0"/>
  </r>
  <r>
    <x v="2"/>
    <x v="2"/>
    <x v="39"/>
    <s v="GH-C/2012/2013"/>
    <s v="GH-C"/>
    <x v="1"/>
    <x v="2"/>
    <n v="25667.24"/>
    <x v="0"/>
    <x v="1"/>
    <s v="A11"/>
    <x v="1"/>
    <x v="1"/>
    <x v="1"/>
    <s v="497"/>
    <x v="197"/>
    <s v="GH-C/2012/2013"/>
    <x v="33"/>
    <x v="2"/>
  </r>
  <r>
    <x v="3"/>
    <x v="4"/>
    <x v="8"/>
    <s v="DV-GFSI/2012/2013"/>
    <s v="DV-GFSI"/>
    <x v="1"/>
    <x v="2"/>
    <n v="-96761.74"/>
    <x v="0"/>
    <x v="0"/>
    <s v="A27"/>
    <x v="1"/>
    <x v="2"/>
    <x v="2"/>
    <s v="663"/>
    <x v="60"/>
    <s v="DV-GFSI/2012/2013"/>
    <x v="7"/>
    <x v="3"/>
  </r>
  <r>
    <x v="2"/>
    <x v="0"/>
    <x v="3"/>
    <s v="FD-X13/2013"/>
    <s v="FD-X13"/>
    <x v="0"/>
    <x v="0"/>
    <n v="18571.97"/>
    <x v="0"/>
    <x v="6"/>
    <s v="A23"/>
    <x v="1"/>
    <x v="3"/>
    <x v="3"/>
    <s v="276"/>
    <x v="109"/>
    <s v="FD-X13/2013"/>
    <x v="74"/>
    <x v="4"/>
  </r>
  <r>
    <x v="2"/>
    <x v="2"/>
    <x v="97"/>
    <s v="ES/2012/2013"/>
    <s v="ES"/>
    <x v="1"/>
    <x v="2"/>
    <n v="23421.5"/>
    <x v="0"/>
    <x v="0"/>
    <s v="A27"/>
    <x v="1"/>
    <x v="5"/>
    <x v="5"/>
    <s v="482"/>
    <x v="141"/>
    <s v="ES/2012/2013"/>
    <x v="76"/>
    <x v="2"/>
  </r>
  <r>
    <x v="2"/>
    <x v="4"/>
    <x v="77"/>
    <s v="GH-C-POP/2012/2013"/>
    <s v="GH-C-POP"/>
    <x v="1"/>
    <x v="2"/>
    <n v="2029133.06"/>
    <x v="0"/>
    <x v="1"/>
    <s v="A11"/>
    <x v="1"/>
    <x v="1"/>
    <x v="1"/>
    <s v="617"/>
    <x v="134"/>
    <s v="GH-C-POP/2012/2013"/>
    <x v="75"/>
    <x v="3"/>
  </r>
  <r>
    <x v="2"/>
    <x v="3"/>
    <x v="6"/>
    <s v="GH-C-AIDS/2012/2013"/>
    <s v="GH-C-AIDS"/>
    <x v="1"/>
    <x v="2"/>
    <n v="242878.64"/>
    <x v="0"/>
    <x v="1"/>
    <s v="A11"/>
    <x v="1"/>
    <x v="1"/>
    <x v="1"/>
    <s v="997"/>
    <x v="45"/>
    <s v="GH-C-AIDS/2012/2013"/>
    <x v="0"/>
    <x v="0"/>
  </r>
  <r>
    <x v="2"/>
    <x v="0"/>
    <x v="94"/>
    <s v="DV/2012/2013"/>
    <s v="DV"/>
    <x v="1"/>
    <x v="2"/>
    <n v="31937.09"/>
    <x v="0"/>
    <x v="0"/>
    <s v="A27"/>
    <x v="1"/>
    <x v="2"/>
    <x v="2"/>
    <s v="000"/>
    <x v="247"/>
    <s v="DV/2012/2013"/>
    <x v="0"/>
    <x v="0"/>
  </r>
  <r>
    <x v="0"/>
    <x v="3"/>
    <x v="12"/>
    <s v="GH-C/2012/2013"/>
    <s v="GH-C"/>
    <x v="1"/>
    <x v="2"/>
    <n v="10488.630000000001"/>
    <x v="0"/>
    <x v="1"/>
    <s v="A11"/>
    <x v="1"/>
    <x v="1"/>
    <x v="1"/>
    <s v="997"/>
    <x v="281"/>
    <s v="GH-C/2012/2013"/>
    <x v="0"/>
    <x v="0"/>
  </r>
  <r>
    <x v="2"/>
    <x v="4"/>
    <x v="142"/>
    <s v="GH-C/2012/2013"/>
    <s v="GH-C"/>
    <x v="1"/>
    <x v="2"/>
    <n v="484497.93"/>
    <x v="0"/>
    <x v="1"/>
    <s v="A11"/>
    <x v="1"/>
    <x v="1"/>
    <x v="1"/>
    <s v="687"/>
    <x v="184"/>
    <s v="GH-C/2012/2013"/>
    <x v="106"/>
    <x v="3"/>
  </r>
  <r>
    <x v="0"/>
    <x v="2"/>
    <x v="25"/>
    <s v="DV/2012/2013"/>
    <s v="DV"/>
    <x v="1"/>
    <x v="2"/>
    <n v="209197.43"/>
    <x v="0"/>
    <x v="0"/>
    <s v="A27"/>
    <x v="1"/>
    <x v="2"/>
    <x v="2"/>
    <s v="486"/>
    <x v="28"/>
    <s v="DV/2012/2013"/>
    <x v="25"/>
    <x v="2"/>
  </r>
  <r>
    <x v="1"/>
    <x v="4"/>
    <x v="51"/>
    <s v="ES/2012/2013"/>
    <s v="ES"/>
    <x v="1"/>
    <x v="2"/>
    <n v="3559870"/>
    <x v="0"/>
    <x v="4"/>
    <s v="A21"/>
    <x v="1"/>
    <x v="5"/>
    <x v="5"/>
    <s v="668"/>
    <x v="59"/>
    <s v="ES/2012/2013"/>
    <x v="3"/>
    <x v="3"/>
  </r>
  <r>
    <x v="0"/>
    <x v="1"/>
    <x v="60"/>
    <s v="DV/2012/2013"/>
    <s v="DV"/>
    <x v="1"/>
    <x v="2"/>
    <n v="145446.56"/>
    <x v="0"/>
    <x v="0"/>
    <s v="A27"/>
    <x v="1"/>
    <x v="2"/>
    <x v="2"/>
    <s v="511"/>
    <x v="76"/>
    <s v="DV/2012/2013"/>
    <x v="55"/>
    <x v="1"/>
  </r>
  <r>
    <x v="3"/>
    <x v="1"/>
    <x v="13"/>
    <s v="ES/2012/2013"/>
    <s v="ES"/>
    <x v="1"/>
    <x v="2"/>
    <n v="-434199.5"/>
    <x v="0"/>
    <x v="3"/>
    <s v="A08"/>
    <x v="1"/>
    <x v="5"/>
    <x v="5"/>
    <s v="522"/>
    <x v="13"/>
    <s v="ES/2012/2013"/>
    <x v="12"/>
    <x v="1"/>
  </r>
  <r>
    <x v="2"/>
    <x v="0"/>
    <x v="3"/>
    <s v="FD-X13/2013"/>
    <s v="FD-X13"/>
    <x v="0"/>
    <x v="0"/>
    <n v="35429.65"/>
    <x v="0"/>
    <x v="0"/>
    <s v="A27"/>
    <x v="1"/>
    <x v="3"/>
    <x v="3"/>
    <s v="618"/>
    <x v="177"/>
    <s v="FD-X13/2013"/>
    <x v="11"/>
    <x v="3"/>
  </r>
  <r>
    <x v="2"/>
    <x v="0"/>
    <x v="43"/>
    <s v="FD-X/2013"/>
    <s v="FD-X"/>
    <x v="0"/>
    <x v="0"/>
    <n v="28450.799999999999"/>
    <x v="0"/>
    <x v="13"/>
    <s v="A22"/>
    <x v="1"/>
    <x v="3"/>
    <x v="3"/>
    <s v="997"/>
    <x v="254"/>
    <s v="FD-X/2013"/>
    <x v="0"/>
    <x v="0"/>
  </r>
  <r>
    <x v="2"/>
    <x v="5"/>
    <x v="49"/>
    <s v="EC/2012/2013"/>
    <s v="EC"/>
    <x v="1"/>
    <x v="2"/>
    <n v="362622.32"/>
    <x v="0"/>
    <x v="5"/>
    <s v="A09"/>
    <x v="1"/>
    <x v="4"/>
    <x v="4"/>
    <s v="111"/>
    <x v="57"/>
    <s v="EC/2012/2013"/>
    <x v="43"/>
    <x v="5"/>
  </r>
  <r>
    <x v="0"/>
    <x v="0"/>
    <x v="3"/>
    <s v="FD-X/2013"/>
    <s v="FD-X"/>
    <x v="0"/>
    <x v="0"/>
    <n v="1651.91"/>
    <x v="0"/>
    <x v="0"/>
    <s v="A27"/>
    <x v="1"/>
    <x v="3"/>
    <x v="3"/>
    <s v="664"/>
    <x v="174"/>
    <s v="FD-X/2013"/>
    <x v="56"/>
    <x v="4"/>
  </r>
  <r>
    <x v="0"/>
    <x v="13"/>
    <x v="126"/>
    <s v="DV/2012/2013"/>
    <s v="DV"/>
    <x v="1"/>
    <x v="2"/>
    <n v="400.67"/>
    <x v="0"/>
    <x v="5"/>
    <s v="A09"/>
    <x v="1"/>
    <x v="2"/>
    <x v="2"/>
    <s v="000"/>
    <x v="204"/>
    <s v="DV/2012/2013"/>
    <x v="0"/>
    <x v="0"/>
  </r>
  <r>
    <x v="2"/>
    <x v="2"/>
    <x v="96"/>
    <s v="GH-C/2012/2013"/>
    <s v="GH-C"/>
    <x v="1"/>
    <x v="2"/>
    <n v="13623696.99"/>
    <x v="0"/>
    <x v="1"/>
    <s v="A11"/>
    <x v="1"/>
    <x v="1"/>
    <x v="1"/>
    <s v="388"/>
    <x v="140"/>
    <s v="GH-C/2012/2013"/>
    <x v="90"/>
    <x v="2"/>
  </r>
  <r>
    <x v="2"/>
    <x v="4"/>
    <x v="52"/>
    <s v="ES/2012/2013"/>
    <s v="ES"/>
    <x v="1"/>
    <x v="2"/>
    <n v="574096.85"/>
    <x v="0"/>
    <x v="1"/>
    <s v="A11"/>
    <x v="1"/>
    <x v="5"/>
    <x v="5"/>
    <s v="660"/>
    <x v="61"/>
    <s v="ES/2012/2013"/>
    <x v="45"/>
    <x v="3"/>
  </r>
  <r>
    <x v="1"/>
    <x v="4"/>
    <x v="27"/>
    <s v="DV/2012/2013"/>
    <s v="DV"/>
    <x v="1"/>
    <x v="2"/>
    <n v="728094.06"/>
    <x v="0"/>
    <x v="0"/>
    <s v="A27"/>
    <x v="1"/>
    <x v="2"/>
    <x v="2"/>
    <s v="699"/>
    <x v="30"/>
    <s v="DV/2012/2013"/>
    <x v="27"/>
    <x v="3"/>
  </r>
  <r>
    <x v="3"/>
    <x v="4"/>
    <x v="73"/>
    <s v="ES/2012/2013"/>
    <s v="ES"/>
    <x v="1"/>
    <x v="2"/>
    <n v="2212004.29"/>
    <x v="0"/>
    <x v="1"/>
    <s v="A11"/>
    <x v="1"/>
    <x v="5"/>
    <x v="5"/>
    <s v="669"/>
    <x v="127"/>
    <s v="ES/2012/2013"/>
    <x v="70"/>
    <x v="3"/>
  </r>
  <r>
    <x v="1"/>
    <x v="4"/>
    <x v="24"/>
    <s v="DV-GFSI/2012/2013"/>
    <s v="DV-GFSI"/>
    <x v="1"/>
    <x v="2"/>
    <n v="-820248.03"/>
    <x v="0"/>
    <x v="11"/>
    <s v="A18"/>
    <x v="1"/>
    <x v="2"/>
    <x v="2"/>
    <s v="641"/>
    <x v="27"/>
    <s v="DV-GFSI/2012/2013"/>
    <x v="24"/>
    <x v="3"/>
  </r>
  <r>
    <x v="2"/>
    <x v="4"/>
    <x v="21"/>
    <s v="GH-C-AIDS/2012/2013"/>
    <s v="GH-C-AIDS"/>
    <x v="1"/>
    <x v="2"/>
    <n v="6101.25"/>
    <x v="0"/>
    <x v="1"/>
    <s v="A11"/>
    <x v="1"/>
    <x v="1"/>
    <x v="1"/>
    <s v="654"/>
    <x v="270"/>
    <s v="GH-C-AIDS/2012/2013"/>
    <x v="22"/>
    <x v="3"/>
  </r>
  <r>
    <x v="0"/>
    <x v="2"/>
    <x v="30"/>
    <s v="DV/2012/2013"/>
    <s v="DV"/>
    <x v="1"/>
    <x v="2"/>
    <n v="-437682.16000000003"/>
    <x v="0"/>
    <x v="8"/>
    <s v="A15"/>
    <x v="1"/>
    <x v="2"/>
    <x v="2"/>
    <s v="439"/>
    <x v="33"/>
    <s v="DV/2012/2013"/>
    <x v="29"/>
    <x v="2"/>
  </r>
  <r>
    <x v="0"/>
    <x v="4"/>
    <x v="52"/>
    <s v="GH-C-AIDS/2012/2013"/>
    <s v="GH-C-AIDS"/>
    <x v="1"/>
    <x v="2"/>
    <n v="510243.91000000003"/>
    <x v="0"/>
    <x v="1"/>
    <s v="A11"/>
    <x v="1"/>
    <x v="1"/>
    <x v="1"/>
    <s v="660"/>
    <x v="70"/>
    <s v="GH-C-AIDS/2012/2013"/>
    <x v="45"/>
    <x v="3"/>
  </r>
  <r>
    <x v="4"/>
    <x v="4"/>
    <x v="73"/>
    <s v="GH-C/2012/2013"/>
    <s v="GH-C"/>
    <x v="1"/>
    <x v="2"/>
    <n v="-584199.99"/>
    <x v="0"/>
    <x v="0"/>
    <s v="A27"/>
    <x v="1"/>
    <x v="1"/>
    <x v="1"/>
    <s v="669"/>
    <x v="127"/>
    <s v="GH-C/2012/2013"/>
    <x v="70"/>
    <x v="3"/>
  </r>
  <r>
    <x v="0"/>
    <x v="4"/>
    <x v="26"/>
    <s v="GH-C-AIDS/2012/2013"/>
    <s v="GH-C-AIDS"/>
    <x v="1"/>
    <x v="2"/>
    <n v="-3656803.98"/>
    <x v="0"/>
    <x v="1"/>
    <s v="A11"/>
    <x v="1"/>
    <x v="1"/>
    <x v="1"/>
    <s v="613"/>
    <x v="29"/>
    <s v="GH-C-AIDS/2012/2013"/>
    <x v="26"/>
    <x v="3"/>
  </r>
  <r>
    <x v="0"/>
    <x v="1"/>
    <x v="74"/>
    <s v="DV-GFSI/2012/2013"/>
    <s v="DV-GFSI"/>
    <x v="1"/>
    <x v="2"/>
    <n v="0"/>
    <x v="0"/>
    <x v="0"/>
    <s v="A27"/>
    <x v="1"/>
    <x v="2"/>
    <x v="2"/>
    <s v="000"/>
    <x v="103"/>
    <s v="DV-GFSI/2012/2013"/>
    <x v="71"/>
    <x v="1"/>
  </r>
  <r>
    <x v="4"/>
    <x v="4"/>
    <x v="18"/>
    <s v="DV-GFSI/2012/2013"/>
    <s v="DV-GFSI"/>
    <x v="1"/>
    <x v="2"/>
    <n v="-15780494.130000001"/>
    <x v="0"/>
    <x v="11"/>
    <s v="A18"/>
    <x v="1"/>
    <x v="2"/>
    <x v="2"/>
    <s v="ZZ-NOVALUE"/>
    <x v="21"/>
    <s v="DV-GFSI/2012/2013"/>
    <x v="20"/>
    <x v="3"/>
  </r>
  <r>
    <x v="3"/>
    <x v="4"/>
    <x v="109"/>
    <s v="GH-C-POP/2012/2013"/>
    <s v="GH-C-POP"/>
    <x v="1"/>
    <x v="2"/>
    <n v="0"/>
    <x v="0"/>
    <x v="0"/>
    <s v="A27"/>
    <x v="1"/>
    <x v="1"/>
    <x v="1"/>
    <s v="680"/>
    <x v="159"/>
    <s v="GH-C-POP/2012/2013"/>
    <x v="99"/>
    <x v="3"/>
  </r>
  <r>
    <x v="2"/>
    <x v="5"/>
    <x v="75"/>
    <s v="EC/2012/2013"/>
    <s v="EC"/>
    <x v="1"/>
    <x v="2"/>
    <n v="142922.81"/>
    <x v="0"/>
    <x v="0"/>
    <s v="A27"/>
    <x v="2"/>
    <x v="4"/>
    <x v="4"/>
    <s v="169"/>
    <x v="106"/>
    <s v="EC/2012/2013"/>
    <x v="72"/>
    <x v="5"/>
  </r>
  <r>
    <x v="0"/>
    <x v="4"/>
    <x v="56"/>
    <s v="GH-H/2012/2016"/>
    <s v="GH-H"/>
    <x v="1"/>
    <x v="1"/>
    <n v="-1782042.48"/>
    <x v="0"/>
    <x v="1"/>
    <s v="A11"/>
    <x v="2"/>
    <x v="1"/>
    <x v="1"/>
    <s v="674"/>
    <x v="276"/>
    <s v="GH-H/2012/2016"/>
    <x v="38"/>
    <x v="3"/>
  </r>
  <r>
    <x v="0"/>
    <x v="4"/>
    <x v="147"/>
    <s v="GH-H/2012/2016"/>
    <s v="GH-H"/>
    <x v="1"/>
    <x v="1"/>
    <n v="211684.17"/>
    <x v="0"/>
    <x v="1"/>
    <s v="A11"/>
    <x v="2"/>
    <x v="1"/>
    <x v="1"/>
    <s v="633"/>
    <x v="269"/>
    <s v="GH-H/2012/2016"/>
    <x v="122"/>
    <x v="3"/>
  </r>
  <r>
    <x v="4"/>
    <x v="0"/>
    <x v="94"/>
    <s v="DM/2012/2013"/>
    <s v="DM"/>
    <x v="1"/>
    <x v="2"/>
    <n v="868312"/>
    <x v="0"/>
    <x v="5"/>
    <s v="A09"/>
    <x v="1"/>
    <x v="14"/>
    <x v="14"/>
    <s v="ZZ-NOVALUE"/>
    <x v="32"/>
    <s v="DM/2012/2013"/>
    <x v="28"/>
    <x v="3"/>
  </r>
  <r>
    <x v="2"/>
    <x v="0"/>
    <x v="43"/>
    <s v="CT-X/2013"/>
    <s v="CT-X"/>
    <x v="0"/>
    <x v="0"/>
    <n v="3321487.12"/>
    <x v="0"/>
    <x v="13"/>
    <s v="A22"/>
    <x v="1"/>
    <x v="8"/>
    <x v="8"/>
    <s v="997"/>
    <x v="220"/>
    <s v="CT-X/2013"/>
    <x v="0"/>
    <x v="0"/>
  </r>
  <r>
    <x v="1"/>
    <x v="1"/>
    <x v="11"/>
    <s v="GH-C-POP/2012/2013"/>
    <s v="GH-C-POP"/>
    <x v="1"/>
    <x v="2"/>
    <n v="8500"/>
    <x v="0"/>
    <x v="7"/>
    <s v="A26"/>
    <x v="1"/>
    <x v="1"/>
    <x v="1"/>
    <s v="ZZ-NOVALUE"/>
    <x v="11"/>
    <s v="GH-C-POP/2012/2013"/>
    <x v="10"/>
    <x v="1"/>
  </r>
  <r>
    <x v="1"/>
    <x v="4"/>
    <x v="73"/>
    <s v="GH-C/2012/2013"/>
    <s v="GH-C"/>
    <x v="1"/>
    <x v="2"/>
    <n v="474390.81"/>
    <x v="0"/>
    <x v="0"/>
    <s v="A27"/>
    <x v="1"/>
    <x v="1"/>
    <x v="1"/>
    <s v="669"/>
    <x v="127"/>
    <s v="GH-C/2012/2013"/>
    <x v="70"/>
    <x v="3"/>
  </r>
  <r>
    <x v="2"/>
    <x v="3"/>
    <x v="28"/>
    <s v="GH-C-POP/2012/2013"/>
    <s v="GH-C-POP"/>
    <x v="1"/>
    <x v="2"/>
    <n v="1254204.97"/>
    <x v="0"/>
    <x v="1"/>
    <s v="A11"/>
    <x v="2"/>
    <x v="1"/>
    <x v="1"/>
    <s v="997"/>
    <x v="233"/>
    <s v="GH-C-POP/2012/2013"/>
    <x v="0"/>
    <x v="0"/>
  </r>
  <r>
    <x v="0"/>
    <x v="0"/>
    <x v="0"/>
    <s v="TI-X/2013"/>
    <s v="TI-X"/>
    <x v="0"/>
    <x v="0"/>
    <n v="-20840.77"/>
    <x v="0"/>
    <x v="7"/>
    <s v="A26"/>
    <x v="1"/>
    <x v="0"/>
    <x v="0"/>
    <s v="279"/>
    <x v="137"/>
    <s v="TI-X/2013"/>
    <x v="59"/>
    <x v="4"/>
  </r>
  <r>
    <x v="0"/>
    <x v="4"/>
    <x v="24"/>
    <s v="GH-C-AIDS/2012/2013"/>
    <s v="GH-C-AIDS"/>
    <x v="1"/>
    <x v="2"/>
    <n v="118644.47"/>
    <x v="0"/>
    <x v="1"/>
    <s v="A11"/>
    <x v="1"/>
    <x v="1"/>
    <x v="1"/>
    <s v="641"/>
    <x v="264"/>
    <s v="GH-C-AIDS/2012/2013"/>
    <x v="24"/>
    <x v="3"/>
  </r>
  <r>
    <x v="0"/>
    <x v="4"/>
    <x v="135"/>
    <s v="ES/2012/2013"/>
    <s v="ES"/>
    <x v="1"/>
    <x v="2"/>
    <n v="384365.84"/>
    <x v="0"/>
    <x v="0"/>
    <s v="A27"/>
    <x v="1"/>
    <x v="5"/>
    <x v="5"/>
    <s v="667"/>
    <x v="165"/>
    <s v="ES/2012/2013"/>
    <x v="36"/>
    <x v="3"/>
  </r>
  <r>
    <x v="0"/>
    <x v="0"/>
    <x v="3"/>
    <s v="FD-OCO/2012/2013"/>
    <s v="FD-OCO"/>
    <x v="1"/>
    <x v="2"/>
    <n v="-2420041.64"/>
    <x v="0"/>
    <x v="13"/>
    <s v="A22"/>
    <x v="1"/>
    <x v="3"/>
    <x v="3"/>
    <s v="668"/>
    <x v="3"/>
    <s v="FD-OCO/2012/2013"/>
    <x v="3"/>
    <x v="3"/>
  </r>
  <r>
    <x v="3"/>
    <x v="4"/>
    <x v="18"/>
    <s v="GH-C-POP/2012/2013"/>
    <s v="GH-C-POP"/>
    <x v="1"/>
    <x v="2"/>
    <n v="-750000"/>
    <x v="0"/>
    <x v="1"/>
    <s v="A11"/>
    <x v="1"/>
    <x v="1"/>
    <x v="1"/>
    <s v="621"/>
    <x v="21"/>
    <s v="GH-C-POP/2012/2013"/>
    <x v="20"/>
    <x v="3"/>
  </r>
  <r>
    <x v="2"/>
    <x v="1"/>
    <x v="88"/>
    <s v="ES/2012/2013"/>
    <s v="ES"/>
    <x v="1"/>
    <x v="2"/>
    <n v="17000.22"/>
    <x v="0"/>
    <x v="0"/>
    <s v="A27"/>
    <x v="2"/>
    <x v="5"/>
    <x v="5"/>
    <s v="523"/>
    <x v="128"/>
    <s v="ES/2012/2013"/>
    <x v="85"/>
    <x v="1"/>
  </r>
  <r>
    <x v="0"/>
    <x v="4"/>
    <x v="80"/>
    <s v="GH-C-POP/2012/2013"/>
    <s v="GH-C-POP"/>
    <x v="1"/>
    <x v="2"/>
    <n v="-97240.2"/>
    <x v="0"/>
    <x v="1"/>
    <s v="A11"/>
    <x v="1"/>
    <x v="1"/>
    <x v="1"/>
    <s v="675"/>
    <x v="285"/>
    <s v="GH-C-POP/2012/2013"/>
    <x v="79"/>
    <x v="3"/>
  </r>
  <r>
    <x v="0"/>
    <x v="0"/>
    <x v="43"/>
    <s v="CT-X/2013"/>
    <s v="CT-X"/>
    <x v="0"/>
    <x v="0"/>
    <n v="-1829469.3399999999"/>
    <x v="0"/>
    <x v="13"/>
    <s v="A22"/>
    <x v="1"/>
    <x v="8"/>
    <x v="8"/>
    <s v="997"/>
    <x v="220"/>
    <s v="CT-X/2013"/>
    <x v="0"/>
    <x v="0"/>
  </r>
  <r>
    <x v="2"/>
    <x v="4"/>
    <x v="53"/>
    <s v="DV/2012/2013"/>
    <s v="DV"/>
    <x v="1"/>
    <x v="2"/>
    <n v="2173786.4500000002"/>
    <x v="0"/>
    <x v="4"/>
    <s v="A21"/>
    <x v="2"/>
    <x v="2"/>
    <x v="2"/>
    <s v="605"/>
    <x v="62"/>
    <s v="DV/2012/2013"/>
    <x v="46"/>
    <x v="3"/>
  </r>
  <r>
    <x v="2"/>
    <x v="0"/>
    <x v="3"/>
    <s v="FD-X13/2013"/>
    <s v="FD-X13"/>
    <x v="0"/>
    <x v="0"/>
    <n v="35551.11"/>
    <x v="0"/>
    <x v="6"/>
    <s v="A23"/>
    <x v="1"/>
    <x v="3"/>
    <x v="3"/>
    <s v="514"/>
    <x v="145"/>
    <s v="FD-X13/2013"/>
    <x v="91"/>
    <x v="1"/>
  </r>
  <r>
    <x v="0"/>
    <x v="0"/>
    <x v="3"/>
    <s v="FD-OCO/2012/2013"/>
    <s v="FD-OCO"/>
    <x v="1"/>
    <x v="2"/>
    <n v="-4708509.1399999997"/>
    <x v="0"/>
    <x v="13"/>
    <s v="A22"/>
    <x v="2"/>
    <x v="3"/>
    <x v="3"/>
    <s v="668"/>
    <x v="3"/>
    <s v="FD-OCO/2012/2013"/>
    <x v="3"/>
    <x v="3"/>
  </r>
  <r>
    <x v="3"/>
    <x v="4"/>
    <x v="24"/>
    <s v="GH-C-GFSI/2012/2013"/>
    <s v="GH-C-GFSI"/>
    <x v="1"/>
    <x v="2"/>
    <n v="0"/>
    <x v="0"/>
    <x v="1"/>
    <s v="A11"/>
    <x v="1"/>
    <x v="1"/>
    <x v="1"/>
    <s v="641"/>
    <x v="27"/>
    <s v="GH-C-GFSI/2012/2013"/>
    <x v="24"/>
    <x v="3"/>
  </r>
  <r>
    <x v="0"/>
    <x v="0"/>
    <x v="3"/>
    <s v="FD-X/2013"/>
    <s v="FD-X"/>
    <x v="0"/>
    <x v="0"/>
    <n v="-19572.32"/>
    <x v="0"/>
    <x v="0"/>
    <s v="A27"/>
    <x v="1"/>
    <x v="3"/>
    <x v="3"/>
    <s v="685"/>
    <x v="18"/>
    <s v="FD-X/2013"/>
    <x v="17"/>
    <x v="3"/>
  </r>
  <r>
    <x v="2"/>
    <x v="4"/>
    <x v="26"/>
    <s v="ES/2012/2013"/>
    <s v="ES"/>
    <x v="1"/>
    <x v="2"/>
    <n v="28895.07"/>
    <x v="0"/>
    <x v="0"/>
    <s v="A27"/>
    <x v="2"/>
    <x v="5"/>
    <x v="5"/>
    <s v="613"/>
    <x v="95"/>
    <s v="ES/2012/2013"/>
    <x v="26"/>
    <x v="3"/>
  </r>
  <r>
    <x v="4"/>
    <x v="4"/>
    <x v="109"/>
    <s v="GH-C/2012/2013"/>
    <s v="GH-C"/>
    <x v="1"/>
    <x v="2"/>
    <n v="-211308.98"/>
    <x v="0"/>
    <x v="0"/>
    <s v="A27"/>
    <x v="1"/>
    <x v="1"/>
    <x v="1"/>
    <s v="680"/>
    <x v="159"/>
    <s v="GH-C/2012/2013"/>
    <x v="99"/>
    <x v="3"/>
  </r>
  <r>
    <x v="3"/>
    <x v="4"/>
    <x v="9"/>
    <s v="DV-GFSI/2012/2013"/>
    <s v="DV-GFSI"/>
    <x v="1"/>
    <x v="2"/>
    <n v="-141628.22"/>
    <x v="0"/>
    <x v="0"/>
    <s v="A27"/>
    <x v="2"/>
    <x v="2"/>
    <x v="2"/>
    <s v="612"/>
    <x v="9"/>
    <s v="DV-GFSI/2012/2013"/>
    <x v="8"/>
    <x v="3"/>
  </r>
  <r>
    <x v="0"/>
    <x v="4"/>
    <x v="26"/>
    <s v="GH-H/2012/2016"/>
    <s v="GH-H"/>
    <x v="1"/>
    <x v="1"/>
    <n v="105052.47"/>
    <x v="0"/>
    <x v="0"/>
    <s v="A27"/>
    <x v="2"/>
    <x v="1"/>
    <x v="1"/>
    <s v="613"/>
    <x v="95"/>
    <s v="GH-H/2012/2016"/>
    <x v="26"/>
    <x v="3"/>
  </r>
  <r>
    <x v="2"/>
    <x v="1"/>
    <x v="90"/>
    <s v="GH-C-AIDS/2012/2013"/>
    <s v="GH-C-AIDS"/>
    <x v="1"/>
    <x v="2"/>
    <n v="271010.53999999998"/>
    <x v="0"/>
    <x v="1"/>
    <s v="A11"/>
    <x v="2"/>
    <x v="1"/>
    <x v="1"/>
    <s v="596"/>
    <x v="236"/>
    <s v="GH-C-AIDS/2012/2013"/>
    <x v="87"/>
    <x v="1"/>
  </r>
  <r>
    <x v="3"/>
    <x v="4"/>
    <x v="18"/>
    <s v="DV-GFSI/2012/2013"/>
    <s v="DV-GFSI"/>
    <x v="1"/>
    <x v="2"/>
    <n v="-2654212"/>
    <x v="0"/>
    <x v="11"/>
    <s v="A18"/>
    <x v="2"/>
    <x v="2"/>
    <x v="2"/>
    <s v="ZZ-NOVALUE"/>
    <x v="21"/>
    <s v="DV-GFSI/2012/2013"/>
    <x v="20"/>
    <x v="3"/>
  </r>
  <r>
    <x v="0"/>
    <x v="3"/>
    <x v="6"/>
    <s v="GH-H/2012/2016"/>
    <s v="GH-H"/>
    <x v="1"/>
    <x v="1"/>
    <n v="261929227"/>
    <x v="0"/>
    <x v="1"/>
    <s v="A11"/>
    <x v="2"/>
    <x v="1"/>
    <x v="1"/>
    <s v="997"/>
    <x v="284"/>
    <s v="GH-H/2012/2016"/>
    <x v="0"/>
    <x v="0"/>
  </r>
  <r>
    <x v="2"/>
    <x v="0"/>
    <x v="0"/>
    <s v="TI-X/2013"/>
    <s v="TI-X"/>
    <x v="0"/>
    <x v="0"/>
    <n v="9651.4600000000009"/>
    <x v="0"/>
    <x v="0"/>
    <s v="A27"/>
    <x v="2"/>
    <x v="0"/>
    <x v="0"/>
    <s v="383"/>
    <x v="66"/>
    <s v="TI-X/2013"/>
    <x v="2"/>
    <x v="2"/>
  </r>
  <r>
    <x v="2"/>
    <x v="9"/>
    <x v="106"/>
    <s v="ES/2012/2013"/>
    <s v="ES"/>
    <x v="1"/>
    <x v="2"/>
    <n v="141885.11000000002"/>
    <x v="0"/>
    <x v="0"/>
    <s v="A27"/>
    <x v="1"/>
    <x v="5"/>
    <x v="5"/>
    <s v="268"/>
    <x v="153"/>
    <s v="ES/2012/2013"/>
    <x v="96"/>
    <x v="4"/>
  </r>
  <r>
    <x v="4"/>
    <x v="1"/>
    <x v="13"/>
    <s v="GH-C-AIDS/2012/2013"/>
    <s v="GH-C-AIDS"/>
    <x v="1"/>
    <x v="2"/>
    <n v="-100000"/>
    <x v="0"/>
    <x v="1"/>
    <s v="A11"/>
    <x v="1"/>
    <x v="1"/>
    <x v="1"/>
    <s v="522"/>
    <x v="13"/>
    <s v="GH-C-AIDS/2012/2013"/>
    <x v="12"/>
    <x v="1"/>
  </r>
  <r>
    <x v="2"/>
    <x v="4"/>
    <x v="10"/>
    <s v="GH-H/2012/2016"/>
    <s v="GH-H"/>
    <x v="1"/>
    <x v="1"/>
    <n v="48558"/>
    <x v="0"/>
    <x v="1"/>
    <s v="A11"/>
    <x v="1"/>
    <x v="1"/>
    <x v="1"/>
    <s v="620"/>
    <x v="10"/>
    <s v="GH-H/2012/2016"/>
    <x v="9"/>
    <x v="3"/>
  </r>
  <r>
    <x v="2"/>
    <x v="5"/>
    <x v="47"/>
    <s v="EC/2012/2013"/>
    <s v="EC"/>
    <x v="1"/>
    <x v="2"/>
    <n v="542249.16"/>
    <x v="0"/>
    <x v="5"/>
    <s v="A09"/>
    <x v="1"/>
    <x v="4"/>
    <x v="4"/>
    <s v="121"/>
    <x v="161"/>
    <s v="EC/2012/2013"/>
    <x v="100"/>
    <x v="5"/>
  </r>
  <r>
    <x v="2"/>
    <x v="0"/>
    <x v="0"/>
    <s v="TI-X13/2013"/>
    <s v="TI-X13"/>
    <x v="0"/>
    <x v="0"/>
    <n v="2359.1799999999998"/>
    <x v="0"/>
    <x v="7"/>
    <s v="A26"/>
    <x v="2"/>
    <x v="0"/>
    <x v="0"/>
    <s v="306"/>
    <x v="54"/>
    <s v="TI-X13/2013"/>
    <x v="41"/>
    <x v="7"/>
  </r>
  <r>
    <x v="0"/>
    <x v="4"/>
    <x v="51"/>
    <s v="ES/2012/2013"/>
    <s v="ES"/>
    <x v="1"/>
    <x v="2"/>
    <n v="3267208.74"/>
    <x v="0"/>
    <x v="5"/>
    <s v="A09"/>
    <x v="2"/>
    <x v="5"/>
    <x v="5"/>
    <s v="668"/>
    <x v="59"/>
    <s v="ES/2012/2013"/>
    <x v="3"/>
    <x v="3"/>
  </r>
  <r>
    <x v="2"/>
    <x v="4"/>
    <x v="8"/>
    <s v="GH-H/2012/2016"/>
    <s v="GH-H"/>
    <x v="1"/>
    <x v="1"/>
    <n v="539329.43000000005"/>
    <x v="0"/>
    <x v="1"/>
    <s v="A11"/>
    <x v="2"/>
    <x v="1"/>
    <x v="1"/>
    <s v="663"/>
    <x v="8"/>
    <s v="GH-H/2012/2016"/>
    <x v="7"/>
    <x v="3"/>
  </r>
  <r>
    <x v="4"/>
    <x v="4"/>
    <x v="109"/>
    <s v="GH-C/2012/2013"/>
    <s v="GH-C"/>
    <x v="1"/>
    <x v="2"/>
    <n v="-122407.5"/>
    <x v="0"/>
    <x v="7"/>
    <s v="A26"/>
    <x v="2"/>
    <x v="1"/>
    <x v="1"/>
    <s v="680"/>
    <x v="159"/>
    <s v="GH-C/2012/2013"/>
    <x v="99"/>
    <x v="3"/>
  </r>
  <r>
    <x v="3"/>
    <x v="4"/>
    <x v="18"/>
    <s v="DV/2012/2013"/>
    <s v="DV"/>
    <x v="1"/>
    <x v="2"/>
    <n v="30200"/>
    <x v="0"/>
    <x v="17"/>
    <s v="A10"/>
    <x v="2"/>
    <x v="2"/>
    <x v="2"/>
    <s v="ZZ-NOVALUE"/>
    <x v="21"/>
    <s v="DV/2012/2013"/>
    <x v="20"/>
    <x v="3"/>
  </r>
  <r>
    <x v="2"/>
    <x v="4"/>
    <x v="82"/>
    <s v="ES/2012/2013"/>
    <s v="ES"/>
    <x v="1"/>
    <x v="2"/>
    <n v="78811.25"/>
    <x v="0"/>
    <x v="0"/>
    <s v="A27"/>
    <x v="2"/>
    <x v="5"/>
    <x v="5"/>
    <s v="ZZ-NOVALUE"/>
    <x v="118"/>
    <s v="ES/2012/2013"/>
    <x v="80"/>
    <x v="3"/>
  </r>
  <r>
    <x v="0"/>
    <x v="0"/>
    <x v="43"/>
    <s v="FD-X/2013"/>
    <s v="FD-X"/>
    <x v="0"/>
    <x v="0"/>
    <n v="-689872"/>
    <x v="0"/>
    <x v="13"/>
    <s v="A22"/>
    <x v="2"/>
    <x v="3"/>
    <x v="3"/>
    <s v="521"/>
    <x v="47"/>
    <s v="FD-X/2013"/>
    <x v="53"/>
    <x v="1"/>
  </r>
  <r>
    <x v="0"/>
    <x v="1"/>
    <x v="11"/>
    <s v="DV/2012/2013"/>
    <s v="DV"/>
    <x v="1"/>
    <x v="2"/>
    <n v="42019.9"/>
    <x v="0"/>
    <x v="15"/>
    <s v="A12"/>
    <x v="2"/>
    <x v="2"/>
    <x v="2"/>
    <s v="520"/>
    <x v="51"/>
    <s v="DV/2012/2013"/>
    <x v="10"/>
    <x v="1"/>
  </r>
  <r>
    <x v="0"/>
    <x v="1"/>
    <x v="88"/>
    <s v="DV/2012/2013"/>
    <s v="DV"/>
    <x v="1"/>
    <x v="2"/>
    <n v="7042645.6500000004"/>
    <x v="0"/>
    <x v="19"/>
    <s v="A19"/>
    <x v="2"/>
    <x v="2"/>
    <x v="2"/>
    <s v="523"/>
    <x v="128"/>
    <s v="DV/2012/2013"/>
    <x v="85"/>
    <x v="1"/>
  </r>
  <r>
    <x v="2"/>
    <x v="0"/>
    <x v="0"/>
    <s v="TI-X13/2013"/>
    <s v="TI-X13"/>
    <x v="0"/>
    <x v="0"/>
    <n v="108939.03"/>
    <x v="0"/>
    <x v="0"/>
    <s v="A27"/>
    <x v="2"/>
    <x v="0"/>
    <x v="0"/>
    <s v="116"/>
    <x v="200"/>
    <s v="TI-X13/2013"/>
    <x v="49"/>
    <x v="2"/>
  </r>
  <r>
    <x v="2"/>
    <x v="1"/>
    <x v="74"/>
    <s v="DV-GFSI/2012/2013"/>
    <s v="DV-GFSI"/>
    <x v="1"/>
    <x v="2"/>
    <n v="3339.69"/>
    <x v="0"/>
    <x v="0"/>
    <s v="A27"/>
    <x v="2"/>
    <x v="2"/>
    <x v="2"/>
    <s v="598"/>
    <x v="103"/>
    <s v="DV-GFSI/2012/2013"/>
    <x v="71"/>
    <x v="1"/>
  </r>
  <r>
    <x v="0"/>
    <x v="2"/>
    <x v="35"/>
    <s v="GH-C-AIDS/2012/2013"/>
    <s v="GH-C-AIDS"/>
    <x v="1"/>
    <x v="2"/>
    <n v="-9086.41"/>
    <x v="0"/>
    <x v="0"/>
    <s v="A27"/>
    <x v="2"/>
    <x v="1"/>
    <x v="1"/>
    <s v="492"/>
    <x v="38"/>
    <s v="GH-C-AIDS/2012/2013"/>
    <x v="30"/>
    <x v="2"/>
  </r>
  <r>
    <x v="1"/>
    <x v="4"/>
    <x v="24"/>
    <s v="DV/2012/2013"/>
    <s v="DV"/>
    <x v="1"/>
    <x v="2"/>
    <n v="217053.07"/>
    <x v="0"/>
    <x v="5"/>
    <s v="A09"/>
    <x v="1"/>
    <x v="2"/>
    <x v="2"/>
    <s v="641"/>
    <x v="27"/>
    <s v="DV/2012/2013"/>
    <x v="24"/>
    <x v="3"/>
  </r>
  <r>
    <x v="2"/>
    <x v="3"/>
    <x v="12"/>
    <s v="GH-C/2012/2013"/>
    <s v="GH-C"/>
    <x v="1"/>
    <x v="2"/>
    <n v="-36459.910000000003"/>
    <x v="0"/>
    <x v="1"/>
    <s v="A11"/>
    <x v="2"/>
    <x v="1"/>
    <x v="1"/>
    <s v="997"/>
    <x v="233"/>
    <s v="GH-C/2012/2013"/>
    <x v="0"/>
    <x v="0"/>
  </r>
  <r>
    <x v="1"/>
    <x v="2"/>
    <x v="15"/>
    <s v="DV/2012/2013"/>
    <s v="DV"/>
    <x v="1"/>
    <x v="2"/>
    <n v="3275476.96"/>
    <x v="0"/>
    <x v="4"/>
    <s v="A21"/>
    <x v="2"/>
    <x v="2"/>
    <x v="2"/>
    <s v="492"/>
    <x v="17"/>
    <s v="DV/2012/2013"/>
    <x v="16"/>
    <x v="2"/>
  </r>
  <r>
    <x v="2"/>
    <x v="4"/>
    <x v="18"/>
    <s v="GH-C-POP/2012/2013"/>
    <s v="GH-C-POP"/>
    <x v="1"/>
    <x v="2"/>
    <n v="662292.16"/>
    <x v="0"/>
    <x v="1"/>
    <s v="A11"/>
    <x v="2"/>
    <x v="1"/>
    <x v="1"/>
    <s v="621"/>
    <x v="21"/>
    <s v="GH-C-POP/2012/2013"/>
    <x v="20"/>
    <x v="3"/>
  </r>
  <r>
    <x v="2"/>
    <x v="2"/>
    <x v="110"/>
    <s v="EC/2012/2013"/>
    <s v="EC"/>
    <x v="1"/>
    <x v="2"/>
    <n v="216028.2"/>
    <x v="0"/>
    <x v="17"/>
    <s v="A10"/>
    <x v="2"/>
    <x v="4"/>
    <x v="4"/>
    <s v="119"/>
    <x v="162"/>
    <s v="EC/2012/2013"/>
    <x v="101"/>
    <x v="5"/>
  </r>
  <r>
    <x v="1"/>
    <x v="9"/>
    <x v="117"/>
    <s v="ES-278/2012/2013"/>
    <s v="ES-278"/>
    <x v="1"/>
    <x v="2"/>
    <n v="32093.54"/>
    <x v="0"/>
    <x v="7"/>
    <s v="A26"/>
    <x v="2"/>
    <x v="5"/>
    <x v="5"/>
    <s v="278"/>
    <x v="72"/>
    <s v="ES-278/2012/2013"/>
    <x v="51"/>
    <x v="4"/>
  </r>
  <r>
    <x v="2"/>
    <x v="5"/>
    <x v="107"/>
    <s v="EC/2012/2013"/>
    <s v="EC"/>
    <x v="1"/>
    <x v="2"/>
    <n v="111855.03"/>
    <x v="0"/>
    <x v="17"/>
    <s v="A10"/>
    <x v="2"/>
    <x v="4"/>
    <x v="4"/>
    <s v="180"/>
    <x v="90"/>
    <s v="EC/2012/2013"/>
    <x v="62"/>
    <x v="5"/>
  </r>
  <r>
    <x v="2"/>
    <x v="4"/>
    <x v="100"/>
    <s v="GH-C-AIDS/2012/2013"/>
    <s v="GH-C-AIDS"/>
    <x v="1"/>
    <x v="2"/>
    <n v="926146.89"/>
    <x v="0"/>
    <x v="1"/>
    <s v="A11"/>
    <x v="2"/>
    <x v="1"/>
    <x v="1"/>
    <s v="ZZ-NOVALUE"/>
    <x v="146"/>
    <s v="GH-C-AIDS/2012/2013"/>
    <x v="92"/>
    <x v="3"/>
  </r>
  <r>
    <x v="1"/>
    <x v="1"/>
    <x v="62"/>
    <s v="GH-C-GFSI/2012/2013"/>
    <s v="GH-C-GFSI"/>
    <x v="1"/>
    <x v="2"/>
    <n v="19254.28"/>
    <x v="0"/>
    <x v="0"/>
    <s v="A27"/>
    <x v="1"/>
    <x v="1"/>
    <x v="1"/>
    <s v="521"/>
    <x v="80"/>
    <s v="GH-C-GFSI/2012/2013"/>
    <x v="53"/>
    <x v="1"/>
  </r>
  <r>
    <x v="0"/>
    <x v="7"/>
    <x v="41"/>
    <s v="DV-GFSI/2012/2013"/>
    <s v="DV-GFSI"/>
    <x v="1"/>
    <x v="2"/>
    <n v="-2897740.85"/>
    <x v="0"/>
    <x v="11"/>
    <s v="A18"/>
    <x v="2"/>
    <x v="2"/>
    <x v="2"/>
    <s v="520"/>
    <x v="258"/>
    <s v="DV-GFSI/2012/2013"/>
    <x v="10"/>
    <x v="1"/>
  </r>
  <r>
    <x v="0"/>
    <x v="2"/>
    <x v="123"/>
    <s v="DV/2012/2013"/>
    <s v="DV"/>
    <x v="1"/>
    <x v="2"/>
    <n v="167119.53"/>
    <x v="0"/>
    <x v="0"/>
    <s v="A27"/>
    <x v="2"/>
    <x v="2"/>
    <x v="2"/>
    <s v="ZZ-NOVALUE"/>
    <x v="191"/>
    <s v="DV/2012/2013"/>
    <x v="108"/>
    <x v="2"/>
  </r>
  <r>
    <x v="3"/>
    <x v="2"/>
    <x v="15"/>
    <s v="DV/2012/2013"/>
    <s v="DV"/>
    <x v="1"/>
    <x v="2"/>
    <n v="-1018689"/>
    <x v="0"/>
    <x v="4"/>
    <s v="A21"/>
    <x v="2"/>
    <x v="2"/>
    <x v="2"/>
    <s v="492"/>
    <x v="17"/>
    <s v="DV/2012/2013"/>
    <x v="16"/>
    <x v="2"/>
  </r>
  <r>
    <x v="2"/>
    <x v="5"/>
    <x v="69"/>
    <s v="EC/2012/2013"/>
    <s v="EC"/>
    <x v="1"/>
    <x v="2"/>
    <n v="460803.85000000003"/>
    <x v="0"/>
    <x v="0"/>
    <s v="A27"/>
    <x v="1"/>
    <x v="4"/>
    <x v="4"/>
    <s v="110"/>
    <x v="156"/>
    <s v="EC/2012/2013"/>
    <x v="98"/>
    <x v="5"/>
  </r>
  <r>
    <x v="2"/>
    <x v="1"/>
    <x v="60"/>
    <s v="GH-C/2012/2013"/>
    <s v="GH-C"/>
    <x v="1"/>
    <x v="2"/>
    <n v="646337.86"/>
    <x v="0"/>
    <x v="1"/>
    <s v="A11"/>
    <x v="2"/>
    <x v="1"/>
    <x v="1"/>
    <s v="511"/>
    <x v="76"/>
    <s v="GH-C/2012/2013"/>
    <x v="55"/>
    <x v="1"/>
  </r>
  <r>
    <x v="2"/>
    <x v="4"/>
    <x v="100"/>
    <s v="GH-H/2012/2016"/>
    <s v="GH-H"/>
    <x v="1"/>
    <x v="1"/>
    <n v="942881.02"/>
    <x v="0"/>
    <x v="1"/>
    <s v="A11"/>
    <x v="2"/>
    <x v="1"/>
    <x v="1"/>
    <s v="ZZ-NOVALUE"/>
    <x v="146"/>
    <s v="GH-H/2012/2016"/>
    <x v="92"/>
    <x v="3"/>
  </r>
  <r>
    <x v="1"/>
    <x v="5"/>
    <x v="14"/>
    <s v="EC/2012/2013"/>
    <s v="EC"/>
    <x v="1"/>
    <x v="2"/>
    <n v="2729.06"/>
    <x v="0"/>
    <x v="0"/>
    <s v="A27"/>
    <x v="2"/>
    <x v="4"/>
    <x v="4"/>
    <s v="182"/>
    <x v="16"/>
    <s v="EC/2012/2013"/>
    <x v="15"/>
    <x v="5"/>
  </r>
  <r>
    <x v="2"/>
    <x v="3"/>
    <x v="12"/>
    <s v="GH-C-AI/2012/2013"/>
    <s v="GH-C-AI"/>
    <x v="1"/>
    <x v="2"/>
    <n v="1215.25"/>
    <x v="0"/>
    <x v="1"/>
    <s v="A11"/>
    <x v="1"/>
    <x v="1"/>
    <x v="1"/>
    <s v="442"/>
    <x v="189"/>
    <s v="GH-C-AI/2012/2013"/>
    <x v="61"/>
    <x v="2"/>
  </r>
  <r>
    <x v="0"/>
    <x v="1"/>
    <x v="79"/>
    <s v="DV/2012/2013"/>
    <s v="DV"/>
    <x v="1"/>
    <x v="2"/>
    <n v="-30407.170000000002"/>
    <x v="0"/>
    <x v="0"/>
    <s v="A27"/>
    <x v="2"/>
    <x v="2"/>
    <x v="2"/>
    <s v="518"/>
    <x v="115"/>
    <s v="DV/2012/2013"/>
    <x v="78"/>
    <x v="1"/>
  </r>
  <r>
    <x v="1"/>
    <x v="4"/>
    <x v="29"/>
    <s v="GH-C-POP/2012/2013"/>
    <s v="GH-C-POP"/>
    <x v="1"/>
    <x v="2"/>
    <n v="1145.3800000000001"/>
    <x v="0"/>
    <x v="7"/>
    <s v="A26"/>
    <x v="1"/>
    <x v="1"/>
    <x v="1"/>
    <s v="ZZ-NOVALUE"/>
    <x v="32"/>
    <s v="GH-C-POP/2012/2013"/>
    <x v="28"/>
    <x v="3"/>
  </r>
  <r>
    <x v="0"/>
    <x v="0"/>
    <x v="3"/>
    <s v="FD-X/2013"/>
    <s v="FD-X"/>
    <x v="0"/>
    <x v="0"/>
    <n v="-890593"/>
    <x v="0"/>
    <x v="13"/>
    <s v="A22"/>
    <x v="1"/>
    <x v="3"/>
    <x v="3"/>
    <s v="997"/>
    <x v="112"/>
    <s v="FD-X/2013"/>
    <x v="0"/>
    <x v="0"/>
  </r>
  <r>
    <x v="4"/>
    <x v="1"/>
    <x v="62"/>
    <s v="GH-H/2012/2016"/>
    <s v="GH-H"/>
    <x v="1"/>
    <x v="1"/>
    <n v="-12188344"/>
    <x v="0"/>
    <x v="1"/>
    <s v="A11"/>
    <x v="1"/>
    <x v="1"/>
    <x v="1"/>
    <s v="521"/>
    <x v="80"/>
    <s v="GH-H/2012/2016"/>
    <x v="53"/>
    <x v="1"/>
  </r>
  <r>
    <x v="2"/>
    <x v="4"/>
    <x v="36"/>
    <s v="GH-C/2012/2013"/>
    <s v="GH-C"/>
    <x v="1"/>
    <x v="2"/>
    <n v="19290.150000000001"/>
    <x v="0"/>
    <x v="0"/>
    <s v="A27"/>
    <x v="2"/>
    <x v="1"/>
    <x v="1"/>
    <s v="698"/>
    <x v="39"/>
    <s v="GH-C/2012/2013"/>
    <x v="31"/>
    <x v="3"/>
  </r>
  <r>
    <x v="0"/>
    <x v="0"/>
    <x v="3"/>
    <s v="FD-OCO/2012/2013"/>
    <s v="FD-OCO"/>
    <x v="1"/>
    <x v="2"/>
    <n v="-505280.92"/>
    <x v="0"/>
    <x v="13"/>
    <s v="A22"/>
    <x v="1"/>
    <x v="3"/>
    <x v="3"/>
    <s v="391"/>
    <x v="172"/>
    <s v="FD-OCO/2012/2013"/>
    <x v="102"/>
    <x v="7"/>
  </r>
  <r>
    <x v="2"/>
    <x v="0"/>
    <x v="0"/>
    <s v="TI-X/2013"/>
    <s v="TI-X"/>
    <x v="0"/>
    <x v="0"/>
    <n v="28745.39"/>
    <x v="0"/>
    <x v="0"/>
    <s v="A27"/>
    <x v="1"/>
    <x v="0"/>
    <x v="0"/>
    <s v="482"/>
    <x v="113"/>
    <s v="TI-X/2013"/>
    <x v="76"/>
    <x v="2"/>
  </r>
  <r>
    <x v="0"/>
    <x v="4"/>
    <x v="8"/>
    <s v="DV-GFSI/2012/2013"/>
    <s v="DV-GFSI"/>
    <x v="1"/>
    <x v="2"/>
    <n v="90000"/>
    <x v="0"/>
    <x v="11"/>
    <s v="A18"/>
    <x v="1"/>
    <x v="2"/>
    <x v="2"/>
    <s v="663"/>
    <x v="8"/>
    <s v="DV-GFSI/2012/2013"/>
    <x v="7"/>
    <x v="3"/>
  </r>
  <r>
    <x v="0"/>
    <x v="2"/>
    <x v="67"/>
    <s v="ES/2012/2013"/>
    <s v="ES"/>
    <x v="1"/>
    <x v="2"/>
    <n v="-154116.42000000001"/>
    <x v="0"/>
    <x v="2"/>
    <s v="A07"/>
    <x v="1"/>
    <x v="5"/>
    <x v="5"/>
    <s v="442"/>
    <x v="89"/>
    <s v="ES/2012/2013"/>
    <x v="61"/>
    <x v="2"/>
  </r>
  <r>
    <x v="1"/>
    <x v="4"/>
    <x v="63"/>
    <s v="DV/2012/2013"/>
    <s v="DV"/>
    <x v="1"/>
    <x v="2"/>
    <n v="2622167.4"/>
    <x v="0"/>
    <x v="15"/>
    <s v="A12"/>
    <x v="1"/>
    <x v="2"/>
    <x v="2"/>
    <s v="685"/>
    <x v="83"/>
    <s v="DV/2012/2013"/>
    <x v="17"/>
    <x v="3"/>
  </r>
  <r>
    <x v="2"/>
    <x v="2"/>
    <x v="25"/>
    <s v="GH-C/2012/2013"/>
    <s v="GH-C"/>
    <x v="1"/>
    <x v="2"/>
    <n v="98182.24"/>
    <x v="0"/>
    <x v="1"/>
    <s v="A11"/>
    <x v="1"/>
    <x v="1"/>
    <x v="1"/>
    <s v="486"/>
    <x v="217"/>
    <s v="GH-C/2012/2013"/>
    <x v="25"/>
    <x v="2"/>
  </r>
  <r>
    <x v="0"/>
    <x v="5"/>
    <x v="40"/>
    <s v="EC/2012/2013"/>
    <s v="EC"/>
    <x v="1"/>
    <x v="2"/>
    <n v="-1474.3"/>
    <x v="0"/>
    <x v="0"/>
    <s v="A27"/>
    <x v="1"/>
    <x v="4"/>
    <x v="4"/>
    <s v="ZZ-NOVALUE"/>
    <x v="43"/>
    <s v="EC/2012/2013"/>
    <x v="34"/>
    <x v="5"/>
  </r>
  <r>
    <x v="2"/>
    <x v="0"/>
    <x v="3"/>
    <s v="FD-X/2013"/>
    <s v="FD-X"/>
    <x v="0"/>
    <x v="0"/>
    <n v="17318.57"/>
    <x v="0"/>
    <x v="0"/>
    <s v="A27"/>
    <x v="1"/>
    <x v="3"/>
    <x v="3"/>
    <s v="598"/>
    <x v="103"/>
    <s v="FD-X/2013"/>
    <x v="71"/>
    <x v="1"/>
  </r>
  <r>
    <x v="0"/>
    <x v="2"/>
    <x v="70"/>
    <s v="GH-H/2012/2016"/>
    <s v="GH-H"/>
    <x v="1"/>
    <x v="1"/>
    <n v="-875177.1"/>
    <x v="0"/>
    <x v="1"/>
    <s v="A11"/>
    <x v="1"/>
    <x v="1"/>
    <x v="1"/>
    <s v="440"/>
    <x v="96"/>
    <s v="GH-H/2012/2016"/>
    <x v="66"/>
    <x v="2"/>
  </r>
  <r>
    <x v="0"/>
    <x v="0"/>
    <x v="3"/>
    <s v="FD-X/2013"/>
    <s v="FD-X"/>
    <x v="0"/>
    <x v="0"/>
    <n v="3005.7000000000003"/>
    <x v="0"/>
    <x v="6"/>
    <s v="A23"/>
    <x v="1"/>
    <x v="3"/>
    <x v="3"/>
    <s v="617"/>
    <x v="26"/>
    <s v="FD-X/2013"/>
    <x v="75"/>
    <x v="3"/>
  </r>
  <r>
    <x v="0"/>
    <x v="6"/>
    <x v="34"/>
    <s v="DV/2012/2013"/>
    <s v="DV"/>
    <x v="1"/>
    <x v="2"/>
    <n v="883538.92"/>
    <x v="0"/>
    <x v="15"/>
    <s v="A12"/>
    <x v="1"/>
    <x v="2"/>
    <x v="2"/>
    <s v="997"/>
    <x v="37"/>
    <s v="DV/2012/2013"/>
    <x v="0"/>
    <x v="0"/>
  </r>
  <r>
    <x v="2"/>
    <x v="0"/>
    <x v="3"/>
    <s v="FD-X/2013"/>
    <s v="FD-X"/>
    <x v="0"/>
    <x v="0"/>
    <n v="1265929"/>
    <x v="0"/>
    <x v="13"/>
    <s v="A22"/>
    <x v="1"/>
    <x v="3"/>
    <x v="3"/>
    <s v="997"/>
    <x v="112"/>
    <s v="FD-X/2013"/>
    <x v="0"/>
    <x v="0"/>
  </r>
  <r>
    <x v="3"/>
    <x v="4"/>
    <x v="24"/>
    <s v="DV/2012/2013"/>
    <s v="DV"/>
    <x v="1"/>
    <x v="2"/>
    <n v="0"/>
    <x v="0"/>
    <x v="1"/>
    <s v="A11"/>
    <x v="1"/>
    <x v="2"/>
    <x v="2"/>
    <s v="641"/>
    <x v="27"/>
    <s v="DV/2012/2013"/>
    <x v="24"/>
    <x v="3"/>
  </r>
  <r>
    <x v="4"/>
    <x v="4"/>
    <x v="77"/>
    <s v="GH-C-GFSI/2012/2013"/>
    <s v="GH-C-GFSI"/>
    <x v="1"/>
    <x v="2"/>
    <n v="-900000"/>
    <x v="0"/>
    <x v="1"/>
    <s v="A11"/>
    <x v="1"/>
    <x v="1"/>
    <x v="1"/>
    <s v="617"/>
    <x v="134"/>
    <s v="GH-C-GFSI/2012/2013"/>
    <x v="75"/>
    <x v="3"/>
  </r>
  <r>
    <x v="2"/>
    <x v="4"/>
    <x v="18"/>
    <s v="GH-C-POP/2012/2013"/>
    <s v="GH-C-POP"/>
    <x v="1"/>
    <x v="2"/>
    <n v="30135.97"/>
    <x v="0"/>
    <x v="0"/>
    <s v="A27"/>
    <x v="1"/>
    <x v="1"/>
    <x v="1"/>
    <s v="621"/>
    <x v="21"/>
    <s v="GH-C-POP/2012/2013"/>
    <x v="20"/>
    <x v="3"/>
  </r>
  <r>
    <x v="0"/>
    <x v="2"/>
    <x v="70"/>
    <s v="DV/2012/2013"/>
    <s v="DV"/>
    <x v="1"/>
    <x v="2"/>
    <n v="-590000"/>
    <x v="0"/>
    <x v="3"/>
    <s v="A08"/>
    <x v="1"/>
    <x v="2"/>
    <x v="2"/>
    <s v="440"/>
    <x v="96"/>
    <s v="DV/2012/2013"/>
    <x v="66"/>
    <x v="2"/>
  </r>
  <r>
    <x v="4"/>
    <x v="1"/>
    <x v="13"/>
    <s v="GH-C-POP/2012/2013"/>
    <s v="GH-C-POP"/>
    <x v="1"/>
    <x v="2"/>
    <n v="17818.29"/>
    <x v="0"/>
    <x v="0"/>
    <s v="A27"/>
    <x v="1"/>
    <x v="1"/>
    <x v="1"/>
    <s v="522"/>
    <x v="13"/>
    <s v="GH-C-POP/2012/2013"/>
    <x v="12"/>
    <x v="1"/>
  </r>
  <r>
    <x v="2"/>
    <x v="2"/>
    <x v="70"/>
    <s v="DV/2012/2013"/>
    <s v="DV"/>
    <x v="1"/>
    <x v="2"/>
    <n v="180000"/>
    <x v="0"/>
    <x v="2"/>
    <s v="A07"/>
    <x v="1"/>
    <x v="2"/>
    <x v="2"/>
    <s v="440"/>
    <x v="96"/>
    <s v="DV/2012/2013"/>
    <x v="66"/>
    <x v="2"/>
  </r>
  <r>
    <x v="0"/>
    <x v="2"/>
    <x v="5"/>
    <s v="GH-C/2012/2013"/>
    <s v="GH-C"/>
    <x v="1"/>
    <x v="2"/>
    <n v="300000"/>
    <x v="0"/>
    <x v="0"/>
    <s v="A27"/>
    <x v="1"/>
    <x v="1"/>
    <x v="1"/>
    <s v="122"/>
    <x v="188"/>
    <s v="GH-C/2012/2013"/>
    <x v="5"/>
    <x v="2"/>
  </r>
  <r>
    <x v="1"/>
    <x v="4"/>
    <x v="85"/>
    <s v="DV/2012/2013"/>
    <s v="DV"/>
    <x v="1"/>
    <x v="2"/>
    <n v="28288.080000000002"/>
    <x v="0"/>
    <x v="0"/>
    <s v="A27"/>
    <x v="1"/>
    <x v="2"/>
    <x v="2"/>
    <s v="656"/>
    <x v="120"/>
    <s v="DV/2012/2013"/>
    <x v="81"/>
    <x v="3"/>
  </r>
  <r>
    <x v="3"/>
    <x v="4"/>
    <x v="52"/>
    <s v="ES/2012/2013"/>
    <s v="ES"/>
    <x v="1"/>
    <x v="2"/>
    <n v="0"/>
    <x v="0"/>
    <x v="0"/>
    <s v="A27"/>
    <x v="1"/>
    <x v="5"/>
    <x v="5"/>
    <s v="660"/>
    <x v="61"/>
    <s v="ES/2012/2013"/>
    <x v="45"/>
    <x v="3"/>
  </r>
  <r>
    <x v="4"/>
    <x v="1"/>
    <x v="62"/>
    <s v="ES-521GFSI/2012/2013"/>
    <s v="ES-521GFSI"/>
    <x v="1"/>
    <x v="2"/>
    <n v="-2211646"/>
    <x v="0"/>
    <x v="11"/>
    <s v="A18"/>
    <x v="1"/>
    <x v="5"/>
    <x v="5"/>
    <s v="521"/>
    <x v="80"/>
    <s v="ES-521GFSI/2012/2013"/>
    <x v="53"/>
    <x v="1"/>
  </r>
  <r>
    <x v="0"/>
    <x v="1"/>
    <x v="141"/>
    <s v="GH-C/2012/2013"/>
    <s v="GH-C"/>
    <x v="1"/>
    <x v="2"/>
    <n v="-650000"/>
    <x v="0"/>
    <x v="1"/>
    <s v="A11"/>
    <x v="1"/>
    <x v="1"/>
    <x v="1"/>
    <s v="530"/>
    <x v="356"/>
    <s v="GH-C/2012/2013"/>
    <x v="84"/>
    <x v="1"/>
  </r>
  <r>
    <x v="2"/>
    <x v="5"/>
    <x v="17"/>
    <s v="EC/2012/2013"/>
    <s v="EC"/>
    <x v="1"/>
    <x v="2"/>
    <n v="159750"/>
    <x v="0"/>
    <x v="5"/>
    <s v="A09"/>
    <x v="1"/>
    <x v="4"/>
    <x v="4"/>
    <s v="168"/>
    <x v="20"/>
    <s v="EC/2012/2013"/>
    <x v="19"/>
    <x v="5"/>
  </r>
  <r>
    <x v="2"/>
    <x v="4"/>
    <x v="82"/>
    <s v="ES/2012/2013"/>
    <s v="ES"/>
    <x v="1"/>
    <x v="2"/>
    <n v="495987.78"/>
    <x v="0"/>
    <x v="22"/>
    <s v="A01"/>
    <x v="1"/>
    <x v="5"/>
    <x v="5"/>
    <s v="649"/>
    <x v="118"/>
    <s v="ES/2012/2013"/>
    <x v="80"/>
    <x v="3"/>
  </r>
  <r>
    <x v="2"/>
    <x v="4"/>
    <x v="24"/>
    <s v="DV/2012/2013"/>
    <s v="DV"/>
    <x v="1"/>
    <x v="2"/>
    <n v="1197.8399999999999"/>
    <x v="0"/>
    <x v="5"/>
    <s v="A09"/>
    <x v="1"/>
    <x v="2"/>
    <x v="2"/>
    <s v="641"/>
    <x v="27"/>
    <s v="DV/2012/2013"/>
    <x v="24"/>
    <x v="3"/>
  </r>
  <r>
    <x v="0"/>
    <x v="1"/>
    <x v="74"/>
    <s v="GH-C/2012/2013"/>
    <s v="GH-C"/>
    <x v="1"/>
    <x v="2"/>
    <n v="-108453.5"/>
    <x v="0"/>
    <x v="0"/>
    <s v="A27"/>
    <x v="1"/>
    <x v="1"/>
    <x v="1"/>
    <s v="598"/>
    <x v="103"/>
    <s v="GH-C/2012/2013"/>
    <x v="71"/>
    <x v="1"/>
  </r>
  <r>
    <x v="2"/>
    <x v="4"/>
    <x v="142"/>
    <s v="GH-C/2012/2013"/>
    <s v="GH-C"/>
    <x v="1"/>
    <x v="2"/>
    <n v="234.47"/>
    <x v="0"/>
    <x v="0"/>
    <s v="A27"/>
    <x v="1"/>
    <x v="1"/>
    <x v="1"/>
    <s v="ZZ-NOVALUE"/>
    <x v="184"/>
    <s v="GH-C/2012/2013"/>
    <x v="106"/>
    <x v="3"/>
  </r>
  <r>
    <x v="0"/>
    <x v="1"/>
    <x v="90"/>
    <s v="GH-H/2012/2016"/>
    <s v="GH-H"/>
    <x v="1"/>
    <x v="1"/>
    <n v="250000"/>
    <x v="0"/>
    <x v="1"/>
    <s v="A11"/>
    <x v="1"/>
    <x v="1"/>
    <x v="1"/>
    <s v="596"/>
    <x v="243"/>
    <s v="GH-H/2012/2016"/>
    <x v="87"/>
    <x v="1"/>
  </r>
  <r>
    <x v="2"/>
    <x v="0"/>
    <x v="0"/>
    <s v="TI-X13/2013"/>
    <s v="TI-X13"/>
    <x v="0"/>
    <x v="0"/>
    <n v="882.52"/>
    <x v="0"/>
    <x v="0"/>
    <s v="A27"/>
    <x v="1"/>
    <x v="0"/>
    <x v="0"/>
    <s v="997"/>
    <x v="54"/>
    <s v="TI-X13/2013"/>
    <x v="41"/>
    <x v="7"/>
  </r>
  <r>
    <x v="2"/>
    <x v="4"/>
    <x v="9"/>
    <s v="DV/2012/2013"/>
    <s v="DV"/>
    <x v="1"/>
    <x v="2"/>
    <n v="7388"/>
    <x v="0"/>
    <x v="7"/>
    <s v="A26"/>
    <x v="1"/>
    <x v="2"/>
    <x v="2"/>
    <s v="612"/>
    <x v="9"/>
    <s v="DV/2012/2013"/>
    <x v="8"/>
    <x v="3"/>
  </r>
  <r>
    <x v="0"/>
    <x v="3"/>
    <x v="12"/>
    <s v="GH-C/2008/2013"/>
    <s v="GH-C"/>
    <x v="3"/>
    <x v="2"/>
    <n v="285317.55"/>
    <x v="0"/>
    <x v="1"/>
    <s v="A11"/>
    <x v="1"/>
    <x v="1"/>
    <x v="1"/>
    <s v="997"/>
    <x v="244"/>
    <s v="GH-C/2008/2013"/>
    <x v="0"/>
    <x v="0"/>
  </r>
  <r>
    <x v="2"/>
    <x v="5"/>
    <x v="40"/>
    <s v="NI-1/2008/2013"/>
    <s v="NI-1"/>
    <x v="3"/>
    <x v="2"/>
    <n v="167163.44"/>
    <x v="0"/>
    <x v="18"/>
    <s v="A05"/>
    <x v="1"/>
    <x v="18"/>
    <x v="18"/>
    <s v="118"/>
    <x v="422"/>
    <s v="NI-1/2008/2013"/>
    <x v="34"/>
    <x v="5"/>
  </r>
  <r>
    <x v="2"/>
    <x v="0"/>
    <x v="3"/>
    <s v="FD-X/2013"/>
    <s v="FD-X"/>
    <x v="0"/>
    <x v="0"/>
    <n v="8933"/>
    <x v="0"/>
    <x v="0"/>
    <s v="A27"/>
    <x v="1"/>
    <x v="3"/>
    <x v="3"/>
    <s v="263"/>
    <x v="171"/>
    <s v="FD-X/2013"/>
    <x v="110"/>
    <x v="4"/>
  </r>
  <r>
    <x v="0"/>
    <x v="2"/>
    <x v="48"/>
    <s v="EC/2012/2013"/>
    <s v="EC"/>
    <x v="1"/>
    <x v="2"/>
    <n v="419259.03"/>
    <x v="0"/>
    <x v="17"/>
    <s v="A10"/>
    <x v="1"/>
    <x v="4"/>
    <x v="4"/>
    <s v="115"/>
    <x v="55"/>
    <s v="EC/2012/2013"/>
    <x v="42"/>
    <x v="2"/>
  </r>
  <r>
    <x v="4"/>
    <x v="4"/>
    <x v="18"/>
    <s v="GH-C/2012/2013"/>
    <s v="GH-C"/>
    <x v="1"/>
    <x v="2"/>
    <n v="-40000"/>
    <x v="0"/>
    <x v="0"/>
    <s v="A27"/>
    <x v="1"/>
    <x v="1"/>
    <x v="1"/>
    <s v="621"/>
    <x v="21"/>
    <s v="GH-C/2012/2013"/>
    <x v="20"/>
    <x v="3"/>
  </r>
  <r>
    <x v="0"/>
    <x v="5"/>
    <x v="87"/>
    <s v="EC/2012/2013"/>
    <s v="EC"/>
    <x v="1"/>
    <x v="2"/>
    <n v="-71864.98"/>
    <x v="0"/>
    <x v="5"/>
    <s v="A09"/>
    <x v="1"/>
    <x v="4"/>
    <x v="4"/>
    <s v="114"/>
    <x v="123"/>
    <s v="EC/2012/2013"/>
    <x v="83"/>
    <x v="5"/>
  </r>
  <r>
    <x v="2"/>
    <x v="0"/>
    <x v="0"/>
    <s v="TI-X13/2013"/>
    <s v="TI-X13"/>
    <x v="0"/>
    <x v="0"/>
    <n v="8026.66"/>
    <x v="0"/>
    <x v="0"/>
    <s v="A27"/>
    <x v="1"/>
    <x v="0"/>
    <x v="0"/>
    <s v="306"/>
    <x v="54"/>
    <s v="TI-X13/2013"/>
    <x v="41"/>
    <x v="7"/>
  </r>
  <r>
    <x v="1"/>
    <x v="4"/>
    <x v="56"/>
    <s v="DV/2012/2013"/>
    <s v="DV"/>
    <x v="1"/>
    <x v="2"/>
    <n v="250000"/>
    <x v="0"/>
    <x v="19"/>
    <s v="A19"/>
    <x v="1"/>
    <x v="2"/>
    <x v="2"/>
    <s v="674"/>
    <x v="50"/>
    <s v="DV/2012/2013"/>
    <x v="38"/>
    <x v="3"/>
  </r>
  <r>
    <x v="0"/>
    <x v="5"/>
    <x v="57"/>
    <s v="EC/2012/2013"/>
    <s v="EC"/>
    <x v="1"/>
    <x v="2"/>
    <n v="-310517.53000000003"/>
    <x v="0"/>
    <x v="2"/>
    <s v="A07"/>
    <x v="1"/>
    <x v="4"/>
    <x v="4"/>
    <s v="112"/>
    <x v="73"/>
    <s v="EC/2012/2013"/>
    <x v="52"/>
    <x v="5"/>
  </r>
  <r>
    <x v="0"/>
    <x v="7"/>
    <x v="61"/>
    <s v="DV-GFSI/2012/2013"/>
    <s v="DV-GFSI"/>
    <x v="1"/>
    <x v="2"/>
    <n v="-178366.19"/>
    <x v="0"/>
    <x v="11"/>
    <s v="A18"/>
    <x v="1"/>
    <x v="2"/>
    <x v="2"/>
    <s v="386"/>
    <x v="330"/>
    <s v="DV-GFSI/2012/2013"/>
    <x v="68"/>
    <x v="2"/>
  </r>
  <r>
    <x v="2"/>
    <x v="7"/>
    <x v="61"/>
    <s v="DV-GFSI/2012/2013"/>
    <s v="DV-GFSI"/>
    <x v="1"/>
    <x v="2"/>
    <n v="178366.19"/>
    <x v="0"/>
    <x v="11"/>
    <s v="A18"/>
    <x v="1"/>
    <x v="2"/>
    <x v="2"/>
    <s v="386"/>
    <x v="330"/>
    <s v="DV-GFSI/2012/2013"/>
    <x v="68"/>
    <x v="2"/>
  </r>
  <r>
    <x v="2"/>
    <x v="5"/>
    <x v="23"/>
    <s v="EC/2012/2013"/>
    <s v="EC"/>
    <x v="1"/>
    <x v="2"/>
    <n v="180647.23"/>
    <x v="0"/>
    <x v="5"/>
    <s v="A09"/>
    <x v="2"/>
    <x v="4"/>
    <x v="4"/>
    <s v="117"/>
    <x v="25"/>
    <s v="EC/2012/2013"/>
    <x v="23"/>
    <x v="5"/>
  </r>
  <r>
    <x v="4"/>
    <x v="5"/>
    <x v="14"/>
    <s v="EC/2012/2013"/>
    <s v="EC"/>
    <x v="1"/>
    <x v="2"/>
    <n v="-195127.32"/>
    <x v="0"/>
    <x v="0"/>
    <s v="A27"/>
    <x v="1"/>
    <x v="4"/>
    <x v="4"/>
    <s v="ZZ-NOVALUE"/>
    <x v="16"/>
    <s v="EC/2012/2013"/>
    <x v="15"/>
    <x v="5"/>
  </r>
  <r>
    <x v="0"/>
    <x v="5"/>
    <x v="23"/>
    <s v="EC/2012/2013"/>
    <s v="EC"/>
    <x v="1"/>
    <x v="2"/>
    <n v="-6125.59"/>
    <x v="0"/>
    <x v="0"/>
    <s v="A27"/>
    <x v="2"/>
    <x v="4"/>
    <x v="4"/>
    <s v="117"/>
    <x v="25"/>
    <s v="EC/2012/2013"/>
    <x v="23"/>
    <x v="5"/>
  </r>
  <r>
    <x v="2"/>
    <x v="1"/>
    <x v="79"/>
    <s v="DV-1/2008/2013"/>
    <s v="DV-1"/>
    <x v="3"/>
    <x v="2"/>
    <n v="48057.16"/>
    <x v="0"/>
    <x v="4"/>
    <s v="A21"/>
    <x v="1"/>
    <x v="2"/>
    <x v="2"/>
    <s v="518"/>
    <x v="115"/>
    <s v="DV-1/2008/2013"/>
    <x v="78"/>
    <x v="1"/>
  </r>
  <r>
    <x v="0"/>
    <x v="3"/>
    <x v="12"/>
    <s v="GH-C/2012/2013"/>
    <s v="GH-C"/>
    <x v="1"/>
    <x v="2"/>
    <n v="-767632"/>
    <x v="0"/>
    <x v="1"/>
    <s v="A11"/>
    <x v="1"/>
    <x v="1"/>
    <x v="1"/>
    <s v="997"/>
    <x v="201"/>
    <s v="GH-C/2012/2013"/>
    <x v="0"/>
    <x v="0"/>
  </r>
  <r>
    <x v="2"/>
    <x v="1"/>
    <x v="88"/>
    <s v="GH-C-AIDS/2012/2013"/>
    <s v="GH-C-AIDS"/>
    <x v="1"/>
    <x v="2"/>
    <n v="193903.01"/>
    <x v="0"/>
    <x v="1"/>
    <s v="A11"/>
    <x v="1"/>
    <x v="1"/>
    <x v="1"/>
    <s v="523"/>
    <x v="128"/>
    <s v="GH-C-AIDS/2012/2013"/>
    <x v="85"/>
    <x v="1"/>
  </r>
  <r>
    <x v="2"/>
    <x v="5"/>
    <x v="49"/>
    <s v="EC/2012/2013"/>
    <s v="EC"/>
    <x v="1"/>
    <x v="2"/>
    <n v="557628.78"/>
    <x v="0"/>
    <x v="17"/>
    <s v="A10"/>
    <x v="2"/>
    <x v="4"/>
    <x v="4"/>
    <s v="111"/>
    <x v="57"/>
    <s v="EC/2012/2013"/>
    <x v="43"/>
    <x v="5"/>
  </r>
  <r>
    <x v="1"/>
    <x v="9"/>
    <x v="65"/>
    <s v="ES/2012/2013"/>
    <s v="ES"/>
    <x v="1"/>
    <x v="2"/>
    <n v="1890000"/>
    <x v="0"/>
    <x v="13"/>
    <s v="A22"/>
    <x v="1"/>
    <x v="5"/>
    <x v="5"/>
    <s v="279"/>
    <x v="85"/>
    <s v="ES/2012/2013"/>
    <x v="59"/>
    <x v="4"/>
  </r>
  <r>
    <x v="2"/>
    <x v="2"/>
    <x v="15"/>
    <s v="GH-C-POP/2012/2013"/>
    <s v="GH-C-POP"/>
    <x v="1"/>
    <x v="2"/>
    <n v="758257.17"/>
    <x v="0"/>
    <x v="1"/>
    <s v="A11"/>
    <x v="2"/>
    <x v="1"/>
    <x v="1"/>
    <s v="ZZ-NOVALUE"/>
    <x v="17"/>
    <s v="GH-C-POP/2012/2013"/>
    <x v="16"/>
    <x v="2"/>
  </r>
  <r>
    <x v="0"/>
    <x v="0"/>
    <x v="3"/>
    <s v="FD-X/2013"/>
    <s v="FD-X"/>
    <x v="0"/>
    <x v="0"/>
    <n v="7167.43"/>
    <x v="0"/>
    <x v="0"/>
    <s v="A27"/>
    <x v="1"/>
    <x v="3"/>
    <x v="3"/>
    <s v="598"/>
    <x v="103"/>
    <s v="FD-X/2013"/>
    <x v="71"/>
    <x v="1"/>
  </r>
  <r>
    <x v="0"/>
    <x v="0"/>
    <x v="3"/>
    <s v="FD-X13/2013"/>
    <s v="FD-X13"/>
    <x v="0"/>
    <x v="0"/>
    <n v="-46623.72"/>
    <x v="0"/>
    <x v="0"/>
    <s v="A27"/>
    <x v="2"/>
    <x v="3"/>
    <x v="3"/>
    <s v="685"/>
    <x v="83"/>
    <s v="FD-X13/2013"/>
    <x v="17"/>
    <x v="3"/>
  </r>
  <r>
    <x v="4"/>
    <x v="9"/>
    <x v="65"/>
    <s v="ES/2012/2013"/>
    <s v="ES"/>
    <x v="1"/>
    <x v="2"/>
    <n v="-169906.97"/>
    <x v="0"/>
    <x v="0"/>
    <s v="A27"/>
    <x v="1"/>
    <x v="5"/>
    <x v="5"/>
    <s v="279"/>
    <x v="85"/>
    <s v="ES/2012/2013"/>
    <x v="59"/>
    <x v="4"/>
  </r>
  <r>
    <x v="0"/>
    <x v="5"/>
    <x v="17"/>
    <s v="EC/2012/2013"/>
    <s v="EC"/>
    <x v="1"/>
    <x v="2"/>
    <n v="-291701"/>
    <x v="0"/>
    <x v="5"/>
    <s v="A09"/>
    <x v="2"/>
    <x v="4"/>
    <x v="4"/>
    <s v="168"/>
    <x v="20"/>
    <s v="EC/2012/2013"/>
    <x v="19"/>
    <x v="5"/>
  </r>
  <r>
    <x v="2"/>
    <x v="1"/>
    <x v="60"/>
    <s v="DV/2012/2013"/>
    <s v="DV"/>
    <x v="1"/>
    <x v="2"/>
    <n v="26376.510000000002"/>
    <x v="0"/>
    <x v="0"/>
    <s v="A27"/>
    <x v="2"/>
    <x v="2"/>
    <x v="2"/>
    <s v="511"/>
    <x v="76"/>
    <s v="DV/2012/2013"/>
    <x v="55"/>
    <x v="1"/>
  </r>
  <r>
    <x v="2"/>
    <x v="0"/>
    <x v="94"/>
    <s v="DM/2012/2013"/>
    <s v="DM"/>
    <x v="1"/>
    <x v="2"/>
    <n v="900753.20000000007"/>
    <x v="0"/>
    <x v="5"/>
    <s v="A09"/>
    <x v="2"/>
    <x v="14"/>
    <x v="14"/>
    <s v="997"/>
    <x v="280"/>
    <s v="DM/2012/2013"/>
    <x v="0"/>
    <x v="0"/>
  </r>
  <r>
    <x v="2"/>
    <x v="5"/>
    <x v="87"/>
    <s v="EC/2012/2013"/>
    <s v="EC"/>
    <x v="1"/>
    <x v="2"/>
    <n v="71864.98"/>
    <x v="0"/>
    <x v="5"/>
    <s v="A09"/>
    <x v="1"/>
    <x v="4"/>
    <x v="4"/>
    <s v="114"/>
    <x v="123"/>
    <s v="EC/2012/2013"/>
    <x v="83"/>
    <x v="5"/>
  </r>
  <r>
    <x v="3"/>
    <x v="1"/>
    <x v="13"/>
    <s v="GH-C/2012/2013"/>
    <s v="GH-C"/>
    <x v="1"/>
    <x v="2"/>
    <n v="-85"/>
    <x v="0"/>
    <x v="0"/>
    <s v="A27"/>
    <x v="2"/>
    <x v="1"/>
    <x v="1"/>
    <s v="522"/>
    <x v="13"/>
    <s v="GH-C/2012/2013"/>
    <x v="12"/>
    <x v="1"/>
  </r>
  <r>
    <x v="0"/>
    <x v="5"/>
    <x v="69"/>
    <s v="EC/2012/2013"/>
    <s v="EC"/>
    <x v="1"/>
    <x v="2"/>
    <n v="-10319"/>
    <x v="0"/>
    <x v="13"/>
    <s v="A22"/>
    <x v="1"/>
    <x v="4"/>
    <x v="4"/>
    <s v="123"/>
    <x v="93"/>
    <s v="EC/2012/2013"/>
    <x v="64"/>
    <x v="5"/>
  </r>
  <r>
    <x v="0"/>
    <x v="0"/>
    <x v="0"/>
    <s v="TI-X13/2013"/>
    <s v="TI-X13"/>
    <x v="0"/>
    <x v="0"/>
    <n v="-1873.9"/>
    <x v="0"/>
    <x v="0"/>
    <s v="A27"/>
    <x v="0"/>
    <x v="0"/>
    <x v="0"/>
    <s v="997"/>
    <x v="54"/>
    <s v="TI-X13/2013"/>
    <x v="41"/>
    <x v="7"/>
  </r>
  <r>
    <x v="2"/>
    <x v="2"/>
    <x v="48"/>
    <s v="EC/2012/2013"/>
    <s v="EC"/>
    <x v="1"/>
    <x v="2"/>
    <n v="513089.23000000004"/>
    <x v="0"/>
    <x v="0"/>
    <s v="A27"/>
    <x v="0"/>
    <x v="4"/>
    <x v="4"/>
    <s v="115"/>
    <x v="55"/>
    <s v="EC/2012/2013"/>
    <x v="42"/>
    <x v="2"/>
  </r>
  <r>
    <x v="3"/>
    <x v="1"/>
    <x v="62"/>
    <s v="ES-521/2012/2013"/>
    <s v="ES-521"/>
    <x v="1"/>
    <x v="2"/>
    <n v="0"/>
    <x v="0"/>
    <x v="9"/>
    <s v="A17"/>
    <x v="0"/>
    <x v="5"/>
    <x v="5"/>
    <s v="521"/>
    <x v="80"/>
    <s v="ES-521/2012/2013"/>
    <x v="53"/>
    <x v="1"/>
  </r>
  <r>
    <x v="0"/>
    <x v="3"/>
    <x v="6"/>
    <s v="GH-H-X/2013"/>
    <s v="GH-H-X"/>
    <x v="0"/>
    <x v="0"/>
    <n v="19280.689999999999"/>
    <x v="0"/>
    <x v="1"/>
    <s v="A11"/>
    <x v="0"/>
    <x v="1"/>
    <x v="1"/>
    <s v="997"/>
    <x v="281"/>
    <s v="GH-H-X/2013"/>
    <x v="0"/>
    <x v="0"/>
  </r>
  <r>
    <x v="2"/>
    <x v="1"/>
    <x v="88"/>
    <s v="ES/2012/2013"/>
    <s v="ES"/>
    <x v="1"/>
    <x v="2"/>
    <n v="20018.29"/>
    <x v="0"/>
    <x v="0"/>
    <s v="A27"/>
    <x v="0"/>
    <x v="5"/>
    <x v="5"/>
    <s v="523"/>
    <x v="128"/>
    <s v="ES/2012/2013"/>
    <x v="85"/>
    <x v="1"/>
  </r>
  <r>
    <x v="3"/>
    <x v="4"/>
    <x v="63"/>
    <s v="GH-C/2012/2013"/>
    <s v="GH-C"/>
    <x v="1"/>
    <x v="2"/>
    <n v="-128397.32"/>
    <x v="0"/>
    <x v="0"/>
    <s v="A27"/>
    <x v="0"/>
    <x v="1"/>
    <x v="1"/>
    <s v="685"/>
    <x v="83"/>
    <s v="GH-C/2012/2013"/>
    <x v="17"/>
    <x v="3"/>
  </r>
  <r>
    <x v="2"/>
    <x v="1"/>
    <x v="19"/>
    <s v="DV/2012/2013"/>
    <s v="DV"/>
    <x v="1"/>
    <x v="2"/>
    <n v="295163.13"/>
    <x v="0"/>
    <x v="0"/>
    <s v="A27"/>
    <x v="0"/>
    <x v="2"/>
    <x v="2"/>
    <s v="517"/>
    <x v="22"/>
    <s v="DV/2012/2013"/>
    <x v="21"/>
    <x v="1"/>
  </r>
  <r>
    <x v="1"/>
    <x v="4"/>
    <x v="52"/>
    <s v="GH-C-POP/2012/2013"/>
    <s v="GH-C-POP"/>
    <x v="1"/>
    <x v="2"/>
    <n v="-748428.66"/>
    <x v="0"/>
    <x v="1"/>
    <s v="A11"/>
    <x v="0"/>
    <x v="1"/>
    <x v="1"/>
    <s v="660"/>
    <x v="61"/>
    <s v="GH-C-POP/2012/2013"/>
    <x v="45"/>
    <x v="3"/>
  </r>
  <r>
    <x v="2"/>
    <x v="9"/>
    <x v="50"/>
    <s v="ES/2012/2013"/>
    <s v="ES"/>
    <x v="1"/>
    <x v="2"/>
    <n v="1089716.5"/>
    <x v="0"/>
    <x v="15"/>
    <s v="A12"/>
    <x v="0"/>
    <x v="5"/>
    <x v="5"/>
    <s v="294"/>
    <x v="58"/>
    <s v="ES/2012/2013"/>
    <x v="44"/>
    <x v="4"/>
  </r>
  <r>
    <x v="1"/>
    <x v="1"/>
    <x v="11"/>
    <s v="GH-C-POP/2012/2013"/>
    <s v="GH-C-POP"/>
    <x v="1"/>
    <x v="2"/>
    <n v="399662.06"/>
    <x v="0"/>
    <x v="0"/>
    <s v="A27"/>
    <x v="0"/>
    <x v="1"/>
    <x v="1"/>
    <s v="ZZ-NOVALUE"/>
    <x v="11"/>
    <s v="GH-C-POP/2012/2013"/>
    <x v="10"/>
    <x v="1"/>
  </r>
  <r>
    <x v="0"/>
    <x v="2"/>
    <x v="72"/>
    <s v="GH-C/2012/2013"/>
    <s v="GH-C"/>
    <x v="1"/>
    <x v="2"/>
    <n v="-2782480.29"/>
    <x v="0"/>
    <x v="1"/>
    <s v="A11"/>
    <x v="0"/>
    <x v="1"/>
    <x v="1"/>
    <s v="386"/>
    <x v="312"/>
    <s v="GH-C/2012/2013"/>
    <x v="68"/>
    <x v="2"/>
  </r>
  <r>
    <x v="2"/>
    <x v="4"/>
    <x v="56"/>
    <s v="GH-H/2012/2016"/>
    <s v="GH-H"/>
    <x v="1"/>
    <x v="1"/>
    <n v="1743021.37"/>
    <x v="0"/>
    <x v="1"/>
    <s v="A11"/>
    <x v="0"/>
    <x v="1"/>
    <x v="1"/>
    <s v="674"/>
    <x v="276"/>
    <s v="GH-H/2012/2016"/>
    <x v="38"/>
    <x v="3"/>
  </r>
  <r>
    <x v="4"/>
    <x v="4"/>
    <x v="76"/>
    <s v="ES/2012/2013"/>
    <s v="ES"/>
    <x v="1"/>
    <x v="2"/>
    <n v="-123211.32"/>
    <x v="0"/>
    <x v="0"/>
    <s v="A27"/>
    <x v="0"/>
    <x v="5"/>
    <x v="5"/>
    <s v="636"/>
    <x v="107"/>
    <s v="ES/2012/2013"/>
    <x v="73"/>
    <x v="3"/>
  </r>
  <r>
    <x v="0"/>
    <x v="0"/>
    <x v="3"/>
    <s v="FD-X13/2013"/>
    <s v="FD-X13"/>
    <x v="0"/>
    <x v="0"/>
    <n v="1399852.74"/>
    <x v="0"/>
    <x v="0"/>
    <s v="A27"/>
    <x v="0"/>
    <x v="3"/>
    <x v="3"/>
    <s v="997"/>
    <x v="174"/>
    <s v="FD-X13/2013"/>
    <x v="0"/>
    <x v="0"/>
  </r>
  <r>
    <x v="4"/>
    <x v="4"/>
    <x v="18"/>
    <s v="DV-GFSI/2012/2013"/>
    <s v="DV-GFSI"/>
    <x v="1"/>
    <x v="2"/>
    <n v="-702540"/>
    <x v="0"/>
    <x v="11"/>
    <s v="A18"/>
    <x v="0"/>
    <x v="2"/>
    <x v="2"/>
    <s v="ZZ-NOVALUE"/>
    <x v="21"/>
    <s v="DV-GFSI/2012/2013"/>
    <x v="20"/>
    <x v="3"/>
  </r>
  <r>
    <x v="1"/>
    <x v="4"/>
    <x v="24"/>
    <s v="GH-C-AIDS/2012/2013"/>
    <s v="GH-C-AIDS"/>
    <x v="1"/>
    <x v="2"/>
    <n v="25533.32"/>
    <x v="0"/>
    <x v="0"/>
    <s v="A27"/>
    <x v="0"/>
    <x v="1"/>
    <x v="1"/>
    <s v="641"/>
    <x v="27"/>
    <s v="GH-C-AIDS/2012/2013"/>
    <x v="24"/>
    <x v="3"/>
  </r>
  <r>
    <x v="0"/>
    <x v="0"/>
    <x v="3"/>
    <s v="FD-X13/2013"/>
    <s v="FD-X13"/>
    <x v="0"/>
    <x v="0"/>
    <n v="38260.97"/>
    <x v="0"/>
    <x v="0"/>
    <s v="A27"/>
    <x v="0"/>
    <x v="3"/>
    <x v="3"/>
    <s v="497"/>
    <x v="42"/>
    <s v="FD-X13/2013"/>
    <x v="33"/>
    <x v="2"/>
  </r>
  <r>
    <x v="3"/>
    <x v="2"/>
    <x v="39"/>
    <s v="GH-C/2012/2013"/>
    <s v="GH-C"/>
    <x v="1"/>
    <x v="2"/>
    <n v="43084"/>
    <x v="0"/>
    <x v="7"/>
    <s v="A26"/>
    <x v="3"/>
    <x v="1"/>
    <x v="1"/>
    <s v="497"/>
    <x v="42"/>
    <s v="GH-C/2012/2013"/>
    <x v="33"/>
    <x v="2"/>
  </r>
  <r>
    <x v="2"/>
    <x v="0"/>
    <x v="0"/>
    <s v="TI-X/2013"/>
    <s v="TI-X"/>
    <x v="0"/>
    <x v="0"/>
    <n v="11864.02"/>
    <x v="0"/>
    <x v="0"/>
    <s v="A27"/>
    <x v="3"/>
    <x v="0"/>
    <x v="0"/>
    <s v="997"/>
    <x v="0"/>
    <s v="TI-X/2013"/>
    <x v="0"/>
    <x v="0"/>
  </r>
  <r>
    <x v="1"/>
    <x v="2"/>
    <x v="39"/>
    <s v="DV/2012/2013"/>
    <s v="DV"/>
    <x v="1"/>
    <x v="2"/>
    <n v="28996.010000000002"/>
    <x v="0"/>
    <x v="7"/>
    <s v="A26"/>
    <x v="3"/>
    <x v="2"/>
    <x v="2"/>
    <s v="497"/>
    <x v="42"/>
    <s v="DV/2012/2013"/>
    <x v="33"/>
    <x v="2"/>
  </r>
  <r>
    <x v="1"/>
    <x v="2"/>
    <x v="67"/>
    <s v="DV/2012/2013"/>
    <s v="DV"/>
    <x v="1"/>
    <x v="2"/>
    <n v="2609.9299999999998"/>
    <x v="0"/>
    <x v="0"/>
    <s v="A27"/>
    <x v="3"/>
    <x v="2"/>
    <x v="2"/>
    <s v="442"/>
    <x v="89"/>
    <s v="DV/2012/2013"/>
    <x v="61"/>
    <x v="2"/>
  </r>
  <r>
    <x v="1"/>
    <x v="1"/>
    <x v="11"/>
    <s v="DV/2012/2013"/>
    <s v="DV"/>
    <x v="1"/>
    <x v="2"/>
    <n v="196762.39"/>
    <x v="0"/>
    <x v="0"/>
    <s v="A27"/>
    <x v="3"/>
    <x v="2"/>
    <x v="2"/>
    <s v="520"/>
    <x v="11"/>
    <s v="DV/2012/2013"/>
    <x v="10"/>
    <x v="1"/>
  </r>
  <r>
    <x v="3"/>
    <x v="1"/>
    <x v="13"/>
    <s v="DV/2012/2013"/>
    <s v="DV"/>
    <x v="1"/>
    <x v="2"/>
    <n v="98000.47"/>
    <x v="0"/>
    <x v="0"/>
    <s v="A27"/>
    <x v="3"/>
    <x v="2"/>
    <x v="2"/>
    <s v="522"/>
    <x v="13"/>
    <s v="DV/2012/2013"/>
    <x v="12"/>
    <x v="1"/>
  </r>
  <r>
    <x v="3"/>
    <x v="4"/>
    <x v="29"/>
    <s v="GH-C-GFSI/2012/2013"/>
    <s v="GH-C-GFSI"/>
    <x v="1"/>
    <x v="2"/>
    <n v="600000"/>
    <x v="0"/>
    <x v="1"/>
    <s v="A11"/>
    <x v="3"/>
    <x v="1"/>
    <x v="1"/>
    <s v="615"/>
    <x v="32"/>
    <s v="GH-C-GFSI/2012/2013"/>
    <x v="28"/>
    <x v="3"/>
  </r>
  <r>
    <x v="3"/>
    <x v="4"/>
    <x v="80"/>
    <s v="GH-C/2012/2013"/>
    <s v="GH-C"/>
    <x v="1"/>
    <x v="2"/>
    <n v="3740000"/>
    <x v="0"/>
    <x v="1"/>
    <s v="A11"/>
    <x v="3"/>
    <x v="1"/>
    <x v="1"/>
    <s v="675"/>
    <x v="116"/>
    <s v="GH-C/2012/2013"/>
    <x v="79"/>
    <x v="3"/>
  </r>
  <r>
    <x v="0"/>
    <x v="3"/>
    <x v="12"/>
    <s v="GH-C-AI/2012/2013"/>
    <s v="GH-C-AI"/>
    <x v="1"/>
    <x v="2"/>
    <n v="-1392651.55"/>
    <x v="0"/>
    <x v="1"/>
    <s v="A11"/>
    <x v="3"/>
    <x v="1"/>
    <x v="1"/>
    <s v="997"/>
    <x v="148"/>
    <s v="GH-C-AI/2012/2013"/>
    <x v="0"/>
    <x v="0"/>
  </r>
  <r>
    <x v="0"/>
    <x v="5"/>
    <x v="87"/>
    <s v="EC/2012/2013"/>
    <s v="EC"/>
    <x v="1"/>
    <x v="2"/>
    <n v="-113736.14"/>
    <x v="0"/>
    <x v="0"/>
    <s v="A27"/>
    <x v="3"/>
    <x v="4"/>
    <x v="4"/>
    <s v="114"/>
    <x v="123"/>
    <s v="EC/2012/2013"/>
    <x v="83"/>
    <x v="5"/>
  </r>
  <r>
    <x v="2"/>
    <x v="1"/>
    <x v="62"/>
    <s v="GH-H/2012/2016"/>
    <s v="GH-H"/>
    <x v="1"/>
    <x v="1"/>
    <n v="400262.56"/>
    <x v="0"/>
    <x v="1"/>
    <s v="A11"/>
    <x v="3"/>
    <x v="1"/>
    <x v="1"/>
    <s v="521"/>
    <x v="80"/>
    <s v="GH-H/2012/2016"/>
    <x v="53"/>
    <x v="1"/>
  </r>
  <r>
    <x v="1"/>
    <x v="4"/>
    <x v="54"/>
    <s v="GH-C-POP/2012/2013"/>
    <s v="GH-C-POP"/>
    <x v="1"/>
    <x v="2"/>
    <n v="811249.59"/>
    <x v="0"/>
    <x v="1"/>
    <s v="A11"/>
    <x v="3"/>
    <x v="1"/>
    <x v="1"/>
    <s v="ZZ-NOVALUE"/>
    <x v="64"/>
    <s v="GH-C-POP/2012/2013"/>
    <x v="47"/>
    <x v="3"/>
  </r>
  <r>
    <x v="1"/>
    <x v="1"/>
    <x v="13"/>
    <s v="DV/2012/2013"/>
    <s v="DV"/>
    <x v="1"/>
    <x v="2"/>
    <n v="1513411.56"/>
    <x v="0"/>
    <x v="0"/>
    <s v="A27"/>
    <x v="3"/>
    <x v="2"/>
    <x v="2"/>
    <s v="522"/>
    <x v="13"/>
    <s v="DV/2012/2013"/>
    <x v="12"/>
    <x v="1"/>
  </r>
  <r>
    <x v="2"/>
    <x v="0"/>
    <x v="43"/>
    <s v="CT-X/2013"/>
    <s v="CT-X"/>
    <x v="0"/>
    <x v="0"/>
    <n v="1509.13"/>
    <x v="0"/>
    <x v="13"/>
    <s v="A22"/>
    <x v="3"/>
    <x v="8"/>
    <x v="8"/>
    <s v="695"/>
    <x v="94"/>
    <s v="CT-X/2013"/>
    <x v="65"/>
    <x v="3"/>
  </r>
  <r>
    <x v="2"/>
    <x v="4"/>
    <x v="77"/>
    <s v="GH-C/2012/2013"/>
    <s v="GH-C"/>
    <x v="1"/>
    <x v="2"/>
    <n v="1609500"/>
    <x v="0"/>
    <x v="1"/>
    <s v="A11"/>
    <x v="3"/>
    <x v="1"/>
    <x v="1"/>
    <s v="617"/>
    <x v="134"/>
    <s v="GH-C/2012/2013"/>
    <x v="75"/>
    <x v="3"/>
  </r>
  <r>
    <x v="2"/>
    <x v="2"/>
    <x v="72"/>
    <s v="GH-C-AIDS/2012/2013"/>
    <s v="GH-C-AIDS"/>
    <x v="1"/>
    <x v="2"/>
    <n v="15092.75"/>
    <x v="0"/>
    <x v="0"/>
    <s v="A27"/>
    <x v="3"/>
    <x v="1"/>
    <x v="1"/>
    <s v="386"/>
    <x v="100"/>
    <s v="GH-C-AIDS/2012/2013"/>
    <x v="68"/>
    <x v="2"/>
  </r>
  <r>
    <x v="0"/>
    <x v="0"/>
    <x v="3"/>
    <s v="FD-X/2013"/>
    <s v="FD-X"/>
    <x v="0"/>
    <x v="0"/>
    <n v="24629.07"/>
    <x v="0"/>
    <x v="0"/>
    <s v="A27"/>
    <x v="3"/>
    <x v="3"/>
    <x v="3"/>
    <s v="497"/>
    <x v="42"/>
    <s v="FD-X/2013"/>
    <x v="33"/>
    <x v="2"/>
  </r>
  <r>
    <x v="2"/>
    <x v="2"/>
    <x v="72"/>
    <s v="DV/2012/2013"/>
    <s v="DV"/>
    <x v="1"/>
    <x v="2"/>
    <n v="13112.59"/>
    <x v="0"/>
    <x v="0"/>
    <s v="A27"/>
    <x v="3"/>
    <x v="2"/>
    <x v="2"/>
    <s v="386"/>
    <x v="175"/>
    <s v="DV/2012/2013"/>
    <x v="68"/>
    <x v="2"/>
  </r>
  <r>
    <x v="2"/>
    <x v="5"/>
    <x v="68"/>
    <s v="EC/2012/2013"/>
    <s v="EC"/>
    <x v="1"/>
    <x v="2"/>
    <n v="37722.660000000003"/>
    <x v="0"/>
    <x v="0"/>
    <s v="A27"/>
    <x v="3"/>
    <x v="4"/>
    <x v="4"/>
    <s v="000"/>
    <x v="90"/>
    <s v="EC/2012/2013"/>
    <x v="62"/>
    <x v="5"/>
  </r>
  <r>
    <x v="1"/>
    <x v="1"/>
    <x v="22"/>
    <s v="ES/2012/2013"/>
    <s v="ES"/>
    <x v="1"/>
    <x v="2"/>
    <n v="1583714.88"/>
    <x v="0"/>
    <x v="3"/>
    <s v="A08"/>
    <x v="3"/>
    <x v="5"/>
    <x v="5"/>
    <s v="ZZ-NOVALUE"/>
    <x v="14"/>
    <s v="ES/2012/2013"/>
    <x v="13"/>
    <x v="1"/>
  </r>
  <r>
    <x v="0"/>
    <x v="2"/>
    <x v="46"/>
    <s v="GD-X/2013"/>
    <s v="GD-X"/>
    <x v="0"/>
    <x v="0"/>
    <n v="94614.27"/>
    <x v="0"/>
    <x v="1"/>
    <s v="A11"/>
    <x v="3"/>
    <x v="10"/>
    <x v="10"/>
    <s v="120"/>
    <x v="144"/>
    <s v="GD-X/2013"/>
    <x v="39"/>
    <x v="2"/>
  </r>
  <r>
    <x v="2"/>
    <x v="1"/>
    <x v="60"/>
    <s v="DV/2012/2013"/>
    <s v="DV"/>
    <x v="1"/>
    <x v="2"/>
    <n v="6680.25"/>
    <x v="0"/>
    <x v="0"/>
    <s v="A27"/>
    <x v="3"/>
    <x v="2"/>
    <x v="2"/>
    <s v="511"/>
    <x v="76"/>
    <s v="DV/2012/2013"/>
    <x v="55"/>
    <x v="1"/>
  </r>
  <r>
    <x v="0"/>
    <x v="4"/>
    <x v="36"/>
    <s v="DV/2012/2013"/>
    <s v="DV"/>
    <x v="1"/>
    <x v="2"/>
    <n v="-72619.100000000006"/>
    <x v="0"/>
    <x v="0"/>
    <s v="A27"/>
    <x v="3"/>
    <x v="2"/>
    <x v="2"/>
    <s v="698"/>
    <x v="39"/>
    <s v="DV/2012/2013"/>
    <x v="31"/>
    <x v="3"/>
  </r>
  <r>
    <x v="2"/>
    <x v="3"/>
    <x v="12"/>
    <s v="GH-C/2012/2013"/>
    <s v="GH-C"/>
    <x v="1"/>
    <x v="2"/>
    <n v="2380.56"/>
    <x v="0"/>
    <x v="1"/>
    <s v="A11"/>
    <x v="3"/>
    <x v="1"/>
    <x v="1"/>
    <s v="000"/>
    <x v="281"/>
    <s v="GH-C/2012/2013"/>
    <x v="0"/>
    <x v="0"/>
  </r>
  <r>
    <x v="3"/>
    <x v="1"/>
    <x v="11"/>
    <s v="DV/2012/2013"/>
    <s v="DV"/>
    <x v="1"/>
    <x v="2"/>
    <n v="7327.16"/>
    <x v="0"/>
    <x v="0"/>
    <s v="A27"/>
    <x v="3"/>
    <x v="2"/>
    <x v="2"/>
    <s v="520"/>
    <x v="11"/>
    <s v="DV/2012/2013"/>
    <x v="10"/>
    <x v="1"/>
  </r>
  <r>
    <x v="2"/>
    <x v="2"/>
    <x v="39"/>
    <s v="DV/2012/2013"/>
    <s v="DV"/>
    <x v="1"/>
    <x v="2"/>
    <n v="15897.27"/>
    <x v="0"/>
    <x v="0"/>
    <s v="A27"/>
    <x v="3"/>
    <x v="2"/>
    <x v="2"/>
    <s v="497"/>
    <x v="42"/>
    <s v="DV/2012/2013"/>
    <x v="33"/>
    <x v="2"/>
  </r>
  <r>
    <x v="1"/>
    <x v="2"/>
    <x v="96"/>
    <s v="GH-C/2012/2013"/>
    <s v="GH-C"/>
    <x v="1"/>
    <x v="2"/>
    <n v="6061268.5199999996"/>
    <x v="0"/>
    <x v="1"/>
    <s v="A11"/>
    <x v="3"/>
    <x v="1"/>
    <x v="1"/>
    <s v="388"/>
    <x v="140"/>
    <s v="GH-C/2012/2013"/>
    <x v="90"/>
    <x v="2"/>
  </r>
  <r>
    <x v="0"/>
    <x v="6"/>
    <x v="127"/>
    <s v="DV/2012/2013"/>
    <s v="DV"/>
    <x v="1"/>
    <x v="2"/>
    <n v="50005.01"/>
    <x v="0"/>
    <x v="0"/>
    <s v="A27"/>
    <x v="3"/>
    <x v="2"/>
    <x v="2"/>
    <s v="000"/>
    <x v="205"/>
    <s v="DV/2012/2013"/>
    <x v="0"/>
    <x v="0"/>
  </r>
  <r>
    <x v="4"/>
    <x v="4"/>
    <x v="51"/>
    <s v="ES/2012/2013"/>
    <s v="ES"/>
    <x v="1"/>
    <x v="2"/>
    <n v="4365000"/>
    <x v="0"/>
    <x v="4"/>
    <s v="A21"/>
    <x v="3"/>
    <x v="5"/>
    <x v="5"/>
    <s v="668"/>
    <x v="59"/>
    <s v="ES/2012/2013"/>
    <x v="3"/>
    <x v="3"/>
  </r>
  <r>
    <x v="4"/>
    <x v="2"/>
    <x v="66"/>
    <s v="GH-C/2012/2013"/>
    <s v="GH-C"/>
    <x v="1"/>
    <x v="2"/>
    <n v="-3327.67"/>
    <x v="0"/>
    <x v="0"/>
    <s v="A27"/>
    <x v="3"/>
    <x v="1"/>
    <x v="1"/>
    <s v="472"/>
    <x v="87"/>
    <s v="GH-C/2012/2013"/>
    <x v="60"/>
    <x v="2"/>
  </r>
  <r>
    <x v="1"/>
    <x v="1"/>
    <x v="99"/>
    <s v="ES-514/2012/2013"/>
    <s v="ES-514"/>
    <x v="1"/>
    <x v="2"/>
    <n v="12576000"/>
    <x v="0"/>
    <x v="16"/>
    <s v="A03"/>
    <x v="3"/>
    <x v="5"/>
    <x v="5"/>
    <s v="514"/>
    <x v="145"/>
    <s v="ES-514/2012/2013"/>
    <x v="91"/>
    <x v="1"/>
  </r>
  <r>
    <x v="0"/>
    <x v="7"/>
    <x v="61"/>
    <s v="DV-GFSI/2012/2013"/>
    <s v="DV-GFSI"/>
    <x v="1"/>
    <x v="2"/>
    <n v="1675.5"/>
    <x v="0"/>
    <x v="0"/>
    <s v="A27"/>
    <x v="3"/>
    <x v="2"/>
    <x v="2"/>
    <s v="000"/>
    <x v="117"/>
    <s v="DV-GFSI/2012/2013"/>
    <x v="0"/>
    <x v="0"/>
  </r>
  <r>
    <x v="0"/>
    <x v="0"/>
    <x v="0"/>
    <s v="TI-X/2013"/>
    <s v="TI-X"/>
    <x v="0"/>
    <x v="0"/>
    <n v="17759"/>
    <x v="0"/>
    <x v="0"/>
    <s v="A27"/>
    <x v="3"/>
    <x v="0"/>
    <x v="0"/>
    <s v="116"/>
    <x v="67"/>
    <s v="TI-X/2013"/>
    <x v="49"/>
    <x v="2"/>
  </r>
  <r>
    <x v="0"/>
    <x v="0"/>
    <x v="3"/>
    <s v="FD-X13/2013"/>
    <s v="FD-X13"/>
    <x v="0"/>
    <x v="0"/>
    <n v="1277.5899999999999"/>
    <x v="0"/>
    <x v="0"/>
    <s v="A27"/>
    <x v="1"/>
    <x v="3"/>
    <x v="3"/>
    <s v="154"/>
    <x v="26"/>
    <s v="FD-X13/2013"/>
    <x v="0"/>
    <x v="0"/>
  </r>
  <r>
    <x v="1"/>
    <x v="4"/>
    <x v="59"/>
    <s v="GH-H/2012/2016"/>
    <s v="GH-H"/>
    <x v="1"/>
    <x v="1"/>
    <n v="1795098.31"/>
    <x v="0"/>
    <x v="1"/>
    <s v="A11"/>
    <x v="3"/>
    <x v="1"/>
    <x v="1"/>
    <s v="673"/>
    <x v="75"/>
    <s v="GH-H/2012/2016"/>
    <x v="54"/>
    <x v="3"/>
  </r>
  <r>
    <x v="1"/>
    <x v="4"/>
    <x v="63"/>
    <s v="DV/2012/2013"/>
    <s v="DV"/>
    <x v="1"/>
    <x v="2"/>
    <n v="5170.13"/>
    <x v="0"/>
    <x v="0"/>
    <s v="A27"/>
    <x v="3"/>
    <x v="2"/>
    <x v="2"/>
    <s v="685"/>
    <x v="83"/>
    <s v="DV/2012/2013"/>
    <x v="17"/>
    <x v="3"/>
  </r>
  <r>
    <x v="1"/>
    <x v="5"/>
    <x v="78"/>
    <s v="EC/2012/2013"/>
    <s v="EC"/>
    <x v="1"/>
    <x v="2"/>
    <n v="69209"/>
    <x v="0"/>
    <x v="7"/>
    <s v="A26"/>
    <x v="3"/>
    <x v="4"/>
    <x v="4"/>
    <s v="167"/>
    <x v="114"/>
    <s v="EC/2012/2013"/>
    <x v="77"/>
    <x v="5"/>
  </r>
  <r>
    <x v="2"/>
    <x v="0"/>
    <x v="3"/>
    <s v="FD-X13/2013"/>
    <s v="FD-X13"/>
    <x v="0"/>
    <x v="0"/>
    <n v="67.900000000000006"/>
    <x v="0"/>
    <x v="0"/>
    <s v="A27"/>
    <x v="1"/>
    <x v="3"/>
    <x v="3"/>
    <s v="598"/>
    <x v="26"/>
    <s v="FD-X13/2013"/>
    <x v="71"/>
    <x v="1"/>
  </r>
  <r>
    <x v="0"/>
    <x v="0"/>
    <x v="0"/>
    <s v="TI-X/2013"/>
    <s v="TI-X"/>
    <x v="0"/>
    <x v="0"/>
    <n v="2297.19"/>
    <x v="0"/>
    <x v="0"/>
    <s v="A27"/>
    <x v="3"/>
    <x v="0"/>
    <x v="0"/>
    <s v="997"/>
    <x v="303"/>
    <s v="TI-X/2013"/>
    <x v="0"/>
    <x v="0"/>
  </r>
  <r>
    <x v="0"/>
    <x v="3"/>
    <x v="28"/>
    <s v="GH-C-POP/2012/2013"/>
    <s v="GH-C-POP"/>
    <x v="1"/>
    <x v="2"/>
    <n v="-364085.47000000003"/>
    <x v="0"/>
    <x v="1"/>
    <s v="A11"/>
    <x v="3"/>
    <x v="1"/>
    <x v="1"/>
    <s v="997"/>
    <x v="240"/>
    <s v="GH-C-POP/2012/2013"/>
    <x v="0"/>
    <x v="0"/>
  </r>
  <r>
    <x v="2"/>
    <x v="0"/>
    <x v="0"/>
    <s v="TI-OCO/2012/2013"/>
    <s v="TI-OCO"/>
    <x v="1"/>
    <x v="2"/>
    <n v="32872.340000000004"/>
    <x v="0"/>
    <x v="10"/>
    <s v="A06"/>
    <x v="3"/>
    <x v="0"/>
    <x v="0"/>
    <s v="306"/>
    <x v="54"/>
    <s v="TI-OCO/2012/2013"/>
    <x v="41"/>
    <x v="7"/>
  </r>
  <r>
    <x v="0"/>
    <x v="2"/>
    <x v="70"/>
    <s v="GH-H/2012/2016"/>
    <s v="GH-H"/>
    <x v="1"/>
    <x v="1"/>
    <n v="1613734"/>
    <x v="0"/>
    <x v="1"/>
    <s v="A11"/>
    <x v="3"/>
    <x v="1"/>
    <x v="1"/>
    <s v="440"/>
    <x v="96"/>
    <s v="GH-H/2012/2016"/>
    <x v="66"/>
    <x v="2"/>
  </r>
  <r>
    <x v="4"/>
    <x v="4"/>
    <x v="27"/>
    <s v="DV/2012/2013"/>
    <s v="DV"/>
    <x v="1"/>
    <x v="2"/>
    <n v="9229415"/>
    <x v="0"/>
    <x v="4"/>
    <s v="A21"/>
    <x v="3"/>
    <x v="2"/>
    <x v="2"/>
    <s v="699"/>
    <x v="30"/>
    <s v="DV/2012/2013"/>
    <x v="27"/>
    <x v="3"/>
  </r>
  <r>
    <x v="3"/>
    <x v="4"/>
    <x v="100"/>
    <s v="GH-C-AIDS/2012/2013"/>
    <s v="GH-C-AIDS"/>
    <x v="1"/>
    <x v="2"/>
    <n v="485303"/>
    <x v="0"/>
    <x v="1"/>
    <s v="A11"/>
    <x v="3"/>
    <x v="1"/>
    <x v="1"/>
    <s v="ZZ-NOVALUE"/>
    <x v="146"/>
    <s v="GH-C-AIDS/2012/2013"/>
    <x v="92"/>
    <x v="3"/>
  </r>
  <r>
    <x v="0"/>
    <x v="3"/>
    <x v="28"/>
    <s v="GH-C-POP/2012/2013"/>
    <s v="GH-C-POP"/>
    <x v="1"/>
    <x v="2"/>
    <n v="-195954.56"/>
    <x v="0"/>
    <x v="1"/>
    <s v="A11"/>
    <x v="1"/>
    <x v="1"/>
    <x v="1"/>
    <s v="997"/>
    <x v="31"/>
    <s v="GH-C-POP/2012/2013"/>
    <x v="0"/>
    <x v="0"/>
  </r>
  <r>
    <x v="2"/>
    <x v="9"/>
    <x v="50"/>
    <s v="ES-1/2008/2013"/>
    <s v="ES-1"/>
    <x v="3"/>
    <x v="2"/>
    <n v="8663.7199999999993"/>
    <x v="0"/>
    <x v="0"/>
    <s v="A27"/>
    <x v="1"/>
    <x v="5"/>
    <x v="5"/>
    <s v="294"/>
    <x v="58"/>
    <s v="ES-1/2008/2013"/>
    <x v="44"/>
    <x v="4"/>
  </r>
  <r>
    <x v="0"/>
    <x v="0"/>
    <x v="3"/>
    <s v="FD-X/2013"/>
    <s v="FD-X"/>
    <x v="0"/>
    <x v="0"/>
    <n v="-28350"/>
    <x v="0"/>
    <x v="6"/>
    <s v="A23"/>
    <x v="1"/>
    <x v="3"/>
    <x v="3"/>
    <s v="521"/>
    <x v="74"/>
    <s v="FD-X/2013"/>
    <x v="53"/>
    <x v="1"/>
  </r>
  <r>
    <x v="1"/>
    <x v="4"/>
    <x v="86"/>
    <s v="GH-C/2012/2013"/>
    <s v="GH-C"/>
    <x v="1"/>
    <x v="2"/>
    <n v="1886781.4100000001"/>
    <x v="0"/>
    <x v="1"/>
    <s v="A11"/>
    <x v="1"/>
    <x v="1"/>
    <x v="1"/>
    <s v="611"/>
    <x v="121"/>
    <s v="GH-C/2012/2013"/>
    <x v="82"/>
    <x v="3"/>
  </r>
  <r>
    <x v="0"/>
    <x v="3"/>
    <x v="6"/>
    <s v="GH-C-AIDS/2012/2013"/>
    <s v="GH-C-AIDS"/>
    <x v="1"/>
    <x v="2"/>
    <n v="0"/>
    <x v="0"/>
    <x v="1"/>
    <s v="A11"/>
    <x v="1"/>
    <x v="1"/>
    <x v="1"/>
    <s v="997"/>
    <x v="99"/>
    <s v="GH-C-AIDS/2012/2013"/>
    <x v="0"/>
    <x v="0"/>
  </r>
  <r>
    <x v="0"/>
    <x v="0"/>
    <x v="3"/>
    <s v="FD-X13/2013"/>
    <s v="FD-X13"/>
    <x v="0"/>
    <x v="0"/>
    <n v="2488405"/>
    <x v="0"/>
    <x v="13"/>
    <s v="A22"/>
    <x v="1"/>
    <x v="3"/>
    <x v="3"/>
    <s v="667"/>
    <x v="3"/>
    <s v="FD-X13/2013"/>
    <x v="3"/>
    <x v="3"/>
  </r>
  <r>
    <x v="3"/>
    <x v="4"/>
    <x v="29"/>
    <s v="GH-C-GFSI/2012/2013"/>
    <s v="GH-C-GFSI"/>
    <x v="1"/>
    <x v="2"/>
    <n v="-600000"/>
    <x v="0"/>
    <x v="1"/>
    <s v="A11"/>
    <x v="1"/>
    <x v="1"/>
    <x v="1"/>
    <s v="615"/>
    <x v="32"/>
    <s v="GH-C-GFSI/2012/2013"/>
    <x v="28"/>
    <x v="3"/>
  </r>
  <r>
    <x v="3"/>
    <x v="2"/>
    <x v="66"/>
    <s v="GH-C-POP/2012/2013"/>
    <s v="GH-C-POP"/>
    <x v="1"/>
    <x v="2"/>
    <n v="69762.36"/>
    <x v="0"/>
    <x v="0"/>
    <s v="A27"/>
    <x v="1"/>
    <x v="1"/>
    <x v="1"/>
    <s v="472"/>
    <x v="87"/>
    <s v="GH-C-POP/2012/2013"/>
    <x v="60"/>
    <x v="2"/>
  </r>
  <r>
    <x v="0"/>
    <x v="5"/>
    <x v="107"/>
    <s v="EC/2012/2013"/>
    <s v="EC"/>
    <x v="1"/>
    <x v="2"/>
    <n v="-23787.22"/>
    <x v="0"/>
    <x v="17"/>
    <s v="A10"/>
    <x v="1"/>
    <x v="4"/>
    <x v="4"/>
    <s v="110"/>
    <x v="156"/>
    <s v="EC/2012/2013"/>
    <x v="98"/>
    <x v="5"/>
  </r>
  <r>
    <x v="2"/>
    <x v="6"/>
    <x v="33"/>
    <s v="DV/2012/2013"/>
    <s v="DV"/>
    <x v="1"/>
    <x v="2"/>
    <n v="209305.31"/>
    <x v="0"/>
    <x v="4"/>
    <s v="A21"/>
    <x v="1"/>
    <x v="2"/>
    <x v="2"/>
    <s v="997"/>
    <x v="214"/>
    <s v="DV/2012/2013"/>
    <x v="0"/>
    <x v="0"/>
  </r>
  <r>
    <x v="4"/>
    <x v="4"/>
    <x v="24"/>
    <s v="GH-C-GFSI/2012/2013"/>
    <s v="GH-C-GFSI"/>
    <x v="1"/>
    <x v="2"/>
    <n v="385000"/>
    <x v="0"/>
    <x v="1"/>
    <s v="A11"/>
    <x v="1"/>
    <x v="1"/>
    <x v="1"/>
    <s v="641"/>
    <x v="27"/>
    <s v="GH-C-GFSI/2012/2013"/>
    <x v="24"/>
    <x v="3"/>
  </r>
  <r>
    <x v="2"/>
    <x v="4"/>
    <x v="26"/>
    <s v="GH-C-POP/2012/2013"/>
    <s v="GH-C-POP"/>
    <x v="1"/>
    <x v="2"/>
    <n v="524465"/>
    <x v="0"/>
    <x v="1"/>
    <s v="A11"/>
    <x v="1"/>
    <x v="1"/>
    <x v="1"/>
    <s v="613"/>
    <x v="95"/>
    <s v="GH-C-POP/2012/2013"/>
    <x v="26"/>
    <x v="3"/>
  </r>
  <r>
    <x v="0"/>
    <x v="4"/>
    <x v="36"/>
    <s v="GH-C/2012/2013"/>
    <s v="GH-C"/>
    <x v="1"/>
    <x v="2"/>
    <n v="-252669"/>
    <x v="0"/>
    <x v="0"/>
    <s v="A27"/>
    <x v="1"/>
    <x v="1"/>
    <x v="1"/>
    <s v="698"/>
    <x v="192"/>
    <s v="GH-C/2012/2013"/>
    <x v="31"/>
    <x v="3"/>
  </r>
  <r>
    <x v="3"/>
    <x v="9"/>
    <x v="65"/>
    <s v="ES/2012/2013"/>
    <s v="ES"/>
    <x v="1"/>
    <x v="2"/>
    <n v="-886000"/>
    <x v="0"/>
    <x v="2"/>
    <s v="A07"/>
    <x v="1"/>
    <x v="5"/>
    <x v="5"/>
    <s v="279"/>
    <x v="85"/>
    <s v="ES/2012/2013"/>
    <x v="59"/>
    <x v="4"/>
  </r>
  <r>
    <x v="2"/>
    <x v="2"/>
    <x v="67"/>
    <s v="DV/2012/2013"/>
    <s v="DV"/>
    <x v="1"/>
    <x v="2"/>
    <n v="1192247.8600000001"/>
    <x v="0"/>
    <x v="5"/>
    <s v="A09"/>
    <x v="3"/>
    <x v="2"/>
    <x v="2"/>
    <s v="442"/>
    <x v="89"/>
    <s v="DV/2012/2013"/>
    <x v="61"/>
    <x v="2"/>
  </r>
  <r>
    <x v="1"/>
    <x v="2"/>
    <x v="93"/>
    <s v="ES/2012/2013"/>
    <s v="ES"/>
    <x v="1"/>
    <x v="2"/>
    <n v="404000"/>
    <x v="0"/>
    <x v="8"/>
    <s v="A15"/>
    <x v="3"/>
    <x v="5"/>
    <x v="5"/>
    <s v="367"/>
    <x v="136"/>
    <s v="ES/2012/2013"/>
    <x v="88"/>
    <x v="2"/>
  </r>
  <r>
    <x v="4"/>
    <x v="7"/>
    <x v="41"/>
    <s v="DV-GFSI/2012/2013"/>
    <s v="DV-GFSI"/>
    <x v="1"/>
    <x v="2"/>
    <n v="-1525668.83"/>
    <x v="0"/>
    <x v="1"/>
    <s v="A11"/>
    <x v="3"/>
    <x v="2"/>
    <x v="2"/>
    <s v="521"/>
    <x v="80"/>
    <s v="DV-GFSI/2012/2013"/>
    <x v="53"/>
    <x v="1"/>
  </r>
  <r>
    <x v="3"/>
    <x v="4"/>
    <x v="63"/>
    <s v="GH-C-POP/2012/2013"/>
    <s v="GH-C-POP"/>
    <x v="1"/>
    <x v="2"/>
    <n v="2800000"/>
    <x v="0"/>
    <x v="1"/>
    <s v="A11"/>
    <x v="3"/>
    <x v="1"/>
    <x v="1"/>
    <s v="685"/>
    <x v="83"/>
    <s v="GH-C-POP/2012/2013"/>
    <x v="17"/>
    <x v="3"/>
  </r>
  <r>
    <x v="3"/>
    <x v="9"/>
    <x v="89"/>
    <s v="DV/2012/2013"/>
    <s v="DV"/>
    <x v="1"/>
    <x v="2"/>
    <n v="0"/>
    <x v="0"/>
    <x v="19"/>
    <s v="A19"/>
    <x v="3"/>
    <x v="2"/>
    <x v="2"/>
    <s v="608"/>
    <x v="130"/>
    <s v="DV/2012/2013"/>
    <x v="86"/>
    <x v="4"/>
  </r>
  <r>
    <x v="0"/>
    <x v="0"/>
    <x v="3"/>
    <s v="FD-X/2013"/>
    <s v="FD-X"/>
    <x v="0"/>
    <x v="0"/>
    <n v="15559"/>
    <x v="0"/>
    <x v="13"/>
    <s v="A22"/>
    <x v="3"/>
    <x v="3"/>
    <x v="3"/>
    <s v="521"/>
    <x v="74"/>
    <s v="FD-X/2013"/>
    <x v="53"/>
    <x v="1"/>
  </r>
  <r>
    <x v="0"/>
    <x v="0"/>
    <x v="0"/>
    <s v="TI-X/2013"/>
    <s v="TI-X"/>
    <x v="0"/>
    <x v="0"/>
    <n v="96586.99"/>
    <x v="0"/>
    <x v="0"/>
    <s v="A27"/>
    <x v="3"/>
    <x v="0"/>
    <x v="0"/>
    <s v="279"/>
    <x v="137"/>
    <s v="TI-X/2013"/>
    <x v="59"/>
    <x v="4"/>
  </r>
  <r>
    <x v="2"/>
    <x v="4"/>
    <x v="9"/>
    <s v="GH-C-POP/2012/2013"/>
    <s v="GH-C-POP"/>
    <x v="1"/>
    <x v="2"/>
    <n v="84709.56"/>
    <x v="0"/>
    <x v="1"/>
    <s v="A11"/>
    <x v="3"/>
    <x v="1"/>
    <x v="1"/>
    <s v="612"/>
    <x v="157"/>
    <s v="GH-C-POP/2012/2013"/>
    <x v="8"/>
    <x v="3"/>
  </r>
  <r>
    <x v="3"/>
    <x v="1"/>
    <x v="22"/>
    <s v="ES/2012/2013"/>
    <s v="ES"/>
    <x v="1"/>
    <x v="2"/>
    <n v="165025"/>
    <x v="0"/>
    <x v="15"/>
    <s v="A12"/>
    <x v="3"/>
    <x v="5"/>
    <x v="5"/>
    <s v="ZZ-NOVALUE"/>
    <x v="14"/>
    <s v="ES/2012/2013"/>
    <x v="13"/>
    <x v="1"/>
  </r>
  <r>
    <x v="2"/>
    <x v="5"/>
    <x v="47"/>
    <s v="MR/2013"/>
    <s v="MR"/>
    <x v="0"/>
    <x v="0"/>
    <n v="-64.8"/>
    <x v="0"/>
    <x v="14"/>
    <s v="ZZ-NOVALUE"/>
    <x v="3"/>
    <x v="20"/>
    <x v="20"/>
    <s v="121"/>
    <x v="53"/>
    <s v="MR/2013"/>
    <x v="40"/>
    <x v="6"/>
  </r>
  <r>
    <x v="2"/>
    <x v="5"/>
    <x v="55"/>
    <s v="EC/2012/2013"/>
    <s v="EC"/>
    <x v="1"/>
    <x v="2"/>
    <n v="4570.3"/>
    <x v="0"/>
    <x v="0"/>
    <s v="A27"/>
    <x v="3"/>
    <x v="4"/>
    <x v="4"/>
    <s v="ZZ-NOVALUE"/>
    <x v="65"/>
    <s v="EC/2012/2013"/>
    <x v="48"/>
    <x v="5"/>
  </r>
  <r>
    <x v="3"/>
    <x v="1"/>
    <x v="11"/>
    <s v="DV/2012/2013"/>
    <s v="DV"/>
    <x v="1"/>
    <x v="2"/>
    <n v="0"/>
    <x v="0"/>
    <x v="15"/>
    <s v="A12"/>
    <x v="3"/>
    <x v="2"/>
    <x v="2"/>
    <s v="ZZ-NOVALUE"/>
    <x v="11"/>
    <s v="DV/2012/2013"/>
    <x v="10"/>
    <x v="1"/>
  </r>
  <r>
    <x v="1"/>
    <x v="9"/>
    <x v="117"/>
    <s v="ES-278/2012/2013"/>
    <s v="ES-278"/>
    <x v="1"/>
    <x v="2"/>
    <n v="464754.43"/>
    <x v="0"/>
    <x v="0"/>
    <s v="A27"/>
    <x v="3"/>
    <x v="5"/>
    <x v="5"/>
    <s v="278"/>
    <x v="72"/>
    <s v="ES-278/2012/2013"/>
    <x v="51"/>
    <x v="4"/>
  </r>
  <r>
    <x v="2"/>
    <x v="9"/>
    <x v="65"/>
    <s v="ES/2012/2013"/>
    <s v="ES"/>
    <x v="1"/>
    <x v="2"/>
    <n v="1578158.94"/>
    <x v="0"/>
    <x v="5"/>
    <s v="A09"/>
    <x v="3"/>
    <x v="5"/>
    <x v="5"/>
    <s v="279"/>
    <x v="85"/>
    <s v="ES/2012/2013"/>
    <x v="59"/>
    <x v="4"/>
  </r>
  <r>
    <x v="0"/>
    <x v="0"/>
    <x v="3"/>
    <s v="FD-X/2013"/>
    <s v="FD-X"/>
    <x v="0"/>
    <x v="0"/>
    <n v="1894.8400000000001"/>
    <x v="0"/>
    <x v="0"/>
    <s v="A27"/>
    <x v="3"/>
    <x v="3"/>
    <x v="3"/>
    <s v="492"/>
    <x v="17"/>
    <s v="FD-X/2013"/>
    <x v="16"/>
    <x v="2"/>
  </r>
  <r>
    <x v="4"/>
    <x v="9"/>
    <x v="65"/>
    <s v="ES/2012/2013"/>
    <s v="ES"/>
    <x v="1"/>
    <x v="2"/>
    <n v="-1329366"/>
    <x v="0"/>
    <x v="7"/>
    <s v="A26"/>
    <x v="3"/>
    <x v="5"/>
    <x v="5"/>
    <s v="279"/>
    <x v="85"/>
    <s v="ES/2012/2013"/>
    <x v="59"/>
    <x v="4"/>
  </r>
  <r>
    <x v="3"/>
    <x v="9"/>
    <x v="117"/>
    <s v="ES-278/2012/2013"/>
    <s v="ES-278"/>
    <x v="1"/>
    <x v="2"/>
    <n v="0"/>
    <x v="0"/>
    <x v="25"/>
    <s v="A14"/>
    <x v="3"/>
    <x v="5"/>
    <x v="5"/>
    <s v="278"/>
    <x v="72"/>
    <s v="ES-278/2012/2013"/>
    <x v="51"/>
    <x v="4"/>
  </r>
  <r>
    <x v="0"/>
    <x v="4"/>
    <x v="36"/>
    <s v="GH-C-POP/2012/2013"/>
    <s v="GH-C-POP"/>
    <x v="1"/>
    <x v="2"/>
    <n v="2299.44"/>
    <x v="0"/>
    <x v="0"/>
    <s v="A27"/>
    <x v="3"/>
    <x v="1"/>
    <x v="1"/>
    <s v="698"/>
    <x v="39"/>
    <s v="GH-C-POP/2012/2013"/>
    <x v="31"/>
    <x v="3"/>
  </r>
  <r>
    <x v="3"/>
    <x v="4"/>
    <x v="63"/>
    <s v="DV/2012/2013"/>
    <s v="DV"/>
    <x v="1"/>
    <x v="2"/>
    <n v="60000"/>
    <x v="0"/>
    <x v="7"/>
    <s v="A26"/>
    <x v="3"/>
    <x v="2"/>
    <x v="2"/>
    <s v="685"/>
    <x v="83"/>
    <s v="DV/2012/2013"/>
    <x v="17"/>
    <x v="3"/>
  </r>
  <r>
    <x v="0"/>
    <x v="0"/>
    <x v="0"/>
    <s v="TI-OCO/2012/2013"/>
    <s v="TI-OCO"/>
    <x v="1"/>
    <x v="2"/>
    <n v="-32916.76"/>
    <x v="0"/>
    <x v="10"/>
    <s v="A06"/>
    <x v="3"/>
    <x v="0"/>
    <x v="0"/>
    <s v="306"/>
    <x v="54"/>
    <s v="TI-OCO/2012/2013"/>
    <x v="41"/>
    <x v="7"/>
  </r>
  <r>
    <x v="1"/>
    <x v="5"/>
    <x v="78"/>
    <s v="EC/2012/2013"/>
    <s v="EC"/>
    <x v="1"/>
    <x v="2"/>
    <n v="1970377"/>
    <x v="0"/>
    <x v="19"/>
    <s v="A19"/>
    <x v="3"/>
    <x v="4"/>
    <x v="4"/>
    <s v="167"/>
    <x v="114"/>
    <s v="EC/2012/2013"/>
    <x v="77"/>
    <x v="5"/>
  </r>
  <r>
    <x v="0"/>
    <x v="2"/>
    <x v="58"/>
    <s v="EC/2012/2013"/>
    <s v="EC"/>
    <x v="1"/>
    <x v="2"/>
    <n v="-745066.08"/>
    <x v="0"/>
    <x v="5"/>
    <s v="A09"/>
    <x v="3"/>
    <x v="4"/>
    <x v="4"/>
    <s v="116"/>
    <x v="67"/>
    <s v="EC/2012/2013"/>
    <x v="49"/>
    <x v="2"/>
  </r>
  <r>
    <x v="1"/>
    <x v="4"/>
    <x v="85"/>
    <s v="DV/2012/2013"/>
    <s v="DV"/>
    <x v="1"/>
    <x v="2"/>
    <n v="272250.87"/>
    <x v="0"/>
    <x v="0"/>
    <s v="A27"/>
    <x v="3"/>
    <x v="2"/>
    <x v="2"/>
    <s v="656"/>
    <x v="120"/>
    <s v="DV/2012/2013"/>
    <x v="81"/>
    <x v="3"/>
  </r>
  <r>
    <x v="0"/>
    <x v="2"/>
    <x v="48"/>
    <s v="GH-C/2012/2013"/>
    <s v="GH-C"/>
    <x v="1"/>
    <x v="2"/>
    <n v="564.01"/>
    <x v="0"/>
    <x v="0"/>
    <s v="A27"/>
    <x v="3"/>
    <x v="1"/>
    <x v="1"/>
    <s v="115"/>
    <x v="55"/>
    <s v="GH-C/2012/2013"/>
    <x v="42"/>
    <x v="2"/>
  </r>
  <r>
    <x v="0"/>
    <x v="2"/>
    <x v="25"/>
    <s v="GH-C-AIDS/2012/2013"/>
    <s v="GH-C-AIDS"/>
    <x v="1"/>
    <x v="2"/>
    <n v="27891.48"/>
    <x v="0"/>
    <x v="0"/>
    <s v="A27"/>
    <x v="3"/>
    <x v="1"/>
    <x v="1"/>
    <s v="486"/>
    <x v="28"/>
    <s v="GH-C-AIDS/2012/2013"/>
    <x v="25"/>
    <x v="2"/>
  </r>
  <r>
    <x v="4"/>
    <x v="4"/>
    <x v="24"/>
    <s v="DV/2012/2013"/>
    <s v="DV"/>
    <x v="1"/>
    <x v="2"/>
    <n v="-5307.5"/>
    <x v="0"/>
    <x v="5"/>
    <s v="A09"/>
    <x v="3"/>
    <x v="2"/>
    <x v="2"/>
    <s v="641"/>
    <x v="27"/>
    <s v="DV/2012/2013"/>
    <x v="24"/>
    <x v="3"/>
  </r>
  <r>
    <x v="0"/>
    <x v="1"/>
    <x v="4"/>
    <s v="DV/2012/2013"/>
    <s v="DV"/>
    <x v="1"/>
    <x v="2"/>
    <n v="1146853"/>
    <x v="0"/>
    <x v="19"/>
    <s v="A19"/>
    <x v="3"/>
    <x v="2"/>
    <x v="2"/>
    <s v="524"/>
    <x v="4"/>
    <s v="DV/2012/2013"/>
    <x v="4"/>
    <x v="1"/>
  </r>
  <r>
    <x v="1"/>
    <x v="1"/>
    <x v="1"/>
    <s v="GH-C-AIDS/2012/2013"/>
    <s v="GH-C-AIDS"/>
    <x v="1"/>
    <x v="2"/>
    <n v="40193.760000000002"/>
    <x v="0"/>
    <x v="0"/>
    <s v="A27"/>
    <x v="3"/>
    <x v="1"/>
    <x v="1"/>
    <s v="ZZ-NOVALUE"/>
    <x v="14"/>
    <s v="GH-C-AIDS/2012/2013"/>
    <x v="13"/>
    <x v="1"/>
  </r>
  <r>
    <x v="0"/>
    <x v="0"/>
    <x v="3"/>
    <s v="FD-X/2013"/>
    <s v="FD-X"/>
    <x v="0"/>
    <x v="0"/>
    <n v="31473.88"/>
    <x v="0"/>
    <x v="0"/>
    <s v="A27"/>
    <x v="3"/>
    <x v="3"/>
    <x v="3"/>
    <s v="663"/>
    <x v="60"/>
    <s v="FD-X/2013"/>
    <x v="7"/>
    <x v="3"/>
  </r>
  <r>
    <x v="0"/>
    <x v="5"/>
    <x v="49"/>
    <s v="EC/2012/2013"/>
    <s v="EC"/>
    <x v="1"/>
    <x v="2"/>
    <n v="-247936.75"/>
    <x v="0"/>
    <x v="3"/>
    <s v="A08"/>
    <x v="3"/>
    <x v="4"/>
    <x v="4"/>
    <s v="111"/>
    <x v="57"/>
    <s v="EC/2012/2013"/>
    <x v="43"/>
    <x v="5"/>
  </r>
  <r>
    <x v="3"/>
    <x v="1"/>
    <x v="99"/>
    <s v="ES-514/2012/2013"/>
    <s v="ES-514"/>
    <x v="1"/>
    <x v="2"/>
    <n v="0"/>
    <x v="0"/>
    <x v="16"/>
    <s v="A03"/>
    <x v="3"/>
    <x v="5"/>
    <x v="5"/>
    <s v="514"/>
    <x v="145"/>
    <s v="ES-514/2012/2013"/>
    <x v="91"/>
    <x v="1"/>
  </r>
  <r>
    <x v="0"/>
    <x v="6"/>
    <x v="34"/>
    <s v="DV/2012/2013"/>
    <s v="DV"/>
    <x v="1"/>
    <x v="2"/>
    <n v="-2969.9700000000003"/>
    <x v="0"/>
    <x v="0"/>
    <s v="A27"/>
    <x v="3"/>
    <x v="2"/>
    <x v="2"/>
    <s v="997"/>
    <x v="283"/>
    <s v="DV/2012/2013"/>
    <x v="0"/>
    <x v="0"/>
  </r>
  <r>
    <x v="3"/>
    <x v="2"/>
    <x v="67"/>
    <s v="GH-C-AIDS/2012/2013"/>
    <s v="GH-C-AIDS"/>
    <x v="1"/>
    <x v="2"/>
    <n v="0"/>
    <x v="0"/>
    <x v="1"/>
    <s v="A11"/>
    <x v="3"/>
    <x v="1"/>
    <x v="1"/>
    <s v="442"/>
    <x v="89"/>
    <s v="GH-C-AIDS/2012/2013"/>
    <x v="61"/>
    <x v="2"/>
  </r>
  <r>
    <x v="1"/>
    <x v="5"/>
    <x v="75"/>
    <s v="EC/2012/2013"/>
    <s v="EC"/>
    <x v="1"/>
    <x v="2"/>
    <n v="1312000"/>
    <x v="0"/>
    <x v="3"/>
    <s v="A08"/>
    <x v="3"/>
    <x v="4"/>
    <x v="4"/>
    <s v="169"/>
    <x v="106"/>
    <s v="EC/2012/2013"/>
    <x v="72"/>
    <x v="5"/>
  </r>
  <r>
    <x v="4"/>
    <x v="1"/>
    <x v="62"/>
    <s v="GH-H/2012/2016"/>
    <s v="GH-H"/>
    <x v="1"/>
    <x v="1"/>
    <n v="-2109500"/>
    <x v="0"/>
    <x v="1"/>
    <s v="A11"/>
    <x v="3"/>
    <x v="1"/>
    <x v="1"/>
    <s v="521"/>
    <x v="80"/>
    <s v="GH-H/2012/2016"/>
    <x v="53"/>
    <x v="1"/>
  </r>
  <r>
    <x v="3"/>
    <x v="5"/>
    <x v="78"/>
    <s v="EC/2012/2013"/>
    <s v="EC"/>
    <x v="1"/>
    <x v="2"/>
    <n v="-4340377"/>
    <x v="0"/>
    <x v="19"/>
    <s v="A19"/>
    <x v="3"/>
    <x v="4"/>
    <x v="4"/>
    <s v="167"/>
    <x v="114"/>
    <s v="EC/2012/2013"/>
    <x v="77"/>
    <x v="5"/>
  </r>
  <r>
    <x v="0"/>
    <x v="0"/>
    <x v="20"/>
    <s v="DV/2012/2013"/>
    <s v="DV"/>
    <x v="1"/>
    <x v="2"/>
    <n v="4895.32"/>
    <x v="0"/>
    <x v="0"/>
    <s v="A27"/>
    <x v="3"/>
    <x v="2"/>
    <x v="2"/>
    <s v="000"/>
    <x v="23"/>
    <s v="DV/2012/2013"/>
    <x v="0"/>
    <x v="0"/>
  </r>
  <r>
    <x v="4"/>
    <x v="4"/>
    <x v="10"/>
    <s v="DV/2012/2013"/>
    <s v="DV"/>
    <x v="1"/>
    <x v="2"/>
    <n v="-3002000"/>
    <x v="0"/>
    <x v="17"/>
    <s v="A10"/>
    <x v="3"/>
    <x v="2"/>
    <x v="2"/>
    <s v="620"/>
    <x v="10"/>
    <s v="DV/2012/2013"/>
    <x v="9"/>
    <x v="3"/>
  </r>
  <r>
    <x v="0"/>
    <x v="1"/>
    <x v="4"/>
    <s v="DV/2012/2013"/>
    <s v="DV"/>
    <x v="1"/>
    <x v="2"/>
    <n v="369497"/>
    <x v="0"/>
    <x v="5"/>
    <s v="A09"/>
    <x v="3"/>
    <x v="2"/>
    <x v="2"/>
    <s v="524"/>
    <x v="4"/>
    <s v="DV/2012/2013"/>
    <x v="4"/>
    <x v="1"/>
  </r>
  <r>
    <x v="1"/>
    <x v="4"/>
    <x v="63"/>
    <s v="DV/2012/2013"/>
    <s v="DV"/>
    <x v="1"/>
    <x v="2"/>
    <n v="918162"/>
    <x v="0"/>
    <x v="3"/>
    <s v="A08"/>
    <x v="3"/>
    <x v="2"/>
    <x v="2"/>
    <s v="685"/>
    <x v="83"/>
    <s v="DV/2012/2013"/>
    <x v="17"/>
    <x v="3"/>
  </r>
  <r>
    <x v="0"/>
    <x v="5"/>
    <x v="40"/>
    <s v="EC/2012/2013"/>
    <s v="EC"/>
    <x v="1"/>
    <x v="2"/>
    <n v="-552835.14"/>
    <x v="0"/>
    <x v="10"/>
    <s v="A06"/>
    <x v="3"/>
    <x v="4"/>
    <x v="4"/>
    <s v="118"/>
    <x v="43"/>
    <s v="EC/2012/2013"/>
    <x v="34"/>
    <x v="5"/>
  </r>
  <r>
    <x v="2"/>
    <x v="5"/>
    <x v="14"/>
    <s v="EC/2012/2013"/>
    <s v="EC"/>
    <x v="1"/>
    <x v="2"/>
    <n v="3587.9300000000003"/>
    <x v="0"/>
    <x v="0"/>
    <s v="A27"/>
    <x v="3"/>
    <x v="4"/>
    <x v="4"/>
    <s v="182"/>
    <x v="16"/>
    <s v="EC/2012/2013"/>
    <x v="15"/>
    <x v="5"/>
  </r>
  <r>
    <x v="4"/>
    <x v="4"/>
    <x v="85"/>
    <s v="DV/2012/2013"/>
    <s v="DV"/>
    <x v="1"/>
    <x v="2"/>
    <n v="-1050000"/>
    <x v="0"/>
    <x v="1"/>
    <s v="A11"/>
    <x v="3"/>
    <x v="2"/>
    <x v="2"/>
    <s v="656"/>
    <x v="120"/>
    <s v="DV/2012/2013"/>
    <x v="81"/>
    <x v="3"/>
  </r>
  <r>
    <x v="2"/>
    <x v="2"/>
    <x v="128"/>
    <s v="GH-H-X/2013"/>
    <s v="GH-H-X"/>
    <x v="0"/>
    <x v="0"/>
    <n v="8078.59"/>
    <x v="0"/>
    <x v="1"/>
    <s v="A11"/>
    <x v="3"/>
    <x v="1"/>
    <x v="1"/>
    <s v="176"/>
    <x v="206"/>
    <s v="GH-H-X/2013"/>
    <x v="112"/>
    <x v="2"/>
  </r>
  <r>
    <x v="3"/>
    <x v="2"/>
    <x v="93"/>
    <s v="GH-C/2012/2013"/>
    <s v="GH-C"/>
    <x v="1"/>
    <x v="2"/>
    <n v="500000"/>
    <x v="0"/>
    <x v="1"/>
    <s v="A11"/>
    <x v="3"/>
    <x v="1"/>
    <x v="1"/>
    <s v="367"/>
    <x v="136"/>
    <s v="GH-C/2012/2013"/>
    <x v="88"/>
    <x v="2"/>
  </r>
  <r>
    <x v="1"/>
    <x v="2"/>
    <x v="96"/>
    <s v="DV-1/2008/2013"/>
    <s v="DV-1"/>
    <x v="3"/>
    <x v="2"/>
    <n v="-470960.63"/>
    <x v="0"/>
    <x v="1"/>
    <s v="A11"/>
    <x v="3"/>
    <x v="2"/>
    <x v="2"/>
    <s v="388"/>
    <x v="140"/>
    <s v="DV-1/2008/2013"/>
    <x v="90"/>
    <x v="2"/>
  </r>
  <r>
    <x v="1"/>
    <x v="4"/>
    <x v="52"/>
    <s v="ES/2012/2013"/>
    <s v="ES"/>
    <x v="1"/>
    <x v="2"/>
    <n v="2047771"/>
    <x v="0"/>
    <x v="17"/>
    <s v="A10"/>
    <x v="3"/>
    <x v="5"/>
    <x v="5"/>
    <s v="660"/>
    <x v="61"/>
    <s v="ES/2012/2013"/>
    <x v="45"/>
    <x v="3"/>
  </r>
  <r>
    <x v="0"/>
    <x v="0"/>
    <x v="3"/>
    <s v="FD-X13/2013"/>
    <s v="FD-X13"/>
    <x v="0"/>
    <x v="0"/>
    <n v="0"/>
    <x v="0"/>
    <x v="0"/>
    <s v="A27"/>
    <x v="1"/>
    <x v="3"/>
    <x v="3"/>
    <s v="ZZ-NOVALUE"/>
    <x v="17"/>
    <s v="FD-X13/2013"/>
    <x v="16"/>
    <x v="2"/>
  </r>
  <r>
    <x v="2"/>
    <x v="2"/>
    <x v="71"/>
    <s v="DV/2012/2013"/>
    <s v="DV"/>
    <x v="1"/>
    <x v="2"/>
    <n v="11718.91"/>
    <x v="0"/>
    <x v="0"/>
    <s v="A27"/>
    <x v="3"/>
    <x v="2"/>
    <x v="2"/>
    <s v="498"/>
    <x v="97"/>
    <s v="DV/2012/2013"/>
    <x v="67"/>
    <x v="2"/>
  </r>
  <r>
    <x v="0"/>
    <x v="7"/>
    <x v="61"/>
    <s v="DV-GFSI/2012/2013"/>
    <s v="DV-GFSI"/>
    <x v="1"/>
    <x v="2"/>
    <n v="597619.4"/>
    <x v="0"/>
    <x v="0"/>
    <s v="A27"/>
    <x v="1"/>
    <x v="2"/>
    <x v="2"/>
    <s v="997"/>
    <x v="326"/>
    <s v="DV-GFSI/2012/2013"/>
    <x v="0"/>
    <x v="0"/>
  </r>
  <r>
    <x v="0"/>
    <x v="0"/>
    <x v="0"/>
    <s v="TI-X13/2013"/>
    <s v="TI-X13"/>
    <x v="0"/>
    <x v="0"/>
    <n v="23525.7"/>
    <x v="0"/>
    <x v="0"/>
    <s v="A27"/>
    <x v="3"/>
    <x v="0"/>
    <x v="0"/>
    <s v="116"/>
    <x v="200"/>
    <s v="TI-X13/2013"/>
    <x v="49"/>
    <x v="2"/>
  </r>
  <r>
    <x v="1"/>
    <x v="4"/>
    <x v="9"/>
    <s v="DV-GFSI/2012/2013"/>
    <s v="DV-GFSI"/>
    <x v="1"/>
    <x v="2"/>
    <n v="33602.020000000004"/>
    <x v="0"/>
    <x v="0"/>
    <s v="A27"/>
    <x v="3"/>
    <x v="2"/>
    <x v="2"/>
    <s v="612"/>
    <x v="9"/>
    <s v="DV-GFSI/2012/2013"/>
    <x v="8"/>
    <x v="3"/>
  </r>
  <r>
    <x v="4"/>
    <x v="5"/>
    <x v="49"/>
    <s v="EC/2012/2013"/>
    <s v="EC"/>
    <x v="1"/>
    <x v="2"/>
    <n v="-1000000"/>
    <x v="0"/>
    <x v="23"/>
    <s v="A16"/>
    <x v="3"/>
    <x v="4"/>
    <x v="4"/>
    <s v="111"/>
    <x v="57"/>
    <s v="EC/2012/2013"/>
    <x v="43"/>
    <x v="5"/>
  </r>
  <r>
    <x v="3"/>
    <x v="1"/>
    <x v="13"/>
    <s v="GH-C-POP/2012/2013"/>
    <s v="GH-C-POP"/>
    <x v="1"/>
    <x v="2"/>
    <n v="17818.29"/>
    <x v="0"/>
    <x v="0"/>
    <s v="A27"/>
    <x v="3"/>
    <x v="1"/>
    <x v="1"/>
    <s v="522"/>
    <x v="13"/>
    <s v="GH-C-POP/2012/2013"/>
    <x v="12"/>
    <x v="1"/>
  </r>
  <r>
    <x v="4"/>
    <x v="4"/>
    <x v="85"/>
    <s v="GH-C-POP/2012/2013"/>
    <s v="GH-C-POP"/>
    <x v="1"/>
    <x v="2"/>
    <n v="0"/>
    <x v="0"/>
    <x v="0"/>
    <s v="A27"/>
    <x v="3"/>
    <x v="1"/>
    <x v="1"/>
    <s v="656"/>
    <x v="120"/>
    <s v="GH-C-POP/2012/2013"/>
    <x v="81"/>
    <x v="3"/>
  </r>
  <r>
    <x v="2"/>
    <x v="4"/>
    <x v="18"/>
    <s v="DV-GFSI/2012/2013"/>
    <s v="DV-GFSI"/>
    <x v="1"/>
    <x v="2"/>
    <n v="43651.58"/>
    <x v="0"/>
    <x v="0"/>
    <s v="A27"/>
    <x v="3"/>
    <x v="2"/>
    <x v="2"/>
    <s v="ZZ-NOVALUE"/>
    <x v="21"/>
    <s v="DV-GFSI/2012/2013"/>
    <x v="20"/>
    <x v="3"/>
  </r>
  <r>
    <x v="2"/>
    <x v="0"/>
    <x v="3"/>
    <s v="FD-X/2013"/>
    <s v="FD-X"/>
    <x v="0"/>
    <x v="0"/>
    <n v="275.3"/>
    <x v="0"/>
    <x v="6"/>
    <s v="A23"/>
    <x v="3"/>
    <x v="3"/>
    <x v="3"/>
    <s v="997"/>
    <x v="174"/>
    <s v="FD-X/2013"/>
    <x v="0"/>
    <x v="0"/>
  </r>
  <r>
    <x v="0"/>
    <x v="0"/>
    <x v="94"/>
    <s v="DV/2012/2013"/>
    <s v="DV"/>
    <x v="1"/>
    <x v="2"/>
    <n v="100000"/>
    <x v="0"/>
    <x v="7"/>
    <s v="A26"/>
    <x v="3"/>
    <x v="2"/>
    <x v="2"/>
    <s v="000"/>
    <x v="247"/>
    <s v="DV/2012/2013"/>
    <x v="0"/>
    <x v="0"/>
  </r>
  <r>
    <x v="2"/>
    <x v="6"/>
    <x v="33"/>
    <s v="DV/2012/2013"/>
    <s v="DV"/>
    <x v="1"/>
    <x v="2"/>
    <n v="1900000"/>
    <x v="0"/>
    <x v="4"/>
    <s v="A21"/>
    <x v="3"/>
    <x v="2"/>
    <x v="2"/>
    <s v="997"/>
    <x v="296"/>
    <s v="DV/2012/2013"/>
    <x v="0"/>
    <x v="0"/>
  </r>
  <r>
    <x v="0"/>
    <x v="0"/>
    <x v="0"/>
    <s v="TI-X13/2013"/>
    <s v="TI-X13"/>
    <x v="0"/>
    <x v="0"/>
    <n v="10781"/>
    <x v="0"/>
    <x v="0"/>
    <s v="A27"/>
    <x v="3"/>
    <x v="0"/>
    <x v="0"/>
    <s v="521"/>
    <x v="74"/>
    <s v="TI-X13/2013"/>
    <x v="53"/>
    <x v="1"/>
  </r>
  <r>
    <x v="1"/>
    <x v="4"/>
    <x v="103"/>
    <s v="DV/2012/2013"/>
    <s v="DV"/>
    <x v="1"/>
    <x v="2"/>
    <n v="659483.34"/>
    <x v="0"/>
    <x v="8"/>
    <s v="A15"/>
    <x v="3"/>
    <x v="2"/>
    <x v="2"/>
    <s v="618"/>
    <x v="56"/>
    <s v="DV/2012/2013"/>
    <x v="11"/>
    <x v="3"/>
  </r>
  <r>
    <x v="0"/>
    <x v="2"/>
    <x v="25"/>
    <s v="ES/2012/2013"/>
    <s v="ES"/>
    <x v="1"/>
    <x v="2"/>
    <n v="-3644.07"/>
    <x v="0"/>
    <x v="7"/>
    <s v="A26"/>
    <x v="1"/>
    <x v="5"/>
    <x v="5"/>
    <s v="486"/>
    <x v="28"/>
    <s v="ES/2012/2013"/>
    <x v="25"/>
    <x v="2"/>
  </r>
  <r>
    <x v="2"/>
    <x v="9"/>
    <x v="65"/>
    <s v="ES-OCO/2012/2013"/>
    <s v="ES-OCO"/>
    <x v="1"/>
    <x v="2"/>
    <n v="108966.25"/>
    <x v="0"/>
    <x v="5"/>
    <s v="A09"/>
    <x v="1"/>
    <x v="5"/>
    <x v="5"/>
    <s v="279"/>
    <x v="85"/>
    <s v="ES-OCO/2012/2013"/>
    <x v="59"/>
    <x v="4"/>
  </r>
  <r>
    <x v="4"/>
    <x v="2"/>
    <x v="39"/>
    <s v="DV/2012/2013"/>
    <s v="DV"/>
    <x v="1"/>
    <x v="2"/>
    <n v="-5708723"/>
    <x v="0"/>
    <x v="17"/>
    <s v="A10"/>
    <x v="1"/>
    <x v="2"/>
    <x v="2"/>
    <s v="497"/>
    <x v="42"/>
    <s v="DV/2012/2013"/>
    <x v="33"/>
    <x v="2"/>
  </r>
  <r>
    <x v="2"/>
    <x v="4"/>
    <x v="73"/>
    <s v="ES/2012/2013"/>
    <s v="ES"/>
    <x v="1"/>
    <x v="2"/>
    <n v="36779.090000000004"/>
    <x v="0"/>
    <x v="7"/>
    <s v="A26"/>
    <x v="1"/>
    <x v="5"/>
    <x v="5"/>
    <s v="669"/>
    <x v="127"/>
    <s v="ES/2012/2013"/>
    <x v="70"/>
    <x v="3"/>
  </r>
  <r>
    <x v="4"/>
    <x v="2"/>
    <x v="39"/>
    <s v="DV/2012/2013"/>
    <s v="DV"/>
    <x v="1"/>
    <x v="2"/>
    <n v="-2250000"/>
    <x v="0"/>
    <x v="5"/>
    <s v="A09"/>
    <x v="1"/>
    <x v="2"/>
    <x v="2"/>
    <s v="497"/>
    <x v="42"/>
    <s v="DV/2012/2013"/>
    <x v="33"/>
    <x v="2"/>
  </r>
  <r>
    <x v="0"/>
    <x v="0"/>
    <x v="3"/>
    <s v="FD-X13/2013"/>
    <s v="FD-X13"/>
    <x v="0"/>
    <x v="0"/>
    <n v="0"/>
    <x v="0"/>
    <x v="0"/>
    <s v="A27"/>
    <x v="1"/>
    <x v="3"/>
    <x v="3"/>
    <s v="997"/>
    <x v="331"/>
    <s v="FD-X13/2013"/>
    <x v="0"/>
    <x v="0"/>
  </r>
  <r>
    <x v="1"/>
    <x v="4"/>
    <x v="27"/>
    <s v="GH-C-POP/2012/2013"/>
    <s v="GH-C-POP"/>
    <x v="1"/>
    <x v="2"/>
    <n v="705636"/>
    <x v="0"/>
    <x v="1"/>
    <s v="A11"/>
    <x v="1"/>
    <x v="1"/>
    <x v="1"/>
    <s v="699"/>
    <x v="30"/>
    <s v="GH-C-POP/2012/2013"/>
    <x v="27"/>
    <x v="3"/>
  </r>
  <r>
    <x v="2"/>
    <x v="0"/>
    <x v="94"/>
    <s v="ES-DP/2012/2013"/>
    <s v="ES-DP"/>
    <x v="1"/>
    <x v="2"/>
    <n v="69750.73"/>
    <x v="0"/>
    <x v="20"/>
    <s v="A13"/>
    <x v="1"/>
    <x v="5"/>
    <x v="5"/>
    <s v="997"/>
    <x v="289"/>
    <s v="ES-DP/2012/2013"/>
    <x v="0"/>
    <x v="0"/>
  </r>
  <r>
    <x v="1"/>
    <x v="1"/>
    <x v="62"/>
    <s v="GH-C/2012/2013"/>
    <s v="GH-C"/>
    <x v="1"/>
    <x v="2"/>
    <n v="364000"/>
    <x v="0"/>
    <x v="0"/>
    <s v="A27"/>
    <x v="1"/>
    <x v="1"/>
    <x v="1"/>
    <s v="521"/>
    <x v="80"/>
    <s v="GH-C/2012/2013"/>
    <x v="53"/>
    <x v="1"/>
  </r>
  <r>
    <x v="0"/>
    <x v="4"/>
    <x v="63"/>
    <s v="GH-C-POP/2012/2013"/>
    <s v="GH-C-POP"/>
    <x v="1"/>
    <x v="2"/>
    <n v="-213174.98"/>
    <x v="0"/>
    <x v="1"/>
    <s v="A11"/>
    <x v="1"/>
    <x v="1"/>
    <x v="1"/>
    <s v="685"/>
    <x v="18"/>
    <s v="GH-C-POP/2012/2013"/>
    <x v="17"/>
    <x v="3"/>
  </r>
  <r>
    <x v="2"/>
    <x v="2"/>
    <x v="71"/>
    <s v="GH-C/2012/2013"/>
    <s v="GH-C"/>
    <x v="1"/>
    <x v="2"/>
    <n v="11500.25"/>
    <x v="0"/>
    <x v="1"/>
    <s v="A11"/>
    <x v="1"/>
    <x v="1"/>
    <x v="1"/>
    <s v="498"/>
    <x v="97"/>
    <s v="GH-C/2012/2013"/>
    <x v="67"/>
    <x v="2"/>
  </r>
  <r>
    <x v="0"/>
    <x v="0"/>
    <x v="3"/>
    <s v="FD-X13/2013"/>
    <s v="FD-X13"/>
    <x v="0"/>
    <x v="0"/>
    <n v="164226.80000000002"/>
    <x v="0"/>
    <x v="0"/>
    <s v="A27"/>
    <x v="1"/>
    <x v="3"/>
    <x v="3"/>
    <s v="497"/>
    <x v="197"/>
    <s v="FD-X13/2013"/>
    <x v="33"/>
    <x v="2"/>
  </r>
  <r>
    <x v="3"/>
    <x v="4"/>
    <x v="29"/>
    <s v="ES/2012/2013"/>
    <s v="ES"/>
    <x v="1"/>
    <x v="2"/>
    <n v="-2000000"/>
    <x v="0"/>
    <x v="22"/>
    <s v="A01"/>
    <x v="1"/>
    <x v="5"/>
    <x v="5"/>
    <s v="ZZ-NOVALUE"/>
    <x v="32"/>
    <s v="ES/2012/2013"/>
    <x v="28"/>
    <x v="3"/>
  </r>
  <r>
    <x v="0"/>
    <x v="2"/>
    <x v="38"/>
    <s v="DV/2012/2013"/>
    <s v="DV"/>
    <x v="1"/>
    <x v="2"/>
    <n v="114220"/>
    <x v="0"/>
    <x v="7"/>
    <s v="A26"/>
    <x v="1"/>
    <x v="2"/>
    <x v="2"/>
    <s v="493"/>
    <x v="41"/>
    <s v="DV/2012/2013"/>
    <x v="32"/>
    <x v="2"/>
  </r>
  <r>
    <x v="0"/>
    <x v="12"/>
    <x v="137"/>
    <s v="DV-X/2013"/>
    <s v="DV-X"/>
    <x v="0"/>
    <x v="0"/>
    <n v="90481"/>
    <x v="0"/>
    <x v="19"/>
    <s v="A19"/>
    <x v="1"/>
    <x v="2"/>
    <x v="2"/>
    <s v="000"/>
    <x v="232"/>
    <s v="DV-X/2013"/>
    <x v="0"/>
    <x v="0"/>
  </r>
  <r>
    <x v="3"/>
    <x v="1"/>
    <x v="42"/>
    <s v="DV/2012/2013"/>
    <s v="DV"/>
    <x v="1"/>
    <x v="2"/>
    <n v="-211577.41"/>
    <x v="0"/>
    <x v="0"/>
    <s v="A27"/>
    <x v="0"/>
    <x v="2"/>
    <x v="2"/>
    <s v="527"/>
    <x v="46"/>
    <s v="DV/2012/2013"/>
    <x v="35"/>
    <x v="1"/>
  </r>
  <r>
    <x v="2"/>
    <x v="2"/>
    <x v="15"/>
    <s v="DV/2012/2013"/>
    <s v="DV"/>
    <x v="1"/>
    <x v="2"/>
    <n v="41845.9"/>
    <x v="0"/>
    <x v="7"/>
    <s v="A26"/>
    <x v="0"/>
    <x v="2"/>
    <x v="2"/>
    <s v="492"/>
    <x v="17"/>
    <s v="DV/2012/2013"/>
    <x v="16"/>
    <x v="2"/>
  </r>
  <r>
    <x v="1"/>
    <x v="4"/>
    <x v="51"/>
    <s v="ES/2012/2013"/>
    <s v="ES"/>
    <x v="1"/>
    <x v="2"/>
    <n v="19832730.210000001"/>
    <x v="0"/>
    <x v="10"/>
    <s v="A06"/>
    <x v="0"/>
    <x v="5"/>
    <x v="5"/>
    <s v="668"/>
    <x v="59"/>
    <s v="ES/2012/2013"/>
    <x v="3"/>
    <x v="3"/>
  </r>
  <r>
    <x v="0"/>
    <x v="0"/>
    <x v="3"/>
    <s v="FD-X13/2013"/>
    <s v="FD-X13"/>
    <x v="0"/>
    <x v="0"/>
    <n v="-1403237.81"/>
    <x v="0"/>
    <x v="13"/>
    <s v="A22"/>
    <x v="0"/>
    <x v="3"/>
    <x v="3"/>
    <s v="667"/>
    <x v="180"/>
    <s v="FD-X13/2013"/>
    <x v="36"/>
    <x v="3"/>
  </r>
  <r>
    <x v="2"/>
    <x v="4"/>
    <x v="29"/>
    <s v="DV/2012/2013"/>
    <s v="DV"/>
    <x v="1"/>
    <x v="2"/>
    <n v="1845495.1800000002"/>
    <x v="0"/>
    <x v="3"/>
    <s v="A08"/>
    <x v="0"/>
    <x v="2"/>
    <x v="2"/>
    <s v="ZZ-NOVALUE"/>
    <x v="32"/>
    <s v="DV/2012/2013"/>
    <x v="28"/>
    <x v="3"/>
  </r>
  <r>
    <x v="0"/>
    <x v="0"/>
    <x v="3"/>
    <s v="FD-X13/2013"/>
    <s v="FD-X13"/>
    <x v="0"/>
    <x v="0"/>
    <n v="3475425"/>
    <x v="0"/>
    <x v="13"/>
    <s v="A22"/>
    <x v="0"/>
    <x v="3"/>
    <x v="3"/>
    <s v="676"/>
    <x v="355"/>
    <s v="FD-X13/2013"/>
    <x v="136"/>
    <x v="3"/>
  </r>
  <r>
    <x v="4"/>
    <x v="2"/>
    <x v="39"/>
    <s v="DV/2013/2014"/>
    <s v="DV"/>
    <x v="0"/>
    <x v="3"/>
    <n v="780200"/>
    <x v="0"/>
    <x v="2"/>
    <s v="A07"/>
    <x v="0"/>
    <x v="2"/>
    <x v="2"/>
    <s v="497"/>
    <x v="42"/>
    <s v="DV/2013/2014"/>
    <x v="33"/>
    <x v="2"/>
  </r>
  <r>
    <x v="0"/>
    <x v="10"/>
    <x v="81"/>
    <s v="DV-1/2008/2013"/>
    <s v="DV-1"/>
    <x v="3"/>
    <x v="2"/>
    <n v="43133.67"/>
    <x v="0"/>
    <x v="0"/>
    <s v="A27"/>
    <x v="0"/>
    <x v="2"/>
    <x v="2"/>
    <s v="000"/>
    <x v="427"/>
    <s v="DV-1/2008/2013"/>
    <x v="0"/>
    <x v="0"/>
  </r>
  <r>
    <x v="0"/>
    <x v="13"/>
    <x v="126"/>
    <s v="DV/2012/2013"/>
    <s v="DV"/>
    <x v="1"/>
    <x v="2"/>
    <n v="19534.96"/>
    <x v="0"/>
    <x v="5"/>
    <s v="A09"/>
    <x v="0"/>
    <x v="2"/>
    <x v="2"/>
    <s v="000"/>
    <x v="204"/>
    <s v="DV/2012/2013"/>
    <x v="0"/>
    <x v="0"/>
  </r>
  <r>
    <x v="2"/>
    <x v="0"/>
    <x v="43"/>
    <s v="FD-X/2013"/>
    <s v="FD-X"/>
    <x v="0"/>
    <x v="0"/>
    <n v="29200"/>
    <x v="0"/>
    <x v="13"/>
    <s v="A22"/>
    <x v="0"/>
    <x v="3"/>
    <x v="3"/>
    <s v="686"/>
    <x v="47"/>
    <s v="FD-X/2013"/>
    <x v="50"/>
    <x v="3"/>
  </r>
  <r>
    <x v="4"/>
    <x v="1"/>
    <x v="42"/>
    <s v="DV/2013/2014"/>
    <s v="DV"/>
    <x v="0"/>
    <x v="3"/>
    <n v="5650030"/>
    <x v="0"/>
    <x v="15"/>
    <s v="A12"/>
    <x v="0"/>
    <x v="2"/>
    <x v="2"/>
    <s v="527"/>
    <x v="46"/>
    <s v="DV/2013/2014"/>
    <x v="35"/>
    <x v="1"/>
  </r>
  <r>
    <x v="0"/>
    <x v="2"/>
    <x v="35"/>
    <s v="ES-R-1/2010/2015"/>
    <s v="ES-R-1"/>
    <x v="2"/>
    <x v="4"/>
    <n v="-12055.64"/>
    <x v="0"/>
    <x v="0"/>
    <s v="A27"/>
    <x v="0"/>
    <x v="5"/>
    <x v="5"/>
    <s v="492"/>
    <x v="17"/>
    <s v="ES-R-1/2010/2015"/>
    <x v="16"/>
    <x v="2"/>
  </r>
  <r>
    <x v="0"/>
    <x v="0"/>
    <x v="3"/>
    <s v="FD-X13/2013"/>
    <s v="FD-X13"/>
    <x v="0"/>
    <x v="0"/>
    <n v="3073122.25"/>
    <x v="0"/>
    <x v="13"/>
    <s v="A22"/>
    <x v="0"/>
    <x v="3"/>
    <x v="3"/>
    <s v="482"/>
    <x v="113"/>
    <s v="FD-X13/2013"/>
    <x v="76"/>
    <x v="2"/>
  </r>
  <r>
    <x v="1"/>
    <x v="4"/>
    <x v="52"/>
    <s v="GH-C/2012/2013"/>
    <s v="GH-C"/>
    <x v="1"/>
    <x v="2"/>
    <n v="-2707814.08"/>
    <x v="0"/>
    <x v="1"/>
    <s v="A11"/>
    <x v="0"/>
    <x v="1"/>
    <x v="1"/>
    <s v="660"/>
    <x v="61"/>
    <s v="GH-C/2012/2013"/>
    <x v="45"/>
    <x v="3"/>
  </r>
  <r>
    <x v="2"/>
    <x v="4"/>
    <x v="36"/>
    <s v="GH-C/2012/2013"/>
    <s v="GH-C"/>
    <x v="1"/>
    <x v="2"/>
    <n v="50913.270000000004"/>
    <x v="0"/>
    <x v="0"/>
    <s v="A27"/>
    <x v="0"/>
    <x v="1"/>
    <x v="1"/>
    <s v="698"/>
    <x v="192"/>
    <s v="GH-C/2012/2013"/>
    <x v="31"/>
    <x v="3"/>
  </r>
  <r>
    <x v="0"/>
    <x v="6"/>
    <x v="32"/>
    <s v="DV/2012/2013"/>
    <s v="DV"/>
    <x v="1"/>
    <x v="2"/>
    <n v="1895141.58"/>
    <x v="0"/>
    <x v="0"/>
    <s v="A27"/>
    <x v="0"/>
    <x v="2"/>
    <x v="2"/>
    <s v="997"/>
    <x v="35"/>
    <s v="DV/2012/2013"/>
    <x v="0"/>
    <x v="0"/>
  </r>
  <r>
    <x v="4"/>
    <x v="1"/>
    <x v="90"/>
    <s v="DV/2013/2014"/>
    <s v="DV"/>
    <x v="0"/>
    <x v="3"/>
    <n v="800000"/>
    <x v="0"/>
    <x v="0"/>
    <s v="A27"/>
    <x v="0"/>
    <x v="2"/>
    <x v="2"/>
    <s v="ZZ-NOVALUE"/>
    <x v="132"/>
    <s v="DV/2013/2014"/>
    <x v="87"/>
    <x v="1"/>
  </r>
  <r>
    <x v="0"/>
    <x v="0"/>
    <x v="3"/>
    <s v="FD-X13/2013"/>
    <s v="FD-X13"/>
    <x v="0"/>
    <x v="0"/>
    <n v="1702761"/>
    <x v="0"/>
    <x v="6"/>
    <s v="A23"/>
    <x v="0"/>
    <x v="3"/>
    <x v="3"/>
    <s v="663"/>
    <x v="8"/>
    <s v="FD-X13/2013"/>
    <x v="7"/>
    <x v="3"/>
  </r>
  <r>
    <x v="0"/>
    <x v="5"/>
    <x v="57"/>
    <s v="ES/2013/2014"/>
    <s v="ES"/>
    <x v="0"/>
    <x v="3"/>
    <n v="811397.22"/>
    <x v="0"/>
    <x v="0"/>
    <s v="A27"/>
    <x v="0"/>
    <x v="5"/>
    <x v="5"/>
    <s v="112"/>
    <x v="73"/>
    <s v="ES/2013/2014"/>
    <x v="52"/>
    <x v="5"/>
  </r>
  <r>
    <x v="4"/>
    <x v="5"/>
    <x v="14"/>
    <s v="ES/2013/2014"/>
    <s v="ES"/>
    <x v="0"/>
    <x v="3"/>
    <n v="1250000"/>
    <x v="0"/>
    <x v="23"/>
    <s v="A16"/>
    <x v="0"/>
    <x v="5"/>
    <x v="5"/>
    <s v="182"/>
    <x v="16"/>
    <s v="ES/2013/2014"/>
    <x v="15"/>
    <x v="5"/>
  </r>
  <r>
    <x v="0"/>
    <x v="3"/>
    <x v="6"/>
    <s v="GH-H-X/2013"/>
    <s v="GH-H-X"/>
    <x v="0"/>
    <x v="0"/>
    <n v="603902.88"/>
    <x v="0"/>
    <x v="1"/>
    <s v="A11"/>
    <x v="0"/>
    <x v="1"/>
    <x v="1"/>
    <s v="ZZ-NOVALUE"/>
    <x v="415"/>
    <s v="GH-H-X/2013"/>
    <x v="9"/>
    <x v="3"/>
  </r>
  <r>
    <x v="0"/>
    <x v="9"/>
    <x v="114"/>
    <s v="DV/2012/2013"/>
    <s v="DV"/>
    <x v="1"/>
    <x v="2"/>
    <n v="1500000"/>
    <x v="0"/>
    <x v="17"/>
    <s v="A10"/>
    <x v="0"/>
    <x v="2"/>
    <x v="2"/>
    <s v="ZZ-NOVALUE"/>
    <x v="175"/>
    <s v="DV/2012/2013"/>
    <x v="104"/>
    <x v="4"/>
  </r>
  <r>
    <x v="0"/>
    <x v="15"/>
    <x v="115"/>
    <s v="ES-OCO/2012/2013"/>
    <s v="ES-OCO"/>
    <x v="1"/>
    <x v="2"/>
    <n v="2160000"/>
    <x v="0"/>
    <x v="19"/>
    <s v="A19"/>
    <x v="0"/>
    <x v="5"/>
    <x v="5"/>
    <s v="306"/>
    <x v="104"/>
    <s v="ES-OCO/2012/2013"/>
    <x v="41"/>
    <x v="7"/>
  </r>
  <r>
    <x v="1"/>
    <x v="4"/>
    <x v="63"/>
    <s v="GH-C-POP/2012/2013"/>
    <s v="GH-C-POP"/>
    <x v="1"/>
    <x v="2"/>
    <n v="-2092090.34"/>
    <x v="0"/>
    <x v="1"/>
    <s v="A11"/>
    <x v="0"/>
    <x v="1"/>
    <x v="1"/>
    <s v="685"/>
    <x v="83"/>
    <s v="GH-C-POP/2012/2013"/>
    <x v="17"/>
    <x v="3"/>
  </r>
  <r>
    <x v="0"/>
    <x v="1"/>
    <x v="42"/>
    <s v="DV/2013/2014"/>
    <s v="DV"/>
    <x v="0"/>
    <x v="3"/>
    <n v="200000"/>
    <x v="0"/>
    <x v="4"/>
    <s v="A21"/>
    <x v="0"/>
    <x v="2"/>
    <x v="2"/>
    <s v="527"/>
    <x v="255"/>
    <s v="DV/2013/2014"/>
    <x v="35"/>
    <x v="1"/>
  </r>
  <r>
    <x v="0"/>
    <x v="5"/>
    <x v="87"/>
    <s v="ES/2013/2014"/>
    <s v="ES"/>
    <x v="0"/>
    <x v="3"/>
    <n v="1500000"/>
    <x v="0"/>
    <x v="17"/>
    <s v="A10"/>
    <x v="0"/>
    <x v="5"/>
    <x v="5"/>
    <s v="114"/>
    <x v="123"/>
    <s v="ES/2013/2014"/>
    <x v="83"/>
    <x v="5"/>
  </r>
  <r>
    <x v="0"/>
    <x v="4"/>
    <x v="21"/>
    <s v="GH-H-X/2013"/>
    <s v="GH-H-X"/>
    <x v="0"/>
    <x v="0"/>
    <n v="5974.56"/>
    <x v="0"/>
    <x v="0"/>
    <s v="A27"/>
    <x v="0"/>
    <x v="1"/>
    <x v="1"/>
    <s v="ZZ-NOVALUE"/>
    <x v="24"/>
    <s v="GH-H-X/2013"/>
    <x v="22"/>
    <x v="3"/>
  </r>
  <r>
    <x v="0"/>
    <x v="4"/>
    <x v="21"/>
    <s v="DV/2012/2013"/>
    <s v="DV"/>
    <x v="1"/>
    <x v="2"/>
    <n v="246292.78"/>
    <x v="0"/>
    <x v="0"/>
    <s v="A27"/>
    <x v="0"/>
    <x v="2"/>
    <x v="2"/>
    <s v="ZZ-NOVALUE"/>
    <x v="24"/>
    <s v="DV/2012/2013"/>
    <x v="22"/>
    <x v="3"/>
  </r>
  <r>
    <x v="0"/>
    <x v="7"/>
    <x v="41"/>
    <s v="DV-GFSI/2012/2013"/>
    <s v="DV-GFSI"/>
    <x v="1"/>
    <x v="2"/>
    <n v="1000000"/>
    <x v="0"/>
    <x v="7"/>
    <s v="A26"/>
    <x v="0"/>
    <x v="2"/>
    <x v="2"/>
    <s v="997"/>
    <x v="287"/>
    <s v="DV-GFSI/2012/2013"/>
    <x v="0"/>
    <x v="0"/>
  </r>
  <r>
    <x v="0"/>
    <x v="2"/>
    <x v="25"/>
    <s v="GH-C/2012/2013"/>
    <s v="GH-C"/>
    <x v="1"/>
    <x v="2"/>
    <n v="602255.52"/>
    <x v="0"/>
    <x v="0"/>
    <s v="A27"/>
    <x v="0"/>
    <x v="1"/>
    <x v="1"/>
    <s v="486"/>
    <x v="28"/>
    <s v="GH-C/2012/2013"/>
    <x v="25"/>
    <x v="2"/>
  </r>
  <r>
    <x v="2"/>
    <x v="4"/>
    <x v="24"/>
    <s v="GH-C-GFSI/2012/2013"/>
    <s v="GH-C-GFSI"/>
    <x v="1"/>
    <x v="2"/>
    <n v="268343.55"/>
    <x v="0"/>
    <x v="1"/>
    <s v="A11"/>
    <x v="0"/>
    <x v="1"/>
    <x v="1"/>
    <s v="641"/>
    <x v="27"/>
    <s v="GH-C-GFSI/2012/2013"/>
    <x v="24"/>
    <x v="3"/>
  </r>
  <r>
    <x v="0"/>
    <x v="2"/>
    <x v="48"/>
    <s v="EC/2012/2013"/>
    <s v="EC"/>
    <x v="1"/>
    <x v="2"/>
    <n v="2758148"/>
    <x v="0"/>
    <x v="9"/>
    <s v="A17"/>
    <x v="0"/>
    <x v="4"/>
    <x v="4"/>
    <s v="115"/>
    <x v="55"/>
    <s v="EC/2012/2013"/>
    <x v="42"/>
    <x v="2"/>
  </r>
  <r>
    <x v="1"/>
    <x v="9"/>
    <x v="65"/>
    <s v="ES/2012/2013"/>
    <s v="ES"/>
    <x v="1"/>
    <x v="2"/>
    <n v="163335.82"/>
    <x v="0"/>
    <x v="0"/>
    <s v="A27"/>
    <x v="0"/>
    <x v="5"/>
    <x v="5"/>
    <s v="279"/>
    <x v="85"/>
    <s v="ES/2012/2013"/>
    <x v="59"/>
    <x v="4"/>
  </r>
  <r>
    <x v="0"/>
    <x v="3"/>
    <x v="28"/>
    <s v="GH-C-POP/2013/2014"/>
    <s v="GH-C-POP"/>
    <x v="0"/>
    <x v="3"/>
    <n v="4130000"/>
    <x v="0"/>
    <x v="1"/>
    <s v="A11"/>
    <x v="0"/>
    <x v="1"/>
    <x v="1"/>
    <s v="997"/>
    <x v="245"/>
    <s v="GH-C-POP/2013/2014"/>
    <x v="0"/>
    <x v="0"/>
  </r>
  <r>
    <x v="0"/>
    <x v="0"/>
    <x v="3"/>
    <s v="FD-X13/2013"/>
    <s v="FD-X13"/>
    <x v="0"/>
    <x v="0"/>
    <n v="5969303.9000000004"/>
    <x v="0"/>
    <x v="13"/>
    <s v="A22"/>
    <x v="0"/>
    <x v="3"/>
    <x v="3"/>
    <s v="391"/>
    <x v="172"/>
    <s v="FD-X13/2013"/>
    <x v="102"/>
    <x v="7"/>
  </r>
  <r>
    <x v="4"/>
    <x v="1"/>
    <x v="19"/>
    <s v="DV/2013/2014"/>
    <s v="DV"/>
    <x v="0"/>
    <x v="3"/>
    <n v="4254881"/>
    <x v="0"/>
    <x v="15"/>
    <s v="A12"/>
    <x v="0"/>
    <x v="2"/>
    <x v="2"/>
    <s v="517"/>
    <x v="22"/>
    <s v="DV/2013/2014"/>
    <x v="21"/>
    <x v="1"/>
  </r>
  <r>
    <x v="4"/>
    <x v="9"/>
    <x v="117"/>
    <s v="ES-278/2013/2014"/>
    <s v="ES-278"/>
    <x v="0"/>
    <x v="3"/>
    <n v="43989675"/>
    <x v="0"/>
    <x v="1"/>
    <s v="A11"/>
    <x v="0"/>
    <x v="5"/>
    <x v="5"/>
    <s v="278"/>
    <x v="72"/>
    <s v="ES-278/2013/2014"/>
    <x v="51"/>
    <x v="4"/>
  </r>
  <r>
    <x v="4"/>
    <x v="1"/>
    <x v="11"/>
    <s v="DV-GFSI/2013/2014"/>
    <s v="DV-GFSI"/>
    <x v="0"/>
    <x v="3"/>
    <n v="1200000"/>
    <x v="0"/>
    <x v="0"/>
    <s v="A27"/>
    <x v="0"/>
    <x v="2"/>
    <x v="2"/>
    <s v="520"/>
    <x v="11"/>
    <s v="DV-GFSI/2013/2014"/>
    <x v="10"/>
    <x v="1"/>
  </r>
  <r>
    <x v="2"/>
    <x v="1"/>
    <x v="99"/>
    <s v="ES-514-T/2012/2013"/>
    <s v="ES-514-T"/>
    <x v="1"/>
    <x v="2"/>
    <n v="96363.77"/>
    <x v="0"/>
    <x v="2"/>
    <s v="A07"/>
    <x v="0"/>
    <x v="5"/>
    <x v="5"/>
    <s v="514"/>
    <x v="145"/>
    <s v="ES-514-T/2012/2013"/>
    <x v="91"/>
    <x v="1"/>
  </r>
  <r>
    <x v="3"/>
    <x v="2"/>
    <x v="96"/>
    <s v="GH-C-POP/2013/2014"/>
    <s v="GH-C-POP"/>
    <x v="0"/>
    <x v="3"/>
    <n v="1300000"/>
    <x v="0"/>
    <x v="1"/>
    <s v="A11"/>
    <x v="0"/>
    <x v="1"/>
    <x v="1"/>
    <s v="388"/>
    <x v="140"/>
    <s v="GH-C-POP/2013/2014"/>
    <x v="90"/>
    <x v="2"/>
  </r>
  <r>
    <x v="2"/>
    <x v="7"/>
    <x v="41"/>
    <s v="DV-GFSI/2012/2013"/>
    <s v="DV-GFSI"/>
    <x v="1"/>
    <x v="2"/>
    <n v="712700"/>
    <x v="0"/>
    <x v="11"/>
    <s v="A18"/>
    <x v="0"/>
    <x v="2"/>
    <x v="2"/>
    <s v="699"/>
    <x v="30"/>
    <s v="DV-GFSI/2012/2013"/>
    <x v="27"/>
    <x v="3"/>
  </r>
  <r>
    <x v="0"/>
    <x v="4"/>
    <x v="36"/>
    <s v="GH-C/2012/2013"/>
    <s v="GH-C"/>
    <x v="1"/>
    <x v="2"/>
    <n v="-50913.270000000004"/>
    <x v="0"/>
    <x v="0"/>
    <s v="A27"/>
    <x v="0"/>
    <x v="1"/>
    <x v="1"/>
    <s v="698"/>
    <x v="192"/>
    <s v="GH-C/2012/2013"/>
    <x v="31"/>
    <x v="3"/>
  </r>
  <r>
    <x v="4"/>
    <x v="4"/>
    <x v="63"/>
    <s v="DV/2013/2014"/>
    <s v="DV"/>
    <x v="0"/>
    <x v="3"/>
    <n v="250000"/>
    <x v="0"/>
    <x v="0"/>
    <s v="A27"/>
    <x v="0"/>
    <x v="2"/>
    <x v="2"/>
    <s v="685"/>
    <x v="83"/>
    <s v="DV/2013/2014"/>
    <x v="17"/>
    <x v="3"/>
  </r>
  <r>
    <x v="4"/>
    <x v="2"/>
    <x v="96"/>
    <s v="GH-C/2013/2014"/>
    <s v="GH-C"/>
    <x v="0"/>
    <x v="3"/>
    <n v="59641"/>
    <x v="0"/>
    <x v="1"/>
    <s v="A11"/>
    <x v="0"/>
    <x v="1"/>
    <x v="1"/>
    <s v="388"/>
    <x v="140"/>
    <s v="GH-C/2013/2014"/>
    <x v="90"/>
    <x v="2"/>
  </r>
  <r>
    <x v="1"/>
    <x v="4"/>
    <x v="73"/>
    <s v="GH-C/2012/2013"/>
    <s v="GH-C"/>
    <x v="1"/>
    <x v="2"/>
    <n v="-302474.88"/>
    <x v="0"/>
    <x v="0"/>
    <s v="A27"/>
    <x v="0"/>
    <x v="1"/>
    <x v="1"/>
    <s v="669"/>
    <x v="127"/>
    <s v="GH-C/2012/2013"/>
    <x v="70"/>
    <x v="3"/>
  </r>
  <r>
    <x v="2"/>
    <x v="4"/>
    <x v="112"/>
    <s v="GH-C/2012/2013"/>
    <s v="GH-C"/>
    <x v="1"/>
    <x v="2"/>
    <n v="101372.53"/>
    <x v="0"/>
    <x v="0"/>
    <s v="A27"/>
    <x v="0"/>
    <x v="1"/>
    <x v="1"/>
    <s v="699"/>
    <x v="69"/>
    <s v="GH-C/2012/2013"/>
    <x v="50"/>
    <x v="3"/>
  </r>
  <r>
    <x v="0"/>
    <x v="4"/>
    <x v="24"/>
    <s v="LA/2013/2015"/>
    <s v="LA"/>
    <x v="0"/>
    <x v="4"/>
    <n v="206353"/>
    <x v="0"/>
    <x v="11"/>
    <s v="A18"/>
    <x v="0"/>
    <x v="16"/>
    <x v="16"/>
    <s v="ZZ-NOVALUE"/>
    <x v="27"/>
    <s v="LA/2013/2015"/>
    <x v="24"/>
    <x v="3"/>
  </r>
  <r>
    <x v="0"/>
    <x v="0"/>
    <x v="94"/>
    <s v="DV/2012/2013"/>
    <s v="DV"/>
    <x v="1"/>
    <x v="2"/>
    <n v="696666.44000000006"/>
    <x v="0"/>
    <x v="5"/>
    <s v="A09"/>
    <x v="0"/>
    <x v="2"/>
    <x v="2"/>
    <s v="997"/>
    <x v="280"/>
    <s v="DV/2012/2013"/>
    <x v="0"/>
    <x v="0"/>
  </r>
  <r>
    <x v="1"/>
    <x v="4"/>
    <x v="18"/>
    <s v="GH-H/2012/2016"/>
    <s v="GH-H"/>
    <x v="1"/>
    <x v="1"/>
    <n v="11773796.720000001"/>
    <x v="0"/>
    <x v="1"/>
    <s v="A11"/>
    <x v="0"/>
    <x v="1"/>
    <x v="1"/>
    <s v="621"/>
    <x v="21"/>
    <s v="GH-H/2012/2016"/>
    <x v="20"/>
    <x v="3"/>
  </r>
  <r>
    <x v="4"/>
    <x v="2"/>
    <x v="39"/>
    <s v="GH-C/2012/2013"/>
    <s v="GH-C"/>
    <x v="1"/>
    <x v="2"/>
    <n v="-163082.45000000001"/>
    <x v="0"/>
    <x v="1"/>
    <s v="A11"/>
    <x v="0"/>
    <x v="1"/>
    <x v="1"/>
    <s v="497"/>
    <x v="42"/>
    <s v="GH-C/2012/2013"/>
    <x v="33"/>
    <x v="2"/>
  </r>
  <r>
    <x v="0"/>
    <x v="2"/>
    <x v="2"/>
    <s v="DV/2012/2013"/>
    <s v="DV"/>
    <x v="1"/>
    <x v="2"/>
    <n v="856638"/>
    <x v="0"/>
    <x v="2"/>
    <s v="A07"/>
    <x v="0"/>
    <x v="2"/>
    <x v="2"/>
    <s v="383"/>
    <x v="66"/>
    <s v="DV/2012/2013"/>
    <x v="2"/>
    <x v="2"/>
  </r>
  <r>
    <x v="4"/>
    <x v="4"/>
    <x v="18"/>
    <s v="DV/2013/2014"/>
    <s v="DV"/>
    <x v="0"/>
    <x v="3"/>
    <n v="2000000"/>
    <x v="0"/>
    <x v="5"/>
    <s v="A09"/>
    <x v="0"/>
    <x v="2"/>
    <x v="2"/>
    <s v="ZZ-NOVALUE"/>
    <x v="21"/>
    <s v="DV/2013/2014"/>
    <x v="20"/>
    <x v="3"/>
  </r>
  <r>
    <x v="1"/>
    <x v="15"/>
    <x v="113"/>
    <s v="ES-OCO/2012/2013"/>
    <s v="ES-OCO"/>
    <x v="1"/>
    <x v="2"/>
    <n v="-1867259.12"/>
    <x v="0"/>
    <x v="9"/>
    <s v="A17"/>
    <x v="0"/>
    <x v="5"/>
    <x v="5"/>
    <s v="391"/>
    <x v="166"/>
    <s v="ES-OCO/2012/2013"/>
    <x v="102"/>
    <x v="7"/>
  </r>
  <r>
    <x v="2"/>
    <x v="0"/>
    <x v="43"/>
    <s v="FD-X13/2013"/>
    <s v="FD-X13"/>
    <x v="0"/>
    <x v="0"/>
    <n v="1596963.82"/>
    <x v="0"/>
    <x v="13"/>
    <s v="A22"/>
    <x v="0"/>
    <x v="3"/>
    <x v="3"/>
    <s v="276"/>
    <x v="47"/>
    <s v="FD-X13/2013"/>
    <x v="74"/>
    <x v="4"/>
  </r>
  <r>
    <x v="4"/>
    <x v="4"/>
    <x v="100"/>
    <s v="GH-H/2012/2016"/>
    <s v="GH-H"/>
    <x v="1"/>
    <x v="1"/>
    <n v="-2279060.4900000002"/>
    <x v="0"/>
    <x v="1"/>
    <s v="A11"/>
    <x v="0"/>
    <x v="1"/>
    <x v="1"/>
    <s v="ZZ-NOVALUE"/>
    <x v="146"/>
    <s v="GH-H/2012/2016"/>
    <x v="92"/>
    <x v="3"/>
  </r>
  <r>
    <x v="2"/>
    <x v="12"/>
    <x v="125"/>
    <s v="DV/2012/2013"/>
    <s v="DV"/>
    <x v="1"/>
    <x v="2"/>
    <n v="10565.710000000001"/>
    <x v="0"/>
    <x v="9"/>
    <s v="A17"/>
    <x v="0"/>
    <x v="2"/>
    <x v="2"/>
    <s v="000"/>
    <x v="202"/>
    <s v="DV/2012/2013"/>
    <x v="0"/>
    <x v="0"/>
  </r>
  <r>
    <x v="0"/>
    <x v="7"/>
    <x v="41"/>
    <s v="DV-GFSI/2013/2014"/>
    <s v="DV-GFSI"/>
    <x v="0"/>
    <x v="3"/>
    <n v="1200000"/>
    <x v="0"/>
    <x v="11"/>
    <s v="A18"/>
    <x v="0"/>
    <x v="2"/>
    <x v="2"/>
    <s v="521"/>
    <x v="428"/>
    <s v="DV-GFSI/2013/2014"/>
    <x v="53"/>
    <x v="1"/>
  </r>
  <r>
    <x v="1"/>
    <x v="7"/>
    <x v="41"/>
    <s v="DV-GFSI/2012/2013"/>
    <s v="DV-GFSI"/>
    <x v="1"/>
    <x v="2"/>
    <n v="-107828"/>
    <x v="0"/>
    <x v="6"/>
    <s v="A23"/>
    <x v="0"/>
    <x v="2"/>
    <x v="2"/>
    <s v="521"/>
    <x v="80"/>
    <s v="DV-GFSI/2012/2013"/>
    <x v="53"/>
    <x v="1"/>
  </r>
  <r>
    <x v="4"/>
    <x v="4"/>
    <x v="63"/>
    <s v="DV-GFSI/2013/2014"/>
    <s v="DV-GFSI"/>
    <x v="0"/>
    <x v="3"/>
    <n v="300000"/>
    <x v="0"/>
    <x v="7"/>
    <s v="A26"/>
    <x v="0"/>
    <x v="2"/>
    <x v="2"/>
    <s v="685"/>
    <x v="83"/>
    <s v="DV-GFSI/2013/2014"/>
    <x v="17"/>
    <x v="3"/>
  </r>
  <r>
    <x v="0"/>
    <x v="3"/>
    <x v="6"/>
    <s v="GH-C-AIDS/2012/2013"/>
    <s v="GH-C-AIDS"/>
    <x v="1"/>
    <x v="2"/>
    <n v="-339931.26"/>
    <x v="0"/>
    <x v="1"/>
    <s v="A11"/>
    <x v="0"/>
    <x v="1"/>
    <x v="1"/>
    <s v="997"/>
    <x v="317"/>
    <s v="GH-C-AIDS/2012/2013"/>
    <x v="0"/>
    <x v="0"/>
  </r>
  <r>
    <x v="4"/>
    <x v="4"/>
    <x v="18"/>
    <s v="GD-X/2013"/>
    <s v="GD-X"/>
    <x v="0"/>
    <x v="0"/>
    <n v="139325"/>
    <x v="0"/>
    <x v="1"/>
    <s v="A11"/>
    <x v="0"/>
    <x v="10"/>
    <x v="10"/>
    <s v="621"/>
    <x v="21"/>
    <s v="GD-X/2013"/>
    <x v="20"/>
    <x v="3"/>
  </r>
  <r>
    <x v="4"/>
    <x v="4"/>
    <x v="18"/>
    <s v="GH-C/2013/2014"/>
    <s v="GH-C"/>
    <x v="0"/>
    <x v="3"/>
    <n v="45899419"/>
    <x v="0"/>
    <x v="1"/>
    <s v="A11"/>
    <x v="0"/>
    <x v="1"/>
    <x v="1"/>
    <s v="621"/>
    <x v="21"/>
    <s v="GH-C/2013/2014"/>
    <x v="20"/>
    <x v="3"/>
  </r>
  <r>
    <x v="2"/>
    <x v="3"/>
    <x v="28"/>
    <s v="GH-C-POP/2013/2014"/>
    <s v="GH-C-POP"/>
    <x v="0"/>
    <x v="3"/>
    <n v="229836.30000000002"/>
    <x v="0"/>
    <x v="1"/>
    <s v="A11"/>
    <x v="0"/>
    <x v="1"/>
    <x v="1"/>
    <s v="997"/>
    <x v="45"/>
    <s v="GH-C-POP/2013/2014"/>
    <x v="0"/>
    <x v="0"/>
  </r>
  <r>
    <x v="0"/>
    <x v="5"/>
    <x v="49"/>
    <s v="GH-C-POP/2013/2014"/>
    <s v="GH-C-POP"/>
    <x v="0"/>
    <x v="3"/>
    <n v="20000"/>
    <x v="0"/>
    <x v="0"/>
    <s v="A27"/>
    <x v="0"/>
    <x v="1"/>
    <x v="1"/>
    <s v="111"/>
    <x v="57"/>
    <s v="GH-C-POP/2013/2014"/>
    <x v="43"/>
    <x v="5"/>
  </r>
  <r>
    <x v="1"/>
    <x v="4"/>
    <x v="18"/>
    <s v="GH-C-POP/2012/2013"/>
    <s v="GH-C-POP"/>
    <x v="1"/>
    <x v="2"/>
    <n v="2908491.49"/>
    <x v="0"/>
    <x v="1"/>
    <s v="A11"/>
    <x v="0"/>
    <x v="1"/>
    <x v="1"/>
    <s v="621"/>
    <x v="21"/>
    <s v="GH-C-POP/2012/2013"/>
    <x v="20"/>
    <x v="3"/>
  </r>
  <r>
    <x v="4"/>
    <x v="1"/>
    <x v="19"/>
    <s v="DV/2013/2014"/>
    <s v="DV"/>
    <x v="0"/>
    <x v="3"/>
    <n v="400000"/>
    <x v="0"/>
    <x v="7"/>
    <s v="A26"/>
    <x v="0"/>
    <x v="2"/>
    <x v="2"/>
    <s v="517"/>
    <x v="22"/>
    <s v="DV/2013/2014"/>
    <x v="21"/>
    <x v="1"/>
  </r>
  <r>
    <x v="2"/>
    <x v="12"/>
    <x v="125"/>
    <s v="DV/2012/2013"/>
    <s v="DV"/>
    <x v="1"/>
    <x v="2"/>
    <n v="85922.72"/>
    <x v="0"/>
    <x v="8"/>
    <s v="A15"/>
    <x v="0"/>
    <x v="2"/>
    <x v="2"/>
    <s v="000"/>
    <x v="202"/>
    <s v="DV/2012/2013"/>
    <x v="0"/>
    <x v="0"/>
  </r>
  <r>
    <x v="0"/>
    <x v="0"/>
    <x v="0"/>
    <s v="ES-OCO/2012/2013"/>
    <s v="ES-OCO"/>
    <x v="1"/>
    <x v="2"/>
    <n v="2790319.29"/>
    <x v="0"/>
    <x v="10"/>
    <s v="A06"/>
    <x v="0"/>
    <x v="5"/>
    <x v="5"/>
    <s v="670"/>
    <x v="15"/>
    <s v="ES-OCO/2012/2013"/>
    <x v="14"/>
    <x v="4"/>
  </r>
  <r>
    <x v="2"/>
    <x v="4"/>
    <x v="95"/>
    <s v="GH-H/2012/2016"/>
    <s v="GH-H"/>
    <x v="1"/>
    <x v="1"/>
    <n v="2083193.44"/>
    <x v="0"/>
    <x v="1"/>
    <s v="A11"/>
    <x v="0"/>
    <x v="1"/>
    <x v="1"/>
    <s v="699"/>
    <x v="216"/>
    <s v="GH-H/2012/2016"/>
    <x v="89"/>
    <x v="3"/>
  </r>
  <r>
    <x v="0"/>
    <x v="6"/>
    <x v="118"/>
    <s v="LA/2011/2013"/>
    <s v="LA"/>
    <x v="5"/>
    <x v="2"/>
    <n v="97757"/>
    <x v="0"/>
    <x v="19"/>
    <s v="A19"/>
    <x v="0"/>
    <x v="16"/>
    <x v="16"/>
    <s v="ZZ-NOVALUE"/>
    <x v="21"/>
    <s v="LA/2011/2013"/>
    <x v="20"/>
    <x v="3"/>
  </r>
  <r>
    <x v="2"/>
    <x v="4"/>
    <x v="52"/>
    <s v="GH-C-POP/2012/2013"/>
    <s v="GH-C-POP"/>
    <x v="1"/>
    <x v="2"/>
    <n v="1148428.6599999999"/>
    <x v="0"/>
    <x v="1"/>
    <s v="A11"/>
    <x v="0"/>
    <x v="1"/>
    <x v="1"/>
    <s v="660"/>
    <x v="61"/>
    <s v="GH-C-POP/2012/2013"/>
    <x v="45"/>
    <x v="3"/>
  </r>
  <r>
    <x v="2"/>
    <x v="1"/>
    <x v="79"/>
    <s v="DV/2012/2013"/>
    <s v="DV"/>
    <x v="1"/>
    <x v="2"/>
    <n v="532400.93000000005"/>
    <x v="0"/>
    <x v="17"/>
    <s v="A10"/>
    <x v="0"/>
    <x v="2"/>
    <x v="2"/>
    <s v="518"/>
    <x v="115"/>
    <s v="DV/2012/2013"/>
    <x v="78"/>
    <x v="1"/>
  </r>
  <r>
    <x v="4"/>
    <x v="4"/>
    <x v="166"/>
    <s v="GH-C-AIDS/2012/2013"/>
    <s v="GH-C-AIDS"/>
    <x v="1"/>
    <x v="2"/>
    <n v="-62884"/>
    <x v="0"/>
    <x v="1"/>
    <s v="A11"/>
    <x v="0"/>
    <x v="1"/>
    <x v="1"/>
    <s v="699"/>
    <x v="353"/>
    <s v="GH-C-AIDS/2012/2013"/>
    <x v="134"/>
    <x v="3"/>
  </r>
  <r>
    <x v="0"/>
    <x v="0"/>
    <x v="3"/>
    <s v="FD-X/2013"/>
    <s v="FD-X"/>
    <x v="0"/>
    <x v="0"/>
    <n v="14529"/>
    <x v="0"/>
    <x v="0"/>
    <s v="A27"/>
    <x v="0"/>
    <x v="3"/>
    <x v="3"/>
    <s v="ZZ-NOVALUE"/>
    <x v="352"/>
    <s v="FD-X/2013"/>
    <x v="0"/>
    <x v="0"/>
  </r>
  <r>
    <x v="4"/>
    <x v="1"/>
    <x v="64"/>
    <s v="ES/2012/2013"/>
    <s v="ES"/>
    <x v="1"/>
    <x v="2"/>
    <n v="1810837"/>
    <x v="0"/>
    <x v="3"/>
    <s v="A08"/>
    <x v="0"/>
    <x v="5"/>
    <x v="5"/>
    <s v="519"/>
    <x v="84"/>
    <s v="ES/2012/2013"/>
    <x v="58"/>
    <x v="1"/>
  </r>
  <r>
    <x v="4"/>
    <x v="4"/>
    <x v="18"/>
    <s v="DV/2013/2014"/>
    <s v="DV"/>
    <x v="0"/>
    <x v="3"/>
    <n v="9299000"/>
    <x v="0"/>
    <x v="15"/>
    <s v="A12"/>
    <x v="0"/>
    <x v="2"/>
    <x v="2"/>
    <s v="ZZ-NOVALUE"/>
    <x v="21"/>
    <s v="DV/2013/2014"/>
    <x v="20"/>
    <x v="3"/>
  </r>
  <r>
    <x v="0"/>
    <x v="3"/>
    <x v="12"/>
    <s v="GH-C-AI/2008/2013"/>
    <s v="GH-C-AI"/>
    <x v="3"/>
    <x v="2"/>
    <n v="2057085"/>
    <x v="0"/>
    <x v="1"/>
    <s v="A11"/>
    <x v="0"/>
    <x v="1"/>
    <x v="1"/>
    <s v="997"/>
    <x v="148"/>
    <s v="GH-C-AI/2008/2013"/>
    <x v="0"/>
    <x v="0"/>
  </r>
  <r>
    <x v="0"/>
    <x v="4"/>
    <x v="24"/>
    <s v="LA-1/2009/2015"/>
    <s v="LA-1"/>
    <x v="4"/>
    <x v="4"/>
    <n v="48217.520000000004"/>
    <x v="0"/>
    <x v="11"/>
    <s v="A18"/>
    <x v="0"/>
    <x v="16"/>
    <x v="16"/>
    <s v="ZZ-NOVALUE"/>
    <x v="27"/>
    <s v="LA-1/2009/2015"/>
    <x v="24"/>
    <x v="3"/>
  </r>
  <r>
    <x v="0"/>
    <x v="7"/>
    <x v="160"/>
    <s v="DV-GFSI/2013/2014"/>
    <s v="DV-GFSI"/>
    <x v="0"/>
    <x v="3"/>
    <n v="1702804"/>
    <x v="0"/>
    <x v="0"/>
    <s v="A27"/>
    <x v="0"/>
    <x v="2"/>
    <x v="2"/>
    <s v="997"/>
    <x v="406"/>
    <s v="DV-GFSI/2013/2014"/>
    <x v="0"/>
    <x v="0"/>
  </r>
  <r>
    <x v="0"/>
    <x v="0"/>
    <x v="0"/>
    <s v="TI-X13/2013"/>
    <s v="TI-X13"/>
    <x v="0"/>
    <x v="0"/>
    <n v="188328.9"/>
    <x v="0"/>
    <x v="0"/>
    <s v="A27"/>
    <x v="0"/>
    <x v="0"/>
    <x v="0"/>
    <s v="997"/>
    <x v="278"/>
    <s v="TI-X13/2013"/>
    <x v="0"/>
    <x v="0"/>
  </r>
  <r>
    <x v="2"/>
    <x v="5"/>
    <x v="55"/>
    <s v="EC/2012/2013"/>
    <s v="EC"/>
    <x v="1"/>
    <x v="2"/>
    <n v="346465.57"/>
    <x v="0"/>
    <x v="0"/>
    <s v="A27"/>
    <x v="0"/>
    <x v="4"/>
    <x v="4"/>
    <s v="ZZ-NOVALUE"/>
    <x v="65"/>
    <s v="EC/2012/2013"/>
    <x v="48"/>
    <x v="5"/>
  </r>
  <r>
    <x v="0"/>
    <x v="0"/>
    <x v="0"/>
    <s v="TI-X13/2013"/>
    <s v="TI-X13"/>
    <x v="0"/>
    <x v="0"/>
    <n v="4103.51"/>
    <x v="0"/>
    <x v="0"/>
    <s v="A27"/>
    <x v="0"/>
    <x v="0"/>
    <x v="0"/>
    <s v="664"/>
    <x v="170"/>
    <s v="TI-X13/2013"/>
    <x v="56"/>
    <x v="4"/>
  </r>
  <r>
    <x v="2"/>
    <x v="2"/>
    <x v="67"/>
    <s v="DV/2012/2013"/>
    <s v="DV"/>
    <x v="1"/>
    <x v="2"/>
    <n v="334279.8"/>
    <x v="0"/>
    <x v="0"/>
    <s v="A27"/>
    <x v="0"/>
    <x v="2"/>
    <x v="2"/>
    <s v="442"/>
    <x v="89"/>
    <s v="DV/2012/2013"/>
    <x v="61"/>
    <x v="2"/>
  </r>
  <r>
    <x v="4"/>
    <x v="4"/>
    <x v="73"/>
    <s v="GH-C-AIDS/2013/2014"/>
    <s v="GH-C-AIDS"/>
    <x v="0"/>
    <x v="3"/>
    <n v="50000"/>
    <x v="0"/>
    <x v="0"/>
    <s v="A27"/>
    <x v="0"/>
    <x v="1"/>
    <x v="1"/>
    <s v="669"/>
    <x v="127"/>
    <s v="GH-C-AIDS/2013/2014"/>
    <x v="70"/>
    <x v="3"/>
  </r>
  <r>
    <x v="2"/>
    <x v="2"/>
    <x v="39"/>
    <s v="DV/2012/2013"/>
    <s v="DV"/>
    <x v="1"/>
    <x v="2"/>
    <n v="219625.49"/>
    <x v="0"/>
    <x v="0"/>
    <s v="A27"/>
    <x v="0"/>
    <x v="2"/>
    <x v="2"/>
    <s v="497"/>
    <x v="42"/>
    <s v="DV/2012/2013"/>
    <x v="33"/>
    <x v="2"/>
  </r>
  <r>
    <x v="2"/>
    <x v="0"/>
    <x v="0"/>
    <s v="TI-X13/2013"/>
    <s v="TI-X13"/>
    <x v="0"/>
    <x v="0"/>
    <n v="5517.54"/>
    <x v="0"/>
    <x v="0"/>
    <s v="A27"/>
    <x v="0"/>
    <x v="0"/>
    <x v="0"/>
    <s v="391"/>
    <x v="172"/>
    <s v="TI-X13/2013"/>
    <x v="102"/>
    <x v="7"/>
  </r>
  <r>
    <x v="0"/>
    <x v="0"/>
    <x v="3"/>
    <s v="FD-X/2013"/>
    <s v="FD-X"/>
    <x v="0"/>
    <x v="0"/>
    <n v="-15922.75"/>
    <x v="0"/>
    <x v="0"/>
    <s v="A27"/>
    <x v="0"/>
    <x v="3"/>
    <x v="3"/>
    <s v="663"/>
    <x v="8"/>
    <s v="FD-X/2013"/>
    <x v="7"/>
    <x v="3"/>
  </r>
  <r>
    <x v="0"/>
    <x v="6"/>
    <x v="148"/>
    <s v="DV/2012/2013"/>
    <s v="DV"/>
    <x v="1"/>
    <x v="2"/>
    <n v="713076.55"/>
    <x v="0"/>
    <x v="0"/>
    <s v="A27"/>
    <x v="0"/>
    <x v="2"/>
    <x v="2"/>
    <s v="997"/>
    <x v="327"/>
    <s v="DV/2012/2013"/>
    <x v="0"/>
    <x v="0"/>
  </r>
  <r>
    <x v="0"/>
    <x v="0"/>
    <x v="0"/>
    <s v="TI-X13/2013"/>
    <s v="TI-X13"/>
    <x v="0"/>
    <x v="0"/>
    <n v="395358.87"/>
    <x v="0"/>
    <x v="0"/>
    <s v="A27"/>
    <x v="0"/>
    <x v="0"/>
    <x v="0"/>
    <s v="279"/>
    <x v="137"/>
    <s v="TI-X13/2013"/>
    <x v="59"/>
    <x v="4"/>
  </r>
  <r>
    <x v="2"/>
    <x v="0"/>
    <x v="0"/>
    <s v="TI-X13/2013"/>
    <s v="TI-X13"/>
    <x v="0"/>
    <x v="0"/>
    <n v="19547.11"/>
    <x v="0"/>
    <x v="0"/>
    <s v="A27"/>
    <x v="0"/>
    <x v="0"/>
    <x v="0"/>
    <s v="698"/>
    <x v="263"/>
    <s v="TI-X13/2013"/>
    <x v="31"/>
    <x v="3"/>
  </r>
  <r>
    <x v="2"/>
    <x v="4"/>
    <x v="76"/>
    <s v="ES/2012/2013"/>
    <s v="ES"/>
    <x v="1"/>
    <x v="2"/>
    <n v="72053.13"/>
    <x v="0"/>
    <x v="0"/>
    <s v="A27"/>
    <x v="0"/>
    <x v="5"/>
    <x v="5"/>
    <s v="636"/>
    <x v="107"/>
    <s v="ES/2012/2013"/>
    <x v="73"/>
    <x v="3"/>
  </r>
  <r>
    <x v="0"/>
    <x v="4"/>
    <x v="51"/>
    <s v="GH-C/2012/2013"/>
    <s v="GH-C"/>
    <x v="1"/>
    <x v="2"/>
    <n v="3463082.72"/>
    <x v="0"/>
    <x v="1"/>
    <s v="A11"/>
    <x v="0"/>
    <x v="1"/>
    <x v="1"/>
    <s v="668"/>
    <x v="3"/>
    <s v="GH-C/2012/2013"/>
    <x v="3"/>
    <x v="3"/>
  </r>
  <r>
    <x v="2"/>
    <x v="0"/>
    <x v="0"/>
    <s v="TI-X13/2013"/>
    <s v="TI-X13"/>
    <x v="0"/>
    <x v="0"/>
    <n v="76496.34"/>
    <x v="0"/>
    <x v="0"/>
    <s v="A27"/>
    <x v="0"/>
    <x v="0"/>
    <x v="0"/>
    <s v="268"/>
    <x v="178"/>
    <s v="TI-X13/2013"/>
    <x v="96"/>
    <x v="4"/>
  </r>
  <r>
    <x v="2"/>
    <x v="0"/>
    <x v="3"/>
    <s v="FD-X/2013"/>
    <s v="FD-X"/>
    <x v="0"/>
    <x v="0"/>
    <n v="328291.90000000002"/>
    <x v="0"/>
    <x v="0"/>
    <s v="A27"/>
    <x v="0"/>
    <x v="3"/>
    <x v="3"/>
    <s v="997"/>
    <x v="174"/>
    <s v="FD-X/2013"/>
    <x v="0"/>
    <x v="0"/>
  </r>
  <r>
    <x v="0"/>
    <x v="13"/>
    <x v="132"/>
    <s v="DV/2012/2013"/>
    <s v="DV"/>
    <x v="1"/>
    <x v="2"/>
    <n v="4426"/>
    <x v="0"/>
    <x v="7"/>
    <s v="A26"/>
    <x v="0"/>
    <x v="2"/>
    <x v="2"/>
    <s v="526"/>
    <x v="215"/>
    <s v="DV/2012/2013"/>
    <x v="105"/>
    <x v="1"/>
  </r>
  <r>
    <x v="0"/>
    <x v="0"/>
    <x v="0"/>
    <s v="TI-X13/2013"/>
    <s v="TI-X13"/>
    <x v="0"/>
    <x v="0"/>
    <n v="137945.63"/>
    <x v="0"/>
    <x v="0"/>
    <s v="A27"/>
    <x v="0"/>
    <x v="0"/>
    <x v="0"/>
    <s v="997"/>
    <x v="105"/>
    <s v="TI-X13/2013"/>
    <x v="0"/>
    <x v="0"/>
  </r>
  <r>
    <x v="2"/>
    <x v="3"/>
    <x v="12"/>
    <s v="GH-C/2012/2013"/>
    <s v="GH-C"/>
    <x v="1"/>
    <x v="2"/>
    <n v="5955129.6799999997"/>
    <x v="0"/>
    <x v="1"/>
    <s v="A11"/>
    <x v="0"/>
    <x v="1"/>
    <x v="1"/>
    <s v="997"/>
    <x v="63"/>
    <s v="GH-C/2012/2013"/>
    <x v="0"/>
    <x v="0"/>
  </r>
  <r>
    <x v="2"/>
    <x v="4"/>
    <x v="27"/>
    <s v="GH-C-POP/2012/2013"/>
    <s v="GH-C-POP"/>
    <x v="1"/>
    <x v="2"/>
    <n v="47210.559999999998"/>
    <x v="0"/>
    <x v="0"/>
    <s v="A27"/>
    <x v="0"/>
    <x v="1"/>
    <x v="1"/>
    <s v="699"/>
    <x v="30"/>
    <s v="GH-C-POP/2012/2013"/>
    <x v="27"/>
    <x v="3"/>
  </r>
  <r>
    <x v="2"/>
    <x v="4"/>
    <x v="29"/>
    <s v="DV/2012/2013"/>
    <s v="DV"/>
    <x v="1"/>
    <x v="2"/>
    <n v="130559.5"/>
    <x v="0"/>
    <x v="7"/>
    <s v="A26"/>
    <x v="0"/>
    <x v="2"/>
    <x v="2"/>
    <s v="ZZ-NOVALUE"/>
    <x v="32"/>
    <s v="DV/2012/2013"/>
    <x v="28"/>
    <x v="3"/>
  </r>
  <r>
    <x v="2"/>
    <x v="0"/>
    <x v="3"/>
    <s v="FD-OCO/2012/2013"/>
    <s v="FD-OCO"/>
    <x v="1"/>
    <x v="2"/>
    <n v="40000"/>
    <x v="0"/>
    <x v="0"/>
    <s v="A27"/>
    <x v="0"/>
    <x v="3"/>
    <x v="3"/>
    <s v="279"/>
    <x v="85"/>
    <s v="FD-OCO/2012/2013"/>
    <x v="59"/>
    <x v="4"/>
  </r>
  <r>
    <x v="0"/>
    <x v="3"/>
    <x v="28"/>
    <s v="GH-C-POP/2013/2014"/>
    <s v="GH-C-POP"/>
    <x v="0"/>
    <x v="3"/>
    <n v="150000"/>
    <x v="0"/>
    <x v="1"/>
    <s v="A11"/>
    <x v="0"/>
    <x v="1"/>
    <x v="1"/>
    <s v="997"/>
    <x v="99"/>
    <s v="GH-C-POP/2013/2014"/>
    <x v="0"/>
    <x v="0"/>
  </r>
  <r>
    <x v="2"/>
    <x v="1"/>
    <x v="141"/>
    <s v="GH-C/2012/2013"/>
    <s v="GH-C"/>
    <x v="1"/>
    <x v="2"/>
    <n v="258861.95"/>
    <x v="0"/>
    <x v="1"/>
    <s v="A11"/>
    <x v="0"/>
    <x v="1"/>
    <x v="1"/>
    <s v="527"/>
    <x v="248"/>
    <s v="GH-C/2012/2013"/>
    <x v="35"/>
    <x v="1"/>
  </r>
  <r>
    <x v="0"/>
    <x v="0"/>
    <x v="3"/>
    <s v="FD-X13/2013"/>
    <s v="FD-X13"/>
    <x v="0"/>
    <x v="0"/>
    <n v="42210"/>
    <x v="0"/>
    <x v="0"/>
    <s v="A27"/>
    <x v="0"/>
    <x v="3"/>
    <x v="3"/>
    <s v="180"/>
    <x v="20"/>
    <s v="FD-X13/2013"/>
    <x v="62"/>
    <x v="5"/>
  </r>
  <r>
    <x v="0"/>
    <x v="4"/>
    <x v="82"/>
    <s v="ES/2012/2013"/>
    <s v="ES"/>
    <x v="1"/>
    <x v="2"/>
    <n v="981676"/>
    <x v="0"/>
    <x v="15"/>
    <s v="A12"/>
    <x v="0"/>
    <x v="5"/>
    <x v="5"/>
    <s v="649"/>
    <x v="118"/>
    <s v="ES/2012/2013"/>
    <x v="80"/>
    <x v="3"/>
  </r>
  <r>
    <x v="0"/>
    <x v="3"/>
    <x v="12"/>
    <s v="GH-C-GFSI/2013/2014"/>
    <s v="GH-C-GFSI"/>
    <x v="0"/>
    <x v="3"/>
    <n v="1596305"/>
    <x v="0"/>
    <x v="1"/>
    <s v="A11"/>
    <x v="0"/>
    <x v="1"/>
    <x v="1"/>
    <s v="997"/>
    <x v="99"/>
    <s v="GH-C-GFSI/2013/2014"/>
    <x v="0"/>
    <x v="0"/>
  </r>
  <r>
    <x v="2"/>
    <x v="6"/>
    <x v="127"/>
    <s v="DV/2012/2013"/>
    <s v="DV"/>
    <x v="1"/>
    <x v="2"/>
    <n v="27399"/>
    <x v="0"/>
    <x v="0"/>
    <s v="A27"/>
    <x v="0"/>
    <x v="2"/>
    <x v="2"/>
    <s v="997"/>
    <x v="205"/>
    <s v="DV/2012/2013"/>
    <x v="0"/>
    <x v="0"/>
  </r>
  <r>
    <x v="2"/>
    <x v="0"/>
    <x v="0"/>
    <s v="TI-X13/2013"/>
    <s v="TI-X13"/>
    <x v="0"/>
    <x v="0"/>
    <n v="31724"/>
    <x v="0"/>
    <x v="0"/>
    <s v="A27"/>
    <x v="0"/>
    <x v="0"/>
    <x v="0"/>
    <s v="ZZ-NOVALUE"/>
    <x v="66"/>
    <s v="TI-X13/2013"/>
    <x v="2"/>
    <x v="2"/>
  </r>
  <r>
    <x v="4"/>
    <x v="4"/>
    <x v="29"/>
    <s v="DV/2012/2013"/>
    <s v="DV"/>
    <x v="1"/>
    <x v="2"/>
    <n v="-341760.65"/>
    <x v="0"/>
    <x v="0"/>
    <s v="A27"/>
    <x v="0"/>
    <x v="2"/>
    <x v="2"/>
    <s v="615"/>
    <x v="32"/>
    <s v="DV/2012/2013"/>
    <x v="28"/>
    <x v="3"/>
  </r>
  <r>
    <x v="2"/>
    <x v="3"/>
    <x v="6"/>
    <s v="GH-H/2012/2016"/>
    <s v="GH-H"/>
    <x v="1"/>
    <x v="1"/>
    <n v="254909.48"/>
    <x v="0"/>
    <x v="1"/>
    <s v="A11"/>
    <x v="0"/>
    <x v="1"/>
    <x v="1"/>
    <s v="618"/>
    <x v="12"/>
    <s v="GH-H/2012/2016"/>
    <x v="11"/>
    <x v="3"/>
  </r>
  <r>
    <x v="2"/>
    <x v="5"/>
    <x v="47"/>
    <s v="GH-C-AIDS/2012/2013"/>
    <s v="GH-C-AIDS"/>
    <x v="1"/>
    <x v="2"/>
    <n v="41959.41"/>
    <x v="0"/>
    <x v="1"/>
    <s v="A11"/>
    <x v="0"/>
    <x v="1"/>
    <x v="1"/>
    <s v="121"/>
    <x v="213"/>
    <s v="GH-C-AIDS/2012/2013"/>
    <x v="100"/>
    <x v="5"/>
  </r>
  <r>
    <x v="0"/>
    <x v="3"/>
    <x v="12"/>
    <s v="GH-C/2013/2014"/>
    <s v="GH-C"/>
    <x v="0"/>
    <x v="3"/>
    <n v="1300000"/>
    <x v="0"/>
    <x v="1"/>
    <s v="A11"/>
    <x v="0"/>
    <x v="1"/>
    <x v="1"/>
    <s v="997"/>
    <x v="404"/>
    <s v="GH-C/2013/2014"/>
    <x v="0"/>
    <x v="0"/>
  </r>
  <r>
    <x v="0"/>
    <x v="1"/>
    <x v="11"/>
    <s v="GH-C/2012/2013"/>
    <s v="GH-C"/>
    <x v="1"/>
    <x v="2"/>
    <n v="-218707.66"/>
    <x v="0"/>
    <x v="1"/>
    <s v="A11"/>
    <x v="0"/>
    <x v="1"/>
    <x v="1"/>
    <s v="520"/>
    <x v="51"/>
    <s v="GH-C/2012/2013"/>
    <x v="10"/>
    <x v="1"/>
  </r>
  <r>
    <x v="0"/>
    <x v="0"/>
    <x v="94"/>
    <s v="DV/2012/2013"/>
    <s v="DV"/>
    <x v="1"/>
    <x v="2"/>
    <n v="417225.75"/>
    <x v="0"/>
    <x v="0"/>
    <s v="A27"/>
    <x v="0"/>
    <x v="2"/>
    <x v="2"/>
    <s v="997"/>
    <x v="247"/>
    <s v="DV/2012/2013"/>
    <x v="0"/>
    <x v="0"/>
  </r>
  <r>
    <x v="0"/>
    <x v="6"/>
    <x v="118"/>
    <s v="HH-X/2013"/>
    <s v="HH-X"/>
    <x v="0"/>
    <x v="0"/>
    <n v="0"/>
    <x v="0"/>
    <x v="23"/>
    <s v="A16"/>
    <x v="0"/>
    <x v="21"/>
    <x v="21"/>
    <s v="000"/>
    <x v="53"/>
    <s v="HH-X/2013"/>
    <x v="0"/>
    <x v="0"/>
  </r>
  <r>
    <x v="2"/>
    <x v="2"/>
    <x v="96"/>
    <s v="DV/2012/2013"/>
    <s v="DV"/>
    <x v="1"/>
    <x v="2"/>
    <n v="348463.06"/>
    <x v="0"/>
    <x v="18"/>
    <s v="A05"/>
    <x v="0"/>
    <x v="2"/>
    <x v="2"/>
    <s v="388"/>
    <x v="140"/>
    <s v="DV/2012/2013"/>
    <x v="90"/>
    <x v="2"/>
  </r>
  <r>
    <x v="0"/>
    <x v="4"/>
    <x v="24"/>
    <s v="GH-C/2012/2013"/>
    <s v="GH-C"/>
    <x v="1"/>
    <x v="2"/>
    <n v="-1014501.34"/>
    <x v="0"/>
    <x v="1"/>
    <s v="A11"/>
    <x v="0"/>
    <x v="1"/>
    <x v="1"/>
    <s v="641"/>
    <x v="264"/>
    <s v="GH-C/2012/2013"/>
    <x v="24"/>
    <x v="3"/>
  </r>
  <r>
    <x v="0"/>
    <x v="1"/>
    <x v="164"/>
    <s v="ES/2012/2013"/>
    <s v="ES"/>
    <x v="1"/>
    <x v="2"/>
    <n v="5308427.2699999996"/>
    <x v="0"/>
    <x v="17"/>
    <s v="A10"/>
    <x v="0"/>
    <x v="5"/>
    <x v="5"/>
    <s v="516"/>
    <x v="345"/>
    <s v="ES/2012/2013"/>
    <x v="132"/>
    <x v="1"/>
  </r>
  <r>
    <x v="3"/>
    <x v="1"/>
    <x v="13"/>
    <s v="GH-C-POP/2012/2013"/>
    <s v="GH-C-POP"/>
    <x v="1"/>
    <x v="2"/>
    <n v="0"/>
    <x v="0"/>
    <x v="0"/>
    <s v="A27"/>
    <x v="0"/>
    <x v="1"/>
    <x v="1"/>
    <s v="522"/>
    <x v="13"/>
    <s v="GH-C-POP/2012/2013"/>
    <x v="12"/>
    <x v="1"/>
  </r>
  <r>
    <x v="0"/>
    <x v="0"/>
    <x v="0"/>
    <s v="CX-X/2013"/>
    <s v="CX-X"/>
    <x v="0"/>
    <x v="0"/>
    <n v="-1205.51"/>
    <x v="0"/>
    <x v="10"/>
    <s v="A06"/>
    <x v="0"/>
    <x v="9"/>
    <x v="9"/>
    <s v="482"/>
    <x v="141"/>
    <s v="CX-X/2013"/>
    <x v="76"/>
    <x v="2"/>
  </r>
  <r>
    <x v="2"/>
    <x v="9"/>
    <x v="50"/>
    <s v="ES/2012/2013"/>
    <s v="ES"/>
    <x v="1"/>
    <x v="2"/>
    <n v="2384364.1800000002"/>
    <x v="0"/>
    <x v="1"/>
    <s v="A11"/>
    <x v="0"/>
    <x v="5"/>
    <x v="5"/>
    <s v="294"/>
    <x v="58"/>
    <s v="ES/2012/2013"/>
    <x v="44"/>
    <x v="4"/>
  </r>
  <r>
    <x v="3"/>
    <x v="1"/>
    <x v="155"/>
    <s v="GH-H/2012/2016"/>
    <s v="GH-H"/>
    <x v="1"/>
    <x v="1"/>
    <n v="0"/>
    <x v="0"/>
    <x v="1"/>
    <s v="A11"/>
    <x v="0"/>
    <x v="1"/>
    <x v="1"/>
    <s v="504"/>
    <x v="190"/>
    <s v="GH-H/2012/2016"/>
    <x v="107"/>
    <x v="1"/>
  </r>
  <r>
    <x v="0"/>
    <x v="4"/>
    <x v="7"/>
    <s v="GH-C-GFSI/2012/2013"/>
    <s v="GH-C-GFSI"/>
    <x v="1"/>
    <x v="2"/>
    <n v="2600000"/>
    <x v="0"/>
    <x v="1"/>
    <s v="A11"/>
    <x v="0"/>
    <x v="1"/>
    <x v="1"/>
    <s v="688"/>
    <x v="91"/>
    <s v="GH-C-GFSI/2012/2013"/>
    <x v="6"/>
    <x v="3"/>
  </r>
  <r>
    <x v="0"/>
    <x v="0"/>
    <x v="43"/>
    <s v="CT-X/2013"/>
    <s v="CT-X"/>
    <x v="0"/>
    <x v="0"/>
    <n v="150000"/>
    <x v="0"/>
    <x v="13"/>
    <s v="A22"/>
    <x v="0"/>
    <x v="8"/>
    <x v="8"/>
    <s v="631"/>
    <x v="209"/>
    <s v="CT-X/2013"/>
    <x v="134"/>
    <x v="3"/>
  </r>
  <r>
    <x v="0"/>
    <x v="1"/>
    <x v="90"/>
    <s v="GH-C-AIDS/2013/2014"/>
    <s v="GH-C-AIDS"/>
    <x v="0"/>
    <x v="3"/>
    <n v="1029.19"/>
    <x v="0"/>
    <x v="0"/>
    <s v="A27"/>
    <x v="0"/>
    <x v="1"/>
    <x v="1"/>
    <s v="ZZ-NOVALUE"/>
    <x v="132"/>
    <s v="GH-C-AIDS/2013/2014"/>
    <x v="87"/>
    <x v="1"/>
  </r>
  <r>
    <x v="2"/>
    <x v="4"/>
    <x v="29"/>
    <s v="GH-C/2012/2013"/>
    <s v="GH-C"/>
    <x v="1"/>
    <x v="2"/>
    <n v="871.28"/>
    <x v="0"/>
    <x v="0"/>
    <s v="A27"/>
    <x v="0"/>
    <x v="1"/>
    <x v="1"/>
    <s v="615"/>
    <x v="32"/>
    <s v="GH-C/2012/2013"/>
    <x v="28"/>
    <x v="3"/>
  </r>
  <r>
    <x v="2"/>
    <x v="2"/>
    <x v="66"/>
    <s v="DV/2012/2013"/>
    <s v="DV"/>
    <x v="1"/>
    <x v="2"/>
    <n v="147790.67000000001"/>
    <x v="0"/>
    <x v="0"/>
    <s v="A27"/>
    <x v="0"/>
    <x v="2"/>
    <x v="2"/>
    <s v="472"/>
    <x v="87"/>
    <s v="DV/2012/2013"/>
    <x v="60"/>
    <x v="2"/>
  </r>
  <r>
    <x v="2"/>
    <x v="8"/>
    <x v="176"/>
    <s v="EC/2012/2013"/>
    <s v="EC"/>
    <x v="1"/>
    <x v="2"/>
    <n v="5784.11"/>
    <x v="0"/>
    <x v="0"/>
    <s v="A27"/>
    <x v="0"/>
    <x v="4"/>
    <x v="4"/>
    <s v="180"/>
    <x v="20"/>
    <s v="EC/2012/2013"/>
    <x v="19"/>
    <x v="5"/>
  </r>
  <r>
    <x v="2"/>
    <x v="6"/>
    <x v="34"/>
    <s v="DV/2012/2013"/>
    <s v="DV"/>
    <x v="1"/>
    <x v="2"/>
    <n v="334898.49"/>
    <x v="0"/>
    <x v="0"/>
    <s v="A27"/>
    <x v="0"/>
    <x v="2"/>
    <x v="2"/>
    <s v="997"/>
    <x v="37"/>
    <s v="DV/2012/2013"/>
    <x v="0"/>
    <x v="0"/>
  </r>
  <r>
    <x v="0"/>
    <x v="3"/>
    <x v="12"/>
    <s v="GH-C-AI/2013/2014"/>
    <s v="GH-C-AI"/>
    <x v="0"/>
    <x v="3"/>
    <n v="9659.9"/>
    <x v="0"/>
    <x v="1"/>
    <s v="A11"/>
    <x v="0"/>
    <x v="1"/>
    <x v="1"/>
    <s v="439"/>
    <x v="277"/>
    <s v="GH-C-AI/2013/2014"/>
    <x v="29"/>
    <x v="2"/>
  </r>
  <r>
    <x v="0"/>
    <x v="9"/>
    <x v="133"/>
    <s v="DV/2012/2013"/>
    <s v="DV"/>
    <x v="1"/>
    <x v="2"/>
    <n v="250000"/>
    <x v="0"/>
    <x v="19"/>
    <s v="A19"/>
    <x v="0"/>
    <x v="2"/>
    <x v="2"/>
    <s v="298"/>
    <x v="235"/>
    <s v="DV/2012/2013"/>
    <x v="116"/>
    <x v="4"/>
  </r>
  <r>
    <x v="2"/>
    <x v="2"/>
    <x v="25"/>
    <s v="ES-R/2008/2013"/>
    <s v="ES-R"/>
    <x v="3"/>
    <x v="2"/>
    <n v="533259.66"/>
    <x v="0"/>
    <x v="8"/>
    <s v="A15"/>
    <x v="0"/>
    <x v="5"/>
    <x v="5"/>
    <s v="486"/>
    <x v="28"/>
    <s v="ES-R/2008/2013"/>
    <x v="25"/>
    <x v="2"/>
  </r>
  <r>
    <x v="4"/>
    <x v="2"/>
    <x v="2"/>
    <s v="DV/2012/2013"/>
    <s v="DV"/>
    <x v="1"/>
    <x v="2"/>
    <n v="-1350000"/>
    <x v="0"/>
    <x v="24"/>
    <s v="A20"/>
    <x v="0"/>
    <x v="2"/>
    <x v="2"/>
    <s v="383"/>
    <x v="66"/>
    <s v="DV/2012/2013"/>
    <x v="2"/>
    <x v="2"/>
  </r>
  <r>
    <x v="0"/>
    <x v="9"/>
    <x v="124"/>
    <s v="ES/2012/2013"/>
    <s v="ES"/>
    <x v="1"/>
    <x v="2"/>
    <n v="0"/>
    <x v="0"/>
    <x v="17"/>
    <s v="A10"/>
    <x v="0"/>
    <x v="5"/>
    <x v="5"/>
    <s v="267"/>
    <x v="196"/>
    <s v="ES/2012/2013"/>
    <x v="111"/>
    <x v="4"/>
  </r>
  <r>
    <x v="0"/>
    <x v="5"/>
    <x v="87"/>
    <s v="LA-1/2009/2015"/>
    <s v="LA-1"/>
    <x v="4"/>
    <x v="4"/>
    <n v="218400"/>
    <x v="0"/>
    <x v="19"/>
    <s v="A19"/>
    <x v="0"/>
    <x v="16"/>
    <x v="16"/>
    <s v="114"/>
    <x v="123"/>
    <s v="LA-1/2009/2015"/>
    <x v="83"/>
    <x v="5"/>
  </r>
  <r>
    <x v="0"/>
    <x v="6"/>
    <x v="32"/>
    <s v="DV/2012/2013"/>
    <s v="DV"/>
    <x v="1"/>
    <x v="2"/>
    <n v="1000000"/>
    <x v="0"/>
    <x v="24"/>
    <s v="A20"/>
    <x v="0"/>
    <x v="2"/>
    <x v="2"/>
    <s v="997"/>
    <x v="35"/>
    <s v="DV/2012/2013"/>
    <x v="0"/>
    <x v="0"/>
  </r>
  <r>
    <x v="0"/>
    <x v="1"/>
    <x v="74"/>
    <s v="DV/2012/2013"/>
    <s v="DV"/>
    <x v="1"/>
    <x v="2"/>
    <n v="6228466.9000000004"/>
    <x v="0"/>
    <x v="4"/>
    <s v="A21"/>
    <x v="0"/>
    <x v="2"/>
    <x v="2"/>
    <s v="598"/>
    <x v="103"/>
    <s v="DV/2012/2013"/>
    <x v="71"/>
    <x v="1"/>
  </r>
  <r>
    <x v="2"/>
    <x v="1"/>
    <x v="99"/>
    <s v="ES-514/2012/2013"/>
    <s v="ES-514"/>
    <x v="1"/>
    <x v="2"/>
    <n v="125000"/>
    <x v="0"/>
    <x v="17"/>
    <s v="A10"/>
    <x v="0"/>
    <x v="5"/>
    <x v="5"/>
    <s v="514"/>
    <x v="145"/>
    <s v="ES-514/2012/2013"/>
    <x v="91"/>
    <x v="1"/>
  </r>
  <r>
    <x v="0"/>
    <x v="3"/>
    <x v="6"/>
    <s v="GH-H/2012/2016"/>
    <s v="GH-H"/>
    <x v="1"/>
    <x v="1"/>
    <n v="57000"/>
    <x v="0"/>
    <x v="1"/>
    <s v="A11"/>
    <x v="0"/>
    <x v="1"/>
    <x v="1"/>
    <s v="997"/>
    <x v="143"/>
    <s v="GH-H/2012/2016"/>
    <x v="0"/>
    <x v="0"/>
  </r>
  <r>
    <x v="2"/>
    <x v="3"/>
    <x v="12"/>
    <s v="GH-C/2012/2013"/>
    <s v="GH-C"/>
    <x v="1"/>
    <x v="2"/>
    <n v="396193.63"/>
    <x v="0"/>
    <x v="1"/>
    <s v="A11"/>
    <x v="2"/>
    <x v="1"/>
    <x v="1"/>
    <s v="997"/>
    <x v="88"/>
    <s v="GH-C/2012/2013"/>
    <x v="0"/>
    <x v="0"/>
  </r>
  <r>
    <x v="2"/>
    <x v="2"/>
    <x v="110"/>
    <s v="EC/2012/2013"/>
    <s v="EC"/>
    <x v="1"/>
    <x v="2"/>
    <n v="69988.490000000005"/>
    <x v="0"/>
    <x v="1"/>
    <s v="A11"/>
    <x v="2"/>
    <x v="4"/>
    <x v="4"/>
    <s v="119"/>
    <x v="162"/>
    <s v="EC/2012/2013"/>
    <x v="101"/>
    <x v="5"/>
  </r>
  <r>
    <x v="3"/>
    <x v="4"/>
    <x v="9"/>
    <s v="GH-H/2012/2016"/>
    <s v="GH-H"/>
    <x v="1"/>
    <x v="1"/>
    <n v="1588580"/>
    <x v="0"/>
    <x v="1"/>
    <s v="A11"/>
    <x v="2"/>
    <x v="1"/>
    <x v="1"/>
    <s v="612"/>
    <x v="9"/>
    <s v="GH-H/2012/2016"/>
    <x v="8"/>
    <x v="3"/>
  </r>
  <r>
    <x v="3"/>
    <x v="5"/>
    <x v="78"/>
    <s v="EC/2012/2013"/>
    <s v="EC"/>
    <x v="1"/>
    <x v="2"/>
    <n v="-3260030"/>
    <x v="0"/>
    <x v="2"/>
    <s v="A07"/>
    <x v="2"/>
    <x v="4"/>
    <x v="4"/>
    <s v="167"/>
    <x v="114"/>
    <s v="EC/2012/2013"/>
    <x v="77"/>
    <x v="5"/>
  </r>
  <r>
    <x v="3"/>
    <x v="4"/>
    <x v="9"/>
    <s v="GH-C/2012/2013"/>
    <s v="GH-C"/>
    <x v="1"/>
    <x v="2"/>
    <n v="-843000"/>
    <x v="0"/>
    <x v="1"/>
    <s v="A11"/>
    <x v="2"/>
    <x v="1"/>
    <x v="1"/>
    <s v="612"/>
    <x v="9"/>
    <s v="GH-C/2012/2013"/>
    <x v="8"/>
    <x v="3"/>
  </r>
  <r>
    <x v="4"/>
    <x v="4"/>
    <x v="29"/>
    <s v="GH-H/2012/2016"/>
    <s v="GH-H"/>
    <x v="1"/>
    <x v="1"/>
    <n v="500000"/>
    <x v="0"/>
    <x v="1"/>
    <s v="A11"/>
    <x v="2"/>
    <x v="1"/>
    <x v="1"/>
    <s v="ZZ-NOVALUE"/>
    <x v="32"/>
    <s v="GH-H/2012/2016"/>
    <x v="28"/>
    <x v="3"/>
  </r>
  <r>
    <x v="2"/>
    <x v="9"/>
    <x v="138"/>
    <s v="ES/2012/2013"/>
    <s v="ES"/>
    <x v="1"/>
    <x v="2"/>
    <n v="3104.44"/>
    <x v="0"/>
    <x v="0"/>
    <s v="A27"/>
    <x v="2"/>
    <x v="5"/>
    <x v="5"/>
    <s v="298"/>
    <x v="235"/>
    <s v="ES/2012/2013"/>
    <x v="116"/>
    <x v="4"/>
  </r>
  <r>
    <x v="3"/>
    <x v="3"/>
    <x v="12"/>
    <s v="GH-C-AI/2012/2013"/>
    <s v="GH-C-AI"/>
    <x v="1"/>
    <x v="2"/>
    <n v="0"/>
    <x v="0"/>
    <x v="1"/>
    <s v="A11"/>
    <x v="2"/>
    <x v="1"/>
    <x v="1"/>
    <s v="618"/>
    <x v="12"/>
    <s v="GH-C-AI/2012/2013"/>
    <x v="11"/>
    <x v="3"/>
  </r>
  <r>
    <x v="3"/>
    <x v="5"/>
    <x v="87"/>
    <s v="EC/2012/2013"/>
    <s v="EC"/>
    <x v="1"/>
    <x v="2"/>
    <n v="0"/>
    <x v="0"/>
    <x v="8"/>
    <s v="A15"/>
    <x v="2"/>
    <x v="4"/>
    <x v="4"/>
    <s v="114"/>
    <x v="123"/>
    <s v="EC/2012/2013"/>
    <x v="83"/>
    <x v="5"/>
  </r>
  <r>
    <x v="2"/>
    <x v="0"/>
    <x v="3"/>
    <s v="FD-X13/2013"/>
    <s v="FD-X13"/>
    <x v="0"/>
    <x v="0"/>
    <n v="704583.43"/>
    <x v="0"/>
    <x v="13"/>
    <s v="A22"/>
    <x v="2"/>
    <x v="3"/>
    <x v="3"/>
    <s v="521"/>
    <x v="74"/>
    <s v="FD-X13/2013"/>
    <x v="53"/>
    <x v="1"/>
  </r>
  <r>
    <x v="3"/>
    <x v="2"/>
    <x v="66"/>
    <s v="DV/2012/2013"/>
    <s v="DV"/>
    <x v="1"/>
    <x v="2"/>
    <n v="0"/>
    <x v="0"/>
    <x v="3"/>
    <s v="A08"/>
    <x v="2"/>
    <x v="2"/>
    <x v="2"/>
    <s v="472"/>
    <x v="87"/>
    <s v="DV/2012/2013"/>
    <x v="60"/>
    <x v="2"/>
  </r>
  <r>
    <x v="2"/>
    <x v="0"/>
    <x v="0"/>
    <s v="ES-OCO/2012/2013"/>
    <s v="ES-OCO"/>
    <x v="1"/>
    <x v="2"/>
    <n v="21561.600000000002"/>
    <x v="0"/>
    <x v="7"/>
    <s v="A26"/>
    <x v="2"/>
    <x v="5"/>
    <x v="5"/>
    <s v="391"/>
    <x v="172"/>
    <s v="ES-OCO/2012/2013"/>
    <x v="102"/>
    <x v="7"/>
  </r>
  <r>
    <x v="2"/>
    <x v="1"/>
    <x v="74"/>
    <s v="ES/2012/2013"/>
    <s v="ES"/>
    <x v="1"/>
    <x v="2"/>
    <n v="20000"/>
    <x v="0"/>
    <x v="3"/>
    <s v="A08"/>
    <x v="2"/>
    <x v="5"/>
    <x v="5"/>
    <s v="997"/>
    <x v="103"/>
    <s v="ES/2012/2013"/>
    <x v="71"/>
    <x v="1"/>
  </r>
  <r>
    <x v="0"/>
    <x v="0"/>
    <x v="3"/>
    <s v="FD-OCO/2013/2014"/>
    <s v="FD-OCO"/>
    <x v="0"/>
    <x v="3"/>
    <n v="10714337"/>
    <x v="0"/>
    <x v="13"/>
    <s v="A22"/>
    <x v="2"/>
    <x v="3"/>
    <x v="3"/>
    <s v="667"/>
    <x v="173"/>
    <s v="FD-OCO/2013/2014"/>
    <x v="36"/>
    <x v="3"/>
  </r>
  <r>
    <x v="2"/>
    <x v="4"/>
    <x v="63"/>
    <s v="GH-C/2012/2013"/>
    <s v="GH-C"/>
    <x v="1"/>
    <x v="2"/>
    <n v="2340361.61"/>
    <x v="0"/>
    <x v="1"/>
    <s v="A11"/>
    <x v="2"/>
    <x v="1"/>
    <x v="1"/>
    <s v="685"/>
    <x v="83"/>
    <s v="GH-C/2012/2013"/>
    <x v="17"/>
    <x v="3"/>
  </r>
  <r>
    <x v="0"/>
    <x v="0"/>
    <x v="94"/>
    <s v="DV/2012/2013"/>
    <s v="DV"/>
    <x v="1"/>
    <x v="2"/>
    <n v="-10983.9"/>
    <x v="0"/>
    <x v="0"/>
    <s v="A27"/>
    <x v="2"/>
    <x v="2"/>
    <x v="2"/>
    <s v="997"/>
    <x v="247"/>
    <s v="DV/2012/2013"/>
    <x v="0"/>
    <x v="0"/>
  </r>
  <r>
    <x v="1"/>
    <x v="1"/>
    <x v="11"/>
    <s v="GH-C-POP/2012/2013"/>
    <s v="GH-C-POP"/>
    <x v="1"/>
    <x v="2"/>
    <n v="54085.840000000004"/>
    <x v="0"/>
    <x v="0"/>
    <s v="A27"/>
    <x v="2"/>
    <x v="1"/>
    <x v="1"/>
    <s v="ZZ-NOVALUE"/>
    <x v="11"/>
    <s v="GH-C-POP/2012/2013"/>
    <x v="10"/>
    <x v="1"/>
  </r>
  <r>
    <x v="1"/>
    <x v="4"/>
    <x v="85"/>
    <s v="DV/2012/2013"/>
    <s v="DV"/>
    <x v="1"/>
    <x v="2"/>
    <n v="7539.45"/>
    <x v="0"/>
    <x v="0"/>
    <s v="A27"/>
    <x v="2"/>
    <x v="2"/>
    <x v="2"/>
    <s v="656"/>
    <x v="120"/>
    <s v="DV/2012/2013"/>
    <x v="81"/>
    <x v="3"/>
  </r>
  <r>
    <x v="3"/>
    <x v="4"/>
    <x v="24"/>
    <s v="GH-H/2012/2016"/>
    <s v="GH-H"/>
    <x v="1"/>
    <x v="1"/>
    <n v="-2303303"/>
    <x v="0"/>
    <x v="1"/>
    <s v="A11"/>
    <x v="2"/>
    <x v="1"/>
    <x v="1"/>
    <s v="641"/>
    <x v="27"/>
    <s v="GH-H/2012/2016"/>
    <x v="24"/>
    <x v="3"/>
  </r>
  <r>
    <x v="2"/>
    <x v="2"/>
    <x v="38"/>
    <s v="DV/2012/2013"/>
    <s v="DV"/>
    <x v="1"/>
    <x v="2"/>
    <n v="9993.41"/>
    <x v="0"/>
    <x v="0"/>
    <s v="A27"/>
    <x v="2"/>
    <x v="2"/>
    <x v="2"/>
    <s v="486"/>
    <x v="41"/>
    <s v="DV/2012/2013"/>
    <x v="32"/>
    <x v="2"/>
  </r>
  <r>
    <x v="2"/>
    <x v="1"/>
    <x v="90"/>
    <s v="ES/2012/2013"/>
    <s v="ES"/>
    <x v="1"/>
    <x v="2"/>
    <n v="146501.25"/>
    <x v="0"/>
    <x v="3"/>
    <s v="A08"/>
    <x v="2"/>
    <x v="5"/>
    <x v="5"/>
    <s v="525"/>
    <x v="336"/>
    <s v="ES/2012/2013"/>
    <x v="128"/>
    <x v="1"/>
  </r>
  <r>
    <x v="2"/>
    <x v="4"/>
    <x v="85"/>
    <s v="GH-C-POP/2012/2013"/>
    <s v="GH-C-POP"/>
    <x v="1"/>
    <x v="2"/>
    <n v="106451.68000000001"/>
    <x v="0"/>
    <x v="1"/>
    <s v="A11"/>
    <x v="2"/>
    <x v="1"/>
    <x v="1"/>
    <s v="656"/>
    <x v="120"/>
    <s v="GH-C-POP/2012/2013"/>
    <x v="81"/>
    <x v="3"/>
  </r>
  <r>
    <x v="2"/>
    <x v="2"/>
    <x v="25"/>
    <s v="GH-C/2012/2013"/>
    <s v="GH-C"/>
    <x v="1"/>
    <x v="2"/>
    <n v="56600.12"/>
    <x v="0"/>
    <x v="0"/>
    <s v="A27"/>
    <x v="2"/>
    <x v="1"/>
    <x v="1"/>
    <s v="486"/>
    <x v="28"/>
    <s v="GH-C/2012/2013"/>
    <x v="25"/>
    <x v="2"/>
  </r>
  <r>
    <x v="3"/>
    <x v="4"/>
    <x v="80"/>
    <s v="GH-C/2012/2013"/>
    <s v="GH-C"/>
    <x v="1"/>
    <x v="2"/>
    <n v="-3420000"/>
    <x v="0"/>
    <x v="1"/>
    <s v="A11"/>
    <x v="2"/>
    <x v="1"/>
    <x v="1"/>
    <s v="675"/>
    <x v="116"/>
    <s v="GH-C/2012/2013"/>
    <x v="79"/>
    <x v="3"/>
  </r>
  <r>
    <x v="4"/>
    <x v="1"/>
    <x v="1"/>
    <s v="GH-H/2012/2016"/>
    <s v="GH-H"/>
    <x v="1"/>
    <x v="1"/>
    <n v="-176500"/>
    <x v="0"/>
    <x v="1"/>
    <s v="A11"/>
    <x v="2"/>
    <x v="1"/>
    <x v="1"/>
    <s v="538"/>
    <x v="1"/>
    <s v="GH-H/2012/2016"/>
    <x v="1"/>
    <x v="1"/>
  </r>
  <r>
    <x v="3"/>
    <x v="4"/>
    <x v="54"/>
    <s v="DV-GFSI/2012/2013"/>
    <s v="DV-GFSI"/>
    <x v="1"/>
    <x v="2"/>
    <n v="-500000"/>
    <x v="0"/>
    <x v="11"/>
    <s v="A18"/>
    <x v="2"/>
    <x v="2"/>
    <x v="2"/>
    <s v="ZZ-NOVALUE"/>
    <x v="64"/>
    <s v="DV-GFSI/2012/2013"/>
    <x v="47"/>
    <x v="3"/>
  </r>
  <r>
    <x v="0"/>
    <x v="4"/>
    <x v="73"/>
    <s v="GH-C-AIDS/2012/2013"/>
    <s v="GH-C-AIDS"/>
    <x v="1"/>
    <x v="2"/>
    <n v="-4607.08"/>
    <x v="0"/>
    <x v="1"/>
    <s v="A11"/>
    <x v="2"/>
    <x v="1"/>
    <x v="1"/>
    <s v="669"/>
    <x v="102"/>
    <s v="GH-C-AIDS/2012/2013"/>
    <x v="70"/>
    <x v="3"/>
  </r>
  <r>
    <x v="4"/>
    <x v="1"/>
    <x v="11"/>
    <s v="DV/2012/2013"/>
    <s v="DV"/>
    <x v="1"/>
    <x v="2"/>
    <n v="-700000"/>
    <x v="0"/>
    <x v="4"/>
    <s v="A21"/>
    <x v="2"/>
    <x v="2"/>
    <x v="2"/>
    <s v="520"/>
    <x v="11"/>
    <s v="DV/2012/2013"/>
    <x v="10"/>
    <x v="1"/>
  </r>
  <r>
    <x v="4"/>
    <x v="1"/>
    <x v="1"/>
    <s v="ES/2012/2013"/>
    <s v="ES"/>
    <x v="1"/>
    <x v="2"/>
    <n v="-299141"/>
    <x v="0"/>
    <x v="2"/>
    <s v="A07"/>
    <x v="2"/>
    <x v="5"/>
    <x v="5"/>
    <s v="538"/>
    <x v="1"/>
    <s v="ES/2012/2013"/>
    <x v="1"/>
    <x v="1"/>
  </r>
  <r>
    <x v="1"/>
    <x v="4"/>
    <x v="63"/>
    <s v="DV/2012/2013"/>
    <s v="DV"/>
    <x v="1"/>
    <x v="2"/>
    <n v="-319217.53999999998"/>
    <x v="0"/>
    <x v="3"/>
    <s v="A08"/>
    <x v="2"/>
    <x v="2"/>
    <x v="2"/>
    <s v="685"/>
    <x v="83"/>
    <s v="DV/2012/2013"/>
    <x v="17"/>
    <x v="3"/>
  </r>
  <r>
    <x v="1"/>
    <x v="1"/>
    <x v="19"/>
    <s v="DV/2012/2013"/>
    <s v="DV"/>
    <x v="1"/>
    <x v="2"/>
    <n v="-232201.66"/>
    <x v="0"/>
    <x v="0"/>
    <s v="A27"/>
    <x v="2"/>
    <x v="2"/>
    <x v="2"/>
    <s v="517"/>
    <x v="22"/>
    <s v="DV/2012/2013"/>
    <x v="21"/>
    <x v="1"/>
  </r>
  <r>
    <x v="0"/>
    <x v="3"/>
    <x v="12"/>
    <s v="GHC-AI-SUP/2009/2014"/>
    <s v="GHC-AI-SUP"/>
    <x v="4"/>
    <x v="3"/>
    <n v="-9556319"/>
    <x v="0"/>
    <x v="1"/>
    <s v="A11"/>
    <x v="2"/>
    <x v="1"/>
    <x v="1"/>
    <s v="997"/>
    <x v="148"/>
    <s v="GHC-AI-SUP/2009/2014"/>
    <x v="0"/>
    <x v="0"/>
  </r>
  <r>
    <x v="0"/>
    <x v="4"/>
    <x v="95"/>
    <s v="GH-H/2012/2016"/>
    <s v="GH-H"/>
    <x v="1"/>
    <x v="1"/>
    <n v="-1612005.1600000001"/>
    <x v="0"/>
    <x v="1"/>
    <s v="A11"/>
    <x v="2"/>
    <x v="1"/>
    <x v="1"/>
    <s v="ZZ-NOVALUE"/>
    <x v="216"/>
    <s v="GH-H/2012/2016"/>
    <x v="89"/>
    <x v="3"/>
  </r>
  <r>
    <x v="0"/>
    <x v="2"/>
    <x v="38"/>
    <s v="GH-C-AIDS/2012/2013"/>
    <s v="GH-C-AIDS"/>
    <x v="1"/>
    <x v="2"/>
    <n v="-133111.94"/>
    <x v="0"/>
    <x v="1"/>
    <s v="A11"/>
    <x v="2"/>
    <x v="1"/>
    <x v="1"/>
    <s v="493"/>
    <x v="41"/>
    <s v="GH-C-AIDS/2012/2013"/>
    <x v="32"/>
    <x v="2"/>
  </r>
  <r>
    <x v="1"/>
    <x v="4"/>
    <x v="101"/>
    <s v="GH-C-AIDS/2012/2013"/>
    <s v="GH-C-AIDS"/>
    <x v="1"/>
    <x v="2"/>
    <n v="932219.39"/>
    <x v="0"/>
    <x v="1"/>
    <s v="A11"/>
    <x v="2"/>
    <x v="1"/>
    <x v="1"/>
    <s v="ZZ-NOVALUE"/>
    <x v="94"/>
    <s v="GH-C-AIDS/2012/2013"/>
    <x v="65"/>
    <x v="3"/>
  </r>
  <r>
    <x v="0"/>
    <x v="0"/>
    <x v="20"/>
    <s v="DV/2012/2013"/>
    <s v="DV"/>
    <x v="1"/>
    <x v="2"/>
    <n v="15903.18"/>
    <x v="0"/>
    <x v="0"/>
    <s v="A27"/>
    <x v="2"/>
    <x v="2"/>
    <x v="2"/>
    <s v="486"/>
    <x v="28"/>
    <s v="DV/2012/2013"/>
    <x v="25"/>
    <x v="2"/>
  </r>
  <r>
    <x v="0"/>
    <x v="0"/>
    <x v="3"/>
    <s v="FD-X13/2013"/>
    <s v="FD-X13"/>
    <x v="0"/>
    <x v="0"/>
    <n v="-704583.43"/>
    <x v="0"/>
    <x v="13"/>
    <s v="A22"/>
    <x v="2"/>
    <x v="3"/>
    <x v="3"/>
    <s v="521"/>
    <x v="74"/>
    <s v="FD-X13/2013"/>
    <x v="53"/>
    <x v="1"/>
  </r>
  <r>
    <x v="0"/>
    <x v="0"/>
    <x v="3"/>
    <s v="FD-X/2013"/>
    <s v="FD-X"/>
    <x v="0"/>
    <x v="0"/>
    <n v="995390"/>
    <x v="0"/>
    <x v="6"/>
    <s v="A23"/>
    <x v="2"/>
    <x v="3"/>
    <x v="3"/>
    <s v="497"/>
    <x v="197"/>
    <s v="FD-X/2013"/>
    <x v="33"/>
    <x v="2"/>
  </r>
  <r>
    <x v="0"/>
    <x v="4"/>
    <x v="7"/>
    <s v="GH-C/2012/2013"/>
    <s v="GH-C"/>
    <x v="1"/>
    <x v="2"/>
    <n v="1237000"/>
    <x v="0"/>
    <x v="1"/>
    <s v="A11"/>
    <x v="2"/>
    <x v="1"/>
    <x v="1"/>
    <s v="688"/>
    <x v="91"/>
    <s v="GH-C/2012/2013"/>
    <x v="6"/>
    <x v="3"/>
  </r>
  <r>
    <x v="2"/>
    <x v="11"/>
    <x v="83"/>
    <s v="DV-X/2013"/>
    <s v="DV-X"/>
    <x v="0"/>
    <x v="0"/>
    <n v="15.48"/>
    <x v="0"/>
    <x v="4"/>
    <s v="A21"/>
    <x v="2"/>
    <x v="2"/>
    <x v="2"/>
    <s v="690"/>
    <x v="158"/>
    <s v="DV-X/2013"/>
    <x v="40"/>
    <x v="6"/>
  </r>
  <r>
    <x v="2"/>
    <x v="0"/>
    <x v="94"/>
    <s v="DM/2012/2013"/>
    <s v="DM"/>
    <x v="1"/>
    <x v="2"/>
    <n v="853937.69000000006"/>
    <x v="0"/>
    <x v="5"/>
    <s v="A09"/>
    <x v="2"/>
    <x v="14"/>
    <x v="14"/>
    <s v="482"/>
    <x v="141"/>
    <s v="DM/2012/2013"/>
    <x v="76"/>
    <x v="2"/>
  </r>
  <r>
    <x v="2"/>
    <x v="0"/>
    <x v="0"/>
    <s v="ES-OCO/2012/2013"/>
    <s v="ES-OCO"/>
    <x v="1"/>
    <x v="2"/>
    <n v="18569.61"/>
    <x v="0"/>
    <x v="10"/>
    <s v="A06"/>
    <x v="2"/>
    <x v="5"/>
    <x v="5"/>
    <s v="306"/>
    <x v="104"/>
    <s v="ES-OCO/2012/2013"/>
    <x v="41"/>
    <x v="7"/>
  </r>
  <r>
    <x v="2"/>
    <x v="5"/>
    <x v="69"/>
    <s v="EC/2012/2013"/>
    <s v="EC"/>
    <x v="1"/>
    <x v="2"/>
    <n v="233904.32"/>
    <x v="0"/>
    <x v="0"/>
    <s v="A27"/>
    <x v="2"/>
    <x v="4"/>
    <x v="4"/>
    <s v="110"/>
    <x v="156"/>
    <s v="EC/2012/2013"/>
    <x v="98"/>
    <x v="5"/>
  </r>
  <r>
    <x v="2"/>
    <x v="1"/>
    <x v="62"/>
    <s v="ES-521GFSI/2012/2013"/>
    <s v="ES-521GFSI"/>
    <x v="1"/>
    <x v="2"/>
    <n v="21593.99"/>
    <x v="0"/>
    <x v="0"/>
    <s v="A27"/>
    <x v="2"/>
    <x v="5"/>
    <x v="5"/>
    <s v="521"/>
    <x v="80"/>
    <s v="ES-521GFSI/2012/2013"/>
    <x v="53"/>
    <x v="1"/>
  </r>
  <r>
    <x v="1"/>
    <x v="1"/>
    <x v="19"/>
    <s v="DV-GFSI/2012/2013"/>
    <s v="DV-GFSI"/>
    <x v="1"/>
    <x v="2"/>
    <n v="2000000"/>
    <x v="0"/>
    <x v="11"/>
    <s v="A18"/>
    <x v="2"/>
    <x v="2"/>
    <x v="2"/>
    <s v="517"/>
    <x v="22"/>
    <s v="DV-GFSI/2012/2013"/>
    <x v="21"/>
    <x v="1"/>
  </r>
  <r>
    <x v="4"/>
    <x v="1"/>
    <x v="62"/>
    <s v="GH-C-POP/2012/2013"/>
    <s v="GH-C-POP"/>
    <x v="1"/>
    <x v="2"/>
    <n v="-3316300"/>
    <x v="0"/>
    <x v="1"/>
    <s v="A11"/>
    <x v="2"/>
    <x v="1"/>
    <x v="1"/>
    <s v="521"/>
    <x v="80"/>
    <s v="GH-C-POP/2012/2013"/>
    <x v="53"/>
    <x v="1"/>
  </r>
  <r>
    <x v="0"/>
    <x v="4"/>
    <x v="7"/>
    <s v="DV-GFSI/2012/2013"/>
    <s v="DV-GFSI"/>
    <x v="1"/>
    <x v="2"/>
    <n v="1661167.06"/>
    <x v="0"/>
    <x v="11"/>
    <s v="A18"/>
    <x v="2"/>
    <x v="2"/>
    <x v="2"/>
    <s v="688"/>
    <x v="91"/>
    <s v="DV-GFSI/2012/2013"/>
    <x v="6"/>
    <x v="3"/>
  </r>
  <r>
    <x v="0"/>
    <x v="0"/>
    <x v="0"/>
    <s v="TI-X/2013"/>
    <s v="TI-X"/>
    <x v="0"/>
    <x v="0"/>
    <n v="59012.97"/>
    <x v="0"/>
    <x v="0"/>
    <s v="A27"/>
    <x v="2"/>
    <x v="0"/>
    <x v="0"/>
    <s v="688"/>
    <x v="91"/>
    <s v="TI-X/2013"/>
    <x v="6"/>
    <x v="3"/>
  </r>
  <r>
    <x v="0"/>
    <x v="0"/>
    <x v="3"/>
    <s v="FD-X13/2013"/>
    <s v="FD-X13"/>
    <x v="0"/>
    <x v="0"/>
    <n v="-5462815.71"/>
    <x v="0"/>
    <x v="13"/>
    <s v="A22"/>
    <x v="2"/>
    <x v="3"/>
    <x v="3"/>
    <s v="668"/>
    <x v="3"/>
    <s v="FD-X13/2013"/>
    <x v="3"/>
    <x v="3"/>
  </r>
  <r>
    <x v="0"/>
    <x v="3"/>
    <x v="6"/>
    <s v="GH-H-X/2013"/>
    <s v="GH-H-X"/>
    <x v="0"/>
    <x v="0"/>
    <n v="0.35000000000000003"/>
    <x v="0"/>
    <x v="1"/>
    <s v="A11"/>
    <x v="2"/>
    <x v="1"/>
    <x v="1"/>
    <s v="000"/>
    <x v="88"/>
    <s v="GH-H-X/2013"/>
    <x v="0"/>
    <x v="0"/>
  </r>
  <r>
    <x v="0"/>
    <x v="7"/>
    <x v="61"/>
    <s v="DV-GFSI/2012/2013"/>
    <s v="DV-GFSI"/>
    <x v="1"/>
    <x v="2"/>
    <n v="11830.65"/>
    <x v="0"/>
    <x v="0"/>
    <s v="A27"/>
    <x v="2"/>
    <x v="2"/>
    <x v="2"/>
    <s v="000"/>
    <x v="117"/>
    <s v="DV-GFSI/2012/2013"/>
    <x v="0"/>
    <x v="0"/>
  </r>
  <r>
    <x v="2"/>
    <x v="4"/>
    <x v="7"/>
    <s v="DV-GFSI/2012/2013"/>
    <s v="DV-GFSI"/>
    <x v="1"/>
    <x v="2"/>
    <n v="772858.34"/>
    <x v="0"/>
    <x v="11"/>
    <s v="A18"/>
    <x v="2"/>
    <x v="2"/>
    <x v="2"/>
    <s v="ZZ-NOVALUE"/>
    <x v="91"/>
    <s v="DV-GFSI/2012/2013"/>
    <x v="6"/>
    <x v="3"/>
  </r>
  <r>
    <x v="3"/>
    <x v="15"/>
    <x v="115"/>
    <s v="ES-OCO/2012/2013"/>
    <s v="ES-OCO"/>
    <x v="1"/>
    <x v="2"/>
    <n v="0"/>
    <x v="0"/>
    <x v="24"/>
    <s v="A20"/>
    <x v="2"/>
    <x v="5"/>
    <x v="5"/>
    <s v="306"/>
    <x v="104"/>
    <s v="ES-OCO/2012/2013"/>
    <x v="41"/>
    <x v="7"/>
  </r>
  <r>
    <x v="2"/>
    <x v="1"/>
    <x v="88"/>
    <s v="GH-C-AIDS/2012/2013"/>
    <s v="GH-C-AIDS"/>
    <x v="1"/>
    <x v="2"/>
    <n v="511107.15"/>
    <x v="0"/>
    <x v="1"/>
    <s v="A11"/>
    <x v="2"/>
    <x v="1"/>
    <x v="1"/>
    <s v="523"/>
    <x v="128"/>
    <s v="GH-C-AIDS/2012/2013"/>
    <x v="85"/>
    <x v="1"/>
  </r>
  <r>
    <x v="2"/>
    <x v="6"/>
    <x v="33"/>
    <s v="DV/2012/2013"/>
    <s v="DV"/>
    <x v="1"/>
    <x v="2"/>
    <n v="331584"/>
    <x v="0"/>
    <x v="1"/>
    <s v="A11"/>
    <x v="2"/>
    <x v="2"/>
    <x v="2"/>
    <s v="997"/>
    <x v="36"/>
    <s v="DV/2012/2013"/>
    <x v="0"/>
    <x v="0"/>
  </r>
  <r>
    <x v="2"/>
    <x v="0"/>
    <x v="102"/>
    <s v="CX-OCO/2012/2013"/>
    <s v="CX-OCO"/>
    <x v="1"/>
    <x v="2"/>
    <n v="818704.94000000006"/>
    <x v="0"/>
    <x v="1"/>
    <s v="A11"/>
    <x v="2"/>
    <x v="9"/>
    <x v="9"/>
    <s v="ZZ-NOVALUE"/>
    <x v="72"/>
    <s v="CX-OCO/2012/2013"/>
    <x v="51"/>
    <x v="4"/>
  </r>
  <r>
    <x v="3"/>
    <x v="1"/>
    <x v="13"/>
    <s v="DV-GFSI/2012/2013"/>
    <s v="DV-GFSI"/>
    <x v="1"/>
    <x v="2"/>
    <n v="5950000"/>
    <x v="0"/>
    <x v="11"/>
    <s v="A18"/>
    <x v="2"/>
    <x v="2"/>
    <x v="2"/>
    <s v="522"/>
    <x v="13"/>
    <s v="DV-GFSI/2012/2013"/>
    <x v="12"/>
    <x v="1"/>
  </r>
  <r>
    <x v="2"/>
    <x v="2"/>
    <x v="67"/>
    <s v="GH-C-AIDS/2012/2013"/>
    <s v="GH-C-AIDS"/>
    <x v="1"/>
    <x v="2"/>
    <n v="789761.29"/>
    <x v="0"/>
    <x v="1"/>
    <s v="A11"/>
    <x v="2"/>
    <x v="1"/>
    <x v="1"/>
    <s v="442"/>
    <x v="89"/>
    <s v="GH-C-AIDS/2012/2013"/>
    <x v="61"/>
    <x v="2"/>
  </r>
  <r>
    <x v="3"/>
    <x v="4"/>
    <x v="108"/>
    <s v="GH-C-AIDS/2012/2013"/>
    <s v="GH-C-AIDS"/>
    <x v="1"/>
    <x v="2"/>
    <n v="578171"/>
    <x v="0"/>
    <x v="1"/>
    <s v="A11"/>
    <x v="2"/>
    <x v="1"/>
    <x v="1"/>
    <s v="ZZ-NOVALUE"/>
    <x v="158"/>
    <s v="GH-C-AIDS/2012/2013"/>
    <x v="103"/>
    <x v="3"/>
  </r>
  <r>
    <x v="2"/>
    <x v="4"/>
    <x v="18"/>
    <s v="GH-C/2012/2013"/>
    <s v="GH-C"/>
    <x v="1"/>
    <x v="2"/>
    <n v="6289.1100000000006"/>
    <x v="0"/>
    <x v="0"/>
    <s v="A27"/>
    <x v="2"/>
    <x v="1"/>
    <x v="1"/>
    <s v="621"/>
    <x v="21"/>
    <s v="GH-C/2012/2013"/>
    <x v="20"/>
    <x v="3"/>
  </r>
  <r>
    <x v="1"/>
    <x v="4"/>
    <x v="27"/>
    <s v="DV-GFSI/2012/2013"/>
    <s v="DV-GFSI"/>
    <x v="1"/>
    <x v="2"/>
    <n v="-2268167.79"/>
    <x v="0"/>
    <x v="11"/>
    <s v="A18"/>
    <x v="2"/>
    <x v="2"/>
    <x v="2"/>
    <s v="699"/>
    <x v="30"/>
    <s v="DV-GFSI/2012/2013"/>
    <x v="27"/>
    <x v="3"/>
  </r>
  <r>
    <x v="0"/>
    <x v="12"/>
    <x v="125"/>
    <s v="DV/2012/2013"/>
    <s v="DV"/>
    <x v="1"/>
    <x v="2"/>
    <n v="524621.97"/>
    <x v="0"/>
    <x v="8"/>
    <s v="A15"/>
    <x v="2"/>
    <x v="2"/>
    <x v="2"/>
    <s v="000"/>
    <x v="202"/>
    <s v="DV/2012/2013"/>
    <x v="0"/>
    <x v="0"/>
  </r>
  <r>
    <x v="2"/>
    <x v="12"/>
    <x v="125"/>
    <s v="DV/2012/2013"/>
    <s v="DV"/>
    <x v="1"/>
    <x v="2"/>
    <n v="121722.03"/>
    <x v="0"/>
    <x v="8"/>
    <s v="A15"/>
    <x v="2"/>
    <x v="2"/>
    <x v="2"/>
    <s v="000"/>
    <x v="202"/>
    <s v="DV/2012/2013"/>
    <x v="0"/>
    <x v="0"/>
  </r>
  <r>
    <x v="4"/>
    <x v="1"/>
    <x v="42"/>
    <s v="GH-C-POP/2012/2013"/>
    <s v="GH-C-POP"/>
    <x v="1"/>
    <x v="2"/>
    <n v="-474494"/>
    <x v="0"/>
    <x v="1"/>
    <s v="A11"/>
    <x v="2"/>
    <x v="1"/>
    <x v="1"/>
    <s v="527"/>
    <x v="46"/>
    <s v="GH-C-POP/2012/2013"/>
    <x v="35"/>
    <x v="1"/>
  </r>
  <r>
    <x v="1"/>
    <x v="4"/>
    <x v="8"/>
    <s v="DV-GFSI/2012/2013"/>
    <s v="DV-GFSI"/>
    <x v="1"/>
    <x v="2"/>
    <n v="6659217"/>
    <x v="0"/>
    <x v="11"/>
    <s v="A18"/>
    <x v="2"/>
    <x v="2"/>
    <x v="2"/>
    <s v="663"/>
    <x v="60"/>
    <s v="DV-GFSI/2012/2013"/>
    <x v="7"/>
    <x v="3"/>
  </r>
  <r>
    <x v="2"/>
    <x v="9"/>
    <x v="134"/>
    <s v="ES-263/2012/2013"/>
    <s v="ES-263"/>
    <x v="1"/>
    <x v="2"/>
    <n v="152006.72"/>
    <x v="0"/>
    <x v="2"/>
    <s v="A07"/>
    <x v="2"/>
    <x v="5"/>
    <x v="5"/>
    <s v="263"/>
    <x v="171"/>
    <s v="ES-263/2012/2013"/>
    <x v="110"/>
    <x v="4"/>
  </r>
  <r>
    <x v="0"/>
    <x v="2"/>
    <x v="71"/>
    <s v="GH-C/2012/2013"/>
    <s v="GH-C"/>
    <x v="1"/>
    <x v="2"/>
    <n v="323631.2"/>
    <x v="0"/>
    <x v="1"/>
    <s v="A11"/>
    <x v="2"/>
    <x v="1"/>
    <x v="1"/>
    <s v="498"/>
    <x v="97"/>
    <s v="GH-C/2012/2013"/>
    <x v="67"/>
    <x v="2"/>
  </r>
  <r>
    <x v="0"/>
    <x v="2"/>
    <x v="15"/>
    <s v="DV/2012/2013"/>
    <s v="DV"/>
    <x v="1"/>
    <x v="2"/>
    <n v="0.27"/>
    <x v="0"/>
    <x v="0"/>
    <s v="A27"/>
    <x v="2"/>
    <x v="2"/>
    <x v="2"/>
    <s v="ZZ-NOVALUE"/>
    <x v="282"/>
    <s v="DV/2012/2013"/>
    <x v="69"/>
    <x v="2"/>
  </r>
  <r>
    <x v="4"/>
    <x v="4"/>
    <x v="77"/>
    <s v="DV/2012/2013"/>
    <s v="DV"/>
    <x v="1"/>
    <x v="2"/>
    <n v="-1350000"/>
    <x v="0"/>
    <x v="2"/>
    <s v="A07"/>
    <x v="2"/>
    <x v="2"/>
    <x v="2"/>
    <s v="617"/>
    <x v="134"/>
    <s v="DV/2012/2013"/>
    <x v="75"/>
    <x v="3"/>
  </r>
  <r>
    <x v="3"/>
    <x v="4"/>
    <x v="77"/>
    <s v="DV/2012/2013"/>
    <s v="DV"/>
    <x v="1"/>
    <x v="2"/>
    <n v="1350000"/>
    <x v="0"/>
    <x v="2"/>
    <s v="A07"/>
    <x v="2"/>
    <x v="2"/>
    <x v="2"/>
    <s v="617"/>
    <x v="134"/>
    <s v="DV/2012/2013"/>
    <x v="75"/>
    <x v="3"/>
  </r>
  <r>
    <x v="1"/>
    <x v="1"/>
    <x v="42"/>
    <s v="GH-C/2012/2013"/>
    <s v="GH-C"/>
    <x v="1"/>
    <x v="2"/>
    <n v="-24922"/>
    <x v="0"/>
    <x v="7"/>
    <s v="A26"/>
    <x v="2"/>
    <x v="1"/>
    <x v="1"/>
    <s v="527"/>
    <x v="46"/>
    <s v="GH-C/2012/2013"/>
    <x v="35"/>
    <x v="1"/>
  </r>
  <r>
    <x v="1"/>
    <x v="5"/>
    <x v="78"/>
    <s v="EC/2012/2013"/>
    <s v="EC"/>
    <x v="1"/>
    <x v="2"/>
    <n v="11656.79"/>
    <x v="0"/>
    <x v="10"/>
    <s v="A06"/>
    <x v="2"/>
    <x v="4"/>
    <x v="4"/>
    <s v="167"/>
    <x v="114"/>
    <s v="EC/2012/2013"/>
    <x v="77"/>
    <x v="5"/>
  </r>
  <r>
    <x v="2"/>
    <x v="3"/>
    <x v="122"/>
    <s v="GD-X/2013"/>
    <s v="GD-X"/>
    <x v="0"/>
    <x v="0"/>
    <n v="201991.78"/>
    <x v="0"/>
    <x v="1"/>
    <s v="A11"/>
    <x v="2"/>
    <x v="10"/>
    <x v="10"/>
    <s v="641"/>
    <x v="99"/>
    <s v="GD-X/2013"/>
    <x v="24"/>
    <x v="3"/>
  </r>
  <r>
    <x v="2"/>
    <x v="5"/>
    <x v="17"/>
    <s v="EC/2012/2013"/>
    <s v="EC"/>
    <x v="1"/>
    <x v="2"/>
    <n v="8696.76"/>
    <x v="0"/>
    <x v="0"/>
    <s v="A27"/>
    <x v="2"/>
    <x v="4"/>
    <x v="4"/>
    <s v="180"/>
    <x v="20"/>
    <s v="EC/2012/2013"/>
    <x v="19"/>
    <x v="5"/>
  </r>
  <r>
    <x v="0"/>
    <x v="3"/>
    <x v="12"/>
    <s v="GH-C-GFSI/2012/2013"/>
    <s v="GH-C-GFSI"/>
    <x v="1"/>
    <x v="2"/>
    <n v="-284549.56"/>
    <x v="0"/>
    <x v="1"/>
    <s v="A11"/>
    <x v="2"/>
    <x v="1"/>
    <x v="1"/>
    <s v="997"/>
    <x v="88"/>
    <s v="GH-C-GFSI/2012/2013"/>
    <x v="0"/>
    <x v="0"/>
  </r>
  <r>
    <x v="2"/>
    <x v="0"/>
    <x v="3"/>
    <s v="FD-X/2013"/>
    <s v="FD-X"/>
    <x v="0"/>
    <x v="0"/>
    <n v="1638.39"/>
    <x v="0"/>
    <x v="6"/>
    <s v="A23"/>
    <x v="2"/>
    <x v="3"/>
    <x v="3"/>
    <s v="440"/>
    <x v="194"/>
    <s v="FD-X/2013"/>
    <x v="66"/>
    <x v="2"/>
  </r>
  <r>
    <x v="0"/>
    <x v="12"/>
    <x v="137"/>
    <s v="DV/2012/2013"/>
    <s v="DV"/>
    <x v="1"/>
    <x v="2"/>
    <n v="1566435.27"/>
    <x v="0"/>
    <x v="24"/>
    <s v="A20"/>
    <x v="2"/>
    <x v="2"/>
    <x v="2"/>
    <s v="000"/>
    <x v="232"/>
    <s v="DV/2012/2013"/>
    <x v="0"/>
    <x v="0"/>
  </r>
  <r>
    <x v="3"/>
    <x v="1"/>
    <x v="13"/>
    <s v="GH-C-AIDS/2012/2013"/>
    <s v="GH-C-AIDS"/>
    <x v="1"/>
    <x v="2"/>
    <n v="0"/>
    <x v="0"/>
    <x v="0"/>
    <s v="A27"/>
    <x v="2"/>
    <x v="1"/>
    <x v="1"/>
    <s v="522"/>
    <x v="13"/>
    <s v="GH-C-AIDS/2012/2013"/>
    <x v="12"/>
    <x v="1"/>
  </r>
  <r>
    <x v="1"/>
    <x v="4"/>
    <x v="24"/>
    <s v="DV-GFSI/2012/2013"/>
    <s v="DV-GFSI"/>
    <x v="1"/>
    <x v="2"/>
    <n v="1000000"/>
    <x v="0"/>
    <x v="7"/>
    <s v="A26"/>
    <x v="2"/>
    <x v="2"/>
    <x v="2"/>
    <s v="641"/>
    <x v="27"/>
    <s v="DV-GFSI/2012/2013"/>
    <x v="24"/>
    <x v="3"/>
  </r>
  <r>
    <x v="2"/>
    <x v="1"/>
    <x v="90"/>
    <s v="GH-H/2012/2016"/>
    <s v="GH-H"/>
    <x v="1"/>
    <x v="1"/>
    <n v="642.97"/>
    <x v="0"/>
    <x v="0"/>
    <s v="A27"/>
    <x v="2"/>
    <x v="1"/>
    <x v="1"/>
    <s v="ZZ-NOVALUE"/>
    <x v="4"/>
    <s v="GH-H/2012/2016"/>
    <x v="4"/>
    <x v="1"/>
  </r>
  <r>
    <x v="1"/>
    <x v="4"/>
    <x v="103"/>
    <s v="DV/2012/2013"/>
    <s v="DV"/>
    <x v="1"/>
    <x v="2"/>
    <n v="5338.22"/>
    <x v="0"/>
    <x v="3"/>
    <s v="A08"/>
    <x v="2"/>
    <x v="2"/>
    <x v="2"/>
    <s v="618"/>
    <x v="56"/>
    <s v="DV/2012/2013"/>
    <x v="11"/>
    <x v="3"/>
  </r>
  <r>
    <x v="2"/>
    <x v="0"/>
    <x v="3"/>
    <s v="FD-X13/2013"/>
    <s v="FD-X13"/>
    <x v="0"/>
    <x v="0"/>
    <n v="4184.37"/>
    <x v="0"/>
    <x v="0"/>
    <s v="A27"/>
    <x v="2"/>
    <x v="3"/>
    <x v="3"/>
    <s v="154"/>
    <x v="229"/>
    <s v="FD-X13/2013"/>
    <x v="0"/>
    <x v="0"/>
  </r>
  <r>
    <x v="0"/>
    <x v="0"/>
    <x v="3"/>
    <s v="FD-X13/2013"/>
    <s v="FD-X13"/>
    <x v="0"/>
    <x v="0"/>
    <n v="48298"/>
    <x v="0"/>
    <x v="0"/>
    <s v="A27"/>
    <x v="2"/>
    <x v="3"/>
    <x v="3"/>
    <s v="667"/>
    <x v="340"/>
    <s v="FD-X13/2013"/>
    <x v="36"/>
    <x v="3"/>
  </r>
  <r>
    <x v="2"/>
    <x v="1"/>
    <x v="90"/>
    <s v="ES-R-1/2010/2015"/>
    <s v="ES-R-1"/>
    <x v="2"/>
    <x v="4"/>
    <n v="21648.9"/>
    <x v="0"/>
    <x v="0"/>
    <s v="A27"/>
    <x v="2"/>
    <x v="5"/>
    <x v="5"/>
    <s v="ZZ-NOVALUE"/>
    <x v="132"/>
    <s v="ES-R-1/2010/2015"/>
    <x v="87"/>
    <x v="1"/>
  </r>
  <r>
    <x v="4"/>
    <x v="15"/>
    <x v="115"/>
    <s v="ES-OCO/2012/2013"/>
    <s v="ES-OCO"/>
    <x v="1"/>
    <x v="2"/>
    <n v="11063821"/>
    <x v="0"/>
    <x v="2"/>
    <s v="A07"/>
    <x v="2"/>
    <x v="5"/>
    <x v="5"/>
    <s v="306"/>
    <x v="104"/>
    <s v="ES-OCO/2012/2013"/>
    <x v="41"/>
    <x v="7"/>
  </r>
  <r>
    <x v="4"/>
    <x v="4"/>
    <x v="24"/>
    <s v="DV/2012/2013"/>
    <s v="DV"/>
    <x v="1"/>
    <x v="2"/>
    <n v="-191456.09"/>
    <x v="0"/>
    <x v="0"/>
    <s v="A27"/>
    <x v="2"/>
    <x v="2"/>
    <x v="2"/>
    <s v="ZZ-NOVALUE"/>
    <x v="27"/>
    <s v="DV/2012/2013"/>
    <x v="24"/>
    <x v="3"/>
  </r>
  <r>
    <x v="4"/>
    <x v="9"/>
    <x v="117"/>
    <s v="ES-278/2012/2013"/>
    <s v="ES-278"/>
    <x v="1"/>
    <x v="2"/>
    <n v="-753003.48"/>
    <x v="0"/>
    <x v="0"/>
    <s v="A27"/>
    <x v="2"/>
    <x v="5"/>
    <x v="5"/>
    <s v="278"/>
    <x v="72"/>
    <s v="ES-278/2012/2013"/>
    <x v="51"/>
    <x v="4"/>
  </r>
  <r>
    <x v="0"/>
    <x v="0"/>
    <x v="92"/>
    <s v="DV/2012/2013"/>
    <s v="DV"/>
    <x v="1"/>
    <x v="2"/>
    <n v="-244009.54"/>
    <x v="0"/>
    <x v="1"/>
    <s v="A11"/>
    <x v="2"/>
    <x v="2"/>
    <x v="2"/>
    <s v="271"/>
    <x v="362"/>
    <s v="DV/2012/2013"/>
    <x v="124"/>
    <x v="4"/>
  </r>
  <r>
    <x v="3"/>
    <x v="15"/>
    <x v="115"/>
    <s v="ES-OCO/2012/2013"/>
    <s v="ES-OCO"/>
    <x v="1"/>
    <x v="2"/>
    <n v="12000000"/>
    <x v="0"/>
    <x v="19"/>
    <s v="A19"/>
    <x v="2"/>
    <x v="5"/>
    <x v="5"/>
    <s v="306"/>
    <x v="104"/>
    <s v="ES-OCO/2012/2013"/>
    <x v="41"/>
    <x v="7"/>
  </r>
  <r>
    <x v="2"/>
    <x v="7"/>
    <x v="149"/>
    <s v="DV-GFSI/2012/2013"/>
    <s v="DV-GFSI"/>
    <x v="1"/>
    <x v="2"/>
    <n v="316668.95"/>
    <x v="0"/>
    <x v="11"/>
    <s v="A18"/>
    <x v="2"/>
    <x v="2"/>
    <x v="2"/>
    <s v="997"/>
    <x v="391"/>
    <s v="DV-GFSI/2012/2013"/>
    <x v="0"/>
    <x v="0"/>
  </r>
  <r>
    <x v="0"/>
    <x v="4"/>
    <x v="21"/>
    <s v="GH-C/2012/2013"/>
    <s v="GH-C"/>
    <x v="1"/>
    <x v="2"/>
    <n v="-3023006.09"/>
    <x v="0"/>
    <x v="1"/>
    <s v="A11"/>
    <x v="2"/>
    <x v="1"/>
    <x v="1"/>
    <s v="654"/>
    <x v="270"/>
    <s v="GH-C/2012/2013"/>
    <x v="22"/>
    <x v="3"/>
  </r>
  <r>
    <x v="2"/>
    <x v="4"/>
    <x v="26"/>
    <s v="GH-C/2012/2013"/>
    <s v="GH-C"/>
    <x v="1"/>
    <x v="2"/>
    <n v="951769.64"/>
    <x v="0"/>
    <x v="1"/>
    <s v="A11"/>
    <x v="2"/>
    <x v="1"/>
    <x v="1"/>
    <s v="613"/>
    <x v="29"/>
    <s v="GH-C/2012/2013"/>
    <x v="26"/>
    <x v="3"/>
  </r>
  <r>
    <x v="0"/>
    <x v="3"/>
    <x v="6"/>
    <s v="GH-C-AIDS/2012/2013"/>
    <s v="GH-C-AIDS"/>
    <x v="1"/>
    <x v="2"/>
    <n v="0"/>
    <x v="0"/>
    <x v="1"/>
    <s v="A11"/>
    <x v="2"/>
    <x v="1"/>
    <x v="1"/>
    <s v="997"/>
    <x v="99"/>
    <s v="GH-C-AIDS/2012/2013"/>
    <x v="0"/>
    <x v="0"/>
  </r>
  <r>
    <x v="2"/>
    <x v="0"/>
    <x v="20"/>
    <s v="DV/2012/2013"/>
    <s v="DV"/>
    <x v="1"/>
    <x v="2"/>
    <n v="12825.9"/>
    <x v="0"/>
    <x v="10"/>
    <s v="A06"/>
    <x v="2"/>
    <x v="2"/>
    <x v="2"/>
    <s v="000"/>
    <x v="23"/>
    <s v="DV/2012/2013"/>
    <x v="0"/>
    <x v="0"/>
  </r>
  <r>
    <x v="2"/>
    <x v="0"/>
    <x v="0"/>
    <s v="TI-X13/2013"/>
    <s v="TI-X13"/>
    <x v="0"/>
    <x v="0"/>
    <n v="5550.25"/>
    <x v="0"/>
    <x v="7"/>
    <s v="A26"/>
    <x v="2"/>
    <x v="0"/>
    <x v="0"/>
    <s v="522"/>
    <x v="230"/>
    <s v="TI-X13/2013"/>
    <x v="12"/>
    <x v="1"/>
  </r>
  <r>
    <x v="0"/>
    <x v="0"/>
    <x v="43"/>
    <s v="CT-X/2013"/>
    <s v="CT-X"/>
    <x v="0"/>
    <x v="0"/>
    <n v="272"/>
    <x v="0"/>
    <x v="13"/>
    <s v="A22"/>
    <x v="2"/>
    <x v="8"/>
    <x v="8"/>
    <s v="682"/>
    <x v="335"/>
    <s v="CT-X/2013"/>
    <x v="131"/>
    <x v="3"/>
  </r>
  <r>
    <x v="0"/>
    <x v="2"/>
    <x v="128"/>
    <s v="GH-H-X/2013"/>
    <s v="GH-H-X"/>
    <x v="0"/>
    <x v="0"/>
    <n v="93091"/>
    <x v="0"/>
    <x v="1"/>
    <s v="A11"/>
    <x v="2"/>
    <x v="1"/>
    <x v="1"/>
    <s v="176"/>
    <x v="429"/>
    <s v="GH-H-X/2013"/>
    <x v="112"/>
    <x v="2"/>
  </r>
  <r>
    <x v="0"/>
    <x v="5"/>
    <x v="68"/>
    <s v="EC/2012/2013"/>
    <s v="EC"/>
    <x v="1"/>
    <x v="2"/>
    <n v="-11062.59"/>
    <x v="0"/>
    <x v="0"/>
    <s v="A27"/>
    <x v="2"/>
    <x v="4"/>
    <x v="4"/>
    <s v="000"/>
    <x v="90"/>
    <s v="EC/2012/2013"/>
    <x v="62"/>
    <x v="5"/>
  </r>
  <r>
    <x v="4"/>
    <x v="4"/>
    <x v="77"/>
    <s v="DV/2012/2013"/>
    <s v="DV"/>
    <x v="1"/>
    <x v="2"/>
    <n v="-225000"/>
    <x v="0"/>
    <x v="1"/>
    <s v="A11"/>
    <x v="2"/>
    <x v="2"/>
    <x v="2"/>
    <s v="617"/>
    <x v="134"/>
    <s v="DV/2012/2013"/>
    <x v="75"/>
    <x v="3"/>
  </r>
  <r>
    <x v="2"/>
    <x v="3"/>
    <x v="6"/>
    <s v="GH-H-X/2013"/>
    <s v="GH-H-X"/>
    <x v="0"/>
    <x v="0"/>
    <n v="3861.06"/>
    <x v="0"/>
    <x v="1"/>
    <s v="A11"/>
    <x v="2"/>
    <x v="1"/>
    <x v="1"/>
    <s v="ZZ-NOVALUE"/>
    <x v="228"/>
    <s v="GH-H-X/2013"/>
    <x v="81"/>
    <x v="3"/>
  </r>
  <r>
    <x v="0"/>
    <x v="9"/>
    <x v="50"/>
    <s v="ES-X-WYE/2013"/>
    <s v="ES-X-WYE"/>
    <x v="0"/>
    <x v="0"/>
    <n v="-26109.48"/>
    <x v="0"/>
    <x v="0"/>
    <s v="A27"/>
    <x v="2"/>
    <x v="5"/>
    <x v="5"/>
    <s v="294"/>
    <x v="58"/>
    <s v="ES-X-WYE/2013"/>
    <x v="44"/>
    <x v="4"/>
  </r>
  <r>
    <x v="2"/>
    <x v="6"/>
    <x v="32"/>
    <s v="DV/2012/2013"/>
    <s v="DV"/>
    <x v="1"/>
    <x v="2"/>
    <n v="219562.93"/>
    <x v="0"/>
    <x v="0"/>
    <s v="A27"/>
    <x v="2"/>
    <x v="2"/>
    <x v="2"/>
    <s v="000"/>
    <x v="35"/>
    <s v="DV/2012/2013"/>
    <x v="0"/>
    <x v="0"/>
  </r>
  <r>
    <x v="0"/>
    <x v="2"/>
    <x v="70"/>
    <s v="GH-H/2012/2016"/>
    <s v="GH-H"/>
    <x v="1"/>
    <x v="1"/>
    <n v="6967198.25"/>
    <x v="0"/>
    <x v="1"/>
    <s v="A11"/>
    <x v="2"/>
    <x v="1"/>
    <x v="1"/>
    <s v="440"/>
    <x v="96"/>
    <s v="GH-H/2012/2016"/>
    <x v="66"/>
    <x v="2"/>
  </r>
  <r>
    <x v="0"/>
    <x v="0"/>
    <x v="3"/>
    <s v="FD-X13/2013"/>
    <s v="FD-X13"/>
    <x v="0"/>
    <x v="0"/>
    <n v="-14"/>
    <x v="0"/>
    <x v="0"/>
    <s v="A27"/>
    <x v="2"/>
    <x v="3"/>
    <x v="3"/>
    <s v="497"/>
    <x v="226"/>
    <s v="FD-X13/2013"/>
    <x v="33"/>
    <x v="2"/>
  </r>
  <r>
    <x v="2"/>
    <x v="4"/>
    <x v="21"/>
    <s v="GH-C/2012/2013"/>
    <s v="GH-C"/>
    <x v="1"/>
    <x v="2"/>
    <n v="3023006.09"/>
    <x v="0"/>
    <x v="1"/>
    <s v="A11"/>
    <x v="2"/>
    <x v="1"/>
    <x v="1"/>
    <s v="654"/>
    <x v="270"/>
    <s v="GH-C/2012/2013"/>
    <x v="22"/>
    <x v="3"/>
  </r>
  <r>
    <x v="2"/>
    <x v="5"/>
    <x v="69"/>
    <s v="EC/2012/2013"/>
    <s v="EC"/>
    <x v="1"/>
    <x v="2"/>
    <n v="17935"/>
    <x v="0"/>
    <x v="13"/>
    <s v="A22"/>
    <x v="2"/>
    <x v="4"/>
    <x v="4"/>
    <s v="123"/>
    <x v="93"/>
    <s v="EC/2012/2013"/>
    <x v="64"/>
    <x v="5"/>
  </r>
  <r>
    <x v="0"/>
    <x v="2"/>
    <x v="25"/>
    <s v="DV/2012/2013"/>
    <s v="DV"/>
    <x v="1"/>
    <x v="2"/>
    <n v="-709163.16"/>
    <x v="0"/>
    <x v="4"/>
    <s v="A21"/>
    <x v="2"/>
    <x v="2"/>
    <x v="2"/>
    <s v="486"/>
    <x v="28"/>
    <s v="DV/2012/2013"/>
    <x v="25"/>
    <x v="2"/>
  </r>
  <r>
    <x v="2"/>
    <x v="0"/>
    <x v="92"/>
    <s v="DV/2012/2013"/>
    <s v="DV"/>
    <x v="1"/>
    <x v="2"/>
    <n v="32623"/>
    <x v="0"/>
    <x v="15"/>
    <s v="A12"/>
    <x v="2"/>
    <x v="2"/>
    <x v="2"/>
    <s v="192"/>
    <x v="360"/>
    <s v="DV/2012/2013"/>
    <x v="137"/>
    <x v="5"/>
  </r>
  <r>
    <x v="2"/>
    <x v="0"/>
    <x v="43"/>
    <s v="FD-X/2013"/>
    <s v="FD-X"/>
    <x v="0"/>
    <x v="0"/>
    <n v="0"/>
    <x v="0"/>
    <x v="13"/>
    <s v="A22"/>
    <x v="2"/>
    <x v="3"/>
    <x v="3"/>
    <s v="276"/>
    <x v="199"/>
    <s v="FD-X/2013"/>
    <x v="74"/>
    <x v="4"/>
  </r>
  <r>
    <x v="2"/>
    <x v="2"/>
    <x v="72"/>
    <s v="GH-C/2012/2013"/>
    <s v="GH-C"/>
    <x v="1"/>
    <x v="2"/>
    <n v="800363.38"/>
    <x v="0"/>
    <x v="1"/>
    <s v="A11"/>
    <x v="2"/>
    <x v="1"/>
    <x v="1"/>
    <s v="386"/>
    <x v="100"/>
    <s v="GH-C/2012/2013"/>
    <x v="68"/>
    <x v="2"/>
  </r>
  <r>
    <x v="3"/>
    <x v="4"/>
    <x v="85"/>
    <s v="GH-C/2012/2013"/>
    <s v="GH-C"/>
    <x v="1"/>
    <x v="2"/>
    <n v="-2973295"/>
    <x v="0"/>
    <x v="1"/>
    <s v="A11"/>
    <x v="2"/>
    <x v="1"/>
    <x v="1"/>
    <s v="656"/>
    <x v="120"/>
    <s v="GH-C/2012/2013"/>
    <x v="81"/>
    <x v="3"/>
  </r>
  <r>
    <x v="3"/>
    <x v="4"/>
    <x v="54"/>
    <s v="GH-C-POP/2012/2013"/>
    <s v="GH-C-POP"/>
    <x v="1"/>
    <x v="2"/>
    <n v="600000"/>
    <x v="0"/>
    <x v="1"/>
    <s v="A11"/>
    <x v="2"/>
    <x v="1"/>
    <x v="1"/>
    <s v="ZZ-NOVALUE"/>
    <x v="64"/>
    <s v="GH-C-POP/2012/2013"/>
    <x v="47"/>
    <x v="3"/>
  </r>
  <r>
    <x v="0"/>
    <x v="0"/>
    <x v="0"/>
    <s v="TI-X/2013"/>
    <s v="TI-X"/>
    <x v="0"/>
    <x v="0"/>
    <n v="6832"/>
    <x v="0"/>
    <x v="0"/>
    <s v="A27"/>
    <x v="2"/>
    <x v="0"/>
    <x v="0"/>
    <s v="670"/>
    <x v="15"/>
    <s v="TI-X/2013"/>
    <x v="14"/>
    <x v="4"/>
  </r>
  <r>
    <x v="3"/>
    <x v="4"/>
    <x v="18"/>
    <s v="DV-GFSI/2012/2013"/>
    <s v="DV-GFSI"/>
    <x v="1"/>
    <x v="2"/>
    <n v="0"/>
    <x v="0"/>
    <x v="7"/>
    <s v="A26"/>
    <x v="2"/>
    <x v="2"/>
    <x v="2"/>
    <s v="ZZ-NOVALUE"/>
    <x v="21"/>
    <s v="DV-GFSI/2012/2013"/>
    <x v="20"/>
    <x v="3"/>
  </r>
  <r>
    <x v="0"/>
    <x v="3"/>
    <x v="6"/>
    <s v="GH-H-X/2013"/>
    <s v="GH-H-X"/>
    <x v="0"/>
    <x v="0"/>
    <n v="3830.9900000000002"/>
    <x v="0"/>
    <x v="1"/>
    <s v="A11"/>
    <x v="2"/>
    <x v="1"/>
    <x v="1"/>
    <s v="656"/>
    <x v="228"/>
    <s v="GH-H-X/2013"/>
    <x v="81"/>
    <x v="3"/>
  </r>
  <r>
    <x v="4"/>
    <x v="3"/>
    <x v="6"/>
    <s v="GH-H-X/2013"/>
    <s v="GH-H-X"/>
    <x v="0"/>
    <x v="0"/>
    <n v="1399691.81"/>
    <x v="0"/>
    <x v="1"/>
    <s v="A11"/>
    <x v="2"/>
    <x v="1"/>
    <x v="1"/>
    <s v="ZZ-NOVALUE"/>
    <x v="367"/>
    <s v="GH-H-X/2013"/>
    <x v="113"/>
    <x v="3"/>
  </r>
  <r>
    <x v="2"/>
    <x v="3"/>
    <x v="6"/>
    <s v="GH-C-AIDS/2012/2013"/>
    <s v="GH-C-AIDS"/>
    <x v="1"/>
    <x v="2"/>
    <n v="1510705.52"/>
    <x v="0"/>
    <x v="1"/>
    <s v="A11"/>
    <x v="2"/>
    <x v="1"/>
    <x v="1"/>
    <s v="997"/>
    <x v="48"/>
    <s v="GH-C-AIDS/2012/2013"/>
    <x v="0"/>
    <x v="0"/>
  </r>
  <r>
    <x v="2"/>
    <x v="2"/>
    <x v="71"/>
    <s v="DV/2012/2013"/>
    <s v="DV"/>
    <x v="1"/>
    <x v="2"/>
    <n v="25791.040000000001"/>
    <x v="0"/>
    <x v="0"/>
    <s v="A27"/>
    <x v="2"/>
    <x v="2"/>
    <x v="2"/>
    <s v="498"/>
    <x v="97"/>
    <s v="DV/2012/2013"/>
    <x v="67"/>
    <x v="2"/>
  </r>
  <r>
    <x v="0"/>
    <x v="2"/>
    <x v="25"/>
    <s v="DV-GFSI/2012/2013"/>
    <s v="DV-GFSI"/>
    <x v="1"/>
    <x v="2"/>
    <n v="2295000"/>
    <x v="0"/>
    <x v="11"/>
    <s v="A18"/>
    <x v="2"/>
    <x v="2"/>
    <x v="2"/>
    <s v="486"/>
    <x v="28"/>
    <s v="DV-GFSI/2012/2013"/>
    <x v="25"/>
    <x v="2"/>
  </r>
  <r>
    <x v="1"/>
    <x v="4"/>
    <x v="54"/>
    <s v="GH-C-GFSI/2012/2013"/>
    <s v="GH-C-GFSI"/>
    <x v="1"/>
    <x v="2"/>
    <n v="205933.80000000002"/>
    <x v="0"/>
    <x v="1"/>
    <s v="A11"/>
    <x v="2"/>
    <x v="1"/>
    <x v="1"/>
    <s v="ZZ-NOVALUE"/>
    <x v="64"/>
    <s v="GH-C-GFSI/2012/2013"/>
    <x v="47"/>
    <x v="3"/>
  </r>
  <r>
    <x v="1"/>
    <x v="4"/>
    <x v="63"/>
    <s v="DV/2012/2013"/>
    <s v="DV"/>
    <x v="1"/>
    <x v="2"/>
    <n v="-593155.18000000005"/>
    <x v="0"/>
    <x v="1"/>
    <s v="A11"/>
    <x v="2"/>
    <x v="2"/>
    <x v="2"/>
    <s v="685"/>
    <x v="83"/>
    <s v="DV/2012/2013"/>
    <x v="17"/>
    <x v="3"/>
  </r>
  <r>
    <x v="3"/>
    <x v="15"/>
    <x v="115"/>
    <s v="ES-OCO/2012/2013"/>
    <s v="ES-OCO"/>
    <x v="1"/>
    <x v="2"/>
    <n v="3000000"/>
    <x v="0"/>
    <x v="20"/>
    <s v="A13"/>
    <x v="2"/>
    <x v="5"/>
    <x v="5"/>
    <s v="306"/>
    <x v="104"/>
    <s v="ES-OCO/2012/2013"/>
    <x v="41"/>
    <x v="7"/>
  </r>
  <r>
    <x v="2"/>
    <x v="4"/>
    <x v="80"/>
    <s v="DV/2012/2013"/>
    <s v="DV"/>
    <x v="1"/>
    <x v="2"/>
    <n v="2257"/>
    <x v="0"/>
    <x v="3"/>
    <s v="A08"/>
    <x v="2"/>
    <x v="2"/>
    <x v="2"/>
    <s v="675"/>
    <x v="116"/>
    <s v="DV/2012/2013"/>
    <x v="79"/>
    <x v="3"/>
  </r>
  <r>
    <x v="2"/>
    <x v="1"/>
    <x v="22"/>
    <s v="ES/2012/2013"/>
    <s v="ES"/>
    <x v="1"/>
    <x v="2"/>
    <n v="357541.76"/>
    <x v="0"/>
    <x v="15"/>
    <s v="A12"/>
    <x v="2"/>
    <x v="5"/>
    <x v="5"/>
    <s v="ZZ-NOVALUE"/>
    <x v="14"/>
    <s v="ES/2012/2013"/>
    <x v="13"/>
    <x v="1"/>
  </r>
  <r>
    <x v="1"/>
    <x v="4"/>
    <x v="10"/>
    <s v="DV/2012/2013"/>
    <s v="DV"/>
    <x v="1"/>
    <x v="2"/>
    <n v="250000"/>
    <x v="0"/>
    <x v="9"/>
    <s v="A17"/>
    <x v="2"/>
    <x v="2"/>
    <x v="2"/>
    <s v="620"/>
    <x v="10"/>
    <s v="DV/2012/2013"/>
    <x v="9"/>
    <x v="3"/>
  </r>
  <r>
    <x v="0"/>
    <x v="0"/>
    <x v="0"/>
    <s v="TI-OCO/2012/2013"/>
    <s v="TI-OCO"/>
    <x v="1"/>
    <x v="2"/>
    <n v="20000000"/>
    <x v="0"/>
    <x v="10"/>
    <s v="A06"/>
    <x v="2"/>
    <x v="0"/>
    <x v="0"/>
    <s v="997"/>
    <x v="109"/>
    <s v="TI-OCO/2012/2013"/>
    <x v="74"/>
    <x v="4"/>
  </r>
  <r>
    <x v="2"/>
    <x v="4"/>
    <x v="26"/>
    <s v="ES/2012/2013"/>
    <s v="ES"/>
    <x v="1"/>
    <x v="2"/>
    <n v="16571.560000000001"/>
    <x v="0"/>
    <x v="7"/>
    <s v="A26"/>
    <x v="2"/>
    <x v="5"/>
    <x v="5"/>
    <s v="613"/>
    <x v="95"/>
    <s v="ES/2012/2013"/>
    <x v="26"/>
    <x v="3"/>
  </r>
  <r>
    <x v="0"/>
    <x v="12"/>
    <x v="137"/>
    <s v="DV-X/2013"/>
    <s v="DV-X"/>
    <x v="0"/>
    <x v="0"/>
    <n v="-32168.54"/>
    <x v="0"/>
    <x v="7"/>
    <s v="A26"/>
    <x v="2"/>
    <x v="2"/>
    <x v="2"/>
    <s v="000"/>
    <x v="232"/>
    <s v="DV-X/2013"/>
    <x v="0"/>
    <x v="0"/>
  </r>
  <r>
    <x v="1"/>
    <x v="4"/>
    <x v="85"/>
    <s v="DV-GFSI/2012/2013"/>
    <s v="DV-GFSI"/>
    <x v="1"/>
    <x v="2"/>
    <n v="-817619.99"/>
    <x v="0"/>
    <x v="11"/>
    <s v="A18"/>
    <x v="2"/>
    <x v="2"/>
    <x v="2"/>
    <s v="656"/>
    <x v="120"/>
    <s v="DV-GFSI/2012/2013"/>
    <x v="81"/>
    <x v="3"/>
  </r>
  <r>
    <x v="4"/>
    <x v="2"/>
    <x v="15"/>
    <s v="DV/2012/2013"/>
    <s v="DV"/>
    <x v="1"/>
    <x v="2"/>
    <n v="-603800"/>
    <x v="0"/>
    <x v="18"/>
    <s v="A05"/>
    <x v="2"/>
    <x v="2"/>
    <x v="2"/>
    <s v="492"/>
    <x v="17"/>
    <s v="DV/2012/2013"/>
    <x v="16"/>
    <x v="2"/>
  </r>
  <r>
    <x v="1"/>
    <x v="2"/>
    <x v="72"/>
    <s v="GH-C/2012/2013"/>
    <s v="GH-C"/>
    <x v="1"/>
    <x v="2"/>
    <n v="-635456.03"/>
    <x v="0"/>
    <x v="1"/>
    <s v="A11"/>
    <x v="2"/>
    <x v="1"/>
    <x v="1"/>
    <s v="386"/>
    <x v="100"/>
    <s v="GH-C/2012/2013"/>
    <x v="68"/>
    <x v="2"/>
  </r>
  <r>
    <x v="2"/>
    <x v="4"/>
    <x v="24"/>
    <s v="DV/2012/2013"/>
    <s v="DV"/>
    <x v="1"/>
    <x v="2"/>
    <n v="150277.01"/>
    <x v="0"/>
    <x v="4"/>
    <s v="A21"/>
    <x v="2"/>
    <x v="2"/>
    <x v="2"/>
    <s v="641"/>
    <x v="27"/>
    <s v="DV/2012/2013"/>
    <x v="24"/>
    <x v="3"/>
  </r>
  <r>
    <x v="2"/>
    <x v="3"/>
    <x v="12"/>
    <s v="GH-C-GFSI/2012/2013"/>
    <s v="GH-C-GFSI"/>
    <x v="1"/>
    <x v="2"/>
    <n v="284549.56"/>
    <x v="0"/>
    <x v="1"/>
    <s v="A11"/>
    <x v="2"/>
    <x v="1"/>
    <x v="1"/>
    <s v="997"/>
    <x v="88"/>
    <s v="GH-C-GFSI/2012/2013"/>
    <x v="0"/>
    <x v="0"/>
  </r>
  <r>
    <x v="2"/>
    <x v="4"/>
    <x v="73"/>
    <s v="GH-C-AIDS/2012/2013"/>
    <s v="GH-C-AIDS"/>
    <x v="1"/>
    <x v="2"/>
    <n v="1243.1300000000001"/>
    <x v="0"/>
    <x v="0"/>
    <s v="A27"/>
    <x v="2"/>
    <x v="1"/>
    <x v="1"/>
    <s v="669"/>
    <x v="127"/>
    <s v="GH-C-AIDS/2012/2013"/>
    <x v="70"/>
    <x v="3"/>
  </r>
  <r>
    <x v="4"/>
    <x v="1"/>
    <x v="13"/>
    <s v="DV/2012/2013"/>
    <s v="DV"/>
    <x v="1"/>
    <x v="2"/>
    <n v="-248160.37"/>
    <x v="0"/>
    <x v="3"/>
    <s v="A08"/>
    <x v="2"/>
    <x v="2"/>
    <x v="2"/>
    <s v="522"/>
    <x v="13"/>
    <s v="DV/2012/2013"/>
    <x v="12"/>
    <x v="1"/>
  </r>
  <r>
    <x v="2"/>
    <x v="13"/>
    <x v="105"/>
    <s v="DV/2012/2013"/>
    <s v="DV"/>
    <x v="1"/>
    <x v="2"/>
    <n v="1916.92"/>
    <x v="0"/>
    <x v="0"/>
    <s v="A27"/>
    <x v="2"/>
    <x v="2"/>
    <x v="2"/>
    <s v="512"/>
    <x v="152"/>
    <s v="DV/2012/2013"/>
    <x v="37"/>
    <x v="1"/>
  </r>
  <r>
    <x v="2"/>
    <x v="0"/>
    <x v="0"/>
    <s v="TI-X/2013"/>
    <s v="TI-X"/>
    <x v="0"/>
    <x v="0"/>
    <n v="446262.53"/>
    <x v="0"/>
    <x v="10"/>
    <s v="A06"/>
    <x v="2"/>
    <x v="0"/>
    <x v="0"/>
    <s v="268"/>
    <x v="178"/>
    <s v="TI-X/2013"/>
    <x v="96"/>
    <x v="4"/>
  </r>
  <r>
    <x v="0"/>
    <x v="0"/>
    <x v="43"/>
    <s v="FD-X13/2013"/>
    <s v="FD-X13"/>
    <x v="0"/>
    <x v="0"/>
    <n v="-3947962.98"/>
    <x v="0"/>
    <x v="13"/>
    <s v="A22"/>
    <x v="2"/>
    <x v="3"/>
    <x v="3"/>
    <s v="278"/>
    <x v="199"/>
    <s v="FD-X13/2013"/>
    <x v="51"/>
    <x v="4"/>
  </r>
  <r>
    <x v="2"/>
    <x v="5"/>
    <x v="87"/>
    <s v="EC/2012/2013"/>
    <s v="EC"/>
    <x v="1"/>
    <x v="2"/>
    <n v="580984.72"/>
    <x v="0"/>
    <x v="17"/>
    <s v="A10"/>
    <x v="2"/>
    <x v="4"/>
    <x v="4"/>
    <s v="114"/>
    <x v="123"/>
    <s v="EC/2012/2013"/>
    <x v="83"/>
    <x v="5"/>
  </r>
  <r>
    <x v="0"/>
    <x v="3"/>
    <x v="12"/>
    <s v="GH-C-GFSI/2012/2013"/>
    <s v="GH-C-GFSI"/>
    <x v="1"/>
    <x v="2"/>
    <n v="-482682.42"/>
    <x v="0"/>
    <x v="1"/>
    <s v="A11"/>
    <x v="2"/>
    <x v="1"/>
    <x v="1"/>
    <s v="997"/>
    <x v="201"/>
    <s v="GH-C-GFSI/2012/2013"/>
    <x v="0"/>
    <x v="0"/>
  </r>
  <r>
    <x v="0"/>
    <x v="4"/>
    <x v="18"/>
    <s v="GH-H/2012/2016"/>
    <s v="GH-H"/>
    <x v="1"/>
    <x v="1"/>
    <n v="3963885.62"/>
    <x v="0"/>
    <x v="1"/>
    <s v="A11"/>
    <x v="2"/>
    <x v="1"/>
    <x v="1"/>
    <s v="621"/>
    <x v="241"/>
    <s v="GH-H/2012/2016"/>
    <x v="20"/>
    <x v="3"/>
  </r>
  <r>
    <x v="4"/>
    <x v="6"/>
    <x v="91"/>
    <s v="DV/2012/2013"/>
    <s v="DV"/>
    <x v="1"/>
    <x v="2"/>
    <n v="2000000"/>
    <x v="0"/>
    <x v="4"/>
    <s v="A21"/>
    <x v="2"/>
    <x v="2"/>
    <x v="2"/>
    <s v="675"/>
    <x v="116"/>
    <s v="DV/2012/2013"/>
    <x v="79"/>
    <x v="3"/>
  </r>
  <r>
    <x v="0"/>
    <x v="3"/>
    <x v="12"/>
    <s v="GH-C-AI/2012/2013"/>
    <s v="GH-C-AI"/>
    <x v="1"/>
    <x v="2"/>
    <n v="-1087648.98"/>
    <x v="0"/>
    <x v="1"/>
    <s v="A11"/>
    <x v="2"/>
    <x v="1"/>
    <x v="1"/>
    <s v="997"/>
    <x v="88"/>
    <s v="GH-C-AI/2012/2013"/>
    <x v="0"/>
    <x v="0"/>
  </r>
  <r>
    <x v="0"/>
    <x v="6"/>
    <x v="34"/>
    <s v="DV/2012/2013"/>
    <s v="DV"/>
    <x v="1"/>
    <x v="2"/>
    <n v="-56972.12"/>
    <x v="0"/>
    <x v="0"/>
    <s v="A27"/>
    <x v="2"/>
    <x v="2"/>
    <x v="2"/>
    <s v="997"/>
    <x v="292"/>
    <s v="DV/2012/2013"/>
    <x v="0"/>
    <x v="0"/>
  </r>
  <r>
    <x v="0"/>
    <x v="4"/>
    <x v="86"/>
    <s v="GH-H/2012/2016"/>
    <s v="GH-H"/>
    <x v="1"/>
    <x v="1"/>
    <n v="9039713.8100000005"/>
    <x v="0"/>
    <x v="1"/>
    <s v="A11"/>
    <x v="2"/>
    <x v="1"/>
    <x v="1"/>
    <s v="611"/>
    <x v="124"/>
    <s v="GH-H/2012/2016"/>
    <x v="82"/>
    <x v="3"/>
  </r>
  <r>
    <x v="2"/>
    <x v="3"/>
    <x v="6"/>
    <s v="GH-H-X/2013"/>
    <s v="GH-H-X"/>
    <x v="0"/>
    <x v="0"/>
    <n v="1148.77"/>
    <x v="0"/>
    <x v="1"/>
    <s v="A11"/>
    <x v="2"/>
    <x v="1"/>
    <x v="1"/>
    <s v="674"/>
    <x v="126"/>
    <s v="GH-H-X/2013"/>
    <x v="38"/>
    <x v="3"/>
  </r>
  <r>
    <x v="0"/>
    <x v="2"/>
    <x v="39"/>
    <s v="ES/2012/2013"/>
    <s v="ES"/>
    <x v="1"/>
    <x v="2"/>
    <n v="-5799.45"/>
    <x v="0"/>
    <x v="0"/>
    <s v="A27"/>
    <x v="2"/>
    <x v="5"/>
    <x v="5"/>
    <s v="497"/>
    <x v="28"/>
    <s v="ES/2012/2013"/>
    <x v="33"/>
    <x v="2"/>
  </r>
  <r>
    <x v="2"/>
    <x v="2"/>
    <x v="58"/>
    <s v="EC/2012/2013"/>
    <s v="EC"/>
    <x v="1"/>
    <x v="2"/>
    <n v="133525.82"/>
    <x v="0"/>
    <x v="7"/>
    <s v="A26"/>
    <x v="2"/>
    <x v="4"/>
    <x v="4"/>
    <s v="116"/>
    <x v="67"/>
    <s v="EC/2012/2013"/>
    <x v="49"/>
    <x v="2"/>
  </r>
  <r>
    <x v="0"/>
    <x v="0"/>
    <x v="3"/>
    <s v="FD-X/2013"/>
    <s v="FD-X"/>
    <x v="0"/>
    <x v="0"/>
    <n v="-23922.78"/>
    <x v="0"/>
    <x v="13"/>
    <s v="A22"/>
    <x v="2"/>
    <x v="3"/>
    <x v="3"/>
    <s v="532"/>
    <x v="22"/>
    <s v="FD-X/2013"/>
    <x v="13"/>
    <x v="1"/>
  </r>
  <r>
    <x v="0"/>
    <x v="6"/>
    <x v="131"/>
    <s v="DV/2012/2013"/>
    <s v="DV"/>
    <x v="1"/>
    <x v="2"/>
    <n v="-170456.51"/>
    <x v="0"/>
    <x v="0"/>
    <s v="A27"/>
    <x v="2"/>
    <x v="2"/>
    <x v="2"/>
    <s v="997"/>
    <x v="34"/>
    <s v="DV/2012/2013"/>
    <x v="0"/>
    <x v="0"/>
  </r>
  <r>
    <x v="1"/>
    <x v="15"/>
    <x v="115"/>
    <s v="ES-OCO/2012/2013"/>
    <s v="ES-OCO"/>
    <x v="1"/>
    <x v="2"/>
    <n v="15282896.07"/>
    <x v="0"/>
    <x v="2"/>
    <s v="A07"/>
    <x v="2"/>
    <x v="5"/>
    <x v="5"/>
    <s v="306"/>
    <x v="104"/>
    <s v="ES-OCO/2012/2013"/>
    <x v="41"/>
    <x v="7"/>
  </r>
  <r>
    <x v="4"/>
    <x v="1"/>
    <x v="1"/>
    <s v="ES/2012/2013"/>
    <s v="ES"/>
    <x v="1"/>
    <x v="2"/>
    <n v="-2900"/>
    <x v="0"/>
    <x v="7"/>
    <s v="A26"/>
    <x v="2"/>
    <x v="5"/>
    <x v="5"/>
    <s v="538"/>
    <x v="1"/>
    <s v="ES/2012/2013"/>
    <x v="1"/>
    <x v="1"/>
  </r>
  <r>
    <x v="2"/>
    <x v="1"/>
    <x v="90"/>
    <s v="DV-GFSI/2012/2013"/>
    <s v="DV-GFSI"/>
    <x v="1"/>
    <x v="2"/>
    <n v="6915.99"/>
    <x v="0"/>
    <x v="0"/>
    <s v="A27"/>
    <x v="2"/>
    <x v="2"/>
    <x v="2"/>
    <s v="ZZ-NOVALUE"/>
    <x v="132"/>
    <s v="DV-GFSI/2012/2013"/>
    <x v="87"/>
    <x v="1"/>
  </r>
  <r>
    <x v="0"/>
    <x v="2"/>
    <x v="70"/>
    <s v="ES/2012/2013"/>
    <s v="ES"/>
    <x v="1"/>
    <x v="2"/>
    <n v="-85767.83"/>
    <x v="0"/>
    <x v="4"/>
    <s v="A21"/>
    <x v="2"/>
    <x v="5"/>
    <x v="5"/>
    <s v="440"/>
    <x v="96"/>
    <s v="ES/2012/2013"/>
    <x v="66"/>
    <x v="2"/>
  </r>
  <r>
    <x v="4"/>
    <x v="4"/>
    <x v="24"/>
    <s v="DV/2012/2013"/>
    <s v="DV"/>
    <x v="1"/>
    <x v="2"/>
    <n v="-1800000"/>
    <x v="0"/>
    <x v="1"/>
    <s v="A11"/>
    <x v="2"/>
    <x v="2"/>
    <x v="2"/>
    <s v="641"/>
    <x v="27"/>
    <s v="DV/2012/2013"/>
    <x v="24"/>
    <x v="3"/>
  </r>
  <r>
    <x v="0"/>
    <x v="5"/>
    <x v="87"/>
    <s v="EC/2012/2013"/>
    <s v="EC"/>
    <x v="1"/>
    <x v="2"/>
    <n v="-845340.24"/>
    <x v="0"/>
    <x v="15"/>
    <s v="A12"/>
    <x v="2"/>
    <x v="4"/>
    <x v="4"/>
    <s v="114"/>
    <x v="123"/>
    <s v="EC/2012/2013"/>
    <x v="83"/>
    <x v="5"/>
  </r>
  <r>
    <x v="2"/>
    <x v="11"/>
    <x v="83"/>
    <s v="DV-X/2013"/>
    <s v="DV-X"/>
    <x v="0"/>
    <x v="0"/>
    <n v="331.12"/>
    <x v="0"/>
    <x v="1"/>
    <s v="A11"/>
    <x v="2"/>
    <x v="2"/>
    <x v="2"/>
    <s v="ZZ-NOVALUE"/>
    <x v="158"/>
    <s v="DV-X/2013"/>
    <x v="40"/>
    <x v="6"/>
  </r>
  <r>
    <x v="2"/>
    <x v="11"/>
    <x v="83"/>
    <s v="DV-X/2013"/>
    <s v="DV-X"/>
    <x v="0"/>
    <x v="0"/>
    <n v="11.06"/>
    <x v="0"/>
    <x v="1"/>
    <s v="A11"/>
    <x v="2"/>
    <x v="2"/>
    <x v="2"/>
    <s v="690"/>
    <x v="158"/>
    <s v="DV-X/2013"/>
    <x v="40"/>
    <x v="6"/>
  </r>
  <r>
    <x v="2"/>
    <x v="0"/>
    <x v="3"/>
    <s v="FD-X13/2013"/>
    <s v="FD-X13"/>
    <x v="0"/>
    <x v="0"/>
    <n v="1520"/>
    <x v="0"/>
    <x v="13"/>
    <s v="A22"/>
    <x v="2"/>
    <x v="3"/>
    <x v="3"/>
    <s v="663"/>
    <x v="8"/>
    <s v="FD-X13/2013"/>
    <x v="7"/>
    <x v="3"/>
  </r>
  <r>
    <x v="2"/>
    <x v="0"/>
    <x v="43"/>
    <s v="DV/2012/2013"/>
    <s v="DV"/>
    <x v="1"/>
    <x v="2"/>
    <n v="108745.24"/>
    <x v="0"/>
    <x v="13"/>
    <s v="A22"/>
    <x v="2"/>
    <x v="2"/>
    <x v="2"/>
    <s v="649"/>
    <x v="168"/>
    <s v="DV/2012/2013"/>
    <x v="80"/>
    <x v="3"/>
  </r>
  <r>
    <x v="2"/>
    <x v="5"/>
    <x v="78"/>
    <s v="EC/2012/2013"/>
    <s v="EC"/>
    <x v="1"/>
    <x v="2"/>
    <n v="69208.850000000006"/>
    <x v="0"/>
    <x v="7"/>
    <s v="A26"/>
    <x v="2"/>
    <x v="4"/>
    <x v="4"/>
    <s v="167"/>
    <x v="114"/>
    <s v="EC/2012/2013"/>
    <x v="77"/>
    <x v="5"/>
  </r>
  <r>
    <x v="0"/>
    <x v="12"/>
    <x v="125"/>
    <s v="DV/2012/2013"/>
    <s v="DV"/>
    <x v="1"/>
    <x v="2"/>
    <n v="66001"/>
    <x v="0"/>
    <x v="24"/>
    <s v="A20"/>
    <x v="1"/>
    <x v="2"/>
    <x v="2"/>
    <s v="000"/>
    <x v="202"/>
    <s v="DV/2012/2013"/>
    <x v="0"/>
    <x v="0"/>
  </r>
  <r>
    <x v="2"/>
    <x v="5"/>
    <x v="47"/>
    <s v="EC/2012/2013"/>
    <s v="EC"/>
    <x v="1"/>
    <x v="2"/>
    <n v="7609"/>
    <x v="0"/>
    <x v="7"/>
    <s v="A26"/>
    <x v="2"/>
    <x v="4"/>
    <x v="4"/>
    <s v="ZZ-NOVALUE"/>
    <x v="161"/>
    <s v="EC/2012/2013"/>
    <x v="100"/>
    <x v="5"/>
  </r>
  <r>
    <x v="0"/>
    <x v="1"/>
    <x v="11"/>
    <s v="GH-C-GFSI/2012/2013"/>
    <s v="GH-C-GFSI"/>
    <x v="1"/>
    <x v="2"/>
    <n v="3480"/>
    <x v="0"/>
    <x v="7"/>
    <s v="A26"/>
    <x v="2"/>
    <x v="1"/>
    <x v="1"/>
    <s v="520"/>
    <x v="51"/>
    <s v="GH-C-GFSI/2012/2013"/>
    <x v="10"/>
    <x v="1"/>
  </r>
  <r>
    <x v="1"/>
    <x v="4"/>
    <x v="129"/>
    <s v="GH-H/2012/2016"/>
    <s v="GH-H"/>
    <x v="1"/>
    <x v="1"/>
    <n v="-424313.89"/>
    <x v="0"/>
    <x v="1"/>
    <s v="A11"/>
    <x v="2"/>
    <x v="1"/>
    <x v="1"/>
    <s v="ZZ-NOVALUE"/>
    <x v="208"/>
    <s v="GH-H/2012/2016"/>
    <x v="113"/>
    <x v="3"/>
  </r>
  <r>
    <x v="0"/>
    <x v="0"/>
    <x v="43"/>
    <s v="DV/2012/2013"/>
    <s v="DV"/>
    <x v="1"/>
    <x v="2"/>
    <n v="291254.76"/>
    <x v="0"/>
    <x v="13"/>
    <s v="A22"/>
    <x v="2"/>
    <x v="2"/>
    <x v="2"/>
    <s v="649"/>
    <x v="168"/>
    <s v="DV/2012/2013"/>
    <x v="80"/>
    <x v="3"/>
  </r>
  <r>
    <x v="0"/>
    <x v="9"/>
    <x v="50"/>
    <s v="ES-GFSI/2012/2013"/>
    <s v="ES-GFSI"/>
    <x v="1"/>
    <x v="2"/>
    <n v="2000000"/>
    <x v="0"/>
    <x v="11"/>
    <s v="A18"/>
    <x v="2"/>
    <x v="5"/>
    <x v="5"/>
    <s v="294"/>
    <x v="58"/>
    <s v="ES-GFSI/2012/2013"/>
    <x v="44"/>
    <x v="4"/>
  </r>
  <r>
    <x v="2"/>
    <x v="3"/>
    <x v="28"/>
    <s v="GH-C-POP/2012/2013"/>
    <s v="GH-C-POP"/>
    <x v="1"/>
    <x v="2"/>
    <n v="72888"/>
    <x v="0"/>
    <x v="1"/>
    <s v="A11"/>
    <x v="2"/>
    <x v="1"/>
    <x v="1"/>
    <s v="997"/>
    <x v="99"/>
    <s v="GH-C-POP/2012/2013"/>
    <x v="0"/>
    <x v="0"/>
  </r>
  <r>
    <x v="3"/>
    <x v="1"/>
    <x v="11"/>
    <s v="DV/2012/2013"/>
    <s v="DV"/>
    <x v="1"/>
    <x v="2"/>
    <n v="76074.350000000006"/>
    <x v="0"/>
    <x v="0"/>
    <s v="A27"/>
    <x v="2"/>
    <x v="2"/>
    <x v="2"/>
    <s v="ZZ-NOVALUE"/>
    <x v="11"/>
    <s v="DV/2012/2013"/>
    <x v="10"/>
    <x v="1"/>
  </r>
  <r>
    <x v="1"/>
    <x v="5"/>
    <x v="14"/>
    <s v="EC/2012/2013"/>
    <s v="EC"/>
    <x v="1"/>
    <x v="2"/>
    <n v="136694.95000000001"/>
    <x v="0"/>
    <x v="0"/>
    <s v="A27"/>
    <x v="3"/>
    <x v="4"/>
    <x v="4"/>
    <s v="ZZ-NOVALUE"/>
    <x v="16"/>
    <s v="EC/2012/2013"/>
    <x v="15"/>
    <x v="5"/>
  </r>
  <r>
    <x v="0"/>
    <x v="1"/>
    <x v="42"/>
    <s v="DV/2012/2013"/>
    <s v="DV"/>
    <x v="1"/>
    <x v="2"/>
    <n v="-7481.67"/>
    <x v="0"/>
    <x v="19"/>
    <s v="A19"/>
    <x v="3"/>
    <x v="2"/>
    <x v="2"/>
    <s v="527"/>
    <x v="46"/>
    <s v="DV/2012/2013"/>
    <x v="35"/>
    <x v="1"/>
  </r>
  <r>
    <x v="0"/>
    <x v="3"/>
    <x v="12"/>
    <s v="GH-C-GFSI/2012/2013"/>
    <s v="GH-C-GFSI"/>
    <x v="1"/>
    <x v="2"/>
    <n v="-1503058"/>
    <x v="0"/>
    <x v="1"/>
    <s v="A11"/>
    <x v="3"/>
    <x v="1"/>
    <x v="1"/>
    <s v="997"/>
    <x v="201"/>
    <s v="GH-C-GFSI/2012/2013"/>
    <x v="0"/>
    <x v="0"/>
  </r>
  <r>
    <x v="2"/>
    <x v="0"/>
    <x v="43"/>
    <s v="CT-X/2013"/>
    <s v="CT-X"/>
    <x v="0"/>
    <x v="0"/>
    <n v="3037.7200000000003"/>
    <x v="0"/>
    <x v="13"/>
    <s v="A22"/>
    <x v="1"/>
    <x v="8"/>
    <x v="8"/>
    <s v="000"/>
    <x v="272"/>
    <s v="CT-X/2013"/>
    <x v="0"/>
    <x v="0"/>
  </r>
  <r>
    <x v="0"/>
    <x v="4"/>
    <x v="86"/>
    <s v="DV-GFSI/2012/2013"/>
    <s v="DV-GFSI"/>
    <x v="1"/>
    <x v="2"/>
    <n v="-1000000"/>
    <x v="0"/>
    <x v="11"/>
    <s v="A18"/>
    <x v="3"/>
    <x v="2"/>
    <x v="2"/>
    <s v="611"/>
    <x v="124"/>
    <s v="DV-GFSI/2012/2013"/>
    <x v="82"/>
    <x v="3"/>
  </r>
  <r>
    <x v="3"/>
    <x v="5"/>
    <x v="78"/>
    <s v="EC/2012/2013"/>
    <s v="EC"/>
    <x v="1"/>
    <x v="2"/>
    <n v="-3139056"/>
    <x v="0"/>
    <x v="25"/>
    <s v="A14"/>
    <x v="3"/>
    <x v="4"/>
    <x v="4"/>
    <s v="167"/>
    <x v="114"/>
    <s v="EC/2012/2013"/>
    <x v="77"/>
    <x v="5"/>
  </r>
  <r>
    <x v="1"/>
    <x v="2"/>
    <x v="66"/>
    <s v="DV/2012/2013"/>
    <s v="DV"/>
    <x v="1"/>
    <x v="2"/>
    <n v="99424"/>
    <x v="0"/>
    <x v="19"/>
    <s v="A19"/>
    <x v="3"/>
    <x v="2"/>
    <x v="2"/>
    <s v="472"/>
    <x v="87"/>
    <s v="DV/2012/2013"/>
    <x v="60"/>
    <x v="2"/>
  </r>
  <r>
    <x v="0"/>
    <x v="4"/>
    <x v="26"/>
    <s v="GH-C-AIDS/2012/2013"/>
    <s v="GH-C-AIDS"/>
    <x v="1"/>
    <x v="2"/>
    <n v="5827865.6699999999"/>
    <x v="0"/>
    <x v="1"/>
    <s v="A11"/>
    <x v="3"/>
    <x v="1"/>
    <x v="1"/>
    <s v="613"/>
    <x v="95"/>
    <s v="GH-C-AIDS/2012/2013"/>
    <x v="26"/>
    <x v="3"/>
  </r>
  <r>
    <x v="0"/>
    <x v="4"/>
    <x v="103"/>
    <s v="DV-GFSI/2012/2013"/>
    <s v="DV-GFSI"/>
    <x v="1"/>
    <x v="2"/>
    <n v="-1000000"/>
    <x v="0"/>
    <x v="11"/>
    <s v="A18"/>
    <x v="3"/>
    <x v="2"/>
    <x v="2"/>
    <s v="623"/>
    <x v="263"/>
    <s v="DV-GFSI/2012/2013"/>
    <x v="11"/>
    <x v="3"/>
  </r>
  <r>
    <x v="0"/>
    <x v="0"/>
    <x v="3"/>
    <s v="FD-X/2013"/>
    <s v="FD-X"/>
    <x v="0"/>
    <x v="0"/>
    <n v="3233.5"/>
    <x v="0"/>
    <x v="6"/>
    <s v="A23"/>
    <x v="3"/>
    <x v="3"/>
    <x v="3"/>
    <s v="ZZ-NOVALUE"/>
    <x v="42"/>
    <s v="FD-X/2013"/>
    <x v="33"/>
    <x v="2"/>
  </r>
  <r>
    <x v="2"/>
    <x v="5"/>
    <x v="69"/>
    <s v="EC/2012/2013"/>
    <s v="EC"/>
    <x v="1"/>
    <x v="2"/>
    <n v="1500000"/>
    <x v="0"/>
    <x v="4"/>
    <s v="A21"/>
    <x v="3"/>
    <x v="4"/>
    <x v="4"/>
    <s v="110"/>
    <x v="156"/>
    <s v="EC/2012/2013"/>
    <x v="98"/>
    <x v="5"/>
  </r>
  <r>
    <x v="2"/>
    <x v="6"/>
    <x v="32"/>
    <s v="DV/2012/2013"/>
    <s v="DV"/>
    <x v="1"/>
    <x v="2"/>
    <n v="436988.76"/>
    <x v="0"/>
    <x v="7"/>
    <s v="A26"/>
    <x v="3"/>
    <x v="2"/>
    <x v="2"/>
    <s v="997"/>
    <x v="35"/>
    <s v="DV/2012/2013"/>
    <x v="0"/>
    <x v="0"/>
  </r>
  <r>
    <x v="0"/>
    <x v="0"/>
    <x v="3"/>
    <s v="FD-X13/2013"/>
    <s v="FD-X13"/>
    <x v="0"/>
    <x v="0"/>
    <n v="20665"/>
    <x v="0"/>
    <x v="6"/>
    <s v="A23"/>
    <x v="3"/>
    <x v="3"/>
    <x v="3"/>
    <s v="997"/>
    <x v="26"/>
    <s v="FD-X13/2013"/>
    <x v="0"/>
    <x v="0"/>
  </r>
  <r>
    <x v="1"/>
    <x v="1"/>
    <x v="90"/>
    <s v="ES-R-1/2010/2015"/>
    <s v="ES-R-1"/>
    <x v="2"/>
    <x v="4"/>
    <n v="114000"/>
    <x v="0"/>
    <x v="0"/>
    <s v="A27"/>
    <x v="3"/>
    <x v="5"/>
    <x v="5"/>
    <s v="ZZ-NOVALUE"/>
    <x v="132"/>
    <s v="ES-R-1/2010/2015"/>
    <x v="87"/>
    <x v="1"/>
  </r>
  <r>
    <x v="0"/>
    <x v="0"/>
    <x v="43"/>
    <s v="CT-X/2013"/>
    <s v="CT-X"/>
    <x v="0"/>
    <x v="0"/>
    <n v="1384.5"/>
    <x v="0"/>
    <x v="13"/>
    <s v="A22"/>
    <x v="3"/>
    <x v="8"/>
    <x v="8"/>
    <s v="682"/>
    <x v="335"/>
    <s v="CT-X/2013"/>
    <x v="131"/>
    <x v="3"/>
  </r>
  <r>
    <x v="4"/>
    <x v="4"/>
    <x v="56"/>
    <s v="DV/2012/2013"/>
    <s v="DV"/>
    <x v="1"/>
    <x v="2"/>
    <n v="-9367.0300000000007"/>
    <x v="0"/>
    <x v="0"/>
    <s v="A27"/>
    <x v="3"/>
    <x v="2"/>
    <x v="2"/>
    <s v="ZZ-NOVALUE"/>
    <x v="50"/>
    <s v="DV/2012/2013"/>
    <x v="38"/>
    <x v="3"/>
  </r>
  <r>
    <x v="4"/>
    <x v="1"/>
    <x v="90"/>
    <s v="DV/2012/2013"/>
    <s v="DV"/>
    <x v="1"/>
    <x v="2"/>
    <n v="-580304.91"/>
    <x v="0"/>
    <x v="0"/>
    <s v="A27"/>
    <x v="3"/>
    <x v="2"/>
    <x v="2"/>
    <s v="ZZ-NOVALUE"/>
    <x v="132"/>
    <s v="DV/2012/2013"/>
    <x v="87"/>
    <x v="1"/>
  </r>
  <r>
    <x v="1"/>
    <x v="4"/>
    <x v="9"/>
    <s v="DV/2012/2013"/>
    <s v="DV"/>
    <x v="1"/>
    <x v="2"/>
    <n v="3000000"/>
    <x v="0"/>
    <x v="15"/>
    <s v="A12"/>
    <x v="3"/>
    <x v="2"/>
    <x v="2"/>
    <s v="612"/>
    <x v="9"/>
    <s v="DV/2012/2013"/>
    <x v="8"/>
    <x v="3"/>
  </r>
  <r>
    <x v="0"/>
    <x v="0"/>
    <x v="0"/>
    <s v="ES-1/2010/2015"/>
    <s v="ES-1"/>
    <x v="2"/>
    <x v="4"/>
    <n v="8000"/>
    <x v="0"/>
    <x v="10"/>
    <s v="A06"/>
    <x v="3"/>
    <x v="5"/>
    <x v="5"/>
    <s v="ZZ-NOVALUE"/>
    <x v="104"/>
    <s v="ES-1/2010/2015"/>
    <x v="41"/>
    <x v="7"/>
  </r>
  <r>
    <x v="2"/>
    <x v="5"/>
    <x v="55"/>
    <s v="EC/2012/2013"/>
    <s v="EC"/>
    <x v="1"/>
    <x v="2"/>
    <n v="286144.60000000003"/>
    <x v="0"/>
    <x v="19"/>
    <s v="A19"/>
    <x v="1"/>
    <x v="4"/>
    <x v="4"/>
    <s v="ZZ-NOVALUE"/>
    <x v="65"/>
    <s v="EC/2012/2013"/>
    <x v="48"/>
    <x v="5"/>
  </r>
  <r>
    <x v="1"/>
    <x v="4"/>
    <x v="9"/>
    <s v="DV/2012/2013"/>
    <s v="DV"/>
    <x v="1"/>
    <x v="2"/>
    <n v="4800"/>
    <x v="0"/>
    <x v="7"/>
    <s v="A26"/>
    <x v="3"/>
    <x v="2"/>
    <x v="2"/>
    <s v="612"/>
    <x v="9"/>
    <s v="DV/2012/2013"/>
    <x v="8"/>
    <x v="3"/>
  </r>
  <r>
    <x v="4"/>
    <x v="1"/>
    <x v="19"/>
    <s v="ES/2012/2013"/>
    <s v="ES"/>
    <x v="1"/>
    <x v="2"/>
    <n v="-680610"/>
    <x v="0"/>
    <x v="2"/>
    <s v="A07"/>
    <x v="3"/>
    <x v="5"/>
    <x v="5"/>
    <s v="517"/>
    <x v="22"/>
    <s v="ES/2012/2013"/>
    <x v="21"/>
    <x v="1"/>
  </r>
  <r>
    <x v="1"/>
    <x v="1"/>
    <x v="22"/>
    <s v="DV/2012/2013"/>
    <s v="DV"/>
    <x v="1"/>
    <x v="2"/>
    <n v="1976112.37"/>
    <x v="0"/>
    <x v="15"/>
    <s v="A12"/>
    <x v="3"/>
    <x v="2"/>
    <x v="2"/>
    <s v="ZZ-NOVALUE"/>
    <x v="14"/>
    <s v="DV/2012/2013"/>
    <x v="13"/>
    <x v="1"/>
  </r>
  <r>
    <x v="3"/>
    <x v="4"/>
    <x v="29"/>
    <s v="DV/2012/2013"/>
    <s v="DV"/>
    <x v="1"/>
    <x v="2"/>
    <n v="-256439"/>
    <x v="0"/>
    <x v="7"/>
    <s v="A26"/>
    <x v="1"/>
    <x v="2"/>
    <x v="2"/>
    <s v="ZZ-NOVALUE"/>
    <x v="32"/>
    <s v="DV/2012/2013"/>
    <x v="28"/>
    <x v="3"/>
  </r>
  <r>
    <x v="2"/>
    <x v="6"/>
    <x v="131"/>
    <s v="DV/2012/2013"/>
    <s v="DV"/>
    <x v="1"/>
    <x v="2"/>
    <n v="213820.97"/>
    <x v="0"/>
    <x v="0"/>
    <s v="A27"/>
    <x v="1"/>
    <x v="2"/>
    <x v="2"/>
    <s v="997"/>
    <x v="34"/>
    <s v="DV/2012/2013"/>
    <x v="0"/>
    <x v="0"/>
  </r>
  <r>
    <x v="0"/>
    <x v="1"/>
    <x v="88"/>
    <s v="ES/2012/2013"/>
    <s v="ES"/>
    <x v="1"/>
    <x v="2"/>
    <n v="326.36"/>
    <x v="0"/>
    <x v="0"/>
    <s v="A27"/>
    <x v="1"/>
    <x v="5"/>
    <x v="5"/>
    <s v="523"/>
    <x v="128"/>
    <s v="ES/2012/2013"/>
    <x v="85"/>
    <x v="1"/>
  </r>
  <r>
    <x v="0"/>
    <x v="4"/>
    <x v="26"/>
    <s v="ES-GFSI/2012/2013"/>
    <s v="ES-GFSI"/>
    <x v="1"/>
    <x v="2"/>
    <n v="-784835.9"/>
    <x v="0"/>
    <x v="11"/>
    <s v="A18"/>
    <x v="1"/>
    <x v="5"/>
    <x v="5"/>
    <s v="613"/>
    <x v="95"/>
    <s v="ES-GFSI/2012/2013"/>
    <x v="26"/>
    <x v="3"/>
  </r>
  <r>
    <x v="0"/>
    <x v="0"/>
    <x v="0"/>
    <s v="TI-X/2013"/>
    <s v="TI-X"/>
    <x v="0"/>
    <x v="0"/>
    <n v="-383.43"/>
    <x v="0"/>
    <x v="0"/>
    <s v="A27"/>
    <x v="1"/>
    <x v="0"/>
    <x v="0"/>
    <s v="681"/>
    <x v="139"/>
    <s v="TI-X/2013"/>
    <x v="89"/>
    <x v="3"/>
  </r>
  <r>
    <x v="4"/>
    <x v="1"/>
    <x v="11"/>
    <s v="GH-C-POP/2012/2013"/>
    <s v="GH-C-POP"/>
    <x v="1"/>
    <x v="2"/>
    <n v="-8500"/>
    <x v="0"/>
    <x v="7"/>
    <s v="A26"/>
    <x v="1"/>
    <x v="1"/>
    <x v="1"/>
    <s v="ZZ-NOVALUE"/>
    <x v="11"/>
    <s v="GH-C-POP/2012/2013"/>
    <x v="10"/>
    <x v="1"/>
  </r>
  <r>
    <x v="2"/>
    <x v="4"/>
    <x v="80"/>
    <s v="GH-C-POP/2012/2013"/>
    <s v="GH-C-POP"/>
    <x v="1"/>
    <x v="2"/>
    <n v="66574.61"/>
    <x v="0"/>
    <x v="1"/>
    <s v="A11"/>
    <x v="3"/>
    <x v="1"/>
    <x v="1"/>
    <s v="675"/>
    <x v="285"/>
    <s v="GH-C-POP/2012/2013"/>
    <x v="79"/>
    <x v="3"/>
  </r>
  <r>
    <x v="4"/>
    <x v="4"/>
    <x v="54"/>
    <s v="DV/2012/2013"/>
    <s v="DV"/>
    <x v="1"/>
    <x v="2"/>
    <n v="-1978263"/>
    <x v="0"/>
    <x v="15"/>
    <s v="A12"/>
    <x v="3"/>
    <x v="2"/>
    <x v="2"/>
    <s v="ZZ-NOVALUE"/>
    <x v="64"/>
    <s v="DV/2012/2013"/>
    <x v="47"/>
    <x v="3"/>
  </r>
  <r>
    <x v="0"/>
    <x v="1"/>
    <x v="60"/>
    <s v="GH-C-POP/2012/2013"/>
    <s v="GH-C-POP"/>
    <x v="1"/>
    <x v="2"/>
    <n v="1415000"/>
    <x v="0"/>
    <x v="1"/>
    <s v="A11"/>
    <x v="3"/>
    <x v="1"/>
    <x v="1"/>
    <s v="511"/>
    <x v="76"/>
    <s v="GH-C-POP/2012/2013"/>
    <x v="55"/>
    <x v="1"/>
  </r>
  <r>
    <x v="4"/>
    <x v="1"/>
    <x v="99"/>
    <s v="ES-514/2012/2013"/>
    <s v="ES-514"/>
    <x v="1"/>
    <x v="2"/>
    <n v="-630000"/>
    <x v="0"/>
    <x v="3"/>
    <s v="A08"/>
    <x v="3"/>
    <x v="5"/>
    <x v="5"/>
    <s v="514"/>
    <x v="145"/>
    <s v="ES-514/2012/2013"/>
    <x v="91"/>
    <x v="1"/>
  </r>
  <r>
    <x v="2"/>
    <x v="4"/>
    <x v="100"/>
    <s v="GH-C-AIDS/2012/2013"/>
    <s v="GH-C-AIDS"/>
    <x v="1"/>
    <x v="2"/>
    <n v="1800.19"/>
    <x v="0"/>
    <x v="1"/>
    <s v="A11"/>
    <x v="3"/>
    <x v="1"/>
    <x v="1"/>
    <s v="ZZ-NOVALUE"/>
    <x v="146"/>
    <s v="GH-C-AIDS/2012/2013"/>
    <x v="92"/>
    <x v="3"/>
  </r>
  <r>
    <x v="2"/>
    <x v="0"/>
    <x v="3"/>
    <s v="FD-X/2013"/>
    <s v="FD-X"/>
    <x v="0"/>
    <x v="0"/>
    <n v="33637.550000000003"/>
    <x v="0"/>
    <x v="0"/>
    <s v="A27"/>
    <x v="3"/>
    <x v="3"/>
    <x v="3"/>
    <s v="486"/>
    <x v="41"/>
    <s v="FD-X/2013"/>
    <x v="32"/>
    <x v="2"/>
  </r>
  <r>
    <x v="0"/>
    <x v="13"/>
    <x v="105"/>
    <s v="DV/2012/2013"/>
    <s v="DV"/>
    <x v="1"/>
    <x v="2"/>
    <n v="2241.7000000000003"/>
    <x v="0"/>
    <x v="0"/>
    <s v="A27"/>
    <x v="3"/>
    <x v="2"/>
    <x v="2"/>
    <s v="617"/>
    <x v="152"/>
    <s v="DV/2012/2013"/>
    <x v="75"/>
    <x v="3"/>
  </r>
  <r>
    <x v="2"/>
    <x v="6"/>
    <x v="37"/>
    <s v="DV/2012/2013"/>
    <s v="DV"/>
    <x v="1"/>
    <x v="2"/>
    <n v="121250.1"/>
    <x v="0"/>
    <x v="7"/>
    <s v="A26"/>
    <x v="1"/>
    <x v="2"/>
    <x v="2"/>
    <s v="997"/>
    <x v="108"/>
    <s v="DV/2012/2013"/>
    <x v="0"/>
    <x v="0"/>
  </r>
  <r>
    <x v="2"/>
    <x v="0"/>
    <x v="43"/>
    <s v="CT-X/2013"/>
    <s v="CT-X"/>
    <x v="0"/>
    <x v="0"/>
    <n v="375"/>
    <x v="0"/>
    <x v="13"/>
    <s v="A22"/>
    <x v="3"/>
    <x v="8"/>
    <x v="8"/>
    <s v="660"/>
    <x v="61"/>
    <s v="CT-X/2013"/>
    <x v="45"/>
    <x v="3"/>
  </r>
  <r>
    <x v="0"/>
    <x v="2"/>
    <x v="139"/>
    <s v="ES/2012/2013"/>
    <s v="ES"/>
    <x v="1"/>
    <x v="2"/>
    <n v="8300"/>
    <x v="0"/>
    <x v="0"/>
    <s v="A27"/>
    <x v="3"/>
    <x v="5"/>
    <x v="5"/>
    <s v="435"/>
    <x v="239"/>
    <s v="ES/2012/2013"/>
    <x v="117"/>
    <x v="2"/>
  </r>
  <r>
    <x v="1"/>
    <x v="1"/>
    <x v="22"/>
    <s v="DV/2012/2013"/>
    <s v="DV"/>
    <x v="1"/>
    <x v="2"/>
    <n v="-2150.14"/>
    <x v="0"/>
    <x v="7"/>
    <s v="A26"/>
    <x v="3"/>
    <x v="2"/>
    <x v="2"/>
    <s v="ZZ-NOVALUE"/>
    <x v="14"/>
    <s v="DV/2012/2013"/>
    <x v="13"/>
    <x v="1"/>
  </r>
  <r>
    <x v="2"/>
    <x v="11"/>
    <x v="83"/>
    <s v="GH-H-X/2013"/>
    <s v="GH-H-X"/>
    <x v="0"/>
    <x v="0"/>
    <n v="60.36"/>
    <x v="0"/>
    <x v="1"/>
    <s v="A11"/>
    <x v="3"/>
    <x v="1"/>
    <x v="1"/>
    <s v="ZZ-NOVALUE"/>
    <x v="373"/>
    <s v="GH-H-X/2013"/>
    <x v="40"/>
    <x v="6"/>
  </r>
  <r>
    <x v="1"/>
    <x v="1"/>
    <x v="99"/>
    <s v="ES-514/2012/2013"/>
    <s v="ES-514"/>
    <x v="1"/>
    <x v="2"/>
    <n v="218960"/>
    <x v="0"/>
    <x v="4"/>
    <s v="A21"/>
    <x v="3"/>
    <x v="5"/>
    <x v="5"/>
    <s v="514"/>
    <x v="145"/>
    <s v="ES-514/2012/2013"/>
    <x v="91"/>
    <x v="1"/>
  </r>
  <r>
    <x v="3"/>
    <x v="1"/>
    <x v="42"/>
    <s v="DV/2012/2013"/>
    <s v="DV"/>
    <x v="1"/>
    <x v="2"/>
    <n v="478004"/>
    <x v="0"/>
    <x v="15"/>
    <s v="A12"/>
    <x v="3"/>
    <x v="2"/>
    <x v="2"/>
    <s v="527"/>
    <x v="46"/>
    <s v="DV/2012/2013"/>
    <x v="35"/>
    <x v="1"/>
  </r>
  <r>
    <x v="4"/>
    <x v="4"/>
    <x v="54"/>
    <s v="GH-H/2012/2016"/>
    <s v="GH-H"/>
    <x v="1"/>
    <x v="1"/>
    <n v="3780543"/>
    <x v="0"/>
    <x v="0"/>
    <s v="A27"/>
    <x v="3"/>
    <x v="1"/>
    <x v="1"/>
    <s v="ZZ-NOVALUE"/>
    <x v="64"/>
    <s v="GH-H/2012/2016"/>
    <x v="47"/>
    <x v="3"/>
  </r>
  <r>
    <x v="2"/>
    <x v="5"/>
    <x v="49"/>
    <s v="EC/2012/2013"/>
    <s v="EC"/>
    <x v="1"/>
    <x v="2"/>
    <n v="67210.87"/>
    <x v="0"/>
    <x v="2"/>
    <s v="A07"/>
    <x v="3"/>
    <x v="4"/>
    <x v="4"/>
    <s v="111"/>
    <x v="57"/>
    <s v="EC/2012/2013"/>
    <x v="43"/>
    <x v="5"/>
  </r>
  <r>
    <x v="1"/>
    <x v="9"/>
    <x v="65"/>
    <s v="GH-C-POP/2012/2013"/>
    <s v="GH-C-POP"/>
    <x v="1"/>
    <x v="2"/>
    <n v="244000"/>
    <x v="0"/>
    <x v="7"/>
    <s v="A26"/>
    <x v="3"/>
    <x v="1"/>
    <x v="1"/>
    <s v="279"/>
    <x v="85"/>
    <s v="GH-C-POP/2012/2013"/>
    <x v="59"/>
    <x v="4"/>
  </r>
  <r>
    <x v="2"/>
    <x v="1"/>
    <x v="62"/>
    <s v="GH-C/2012/2013"/>
    <s v="GH-C"/>
    <x v="1"/>
    <x v="2"/>
    <n v="177883.93"/>
    <x v="0"/>
    <x v="1"/>
    <s v="A11"/>
    <x v="3"/>
    <x v="1"/>
    <x v="1"/>
    <s v="521"/>
    <x v="80"/>
    <s v="GH-C/2012/2013"/>
    <x v="53"/>
    <x v="1"/>
  </r>
  <r>
    <x v="0"/>
    <x v="0"/>
    <x v="3"/>
    <s v="FD-X13/2013"/>
    <s v="FD-X13"/>
    <x v="0"/>
    <x v="0"/>
    <n v="3394.5"/>
    <x v="0"/>
    <x v="6"/>
    <s v="A23"/>
    <x v="3"/>
    <x v="3"/>
    <x v="3"/>
    <s v="618"/>
    <x v="26"/>
    <s v="FD-X13/2013"/>
    <x v="11"/>
    <x v="3"/>
  </r>
  <r>
    <x v="2"/>
    <x v="6"/>
    <x v="118"/>
    <s v="LF-X/2013"/>
    <s v="LF-X"/>
    <x v="0"/>
    <x v="0"/>
    <n v="0"/>
    <x v="0"/>
    <x v="23"/>
    <s v="A16"/>
    <x v="3"/>
    <x v="13"/>
    <x v="13"/>
    <s v="997"/>
    <x v="53"/>
    <s v="LF-X/2013"/>
    <x v="0"/>
    <x v="0"/>
  </r>
  <r>
    <x v="3"/>
    <x v="4"/>
    <x v="112"/>
    <s v="GH-C/2012/2013"/>
    <s v="GH-C"/>
    <x v="1"/>
    <x v="2"/>
    <n v="1999500"/>
    <x v="0"/>
    <x v="1"/>
    <s v="A11"/>
    <x v="3"/>
    <x v="1"/>
    <x v="1"/>
    <s v="699"/>
    <x v="69"/>
    <s v="GH-C/2012/2013"/>
    <x v="50"/>
    <x v="3"/>
  </r>
  <r>
    <x v="1"/>
    <x v="4"/>
    <x v="73"/>
    <s v="ES/2012/2013"/>
    <s v="ES"/>
    <x v="1"/>
    <x v="2"/>
    <n v="60506.14"/>
    <x v="0"/>
    <x v="7"/>
    <s v="A26"/>
    <x v="3"/>
    <x v="5"/>
    <x v="5"/>
    <s v="669"/>
    <x v="127"/>
    <s v="ES/2012/2013"/>
    <x v="70"/>
    <x v="3"/>
  </r>
  <r>
    <x v="0"/>
    <x v="4"/>
    <x v="103"/>
    <s v="DV/2012/2013"/>
    <s v="DV"/>
    <x v="1"/>
    <x v="2"/>
    <n v="500000"/>
    <x v="0"/>
    <x v="4"/>
    <s v="A21"/>
    <x v="3"/>
    <x v="2"/>
    <x v="2"/>
    <s v="623"/>
    <x v="263"/>
    <s v="DV/2012/2013"/>
    <x v="11"/>
    <x v="3"/>
  </r>
  <r>
    <x v="4"/>
    <x v="1"/>
    <x v="64"/>
    <s v="DV/2012/2013"/>
    <s v="DV"/>
    <x v="1"/>
    <x v="2"/>
    <n v="-45000"/>
    <x v="0"/>
    <x v="0"/>
    <s v="A27"/>
    <x v="1"/>
    <x v="2"/>
    <x v="2"/>
    <s v="ZZ-NOVALUE"/>
    <x v="84"/>
    <s v="DV/2012/2013"/>
    <x v="58"/>
    <x v="1"/>
  </r>
  <r>
    <x v="2"/>
    <x v="2"/>
    <x v="96"/>
    <s v="DV/2012/2013"/>
    <s v="DV"/>
    <x v="1"/>
    <x v="2"/>
    <n v="669714.31000000006"/>
    <x v="0"/>
    <x v="4"/>
    <s v="A21"/>
    <x v="0"/>
    <x v="2"/>
    <x v="2"/>
    <s v="388"/>
    <x v="140"/>
    <s v="DV/2012/2013"/>
    <x v="90"/>
    <x v="2"/>
  </r>
  <r>
    <x v="3"/>
    <x v="4"/>
    <x v="18"/>
    <s v="DV/2012/2013"/>
    <s v="DV"/>
    <x v="1"/>
    <x v="2"/>
    <n v="540612.28"/>
    <x v="0"/>
    <x v="7"/>
    <s v="A26"/>
    <x v="0"/>
    <x v="2"/>
    <x v="2"/>
    <s v="ZZ-NOVALUE"/>
    <x v="21"/>
    <s v="DV/2012/2013"/>
    <x v="20"/>
    <x v="3"/>
  </r>
  <r>
    <x v="4"/>
    <x v="2"/>
    <x v="15"/>
    <s v="DV/2013/2014"/>
    <s v="DV"/>
    <x v="0"/>
    <x v="3"/>
    <n v="5900000"/>
    <x v="0"/>
    <x v="3"/>
    <s v="A08"/>
    <x v="0"/>
    <x v="2"/>
    <x v="2"/>
    <s v="492"/>
    <x v="17"/>
    <s v="DV/2013/2014"/>
    <x v="16"/>
    <x v="2"/>
  </r>
  <r>
    <x v="2"/>
    <x v="4"/>
    <x v="51"/>
    <s v="ES/2012/2013"/>
    <s v="ES"/>
    <x v="1"/>
    <x v="2"/>
    <n v="2608105.85"/>
    <x v="0"/>
    <x v="3"/>
    <s v="A08"/>
    <x v="0"/>
    <x v="5"/>
    <x v="5"/>
    <s v="668"/>
    <x v="59"/>
    <s v="ES/2012/2013"/>
    <x v="3"/>
    <x v="3"/>
  </r>
  <r>
    <x v="3"/>
    <x v="15"/>
    <x v="113"/>
    <s v="ES/2012/2013"/>
    <s v="ES"/>
    <x v="1"/>
    <x v="2"/>
    <n v="8293206"/>
    <x v="0"/>
    <x v="1"/>
    <s v="A11"/>
    <x v="0"/>
    <x v="5"/>
    <x v="5"/>
    <s v="391"/>
    <x v="166"/>
    <s v="ES/2012/2013"/>
    <x v="102"/>
    <x v="7"/>
  </r>
  <r>
    <x v="0"/>
    <x v="4"/>
    <x v="18"/>
    <s v="GH-C/2012/2013"/>
    <s v="GH-C"/>
    <x v="1"/>
    <x v="2"/>
    <n v="24200"/>
    <x v="0"/>
    <x v="1"/>
    <s v="A11"/>
    <x v="0"/>
    <x v="1"/>
    <x v="1"/>
    <s v="ZZ-NOVALUE"/>
    <x v="21"/>
    <s v="GH-C/2012/2013"/>
    <x v="20"/>
    <x v="3"/>
  </r>
  <r>
    <x v="1"/>
    <x v="4"/>
    <x v="109"/>
    <s v="GH-C/2012/2013"/>
    <s v="GH-C"/>
    <x v="1"/>
    <x v="2"/>
    <n v="361745.75"/>
    <x v="0"/>
    <x v="7"/>
    <s v="A26"/>
    <x v="0"/>
    <x v="1"/>
    <x v="1"/>
    <s v="680"/>
    <x v="159"/>
    <s v="GH-C/2012/2013"/>
    <x v="99"/>
    <x v="3"/>
  </r>
  <r>
    <x v="2"/>
    <x v="0"/>
    <x v="3"/>
    <s v="FD-OCO-S/2012/2013"/>
    <s v="FD-OCO-S"/>
    <x v="1"/>
    <x v="2"/>
    <n v="19045.400000000001"/>
    <x v="0"/>
    <x v="13"/>
    <s v="A22"/>
    <x v="0"/>
    <x v="3"/>
    <x v="3"/>
    <s v="276"/>
    <x v="195"/>
    <s v="FD-OCO-S/2012/2013"/>
    <x v="74"/>
    <x v="4"/>
  </r>
  <r>
    <x v="0"/>
    <x v="0"/>
    <x v="0"/>
    <s v="TI-X/2013"/>
    <s v="TI-X"/>
    <x v="0"/>
    <x v="0"/>
    <n v="163944.43"/>
    <x v="0"/>
    <x v="0"/>
    <s v="A27"/>
    <x v="0"/>
    <x v="0"/>
    <x v="0"/>
    <s v="681"/>
    <x v="139"/>
    <s v="TI-X/2013"/>
    <x v="89"/>
    <x v="3"/>
  </r>
  <r>
    <x v="0"/>
    <x v="8"/>
    <x v="180"/>
    <s v="ES-R-1/2010/2015"/>
    <s v="ES-R-1"/>
    <x v="2"/>
    <x v="4"/>
    <n v="0"/>
    <x v="0"/>
    <x v="0"/>
    <s v="A27"/>
    <x v="0"/>
    <x v="5"/>
    <x v="5"/>
    <s v="492"/>
    <x v="17"/>
    <s v="ES-R-1/2010/2015"/>
    <x v="16"/>
    <x v="2"/>
  </r>
  <r>
    <x v="0"/>
    <x v="0"/>
    <x v="3"/>
    <s v="FD-X13/2013"/>
    <s v="FD-X13"/>
    <x v="0"/>
    <x v="0"/>
    <n v="7298"/>
    <x v="0"/>
    <x v="0"/>
    <s v="A27"/>
    <x v="0"/>
    <x v="3"/>
    <x v="3"/>
    <s v="598"/>
    <x v="174"/>
    <s v="FD-X13/2013"/>
    <x v="71"/>
    <x v="1"/>
  </r>
  <r>
    <x v="4"/>
    <x v="4"/>
    <x v="80"/>
    <s v="DV/2012/2013"/>
    <s v="DV"/>
    <x v="1"/>
    <x v="2"/>
    <n v="-512430.88"/>
    <x v="0"/>
    <x v="0"/>
    <s v="A27"/>
    <x v="0"/>
    <x v="2"/>
    <x v="2"/>
    <s v="675"/>
    <x v="116"/>
    <s v="DV/2012/2013"/>
    <x v="79"/>
    <x v="3"/>
  </r>
  <r>
    <x v="0"/>
    <x v="1"/>
    <x v="44"/>
    <s v="GH-H/2012/2016"/>
    <s v="GH-H"/>
    <x v="1"/>
    <x v="1"/>
    <n v="92325"/>
    <x v="0"/>
    <x v="0"/>
    <s v="A27"/>
    <x v="0"/>
    <x v="1"/>
    <x v="1"/>
    <s v="512"/>
    <x v="49"/>
    <s v="GH-H/2012/2016"/>
    <x v="37"/>
    <x v="1"/>
  </r>
  <r>
    <x v="0"/>
    <x v="6"/>
    <x v="32"/>
    <s v="ES/2012/2013"/>
    <s v="ES"/>
    <x v="1"/>
    <x v="2"/>
    <n v="201200"/>
    <x v="0"/>
    <x v="25"/>
    <s v="A14"/>
    <x v="0"/>
    <x v="5"/>
    <x v="5"/>
    <s v="675"/>
    <x v="116"/>
    <s v="ES/2012/2013"/>
    <x v="79"/>
    <x v="3"/>
  </r>
  <r>
    <x v="0"/>
    <x v="4"/>
    <x v="29"/>
    <s v="DV/2012/2013"/>
    <s v="DV"/>
    <x v="1"/>
    <x v="2"/>
    <n v="2000"/>
    <x v="0"/>
    <x v="20"/>
    <s v="A13"/>
    <x v="0"/>
    <x v="2"/>
    <x v="2"/>
    <s v="615"/>
    <x v="219"/>
    <s v="DV/2012/2013"/>
    <x v="28"/>
    <x v="3"/>
  </r>
  <r>
    <x v="4"/>
    <x v="4"/>
    <x v="63"/>
    <s v="GH-C/2012/2013"/>
    <s v="GH-C"/>
    <x v="1"/>
    <x v="2"/>
    <n v="-79678.100000000006"/>
    <x v="0"/>
    <x v="0"/>
    <s v="A27"/>
    <x v="0"/>
    <x v="1"/>
    <x v="1"/>
    <s v="685"/>
    <x v="83"/>
    <s v="GH-C/2012/2013"/>
    <x v="17"/>
    <x v="3"/>
  </r>
  <r>
    <x v="0"/>
    <x v="9"/>
    <x v="117"/>
    <s v="ES-278/2013/2014"/>
    <s v="ES-278"/>
    <x v="0"/>
    <x v="3"/>
    <n v="0"/>
    <x v="0"/>
    <x v="19"/>
    <s v="A19"/>
    <x v="0"/>
    <x v="5"/>
    <x v="5"/>
    <s v="278"/>
    <x v="72"/>
    <s v="ES-278/2013/2014"/>
    <x v="51"/>
    <x v="4"/>
  </r>
  <r>
    <x v="4"/>
    <x v="1"/>
    <x v="19"/>
    <s v="GH-C/2013/2014"/>
    <s v="GH-C"/>
    <x v="0"/>
    <x v="3"/>
    <n v="186000"/>
    <x v="0"/>
    <x v="0"/>
    <s v="A27"/>
    <x v="0"/>
    <x v="1"/>
    <x v="1"/>
    <s v="517"/>
    <x v="22"/>
    <s v="GH-C/2013/2014"/>
    <x v="21"/>
    <x v="1"/>
  </r>
  <r>
    <x v="2"/>
    <x v="2"/>
    <x v="38"/>
    <s v="GH-C-AIDS/2012/2013"/>
    <s v="GH-C-AIDS"/>
    <x v="1"/>
    <x v="2"/>
    <n v="42825.51"/>
    <x v="0"/>
    <x v="0"/>
    <s v="A27"/>
    <x v="0"/>
    <x v="1"/>
    <x v="1"/>
    <s v="486"/>
    <x v="41"/>
    <s v="GH-C-AIDS/2012/2013"/>
    <x v="32"/>
    <x v="2"/>
  </r>
  <r>
    <x v="0"/>
    <x v="0"/>
    <x v="3"/>
    <s v="FD-X13/2013"/>
    <s v="FD-X13"/>
    <x v="0"/>
    <x v="0"/>
    <n v="-14869.7"/>
    <x v="0"/>
    <x v="6"/>
    <s v="A23"/>
    <x v="0"/>
    <x v="3"/>
    <x v="3"/>
    <s v="391"/>
    <x v="172"/>
    <s v="FD-X13/2013"/>
    <x v="102"/>
    <x v="7"/>
  </r>
  <r>
    <x v="0"/>
    <x v="5"/>
    <x v="47"/>
    <s v="ES/2013/2014"/>
    <s v="ES"/>
    <x v="0"/>
    <x v="3"/>
    <n v="759095.73"/>
    <x v="0"/>
    <x v="5"/>
    <s v="A09"/>
    <x v="0"/>
    <x v="5"/>
    <x v="5"/>
    <s v="121"/>
    <x v="161"/>
    <s v="ES/2013/2014"/>
    <x v="100"/>
    <x v="5"/>
  </r>
  <r>
    <x v="2"/>
    <x v="2"/>
    <x v="67"/>
    <s v="DV-GFSI/2012/2013"/>
    <s v="DV-GFSI"/>
    <x v="1"/>
    <x v="2"/>
    <n v="27820"/>
    <x v="0"/>
    <x v="0"/>
    <s v="A27"/>
    <x v="0"/>
    <x v="2"/>
    <x v="2"/>
    <s v="442"/>
    <x v="89"/>
    <s v="DV-GFSI/2012/2013"/>
    <x v="61"/>
    <x v="2"/>
  </r>
  <r>
    <x v="2"/>
    <x v="9"/>
    <x v="106"/>
    <s v="ES/2012/2013"/>
    <s v="ES"/>
    <x v="1"/>
    <x v="2"/>
    <n v="443465.14"/>
    <x v="0"/>
    <x v="24"/>
    <s v="A20"/>
    <x v="0"/>
    <x v="5"/>
    <x v="5"/>
    <s v="268"/>
    <x v="153"/>
    <s v="ES/2012/2013"/>
    <x v="96"/>
    <x v="4"/>
  </r>
  <r>
    <x v="4"/>
    <x v="4"/>
    <x v="77"/>
    <s v="DV-GFSI/2012/2013"/>
    <s v="DV-GFSI"/>
    <x v="1"/>
    <x v="2"/>
    <n v="-14095364"/>
    <x v="0"/>
    <x v="11"/>
    <s v="A18"/>
    <x v="0"/>
    <x v="2"/>
    <x v="2"/>
    <s v="617"/>
    <x v="134"/>
    <s v="DV-GFSI/2012/2013"/>
    <x v="75"/>
    <x v="3"/>
  </r>
  <r>
    <x v="2"/>
    <x v="4"/>
    <x v="24"/>
    <s v="GH-C/2012/2013"/>
    <s v="GH-C"/>
    <x v="1"/>
    <x v="2"/>
    <n v="15881.140000000001"/>
    <x v="0"/>
    <x v="0"/>
    <s v="A27"/>
    <x v="0"/>
    <x v="1"/>
    <x v="1"/>
    <s v="ZZ-NOVALUE"/>
    <x v="27"/>
    <s v="GH-C/2012/2013"/>
    <x v="24"/>
    <x v="3"/>
  </r>
  <r>
    <x v="0"/>
    <x v="4"/>
    <x v="7"/>
    <s v="DV-GFSI/2012/2013"/>
    <s v="DV-GFSI"/>
    <x v="1"/>
    <x v="2"/>
    <n v="21568"/>
    <x v="0"/>
    <x v="0"/>
    <s v="A27"/>
    <x v="0"/>
    <x v="2"/>
    <x v="2"/>
    <s v="ZZ-NOVALUE"/>
    <x v="91"/>
    <s v="DV-GFSI/2012/2013"/>
    <x v="6"/>
    <x v="3"/>
  </r>
  <r>
    <x v="3"/>
    <x v="4"/>
    <x v="9"/>
    <s v="GH-C/2012/2013"/>
    <s v="GH-C"/>
    <x v="1"/>
    <x v="2"/>
    <n v="136345.17000000001"/>
    <x v="0"/>
    <x v="0"/>
    <s v="A27"/>
    <x v="0"/>
    <x v="1"/>
    <x v="1"/>
    <s v="612"/>
    <x v="9"/>
    <s v="GH-C/2012/2013"/>
    <x v="8"/>
    <x v="3"/>
  </r>
  <r>
    <x v="2"/>
    <x v="0"/>
    <x v="3"/>
    <s v="FD-X/2013"/>
    <s v="FD-X"/>
    <x v="0"/>
    <x v="0"/>
    <n v="163044.74"/>
    <x v="0"/>
    <x v="13"/>
    <s v="A22"/>
    <x v="0"/>
    <x v="3"/>
    <x v="3"/>
    <s v="997"/>
    <x v="26"/>
    <s v="FD-X/2013"/>
    <x v="0"/>
    <x v="0"/>
  </r>
  <r>
    <x v="0"/>
    <x v="6"/>
    <x v="118"/>
    <s v="LF-X-NSUB/2013"/>
    <s v="LF-X-NSUB"/>
    <x v="0"/>
    <x v="0"/>
    <n v="306000"/>
    <x v="0"/>
    <x v="19"/>
    <s v="A19"/>
    <x v="0"/>
    <x v="13"/>
    <x v="13"/>
    <s v="000"/>
    <x v="53"/>
    <s v="LF-X-NSUB/2013"/>
    <x v="0"/>
    <x v="0"/>
  </r>
  <r>
    <x v="3"/>
    <x v="4"/>
    <x v="9"/>
    <s v="GH-C-POP/2012/2013"/>
    <s v="GH-C-POP"/>
    <x v="1"/>
    <x v="2"/>
    <n v="-215297.27000000002"/>
    <x v="0"/>
    <x v="0"/>
    <s v="A27"/>
    <x v="0"/>
    <x v="1"/>
    <x v="1"/>
    <s v="612"/>
    <x v="9"/>
    <s v="GH-C-POP/2012/2013"/>
    <x v="8"/>
    <x v="3"/>
  </r>
  <r>
    <x v="2"/>
    <x v="2"/>
    <x v="70"/>
    <s v="DV/2012/2013"/>
    <s v="DV"/>
    <x v="1"/>
    <x v="2"/>
    <n v="229238.64"/>
    <x v="0"/>
    <x v="15"/>
    <s v="A12"/>
    <x v="0"/>
    <x v="2"/>
    <x v="2"/>
    <s v="440"/>
    <x v="96"/>
    <s v="DV/2012/2013"/>
    <x v="66"/>
    <x v="2"/>
  </r>
  <r>
    <x v="0"/>
    <x v="4"/>
    <x v="101"/>
    <s v="GH-C/2012/2013"/>
    <s v="GH-C"/>
    <x v="1"/>
    <x v="2"/>
    <n v="-511577.07"/>
    <x v="0"/>
    <x v="1"/>
    <s v="A11"/>
    <x v="0"/>
    <x v="1"/>
    <x v="1"/>
    <s v="695"/>
    <x v="249"/>
    <s v="GH-C/2012/2013"/>
    <x v="65"/>
    <x v="3"/>
  </r>
  <r>
    <x v="0"/>
    <x v="3"/>
    <x v="6"/>
    <s v="GH-H-X/2013"/>
    <s v="GH-H-X"/>
    <x v="0"/>
    <x v="0"/>
    <n v="-134666.36000000002"/>
    <x v="0"/>
    <x v="1"/>
    <s v="A11"/>
    <x v="0"/>
    <x v="1"/>
    <x v="1"/>
    <s v="997"/>
    <x v="354"/>
    <s v="GH-H-X/2013"/>
    <x v="0"/>
    <x v="0"/>
  </r>
  <r>
    <x v="1"/>
    <x v="4"/>
    <x v="18"/>
    <s v="GH-C-GFSI/2012/2013"/>
    <s v="GH-C-GFSI"/>
    <x v="1"/>
    <x v="2"/>
    <n v="961729.45000000007"/>
    <x v="0"/>
    <x v="1"/>
    <s v="A11"/>
    <x v="0"/>
    <x v="1"/>
    <x v="1"/>
    <s v="ZZ-NOVALUE"/>
    <x v="21"/>
    <s v="GH-C-GFSI/2012/2013"/>
    <x v="20"/>
    <x v="3"/>
  </r>
  <r>
    <x v="2"/>
    <x v="11"/>
    <x v="83"/>
    <s v="GH-H-X/2013"/>
    <s v="GH-H-X"/>
    <x v="0"/>
    <x v="0"/>
    <n v="0.04"/>
    <x v="0"/>
    <x v="0"/>
    <s v="A27"/>
    <x v="0"/>
    <x v="1"/>
    <x v="1"/>
    <s v="612"/>
    <x v="9"/>
    <s v="GH-H-X/2013"/>
    <x v="40"/>
    <x v="6"/>
  </r>
  <r>
    <x v="0"/>
    <x v="2"/>
    <x v="128"/>
    <s v="GH-H-X/2013"/>
    <s v="GH-H-X"/>
    <x v="0"/>
    <x v="0"/>
    <n v="188000"/>
    <x v="0"/>
    <x v="0"/>
    <s v="A27"/>
    <x v="0"/>
    <x v="1"/>
    <x v="1"/>
    <s v="176"/>
    <x v="429"/>
    <s v="GH-H-X/2013"/>
    <x v="112"/>
    <x v="2"/>
  </r>
  <r>
    <x v="0"/>
    <x v="2"/>
    <x v="35"/>
    <s v="DV/2012/2013"/>
    <s v="DV"/>
    <x v="1"/>
    <x v="2"/>
    <n v="1500000"/>
    <x v="0"/>
    <x v="10"/>
    <s v="A06"/>
    <x v="0"/>
    <x v="2"/>
    <x v="2"/>
    <s v="889"/>
    <x v="38"/>
    <s v="DV/2012/2013"/>
    <x v="30"/>
    <x v="2"/>
  </r>
  <r>
    <x v="2"/>
    <x v="1"/>
    <x v="13"/>
    <s v="DV/2012/2013"/>
    <s v="DV"/>
    <x v="1"/>
    <x v="2"/>
    <n v="0"/>
    <x v="0"/>
    <x v="5"/>
    <s v="A09"/>
    <x v="0"/>
    <x v="2"/>
    <x v="2"/>
    <s v="522"/>
    <x v="13"/>
    <s v="DV/2012/2013"/>
    <x v="12"/>
    <x v="1"/>
  </r>
  <r>
    <x v="1"/>
    <x v="1"/>
    <x v="22"/>
    <s v="DV/2012/2013"/>
    <s v="DV"/>
    <x v="1"/>
    <x v="2"/>
    <n v="-4154.13"/>
    <x v="0"/>
    <x v="0"/>
    <s v="A27"/>
    <x v="0"/>
    <x v="2"/>
    <x v="2"/>
    <s v="532"/>
    <x v="14"/>
    <s v="DV/2012/2013"/>
    <x v="13"/>
    <x v="1"/>
  </r>
  <r>
    <x v="0"/>
    <x v="3"/>
    <x v="12"/>
    <s v="GH-C-GFSI/2013/2014"/>
    <s v="GH-C-GFSI"/>
    <x v="0"/>
    <x v="3"/>
    <n v="102000"/>
    <x v="0"/>
    <x v="1"/>
    <s v="A11"/>
    <x v="0"/>
    <x v="1"/>
    <x v="1"/>
    <s v="997"/>
    <x v="221"/>
    <s v="GH-C-GFSI/2013/2014"/>
    <x v="0"/>
    <x v="0"/>
  </r>
  <r>
    <x v="3"/>
    <x v="1"/>
    <x v="99"/>
    <s v="ES-514/2012/2013"/>
    <s v="ES-514"/>
    <x v="1"/>
    <x v="2"/>
    <n v="-20000000"/>
    <x v="0"/>
    <x v="12"/>
    <s v="A04"/>
    <x v="0"/>
    <x v="5"/>
    <x v="5"/>
    <s v="514"/>
    <x v="145"/>
    <s v="ES-514/2012/2013"/>
    <x v="91"/>
    <x v="1"/>
  </r>
  <r>
    <x v="0"/>
    <x v="0"/>
    <x v="94"/>
    <s v="DM/2012/2013"/>
    <s v="DM"/>
    <x v="1"/>
    <x v="2"/>
    <n v="-39011.279999999999"/>
    <x v="0"/>
    <x v="5"/>
    <s v="A09"/>
    <x v="0"/>
    <x v="14"/>
    <x v="14"/>
    <s v="386"/>
    <x v="100"/>
    <s v="DM/2012/2013"/>
    <x v="68"/>
    <x v="2"/>
  </r>
  <r>
    <x v="0"/>
    <x v="4"/>
    <x v="7"/>
    <s v="DV/2012/2013"/>
    <s v="DV"/>
    <x v="1"/>
    <x v="2"/>
    <n v="8849"/>
    <x v="0"/>
    <x v="0"/>
    <s v="A27"/>
    <x v="0"/>
    <x v="2"/>
    <x v="2"/>
    <s v="ZZ-NOVALUE"/>
    <x v="91"/>
    <s v="DV/2012/2013"/>
    <x v="6"/>
    <x v="3"/>
  </r>
  <r>
    <x v="0"/>
    <x v="9"/>
    <x v="117"/>
    <s v="ES-278/2012/2013"/>
    <s v="ES-278"/>
    <x v="1"/>
    <x v="2"/>
    <n v="-708327.25"/>
    <x v="0"/>
    <x v="1"/>
    <s v="A11"/>
    <x v="0"/>
    <x v="5"/>
    <x v="5"/>
    <s v="278"/>
    <x v="231"/>
    <s v="ES-278/2012/2013"/>
    <x v="51"/>
    <x v="4"/>
  </r>
  <r>
    <x v="4"/>
    <x v="4"/>
    <x v="80"/>
    <s v="GH-C/2012/2013"/>
    <s v="GH-C"/>
    <x v="1"/>
    <x v="2"/>
    <n v="-122032"/>
    <x v="0"/>
    <x v="0"/>
    <s v="A27"/>
    <x v="0"/>
    <x v="1"/>
    <x v="1"/>
    <s v="675"/>
    <x v="116"/>
    <s v="GH-C/2012/2013"/>
    <x v="79"/>
    <x v="3"/>
  </r>
  <r>
    <x v="0"/>
    <x v="5"/>
    <x v="87"/>
    <s v="EC/2012/2013"/>
    <s v="EC"/>
    <x v="1"/>
    <x v="2"/>
    <n v="118353.13"/>
    <x v="0"/>
    <x v="17"/>
    <s v="A10"/>
    <x v="0"/>
    <x v="4"/>
    <x v="4"/>
    <s v="114"/>
    <x v="123"/>
    <s v="EC/2012/2013"/>
    <x v="83"/>
    <x v="5"/>
  </r>
  <r>
    <x v="0"/>
    <x v="4"/>
    <x v="82"/>
    <s v="DV-1/2008/2013"/>
    <s v="DV-1"/>
    <x v="3"/>
    <x v="2"/>
    <n v="61763"/>
    <x v="0"/>
    <x v="0"/>
    <s v="A27"/>
    <x v="0"/>
    <x v="2"/>
    <x v="2"/>
    <s v="649"/>
    <x v="118"/>
    <s v="DV-1/2008/2013"/>
    <x v="80"/>
    <x v="3"/>
  </r>
  <r>
    <x v="0"/>
    <x v="6"/>
    <x v="32"/>
    <s v="ES/2012/2013"/>
    <s v="ES"/>
    <x v="1"/>
    <x v="2"/>
    <n v="286443"/>
    <x v="0"/>
    <x v="25"/>
    <s v="A14"/>
    <x v="0"/>
    <x v="5"/>
    <x v="5"/>
    <s v="ZZ-NOVALUE"/>
    <x v="175"/>
    <s v="ES/2012/2013"/>
    <x v="93"/>
    <x v="2"/>
  </r>
  <r>
    <x v="3"/>
    <x v="2"/>
    <x v="93"/>
    <s v="GH-C-GFSI/2012/2013"/>
    <s v="GH-C-GFSI"/>
    <x v="1"/>
    <x v="2"/>
    <n v="17383"/>
    <x v="0"/>
    <x v="0"/>
    <s v="A27"/>
    <x v="0"/>
    <x v="1"/>
    <x v="1"/>
    <s v="367"/>
    <x v="136"/>
    <s v="GH-C-GFSI/2012/2013"/>
    <x v="88"/>
    <x v="2"/>
  </r>
  <r>
    <x v="2"/>
    <x v="2"/>
    <x v="15"/>
    <s v="DV/2012/2013"/>
    <s v="DV"/>
    <x v="1"/>
    <x v="2"/>
    <n v="573558.68000000005"/>
    <x v="0"/>
    <x v="4"/>
    <s v="A21"/>
    <x v="0"/>
    <x v="2"/>
    <x v="2"/>
    <s v="492"/>
    <x v="17"/>
    <s v="DV/2012/2013"/>
    <x v="16"/>
    <x v="2"/>
  </r>
  <r>
    <x v="4"/>
    <x v="9"/>
    <x v="65"/>
    <s v="ES-OCO/2012/2013"/>
    <s v="ES-OCO"/>
    <x v="1"/>
    <x v="2"/>
    <n v="1420000"/>
    <x v="0"/>
    <x v="11"/>
    <s v="A18"/>
    <x v="0"/>
    <x v="5"/>
    <x v="5"/>
    <s v="279"/>
    <x v="85"/>
    <s v="ES-OCO/2012/2013"/>
    <x v="59"/>
    <x v="4"/>
  </r>
  <r>
    <x v="0"/>
    <x v="2"/>
    <x v="46"/>
    <s v="EC/2012/2013"/>
    <s v="EC"/>
    <x v="1"/>
    <x v="2"/>
    <n v="303645.07"/>
    <x v="0"/>
    <x v="1"/>
    <s v="A11"/>
    <x v="0"/>
    <x v="4"/>
    <x v="4"/>
    <s v="120"/>
    <x v="144"/>
    <s v="EC/2012/2013"/>
    <x v="39"/>
    <x v="2"/>
  </r>
  <r>
    <x v="4"/>
    <x v="2"/>
    <x v="15"/>
    <s v="GH-C-POP/2013/2014"/>
    <s v="GH-C-POP"/>
    <x v="0"/>
    <x v="3"/>
    <n v="531595"/>
    <x v="0"/>
    <x v="0"/>
    <s v="A27"/>
    <x v="0"/>
    <x v="1"/>
    <x v="1"/>
    <s v="492"/>
    <x v="17"/>
    <s v="GH-C-POP/2013/2014"/>
    <x v="16"/>
    <x v="2"/>
  </r>
  <r>
    <x v="2"/>
    <x v="15"/>
    <x v="115"/>
    <s v="ES-OCO/2012/2013"/>
    <s v="ES-OCO"/>
    <x v="1"/>
    <x v="2"/>
    <n v="567424.93000000005"/>
    <x v="0"/>
    <x v="9"/>
    <s v="A17"/>
    <x v="0"/>
    <x v="5"/>
    <x v="5"/>
    <s v="306"/>
    <x v="104"/>
    <s v="ES-OCO/2012/2013"/>
    <x v="41"/>
    <x v="7"/>
  </r>
  <r>
    <x v="0"/>
    <x v="7"/>
    <x v="149"/>
    <s v="DV-GFSI/2012/2013"/>
    <s v="DV-GFSI"/>
    <x v="1"/>
    <x v="2"/>
    <n v="-71768"/>
    <x v="0"/>
    <x v="11"/>
    <s v="A18"/>
    <x v="0"/>
    <x v="2"/>
    <x v="2"/>
    <s v="997"/>
    <x v="320"/>
    <s v="DV-GFSI/2012/2013"/>
    <x v="0"/>
    <x v="0"/>
  </r>
  <r>
    <x v="2"/>
    <x v="9"/>
    <x v="117"/>
    <s v="ES-278/2012/2013"/>
    <s v="ES-278"/>
    <x v="1"/>
    <x v="2"/>
    <n v="2001870.67"/>
    <x v="0"/>
    <x v="1"/>
    <s v="A11"/>
    <x v="0"/>
    <x v="5"/>
    <x v="5"/>
    <s v="278"/>
    <x v="72"/>
    <s v="ES-278/2012/2013"/>
    <x v="51"/>
    <x v="4"/>
  </r>
  <r>
    <x v="0"/>
    <x v="0"/>
    <x v="3"/>
    <s v="FD-X/2013"/>
    <s v="FD-X"/>
    <x v="0"/>
    <x v="0"/>
    <n v="-281787.33"/>
    <x v="0"/>
    <x v="6"/>
    <s v="A23"/>
    <x v="0"/>
    <x v="3"/>
    <x v="3"/>
    <s v="538"/>
    <x v="259"/>
    <s v="FD-X/2013"/>
    <x v="1"/>
    <x v="1"/>
  </r>
  <r>
    <x v="0"/>
    <x v="0"/>
    <x v="3"/>
    <s v="FD-X-R/2013"/>
    <s v="FD-X-R"/>
    <x v="0"/>
    <x v="0"/>
    <n v="0"/>
    <x v="0"/>
    <x v="0"/>
    <s v="A27"/>
    <x v="0"/>
    <x v="3"/>
    <x v="3"/>
    <s v="997"/>
    <x v="331"/>
    <s v="FD-X-R/2013"/>
    <x v="0"/>
    <x v="0"/>
  </r>
  <r>
    <x v="3"/>
    <x v="4"/>
    <x v="101"/>
    <s v="GH-C-AIDS/2012/2013"/>
    <s v="GH-C-AIDS"/>
    <x v="1"/>
    <x v="2"/>
    <n v="0"/>
    <x v="0"/>
    <x v="1"/>
    <s v="A11"/>
    <x v="0"/>
    <x v="1"/>
    <x v="1"/>
    <s v="ZZ-NOVALUE"/>
    <x v="94"/>
    <s v="GH-C-AIDS/2012/2013"/>
    <x v="65"/>
    <x v="3"/>
  </r>
  <r>
    <x v="2"/>
    <x v="3"/>
    <x v="6"/>
    <s v="GH-H-X/2013"/>
    <s v="GH-H-X"/>
    <x v="0"/>
    <x v="0"/>
    <n v="-465333.64"/>
    <x v="0"/>
    <x v="1"/>
    <s v="A11"/>
    <x v="0"/>
    <x v="1"/>
    <x v="1"/>
    <s v="997"/>
    <x v="354"/>
    <s v="GH-H-X/2013"/>
    <x v="0"/>
    <x v="0"/>
  </r>
  <r>
    <x v="2"/>
    <x v="0"/>
    <x v="3"/>
    <s v="FD-OCO/2013/2014"/>
    <s v="FD-OCO"/>
    <x v="0"/>
    <x v="3"/>
    <n v="1496713"/>
    <x v="0"/>
    <x v="13"/>
    <s v="A22"/>
    <x v="0"/>
    <x v="3"/>
    <x v="3"/>
    <s v="667"/>
    <x v="180"/>
    <s v="FD-OCO/2013/2014"/>
    <x v="36"/>
    <x v="3"/>
  </r>
  <r>
    <x v="4"/>
    <x v="2"/>
    <x v="15"/>
    <s v="GH-C/2013/2014"/>
    <s v="GH-C"/>
    <x v="0"/>
    <x v="3"/>
    <n v="549890"/>
    <x v="0"/>
    <x v="0"/>
    <s v="A27"/>
    <x v="0"/>
    <x v="1"/>
    <x v="1"/>
    <s v="492"/>
    <x v="17"/>
    <s v="GH-C/2013/2014"/>
    <x v="16"/>
    <x v="2"/>
  </r>
  <r>
    <x v="3"/>
    <x v="2"/>
    <x v="96"/>
    <s v="GH-C-POP/2012/2013"/>
    <s v="GH-C-POP"/>
    <x v="1"/>
    <x v="2"/>
    <n v="-2012183"/>
    <x v="0"/>
    <x v="1"/>
    <s v="A11"/>
    <x v="0"/>
    <x v="1"/>
    <x v="1"/>
    <s v="388"/>
    <x v="140"/>
    <s v="GH-C-POP/2012/2013"/>
    <x v="90"/>
    <x v="2"/>
  </r>
  <r>
    <x v="0"/>
    <x v="0"/>
    <x v="3"/>
    <s v="FD-X13/2013"/>
    <s v="FD-X13"/>
    <x v="0"/>
    <x v="0"/>
    <n v="-298886.51"/>
    <x v="0"/>
    <x v="13"/>
    <s v="A22"/>
    <x v="0"/>
    <x v="3"/>
    <x v="3"/>
    <s v="656"/>
    <x v="207"/>
    <s v="FD-X13/2013"/>
    <x v="81"/>
    <x v="3"/>
  </r>
  <r>
    <x v="2"/>
    <x v="2"/>
    <x v="25"/>
    <s v="DV/2012/2013"/>
    <s v="DV"/>
    <x v="1"/>
    <x v="2"/>
    <n v="150000"/>
    <x v="0"/>
    <x v="4"/>
    <s v="A21"/>
    <x v="0"/>
    <x v="2"/>
    <x v="2"/>
    <s v="486"/>
    <x v="217"/>
    <s v="DV/2012/2013"/>
    <x v="25"/>
    <x v="2"/>
  </r>
  <r>
    <x v="2"/>
    <x v="2"/>
    <x v="39"/>
    <s v="DV-GFSI/2013/2014"/>
    <s v="DV-GFSI"/>
    <x v="0"/>
    <x v="3"/>
    <n v="71780"/>
    <x v="0"/>
    <x v="0"/>
    <s v="A27"/>
    <x v="0"/>
    <x v="2"/>
    <x v="2"/>
    <s v="ZZ-NOVALUE"/>
    <x v="42"/>
    <s v="DV-GFSI/2013/2014"/>
    <x v="33"/>
    <x v="2"/>
  </r>
  <r>
    <x v="2"/>
    <x v="1"/>
    <x v="88"/>
    <s v="DV/2012/2013"/>
    <s v="DV"/>
    <x v="1"/>
    <x v="2"/>
    <n v="1447160.6400000001"/>
    <x v="0"/>
    <x v="19"/>
    <s v="A19"/>
    <x v="0"/>
    <x v="2"/>
    <x v="2"/>
    <s v="523"/>
    <x v="128"/>
    <s v="DV/2012/2013"/>
    <x v="85"/>
    <x v="1"/>
  </r>
  <r>
    <x v="2"/>
    <x v="0"/>
    <x v="43"/>
    <s v="CT-X/2013"/>
    <s v="CT-X"/>
    <x v="0"/>
    <x v="0"/>
    <n v="93066.3"/>
    <x v="0"/>
    <x v="13"/>
    <s v="A22"/>
    <x v="0"/>
    <x v="8"/>
    <x v="8"/>
    <s v="ZZ-NOVALUE"/>
    <x v="184"/>
    <s v="CT-X/2013"/>
    <x v="106"/>
    <x v="3"/>
  </r>
  <r>
    <x v="0"/>
    <x v="0"/>
    <x v="94"/>
    <s v="DM/2012/2013"/>
    <s v="DM"/>
    <x v="1"/>
    <x v="2"/>
    <n v="120000"/>
    <x v="0"/>
    <x v="7"/>
    <s v="A26"/>
    <x v="0"/>
    <x v="14"/>
    <x v="14"/>
    <s v="532"/>
    <x v="14"/>
    <s v="DM/2012/2013"/>
    <x v="13"/>
    <x v="1"/>
  </r>
  <r>
    <x v="2"/>
    <x v="0"/>
    <x v="3"/>
    <s v="FD-X13/2013"/>
    <s v="FD-X13"/>
    <x v="0"/>
    <x v="0"/>
    <n v="2853.7200000000003"/>
    <x v="0"/>
    <x v="6"/>
    <s v="A23"/>
    <x v="0"/>
    <x v="3"/>
    <x v="3"/>
    <s v="109"/>
    <x v="26"/>
    <s v="FD-X13/2013"/>
    <x v="0"/>
    <x v="0"/>
  </r>
  <r>
    <x v="0"/>
    <x v="2"/>
    <x v="71"/>
    <s v="EC/2012/2013"/>
    <s v="EC"/>
    <x v="1"/>
    <x v="2"/>
    <n v="65830"/>
    <x v="0"/>
    <x v="0"/>
    <s v="A27"/>
    <x v="0"/>
    <x v="4"/>
    <x v="4"/>
    <s v="498"/>
    <x v="97"/>
    <s v="EC/2012/2013"/>
    <x v="67"/>
    <x v="2"/>
  </r>
  <r>
    <x v="0"/>
    <x v="0"/>
    <x v="43"/>
    <s v="CT-X/2013"/>
    <s v="CT-X"/>
    <x v="0"/>
    <x v="0"/>
    <n v="1051236.43"/>
    <x v="0"/>
    <x v="13"/>
    <s v="A22"/>
    <x v="0"/>
    <x v="8"/>
    <x v="8"/>
    <s v="669"/>
    <x v="169"/>
    <s v="CT-X/2013"/>
    <x v="70"/>
    <x v="3"/>
  </r>
  <r>
    <x v="2"/>
    <x v="2"/>
    <x v="110"/>
    <s v="EC/2012/2013"/>
    <s v="EC"/>
    <x v="1"/>
    <x v="2"/>
    <n v="313183.96000000002"/>
    <x v="0"/>
    <x v="17"/>
    <s v="A10"/>
    <x v="0"/>
    <x v="4"/>
    <x v="4"/>
    <s v="119"/>
    <x v="162"/>
    <s v="EC/2012/2013"/>
    <x v="101"/>
    <x v="5"/>
  </r>
  <r>
    <x v="2"/>
    <x v="0"/>
    <x v="3"/>
    <s v="FD-X/2013"/>
    <s v="FD-X"/>
    <x v="0"/>
    <x v="0"/>
    <n v="4221"/>
    <x v="0"/>
    <x v="13"/>
    <s v="A22"/>
    <x v="2"/>
    <x v="3"/>
    <x v="3"/>
    <s v="386"/>
    <x v="312"/>
    <s v="FD-X/2013"/>
    <x v="68"/>
    <x v="2"/>
  </r>
  <r>
    <x v="2"/>
    <x v="4"/>
    <x v="36"/>
    <s v="DV/2012/2013"/>
    <s v="DV"/>
    <x v="1"/>
    <x v="2"/>
    <n v="678050.93"/>
    <x v="0"/>
    <x v="1"/>
    <s v="A11"/>
    <x v="2"/>
    <x v="2"/>
    <x v="2"/>
    <s v="698"/>
    <x v="39"/>
    <s v="DV/2012/2013"/>
    <x v="31"/>
    <x v="3"/>
  </r>
  <r>
    <x v="2"/>
    <x v="4"/>
    <x v="86"/>
    <s v="GH-C-POP/2012/2013"/>
    <s v="GH-C-POP"/>
    <x v="1"/>
    <x v="2"/>
    <n v="1000000"/>
    <x v="0"/>
    <x v="1"/>
    <s v="A11"/>
    <x v="2"/>
    <x v="1"/>
    <x v="1"/>
    <s v="611"/>
    <x v="124"/>
    <s v="GH-C-POP/2012/2013"/>
    <x v="82"/>
    <x v="3"/>
  </r>
  <r>
    <x v="0"/>
    <x v="4"/>
    <x v="135"/>
    <s v="ES/2012/2013"/>
    <s v="ES"/>
    <x v="1"/>
    <x v="2"/>
    <n v="119145"/>
    <x v="0"/>
    <x v="7"/>
    <s v="A26"/>
    <x v="1"/>
    <x v="5"/>
    <x v="5"/>
    <s v="667"/>
    <x v="165"/>
    <s v="ES/2012/2013"/>
    <x v="36"/>
    <x v="3"/>
  </r>
  <r>
    <x v="0"/>
    <x v="0"/>
    <x v="20"/>
    <s v="DV/2012/2013"/>
    <s v="DV"/>
    <x v="1"/>
    <x v="2"/>
    <n v="1313.5"/>
    <x v="0"/>
    <x v="0"/>
    <s v="A27"/>
    <x v="1"/>
    <x v="2"/>
    <x v="2"/>
    <s v="514"/>
    <x v="145"/>
    <s v="DV/2012/2013"/>
    <x v="91"/>
    <x v="1"/>
  </r>
  <r>
    <x v="3"/>
    <x v="6"/>
    <x v="32"/>
    <s v="ES/2012/2013"/>
    <s v="ES"/>
    <x v="1"/>
    <x v="2"/>
    <n v="500000"/>
    <x v="0"/>
    <x v="8"/>
    <s v="A15"/>
    <x v="1"/>
    <x v="5"/>
    <x v="5"/>
    <s v="492"/>
    <x v="17"/>
    <s v="ES/2012/2013"/>
    <x v="16"/>
    <x v="2"/>
  </r>
  <r>
    <x v="0"/>
    <x v="0"/>
    <x v="43"/>
    <s v="FD-X13/2013"/>
    <s v="FD-X13"/>
    <x v="0"/>
    <x v="0"/>
    <n v="425585.82"/>
    <x v="0"/>
    <x v="13"/>
    <s v="A22"/>
    <x v="1"/>
    <x v="3"/>
    <x v="3"/>
    <s v="997"/>
    <x v="227"/>
    <s v="FD-X13/2013"/>
    <x v="0"/>
    <x v="0"/>
  </r>
  <r>
    <x v="2"/>
    <x v="0"/>
    <x v="3"/>
    <s v="FD-X13/2013"/>
    <s v="FD-X13"/>
    <x v="0"/>
    <x v="0"/>
    <n v="4492.41"/>
    <x v="0"/>
    <x v="0"/>
    <s v="A27"/>
    <x v="1"/>
    <x v="3"/>
    <x v="3"/>
    <s v="154"/>
    <x v="26"/>
    <s v="FD-X13/2013"/>
    <x v="0"/>
    <x v="0"/>
  </r>
  <r>
    <x v="0"/>
    <x v="7"/>
    <x v="41"/>
    <s v="DV-GFSI/2012/2013"/>
    <s v="DV-GFSI"/>
    <x v="1"/>
    <x v="2"/>
    <n v="5000000"/>
    <x v="0"/>
    <x v="11"/>
    <s v="A18"/>
    <x v="1"/>
    <x v="2"/>
    <x v="2"/>
    <s v="688"/>
    <x v="258"/>
    <s v="DV-GFSI/2012/2013"/>
    <x v="6"/>
    <x v="3"/>
  </r>
  <r>
    <x v="2"/>
    <x v="0"/>
    <x v="43"/>
    <s v="CT-X/2013"/>
    <s v="CT-X"/>
    <x v="0"/>
    <x v="0"/>
    <n v="37759212.259999998"/>
    <x v="0"/>
    <x v="13"/>
    <s v="A22"/>
    <x v="1"/>
    <x v="8"/>
    <x v="8"/>
    <s v="997"/>
    <x v="163"/>
    <s v="CT-X/2013"/>
    <x v="0"/>
    <x v="0"/>
  </r>
  <r>
    <x v="0"/>
    <x v="0"/>
    <x v="0"/>
    <s v="ES-OCO/2012/2013"/>
    <s v="ES-OCO"/>
    <x v="1"/>
    <x v="2"/>
    <n v="38571"/>
    <x v="0"/>
    <x v="7"/>
    <s v="A26"/>
    <x v="1"/>
    <x v="5"/>
    <x v="5"/>
    <s v="391"/>
    <x v="172"/>
    <s v="ES-OCO/2012/2013"/>
    <x v="102"/>
    <x v="7"/>
  </r>
  <r>
    <x v="3"/>
    <x v="4"/>
    <x v="8"/>
    <s v="GH-C-GFSI/2012/2013"/>
    <s v="GH-C-GFSI"/>
    <x v="1"/>
    <x v="2"/>
    <n v="0"/>
    <x v="0"/>
    <x v="1"/>
    <s v="A11"/>
    <x v="1"/>
    <x v="1"/>
    <x v="1"/>
    <s v="663"/>
    <x v="60"/>
    <s v="GH-C-GFSI/2012/2013"/>
    <x v="7"/>
    <x v="3"/>
  </r>
  <r>
    <x v="1"/>
    <x v="1"/>
    <x v="64"/>
    <s v="DV/2012/2013"/>
    <s v="DV"/>
    <x v="1"/>
    <x v="2"/>
    <n v="591849.59"/>
    <x v="0"/>
    <x v="0"/>
    <s v="A27"/>
    <x v="1"/>
    <x v="2"/>
    <x v="2"/>
    <s v="519"/>
    <x v="84"/>
    <s v="DV/2012/2013"/>
    <x v="58"/>
    <x v="1"/>
  </r>
  <r>
    <x v="0"/>
    <x v="0"/>
    <x v="20"/>
    <s v="ES-RF/2012/2013"/>
    <s v="ES-RF"/>
    <x v="1"/>
    <x v="2"/>
    <n v="1687537.5"/>
    <x v="0"/>
    <x v="10"/>
    <s v="A06"/>
    <x v="1"/>
    <x v="5"/>
    <x v="5"/>
    <s v="613"/>
    <x v="95"/>
    <s v="ES-RF/2012/2013"/>
    <x v="26"/>
    <x v="3"/>
  </r>
  <r>
    <x v="0"/>
    <x v="5"/>
    <x v="49"/>
    <s v="EC/2012/2013"/>
    <s v="EC"/>
    <x v="1"/>
    <x v="2"/>
    <n v="-52063.25"/>
    <x v="0"/>
    <x v="3"/>
    <s v="A08"/>
    <x v="1"/>
    <x v="4"/>
    <x v="4"/>
    <s v="111"/>
    <x v="57"/>
    <s v="EC/2012/2013"/>
    <x v="43"/>
    <x v="5"/>
  </r>
  <r>
    <x v="0"/>
    <x v="3"/>
    <x v="6"/>
    <s v="GH-C-AIDS/2012/2013"/>
    <s v="GH-C-AIDS"/>
    <x v="1"/>
    <x v="2"/>
    <n v="2826643.38"/>
    <x v="0"/>
    <x v="1"/>
    <s v="A11"/>
    <x v="1"/>
    <x v="1"/>
    <x v="1"/>
    <s v="997"/>
    <x v="63"/>
    <s v="GH-C-AIDS/2012/2013"/>
    <x v="0"/>
    <x v="0"/>
  </r>
  <r>
    <x v="2"/>
    <x v="1"/>
    <x v="60"/>
    <s v="DV/2012/2013"/>
    <s v="DV"/>
    <x v="1"/>
    <x v="2"/>
    <n v="6600"/>
    <x v="0"/>
    <x v="7"/>
    <s v="A26"/>
    <x v="1"/>
    <x v="2"/>
    <x v="2"/>
    <s v="511"/>
    <x v="76"/>
    <s v="DV/2012/2013"/>
    <x v="55"/>
    <x v="1"/>
  </r>
  <r>
    <x v="3"/>
    <x v="9"/>
    <x v="65"/>
    <s v="GH-C/2012/2013"/>
    <s v="GH-C"/>
    <x v="1"/>
    <x v="2"/>
    <n v="0"/>
    <x v="0"/>
    <x v="0"/>
    <s v="A27"/>
    <x v="1"/>
    <x v="1"/>
    <x v="1"/>
    <s v="279"/>
    <x v="85"/>
    <s v="GH-C/2012/2013"/>
    <x v="59"/>
    <x v="4"/>
  </r>
  <r>
    <x v="2"/>
    <x v="4"/>
    <x v="24"/>
    <s v="DV/2012/2013"/>
    <s v="DV"/>
    <x v="1"/>
    <x v="2"/>
    <n v="328543.23"/>
    <x v="0"/>
    <x v="4"/>
    <s v="A21"/>
    <x v="1"/>
    <x v="2"/>
    <x v="2"/>
    <s v="641"/>
    <x v="27"/>
    <s v="DV/2012/2013"/>
    <x v="24"/>
    <x v="3"/>
  </r>
  <r>
    <x v="0"/>
    <x v="6"/>
    <x v="33"/>
    <s v="DV/2012/2013"/>
    <s v="DV"/>
    <x v="1"/>
    <x v="2"/>
    <n v="475516.32"/>
    <x v="0"/>
    <x v="0"/>
    <s v="A27"/>
    <x v="1"/>
    <x v="2"/>
    <x v="2"/>
    <s v="997"/>
    <x v="214"/>
    <s v="DV/2012/2013"/>
    <x v="0"/>
    <x v="0"/>
  </r>
  <r>
    <x v="3"/>
    <x v="5"/>
    <x v="14"/>
    <s v="EC/2012/2013"/>
    <s v="EC"/>
    <x v="1"/>
    <x v="2"/>
    <n v="0"/>
    <x v="0"/>
    <x v="19"/>
    <s v="A19"/>
    <x v="1"/>
    <x v="4"/>
    <x v="4"/>
    <s v="ZZ-NOVALUE"/>
    <x v="16"/>
    <s v="EC/2012/2013"/>
    <x v="15"/>
    <x v="5"/>
  </r>
  <r>
    <x v="2"/>
    <x v="6"/>
    <x v="127"/>
    <s v="DV/2012/2013"/>
    <s v="DV"/>
    <x v="1"/>
    <x v="2"/>
    <n v="60727.29"/>
    <x v="0"/>
    <x v="4"/>
    <s v="A21"/>
    <x v="1"/>
    <x v="2"/>
    <x v="2"/>
    <s v="000"/>
    <x v="205"/>
    <s v="DV/2012/2013"/>
    <x v="0"/>
    <x v="0"/>
  </r>
  <r>
    <x v="3"/>
    <x v="2"/>
    <x v="39"/>
    <s v="DV/2012/2013"/>
    <s v="DV"/>
    <x v="1"/>
    <x v="2"/>
    <n v="-800000"/>
    <x v="0"/>
    <x v="17"/>
    <s v="A10"/>
    <x v="2"/>
    <x v="2"/>
    <x v="2"/>
    <s v="497"/>
    <x v="42"/>
    <s v="DV/2012/2013"/>
    <x v="33"/>
    <x v="2"/>
  </r>
  <r>
    <x v="0"/>
    <x v="6"/>
    <x v="32"/>
    <s v="DV/2012/2013"/>
    <s v="DV"/>
    <x v="1"/>
    <x v="2"/>
    <n v="-42467.67"/>
    <x v="0"/>
    <x v="7"/>
    <s v="A26"/>
    <x v="1"/>
    <x v="2"/>
    <x v="2"/>
    <s v="997"/>
    <x v="35"/>
    <s v="DV/2012/2013"/>
    <x v="0"/>
    <x v="0"/>
  </r>
  <r>
    <x v="3"/>
    <x v="9"/>
    <x v="134"/>
    <s v="ES-263-1/2012/2017"/>
    <s v="ES-263-1"/>
    <x v="1"/>
    <x v="5"/>
    <n v="0"/>
    <x v="0"/>
    <x v="25"/>
    <s v="A14"/>
    <x v="1"/>
    <x v="5"/>
    <x v="5"/>
    <s v="263"/>
    <x v="171"/>
    <s v="ES-263-1/2012/2017"/>
    <x v="110"/>
    <x v="4"/>
  </r>
  <r>
    <x v="4"/>
    <x v="15"/>
    <x v="113"/>
    <s v="ES-OCO/2012/2013"/>
    <s v="ES-OCO"/>
    <x v="1"/>
    <x v="2"/>
    <n v="29600000"/>
    <x v="0"/>
    <x v="3"/>
    <s v="A08"/>
    <x v="1"/>
    <x v="5"/>
    <x v="5"/>
    <s v="391"/>
    <x v="166"/>
    <s v="ES-OCO/2012/2013"/>
    <x v="102"/>
    <x v="7"/>
  </r>
  <r>
    <x v="3"/>
    <x v="5"/>
    <x v="55"/>
    <s v="EC-R/2012/2013"/>
    <s v="EC-R"/>
    <x v="1"/>
    <x v="2"/>
    <n v="0"/>
    <x v="0"/>
    <x v="17"/>
    <s v="A10"/>
    <x v="1"/>
    <x v="4"/>
    <x v="4"/>
    <s v="165"/>
    <x v="65"/>
    <s v="EC-R/2012/2013"/>
    <x v="48"/>
    <x v="5"/>
  </r>
  <r>
    <x v="2"/>
    <x v="0"/>
    <x v="43"/>
    <s v="CT-X/2013"/>
    <s v="CT-X"/>
    <x v="0"/>
    <x v="0"/>
    <n v="2313.2000000000003"/>
    <x v="0"/>
    <x v="13"/>
    <s v="A22"/>
    <x v="1"/>
    <x v="8"/>
    <x v="8"/>
    <s v="ZZ-NOVALUE"/>
    <x v="11"/>
    <s v="CT-X/2013"/>
    <x v="10"/>
    <x v="1"/>
  </r>
  <r>
    <x v="4"/>
    <x v="4"/>
    <x v="54"/>
    <s v="DV-GFSI/2012/2013"/>
    <s v="DV-GFSI"/>
    <x v="1"/>
    <x v="2"/>
    <n v="-500000"/>
    <x v="0"/>
    <x v="11"/>
    <s v="A18"/>
    <x v="1"/>
    <x v="2"/>
    <x v="2"/>
    <s v="ZZ-NOVALUE"/>
    <x v="64"/>
    <s v="DV-GFSI/2012/2013"/>
    <x v="47"/>
    <x v="3"/>
  </r>
  <r>
    <x v="3"/>
    <x v="9"/>
    <x v="65"/>
    <s v="ES-GFSI/2012/2013"/>
    <s v="ES-GFSI"/>
    <x v="1"/>
    <x v="2"/>
    <n v="1200000"/>
    <x v="0"/>
    <x v="11"/>
    <s v="A18"/>
    <x v="1"/>
    <x v="5"/>
    <x v="5"/>
    <s v="279"/>
    <x v="85"/>
    <s v="ES-GFSI/2012/2013"/>
    <x v="59"/>
    <x v="4"/>
  </r>
  <r>
    <x v="0"/>
    <x v="2"/>
    <x v="70"/>
    <s v="DV/2012/2013"/>
    <s v="DV"/>
    <x v="1"/>
    <x v="2"/>
    <n v="-34655.870000000003"/>
    <x v="0"/>
    <x v="19"/>
    <s v="A19"/>
    <x v="1"/>
    <x v="2"/>
    <x v="2"/>
    <s v="440"/>
    <x v="96"/>
    <s v="DV/2012/2013"/>
    <x v="66"/>
    <x v="2"/>
  </r>
  <r>
    <x v="0"/>
    <x v="2"/>
    <x v="71"/>
    <s v="DV/2012/2013"/>
    <s v="DV"/>
    <x v="1"/>
    <x v="2"/>
    <n v="-21764.47"/>
    <x v="0"/>
    <x v="4"/>
    <s v="A21"/>
    <x v="1"/>
    <x v="2"/>
    <x v="2"/>
    <s v="498"/>
    <x v="97"/>
    <s v="DV/2012/2013"/>
    <x v="67"/>
    <x v="2"/>
  </r>
  <r>
    <x v="3"/>
    <x v="4"/>
    <x v="24"/>
    <s v="DV-GFSI/2012/2013"/>
    <s v="DV-GFSI"/>
    <x v="1"/>
    <x v="2"/>
    <n v="3277000"/>
    <x v="0"/>
    <x v="11"/>
    <s v="A18"/>
    <x v="1"/>
    <x v="2"/>
    <x v="2"/>
    <s v="ZZ-NOVALUE"/>
    <x v="27"/>
    <s v="DV-GFSI/2012/2013"/>
    <x v="24"/>
    <x v="3"/>
  </r>
  <r>
    <x v="2"/>
    <x v="0"/>
    <x v="43"/>
    <s v="CT-X/2013"/>
    <s v="CT-X"/>
    <x v="0"/>
    <x v="0"/>
    <n v="6940.79"/>
    <x v="0"/>
    <x v="13"/>
    <s v="A22"/>
    <x v="1"/>
    <x v="8"/>
    <x v="8"/>
    <s v="688"/>
    <x v="91"/>
    <s v="CT-X/2013"/>
    <x v="6"/>
    <x v="3"/>
  </r>
  <r>
    <x v="0"/>
    <x v="2"/>
    <x v="25"/>
    <s v="ES/2012/2013"/>
    <s v="ES"/>
    <x v="1"/>
    <x v="2"/>
    <n v="-20586.63"/>
    <x v="0"/>
    <x v="3"/>
    <s v="A08"/>
    <x v="1"/>
    <x v="5"/>
    <x v="5"/>
    <s v="486"/>
    <x v="28"/>
    <s v="ES/2012/2013"/>
    <x v="25"/>
    <x v="2"/>
  </r>
  <r>
    <x v="0"/>
    <x v="13"/>
    <x v="165"/>
    <s v="DV/2012/2013"/>
    <s v="DV"/>
    <x v="1"/>
    <x v="2"/>
    <n v="-6719.76"/>
    <x v="0"/>
    <x v="0"/>
    <s v="A27"/>
    <x v="1"/>
    <x v="2"/>
    <x v="2"/>
    <s v="000"/>
    <x v="351"/>
    <s v="DV/2012/2013"/>
    <x v="0"/>
    <x v="0"/>
  </r>
  <r>
    <x v="2"/>
    <x v="2"/>
    <x v="66"/>
    <s v="DV/2012/2013"/>
    <s v="DV"/>
    <x v="1"/>
    <x v="2"/>
    <n v="5454.04"/>
    <x v="0"/>
    <x v="19"/>
    <s v="A19"/>
    <x v="1"/>
    <x v="2"/>
    <x v="2"/>
    <s v="472"/>
    <x v="87"/>
    <s v="DV/2012/2013"/>
    <x v="60"/>
    <x v="2"/>
  </r>
  <r>
    <x v="2"/>
    <x v="5"/>
    <x v="40"/>
    <s v="EC/2012/2013"/>
    <s v="EC"/>
    <x v="1"/>
    <x v="2"/>
    <n v="268000"/>
    <x v="0"/>
    <x v="5"/>
    <s v="A09"/>
    <x v="1"/>
    <x v="4"/>
    <x v="4"/>
    <s v="118"/>
    <x v="43"/>
    <s v="EC/2012/2013"/>
    <x v="34"/>
    <x v="5"/>
  </r>
  <r>
    <x v="0"/>
    <x v="9"/>
    <x v="50"/>
    <s v="ES/2013/2014"/>
    <s v="ES"/>
    <x v="0"/>
    <x v="3"/>
    <n v="0"/>
    <x v="0"/>
    <x v="20"/>
    <s v="A13"/>
    <x v="1"/>
    <x v="5"/>
    <x v="5"/>
    <s v="294"/>
    <x v="58"/>
    <s v="ES/2013/2014"/>
    <x v="44"/>
    <x v="4"/>
  </r>
  <r>
    <x v="0"/>
    <x v="0"/>
    <x v="94"/>
    <s v="DV/2012/2013"/>
    <s v="DV"/>
    <x v="1"/>
    <x v="2"/>
    <n v="150000"/>
    <x v="0"/>
    <x v="7"/>
    <s v="A26"/>
    <x v="1"/>
    <x v="2"/>
    <x v="2"/>
    <s v="000"/>
    <x v="247"/>
    <s v="DV/2012/2013"/>
    <x v="0"/>
    <x v="0"/>
  </r>
  <r>
    <x v="1"/>
    <x v="4"/>
    <x v="54"/>
    <s v="DV/2012/2013"/>
    <s v="DV"/>
    <x v="1"/>
    <x v="2"/>
    <n v="1978263"/>
    <x v="0"/>
    <x v="15"/>
    <s v="A12"/>
    <x v="1"/>
    <x v="2"/>
    <x v="2"/>
    <s v="ZZ-NOVALUE"/>
    <x v="64"/>
    <s v="DV/2012/2013"/>
    <x v="47"/>
    <x v="3"/>
  </r>
  <r>
    <x v="4"/>
    <x v="4"/>
    <x v="109"/>
    <s v="GH-C/2012/2013"/>
    <s v="GH-C"/>
    <x v="1"/>
    <x v="2"/>
    <n v="330000"/>
    <x v="0"/>
    <x v="1"/>
    <s v="A11"/>
    <x v="1"/>
    <x v="1"/>
    <x v="1"/>
    <s v="680"/>
    <x v="159"/>
    <s v="GH-C/2012/2013"/>
    <x v="99"/>
    <x v="3"/>
  </r>
  <r>
    <x v="0"/>
    <x v="3"/>
    <x v="6"/>
    <s v="GH-H-X/2013"/>
    <s v="GH-H-X"/>
    <x v="0"/>
    <x v="0"/>
    <n v="365000"/>
    <x v="0"/>
    <x v="1"/>
    <s v="A11"/>
    <x v="1"/>
    <x v="1"/>
    <x v="1"/>
    <s v="997"/>
    <x v="371"/>
    <s v="GH-H-X/2013"/>
    <x v="0"/>
    <x v="0"/>
  </r>
  <r>
    <x v="1"/>
    <x v="1"/>
    <x v="64"/>
    <s v="DV/2012/2013"/>
    <s v="DV"/>
    <x v="1"/>
    <x v="2"/>
    <n v="1490000"/>
    <x v="0"/>
    <x v="25"/>
    <s v="A14"/>
    <x v="1"/>
    <x v="2"/>
    <x v="2"/>
    <s v="ZZ-NOVALUE"/>
    <x v="84"/>
    <s v="DV/2012/2013"/>
    <x v="58"/>
    <x v="1"/>
  </r>
  <r>
    <x v="3"/>
    <x v="4"/>
    <x v="54"/>
    <s v="DV/2012/2013"/>
    <s v="DV"/>
    <x v="1"/>
    <x v="2"/>
    <n v="-1978263"/>
    <x v="0"/>
    <x v="15"/>
    <s v="A12"/>
    <x v="1"/>
    <x v="2"/>
    <x v="2"/>
    <s v="ZZ-NOVALUE"/>
    <x v="64"/>
    <s v="DV/2012/2013"/>
    <x v="47"/>
    <x v="3"/>
  </r>
  <r>
    <x v="4"/>
    <x v="2"/>
    <x v="96"/>
    <s v="GH-C-POP/2012/2013"/>
    <s v="GH-C-POP"/>
    <x v="1"/>
    <x v="2"/>
    <n v="-2012183"/>
    <x v="0"/>
    <x v="1"/>
    <s v="A11"/>
    <x v="1"/>
    <x v="1"/>
    <x v="1"/>
    <s v="388"/>
    <x v="140"/>
    <s v="GH-C-POP/2012/2013"/>
    <x v="90"/>
    <x v="2"/>
  </r>
  <r>
    <x v="2"/>
    <x v="4"/>
    <x v="10"/>
    <s v="DV/2012/2013"/>
    <s v="DV"/>
    <x v="1"/>
    <x v="2"/>
    <n v="3067.82"/>
    <x v="0"/>
    <x v="0"/>
    <s v="A27"/>
    <x v="1"/>
    <x v="2"/>
    <x v="2"/>
    <s v="620"/>
    <x v="10"/>
    <s v="DV/2012/2013"/>
    <x v="9"/>
    <x v="3"/>
  </r>
  <r>
    <x v="0"/>
    <x v="4"/>
    <x v="51"/>
    <s v="GH-H/2012/2016"/>
    <s v="GH-H"/>
    <x v="1"/>
    <x v="1"/>
    <n v="500000"/>
    <x v="0"/>
    <x v="1"/>
    <s v="A11"/>
    <x v="1"/>
    <x v="1"/>
    <x v="1"/>
    <s v="668"/>
    <x v="59"/>
    <s v="GH-H/2012/2016"/>
    <x v="3"/>
    <x v="3"/>
  </r>
  <r>
    <x v="0"/>
    <x v="3"/>
    <x v="28"/>
    <s v="GH-C-POP/2012/2013"/>
    <s v="GH-C-POP"/>
    <x v="1"/>
    <x v="2"/>
    <n v="-1412538.8"/>
    <x v="0"/>
    <x v="1"/>
    <s v="A11"/>
    <x v="1"/>
    <x v="1"/>
    <x v="1"/>
    <s v="997"/>
    <x v="245"/>
    <s v="GH-C-POP/2012/2013"/>
    <x v="0"/>
    <x v="0"/>
  </r>
  <r>
    <x v="3"/>
    <x v="4"/>
    <x v="76"/>
    <s v="ES/2012/2013"/>
    <s v="ES"/>
    <x v="1"/>
    <x v="2"/>
    <n v="923796"/>
    <x v="0"/>
    <x v="3"/>
    <s v="A08"/>
    <x v="1"/>
    <x v="5"/>
    <x v="5"/>
    <s v="636"/>
    <x v="107"/>
    <s v="ES/2012/2013"/>
    <x v="73"/>
    <x v="3"/>
  </r>
  <r>
    <x v="4"/>
    <x v="4"/>
    <x v="8"/>
    <s v="DV/2012/2013"/>
    <s v="DV"/>
    <x v="1"/>
    <x v="2"/>
    <n v="-3500000"/>
    <x v="0"/>
    <x v="1"/>
    <s v="A11"/>
    <x v="1"/>
    <x v="2"/>
    <x v="2"/>
    <s v="663"/>
    <x v="60"/>
    <s v="DV/2012/2013"/>
    <x v="7"/>
    <x v="3"/>
  </r>
  <r>
    <x v="0"/>
    <x v="7"/>
    <x v="61"/>
    <s v="DV-GFSI/2012/2013"/>
    <s v="DV-GFSI"/>
    <x v="1"/>
    <x v="2"/>
    <n v="3700000"/>
    <x v="0"/>
    <x v="11"/>
    <s v="A18"/>
    <x v="1"/>
    <x v="2"/>
    <x v="2"/>
    <s v="997"/>
    <x v="334"/>
    <s v="DV-GFSI/2012/2013"/>
    <x v="0"/>
    <x v="0"/>
  </r>
  <r>
    <x v="4"/>
    <x v="9"/>
    <x v="117"/>
    <s v="ES-278/2012/2013"/>
    <s v="ES-278"/>
    <x v="1"/>
    <x v="2"/>
    <n v="-3738876"/>
    <x v="0"/>
    <x v="17"/>
    <s v="A10"/>
    <x v="1"/>
    <x v="5"/>
    <x v="5"/>
    <s v="278"/>
    <x v="72"/>
    <s v="ES-278/2012/2013"/>
    <x v="51"/>
    <x v="4"/>
  </r>
  <r>
    <x v="0"/>
    <x v="4"/>
    <x v="82"/>
    <s v="ES/2012/2013"/>
    <s v="ES"/>
    <x v="1"/>
    <x v="2"/>
    <n v="203.04"/>
    <x v="0"/>
    <x v="0"/>
    <s v="A27"/>
    <x v="1"/>
    <x v="5"/>
    <x v="5"/>
    <s v="615"/>
    <x v="118"/>
    <s v="ES/2012/2013"/>
    <x v="80"/>
    <x v="3"/>
  </r>
  <r>
    <x v="4"/>
    <x v="2"/>
    <x v="96"/>
    <s v="GH-C/2012/2013"/>
    <s v="GH-C"/>
    <x v="1"/>
    <x v="2"/>
    <n v="-800000"/>
    <x v="0"/>
    <x v="1"/>
    <s v="A11"/>
    <x v="1"/>
    <x v="1"/>
    <x v="1"/>
    <s v="388"/>
    <x v="140"/>
    <s v="GH-C/2012/2013"/>
    <x v="90"/>
    <x v="2"/>
  </r>
  <r>
    <x v="0"/>
    <x v="2"/>
    <x v="96"/>
    <s v="DV/2012/2013"/>
    <s v="DV"/>
    <x v="1"/>
    <x v="2"/>
    <n v="1000000"/>
    <x v="0"/>
    <x v="4"/>
    <s v="A21"/>
    <x v="1"/>
    <x v="2"/>
    <x v="2"/>
    <s v="388"/>
    <x v="203"/>
    <s v="DV/2012/2013"/>
    <x v="90"/>
    <x v="2"/>
  </r>
  <r>
    <x v="1"/>
    <x v="2"/>
    <x v="96"/>
    <s v="DV/2012/2013"/>
    <s v="DV"/>
    <x v="1"/>
    <x v="2"/>
    <n v="1100000"/>
    <x v="0"/>
    <x v="18"/>
    <s v="A05"/>
    <x v="1"/>
    <x v="2"/>
    <x v="2"/>
    <s v="388"/>
    <x v="140"/>
    <s v="DV/2012/2013"/>
    <x v="90"/>
    <x v="2"/>
  </r>
  <r>
    <x v="4"/>
    <x v="4"/>
    <x v="24"/>
    <s v="GH-H/2012/2016"/>
    <s v="GH-H"/>
    <x v="1"/>
    <x v="1"/>
    <n v="400000"/>
    <x v="0"/>
    <x v="7"/>
    <s v="A26"/>
    <x v="1"/>
    <x v="1"/>
    <x v="1"/>
    <s v="641"/>
    <x v="27"/>
    <s v="GH-H/2012/2016"/>
    <x v="24"/>
    <x v="3"/>
  </r>
  <r>
    <x v="2"/>
    <x v="11"/>
    <x v="83"/>
    <s v="CD-X/2013"/>
    <s v="CD-X"/>
    <x v="0"/>
    <x v="0"/>
    <n v="0"/>
    <x v="0"/>
    <x v="1"/>
    <s v="A11"/>
    <x v="1"/>
    <x v="28"/>
    <x v="28"/>
    <s v="ZZ-NOVALUE"/>
    <x v="21"/>
    <s v="CD-X/2013"/>
    <x v="40"/>
    <x v="6"/>
  </r>
  <r>
    <x v="0"/>
    <x v="2"/>
    <x v="58"/>
    <s v="EC/2012/2013"/>
    <s v="EC"/>
    <x v="1"/>
    <x v="2"/>
    <n v="125000"/>
    <x v="0"/>
    <x v="18"/>
    <s v="A05"/>
    <x v="1"/>
    <x v="4"/>
    <x v="4"/>
    <s v="116"/>
    <x v="67"/>
    <s v="EC/2012/2013"/>
    <x v="49"/>
    <x v="2"/>
  </r>
  <r>
    <x v="2"/>
    <x v="0"/>
    <x v="0"/>
    <s v="TI-X13/2013"/>
    <s v="TI-X13"/>
    <x v="0"/>
    <x v="0"/>
    <n v="87723.53"/>
    <x v="0"/>
    <x v="10"/>
    <s v="A06"/>
    <x v="1"/>
    <x v="0"/>
    <x v="0"/>
    <s v="276"/>
    <x v="109"/>
    <s v="TI-X13/2013"/>
    <x v="74"/>
    <x v="4"/>
  </r>
  <r>
    <x v="0"/>
    <x v="0"/>
    <x v="43"/>
    <s v="FD-X13/2013"/>
    <s v="FD-X13"/>
    <x v="0"/>
    <x v="0"/>
    <n v="5000000"/>
    <x v="0"/>
    <x v="13"/>
    <s v="A22"/>
    <x v="1"/>
    <x v="3"/>
    <x v="3"/>
    <s v="278"/>
    <x v="199"/>
    <s v="FD-X13/2013"/>
    <x v="51"/>
    <x v="4"/>
  </r>
  <r>
    <x v="3"/>
    <x v="1"/>
    <x v="62"/>
    <s v="ES-521/2012/2013"/>
    <s v="ES-521"/>
    <x v="1"/>
    <x v="2"/>
    <n v="-1034039"/>
    <x v="0"/>
    <x v="5"/>
    <s v="A09"/>
    <x v="2"/>
    <x v="5"/>
    <x v="5"/>
    <s v="521"/>
    <x v="80"/>
    <s v="ES-521/2012/2013"/>
    <x v="53"/>
    <x v="1"/>
  </r>
  <r>
    <x v="2"/>
    <x v="0"/>
    <x v="102"/>
    <s v="CX-X/2013"/>
    <s v="CX-X"/>
    <x v="0"/>
    <x v="0"/>
    <n v="5543.46"/>
    <x v="0"/>
    <x v="10"/>
    <s v="A06"/>
    <x v="1"/>
    <x v="9"/>
    <x v="9"/>
    <s v="000"/>
    <x v="348"/>
    <s v="CX-X/2013"/>
    <x v="0"/>
    <x v="0"/>
  </r>
  <r>
    <x v="1"/>
    <x v="1"/>
    <x v="62"/>
    <s v="ES-521/2012/2013"/>
    <s v="ES-521"/>
    <x v="1"/>
    <x v="2"/>
    <n v="1034039"/>
    <x v="0"/>
    <x v="5"/>
    <s v="A09"/>
    <x v="2"/>
    <x v="5"/>
    <x v="5"/>
    <s v="521"/>
    <x v="80"/>
    <s v="ES-521/2012/2013"/>
    <x v="53"/>
    <x v="1"/>
  </r>
  <r>
    <x v="3"/>
    <x v="9"/>
    <x v="65"/>
    <s v="ES/2012/2013"/>
    <s v="ES"/>
    <x v="1"/>
    <x v="2"/>
    <n v="-1100000"/>
    <x v="0"/>
    <x v="15"/>
    <s v="A12"/>
    <x v="2"/>
    <x v="5"/>
    <x v="5"/>
    <s v="279"/>
    <x v="85"/>
    <s v="ES/2012/2013"/>
    <x v="59"/>
    <x v="4"/>
  </r>
  <r>
    <x v="1"/>
    <x v="4"/>
    <x v="8"/>
    <s v="DV/2012/2013"/>
    <s v="DV"/>
    <x v="1"/>
    <x v="2"/>
    <n v="-51795.44"/>
    <x v="0"/>
    <x v="4"/>
    <s v="A21"/>
    <x v="0"/>
    <x v="2"/>
    <x v="2"/>
    <s v="663"/>
    <x v="60"/>
    <s v="DV/2012/2013"/>
    <x v="7"/>
    <x v="3"/>
  </r>
  <r>
    <x v="3"/>
    <x v="2"/>
    <x v="39"/>
    <s v="DV/2012/2013"/>
    <s v="DV"/>
    <x v="1"/>
    <x v="2"/>
    <n v="-164882.12"/>
    <x v="0"/>
    <x v="7"/>
    <s v="A26"/>
    <x v="0"/>
    <x v="2"/>
    <x v="2"/>
    <s v="497"/>
    <x v="42"/>
    <s v="DV/2012/2013"/>
    <x v="33"/>
    <x v="2"/>
  </r>
  <r>
    <x v="0"/>
    <x v="17"/>
    <x v="154"/>
    <s v="DV/2012/2013"/>
    <s v="DV"/>
    <x v="1"/>
    <x v="2"/>
    <n v="712088"/>
    <x v="0"/>
    <x v="24"/>
    <s v="A20"/>
    <x v="0"/>
    <x v="2"/>
    <x v="2"/>
    <s v="000"/>
    <x v="305"/>
    <s v="DV/2012/2013"/>
    <x v="0"/>
    <x v="0"/>
  </r>
  <r>
    <x v="2"/>
    <x v="12"/>
    <x v="125"/>
    <s v="DV/2012/2013"/>
    <s v="DV"/>
    <x v="1"/>
    <x v="2"/>
    <n v="135824.83000000002"/>
    <x v="0"/>
    <x v="23"/>
    <s v="A16"/>
    <x v="0"/>
    <x v="2"/>
    <x v="2"/>
    <s v="000"/>
    <x v="202"/>
    <s v="DV/2012/2013"/>
    <x v="0"/>
    <x v="0"/>
  </r>
  <r>
    <x v="2"/>
    <x v="9"/>
    <x v="89"/>
    <s v="DV/2012/2013"/>
    <s v="DV"/>
    <x v="1"/>
    <x v="2"/>
    <n v="500000"/>
    <x v="0"/>
    <x v="8"/>
    <s v="A15"/>
    <x v="0"/>
    <x v="2"/>
    <x v="2"/>
    <s v="608"/>
    <x v="130"/>
    <s v="DV/2012/2013"/>
    <x v="86"/>
    <x v="4"/>
  </r>
  <r>
    <x v="4"/>
    <x v="1"/>
    <x v="13"/>
    <s v="DV/2012/2013"/>
    <s v="DV"/>
    <x v="1"/>
    <x v="2"/>
    <n v="-3032665.38"/>
    <x v="0"/>
    <x v="15"/>
    <s v="A12"/>
    <x v="0"/>
    <x v="2"/>
    <x v="2"/>
    <s v="522"/>
    <x v="13"/>
    <s v="DV/2012/2013"/>
    <x v="12"/>
    <x v="1"/>
  </r>
  <r>
    <x v="2"/>
    <x v="5"/>
    <x v="87"/>
    <s v="ES-GFSI/2013/2014"/>
    <s v="ES-GFSI"/>
    <x v="0"/>
    <x v="3"/>
    <n v="200000"/>
    <x v="0"/>
    <x v="0"/>
    <s v="A27"/>
    <x v="0"/>
    <x v="5"/>
    <x v="5"/>
    <s v="114"/>
    <x v="123"/>
    <s v="ES-GFSI/2013/2014"/>
    <x v="83"/>
    <x v="5"/>
  </r>
  <r>
    <x v="2"/>
    <x v="1"/>
    <x v="19"/>
    <s v="GH-C/2012/2013"/>
    <s v="GH-C"/>
    <x v="1"/>
    <x v="2"/>
    <n v="670713.02"/>
    <x v="0"/>
    <x v="1"/>
    <s v="A11"/>
    <x v="0"/>
    <x v="1"/>
    <x v="1"/>
    <s v="517"/>
    <x v="22"/>
    <s v="GH-C/2012/2013"/>
    <x v="21"/>
    <x v="1"/>
  </r>
  <r>
    <x v="0"/>
    <x v="7"/>
    <x v="41"/>
    <s v="CT-X/2013"/>
    <s v="CT-X"/>
    <x v="0"/>
    <x v="0"/>
    <n v="1000000"/>
    <x v="0"/>
    <x v="11"/>
    <s v="A18"/>
    <x v="0"/>
    <x v="8"/>
    <x v="8"/>
    <s v="176"/>
    <x v="176"/>
    <s v="CT-X/2013"/>
    <x v="112"/>
    <x v="2"/>
  </r>
  <r>
    <x v="2"/>
    <x v="4"/>
    <x v="24"/>
    <s v="GH-C-AIDS/2012/2013"/>
    <s v="GH-C-AIDS"/>
    <x v="1"/>
    <x v="2"/>
    <n v="1148318.53"/>
    <x v="0"/>
    <x v="1"/>
    <s v="A11"/>
    <x v="0"/>
    <x v="1"/>
    <x v="1"/>
    <s v="641"/>
    <x v="27"/>
    <s v="GH-C-AIDS/2012/2013"/>
    <x v="24"/>
    <x v="3"/>
  </r>
  <r>
    <x v="0"/>
    <x v="0"/>
    <x v="3"/>
    <s v="FD-X13/2013"/>
    <s v="FD-X13"/>
    <x v="0"/>
    <x v="0"/>
    <n v="1600"/>
    <x v="0"/>
    <x v="6"/>
    <s v="A23"/>
    <x v="0"/>
    <x v="3"/>
    <x v="3"/>
    <s v="519"/>
    <x v="84"/>
    <s v="FD-X13/2013"/>
    <x v="58"/>
    <x v="1"/>
  </r>
  <r>
    <x v="0"/>
    <x v="0"/>
    <x v="3"/>
    <s v="FD-X/2013"/>
    <s v="FD-X"/>
    <x v="0"/>
    <x v="0"/>
    <n v="-938.75"/>
    <x v="0"/>
    <x v="0"/>
    <s v="A27"/>
    <x v="0"/>
    <x v="3"/>
    <x v="3"/>
    <s v="674"/>
    <x v="50"/>
    <s v="FD-X/2013"/>
    <x v="38"/>
    <x v="3"/>
  </r>
  <r>
    <x v="2"/>
    <x v="5"/>
    <x v="57"/>
    <s v="EC/2012/2013"/>
    <s v="EC"/>
    <x v="1"/>
    <x v="2"/>
    <n v="82570.61"/>
    <x v="0"/>
    <x v="7"/>
    <s v="A26"/>
    <x v="0"/>
    <x v="4"/>
    <x v="4"/>
    <s v="112"/>
    <x v="73"/>
    <s v="EC/2012/2013"/>
    <x v="52"/>
    <x v="5"/>
  </r>
  <r>
    <x v="2"/>
    <x v="1"/>
    <x v="74"/>
    <s v="DV/2012/2013"/>
    <s v="DV"/>
    <x v="1"/>
    <x v="2"/>
    <n v="3136195.75"/>
    <x v="0"/>
    <x v="15"/>
    <s v="A12"/>
    <x v="0"/>
    <x v="2"/>
    <x v="2"/>
    <s v="598"/>
    <x v="103"/>
    <s v="DV/2012/2013"/>
    <x v="71"/>
    <x v="1"/>
  </r>
  <r>
    <x v="2"/>
    <x v="4"/>
    <x v="103"/>
    <s v="GH-C-POP/2012/2013"/>
    <s v="GH-C-POP"/>
    <x v="1"/>
    <x v="2"/>
    <n v="210505.56"/>
    <x v="0"/>
    <x v="1"/>
    <s v="A11"/>
    <x v="0"/>
    <x v="1"/>
    <x v="1"/>
    <s v="618"/>
    <x v="56"/>
    <s v="GH-C-POP/2012/2013"/>
    <x v="11"/>
    <x v="3"/>
  </r>
  <r>
    <x v="2"/>
    <x v="0"/>
    <x v="3"/>
    <s v="FD-X13/2013"/>
    <s v="FD-X13"/>
    <x v="0"/>
    <x v="0"/>
    <n v="250000"/>
    <x v="0"/>
    <x v="13"/>
    <s v="A22"/>
    <x v="0"/>
    <x v="3"/>
    <x v="3"/>
    <s v="523"/>
    <x v="128"/>
    <s v="FD-X13/2013"/>
    <x v="85"/>
    <x v="1"/>
  </r>
  <r>
    <x v="2"/>
    <x v="0"/>
    <x v="3"/>
    <s v="FD-X13/2013"/>
    <s v="FD-X13"/>
    <x v="0"/>
    <x v="0"/>
    <n v="11441.5"/>
    <x v="0"/>
    <x v="0"/>
    <s v="A27"/>
    <x v="0"/>
    <x v="3"/>
    <x v="3"/>
    <s v="398"/>
    <x v="149"/>
    <s v="FD-X13/2013"/>
    <x v="93"/>
    <x v="2"/>
  </r>
  <r>
    <x v="2"/>
    <x v="4"/>
    <x v="7"/>
    <s v="GH-C-POP/2012/2013"/>
    <s v="GH-C-POP"/>
    <x v="1"/>
    <x v="2"/>
    <n v="153127.99"/>
    <x v="0"/>
    <x v="0"/>
    <s v="A27"/>
    <x v="0"/>
    <x v="1"/>
    <x v="1"/>
    <s v="688"/>
    <x v="91"/>
    <s v="GH-C-POP/2012/2013"/>
    <x v="6"/>
    <x v="3"/>
  </r>
  <r>
    <x v="3"/>
    <x v="4"/>
    <x v="52"/>
    <s v="GH-C/2012/2013"/>
    <s v="GH-C"/>
    <x v="1"/>
    <x v="2"/>
    <n v="0"/>
    <x v="0"/>
    <x v="1"/>
    <s v="A11"/>
    <x v="0"/>
    <x v="1"/>
    <x v="1"/>
    <s v="660"/>
    <x v="61"/>
    <s v="GH-C/2012/2013"/>
    <x v="45"/>
    <x v="3"/>
  </r>
  <r>
    <x v="0"/>
    <x v="4"/>
    <x v="21"/>
    <s v="LA-1/2007/2013"/>
    <s v="LA-1"/>
    <x v="6"/>
    <x v="2"/>
    <n v="400955"/>
    <x v="0"/>
    <x v="23"/>
    <s v="A16"/>
    <x v="0"/>
    <x v="16"/>
    <x v="16"/>
    <s v="ZZ-NOVALUE"/>
    <x v="24"/>
    <s v="LA-1/2007/2013"/>
    <x v="22"/>
    <x v="3"/>
  </r>
  <r>
    <x v="2"/>
    <x v="0"/>
    <x v="3"/>
    <s v="FD-OCO/2012/2013"/>
    <s v="FD-OCO"/>
    <x v="1"/>
    <x v="2"/>
    <n v="1651.06"/>
    <x v="0"/>
    <x v="0"/>
    <s v="A27"/>
    <x v="0"/>
    <x v="3"/>
    <x v="3"/>
    <s v="667"/>
    <x v="180"/>
    <s v="FD-OCO/2012/2013"/>
    <x v="36"/>
    <x v="3"/>
  </r>
  <r>
    <x v="2"/>
    <x v="3"/>
    <x v="28"/>
    <s v="GH-C-POP/2012/2013"/>
    <s v="GH-C-POP"/>
    <x v="1"/>
    <x v="2"/>
    <n v="262643.98"/>
    <x v="0"/>
    <x v="1"/>
    <s v="A11"/>
    <x v="1"/>
    <x v="1"/>
    <x v="1"/>
    <s v="997"/>
    <x v="98"/>
    <s v="GH-C-POP/2012/2013"/>
    <x v="0"/>
    <x v="0"/>
  </r>
  <r>
    <x v="2"/>
    <x v="10"/>
    <x v="84"/>
    <s v="GD-X/2013"/>
    <s v="GD-X"/>
    <x v="0"/>
    <x v="0"/>
    <n v="1463.16"/>
    <x v="0"/>
    <x v="21"/>
    <s v="935-002"/>
    <x v="1"/>
    <x v="10"/>
    <x v="10"/>
    <s v="000"/>
    <x v="53"/>
    <s v="GD-X/2013"/>
    <x v="0"/>
    <x v="0"/>
  </r>
  <r>
    <x v="0"/>
    <x v="5"/>
    <x v="107"/>
    <s v="EC/2012/2013"/>
    <s v="EC"/>
    <x v="1"/>
    <x v="2"/>
    <n v="283077.41000000003"/>
    <x v="0"/>
    <x v="17"/>
    <s v="A10"/>
    <x v="0"/>
    <x v="4"/>
    <x v="4"/>
    <s v="110"/>
    <x v="156"/>
    <s v="EC/2012/2013"/>
    <x v="98"/>
    <x v="5"/>
  </r>
  <r>
    <x v="1"/>
    <x v="4"/>
    <x v="52"/>
    <s v="ES/2012/2013"/>
    <s v="ES"/>
    <x v="1"/>
    <x v="2"/>
    <n v="-638506.49"/>
    <x v="0"/>
    <x v="5"/>
    <s v="A09"/>
    <x v="0"/>
    <x v="5"/>
    <x v="5"/>
    <s v="660"/>
    <x v="61"/>
    <s v="ES/2012/2013"/>
    <x v="45"/>
    <x v="3"/>
  </r>
  <r>
    <x v="4"/>
    <x v="5"/>
    <x v="87"/>
    <s v="EC/2012/2013"/>
    <s v="EC"/>
    <x v="1"/>
    <x v="2"/>
    <n v="-595000"/>
    <x v="0"/>
    <x v="19"/>
    <s v="A19"/>
    <x v="0"/>
    <x v="4"/>
    <x v="4"/>
    <s v="114"/>
    <x v="123"/>
    <s v="EC/2012/2013"/>
    <x v="83"/>
    <x v="5"/>
  </r>
  <r>
    <x v="2"/>
    <x v="9"/>
    <x v="50"/>
    <s v="ES-1/2009/2014"/>
    <s v="ES-1"/>
    <x v="4"/>
    <x v="3"/>
    <n v="14050.37"/>
    <x v="0"/>
    <x v="0"/>
    <s v="A27"/>
    <x v="0"/>
    <x v="5"/>
    <x v="5"/>
    <s v="294"/>
    <x v="58"/>
    <s v="ES-1/2009/2014"/>
    <x v="44"/>
    <x v="4"/>
  </r>
  <r>
    <x v="0"/>
    <x v="1"/>
    <x v="60"/>
    <s v="GH-C/2012/2013"/>
    <s v="GH-C"/>
    <x v="1"/>
    <x v="2"/>
    <n v="-83260.820000000007"/>
    <x v="0"/>
    <x v="0"/>
    <s v="A27"/>
    <x v="0"/>
    <x v="1"/>
    <x v="1"/>
    <s v="511"/>
    <x v="76"/>
    <s v="GH-C/2012/2013"/>
    <x v="55"/>
    <x v="1"/>
  </r>
  <r>
    <x v="0"/>
    <x v="2"/>
    <x v="123"/>
    <s v="DV/2012/2013"/>
    <s v="DV"/>
    <x v="1"/>
    <x v="2"/>
    <n v="-513885"/>
    <x v="0"/>
    <x v="4"/>
    <s v="A21"/>
    <x v="0"/>
    <x v="2"/>
    <x v="2"/>
    <s v="879"/>
    <x v="191"/>
    <s v="DV/2012/2013"/>
    <x v="108"/>
    <x v="2"/>
  </r>
  <r>
    <x v="3"/>
    <x v="4"/>
    <x v="54"/>
    <s v="GH-C-POP/2012/2013"/>
    <s v="GH-C-POP"/>
    <x v="1"/>
    <x v="2"/>
    <n v="0"/>
    <x v="0"/>
    <x v="0"/>
    <s v="A27"/>
    <x v="0"/>
    <x v="1"/>
    <x v="1"/>
    <s v="ZZ-NOVALUE"/>
    <x v="64"/>
    <s v="GH-C-POP/2012/2013"/>
    <x v="47"/>
    <x v="3"/>
  </r>
  <r>
    <x v="2"/>
    <x v="4"/>
    <x v="101"/>
    <s v="GH-C/2012/2013"/>
    <s v="GH-C"/>
    <x v="1"/>
    <x v="2"/>
    <n v="14724.15"/>
    <x v="0"/>
    <x v="0"/>
    <s v="A27"/>
    <x v="0"/>
    <x v="1"/>
    <x v="1"/>
    <s v="695"/>
    <x v="94"/>
    <s v="GH-C/2012/2013"/>
    <x v="65"/>
    <x v="3"/>
  </r>
  <r>
    <x v="2"/>
    <x v="5"/>
    <x v="75"/>
    <s v="EC/2012/2013"/>
    <s v="EC"/>
    <x v="1"/>
    <x v="2"/>
    <n v="1453212.88"/>
    <x v="0"/>
    <x v="17"/>
    <s v="A10"/>
    <x v="0"/>
    <x v="4"/>
    <x v="4"/>
    <s v="169"/>
    <x v="106"/>
    <s v="EC/2012/2013"/>
    <x v="72"/>
    <x v="5"/>
  </r>
  <r>
    <x v="2"/>
    <x v="1"/>
    <x v="1"/>
    <s v="ES/2012/2013"/>
    <s v="ES"/>
    <x v="1"/>
    <x v="2"/>
    <n v="1796"/>
    <x v="0"/>
    <x v="7"/>
    <s v="A26"/>
    <x v="0"/>
    <x v="5"/>
    <x v="5"/>
    <s v="538"/>
    <x v="1"/>
    <s v="ES/2012/2013"/>
    <x v="1"/>
    <x v="1"/>
  </r>
  <r>
    <x v="0"/>
    <x v="0"/>
    <x v="3"/>
    <s v="FD-X/2013"/>
    <s v="FD-X"/>
    <x v="0"/>
    <x v="0"/>
    <n v="-4403.45"/>
    <x v="0"/>
    <x v="0"/>
    <s v="A27"/>
    <x v="0"/>
    <x v="3"/>
    <x v="3"/>
    <s v="486"/>
    <x v="26"/>
    <s v="FD-X/2013"/>
    <x v="25"/>
    <x v="2"/>
  </r>
  <r>
    <x v="2"/>
    <x v="1"/>
    <x v="19"/>
    <s v="ES/2012/2013"/>
    <s v="ES"/>
    <x v="1"/>
    <x v="2"/>
    <n v="4819.1000000000004"/>
    <x v="0"/>
    <x v="15"/>
    <s v="A12"/>
    <x v="0"/>
    <x v="5"/>
    <x v="5"/>
    <s v="517"/>
    <x v="22"/>
    <s v="ES/2012/2013"/>
    <x v="21"/>
    <x v="1"/>
  </r>
  <r>
    <x v="4"/>
    <x v="1"/>
    <x v="62"/>
    <s v="ES-521/2012/2013"/>
    <s v="ES-521"/>
    <x v="1"/>
    <x v="2"/>
    <n v="0"/>
    <x v="0"/>
    <x v="9"/>
    <s v="A17"/>
    <x v="0"/>
    <x v="5"/>
    <x v="5"/>
    <s v="521"/>
    <x v="80"/>
    <s v="ES-521/2012/2013"/>
    <x v="53"/>
    <x v="1"/>
  </r>
  <r>
    <x v="4"/>
    <x v="4"/>
    <x v="18"/>
    <s v="DV-GFSI/2012/2013"/>
    <s v="DV-GFSI"/>
    <x v="1"/>
    <x v="2"/>
    <n v="-219821.76"/>
    <x v="0"/>
    <x v="0"/>
    <s v="A27"/>
    <x v="0"/>
    <x v="2"/>
    <x v="2"/>
    <s v="ZZ-NOVALUE"/>
    <x v="21"/>
    <s v="DV-GFSI/2012/2013"/>
    <x v="20"/>
    <x v="3"/>
  </r>
  <r>
    <x v="0"/>
    <x v="2"/>
    <x v="128"/>
    <s v="GAI-X/2013"/>
    <s v="GAI-X"/>
    <x v="0"/>
    <x v="0"/>
    <n v="-216.18"/>
    <x v="0"/>
    <x v="1"/>
    <s v="A11"/>
    <x v="0"/>
    <x v="12"/>
    <x v="12"/>
    <s v="176"/>
    <x v="206"/>
    <s v="GAI-X/2013"/>
    <x v="112"/>
    <x v="2"/>
  </r>
  <r>
    <x v="2"/>
    <x v="9"/>
    <x v="50"/>
    <s v="ES-SUP-1/2008/2013"/>
    <s v="ES-SUP-1"/>
    <x v="3"/>
    <x v="2"/>
    <n v="123.14"/>
    <x v="0"/>
    <x v="0"/>
    <s v="A27"/>
    <x v="0"/>
    <x v="5"/>
    <x v="5"/>
    <s v="294"/>
    <x v="58"/>
    <s v="ES-SUP-1/2008/2013"/>
    <x v="44"/>
    <x v="4"/>
  </r>
  <r>
    <x v="1"/>
    <x v="1"/>
    <x v="22"/>
    <s v="ES/2012/2013"/>
    <s v="ES"/>
    <x v="1"/>
    <x v="2"/>
    <n v="-77495.08"/>
    <x v="0"/>
    <x v="15"/>
    <s v="A12"/>
    <x v="0"/>
    <x v="5"/>
    <x v="5"/>
    <s v="ZZ-NOVALUE"/>
    <x v="14"/>
    <s v="ES/2012/2013"/>
    <x v="13"/>
    <x v="1"/>
  </r>
  <r>
    <x v="1"/>
    <x v="1"/>
    <x v="22"/>
    <s v="ES/2012/2013"/>
    <s v="ES"/>
    <x v="1"/>
    <x v="2"/>
    <n v="1190.74"/>
    <x v="0"/>
    <x v="19"/>
    <s v="A19"/>
    <x v="0"/>
    <x v="5"/>
    <x v="5"/>
    <s v="ZZ-NOVALUE"/>
    <x v="14"/>
    <s v="ES/2012/2013"/>
    <x v="13"/>
    <x v="1"/>
  </r>
  <r>
    <x v="3"/>
    <x v="4"/>
    <x v="100"/>
    <s v="GH-H/2012/2016"/>
    <s v="GH-H"/>
    <x v="1"/>
    <x v="1"/>
    <n v="1460477.76"/>
    <x v="0"/>
    <x v="1"/>
    <s v="A11"/>
    <x v="2"/>
    <x v="1"/>
    <x v="1"/>
    <s v="ZZ-NOVALUE"/>
    <x v="146"/>
    <s v="GH-H/2012/2016"/>
    <x v="92"/>
    <x v="3"/>
  </r>
  <r>
    <x v="3"/>
    <x v="1"/>
    <x v="62"/>
    <s v="GH-C-GFSI/2012/2013"/>
    <s v="GH-C-GFSI"/>
    <x v="1"/>
    <x v="2"/>
    <n v="30000"/>
    <x v="0"/>
    <x v="7"/>
    <s v="A26"/>
    <x v="2"/>
    <x v="1"/>
    <x v="1"/>
    <s v="521"/>
    <x v="80"/>
    <s v="GH-C-GFSI/2012/2013"/>
    <x v="53"/>
    <x v="1"/>
  </r>
  <r>
    <x v="0"/>
    <x v="0"/>
    <x v="43"/>
    <s v="CT-X/2013"/>
    <s v="CT-X"/>
    <x v="0"/>
    <x v="0"/>
    <n v="-1834.41"/>
    <x v="0"/>
    <x v="13"/>
    <s v="A22"/>
    <x v="2"/>
    <x v="8"/>
    <x v="8"/>
    <s v="ZZ-NOVALUE"/>
    <x v="184"/>
    <s v="CT-X/2013"/>
    <x v="106"/>
    <x v="3"/>
  </r>
  <r>
    <x v="0"/>
    <x v="0"/>
    <x v="94"/>
    <s v="DM/2012/2013"/>
    <s v="DM"/>
    <x v="1"/>
    <x v="2"/>
    <n v="-1891609.42"/>
    <x v="0"/>
    <x v="17"/>
    <s v="A10"/>
    <x v="2"/>
    <x v="14"/>
    <x v="14"/>
    <s v="997"/>
    <x v="346"/>
    <s v="DM/2012/2013"/>
    <x v="0"/>
    <x v="0"/>
  </r>
  <r>
    <x v="1"/>
    <x v="2"/>
    <x v="15"/>
    <s v="GH-C-POP/2012/2013"/>
    <s v="GH-C-POP"/>
    <x v="1"/>
    <x v="2"/>
    <n v="0"/>
    <x v="0"/>
    <x v="0"/>
    <s v="A27"/>
    <x v="2"/>
    <x v="1"/>
    <x v="1"/>
    <s v="492"/>
    <x v="17"/>
    <s v="GH-C-POP/2012/2013"/>
    <x v="16"/>
    <x v="2"/>
  </r>
  <r>
    <x v="2"/>
    <x v="4"/>
    <x v="8"/>
    <s v="DV/2012/2013"/>
    <s v="DV"/>
    <x v="1"/>
    <x v="2"/>
    <n v="219142.39"/>
    <x v="0"/>
    <x v="4"/>
    <s v="A21"/>
    <x v="2"/>
    <x v="2"/>
    <x v="2"/>
    <s v="663"/>
    <x v="60"/>
    <s v="DV/2012/2013"/>
    <x v="7"/>
    <x v="3"/>
  </r>
  <r>
    <x v="0"/>
    <x v="0"/>
    <x v="43"/>
    <s v="CT-X/2013"/>
    <s v="CT-X"/>
    <x v="0"/>
    <x v="0"/>
    <n v="1808450"/>
    <x v="0"/>
    <x v="13"/>
    <s v="A22"/>
    <x v="2"/>
    <x v="8"/>
    <x v="8"/>
    <s v="997"/>
    <x v="298"/>
    <s v="CT-X/2013"/>
    <x v="0"/>
    <x v="0"/>
  </r>
  <r>
    <x v="1"/>
    <x v="4"/>
    <x v="27"/>
    <s v="GH-C-POP/2012/2013"/>
    <s v="GH-C-POP"/>
    <x v="1"/>
    <x v="2"/>
    <n v="43793.840000000004"/>
    <x v="0"/>
    <x v="0"/>
    <s v="A27"/>
    <x v="2"/>
    <x v="1"/>
    <x v="1"/>
    <s v="699"/>
    <x v="30"/>
    <s v="GH-C-POP/2012/2013"/>
    <x v="27"/>
    <x v="3"/>
  </r>
  <r>
    <x v="0"/>
    <x v="6"/>
    <x v="91"/>
    <s v="DV/2012/2013"/>
    <s v="DV"/>
    <x v="1"/>
    <x v="2"/>
    <n v="300000"/>
    <x v="0"/>
    <x v="4"/>
    <s v="A21"/>
    <x v="2"/>
    <x v="2"/>
    <x v="2"/>
    <s v="165"/>
    <x v="65"/>
    <s v="DV/2012/2013"/>
    <x v="48"/>
    <x v="5"/>
  </r>
  <r>
    <x v="1"/>
    <x v="9"/>
    <x v="65"/>
    <s v="ES-OCO/2012/2013"/>
    <s v="ES-OCO"/>
    <x v="1"/>
    <x v="2"/>
    <n v="2000000"/>
    <x v="0"/>
    <x v="3"/>
    <s v="A08"/>
    <x v="2"/>
    <x v="5"/>
    <x v="5"/>
    <s v="279"/>
    <x v="85"/>
    <s v="ES-OCO/2012/2013"/>
    <x v="59"/>
    <x v="4"/>
  </r>
  <r>
    <x v="4"/>
    <x v="4"/>
    <x v="51"/>
    <s v="GH-C-POP/2012/2013"/>
    <s v="GH-C-POP"/>
    <x v="1"/>
    <x v="2"/>
    <n v="80000"/>
    <x v="0"/>
    <x v="0"/>
    <s v="A27"/>
    <x v="2"/>
    <x v="1"/>
    <x v="1"/>
    <s v="668"/>
    <x v="59"/>
    <s v="GH-C-POP/2012/2013"/>
    <x v="3"/>
    <x v="3"/>
  </r>
  <r>
    <x v="1"/>
    <x v="9"/>
    <x v="117"/>
    <s v="ES-278/2013/2014"/>
    <s v="ES-278"/>
    <x v="0"/>
    <x v="3"/>
    <n v="0"/>
    <x v="0"/>
    <x v="25"/>
    <s v="A14"/>
    <x v="2"/>
    <x v="5"/>
    <x v="5"/>
    <s v="278"/>
    <x v="72"/>
    <s v="ES-278/2013/2014"/>
    <x v="51"/>
    <x v="4"/>
  </r>
  <r>
    <x v="2"/>
    <x v="1"/>
    <x v="79"/>
    <s v="GH-C/2008/2013"/>
    <s v="GH-C"/>
    <x v="3"/>
    <x v="2"/>
    <n v="9172.33"/>
    <x v="0"/>
    <x v="1"/>
    <s v="A11"/>
    <x v="2"/>
    <x v="1"/>
    <x v="1"/>
    <s v="518"/>
    <x v="115"/>
    <s v="GH-C/2008/2013"/>
    <x v="78"/>
    <x v="1"/>
  </r>
  <r>
    <x v="3"/>
    <x v="0"/>
    <x v="94"/>
    <s v="DM/2012/2013"/>
    <s v="DM"/>
    <x v="1"/>
    <x v="2"/>
    <n v="0"/>
    <x v="0"/>
    <x v="5"/>
    <s v="A09"/>
    <x v="2"/>
    <x v="14"/>
    <x v="14"/>
    <s v="ZZ-NOVALUE"/>
    <x v="32"/>
    <s v="DM/2012/2013"/>
    <x v="28"/>
    <x v="3"/>
  </r>
  <r>
    <x v="0"/>
    <x v="6"/>
    <x v="32"/>
    <s v="ES/2012/2013"/>
    <s v="ES"/>
    <x v="1"/>
    <x v="2"/>
    <n v="136000"/>
    <x v="0"/>
    <x v="8"/>
    <s v="A15"/>
    <x v="2"/>
    <x v="5"/>
    <x v="5"/>
    <s v="439"/>
    <x v="33"/>
    <s v="ES/2012/2013"/>
    <x v="29"/>
    <x v="2"/>
  </r>
  <r>
    <x v="0"/>
    <x v="15"/>
    <x v="113"/>
    <s v="ES-OCO/2012/2013"/>
    <s v="ES-OCO"/>
    <x v="1"/>
    <x v="2"/>
    <n v="2798.75"/>
    <x v="0"/>
    <x v="0"/>
    <s v="A27"/>
    <x v="2"/>
    <x v="5"/>
    <x v="5"/>
    <s v="391"/>
    <x v="166"/>
    <s v="ES-OCO/2012/2013"/>
    <x v="102"/>
    <x v="7"/>
  </r>
  <r>
    <x v="3"/>
    <x v="4"/>
    <x v="108"/>
    <s v="DV/2012/2013"/>
    <s v="DV"/>
    <x v="1"/>
    <x v="2"/>
    <n v="0"/>
    <x v="0"/>
    <x v="0"/>
    <s v="A27"/>
    <x v="2"/>
    <x v="2"/>
    <x v="2"/>
    <s v="674"/>
    <x v="158"/>
    <s v="DV/2012/2013"/>
    <x v="38"/>
    <x v="3"/>
  </r>
  <r>
    <x v="2"/>
    <x v="2"/>
    <x v="67"/>
    <s v="GD-X/2013"/>
    <s v="GD-X"/>
    <x v="0"/>
    <x v="0"/>
    <n v="399305.86"/>
    <x v="0"/>
    <x v="1"/>
    <s v="A11"/>
    <x v="2"/>
    <x v="10"/>
    <x v="10"/>
    <s v="442"/>
    <x v="89"/>
    <s v="GD-X/2013"/>
    <x v="61"/>
    <x v="2"/>
  </r>
  <r>
    <x v="4"/>
    <x v="4"/>
    <x v="24"/>
    <s v="GH-C-POP/2012/2013"/>
    <s v="GH-C-POP"/>
    <x v="1"/>
    <x v="2"/>
    <n v="-73032.78"/>
    <x v="0"/>
    <x v="0"/>
    <s v="A27"/>
    <x v="2"/>
    <x v="1"/>
    <x v="1"/>
    <s v="641"/>
    <x v="27"/>
    <s v="GH-C-POP/2012/2013"/>
    <x v="24"/>
    <x v="3"/>
  </r>
  <r>
    <x v="4"/>
    <x v="2"/>
    <x v="96"/>
    <s v="GH-C-GFSI/2012/2013"/>
    <s v="GH-C-GFSI"/>
    <x v="1"/>
    <x v="2"/>
    <n v="-700000"/>
    <x v="0"/>
    <x v="1"/>
    <s v="A11"/>
    <x v="2"/>
    <x v="1"/>
    <x v="1"/>
    <s v="388"/>
    <x v="140"/>
    <s v="GH-C-GFSI/2012/2013"/>
    <x v="90"/>
    <x v="2"/>
  </r>
  <r>
    <x v="2"/>
    <x v="3"/>
    <x v="6"/>
    <s v="GH-H-X/2013"/>
    <s v="GH-H-X"/>
    <x v="0"/>
    <x v="0"/>
    <n v="3530.63"/>
    <x v="0"/>
    <x v="1"/>
    <s v="A11"/>
    <x v="2"/>
    <x v="1"/>
    <x v="1"/>
    <s v="ZZ-NOVALUE"/>
    <x v="288"/>
    <s v="GH-H-X/2013"/>
    <x v="11"/>
    <x v="3"/>
  </r>
  <r>
    <x v="3"/>
    <x v="4"/>
    <x v="56"/>
    <s v="DV/2012/2013"/>
    <s v="DV"/>
    <x v="1"/>
    <x v="2"/>
    <n v="0"/>
    <x v="0"/>
    <x v="0"/>
    <s v="A27"/>
    <x v="2"/>
    <x v="2"/>
    <x v="2"/>
    <s v="674"/>
    <x v="50"/>
    <s v="DV/2012/2013"/>
    <x v="38"/>
    <x v="3"/>
  </r>
  <r>
    <x v="4"/>
    <x v="4"/>
    <x v="85"/>
    <s v="DV/2012/2013"/>
    <s v="DV"/>
    <x v="1"/>
    <x v="2"/>
    <n v="-1203000"/>
    <x v="0"/>
    <x v="17"/>
    <s v="A10"/>
    <x v="2"/>
    <x v="2"/>
    <x v="2"/>
    <s v="656"/>
    <x v="120"/>
    <s v="DV/2012/2013"/>
    <x v="81"/>
    <x v="3"/>
  </r>
  <r>
    <x v="2"/>
    <x v="0"/>
    <x v="0"/>
    <s v="TI-X13/2013"/>
    <s v="TI-X13"/>
    <x v="0"/>
    <x v="0"/>
    <n v="12359.06"/>
    <x v="0"/>
    <x v="7"/>
    <s v="A26"/>
    <x v="2"/>
    <x v="0"/>
    <x v="0"/>
    <s v="268"/>
    <x v="178"/>
    <s v="TI-X13/2013"/>
    <x v="96"/>
    <x v="4"/>
  </r>
  <r>
    <x v="3"/>
    <x v="4"/>
    <x v="103"/>
    <s v="DV-GFSI/2012/2013"/>
    <s v="DV-GFSI"/>
    <x v="1"/>
    <x v="2"/>
    <n v="0"/>
    <x v="0"/>
    <x v="11"/>
    <s v="A18"/>
    <x v="2"/>
    <x v="2"/>
    <x v="2"/>
    <s v="618"/>
    <x v="56"/>
    <s v="DV-GFSI/2012/2013"/>
    <x v="11"/>
    <x v="3"/>
  </r>
  <r>
    <x v="2"/>
    <x v="0"/>
    <x v="3"/>
    <s v="FD-X/2013"/>
    <s v="FD-X"/>
    <x v="0"/>
    <x v="0"/>
    <n v="1033645"/>
    <x v="0"/>
    <x v="13"/>
    <s v="A22"/>
    <x v="2"/>
    <x v="3"/>
    <x v="3"/>
    <s v="688"/>
    <x v="7"/>
    <s v="FD-X/2013"/>
    <x v="6"/>
    <x v="3"/>
  </r>
  <r>
    <x v="4"/>
    <x v="4"/>
    <x v="63"/>
    <s v="GH-C-AIDS/2012/2013"/>
    <s v="GH-C-AIDS"/>
    <x v="1"/>
    <x v="2"/>
    <n v="-6000"/>
    <x v="0"/>
    <x v="1"/>
    <s v="A11"/>
    <x v="2"/>
    <x v="1"/>
    <x v="1"/>
    <s v="685"/>
    <x v="83"/>
    <s v="GH-C-AIDS/2012/2013"/>
    <x v="17"/>
    <x v="3"/>
  </r>
  <r>
    <x v="4"/>
    <x v="4"/>
    <x v="85"/>
    <s v="DV/2012/2013"/>
    <s v="DV"/>
    <x v="1"/>
    <x v="2"/>
    <n v="59743"/>
    <x v="0"/>
    <x v="7"/>
    <s v="A26"/>
    <x v="2"/>
    <x v="2"/>
    <x v="2"/>
    <s v="656"/>
    <x v="120"/>
    <s v="DV/2012/2013"/>
    <x v="81"/>
    <x v="3"/>
  </r>
  <r>
    <x v="3"/>
    <x v="2"/>
    <x v="39"/>
    <s v="DV/2012/2013"/>
    <s v="DV"/>
    <x v="1"/>
    <x v="2"/>
    <n v="0"/>
    <x v="0"/>
    <x v="3"/>
    <s v="A08"/>
    <x v="2"/>
    <x v="2"/>
    <x v="2"/>
    <s v="497"/>
    <x v="42"/>
    <s v="DV/2012/2013"/>
    <x v="33"/>
    <x v="2"/>
  </r>
  <r>
    <x v="2"/>
    <x v="0"/>
    <x v="3"/>
    <s v="FD-OCO/2013/2014"/>
    <s v="FD-OCO"/>
    <x v="0"/>
    <x v="3"/>
    <n v="2667.3"/>
    <x v="0"/>
    <x v="0"/>
    <s v="A27"/>
    <x v="2"/>
    <x v="3"/>
    <x v="3"/>
    <s v="279"/>
    <x v="137"/>
    <s v="FD-OCO/2013/2014"/>
    <x v="59"/>
    <x v="4"/>
  </r>
  <r>
    <x v="2"/>
    <x v="5"/>
    <x v="49"/>
    <s v="EC/2012/2013"/>
    <s v="EC"/>
    <x v="1"/>
    <x v="2"/>
    <n v="21282.97"/>
    <x v="0"/>
    <x v="19"/>
    <s v="A19"/>
    <x v="2"/>
    <x v="4"/>
    <x v="4"/>
    <s v="111"/>
    <x v="57"/>
    <s v="EC/2012/2013"/>
    <x v="43"/>
    <x v="5"/>
  </r>
  <r>
    <x v="0"/>
    <x v="0"/>
    <x v="43"/>
    <s v="CT-X/2013"/>
    <s v="CT-X"/>
    <x v="0"/>
    <x v="0"/>
    <n v="1186200"/>
    <x v="0"/>
    <x v="13"/>
    <s v="A22"/>
    <x v="2"/>
    <x v="8"/>
    <x v="8"/>
    <s v="636"/>
    <x v="169"/>
    <s v="CT-X/2013"/>
    <x v="73"/>
    <x v="3"/>
  </r>
  <r>
    <x v="0"/>
    <x v="4"/>
    <x v="52"/>
    <s v="DV/2012/2013"/>
    <s v="DV"/>
    <x v="1"/>
    <x v="2"/>
    <n v="61747"/>
    <x v="0"/>
    <x v="17"/>
    <s v="A10"/>
    <x v="2"/>
    <x v="2"/>
    <x v="2"/>
    <s v="660"/>
    <x v="237"/>
    <s v="DV/2012/2013"/>
    <x v="45"/>
    <x v="3"/>
  </r>
  <r>
    <x v="2"/>
    <x v="5"/>
    <x v="40"/>
    <s v="EC/2012/2013"/>
    <s v="EC"/>
    <x v="1"/>
    <x v="2"/>
    <n v="43391.6"/>
    <x v="0"/>
    <x v="20"/>
    <s v="A13"/>
    <x v="2"/>
    <x v="4"/>
    <x v="4"/>
    <s v="118"/>
    <x v="43"/>
    <s v="EC/2012/2013"/>
    <x v="34"/>
    <x v="5"/>
  </r>
  <r>
    <x v="3"/>
    <x v="4"/>
    <x v="73"/>
    <s v="ES/2012/2013"/>
    <s v="ES"/>
    <x v="1"/>
    <x v="2"/>
    <n v="391923"/>
    <x v="0"/>
    <x v="7"/>
    <s v="A26"/>
    <x v="2"/>
    <x v="5"/>
    <x v="5"/>
    <s v="669"/>
    <x v="127"/>
    <s v="ES/2012/2013"/>
    <x v="70"/>
    <x v="3"/>
  </r>
  <r>
    <x v="2"/>
    <x v="9"/>
    <x v="50"/>
    <s v="ES/2012/2013"/>
    <s v="ES"/>
    <x v="1"/>
    <x v="2"/>
    <n v="933010.36"/>
    <x v="0"/>
    <x v="9"/>
    <s v="A17"/>
    <x v="2"/>
    <x v="5"/>
    <x v="5"/>
    <s v="294"/>
    <x v="58"/>
    <s v="ES/2012/2013"/>
    <x v="44"/>
    <x v="4"/>
  </r>
  <r>
    <x v="4"/>
    <x v="2"/>
    <x v="96"/>
    <s v="GH-C/2013/2014"/>
    <s v="GH-C"/>
    <x v="0"/>
    <x v="3"/>
    <n v="624105"/>
    <x v="0"/>
    <x v="1"/>
    <s v="A11"/>
    <x v="2"/>
    <x v="1"/>
    <x v="1"/>
    <s v="388"/>
    <x v="140"/>
    <s v="GH-C/2013/2014"/>
    <x v="90"/>
    <x v="2"/>
  </r>
  <r>
    <x v="2"/>
    <x v="5"/>
    <x v="69"/>
    <s v="EC/2012/2013"/>
    <s v="EC"/>
    <x v="1"/>
    <x v="2"/>
    <n v="253117.30000000002"/>
    <x v="0"/>
    <x v="16"/>
    <s v="A03"/>
    <x v="2"/>
    <x v="4"/>
    <x v="4"/>
    <s v="111"/>
    <x v="93"/>
    <s v="EC/2012/2013"/>
    <x v="43"/>
    <x v="5"/>
  </r>
  <r>
    <x v="2"/>
    <x v="3"/>
    <x v="6"/>
    <s v="GH-C-AIDS/2012/2013"/>
    <s v="GH-C-AIDS"/>
    <x v="1"/>
    <x v="2"/>
    <n v="2634652.29"/>
    <x v="0"/>
    <x v="1"/>
    <s v="A11"/>
    <x v="2"/>
    <x v="1"/>
    <x v="1"/>
    <s v="997"/>
    <x v="316"/>
    <s v="GH-C-AIDS/2012/2013"/>
    <x v="0"/>
    <x v="0"/>
  </r>
  <r>
    <x v="2"/>
    <x v="5"/>
    <x v="49"/>
    <s v="EC/2012/2013"/>
    <s v="EC"/>
    <x v="1"/>
    <x v="2"/>
    <n v="0"/>
    <x v="0"/>
    <x v="3"/>
    <s v="A08"/>
    <x v="2"/>
    <x v="4"/>
    <x v="4"/>
    <s v="111"/>
    <x v="57"/>
    <s v="EC/2012/2013"/>
    <x v="43"/>
    <x v="5"/>
  </r>
  <r>
    <x v="2"/>
    <x v="1"/>
    <x v="64"/>
    <s v="DV/2012/2013"/>
    <s v="DV"/>
    <x v="1"/>
    <x v="2"/>
    <n v="652.15"/>
    <x v="0"/>
    <x v="0"/>
    <s v="A27"/>
    <x v="2"/>
    <x v="2"/>
    <x v="2"/>
    <s v="519"/>
    <x v="84"/>
    <s v="DV/2012/2013"/>
    <x v="58"/>
    <x v="1"/>
  </r>
  <r>
    <x v="1"/>
    <x v="2"/>
    <x v="39"/>
    <s v="DV/2012/2013"/>
    <s v="DV"/>
    <x v="1"/>
    <x v="2"/>
    <n v="1350000"/>
    <x v="0"/>
    <x v="3"/>
    <s v="A08"/>
    <x v="2"/>
    <x v="2"/>
    <x v="2"/>
    <s v="497"/>
    <x v="42"/>
    <s v="DV/2012/2013"/>
    <x v="33"/>
    <x v="2"/>
  </r>
  <r>
    <x v="3"/>
    <x v="4"/>
    <x v="52"/>
    <s v="ES-GFSI/2012/2013"/>
    <s v="ES-GFSI"/>
    <x v="1"/>
    <x v="2"/>
    <n v="0"/>
    <x v="0"/>
    <x v="24"/>
    <s v="A20"/>
    <x v="2"/>
    <x v="5"/>
    <x v="5"/>
    <s v="660"/>
    <x v="61"/>
    <s v="ES-GFSI/2012/2013"/>
    <x v="45"/>
    <x v="3"/>
  </r>
  <r>
    <x v="4"/>
    <x v="4"/>
    <x v="54"/>
    <s v="GH-C-GFSI/2012/2013"/>
    <s v="GH-C-GFSI"/>
    <x v="1"/>
    <x v="2"/>
    <n v="-300000"/>
    <x v="0"/>
    <x v="1"/>
    <s v="A11"/>
    <x v="2"/>
    <x v="1"/>
    <x v="1"/>
    <s v="ZZ-NOVALUE"/>
    <x v="64"/>
    <s v="GH-C-GFSI/2012/2013"/>
    <x v="47"/>
    <x v="3"/>
  </r>
  <r>
    <x v="0"/>
    <x v="0"/>
    <x v="3"/>
    <s v="FD-X/2013"/>
    <s v="FD-X"/>
    <x v="0"/>
    <x v="0"/>
    <n v="4369.16"/>
    <x v="0"/>
    <x v="6"/>
    <s v="A23"/>
    <x v="2"/>
    <x v="3"/>
    <x v="3"/>
    <s v="497"/>
    <x v="42"/>
    <s v="FD-X/2013"/>
    <x v="33"/>
    <x v="2"/>
  </r>
  <r>
    <x v="4"/>
    <x v="4"/>
    <x v="77"/>
    <s v="GH-C/2012/2013"/>
    <s v="GH-C"/>
    <x v="1"/>
    <x v="2"/>
    <n v="-350000"/>
    <x v="0"/>
    <x v="7"/>
    <s v="A26"/>
    <x v="2"/>
    <x v="1"/>
    <x v="1"/>
    <s v="617"/>
    <x v="134"/>
    <s v="GH-C/2012/2013"/>
    <x v="75"/>
    <x v="3"/>
  </r>
  <r>
    <x v="0"/>
    <x v="0"/>
    <x v="0"/>
    <s v="ES-521/2013/2014"/>
    <s v="ES-521"/>
    <x v="0"/>
    <x v="3"/>
    <n v="950115"/>
    <x v="0"/>
    <x v="10"/>
    <s v="A06"/>
    <x v="2"/>
    <x v="5"/>
    <x v="5"/>
    <s v="521"/>
    <x v="74"/>
    <s v="ES-521/2013/2014"/>
    <x v="53"/>
    <x v="1"/>
  </r>
  <r>
    <x v="0"/>
    <x v="0"/>
    <x v="43"/>
    <s v="CT-X/2013"/>
    <s v="CT-X"/>
    <x v="0"/>
    <x v="0"/>
    <n v="11283982"/>
    <x v="0"/>
    <x v="13"/>
    <s v="A22"/>
    <x v="2"/>
    <x v="8"/>
    <x v="8"/>
    <s v="668"/>
    <x v="169"/>
    <s v="CT-X/2013"/>
    <x v="3"/>
    <x v="3"/>
  </r>
  <r>
    <x v="2"/>
    <x v="11"/>
    <x v="83"/>
    <s v="DV-X/2013"/>
    <s v="DV-X"/>
    <x v="0"/>
    <x v="0"/>
    <n v="27.52"/>
    <x v="0"/>
    <x v="19"/>
    <s v="A19"/>
    <x v="2"/>
    <x v="2"/>
    <x v="2"/>
    <s v="674"/>
    <x v="50"/>
    <s v="DV-X/2013"/>
    <x v="40"/>
    <x v="6"/>
  </r>
  <r>
    <x v="0"/>
    <x v="2"/>
    <x v="139"/>
    <s v="ES-TIB/2012/2013"/>
    <s v="ES-TIB"/>
    <x v="1"/>
    <x v="2"/>
    <n v="788675.31"/>
    <x v="0"/>
    <x v="4"/>
    <s v="A21"/>
    <x v="2"/>
    <x v="5"/>
    <x v="5"/>
    <s v="435"/>
    <x v="239"/>
    <s v="ES-TIB/2012/2013"/>
    <x v="117"/>
    <x v="2"/>
  </r>
  <r>
    <x v="0"/>
    <x v="4"/>
    <x v="36"/>
    <s v="DV/2012/2013"/>
    <s v="DV"/>
    <x v="1"/>
    <x v="2"/>
    <n v="41061"/>
    <x v="0"/>
    <x v="0"/>
    <s v="A27"/>
    <x v="2"/>
    <x v="2"/>
    <x v="2"/>
    <s v="698"/>
    <x v="192"/>
    <s v="DV/2012/2013"/>
    <x v="31"/>
    <x v="3"/>
  </r>
  <r>
    <x v="2"/>
    <x v="1"/>
    <x v="4"/>
    <s v="DV/2012/2013"/>
    <s v="DV"/>
    <x v="1"/>
    <x v="2"/>
    <n v="49308.200000000004"/>
    <x v="0"/>
    <x v="15"/>
    <s v="A12"/>
    <x v="2"/>
    <x v="2"/>
    <x v="2"/>
    <s v="524"/>
    <x v="4"/>
    <s v="DV/2012/2013"/>
    <x v="4"/>
    <x v="1"/>
  </r>
  <r>
    <x v="0"/>
    <x v="0"/>
    <x v="3"/>
    <s v="FD-OCO/2013/2014"/>
    <s v="FD-OCO"/>
    <x v="0"/>
    <x v="3"/>
    <n v="8646"/>
    <x v="0"/>
    <x v="0"/>
    <s v="A27"/>
    <x v="2"/>
    <x v="3"/>
    <x v="3"/>
    <s v="997"/>
    <x v="3"/>
    <s v="FD-OCO/2013/2014"/>
    <x v="3"/>
    <x v="3"/>
  </r>
  <r>
    <x v="1"/>
    <x v="1"/>
    <x v="22"/>
    <s v="DV/2012/2013"/>
    <s v="DV"/>
    <x v="1"/>
    <x v="2"/>
    <n v="-264899.57"/>
    <x v="0"/>
    <x v="15"/>
    <s v="A12"/>
    <x v="2"/>
    <x v="2"/>
    <x v="2"/>
    <s v="ZZ-NOVALUE"/>
    <x v="14"/>
    <s v="DV/2012/2013"/>
    <x v="13"/>
    <x v="1"/>
  </r>
  <r>
    <x v="0"/>
    <x v="0"/>
    <x v="43"/>
    <s v="CT-X/2013"/>
    <s v="CT-X"/>
    <x v="0"/>
    <x v="0"/>
    <n v="644400"/>
    <x v="0"/>
    <x v="13"/>
    <s v="A22"/>
    <x v="2"/>
    <x v="8"/>
    <x v="8"/>
    <s v="997"/>
    <x v="169"/>
    <s v="CT-X/2013"/>
    <x v="0"/>
    <x v="0"/>
  </r>
  <r>
    <x v="0"/>
    <x v="2"/>
    <x v="25"/>
    <s v="GH-C-AIDS/2012/2013"/>
    <s v="GH-C-AIDS"/>
    <x v="1"/>
    <x v="2"/>
    <n v="100000"/>
    <x v="0"/>
    <x v="1"/>
    <s v="A11"/>
    <x v="2"/>
    <x v="1"/>
    <x v="1"/>
    <s v="486"/>
    <x v="28"/>
    <s v="GH-C-AIDS/2012/2013"/>
    <x v="25"/>
    <x v="2"/>
  </r>
  <r>
    <x v="2"/>
    <x v="3"/>
    <x v="12"/>
    <s v="GH-C-AI/2012/2013"/>
    <s v="GH-C-AI"/>
    <x v="1"/>
    <x v="2"/>
    <n v="581085.98"/>
    <x v="0"/>
    <x v="1"/>
    <s v="A11"/>
    <x v="2"/>
    <x v="1"/>
    <x v="1"/>
    <s v="000"/>
    <x v="88"/>
    <s v="GH-C-AI/2012/2013"/>
    <x v="0"/>
    <x v="0"/>
  </r>
  <r>
    <x v="3"/>
    <x v="4"/>
    <x v="9"/>
    <s v="GH-C-GFSI/2012/2013"/>
    <s v="GH-C-GFSI"/>
    <x v="1"/>
    <x v="2"/>
    <n v="-120116.12"/>
    <x v="0"/>
    <x v="0"/>
    <s v="A27"/>
    <x v="2"/>
    <x v="1"/>
    <x v="1"/>
    <s v="612"/>
    <x v="9"/>
    <s v="GH-C-GFSI/2012/2013"/>
    <x v="8"/>
    <x v="3"/>
  </r>
  <r>
    <x v="4"/>
    <x v="3"/>
    <x v="12"/>
    <s v="GH-C-AI/2012/2013"/>
    <s v="GH-C-AI"/>
    <x v="1"/>
    <x v="2"/>
    <n v="-75000"/>
    <x v="0"/>
    <x v="1"/>
    <s v="A11"/>
    <x v="2"/>
    <x v="1"/>
    <x v="1"/>
    <s v="497"/>
    <x v="86"/>
    <s v="GH-C-AI/2012/2013"/>
    <x v="33"/>
    <x v="2"/>
  </r>
  <r>
    <x v="2"/>
    <x v="0"/>
    <x v="92"/>
    <s v="DV/2012/2013"/>
    <s v="DV"/>
    <x v="1"/>
    <x v="2"/>
    <n v="10230.040000000001"/>
    <x v="0"/>
    <x v="15"/>
    <s v="A12"/>
    <x v="2"/>
    <x v="2"/>
    <x v="2"/>
    <s v="435"/>
    <x v="379"/>
    <s v="DV/2012/2013"/>
    <x v="117"/>
    <x v="2"/>
  </r>
  <r>
    <x v="1"/>
    <x v="2"/>
    <x v="67"/>
    <s v="DV-GFSI/2012/2013"/>
    <s v="DV-GFSI"/>
    <x v="1"/>
    <x v="2"/>
    <n v="62330.18"/>
    <x v="0"/>
    <x v="0"/>
    <s v="A27"/>
    <x v="2"/>
    <x v="2"/>
    <x v="2"/>
    <s v="442"/>
    <x v="89"/>
    <s v="DV-GFSI/2012/2013"/>
    <x v="61"/>
    <x v="2"/>
  </r>
  <r>
    <x v="2"/>
    <x v="12"/>
    <x v="137"/>
    <s v="DV-X/2013"/>
    <s v="DV-X"/>
    <x v="0"/>
    <x v="0"/>
    <n v="200000"/>
    <x v="0"/>
    <x v="24"/>
    <s v="A20"/>
    <x v="2"/>
    <x v="2"/>
    <x v="2"/>
    <s v="000"/>
    <x v="232"/>
    <s v="DV-X/2013"/>
    <x v="0"/>
    <x v="0"/>
  </r>
  <r>
    <x v="3"/>
    <x v="2"/>
    <x v="67"/>
    <s v="DV/2012/2013"/>
    <s v="DV"/>
    <x v="1"/>
    <x v="2"/>
    <n v="0"/>
    <x v="0"/>
    <x v="7"/>
    <s v="A26"/>
    <x v="2"/>
    <x v="2"/>
    <x v="2"/>
    <s v="442"/>
    <x v="89"/>
    <s v="DV/2012/2013"/>
    <x v="61"/>
    <x v="2"/>
  </r>
  <r>
    <x v="2"/>
    <x v="0"/>
    <x v="3"/>
    <s v="FD-X13/2013"/>
    <s v="FD-X13"/>
    <x v="0"/>
    <x v="0"/>
    <n v="4429.34"/>
    <x v="0"/>
    <x v="0"/>
    <s v="A27"/>
    <x v="2"/>
    <x v="3"/>
    <x v="3"/>
    <s v="154"/>
    <x v="26"/>
    <s v="FD-X13/2013"/>
    <x v="0"/>
    <x v="0"/>
  </r>
  <r>
    <x v="3"/>
    <x v="4"/>
    <x v="52"/>
    <s v="GH-C-POP/2012/2013"/>
    <s v="GH-C-POP"/>
    <x v="1"/>
    <x v="2"/>
    <n v="0"/>
    <x v="0"/>
    <x v="1"/>
    <s v="A11"/>
    <x v="2"/>
    <x v="1"/>
    <x v="1"/>
    <s v="660"/>
    <x v="61"/>
    <s v="GH-C-POP/2012/2013"/>
    <x v="45"/>
    <x v="3"/>
  </r>
  <r>
    <x v="1"/>
    <x v="4"/>
    <x v="103"/>
    <s v="DV/2012/2013"/>
    <s v="DV"/>
    <x v="1"/>
    <x v="2"/>
    <n v="600000"/>
    <x v="0"/>
    <x v="23"/>
    <s v="A16"/>
    <x v="2"/>
    <x v="2"/>
    <x v="2"/>
    <s v="618"/>
    <x v="56"/>
    <s v="DV/2012/2013"/>
    <x v="11"/>
    <x v="3"/>
  </r>
  <r>
    <x v="0"/>
    <x v="2"/>
    <x v="72"/>
    <s v="GH-C-POP/2012/2013"/>
    <s v="GH-C-POP"/>
    <x v="1"/>
    <x v="2"/>
    <n v="27974.400000000001"/>
    <x v="0"/>
    <x v="7"/>
    <s v="A26"/>
    <x v="2"/>
    <x v="1"/>
    <x v="1"/>
    <s v="386"/>
    <x v="100"/>
    <s v="GH-C-POP/2012/2013"/>
    <x v="68"/>
    <x v="2"/>
  </r>
  <r>
    <x v="0"/>
    <x v="1"/>
    <x v="74"/>
    <s v="GH-C-AIDS/2012/2013"/>
    <s v="GH-C-AIDS"/>
    <x v="1"/>
    <x v="2"/>
    <n v="22580"/>
    <x v="0"/>
    <x v="0"/>
    <s v="A27"/>
    <x v="2"/>
    <x v="1"/>
    <x v="1"/>
    <s v="598"/>
    <x v="103"/>
    <s v="GH-C-AIDS/2012/2013"/>
    <x v="71"/>
    <x v="1"/>
  </r>
  <r>
    <x v="3"/>
    <x v="1"/>
    <x v="11"/>
    <s v="ES/2012/2013"/>
    <s v="ES"/>
    <x v="1"/>
    <x v="2"/>
    <n v="200000"/>
    <x v="0"/>
    <x v="3"/>
    <s v="A08"/>
    <x v="2"/>
    <x v="5"/>
    <x v="5"/>
    <s v="520"/>
    <x v="11"/>
    <s v="ES/2012/2013"/>
    <x v="10"/>
    <x v="1"/>
  </r>
  <r>
    <x v="4"/>
    <x v="4"/>
    <x v="9"/>
    <s v="GH-C-POP/2012/2013"/>
    <s v="GH-C-POP"/>
    <x v="1"/>
    <x v="2"/>
    <n v="-50000"/>
    <x v="0"/>
    <x v="0"/>
    <s v="A27"/>
    <x v="2"/>
    <x v="1"/>
    <x v="1"/>
    <s v="612"/>
    <x v="9"/>
    <s v="GH-C-POP/2012/2013"/>
    <x v="8"/>
    <x v="3"/>
  </r>
  <r>
    <x v="2"/>
    <x v="4"/>
    <x v="10"/>
    <s v="DV/2012/2013"/>
    <s v="DV"/>
    <x v="1"/>
    <x v="2"/>
    <n v="514.46"/>
    <x v="0"/>
    <x v="0"/>
    <s v="A27"/>
    <x v="2"/>
    <x v="2"/>
    <x v="2"/>
    <s v="620"/>
    <x v="10"/>
    <s v="DV/2012/2013"/>
    <x v="9"/>
    <x v="3"/>
  </r>
  <r>
    <x v="0"/>
    <x v="0"/>
    <x v="3"/>
    <s v="FD-OCO-S/2012/2013"/>
    <s v="FD-OCO-S"/>
    <x v="1"/>
    <x v="2"/>
    <n v="21143"/>
    <x v="0"/>
    <x v="13"/>
    <s v="A22"/>
    <x v="2"/>
    <x v="3"/>
    <x v="3"/>
    <s v="276"/>
    <x v="195"/>
    <s v="FD-OCO-S/2012/2013"/>
    <x v="74"/>
    <x v="4"/>
  </r>
  <r>
    <x v="4"/>
    <x v="4"/>
    <x v="52"/>
    <s v="GH-C-GFSI/2012/2013"/>
    <s v="GH-C-GFSI"/>
    <x v="1"/>
    <x v="2"/>
    <n v="-73212.2"/>
    <x v="0"/>
    <x v="1"/>
    <s v="A11"/>
    <x v="2"/>
    <x v="1"/>
    <x v="1"/>
    <s v="660"/>
    <x v="61"/>
    <s v="GH-C-GFSI/2012/2013"/>
    <x v="45"/>
    <x v="3"/>
  </r>
  <r>
    <x v="1"/>
    <x v="1"/>
    <x v="99"/>
    <s v="ES-514/2012/2013"/>
    <s v="ES-514"/>
    <x v="1"/>
    <x v="2"/>
    <n v="4041858"/>
    <x v="0"/>
    <x v="12"/>
    <s v="A04"/>
    <x v="2"/>
    <x v="5"/>
    <x v="5"/>
    <s v="514"/>
    <x v="145"/>
    <s v="ES-514/2012/2013"/>
    <x v="91"/>
    <x v="1"/>
  </r>
  <r>
    <x v="2"/>
    <x v="1"/>
    <x v="44"/>
    <s v="DV/2012/2013"/>
    <s v="DV"/>
    <x v="1"/>
    <x v="2"/>
    <n v="635638.30000000005"/>
    <x v="0"/>
    <x v="4"/>
    <s v="A21"/>
    <x v="2"/>
    <x v="2"/>
    <x v="2"/>
    <s v="512"/>
    <x v="49"/>
    <s v="DV/2012/2013"/>
    <x v="37"/>
    <x v="1"/>
  </r>
  <r>
    <x v="0"/>
    <x v="0"/>
    <x v="3"/>
    <s v="FD-X13/2013"/>
    <s v="FD-X13"/>
    <x v="0"/>
    <x v="0"/>
    <n v="1016842"/>
    <x v="0"/>
    <x v="6"/>
    <s v="A23"/>
    <x v="2"/>
    <x v="3"/>
    <x v="3"/>
    <s v="391"/>
    <x v="172"/>
    <s v="FD-X13/2013"/>
    <x v="102"/>
    <x v="7"/>
  </r>
  <r>
    <x v="2"/>
    <x v="1"/>
    <x v="22"/>
    <s v="ES/2012/2013"/>
    <s v="ES"/>
    <x v="1"/>
    <x v="2"/>
    <n v="3730"/>
    <x v="0"/>
    <x v="0"/>
    <s v="A27"/>
    <x v="2"/>
    <x v="5"/>
    <x v="5"/>
    <s v="ZZ-NOVALUE"/>
    <x v="14"/>
    <s v="ES/2012/2013"/>
    <x v="13"/>
    <x v="1"/>
  </r>
  <r>
    <x v="0"/>
    <x v="0"/>
    <x v="0"/>
    <s v="TI-OCO/2013/2014"/>
    <s v="TI-OCO"/>
    <x v="0"/>
    <x v="3"/>
    <n v="239620.86000000002"/>
    <x v="0"/>
    <x v="10"/>
    <s v="A06"/>
    <x v="0"/>
    <x v="0"/>
    <x v="0"/>
    <s v="688"/>
    <x v="7"/>
    <s v="TI-OCO/2013/2014"/>
    <x v="6"/>
    <x v="3"/>
  </r>
  <r>
    <x v="2"/>
    <x v="3"/>
    <x v="28"/>
    <s v="GH-C-POP/2012/2013"/>
    <s v="GH-C-POP"/>
    <x v="1"/>
    <x v="2"/>
    <n v="197697.54"/>
    <x v="0"/>
    <x v="1"/>
    <s v="A11"/>
    <x v="0"/>
    <x v="1"/>
    <x v="1"/>
    <s v="997"/>
    <x v="316"/>
    <s v="GH-C-POP/2012/2013"/>
    <x v="0"/>
    <x v="0"/>
  </r>
  <r>
    <x v="2"/>
    <x v="6"/>
    <x v="34"/>
    <s v="DV/2012/2013"/>
    <s v="DV"/>
    <x v="1"/>
    <x v="2"/>
    <n v="28811.56"/>
    <x v="0"/>
    <x v="15"/>
    <s v="A12"/>
    <x v="0"/>
    <x v="2"/>
    <x v="2"/>
    <s v="997"/>
    <x v="333"/>
    <s v="DV/2012/2013"/>
    <x v="0"/>
    <x v="0"/>
  </r>
  <r>
    <x v="0"/>
    <x v="6"/>
    <x v="118"/>
    <s v="LF-X/2013"/>
    <s v="LF-X"/>
    <x v="0"/>
    <x v="0"/>
    <n v="0"/>
    <x v="0"/>
    <x v="23"/>
    <s v="A16"/>
    <x v="0"/>
    <x v="13"/>
    <x v="13"/>
    <s v="641"/>
    <x v="53"/>
    <s v="LF-X/2013"/>
    <x v="24"/>
    <x v="3"/>
  </r>
  <r>
    <x v="2"/>
    <x v="0"/>
    <x v="0"/>
    <s v="TI-X13/2013"/>
    <s v="TI-X13"/>
    <x v="0"/>
    <x v="0"/>
    <n v="1722870.27"/>
    <x v="0"/>
    <x v="10"/>
    <s v="A06"/>
    <x v="0"/>
    <x v="0"/>
    <x v="0"/>
    <s v="276"/>
    <x v="109"/>
    <s v="TI-X13/2013"/>
    <x v="74"/>
    <x v="4"/>
  </r>
  <r>
    <x v="4"/>
    <x v="2"/>
    <x v="39"/>
    <s v="DV/2012/2013"/>
    <s v="DV"/>
    <x v="1"/>
    <x v="2"/>
    <n v="-11714"/>
    <x v="0"/>
    <x v="7"/>
    <s v="A26"/>
    <x v="0"/>
    <x v="2"/>
    <x v="2"/>
    <s v="497"/>
    <x v="42"/>
    <s v="DV/2012/2013"/>
    <x v="33"/>
    <x v="2"/>
  </r>
  <r>
    <x v="0"/>
    <x v="0"/>
    <x v="3"/>
    <s v="FD-X13/2013"/>
    <s v="FD-X13"/>
    <x v="0"/>
    <x v="0"/>
    <n v="-1469.05"/>
    <x v="0"/>
    <x v="0"/>
    <s v="A27"/>
    <x v="0"/>
    <x v="3"/>
    <x v="3"/>
    <s v="625"/>
    <x v="234"/>
    <s v="FD-X13/2013"/>
    <x v="27"/>
    <x v="3"/>
  </r>
  <r>
    <x v="2"/>
    <x v="4"/>
    <x v="51"/>
    <s v="ES/2012/2013"/>
    <s v="ES"/>
    <x v="1"/>
    <x v="2"/>
    <n v="1477335.78"/>
    <x v="0"/>
    <x v="5"/>
    <s v="A09"/>
    <x v="0"/>
    <x v="5"/>
    <x v="5"/>
    <s v="668"/>
    <x v="59"/>
    <s v="ES/2012/2013"/>
    <x v="3"/>
    <x v="3"/>
  </r>
  <r>
    <x v="1"/>
    <x v="4"/>
    <x v="10"/>
    <s v="DV/2012/2013"/>
    <s v="DV"/>
    <x v="1"/>
    <x v="2"/>
    <n v="-1337063.83"/>
    <x v="0"/>
    <x v="3"/>
    <s v="A08"/>
    <x v="0"/>
    <x v="2"/>
    <x v="2"/>
    <s v="620"/>
    <x v="10"/>
    <s v="DV/2012/2013"/>
    <x v="9"/>
    <x v="3"/>
  </r>
  <r>
    <x v="2"/>
    <x v="1"/>
    <x v="4"/>
    <s v="SN-X/2013"/>
    <s v="SN-X"/>
    <x v="0"/>
    <x v="0"/>
    <n v="-1389.88"/>
    <x v="0"/>
    <x v="14"/>
    <s v="ZZ-NOVALUE"/>
    <x v="0"/>
    <x v="27"/>
    <x v="27"/>
    <s v="524"/>
    <x v="53"/>
    <s v="SN-X/2013"/>
    <x v="4"/>
    <x v="1"/>
  </r>
  <r>
    <x v="2"/>
    <x v="2"/>
    <x v="139"/>
    <s v="ES-TIB/2012/2013"/>
    <s v="ES-TIB"/>
    <x v="1"/>
    <x v="2"/>
    <n v="24245.81"/>
    <x v="0"/>
    <x v="4"/>
    <s v="A21"/>
    <x v="0"/>
    <x v="5"/>
    <x v="5"/>
    <s v="435"/>
    <x v="239"/>
    <s v="ES-TIB/2012/2013"/>
    <x v="117"/>
    <x v="2"/>
  </r>
  <r>
    <x v="0"/>
    <x v="0"/>
    <x v="43"/>
    <s v="DV/2012/2013"/>
    <s v="DV"/>
    <x v="1"/>
    <x v="2"/>
    <n v="-601557.30000000005"/>
    <x v="0"/>
    <x v="13"/>
    <s v="A22"/>
    <x v="0"/>
    <x v="2"/>
    <x v="2"/>
    <s v="997"/>
    <x v="272"/>
    <s v="DV/2012/2013"/>
    <x v="0"/>
    <x v="0"/>
  </r>
  <r>
    <x v="3"/>
    <x v="1"/>
    <x v="1"/>
    <s v="DV/2012/2013"/>
    <s v="DV"/>
    <x v="1"/>
    <x v="2"/>
    <n v="0"/>
    <x v="0"/>
    <x v="7"/>
    <s v="A26"/>
    <x v="0"/>
    <x v="2"/>
    <x v="2"/>
    <s v="538"/>
    <x v="1"/>
    <s v="DV/2012/2013"/>
    <x v="1"/>
    <x v="1"/>
  </r>
  <r>
    <x v="2"/>
    <x v="0"/>
    <x v="94"/>
    <s v="DV/2012/2013"/>
    <s v="DV"/>
    <x v="1"/>
    <x v="2"/>
    <n v="-121.2"/>
    <x v="0"/>
    <x v="7"/>
    <s v="A26"/>
    <x v="0"/>
    <x v="2"/>
    <x v="2"/>
    <s v="000"/>
    <x v="247"/>
    <s v="DV/2012/2013"/>
    <x v="0"/>
    <x v="0"/>
  </r>
  <r>
    <x v="2"/>
    <x v="4"/>
    <x v="86"/>
    <s v="GH-H/2012/2016"/>
    <s v="GH-H"/>
    <x v="1"/>
    <x v="1"/>
    <n v="13286.19"/>
    <x v="0"/>
    <x v="1"/>
    <s v="A11"/>
    <x v="2"/>
    <x v="1"/>
    <x v="1"/>
    <s v="611"/>
    <x v="124"/>
    <s v="GH-H/2012/2016"/>
    <x v="82"/>
    <x v="3"/>
  </r>
  <r>
    <x v="0"/>
    <x v="9"/>
    <x v="134"/>
    <s v="ES-263/2012/2013"/>
    <s v="ES-263"/>
    <x v="1"/>
    <x v="2"/>
    <n v="0"/>
    <x v="0"/>
    <x v="5"/>
    <s v="A09"/>
    <x v="0"/>
    <x v="5"/>
    <x v="5"/>
    <s v="263"/>
    <x v="171"/>
    <s v="ES-263/2012/2013"/>
    <x v="110"/>
    <x v="4"/>
  </r>
  <r>
    <x v="0"/>
    <x v="0"/>
    <x v="0"/>
    <s v="TI-X/2013"/>
    <s v="TI-X"/>
    <x v="0"/>
    <x v="0"/>
    <n v="-1000455.15"/>
    <x v="0"/>
    <x v="10"/>
    <s v="A06"/>
    <x v="0"/>
    <x v="0"/>
    <x v="0"/>
    <s v="268"/>
    <x v="178"/>
    <s v="TI-X/2013"/>
    <x v="96"/>
    <x v="4"/>
  </r>
  <r>
    <x v="0"/>
    <x v="2"/>
    <x v="58"/>
    <s v="EC/2012/2013"/>
    <s v="EC"/>
    <x v="1"/>
    <x v="2"/>
    <n v="971313.98"/>
    <x v="0"/>
    <x v="9"/>
    <s v="A17"/>
    <x v="0"/>
    <x v="4"/>
    <x v="4"/>
    <s v="116"/>
    <x v="67"/>
    <s v="EC/2012/2013"/>
    <x v="49"/>
    <x v="2"/>
  </r>
  <r>
    <x v="2"/>
    <x v="4"/>
    <x v="51"/>
    <s v="ES/2012/2013"/>
    <s v="ES"/>
    <x v="1"/>
    <x v="2"/>
    <n v="174556.26"/>
    <x v="0"/>
    <x v="5"/>
    <s v="A09"/>
    <x v="2"/>
    <x v="5"/>
    <x v="5"/>
    <s v="668"/>
    <x v="59"/>
    <s v="ES/2012/2013"/>
    <x v="3"/>
    <x v="3"/>
  </r>
  <r>
    <x v="4"/>
    <x v="2"/>
    <x v="39"/>
    <s v="GH-C-AIDS/2012/2013"/>
    <s v="GH-C-AIDS"/>
    <x v="1"/>
    <x v="2"/>
    <n v="-1560000"/>
    <x v="0"/>
    <x v="1"/>
    <s v="A11"/>
    <x v="2"/>
    <x v="1"/>
    <x v="1"/>
    <s v="497"/>
    <x v="42"/>
    <s v="GH-C-AIDS/2012/2013"/>
    <x v="33"/>
    <x v="2"/>
  </r>
  <r>
    <x v="4"/>
    <x v="4"/>
    <x v="54"/>
    <s v="GH-H/2012/2016"/>
    <s v="GH-H"/>
    <x v="1"/>
    <x v="1"/>
    <n v="4682973"/>
    <x v="0"/>
    <x v="1"/>
    <s v="A11"/>
    <x v="0"/>
    <x v="1"/>
    <x v="1"/>
    <s v="ZZ-NOVALUE"/>
    <x v="64"/>
    <s v="GH-H/2012/2016"/>
    <x v="47"/>
    <x v="3"/>
  </r>
  <r>
    <x v="2"/>
    <x v="4"/>
    <x v="18"/>
    <s v="GH-H/2012/2016"/>
    <s v="GH-H"/>
    <x v="1"/>
    <x v="1"/>
    <n v="48576.38"/>
    <x v="0"/>
    <x v="1"/>
    <s v="A11"/>
    <x v="2"/>
    <x v="1"/>
    <x v="1"/>
    <s v="621"/>
    <x v="241"/>
    <s v="GH-H/2012/2016"/>
    <x v="20"/>
    <x v="3"/>
  </r>
  <r>
    <x v="0"/>
    <x v="2"/>
    <x v="139"/>
    <s v="ES-TIB/2012/2013"/>
    <s v="ES-TIB"/>
    <x v="1"/>
    <x v="2"/>
    <n v="-76000"/>
    <x v="0"/>
    <x v="15"/>
    <s v="A12"/>
    <x v="0"/>
    <x v="5"/>
    <x v="5"/>
    <s v="435"/>
    <x v="239"/>
    <s v="ES-TIB/2012/2013"/>
    <x v="117"/>
    <x v="2"/>
  </r>
  <r>
    <x v="3"/>
    <x v="4"/>
    <x v="109"/>
    <s v="GH-C-POP/2012/2013"/>
    <s v="GH-C-POP"/>
    <x v="1"/>
    <x v="2"/>
    <n v="0"/>
    <x v="0"/>
    <x v="7"/>
    <s v="A26"/>
    <x v="0"/>
    <x v="1"/>
    <x v="1"/>
    <s v="680"/>
    <x v="159"/>
    <s v="GH-C-POP/2012/2013"/>
    <x v="99"/>
    <x v="3"/>
  </r>
  <r>
    <x v="0"/>
    <x v="1"/>
    <x v="164"/>
    <s v="ES-1/2009/2014"/>
    <s v="ES-1"/>
    <x v="4"/>
    <x v="3"/>
    <n v="-240"/>
    <x v="0"/>
    <x v="0"/>
    <s v="A27"/>
    <x v="0"/>
    <x v="5"/>
    <x v="5"/>
    <s v="516"/>
    <x v="345"/>
    <s v="ES-1/2009/2014"/>
    <x v="132"/>
    <x v="1"/>
  </r>
  <r>
    <x v="0"/>
    <x v="0"/>
    <x v="0"/>
    <s v="ES/2012/2013"/>
    <s v="ES"/>
    <x v="1"/>
    <x v="2"/>
    <n v="1000000"/>
    <x v="0"/>
    <x v="5"/>
    <s v="A09"/>
    <x v="0"/>
    <x v="5"/>
    <x v="5"/>
    <s v="664"/>
    <x v="78"/>
    <s v="ES/2012/2013"/>
    <x v="56"/>
    <x v="4"/>
  </r>
  <r>
    <x v="2"/>
    <x v="3"/>
    <x v="28"/>
    <s v="GH-C-POP/2012/2013"/>
    <s v="GH-C-POP"/>
    <x v="1"/>
    <x v="2"/>
    <n v="2272206"/>
    <x v="0"/>
    <x v="1"/>
    <s v="A11"/>
    <x v="0"/>
    <x v="1"/>
    <x v="1"/>
    <s v="000"/>
    <x v="88"/>
    <s v="GH-C-POP/2012/2013"/>
    <x v="0"/>
    <x v="0"/>
  </r>
  <r>
    <x v="3"/>
    <x v="5"/>
    <x v="14"/>
    <s v="EC/2012/2013"/>
    <s v="EC"/>
    <x v="1"/>
    <x v="2"/>
    <n v="549323"/>
    <x v="0"/>
    <x v="8"/>
    <s v="A15"/>
    <x v="2"/>
    <x v="4"/>
    <x v="4"/>
    <s v="ZZ-NOVALUE"/>
    <x v="16"/>
    <s v="EC/2012/2013"/>
    <x v="15"/>
    <x v="5"/>
  </r>
  <r>
    <x v="3"/>
    <x v="4"/>
    <x v="51"/>
    <s v="ES/2012/2013"/>
    <s v="ES"/>
    <x v="1"/>
    <x v="2"/>
    <n v="0"/>
    <x v="0"/>
    <x v="19"/>
    <s v="A19"/>
    <x v="2"/>
    <x v="5"/>
    <x v="5"/>
    <s v="668"/>
    <x v="59"/>
    <s v="ES/2012/2013"/>
    <x v="3"/>
    <x v="3"/>
  </r>
  <r>
    <x v="0"/>
    <x v="6"/>
    <x v="33"/>
    <s v="ES-R-1/2010/2015"/>
    <s v="ES-R-1"/>
    <x v="2"/>
    <x v="4"/>
    <n v="-90659.82"/>
    <x v="0"/>
    <x v="4"/>
    <s v="A21"/>
    <x v="0"/>
    <x v="5"/>
    <x v="5"/>
    <s v="997"/>
    <x v="36"/>
    <s v="ES-R-1/2010/2015"/>
    <x v="0"/>
    <x v="0"/>
  </r>
  <r>
    <x v="3"/>
    <x v="4"/>
    <x v="8"/>
    <s v="GH-C-GFSI/2012/2013"/>
    <s v="GH-C-GFSI"/>
    <x v="1"/>
    <x v="2"/>
    <n v="0"/>
    <x v="0"/>
    <x v="1"/>
    <s v="A11"/>
    <x v="0"/>
    <x v="1"/>
    <x v="1"/>
    <s v="663"/>
    <x v="60"/>
    <s v="GH-C-GFSI/2012/2013"/>
    <x v="7"/>
    <x v="3"/>
  </r>
  <r>
    <x v="2"/>
    <x v="3"/>
    <x v="28"/>
    <s v="GH-C-POP/2012/2013"/>
    <s v="GH-C-POP"/>
    <x v="1"/>
    <x v="2"/>
    <n v="372276.47000000003"/>
    <x v="0"/>
    <x v="1"/>
    <s v="A11"/>
    <x v="0"/>
    <x v="1"/>
    <x v="1"/>
    <s v="997"/>
    <x v="233"/>
    <s v="GH-C-POP/2012/2013"/>
    <x v="0"/>
    <x v="0"/>
  </r>
  <r>
    <x v="4"/>
    <x v="4"/>
    <x v="24"/>
    <s v="GH-C-POP/2012/2013"/>
    <s v="GH-C-POP"/>
    <x v="1"/>
    <x v="2"/>
    <n v="-1874348"/>
    <x v="0"/>
    <x v="1"/>
    <s v="A11"/>
    <x v="0"/>
    <x v="1"/>
    <x v="1"/>
    <s v="641"/>
    <x v="27"/>
    <s v="GH-C-POP/2012/2013"/>
    <x v="24"/>
    <x v="3"/>
  </r>
  <r>
    <x v="0"/>
    <x v="4"/>
    <x v="59"/>
    <s v="DV/2012/2013"/>
    <s v="DV"/>
    <x v="1"/>
    <x v="2"/>
    <n v="49997"/>
    <x v="0"/>
    <x v="20"/>
    <s v="A13"/>
    <x v="2"/>
    <x v="2"/>
    <x v="2"/>
    <s v="ZZ-NOVALUE"/>
    <x v="219"/>
    <s v="DV/2012/2013"/>
    <x v="54"/>
    <x v="3"/>
  </r>
  <r>
    <x v="3"/>
    <x v="2"/>
    <x v="67"/>
    <s v="DV-GFSI/2012/2013"/>
    <s v="DV-GFSI"/>
    <x v="1"/>
    <x v="2"/>
    <n v="0"/>
    <x v="0"/>
    <x v="11"/>
    <s v="A18"/>
    <x v="2"/>
    <x v="2"/>
    <x v="2"/>
    <s v="442"/>
    <x v="89"/>
    <s v="DV-GFSI/2012/2013"/>
    <x v="61"/>
    <x v="2"/>
  </r>
  <r>
    <x v="2"/>
    <x v="6"/>
    <x v="118"/>
    <s v="LF-X/2013"/>
    <s v="LF-X"/>
    <x v="0"/>
    <x v="0"/>
    <n v="76498.100000000006"/>
    <x v="0"/>
    <x v="23"/>
    <s v="A16"/>
    <x v="0"/>
    <x v="13"/>
    <x v="13"/>
    <s v="497"/>
    <x v="53"/>
    <s v="LF-X/2013"/>
    <x v="33"/>
    <x v="2"/>
  </r>
  <r>
    <x v="3"/>
    <x v="4"/>
    <x v="18"/>
    <s v="GH-C-POP/2012/2013"/>
    <s v="GH-C-POP"/>
    <x v="1"/>
    <x v="2"/>
    <n v="-2600000"/>
    <x v="0"/>
    <x v="1"/>
    <s v="A11"/>
    <x v="0"/>
    <x v="1"/>
    <x v="1"/>
    <s v="621"/>
    <x v="21"/>
    <s v="GH-C-POP/2012/2013"/>
    <x v="20"/>
    <x v="3"/>
  </r>
  <r>
    <x v="3"/>
    <x v="4"/>
    <x v="9"/>
    <s v="DV/2012/2013"/>
    <s v="DV"/>
    <x v="1"/>
    <x v="2"/>
    <n v="-4825.5"/>
    <x v="0"/>
    <x v="7"/>
    <s v="A26"/>
    <x v="0"/>
    <x v="2"/>
    <x v="2"/>
    <s v="612"/>
    <x v="9"/>
    <s v="DV/2012/2013"/>
    <x v="8"/>
    <x v="3"/>
  </r>
  <r>
    <x v="3"/>
    <x v="4"/>
    <x v="63"/>
    <s v="GH-C/2012/2013"/>
    <s v="GH-C"/>
    <x v="1"/>
    <x v="2"/>
    <n v="-24180"/>
    <x v="0"/>
    <x v="1"/>
    <s v="A11"/>
    <x v="0"/>
    <x v="1"/>
    <x v="1"/>
    <s v="685"/>
    <x v="83"/>
    <s v="GH-C/2012/2013"/>
    <x v="17"/>
    <x v="3"/>
  </r>
  <r>
    <x v="0"/>
    <x v="5"/>
    <x v="87"/>
    <s v="EC/2012/2013"/>
    <s v="EC"/>
    <x v="1"/>
    <x v="2"/>
    <n v="-173483.9"/>
    <x v="0"/>
    <x v="7"/>
    <s v="A26"/>
    <x v="0"/>
    <x v="4"/>
    <x v="4"/>
    <s v="ZZ-NOVALUE"/>
    <x v="123"/>
    <s v="EC/2012/2013"/>
    <x v="83"/>
    <x v="5"/>
  </r>
  <r>
    <x v="2"/>
    <x v="0"/>
    <x v="3"/>
    <s v="FD-X13/2013"/>
    <s v="FD-X13"/>
    <x v="0"/>
    <x v="0"/>
    <n v="4067.8"/>
    <x v="0"/>
    <x v="0"/>
    <s v="A27"/>
    <x v="0"/>
    <x v="3"/>
    <x v="3"/>
    <s v="615"/>
    <x v="71"/>
    <s v="FD-X13/2013"/>
    <x v="28"/>
    <x v="3"/>
  </r>
  <r>
    <x v="2"/>
    <x v="2"/>
    <x v="39"/>
    <s v="ES/2012/2013"/>
    <s v="ES"/>
    <x v="1"/>
    <x v="2"/>
    <n v="22415.99"/>
    <x v="0"/>
    <x v="0"/>
    <s v="A27"/>
    <x v="0"/>
    <x v="5"/>
    <x v="5"/>
    <s v="497"/>
    <x v="28"/>
    <s v="ES/2012/2013"/>
    <x v="33"/>
    <x v="2"/>
  </r>
  <r>
    <x v="2"/>
    <x v="2"/>
    <x v="70"/>
    <s v="DV/2012/2013"/>
    <s v="DV"/>
    <x v="1"/>
    <x v="2"/>
    <n v="53355.21"/>
    <x v="0"/>
    <x v="4"/>
    <s v="A21"/>
    <x v="0"/>
    <x v="2"/>
    <x v="2"/>
    <s v="440"/>
    <x v="194"/>
    <s v="DV/2012/2013"/>
    <x v="66"/>
    <x v="2"/>
  </r>
  <r>
    <x v="1"/>
    <x v="2"/>
    <x v="15"/>
    <s v="GH-C-POP/2012/2013"/>
    <s v="GH-C-POP"/>
    <x v="1"/>
    <x v="2"/>
    <n v="0"/>
    <x v="0"/>
    <x v="0"/>
    <s v="A27"/>
    <x v="0"/>
    <x v="1"/>
    <x v="1"/>
    <s v="492"/>
    <x v="17"/>
    <s v="GH-C-POP/2012/2013"/>
    <x v="16"/>
    <x v="2"/>
  </r>
  <r>
    <x v="0"/>
    <x v="2"/>
    <x v="15"/>
    <s v="DV/2012/2013"/>
    <s v="DV"/>
    <x v="1"/>
    <x v="2"/>
    <n v="-145.63"/>
    <x v="0"/>
    <x v="0"/>
    <s v="A27"/>
    <x v="0"/>
    <x v="2"/>
    <x v="2"/>
    <s v="ZZ-NOVALUE"/>
    <x v="339"/>
    <s v="DV/2012/2013"/>
    <x v="118"/>
    <x v="2"/>
  </r>
  <r>
    <x v="0"/>
    <x v="0"/>
    <x v="0"/>
    <s v="TI-X13/2013"/>
    <s v="TI-X13"/>
    <x v="0"/>
    <x v="0"/>
    <n v="0"/>
    <x v="0"/>
    <x v="0"/>
    <s v="A27"/>
    <x v="2"/>
    <x v="0"/>
    <x v="0"/>
    <s v="ZZ-NOVALUE"/>
    <x v="66"/>
    <s v="TI-X13/2013"/>
    <x v="2"/>
    <x v="2"/>
  </r>
  <r>
    <x v="0"/>
    <x v="5"/>
    <x v="57"/>
    <s v="EC/2012/2013"/>
    <s v="EC"/>
    <x v="1"/>
    <x v="2"/>
    <n v="252649.84"/>
    <x v="0"/>
    <x v="7"/>
    <s v="A26"/>
    <x v="2"/>
    <x v="4"/>
    <x v="4"/>
    <s v="112"/>
    <x v="73"/>
    <s v="EC/2012/2013"/>
    <x v="52"/>
    <x v="5"/>
  </r>
  <r>
    <x v="3"/>
    <x v="2"/>
    <x v="93"/>
    <s v="GH-C-AIDS/2012/2013"/>
    <s v="GH-C-AIDS"/>
    <x v="1"/>
    <x v="2"/>
    <n v="0"/>
    <x v="0"/>
    <x v="1"/>
    <s v="A11"/>
    <x v="2"/>
    <x v="1"/>
    <x v="1"/>
    <s v="367"/>
    <x v="136"/>
    <s v="GH-C-AIDS/2012/2013"/>
    <x v="88"/>
    <x v="2"/>
  </r>
  <r>
    <x v="0"/>
    <x v="0"/>
    <x v="0"/>
    <s v="CX-X/2013"/>
    <s v="CX-X"/>
    <x v="0"/>
    <x v="0"/>
    <n v="6600000"/>
    <x v="0"/>
    <x v="10"/>
    <s v="A06"/>
    <x v="0"/>
    <x v="9"/>
    <x v="9"/>
    <s v="482"/>
    <x v="113"/>
    <s v="CX-X/2013"/>
    <x v="76"/>
    <x v="2"/>
  </r>
  <r>
    <x v="3"/>
    <x v="2"/>
    <x v="72"/>
    <s v="GH-C-POP/2012/2013"/>
    <s v="GH-C-POP"/>
    <x v="1"/>
    <x v="2"/>
    <n v="0"/>
    <x v="0"/>
    <x v="1"/>
    <s v="A11"/>
    <x v="0"/>
    <x v="1"/>
    <x v="1"/>
    <s v="386"/>
    <x v="100"/>
    <s v="GH-C-POP/2012/2013"/>
    <x v="68"/>
    <x v="2"/>
  </r>
  <r>
    <x v="4"/>
    <x v="4"/>
    <x v="85"/>
    <s v="GH-C-POP/2012/2013"/>
    <s v="GH-C-POP"/>
    <x v="1"/>
    <x v="2"/>
    <n v="-99454"/>
    <x v="0"/>
    <x v="1"/>
    <s v="A11"/>
    <x v="0"/>
    <x v="1"/>
    <x v="1"/>
    <s v="656"/>
    <x v="120"/>
    <s v="GH-C-POP/2012/2013"/>
    <x v="81"/>
    <x v="3"/>
  </r>
  <r>
    <x v="2"/>
    <x v="1"/>
    <x v="99"/>
    <s v="ES-514/2012/2013"/>
    <s v="ES-514"/>
    <x v="1"/>
    <x v="2"/>
    <n v="60000"/>
    <x v="0"/>
    <x v="2"/>
    <s v="A07"/>
    <x v="0"/>
    <x v="5"/>
    <x v="5"/>
    <s v="514"/>
    <x v="145"/>
    <s v="ES-514/2012/2013"/>
    <x v="91"/>
    <x v="1"/>
  </r>
  <r>
    <x v="1"/>
    <x v="9"/>
    <x v="65"/>
    <s v="ES/2012/2013"/>
    <s v="ES"/>
    <x v="1"/>
    <x v="2"/>
    <n v="-317981.28000000003"/>
    <x v="0"/>
    <x v="15"/>
    <s v="A12"/>
    <x v="0"/>
    <x v="5"/>
    <x v="5"/>
    <s v="279"/>
    <x v="85"/>
    <s v="ES/2012/2013"/>
    <x v="59"/>
    <x v="4"/>
  </r>
  <r>
    <x v="4"/>
    <x v="4"/>
    <x v="147"/>
    <s v="GH-H/2012/2016"/>
    <s v="GH-H"/>
    <x v="1"/>
    <x v="1"/>
    <n v="-3924619"/>
    <x v="0"/>
    <x v="1"/>
    <s v="A11"/>
    <x v="0"/>
    <x v="1"/>
    <x v="1"/>
    <s v="ZZ-NOVALUE"/>
    <x v="373"/>
    <s v="GH-H/2012/2016"/>
    <x v="122"/>
    <x v="3"/>
  </r>
  <r>
    <x v="4"/>
    <x v="1"/>
    <x v="19"/>
    <s v="ES/2012/2013"/>
    <s v="ES"/>
    <x v="1"/>
    <x v="2"/>
    <n v="-6843"/>
    <x v="0"/>
    <x v="15"/>
    <s v="A12"/>
    <x v="0"/>
    <x v="5"/>
    <x v="5"/>
    <s v="517"/>
    <x v="22"/>
    <s v="ES/2012/2013"/>
    <x v="21"/>
    <x v="1"/>
  </r>
  <r>
    <x v="2"/>
    <x v="4"/>
    <x v="26"/>
    <s v="DV/2012/2013"/>
    <s v="DV"/>
    <x v="1"/>
    <x v="2"/>
    <n v="6249.99"/>
    <x v="0"/>
    <x v="17"/>
    <s v="A10"/>
    <x v="0"/>
    <x v="2"/>
    <x v="2"/>
    <s v="613"/>
    <x v="237"/>
    <s v="DV/2012/2013"/>
    <x v="26"/>
    <x v="3"/>
  </r>
  <r>
    <x v="3"/>
    <x v="1"/>
    <x v="11"/>
    <s v="GH-C-GFSI/2012/2013"/>
    <s v="GH-C-GFSI"/>
    <x v="1"/>
    <x v="2"/>
    <n v="0"/>
    <x v="0"/>
    <x v="7"/>
    <s v="A26"/>
    <x v="0"/>
    <x v="1"/>
    <x v="1"/>
    <s v="ZZ-NOVALUE"/>
    <x v="11"/>
    <s v="GH-C-GFSI/2012/2013"/>
    <x v="10"/>
    <x v="1"/>
  </r>
  <r>
    <x v="2"/>
    <x v="0"/>
    <x v="0"/>
    <s v="TI-X/2013"/>
    <s v="TI-X"/>
    <x v="0"/>
    <x v="0"/>
    <n v="14"/>
    <x v="0"/>
    <x v="7"/>
    <s v="A26"/>
    <x v="0"/>
    <x v="0"/>
    <x v="0"/>
    <s v="383"/>
    <x v="154"/>
    <s v="TI-X/2013"/>
    <x v="2"/>
    <x v="2"/>
  </r>
  <r>
    <x v="2"/>
    <x v="4"/>
    <x v="29"/>
    <s v="DV/2012/2013"/>
    <s v="DV"/>
    <x v="1"/>
    <x v="2"/>
    <n v="2381.98"/>
    <x v="0"/>
    <x v="7"/>
    <s v="A26"/>
    <x v="0"/>
    <x v="2"/>
    <x v="2"/>
    <s v="997"/>
    <x v="32"/>
    <s v="DV/2012/2013"/>
    <x v="28"/>
    <x v="3"/>
  </r>
  <r>
    <x v="0"/>
    <x v="3"/>
    <x v="12"/>
    <s v="GH-C/2012/2013"/>
    <s v="GH-C"/>
    <x v="1"/>
    <x v="2"/>
    <n v="-1460086.71"/>
    <x v="0"/>
    <x v="1"/>
    <s v="A11"/>
    <x v="0"/>
    <x v="1"/>
    <x v="1"/>
    <s v="997"/>
    <x v="371"/>
    <s v="GH-C/2012/2013"/>
    <x v="0"/>
    <x v="0"/>
  </r>
  <r>
    <x v="2"/>
    <x v="0"/>
    <x v="3"/>
    <s v="FD-X/2013"/>
    <s v="FD-X"/>
    <x v="0"/>
    <x v="0"/>
    <n v="949.74"/>
    <x v="0"/>
    <x v="0"/>
    <s v="A27"/>
    <x v="0"/>
    <x v="3"/>
    <x v="3"/>
    <s v="185"/>
    <x v="195"/>
    <s v="FD-X/2013"/>
    <x v="109"/>
    <x v="5"/>
  </r>
  <r>
    <x v="2"/>
    <x v="4"/>
    <x v="27"/>
    <s v="LA-1/2007/2013"/>
    <s v="LA-1"/>
    <x v="6"/>
    <x v="2"/>
    <n v="2100"/>
    <x v="0"/>
    <x v="23"/>
    <s v="A16"/>
    <x v="2"/>
    <x v="16"/>
    <x v="16"/>
    <s v="ZZ-NOVALUE"/>
    <x v="30"/>
    <s v="LA-1/2007/2013"/>
    <x v="27"/>
    <x v="3"/>
  </r>
  <r>
    <x v="2"/>
    <x v="0"/>
    <x v="3"/>
    <s v="FD-OCO/2013/2014"/>
    <s v="FD-OCO"/>
    <x v="0"/>
    <x v="3"/>
    <n v="3728.14"/>
    <x v="0"/>
    <x v="0"/>
    <s v="A27"/>
    <x v="2"/>
    <x v="3"/>
    <x v="3"/>
    <s v="667"/>
    <x v="180"/>
    <s v="FD-OCO/2013/2014"/>
    <x v="36"/>
    <x v="3"/>
  </r>
  <r>
    <x v="3"/>
    <x v="4"/>
    <x v="77"/>
    <s v="DV/2012/2013"/>
    <s v="DV"/>
    <x v="1"/>
    <x v="2"/>
    <n v="-300000"/>
    <x v="0"/>
    <x v="5"/>
    <s v="A09"/>
    <x v="2"/>
    <x v="2"/>
    <x v="2"/>
    <s v="617"/>
    <x v="134"/>
    <s v="DV/2012/2013"/>
    <x v="75"/>
    <x v="3"/>
  </r>
  <r>
    <x v="0"/>
    <x v="0"/>
    <x v="3"/>
    <s v="FD-X13/2013"/>
    <s v="FD-X13"/>
    <x v="0"/>
    <x v="0"/>
    <n v="982"/>
    <x v="0"/>
    <x v="6"/>
    <s v="A23"/>
    <x v="2"/>
    <x v="3"/>
    <x v="3"/>
    <s v="997"/>
    <x v="179"/>
    <s v="FD-X13/2013"/>
    <x v="27"/>
    <x v="3"/>
  </r>
  <r>
    <x v="0"/>
    <x v="6"/>
    <x v="118"/>
    <s v="LF-X/2013"/>
    <s v="LF-X"/>
    <x v="0"/>
    <x v="0"/>
    <n v="-6473.12"/>
    <x v="0"/>
    <x v="23"/>
    <s v="A16"/>
    <x v="2"/>
    <x v="13"/>
    <x v="13"/>
    <s v="685"/>
    <x v="53"/>
    <s v="LF-X/2013"/>
    <x v="17"/>
    <x v="3"/>
  </r>
  <r>
    <x v="2"/>
    <x v="4"/>
    <x v="29"/>
    <s v="DV-GFSI/2012/2013"/>
    <s v="DV-GFSI"/>
    <x v="1"/>
    <x v="2"/>
    <n v="5344.61"/>
    <x v="0"/>
    <x v="0"/>
    <s v="A27"/>
    <x v="2"/>
    <x v="2"/>
    <x v="2"/>
    <s v="ZZ-NOVALUE"/>
    <x v="32"/>
    <s v="DV-GFSI/2012/2013"/>
    <x v="28"/>
    <x v="3"/>
  </r>
  <r>
    <x v="1"/>
    <x v="4"/>
    <x v="108"/>
    <s v="DV-GFSI/2012/2013"/>
    <s v="DV-GFSI"/>
    <x v="1"/>
    <x v="2"/>
    <n v="-394915.44"/>
    <x v="0"/>
    <x v="11"/>
    <s v="A18"/>
    <x v="2"/>
    <x v="2"/>
    <x v="2"/>
    <s v="674"/>
    <x v="158"/>
    <s v="DV-GFSI/2012/2013"/>
    <x v="38"/>
    <x v="3"/>
  </r>
  <r>
    <x v="0"/>
    <x v="0"/>
    <x v="3"/>
    <s v="FD-X13/2013"/>
    <s v="FD-X13"/>
    <x v="0"/>
    <x v="0"/>
    <n v="19180"/>
    <x v="0"/>
    <x v="6"/>
    <s v="A23"/>
    <x v="2"/>
    <x v="3"/>
    <x v="3"/>
    <s v="519"/>
    <x v="430"/>
    <s v="FD-X13/2013"/>
    <x v="58"/>
    <x v="1"/>
  </r>
  <r>
    <x v="1"/>
    <x v="4"/>
    <x v="77"/>
    <s v="DV/2012/2013"/>
    <s v="DV"/>
    <x v="1"/>
    <x v="2"/>
    <n v="300000"/>
    <x v="0"/>
    <x v="5"/>
    <s v="A09"/>
    <x v="2"/>
    <x v="2"/>
    <x v="2"/>
    <s v="617"/>
    <x v="134"/>
    <s v="DV/2012/2013"/>
    <x v="75"/>
    <x v="3"/>
  </r>
  <r>
    <x v="0"/>
    <x v="0"/>
    <x v="3"/>
    <s v="FD-X13/2013"/>
    <s v="FD-X13"/>
    <x v="0"/>
    <x v="0"/>
    <n v="91700"/>
    <x v="0"/>
    <x v="6"/>
    <s v="A23"/>
    <x v="2"/>
    <x v="3"/>
    <x v="3"/>
    <s v="538"/>
    <x v="259"/>
    <s v="FD-X13/2013"/>
    <x v="1"/>
    <x v="1"/>
  </r>
  <r>
    <x v="2"/>
    <x v="0"/>
    <x v="3"/>
    <s v="FD-X/2013"/>
    <s v="FD-X"/>
    <x v="0"/>
    <x v="0"/>
    <n v="118435.72"/>
    <x v="0"/>
    <x v="13"/>
    <s v="A22"/>
    <x v="0"/>
    <x v="3"/>
    <x v="3"/>
    <s v="532"/>
    <x v="22"/>
    <s v="FD-X/2013"/>
    <x v="13"/>
    <x v="1"/>
  </r>
  <r>
    <x v="3"/>
    <x v="4"/>
    <x v="95"/>
    <s v="ES/2012/2013"/>
    <s v="ES"/>
    <x v="1"/>
    <x v="2"/>
    <n v="-36702"/>
    <x v="0"/>
    <x v="0"/>
    <s v="A27"/>
    <x v="0"/>
    <x v="5"/>
    <x v="5"/>
    <s v="ZZ-NOVALUE"/>
    <x v="216"/>
    <s v="ES/2012/2013"/>
    <x v="89"/>
    <x v="3"/>
  </r>
  <r>
    <x v="4"/>
    <x v="0"/>
    <x v="94"/>
    <s v="DM/2012/2013"/>
    <s v="DM"/>
    <x v="1"/>
    <x v="2"/>
    <n v="380000"/>
    <x v="0"/>
    <x v="7"/>
    <s v="A26"/>
    <x v="0"/>
    <x v="14"/>
    <x v="14"/>
    <s v="ZZ-NOVALUE"/>
    <x v="121"/>
    <s v="DM/2012/2013"/>
    <x v="82"/>
    <x v="3"/>
  </r>
  <r>
    <x v="2"/>
    <x v="0"/>
    <x v="3"/>
    <s v="FD-X/2013"/>
    <s v="FD-X"/>
    <x v="0"/>
    <x v="0"/>
    <n v="14"/>
    <x v="0"/>
    <x v="0"/>
    <s v="A27"/>
    <x v="0"/>
    <x v="3"/>
    <x v="3"/>
    <s v="521"/>
    <x v="74"/>
    <s v="FD-X/2013"/>
    <x v="53"/>
    <x v="1"/>
  </r>
  <r>
    <x v="2"/>
    <x v="5"/>
    <x v="57"/>
    <s v="LA/2011/2013"/>
    <s v="LA"/>
    <x v="5"/>
    <x v="2"/>
    <n v="10280"/>
    <x v="0"/>
    <x v="23"/>
    <s v="A16"/>
    <x v="0"/>
    <x v="16"/>
    <x v="16"/>
    <s v="112"/>
    <x v="73"/>
    <s v="LA/2011/2013"/>
    <x v="52"/>
    <x v="5"/>
  </r>
  <r>
    <x v="0"/>
    <x v="4"/>
    <x v="73"/>
    <s v="GH-C-AIDS/2012/2013"/>
    <s v="GH-C-AIDS"/>
    <x v="1"/>
    <x v="2"/>
    <n v="-21173.760000000002"/>
    <x v="0"/>
    <x v="1"/>
    <s v="A11"/>
    <x v="0"/>
    <x v="1"/>
    <x v="1"/>
    <s v="669"/>
    <x v="102"/>
    <s v="GH-C-AIDS/2012/2013"/>
    <x v="70"/>
    <x v="3"/>
  </r>
  <r>
    <x v="2"/>
    <x v="5"/>
    <x v="49"/>
    <s v="LA-1/2007/2013"/>
    <s v="LA-1"/>
    <x v="6"/>
    <x v="2"/>
    <n v="8400"/>
    <x v="0"/>
    <x v="23"/>
    <s v="A16"/>
    <x v="0"/>
    <x v="16"/>
    <x v="16"/>
    <s v="111"/>
    <x v="57"/>
    <s v="LA-1/2007/2013"/>
    <x v="43"/>
    <x v="5"/>
  </r>
  <r>
    <x v="0"/>
    <x v="4"/>
    <x v="26"/>
    <s v="GH-C/2012/2013"/>
    <s v="GH-C"/>
    <x v="1"/>
    <x v="2"/>
    <n v="-3563.89"/>
    <x v="0"/>
    <x v="0"/>
    <s v="A27"/>
    <x v="0"/>
    <x v="1"/>
    <x v="1"/>
    <s v="613"/>
    <x v="29"/>
    <s v="GH-C/2012/2013"/>
    <x v="26"/>
    <x v="3"/>
  </r>
  <r>
    <x v="3"/>
    <x v="2"/>
    <x v="96"/>
    <s v="GH-C-POP/2012/2013"/>
    <s v="GH-C-POP"/>
    <x v="1"/>
    <x v="2"/>
    <n v="-190889"/>
    <x v="0"/>
    <x v="7"/>
    <s v="A26"/>
    <x v="0"/>
    <x v="1"/>
    <x v="1"/>
    <s v="388"/>
    <x v="140"/>
    <s v="GH-C-POP/2012/2013"/>
    <x v="90"/>
    <x v="2"/>
  </r>
  <r>
    <x v="2"/>
    <x v="1"/>
    <x v="19"/>
    <s v="DV/2012/2013"/>
    <s v="DV"/>
    <x v="1"/>
    <x v="2"/>
    <n v="13531.87"/>
    <x v="0"/>
    <x v="15"/>
    <s v="A12"/>
    <x v="0"/>
    <x v="2"/>
    <x v="2"/>
    <s v="517"/>
    <x v="328"/>
    <s v="DV/2012/2013"/>
    <x v="21"/>
    <x v="1"/>
  </r>
  <r>
    <x v="0"/>
    <x v="0"/>
    <x v="0"/>
    <s v="TI-OCO/2012/2013"/>
    <s v="TI-OCO"/>
    <x v="1"/>
    <x v="2"/>
    <n v="-2858.25"/>
    <x v="0"/>
    <x v="7"/>
    <s v="A26"/>
    <x v="0"/>
    <x v="0"/>
    <x v="0"/>
    <s v="306"/>
    <x v="54"/>
    <s v="TI-OCO/2012/2013"/>
    <x v="41"/>
    <x v="7"/>
  </r>
  <r>
    <x v="0"/>
    <x v="2"/>
    <x v="15"/>
    <s v="GH-C/2012/2013"/>
    <s v="GH-C"/>
    <x v="1"/>
    <x v="2"/>
    <n v="-960480.11"/>
    <x v="0"/>
    <x v="1"/>
    <s v="A11"/>
    <x v="0"/>
    <x v="1"/>
    <x v="1"/>
    <s v="492"/>
    <x v="17"/>
    <s v="GH-C/2012/2013"/>
    <x v="16"/>
    <x v="2"/>
  </r>
  <r>
    <x v="2"/>
    <x v="6"/>
    <x v="118"/>
    <s v="HF-X/2013"/>
    <s v="HF-X"/>
    <x v="0"/>
    <x v="0"/>
    <n v="729729.26"/>
    <x v="0"/>
    <x v="23"/>
    <s v="A16"/>
    <x v="0"/>
    <x v="23"/>
    <x v="23"/>
    <s v="997"/>
    <x v="310"/>
    <s v="HF-X/2013"/>
    <x v="0"/>
    <x v="0"/>
  </r>
  <r>
    <x v="0"/>
    <x v="6"/>
    <x v="37"/>
    <s v="DV/2012/2013"/>
    <s v="DV"/>
    <x v="1"/>
    <x v="2"/>
    <n v="20183.12"/>
    <x v="0"/>
    <x v="4"/>
    <s v="A21"/>
    <x v="0"/>
    <x v="2"/>
    <x v="2"/>
    <s v="997"/>
    <x v="164"/>
    <s v="DV/2012/2013"/>
    <x v="0"/>
    <x v="0"/>
  </r>
  <r>
    <x v="0"/>
    <x v="5"/>
    <x v="16"/>
    <s v="EC/2012/2013"/>
    <s v="EC"/>
    <x v="1"/>
    <x v="2"/>
    <n v="-134081.98000000001"/>
    <x v="0"/>
    <x v="17"/>
    <s v="A10"/>
    <x v="0"/>
    <x v="4"/>
    <x v="4"/>
    <s v="113"/>
    <x v="257"/>
    <s v="EC/2012/2013"/>
    <x v="18"/>
    <x v="5"/>
  </r>
  <r>
    <x v="1"/>
    <x v="2"/>
    <x v="15"/>
    <s v="DV/2012/2013"/>
    <s v="DV"/>
    <x v="1"/>
    <x v="2"/>
    <n v="456632"/>
    <x v="0"/>
    <x v="2"/>
    <s v="A07"/>
    <x v="0"/>
    <x v="2"/>
    <x v="2"/>
    <s v="492"/>
    <x v="17"/>
    <s v="DV/2012/2013"/>
    <x v="16"/>
    <x v="2"/>
  </r>
  <r>
    <x v="1"/>
    <x v="1"/>
    <x v="19"/>
    <s v="DV/2012/2013"/>
    <s v="DV"/>
    <x v="1"/>
    <x v="2"/>
    <n v="-182118.65"/>
    <x v="0"/>
    <x v="4"/>
    <s v="A21"/>
    <x v="0"/>
    <x v="2"/>
    <x v="2"/>
    <s v="517"/>
    <x v="22"/>
    <s v="DV/2012/2013"/>
    <x v="21"/>
    <x v="1"/>
  </r>
  <r>
    <x v="0"/>
    <x v="1"/>
    <x v="4"/>
    <s v="DV/2012/2013"/>
    <s v="DV"/>
    <x v="1"/>
    <x v="2"/>
    <n v="1782"/>
    <x v="0"/>
    <x v="7"/>
    <s v="A26"/>
    <x v="0"/>
    <x v="2"/>
    <x v="2"/>
    <s v="524"/>
    <x v="243"/>
    <s v="DV/2012/2013"/>
    <x v="4"/>
    <x v="1"/>
  </r>
  <r>
    <x v="1"/>
    <x v="4"/>
    <x v="24"/>
    <s v="GH-C-GFSI/2012/2013"/>
    <s v="GH-C-GFSI"/>
    <x v="1"/>
    <x v="2"/>
    <n v="58306.130000000005"/>
    <x v="0"/>
    <x v="7"/>
    <s v="A26"/>
    <x v="0"/>
    <x v="1"/>
    <x v="1"/>
    <s v="641"/>
    <x v="27"/>
    <s v="GH-C-GFSI/2012/2013"/>
    <x v="24"/>
    <x v="3"/>
  </r>
  <r>
    <x v="2"/>
    <x v="5"/>
    <x v="14"/>
    <s v="EC/2012/2013"/>
    <s v="EC"/>
    <x v="1"/>
    <x v="2"/>
    <n v="311686.14"/>
    <x v="0"/>
    <x v="3"/>
    <s v="A08"/>
    <x v="0"/>
    <x v="4"/>
    <x v="4"/>
    <s v="ZZ-NOVALUE"/>
    <x v="16"/>
    <s v="EC/2012/2013"/>
    <x v="15"/>
    <x v="5"/>
  </r>
  <r>
    <x v="4"/>
    <x v="1"/>
    <x v="99"/>
    <s v="ES-514-T/2012/2013"/>
    <s v="ES-514-T"/>
    <x v="1"/>
    <x v="2"/>
    <n v="-3510000"/>
    <x v="0"/>
    <x v="2"/>
    <s v="A07"/>
    <x v="0"/>
    <x v="5"/>
    <x v="5"/>
    <s v="514"/>
    <x v="145"/>
    <s v="ES-514-T/2012/2013"/>
    <x v="91"/>
    <x v="1"/>
  </r>
  <r>
    <x v="4"/>
    <x v="4"/>
    <x v="101"/>
    <s v="ES/2012/2013"/>
    <s v="ES"/>
    <x v="1"/>
    <x v="2"/>
    <n v="380000"/>
    <x v="0"/>
    <x v="5"/>
    <s v="A09"/>
    <x v="0"/>
    <x v="5"/>
    <x v="5"/>
    <s v="695"/>
    <x v="94"/>
    <s v="ES/2012/2013"/>
    <x v="65"/>
    <x v="3"/>
  </r>
  <r>
    <x v="0"/>
    <x v="4"/>
    <x v="184"/>
    <s v="DV/2012/2013"/>
    <s v="DV"/>
    <x v="1"/>
    <x v="2"/>
    <n v="350000"/>
    <x v="0"/>
    <x v="15"/>
    <s v="A12"/>
    <x v="0"/>
    <x v="2"/>
    <x v="2"/>
    <s v="603"/>
    <x v="421"/>
    <s v="DV/2012/2013"/>
    <x v="151"/>
    <x v="3"/>
  </r>
  <r>
    <x v="0"/>
    <x v="5"/>
    <x v="47"/>
    <s v="GH-H-X/2013"/>
    <s v="GH-H-X"/>
    <x v="0"/>
    <x v="0"/>
    <n v="500330"/>
    <x v="0"/>
    <x v="1"/>
    <s v="A11"/>
    <x v="0"/>
    <x v="1"/>
    <x v="1"/>
    <s v="121"/>
    <x v="213"/>
    <s v="GH-H-X/2013"/>
    <x v="100"/>
    <x v="5"/>
  </r>
  <r>
    <x v="0"/>
    <x v="0"/>
    <x v="3"/>
    <s v="FD-X13/2013"/>
    <s v="FD-X13"/>
    <x v="0"/>
    <x v="0"/>
    <n v="1569366"/>
    <x v="0"/>
    <x v="13"/>
    <s v="A22"/>
    <x v="0"/>
    <x v="3"/>
    <x v="3"/>
    <s v="383"/>
    <x v="154"/>
    <s v="FD-X13/2013"/>
    <x v="2"/>
    <x v="2"/>
  </r>
  <r>
    <x v="2"/>
    <x v="5"/>
    <x v="87"/>
    <s v="EC/2012/2013"/>
    <s v="EC"/>
    <x v="1"/>
    <x v="2"/>
    <n v="173248.82"/>
    <x v="0"/>
    <x v="4"/>
    <s v="A21"/>
    <x v="0"/>
    <x v="4"/>
    <x v="4"/>
    <s v="114"/>
    <x v="123"/>
    <s v="EC/2012/2013"/>
    <x v="83"/>
    <x v="5"/>
  </r>
  <r>
    <x v="0"/>
    <x v="0"/>
    <x v="0"/>
    <s v="TI-X13/2013"/>
    <s v="TI-X13"/>
    <x v="0"/>
    <x v="0"/>
    <n v="-3599.2200000000003"/>
    <x v="0"/>
    <x v="7"/>
    <s v="A26"/>
    <x v="0"/>
    <x v="0"/>
    <x v="0"/>
    <s v="306"/>
    <x v="54"/>
    <s v="TI-X13/2013"/>
    <x v="41"/>
    <x v="7"/>
  </r>
  <r>
    <x v="2"/>
    <x v="2"/>
    <x v="93"/>
    <s v="ES-GFSI/2012/2013"/>
    <s v="ES-GFSI"/>
    <x v="1"/>
    <x v="2"/>
    <n v="111280"/>
    <x v="0"/>
    <x v="0"/>
    <s v="A27"/>
    <x v="0"/>
    <x v="5"/>
    <x v="5"/>
    <s v="367"/>
    <x v="136"/>
    <s v="ES-GFSI/2012/2013"/>
    <x v="88"/>
    <x v="2"/>
  </r>
  <r>
    <x v="4"/>
    <x v="2"/>
    <x v="72"/>
    <s v="DV-GFSI/2012/2013"/>
    <s v="DV-GFSI"/>
    <x v="1"/>
    <x v="2"/>
    <n v="0"/>
    <x v="0"/>
    <x v="11"/>
    <s v="A18"/>
    <x v="0"/>
    <x v="2"/>
    <x v="2"/>
    <s v="386"/>
    <x v="100"/>
    <s v="DV-GFSI/2012/2013"/>
    <x v="68"/>
    <x v="2"/>
  </r>
  <r>
    <x v="2"/>
    <x v="4"/>
    <x v="7"/>
    <s v="DV-GFSI/2012/2013"/>
    <s v="DV-GFSI"/>
    <x v="1"/>
    <x v="2"/>
    <n v="272472"/>
    <x v="0"/>
    <x v="7"/>
    <s v="A26"/>
    <x v="0"/>
    <x v="2"/>
    <x v="2"/>
    <s v="ZZ-NOVALUE"/>
    <x v="91"/>
    <s v="DV-GFSI/2012/2013"/>
    <x v="6"/>
    <x v="3"/>
  </r>
  <r>
    <x v="2"/>
    <x v="0"/>
    <x v="3"/>
    <s v="FD-X13/2013"/>
    <s v="FD-X13"/>
    <x v="0"/>
    <x v="0"/>
    <n v="1614155"/>
    <x v="0"/>
    <x v="0"/>
    <s v="A27"/>
    <x v="0"/>
    <x v="3"/>
    <x v="3"/>
    <s v="ZZ-NOVALUE"/>
    <x v="331"/>
    <s v="FD-X13/2013"/>
    <x v="0"/>
    <x v="0"/>
  </r>
  <r>
    <x v="2"/>
    <x v="4"/>
    <x v="36"/>
    <s v="DV/2012/2013"/>
    <s v="DV"/>
    <x v="1"/>
    <x v="2"/>
    <n v="709876.71"/>
    <x v="0"/>
    <x v="4"/>
    <s v="A21"/>
    <x v="0"/>
    <x v="2"/>
    <x v="2"/>
    <s v="698"/>
    <x v="192"/>
    <s v="DV/2012/2013"/>
    <x v="31"/>
    <x v="3"/>
  </r>
  <r>
    <x v="4"/>
    <x v="2"/>
    <x v="96"/>
    <s v="DV/2012/2013"/>
    <s v="DV"/>
    <x v="1"/>
    <x v="2"/>
    <n v="-240672.47"/>
    <x v="0"/>
    <x v="19"/>
    <s v="A19"/>
    <x v="0"/>
    <x v="2"/>
    <x v="2"/>
    <s v="388"/>
    <x v="140"/>
    <s v="DV/2012/2013"/>
    <x v="90"/>
    <x v="2"/>
  </r>
  <r>
    <x v="0"/>
    <x v="1"/>
    <x v="11"/>
    <s v="DV/2012/2013"/>
    <s v="DV"/>
    <x v="1"/>
    <x v="2"/>
    <n v="-433315.12"/>
    <x v="0"/>
    <x v="4"/>
    <s v="A21"/>
    <x v="0"/>
    <x v="2"/>
    <x v="2"/>
    <s v="520"/>
    <x v="51"/>
    <s v="DV/2012/2013"/>
    <x v="10"/>
    <x v="1"/>
  </r>
  <r>
    <x v="0"/>
    <x v="0"/>
    <x v="94"/>
    <s v="DV/2012/2013"/>
    <s v="DV"/>
    <x v="1"/>
    <x v="2"/>
    <n v="635946.25"/>
    <x v="0"/>
    <x v="20"/>
    <s v="A13"/>
    <x v="0"/>
    <x v="2"/>
    <x v="2"/>
    <s v="ZZ-NOVALUE"/>
    <x v="66"/>
    <s v="DV/2012/2013"/>
    <x v="2"/>
    <x v="2"/>
  </r>
  <r>
    <x v="0"/>
    <x v="0"/>
    <x v="94"/>
    <s v="ES-DP/2012/2013"/>
    <s v="ES-DP"/>
    <x v="1"/>
    <x v="2"/>
    <n v="269520"/>
    <x v="0"/>
    <x v="20"/>
    <s v="A13"/>
    <x v="0"/>
    <x v="5"/>
    <x v="5"/>
    <s v="168"/>
    <x v="20"/>
    <s v="ES-DP/2012/2013"/>
    <x v="19"/>
    <x v="5"/>
  </r>
  <r>
    <x v="0"/>
    <x v="2"/>
    <x v="25"/>
    <s v="DV-GFSI/2012/2013"/>
    <s v="DV-GFSI"/>
    <x v="1"/>
    <x v="2"/>
    <n v="-35000"/>
    <x v="0"/>
    <x v="7"/>
    <s v="A26"/>
    <x v="0"/>
    <x v="2"/>
    <x v="2"/>
    <s v="486"/>
    <x v="28"/>
    <s v="DV-GFSI/2012/2013"/>
    <x v="25"/>
    <x v="2"/>
  </r>
  <r>
    <x v="0"/>
    <x v="4"/>
    <x v="151"/>
    <s v="ES/2012/2013"/>
    <s v="ES"/>
    <x v="1"/>
    <x v="2"/>
    <n v="-866.85"/>
    <x v="0"/>
    <x v="0"/>
    <s v="A27"/>
    <x v="0"/>
    <x v="5"/>
    <x v="5"/>
    <s v="663"/>
    <x v="306"/>
    <s v="ES/2012/2013"/>
    <x v="31"/>
    <x v="3"/>
  </r>
  <r>
    <x v="1"/>
    <x v="0"/>
    <x v="20"/>
    <s v="DV-RF/2012/2013"/>
    <s v="DV-RF"/>
    <x v="1"/>
    <x v="2"/>
    <n v="-49556.39"/>
    <x v="0"/>
    <x v="10"/>
    <s v="A06"/>
    <x v="0"/>
    <x v="2"/>
    <x v="2"/>
    <s v="ZZ-NOVALUE"/>
    <x v="64"/>
    <s v="DV-RF/2012/2013"/>
    <x v="47"/>
    <x v="3"/>
  </r>
  <r>
    <x v="2"/>
    <x v="1"/>
    <x v="164"/>
    <s v="ES/2012/2013"/>
    <s v="ES"/>
    <x v="1"/>
    <x v="2"/>
    <n v="27399"/>
    <x v="0"/>
    <x v="0"/>
    <s v="A27"/>
    <x v="0"/>
    <x v="5"/>
    <x v="5"/>
    <s v="000"/>
    <x v="345"/>
    <s v="ES/2012/2013"/>
    <x v="132"/>
    <x v="1"/>
  </r>
  <r>
    <x v="2"/>
    <x v="3"/>
    <x v="6"/>
    <s v="GH-C-AIDS/2012/2013"/>
    <s v="GH-C-AIDS"/>
    <x v="1"/>
    <x v="2"/>
    <n v="10360.94"/>
    <x v="0"/>
    <x v="1"/>
    <s v="A11"/>
    <x v="0"/>
    <x v="1"/>
    <x v="1"/>
    <s v="997"/>
    <x v="431"/>
    <s v="GH-C-AIDS/2012/2013"/>
    <x v="0"/>
    <x v="0"/>
  </r>
  <r>
    <x v="2"/>
    <x v="0"/>
    <x v="20"/>
    <s v="DV-RF/2012/2013"/>
    <s v="DV-RF"/>
    <x v="1"/>
    <x v="2"/>
    <n v="49556.39"/>
    <x v="0"/>
    <x v="10"/>
    <s v="A06"/>
    <x v="0"/>
    <x v="2"/>
    <x v="2"/>
    <s v="ZZ-NOVALUE"/>
    <x v="64"/>
    <s v="DV-RF/2012/2013"/>
    <x v="47"/>
    <x v="3"/>
  </r>
  <r>
    <x v="2"/>
    <x v="5"/>
    <x v="161"/>
    <s v="ES/2012/2013"/>
    <s v="ES"/>
    <x v="1"/>
    <x v="2"/>
    <n v="-6232.09"/>
    <x v="0"/>
    <x v="0"/>
    <s v="A27"/>
    <x v="0"/>
    <x v="5"/>
    <x v="5"/>
    <s v="168"/>
    <x v="20"/>
    <s v="ES/2012/2013"/>
    <x v="19"/>
    <x v="5"/>
  </r>
  <r>
    <x v="0"/>
    <x v="0"/>
    <x v="20"/>
    <s v="DV/2012/2013"/>
    <s v="DV"/>
    <x v="1"/>
    <x v="2"/>
    <n v="200000"/>
    <x v="0"/>
    <x v="10"/>
    <s v="A06"/>
    <x v="0"/>
    <x v="2"/>
    <x v="2"/>
    <s v="482"/>
    <x v="23"/>
    <s v="DV/2012/2013"/>
    <x v="76"/>
    <x v="2"/>
  </r>
  <r>
    <x v="3"/>
    <x v="4"/>
    <x v="85"/>
    <s v="DV/2012/2013"/>
    <s v="DV"/>
    <x v="1"/>
    <x v="2"/>
    <n v="300000"/>
    <x v="0"/>
    <x v="5"/>
    <s v="A09"/>
    <x v="0"/>
    <x v="2"/>
    <x v="2"/>
    <s v="656"/>
    <x v="120"/>
    <s v="DV/2012/2013"/>
    <x v="81"/>
    <x v="3"/>
  </r>
  <r>
    <x v="2"/>
    <x v="6"/>
    <x v="118"/>
    <s v="LF-X/2013"/>
    <s v="LF-X"/>
    <x v="0"/>
    <x v="0"/>
    <n v="-18961.260000000002"/>
    <x v="0"/>
    <x v="23"/>
    <s v="A16"/>
    <x v="0"/>
    <x v="13"/>
    <x v="13"/>
    <s v="167"/>
    <x v="53"/>
    <s v="LF-X/2013"/>
    <x v="77"/>
    <x v="5"/>
  </r>
  <r>
    <x v="4"/>
    <x v="1"/>
    <x v="1"/>
    <s v="GH-C-AIDS/2012/2013"/>
    <s v="GH-C-AIDS"/>
    <x v="1"/>
    <x v="2"/>
    <n v="-261977.53"/>
    <x v="0"/>
    <x v="0"/>
    <s v="A27"/>
    <x v="0"/>
    <x v="1"/>
    <x v="1"/>
    <s v="538"/>
    <x v="1"/>
    <s v="GH-C-AIDS/2012/2013"/>
    <x v="1"/>
    <x v="1"/>
  </r>
  <r>
    <x v="0"/>
    <x v="5"/>
    <x v="23"/>
    <s v="GD-X/2013"/>
    <s v="GD-X"/>
    <x v="0"/>
    <x v="0"/>
    <n v="-19942"/>
    <x v="0"/>
    <x v="17"/>
    <s v="A10"/>
    <x v="0"/>
    <x v="10"/>
    <x v="10"/>
    <s v="117"/>
    <x v="25"/>
    <s v="GD-X/2013"/>
    <x v="23"/>
    <x v="5"/>
  </r>
  <r>
    <x v="4"/>
    <x v="4"/>
    <x v="51"/>
    <s v="ES/2012/2013"/>
    <s v="ES"/>
    <x v="1"/>
    <x v="2"/>
    <n v="-1000000"/>
    <x v="0"/>
    <x v="6"/>
    <s v="A23"/>
    <x v="0"/>
    <x v="5"/>
    <x v="5"/>
    <s v="668"/>
    <x v="59"/>
    <s v="ES/2012/2013"/>
    <x v="3"/>
    <x v="3"/>
  </r>
  <r>
    <x v="4"/>
    <x v="4"/>
    <x v="77"/>
    <s v="GH-C-POP/2012/2013"/>
    <s v="GH-C-POP"/>
    <x v="1"/>
    <x v="2"/>
    <n v="-1700000"/>
    <x v="0"/>
    <x v="1"/>
    <s v="A11"/>
    <x v="0"/>
    <x v="1"/>
    <x v="1"/>
    <s v="617"/>
    <x v="134"/>
    <s v="GH-C-POP/2012/2013"/>
    <x v="75"/>
    <x v="3"/>
  </r>
  <r>
    <x v="4"/>
    <x v="15"/>
    <x v="113"/>
    <s v="ES-OCO/2012/2013"/>
    <s v="ES-OCO"/>
    <x v="1"/>
    <x v="2"/>
    <n v="28230000"/>
    <x v="0"/>
    <x v="23"/>
    <s v="A16"/>
    <x v="0"/>
    <x v="5"/>
    <x v="5"/>
    <s v="391"/>
    <x v="166"/>
    <s v="ES-OCO/2012/2013"/>
    <x v="102"/>
    <x v="7"/>
  </r>
  <r>
    <x v="2"/>
    <x v="0"/>
    <x v="43"/>
    <s v="DV/2013/2014"/>
    <s v="DV"/>
    <x v="0"/>
    <x v="3"/>
    <n v="311136.47000000003"/>
    <x v="0"/>
    <x v="13"/>
    <s v="A22"/>
    <x v="0"/>
    <x v="2"/>
    <x v="2"/>
    <s v="997"/>
    <x v="272"/>
    <s v="DV/2013/2014"/>
    <x v="0"/>
    <x v="0"/>
  </r>
  <r>
    <x v="0"/>
    <x v="0"/>
    <x v="3"/>
    <s v="FD-X13/2013"/>
    <s v="FD-X13"/>
    <x v="0"/>
    <x v="0"/>
    <n v="-50000"/>
    <x v="0"/>
    <x v="13"/>
    <s v="A22"/>
    <x v="0"/>
    <x v="3"/>
    <x v="3"/>
    <s v="ZZ-NOVALUE"/>
    <x v="75"/>
    <s v="FD-X13/2013"/>
    <x v="54"/>
    <x v="3"/>
  </r>
  <r>
    <x v="2"/>
    <x v="0"/>
    <x v="43"/>
    <s v="CT-X/2013"/>
    <s v="CT-X"/>
    <x v="0"/>
    <x v="0"/>
    <n v="28847.190000000002"/>
    <x v="0"/>
    <x v="13"/>
    <s v="A22"/>
    <x v="0"/>
    <x v="8"/>
    <x v="8"/>
    <s v="682"/>
    <x v="335"/>
    <s v="CT-X/2013"/>
    <x v="131"/>
    <x v="3"/>
  </r>
  <r>
    <x v="4"/>
    <x v="5"/>
    <x v="55"/>
    <s v="EC/2012/2013"/>
    <s v="EC"/>
    <x v="1"/>
    <x v="2"/>
    <n v="-1572"/>
    <x v="0"/>
    <x v="17"/>
    <s v="A10"/>
    <x v="0"/>
    <x v="4"/>
    <x v="4"/>
    <s v="ZZ-NOVALUE"/>
    <x v="65"/>
    <s v="EC/2012/2013"/>
    <x v="48"/>
    <x v="5"/>
  </r>
  <r>
    <x v="2"/>
    <x v="0"/>
    <x v="0"/>
    <s v="TI-X13/2013"/>
    <s v="TI-X13"/>
    <x v="0"/>
    <x v="0"/>
    <n v="-2503.7000000000003"/>
    <x v="0"/>
    <x v="10"/>
    <s v="A06"/>
    <x v="0"/>
    <x v="0"/>
    <x v="0"/>
    <s v="306"/>
    <x v="54"/>
    <s v="TI-X13/2013"/>
    <x v="41"/>
    <x v="7"/>
  </r>
  <r>
    <x v="2"/>
    <x v="0"/>
    <x v="43"/>
    <s v="FD-X13/2013"/>
    <s v="FD-X13"/>
    <x v="0"/>
    <x v="0"/>
    <n v="372286.77"/>
    <x v="0"/>
    <x v="13"/>
    <s v="A22"/>
    <x v="0"/>
    <x v="3"/>
    <x v="3"/>
    <s v="279"/>
    <x v="47"/>
    <s v="FD-X13/2013"/>
    <x v="59"/>
    <x v="4"/>
  </r>
  <r>
    <x v="2"/>
    <x v="4"/>
    <x v="85"/>
    <s v="GH-C/2012/2013"/>
    <s v="GH-C"/>
    <x v="1"/>
    <x v="2"/>
    <n v="1731691.03"/>
    <x v="0"/>
    <x v="1"/>
    <s v="A11"/>
    <x v="0"/>
    <x v="1"/>
    <x v="1"/>
    <s v="656"/>
    <x v="207"/>
    <s v="GH-C/2012/2013"/>
    <x v="81"/>
    <x v="3"/>
  </r>
  <r>
    <x v="2"/>
    <x v="6"/>
    <x v="37"/>
    <s v="DV/2012/2013"/>
    <s v="DV"/>
    <x v="1"/>
    <x v="2"/>
    <n v="168203.76"/>
    <x v="0"/>
    <x v="0"/>
    <s v="A27"/>
    <x v="0"/>
    <x v="2"/>
    <x v="2"/>
    <s v="997"/>
    <x v="108"/>
    <s v="DV/2012/2013"/>
    <x v="0"/>
    <x v="0"/>
  </r>
  <r>
    <x v="0"/>
    <x v="0"/>
    <x v="3"/>
    <s v="FD-OCO/2013/2014"/>
    <s v="FD-OCO"/>
    <x v="0"/>
    <x v="3"/>
    <n v="211675"/>
    <x v="0"/>
    <x v="0"/>
    <s v="A27"/>
    <x v="0"/>
    <x v="3"/>
    <x v="3"/>
    <s v="306"/>
    <x v="54"/>
    <s v="FD-OCO/2013/2014"/>
    <x v="41"/>
    <x v="7"/>
  </r>
  <r>
    <x v="2"/>
    <x v="4"/>
    <x v="103"/>
    <s v="DV/2012/2013"/>
    <s v="DV"/>
    <x v="1"/>
    <x v="2"/>
    <n v="18098.04"/>
    <x v="0"/>
    <x v="10"/>
    <s v="A06"/>
    <x v="0"/>
    <x v="2"/>
    <x v="2"/>
    <s v="618"/>
    <x v="56"/>
    <s v="DV/2012/2013"/>
    <x v="11"/>
    <x v="3"/>
  </r>
  <r>
    <x v="3"/>
    <x v="4"/>
    <x v="108"/>
    <s v="GH-C-AIDS/2012/2013"/>
    <s v="GH-C-AIDS"/>
    <x v="1"/>
    <x v="2"/>
    <n v="-1028171"/>
    <x v="0"/>
    <x v="1"/>
    <s v="A11"/>
    <x v="0"/>
    <x v="1"/>
    <x v="1"/>
    <s v="ZZ-NOVALUE"/>
    <x v="158"/>
    <s v="GH-C-AIDS/2012/2013"/>
    <x v="103"/>
    <x v="3"/>
  </r>
  <r>
    <x v="2"/>
    <x v="6"/>
    <x v="118"/>
    <s v="LF-X/2013"/>
    <s v="LF-X"/>
    <x v="0"/>
    <x v="0"/>
    <n v="-2081.5500000000002"/>
    <x v="0"/>
    <x v="23"/>
    <s v="A16"/>
    <x v="0"/>
    <x v="13"/>
    <x v="13"/>
    <s v="524"/>
    <x v="53"/>
    <s v="LF-X/2013"/>
    <x v="4"/>
    <x v="1"/>
  </r>
  <r>
    <x v="0"/>
    <x v="2"/>
    <x v="70"/>
    <s v="DV/2012/2013"/>
    <s v="DV"/>
    <x v="1"/>
    <x v="2"/>
    <n v="520291.93"/>
    <x v="0"/>
    <x v="0"/>
    <s v="A27"/>
    <x v="0"/>
    <x v="2"/>
    <x v="2"/>
    <s v="440"/>
    <x v="96"/>
    <s v="DV/2012/2013"/>
    <x v="66"/>
    <x v="2"/>
  </r>
  <r>
    <x v="0"/>
    <x v="0"/>
    <x v="43"/>
    <s v="CT-X/2013"/>
    <s v="CT-X"/>
    <x v="0"/>
    <x v="0"/>
    <n v="459348.98"/>
    <x v="0"/>
    <x v="13"/>
    <s v="A22"/>
    <x v="0"/>
    <x v="8"/>
    <x v="8"/>
    <s v="613"/>
    <x v="95"/>
    <s v="CT-X/2013"/>
    <x v="26"/>
    <x v="3"/>
  </r>
  <r>
    <x v="0"/>
    <x v="2"/>
    <x v="15"/>
    <s v="GH-C-POP/2012/2013"/>
    <s v="GH-C-POP"/>
    <x v="1"/>
    <x v="2"/>
    <n v="-72321.87"/>
    <x v="0"/>
    <x v="0"/>
    <s v="A27"/>
    <x v="0"/>
    <x v="1"/>
    <x v="1"/>
    <s v="492"/>
    <x v="17"/>
    <s v="GH-C-POP/2012/2013"/>
    <x v="16"/>
    <x v="2"/>
  </r>
  <r>
    <x v="0"/>
    <x v="3"/>
    <x v="12"/>
    <s v="GH-C/2012/2013"/>
    <s v="GH-C"/>
    <x v="1"/>
    <x v="2"/>
    <n v="-72211.8"/>
    <x v="0"/>
    <x v="1"/>
    <s v="A11"/>
    <x v="0"/>
    <x v="1"/>
    <x v="1"/>
    <s v="997"/>
    <x v="281"/>
    <s v="GH-C/2012/2013"/>
    <x v="0"/>
    <x v="0"/>
  </r>
  <r>
    <x v="1"/>
    <x v="1"/>
    <x v="42"/>
    <s v="DV/2012/2013"/>
    <s v="DV"/>
    <x v="1"/>
    <x v="2"/>
    <n v="-817782.68"/>
    <x v="0"/>
    <x v="0"/>
    <s v="A27"/>
    <x v="0"/>
    <x v="2"/>
    <x v="2"/>
    <s v="527"/>
    <x v="46"/>
    <s v="DV/2012/2013"/>
    <x v="35"/>
    <x v="1"/>
  </r>
  <r>
    <x v="3"/>
    <x v="1"/>
    <x v="13"/>
    <s v="DV/2012/2013"/>
    <s v="DV"/>
    <x v="1"/>
    <x v="2"/>
    <n v="0"/>
    <x v="0"/>
    <x v="15"/>
    <s v="A12"/>
    <x v="0"/>
    <x v="2"/>
    <x v="2"/>
    <s v="522"/>
    <x v="13"/>
    <s v="DV/2012/2013"/>
    <x v="12"/>
    <x v="1"/>
  </r>
  <r>
    <x v="2"/>
    <x v="2"/>
    <x v="67"/>
    <s v="GH-C-AIDS/2012/2013"/>
    <s v="GH-C-AIDS"/>
    <x v="1"/>
    <x v="2"/>
    <n v="991269.28"/>
    <x v="0"/>
    <x v="1"/>
    <s v="A11"/>
    <x v="0"/>
    <x v="1"/>
    <x v="1"/>
    <s v="442"/>
    <x v="89"/>
    <s v="GH-C-AIDS/2012/2013"/>
    <x v="61"/>
    <x v="2"/>
  </r>
  <r>
    <x v="2"/>
    <x v="1"/>
    <x v="141"/>
    <s v="DV/2012/2013"/>
    <s v="DV"/>
    <x v="1"/>
    <x v="2"/>
    <n v="67179.040000000008"/>
    <x v="0"/>
    <x v="0"/>
    <s v="A27"/>
    <x v="0"/>
    <x v="2"/>
    <x v="2"/>
    <s v="530"/>
    <x v="248"/>
    <s v="DV/2012/2013"/>
    <x v="84"/>
    <x v="1"/>
  </r>
  <r>
    <x v="4"/>
    <x v="4"/>
    <x v="56"/>
    <s v="DV/2012/2013"/>
    <s v="DV"/>
    <x v="1"/>
    <x v="2"/>
    <n v="-68747.520000000004"/>
    <x v="0"/>
    <x v="0"/>
    <s v="A27"/>
    <x v="0"/>
    <x v="2"/>
    <x v="2"/>
    <s v="ZZ-NOVALUE"/>
    <x v="50"/>
    <s v="DV/2012/2013"/>
    <x v="38"/>
    <x v="3"/>
  </r>
  <r>
    <x v="3"/>
    <x v="4"/>
    <x v="108"/>
    <s v="GH-H/2012/2016"/>
    <s v="GH-H"/>
    <x v="1"/>
    <x v="1"/>
    <n v="-218669.32"/>
    <x v="0"/>
    <x v="0"/>
    <s v="A27"/>
    <x v="0"/>
    <x v="1"/>
    <x v="1"/>
    <s v="ZZ-NOVALUE"/>
    <x v="158"/>
    <s v="GH-H/2012/2016"/>
    <x v="103"/>
    <x v="3"/>
  </r>
  <r>
    <x v="2"/>
    <x v="0"/>
    <x v="0"/>
    <s v="TI-X13/2013"/>
    <s v="TI-X13"/>
    <x v="0"/>
    <x v="0"/>
    <n v="42404.11"/>
    <x v="0"/>
    <x v="0"/>
    <s v="A27"/>
    <x v="0"/>
    <x v="0"/>
    <x v="0"/>
    <s v="521"/>
    <x v="80"/>
    <s v="TI-X13/2013"/>
    <x v="53"/>
    <x v="1"/>
  </r>
  <r>
    <x v="2"/>
    <x v="5"/>
    <x v="69"/>
    <s v="EC/2012/2013"/>
    <s v="EC"/>
    <x v="1"/>
    <x v="2"/>
    <n v="294100.46000000002"/>
    <x v="0"/>
    <x v="0"/>
    <s v="A27"/>
    <x v="0"/>
    <x v="4"/>
    <x v="4"/>
    <s v="110"/>
    <x v="156"/>
    <s v="EC/2012/2013"/>
    <x v="98"/>
    <x v="5"/>
  </r>
  <r>
    <x v="4"/>
    <x v="4"/>
    <x v="52"/>
    <s v="GH-C-GFSI/2012/2013"/>
    <s v="GH-C-GFSI"/>
    <x v="1"/>
    <x v="2"/>
    <n v="-50000"/>
    <x v="0"/>
    <x v="1"/>
    <s v="A11"/>
    <x v="0"/>
    <x v="1"/>
    <x v="1"/>
    <s v="660"/>
    <x v="61"/>
    <s v="GH-C-GFSI/2012/2013"/>
    <x v="45"/>
    <x v="3"/>
  </r>
  <r>
    <x v="0"/>
    <x v="0"/>
    <x v="3"/>
    <s v="FD-OCO/2013/2014"/>
    <s v="FD-OCO"/>
    <x v="0"/>
    <x v="3"/>
    <n v="16532774.59"/>
    <x v="0"/>
    <x v="13"/>
    <s v="A22"/>
    <x v="0"/>
    <x v="3"/>
    <x v="3"/>
    <s v="279"/>
    <x v="137"/>
    <s v="FD-OCO/2013/2014"/>
    <x v="59"/>
    <x v="4"/>
  </r>
  <r>
    <x v="2"/>
    <x v="3"/>
    <x v="12"/>
    <s v="GH-C/2012/2013"/>
    <s v="GH-C"/>
    <x v="1"/>
    <x v="2"/>
    <n v="49342.32"/>
    <x v="0"/>
    <x v="1"/>
    <s v="A11"/>
    <x v="0"/>
    <x v="1"/>
    <x v="1"/>
    <s v="997"/>
    <x v="281"/>
    <s v="GH-C/2012/2013"/>
    <x v="0"/>
    <x v="0"/>
  </r>
  <r>
    <x v="2"/>
    <x v="5"/>
    <x v="23"/>
    <s v="EC/2012/2013"/>
    <s v="EC"/>
    <x v="1"/>
    <x v="2"/>
    <n v="19674.16"/>
    <x v="0"/>
    <x v="0"/>
    <s v="A27"/>
    <x v="1"/>
    <x v="4"/>
    <x v="4"/>
    <s v="117"/>
    <x v="25"/>
    <s v="EC/2012/2013"/>
    <x v="23"/>
    <x v="5"/>
  </r>
  <r>
    <x v="0"/>
    <x v="5"/>
    <x v="75"/>
    <s v="EC/2012/2013"/>
    <s v="EC"/>
    <x v="1"/>
    <x v="2"/>
    <n v="24997.600000000002"/>
    <x v="0"/>
    <x v="0"/>
    <s v="A27"/>
    <x v="1"/>
    <x v="4"/>
    <x v="4"/>
    <s v="169"/>
    <x v="106"/>
    <s v="EC/2012/2013"/>
    <x v="72"/>
    <x v="5"/>
  </r>
  <r>
    <x v="1"/>
    <x v="5"/>
    <x v="14"/>
    <s v="EC/2012/2013"/>
    <s v="EC"/>
    <x v="1"/>
    <x v="2"/>
    <n v="152419.54"/>
    <x v="0"/>
    <x v="0"/>
    <s v="A27"/>
    <x v="1"/>
    <x v="4"/>
    <x v="4"/>
    <s v="ZZ-NOVALUE"/>
    <x v="16"/>
    <s v="EC/2012/2013"/>
    <x v="15"/>
    <x v="5"/>
  </r>
  <r>
    <x v="0"/>
    <x v="0"/>
    <x v="0"/>
    <s v="ES-1/2010/2015"/>
    <s v="ES-1"/>
    <x v="2"/>
    <x v="4"/>
    <n v="32016.59"/>
    <x v="0"/>
    <x v="10"/>
    <s v="A06"/>
    <x v="1"/>
    <x v="5"/>
    <x v="5"/>
    <s v="306"/>
    <x v="104"/>
    <s v="ES-1/2010/2015"/>
    <x v="41"/>
    <x v="7"/>
  </r>
  <r>
    <x v="2"/>
    <x v="4"/>
    <x v="135"/>
    <s v="ES/2012/2013"/>
    <s v="ES"/>
    <x v="1"/>
    <x v="2"/>
    <n v="366827.02"/>
    <x v="0"/>
    <x v="0"/>
    <s v="A27"/>
    <x v="1"/>
    <x v="5"/>
    <x v="5"/>
    <s v="667"/>
    <x v="165"/>
    <s v="ES/2012/2013"/>
    <x v="36"/>
    <x v="3"/>
  </r>
  <r>
    <x v="1"/>
    <x v="5"/>
    <x v="78"/>
    <s v="EC-GFSI/2012/2013"/>
    <s v="EC-GFSI"/>
    <x v="1"/>
    <x v="2"/>
    <n v="-1021733.84"/>
    <x v="0"/>
    <x v="11"/>
    <s v="A18"/>
    <x v="1"/>
    <x v="4"/>
    <x v="4"/>
    <s v="167"/>
    <x v="114"/>
    <s v="EC-GFSI/2012/2013"/>
    <x v="77"/>
    <x v="5"/>
  </r>
  <r>
    <x v="3"/>
    <x v="4"/>
    <x v="63"/>
    <s v="DV/2012/2013"/>
    <s v="DV"/>
    <x v="1"/>
    <x v="2"/>
    <n v="-160037.51999999999"/>
    <x v="0"/>
    <x v="0"/>
    <s v="A27"/>
    <x v="1"/>
    <x v="2"/>
    <x v="2"/>
    <s v="685"/>
    <x v="83"/>
    <s v="DV/2012/2013"/>
    <x v="17"/>
    <x v="3"/>
  </r>
  <r>
    <x v="3"/>
    <x v="9"/>
    <x v="65"/>
    <s v="ES/2012/2013"/>
    <s v="ES"/>
    <x v="1"/>
    <x v="2"/>
    <n v="-536500"/>
    <x v="0"/>
    <x v="3"/>
    <s v="A08"/>
    <x v="1"/>
    <x v="5"/>
    <x v="5"/>
    <s v="279"/>
    <x v="85"/>
    <s v="ES/2012/2013"/>
    <x v="59"/>
    <x v="4"/>
  </r>
  <r>
    <x v="1"/>
    <x v="1"/>
    <x v="11"/>
    <s v="DV-GFSI/2012/2013"/>
    <s v="DV-GFSI"/>
    <x v="1"/>
    <x v="2"/>
    <n v="87524.38"/>
    <x v="0"/>
    <x v="0"/>
    <s v="A27"/>
    <x v="1"/>
    <x v="2"/>
    <x v="2"/>
    <s v="520"/>
    <x v="11"/>
    <s v="DV-GFSI/2012/2013"/>
    <x v="10"/>
    <x v="1"/>
  </r>
  <r>
    <x v="3"/>
    <x v="5"/>
    <x v="78"/>
    <s v="EC/2012/2013"/>
    <s v="EC"/>
    <x v="1"/>
    <x v="2"/>
    <n v="75778.44"/>
    <x v="0"/>
    <x v="0"/>
    <s v="A27"/>
    <x v="1"/>
    <x v="4"/>
    <x v="4"/>
    <s v="167"/>
    <x v="114"/>
    <s v="EC/2012/2013"/>
    <x v="77"/>
    <x v="5"/>
  </r>
  <r>
    <x v="0"/>
    <x v="4"/>
    <x v="36"/>
    <s v="GH-C/2012/2013"/>
    <s v="GH-C"/>
    <x v="1"/>
    <x v="2"/>
    <n v="-150000"/>
    <x v="0"/>
    <x v="1"/>
    <s v="A11"/>
    <x v="1"/>
    <x v="1"/>
    <x v="1"/>
    <s v="698"/>
    <x v="192"/>
    <s v="GH-C/2012/2013"/>
    <x v="31"/>
    <x v="3"/>
  </r>
  <r>
    <x v="2"/>
    <x v="0"/>
    <x v="43"/>
    <s v="CT-X/2013"/>
    <s v="CT-X"/>
    <x v="0"/>
    <x v="0"/>
    <n v="117559.74"/>
    <x v="0"/>
    <x v="13"/>
    <s v="A22"/>
    <x v="1"/>
    <x v="8"/>
    <x v="8"/>
    <s v="613"/>
    <x v="95"/>
    <s v="CT-X/2013"/>
    <x v="26"/>
    <x v="3"/>
  </r>
  <r>
    <x v="0"/>
    <x v="4"/>
    <x v="8"/>
    <s v="GH-C/2012/2013"/>
    <s v="GH-C"/>
    <x v="1"/>
    <x v="2"/>
    <n v="11150296.48"/>
    <x v="0"/>
    <x v="1"/>
    <s v="A11"/>
    <x v="1"/>
    <x v="1"/>
    <x v="1"/>
    <s v="663"/>
    <x v="8"/>
    <s v="GH-C/2012/2013"/>
    <x v="7"/>
    <x v="3"/>
  </r>
  <r>
    <x v="2"/>
    <x v="4"/>
    <x v="73"/>
    <s v="GH-C/2012/2013"/>
    <s v="GH-C"/>
    <x v="1"/>
    <x v="2"/>
    <n v="71622.680000000008"/>
    <x v="0"/>
    <x v="0"/>
    <s v="A27"/>
    <x v="1"/>
    <x v="1"/>
    <x v="1"/>
    <s v="669"/>
    <x v="102"/>
    <s v="GH-C/2012/2013"/>
    <x v="70"/>
    <x v="3"/>
  </r>
  <r>
    <x v="2"/>
    <x v="5"/>
    <x v="78"/>
    <s v="EC-GFSI/2012/2013"/>
    <s v="EC-GFSI"/>
    <x v="1"/>
    <x v="2"/>
    <n v="1021733.84"/>
    <x v="0"/>
    <x v="11"/>
    <s v="A18"/>
    <x v="1"/>
    <x v="4"/>
    <x v="4"/>
    <s v="167"/>
    <x v="114"/>
    <s v="EC-GFSI/2012/2013"/>
    <x v="77"/>
    <x v="5"/>
  </r>
  <r>
    <x v="0"/>
    <x v="2"/>
    <x v="67"/>
    <s v="DV/2012/2013"/>
    <s v="DV"/>
    <x v="1"/>
    <x v="2"/>
    <n v="-411398.07"/>
    <x v="0"/>
    <x v="17"/>
    <s v="A10"/>
    <x v="1"/>
    <x v="2"/>
    <x v="2"/>
    <s v="442"/>
    <x v="89"/>
    <s v="DV/2012/2013"/>
    <x v="61"/>
    <x v="2"/>
  </r>
  <r>
    <x v="0"/>
    <x v="0"/>
    <x v="3"/>
    <s v="FD-X13/2013"/>
    <s v="FD-X13"/>
    <x v="0"/>
    <x v="0"/>
    <n v="152681.69"/>
    <x v="0"/>
    <x v="0"/>
    <s v="A27"/>
    <x v="1"/>
    <x v="3"/>
    <x v="3"/>
    <s v="492"/>
    <x v="17"/>
    <s v="FD-X13/2013"/>
    <x v="16"/>
    <x v="2"/>
  </r>
  <r>
    <x v="2"/>
    <x v="0"/>
    <x v="3"/>
    <s v="FD-X/2013"/>
    <s v="FD-X"/>
    <x v="0"/>
    <x v="0"/>
    <n v="7339.47"/>
    <x v="0"/>
    <x v="0"/>
    <s v="A27"/>
    <x v="1"/>
    <x v="3"/>
    <x v="3"/>
    <s v="997"/>
    <x v="70"/>
    <s v="FD-X/2013"/>
    <x v="45"/>
    <x v="3"/>
  </r>
  <r>
    <x v="2"/>
    <x v="0"/>
    <x v="43"/>
    <s v="CT-X/2013"/>
    <s v="CT-X"/>
    <x v="0"/>
    <x v="0"/>
    <n v="75844.479999999996"/>
    <x v="0"/>
    <x v="13"/>
    <s v="A22"/>
    <x v="1"/>
    <x v="8"/>
    <x v="8"/>
    <s v="618"/>
    <x v="56"/>
    <s v="CT-X/2013"/>
    <x v="11"/>
    <x v="3"/>
  </r>
  <r>
    <x v="1"/>
    <x v="5"/>
    <x v="78"/>
    <s v="EC/2012/2013"/>
    <s v="EC"/>
    <x v="1"/>
    <x v="2"/>
    <n v="-70173.83"/>
    <x v="0"/>
    <x v="0"/>
    <s v="A27"/>
    <x v="1"/>
    <x v="4"/>
    <x v="4"/>
    <s v="167"/>
    <x v="114"/>
    <s v="EC/2012/2013"/>
    <x v="77"/>
    <x v="5"/>
  </r>
  <r>
    <x v="2"/>
    <x v="0"/>
    <x v="3"/>
    <s v="FD-X/2013"/>
    <s v="FD-X"/>
    <x v="0"/>
    <x v="0"/>
    <n v="9131.92"/>
    <x v="0"/>
    <x v="0"/>
    <s v="A27"/>
    <x v="1"/>
    <x v="3"/>
    <x v="3"/>
    <s v="663"/>
    <x v="60"/>
    <s v="FD-X/2013"/>
    <x v="7"/>
    <x v="3"/>
  </r>
  <r>
    <x v="1"/>
    <x v="4"/>
    <x v="80"/>
    <s v="DV/2012/2013"/>
    <s v="DV"/>
    <x v="1"/>
    <x v="2"/>
    <n v="-84333.53"/>
    <x v="0"/>
    <x v="0"/>
    <s v="A27"/>
    <x v="1"/>
    <x v="2"/>
    <x v="2"/>
    <s v="675"/>
    <x v="116"/>
    <s v="DV/2012/2013"/>
    <x v="79"/>
    <x v="3"/>
  </r>
  <r>
    <x v="2"/>
    <x v="4"/>
    <x v="26"/>
    <s v="ES/2012/2013"/>
    <s v="ES"/>
    <x v="1"/>
    <x v="2"/>
    <n v="19773.71"/>
    <x v="0"/>
    <x v="0"/>
    <s v="A27"/>
    <x v="1"/>
    <x v="5"/>
    <x v="5"/>
    <s v="613"/>
    <x v="95"/>
    <s v="ES/2012/2013"/>
    <x v="26"/>
    <x v="3"/>
  </r>
  <r>
    <x v="3"/>
    <x v="7"/>
    <x v="41"/>
    <s v="DV-GFSI/2012/2013"/>
    <s v="DV-GFSI"/>
    <x v="1"/>
    <x v="2"/>
    <n v="-1248936.3600000001"/>
    <x v="0"/>
    <x v="1"/>
    <s v="A11"/>
    <x v="1"/>
    <x v="2"/>
    <x v="2"/>
    <s v="521"/>
    <x v="80"/>
    <s v="DV-GFSI/2012/2013"/>
    <x v="53"/>
    <x v="1"/>
  </r>
  <r>
    <x v="1"/>
    <x v="4"/>
    <x v="29"/>
    <s v="GH-H/2012/2016"/>
    <s v="GH-H"/>
    <x v="1"/>
    <x v="1"/>
    <n v="23843185"/>
    <x v="0"/>
    <x v="1"/>
    <s v="A11"/>
    <x v="1"/>
    <x v="1"/>
    <x v="1"/>
    <s v="615"/>
    <x v="32"/>
    <s v="GH-H/2012/2016"/>
    <x v="28"/>
    <x v="3"/>
  </r>
  <r>
    <x v="0"/>
    <x v="5"/>
    <x v="40"/>
    <s v="EC/2012/2013"/>
    <s v="EC"/>
    <x v="1"/>
    <x v="2"/>
    <n v="-346771.76"/>
    <x v="0"/>
    <x v="10"/>
    <s v="A06"/>
    <x v="1"/>
    <x v="4"/>
    <x v="4"/>
    <s v="118"/>
    <x v="43"/>
    <s v="EC/2012/2013"/>
    <x v="34"/>
    <x v="5"/>
  </r>
  <r>
    <x v="2"/>
    <x v="4"/>
    <x v="26"/>
    <s v="GH-H/2012/2016"/>
    <s v="GH-H"/>
    <x v="1"/>
    <x v="1"/>
    <n v="840562.77"/>
    <x v="0"/>
    <x v="1"/>
    <s v="A11"/>
    <x v="1"/>
    <x v="1"/>
    <x v="1"/>
    <s v="613"/>
    <x v="95"/>
    <s v="GH-H/2012/2016"/>
    <x v="26"/>
    <x v="3"/>
  </r>
  <r>
    <x v="2"/>
    <x v="4"/>
    <x v="52"/>
    <s v="GH-C/2012/2013"/>
    <s v="GH-C"/>
    <x v="1"/>
    <x v="2"/>
    <n v="8874755.5899999999"/>
    <x v="0"/>
    <x v="1"/>
    <s v="A11"/>
    <x v="1"/>
    <x v="1"/>
    <x v="1"/>
    <s v="660"/>
    <x v="61"/>
    <s v="GH-C/2012/2013"/>
    <x v="45"/>
    <x v="3"/>
  </r>
  <r>
    <x v="0"/>
    <x v="0"/>
    <x v="0"/>
    <s v="TI-X13/2013"/>
    <s v="TI-X13"/>
    <x v="0"/>
    <x v="0"/>
    <n v="1038884.4"/>
    <x v="0"/>
    <x v="0"/>
    <s v="A27"/>
    <x v="1"/>
    <x v="0"/>
    <x v="0"/>
    <s v="279"/>
    <x v="137"/>
    <s v="TI-X13/2013"/>
    <x v="59"/>
    <x v="4"/>
  </r>
  <r>
    <x v="0"/>
    <x v="3"/>
    <x v="6"/>
    <s v="GH-H-X/2013"/>
    <s v="GH-H-X"/>
    <x v="0"/>
    <x v="0"/>
    <n v="121863.03"/>
    <x v="0"/>
    <x v="1"/>
    <s v="A11"/>
    <x v="1"/>
    <x v="1"/>
    <x v="1"/>
    <s v="ZZ-NOVALUE"/>
    <x v="6"/>
    <s v="GH-H-X/2013"/>
    <x v="0"/>
    <x v="0"/>
  </r>
  <r>
    <x v="0"/>
    <x v="9"/>
    <x v="124"/>
    <s v="ES/2012/2013"/>
    <s v="ES"/>
    <x v="1"/>
    <x v="2"/>
    <n v="1275565.47"/>
    <x v="0"/>
    <x v="24"/>
    <s v="A20"/>
    <x v="1"/>
    <x v="5"/>
    <x v="5"/>
    <s v="267"/>
    <x v="196"/>
    <s v="ES/2012/2013"/>
    <x v="111"/>
    <x v="4"/>
  </r>
  <r>
    <x v="0"/>
    <x v="4"/>
    <x v="9"/>
    <s v="GH-C/2012/2013"/>
    <s v="GH-C"/>
    <x v="1"/>
    <x v="2"/>
    <n v="14346097.25"/>
    <x v="0"/>
    <x v="1"/>
    <s v="A11"/>
    <x v="1"/>
    <x v="1"/>
    <x v="1"/>
    <s v="612"/>
    <x v="157"/>
    <s v="GH-C/2012/2013"/>
    <x v="8"/>
    <x v="3"/>
  </r>
  <r>
    <x v="1"/>
    <x v="9"/>
    <x v="65"/>
    <s v="ES/2012/2013"/>
    <s v="ES"/>
    <x v="1"/>
    <x v="2"/>
    <n v="-430977.34"/>
    <x v="0"/>
    <x v="5"/>
    <s v="A09"/>
    <x v="1"/>
    <x v="5"/>
    <x v="5"/>
    <s v="279"/>
    <x v="85"/>
    <s v="ES/2012/2013"/>
    <x v="59"/>
    <x v="4"/>
  </r>
  <r>
    <x v="2"/>
    <x v="9"/>
    <x v="117"/>
    <s v="ES-278/2012/2013"/>
    <s v="ES-278"/>
    <x v="1"/>
    <x v="2"/>
    <n v="72563.11"/>
    <x v="0"/>
    <x v="0"/>
    <s v="A27"/>
    <x v="1"/>
    <x v="5"/>
    <x v="5"/>
    <s v="278"/>
    <x v="72"/>
    <s v="ES-278/2012/2013"/>
    <x v="51"/>
    <x v="4"/>
  </r>
  <r>
    <x v="0"/>
    <x v="4"/>
    <x v="36"/>
    <s v="GH-C-AIDS/2012/2013"/>
    <s v="GH-C-AIDS"/>
    <x v="1"/>
    <x v="2"/>
    <n v="0"/>
    <x v="0"/>
    <x v="0"/>
    <s v="A27"/>
    <x v="1"/>
    <x v="1"/>
    <x v="1"/>
    <s v="698"/>
    <x v="39"/>
    <s v="GH-C-AIDS/2012/2013"/>
    <x v="31"/>
    <x v="3"/>
  </r>
  <r>
    <x v="2"/>
    <x v="4"/>
    <x v="63"/>
    <s v="DV/2012/2013"/>
    <s v="DV"/>
    <x v="1"/>
    <x v="2"/>
    <n v="1322613.42"/>
    <x v="0"/>
    <x v="1"/>
    <s v="A11"/>
    <x v="1"/>
    <x v="2"/>
    <x v="2"/>
    <s v="685"/>
    <x v="83"/>
    <s v="DV/2012/2013"/>
    <x v="17"/>
    <x v="3"/>
  </r>
  <r>
    <x v="0"/>
    <x v="2"/>
    <x v="38"/>
    <s v="GH-H/2012/2016"/>
    <s v="GH-H"/>
    <x v="1"/>
    <x v="1"/>
    <n v="175401.02"/>
    <x v="0"/>
    <x v="1"/>
    <s v="A11"/>
    <x v="1"/>
    <x v="1"/>
    <x v="1"/>
    <s v="493"/>
    <x v="41"/>
    <s v="GH-H/2012/2016"/>
    <x v="32"/>
    <x v="2"/>
  </r>
  <r>
    <x v="0"/>
    <x v="1"/>
    <x v="116"/>
    <s v="DV/2012/2013"/>
    <s v="DV"/>
    <x v="1"/>
    <x v="2"/>
    <n v="-214498.01"/>
    <x v="0"/>
    <x v="24"/>
    <s v="A20"/>
    <x v="1"/>
    <x v="2"/>
    <x v="2"/>
    <s v="526"/>
    <x v="182"/>
    <s v="DV/2012/2013"/>
    <x v="105"/>
    <x v="1"/>
  </r>
  <r>
    <x v="0"/>
    <x v="2"/>
    <x v="38"/>
    <s v="GH-C-AIDS/2012/2013"/>
    <s v="GH-C-AIDS"/>
    <x v="1"/>
    <x v="2"/>
    <n v="73382.14"/>
    <x v="0"/>
    <x v="1"/>
    <s v="A11"/>
    <x v="1"/>
    <x v="1"/>
    <x v="1"/>
    <s v="493"/>
    <x v="41"/>
    <s v="GH-C-AIDS/2012/2013"/>
    <x v="32"/>
    <x v="2"/>
  </r>
  <r>
    <x v="2"/>
    <x v="2"/>
    <x v="15"/>
    <s v="GH-C-POP/2012/2013"/>
    <s v="GH-C-POP"/>
    <x v="1"/>
    <x v="2"/>
    <n v="39613.870000000003"/>
    <x v="0"/>
    <x v="0"/>
    <s v="A27"/>
    <x v="1"/>
    <x v="1"/>
    <x v="1"/>
    <s v="492"/>
    <x v="17"/>
    <s v="GH-C-POP/2012/2013"/>
    <x v="16"/>
    <x v="2"/>
  </r>
  <r>
    <x v="2"/>
    <x v="4"/>
    <x v="27"/>
    <s v="DV/2012/2013"/>
    <s v="DV"/>
    <x v="1"/>
    <x v="2"/>
    <n v="24123.439999999999"/>
    <x v="0"/>
    <x v="0"/>
    <s v="A27"/>
    <x v="1"/>
    <x v="2"/>
    <x v="2"/>
    <s v="699"/>
    <x v="30"/>
    <s v="DV/2012/2013"/>
    <x v="27"/>
    <x v="3"/>
  </r>
  <r>
    <x v="2"/>
    <x v="3"/>
    <x v="12"/>
    <s v="GH-C/2012/2013"/>
    <s v="GH-C"/>
    <x v="1"/>
    <x v="2"/>
    <n v="1497696.46"/>
    <x v="0"/>
    <x v="1"/>
    <s v="A11"/>
    <x v="1"/>
    <x v="1"/>
    <x v="1"/>
    <s v="997"/>
    <x v="99"/>
    <s v="GH-C/2012/2013"/>
    <x v="0"/>
    <x v="0"/>
  </r>
  <r>
    <x v="0"/>
    <x v="1"/>
    <x v="90"/>
    <s v="GH-H/2012/2016"/>
    <s v="GH-H"/>
    <x v="1"/>
    <x v="1"/>
    <n v="30117.7"/>
    <x v="0"/>
    <x v="1"/>
    <s v="A11"/>
    <x v="1"/>
    <x v="1"/>
    <x v="1"/>
    <s v="524"/>
    <x v="4"/>
    <s v="GH-H/2012/2016"/>
    <x v="4"/>
    <x v="1"/>
  </r>
  <r>
    <x v="1"/>
    <x v="4"/>
    <x v="9"/>
    <s v="GH-C/2012/2013"/>
    <s v="GH-C"/>
    <x v="1"/>
    <x v="2"/>
    <n v="2199775.9700000002"/>
    <x v="0"/>
    <x v="1"/>
    <s v="A11"/>
    <x v="1"/>
    <x v="1"/>
    <x v="1"/>
    <s v="612"/>
    <x v="9"/>
    <s v="GH-C/2012/2013"/>
    <x v="8"/>
    <x v="3"/>
  </r>
  <r>
    <x v="2"/>
    <x v="1"/>
    <x v="19"/>
    <s v="GH-C-AIDS/2012/2013"/>
    <s v="GH-C-AIDS"/>
    <x v="1"/>
    <x v="2"/>
    <n v="346199.69"/>
    <x v="0"/>
    <x v="1"/>
    <s v="A11"/>
    <x v="1"/>
    <x v="1"/>
    <x v="1"/>
    <s v="517"/>
    <x v="328"/>
    <s v="GH-C-AIDS/2012/2013"/>
    <x v="21"/>
    <x v="1"/>
  </r>
  <r>
    <x v="2"/>
    <x v="1"/>
    <x v="11"/>
    <s v="DV/2012/2013"/>
    <s v="DV"/>
    <x v="1"/>
    <x v="2"/>
    <n v="16876.349999999999"/>
    <x v="0"/>
    <x v="0"/>
    <s v="A27"/>
    <x v="1"/>
    <x v="2"/>
    <x v="2"/>
    <s v="ZZ-NOVALUE"/>
    <x v="11"/>
    <s v="DV/2012/2013"/>
    <x v="10"/>
    <x v="1"/>
  </r>
  <r>
    <x v="0"/>
    <x v="3"/>
    <x v="28"/>
    <s v="GH-C-POP/2012/2013"/>
    <s v="GH-C-POP"/>
    <x v="1"/>
    <x v="2"/>
    <n v="-2189155"/>
    <x v="0"/>
    <x v="1"/>
    <s v="A11"/>
    <x v="1"/>
    <x v="1"/>
    <x v="1"/>
    <s v="997"/>
    <x v="99"/>
    <s v="GH-C-POP/2012/2013"/>
    <x v="0"/>
    <x v="0"/>
  </r>
  <r>
    <x v="0"/>
    <x v="7"/>
    <x v="41"/>
    <s v="DV-GFSI/2012/2013"/>
    <s v="DV-GFSI"/>
    <x v="1"/>
    <x v="2"/>
    <n v="-265651.21000000002"/>
    <x v="0"/>
    <x v="11"/>
    <s v="A18"/>
    <x v="1"/>
    <x v="2"/>
    <x v="2"/>
    <s v="997"/>
    <x v="44"/>
    <s v="DV-GFSI/2012/2013"/>
    <x v="0"/>
    <x v="0"/>
  </r>
  <r>
    <x v="0"/>
    <x v="0"/>
    <x v="3"/>
    <s v="FD-X13/2013"/>
    <s v="FD-X13"/>
    <x v="0"/>
    <x v="0"/>
    <n v="1150000"/>
    <x v="0"/>
    <x v="6"/>
    <s v="A23"/>
    <x v="1"/>
    <x v="3"/>
    <x v="3"/>
    <s v="598"/>
    <x v="103"/>
    <s v="FD-X13/2013"/>
    <x v="71"/>
    <x v="1"/>
  </r>
  <r>
    <x v="2"/>
    <x v="0"/>
    <x v="3"/>
    <s v="FD-OCO/2012/2013"/>
    <s v="FD-OCO"/>
    <x v="1"/>
    <x v="2"/>
    <n v="1307.5"/>
    <x v="0"/>
    <x v="0"/>
    <s v="A27"/>
    <x v="1"/>
    <x v="3"/>
    <x v="3"/>
    <s v="668"/>
    <x v="3"/>
    <s v="FD-OCO/2012/2013"/>
    <x v="3"/>
    <x v="3"/>
  </r>
  <r>
    <x v="4"/>
    <x v="2"/>
    <x v="15"/>
    <s v="DV/2012/2013"/>
    <s v="DV"/>
    <x v="1"/>
    <x v="2"/>
    <n v="788326.45000000007"/>
    <x v="0"/>
    <x v="4"/>
    <s v="A21"/>
    <x v="1"/>
    <x v="2"/>
    <x v="2"/>
    <s v="ZZ-NOVALUE"/>
    <x v="17"/>
    <s v="DV/2012/2013"/>
    <x v="16"/>
    <x v="2"/>
  </r>
  <r>
    <x v="3"/>
    <x v="4"/>
    <x v="73"/>
    <s v="GH-C/2012/2013"/>
    <s v="GH-C"/>
    <x v="1"/>
    <x v="2"/>
    <n v="-45109.49"/>
    <x v="0"/>
    <x v="0"/>
    <s v="A27"/>
    <x v="1"/>
    <x v="1"/>
    <x v="1"/>
    <s v="669"/>
    <x v="127"/>
    <s v="GH-C/2012/2013"/>
    <x v="70"/>
    <x v="3"/>
  </r>
  <r>
    <x v="0"/>
    <x v="0"/>
    <x v="3"/>
    <s v="FD-X13/2013"/>
    <s v="FD-X13"/>
    <x v="0"/>
    <x v="0"/>
    <n v="-3860.7400000000002"/>
    <x v="0"/>
    <x v="0"/>
    <s v="A27"/>
    <x v="1"/>
    <x v="3"/>
    <x v="3"/>
    <s v="615"/>
    <x v="71"/>
    <s v="FD-X13/2013"/>
    <x v="28"/>
    <x v="3"/>
  </r>
  <r>
    <x v="4"/>
    <x v="4"/>
    <x v="73"/>
    <s v="ES/2012/2013"/>
    <s v="ES"/>
    <x v="1"/>
    <x v="2"/>
    <n v="-2212004.29"/>
    <x v="0"/>
    <x v="1"/>
    <s v="A11"/>
    <x v="1"/>
    <x v="5"/>
    <x v="5"/>
    <s v="669"/>
    <x v="127"/>
    <s v="ES/2012/2013"/>
    <x v="70"/>
    <x v="3"/>
  </r>
  <r>
    <x v="0"/>
    <x v="4"/>
    <x v="142"/>
    <s v="GH-C/2012/2013"/>
    <s v="GH-C"/>
    <x v="1"/>
    <x v="2"/>
    <n v="-484497.93"/>
    <x v="0"/>
    <x v="1"/>
    <s v="A11"/>
    <x v="1"/>
    <x v="1"/>
    <x v="1"/>
    <s v="687"/>
    <x v="184"/>
    <s v="GH-C/2012/2013"/>
    <x v="106"/>
    <x v="3"/>
  </r>
  <r>
    <x v="0"/>
    <x v="0"/>
    <x v="3"/>
    <s v="FD-X13/2013"/>
    <s v="FD-X13"/>
    <x v="0"/>
    <x v="0"/>
    <n v="8809191.0999999996"/>
    <x v="0"/>
    <x v="13"/>
    <s v="A22"/>
    <x v="1"/>
    <x v="3"/>
    <x v="3"/>
    <s v="276"/>
    <x v="109"/>
    <s v="FD-X13/2013"/>
    <x v="74"/>
    <x v="4"/>
  </r>
  <r>
    <x v="2"/>
    <x v="0"/>
    <x v="94"/>
    <s v="DM/2012/2013"/>
    <s v="DM"/>
    <x v="1"/>
    <x v="2"/>
    <n v="165769.83000000002"/>
    <x v="0"/>
    <x v="5"/>
    <s v="A09"/>
    <x v="1"/>
    <x v="14"/>
    <x v="14"/>
    <s v="997"/>
    <x v="280"/>
    <s v="DM/2012/2013"/>
    <x v="0"/>
    <x v="0"/>
  </r>
  <r>
    <x v="2"/>
    <x v="2"/>
    <x v="48"/>
    <s v="EC/2012/2013"/>
    <s v="EC"/>
    <x v="1"/>
    <x v="2"/>
    <n v="90355.85"/>
    <x v="0"/>
    <x v="0"/>
    <s v="A27"/>
    <x v="1"/>
    <x v="4"/>
    <x v="4"/>
    <s v="115"/>
    <x v="55"/>
    <s v="EC/2012/2013"/>
    <x v="42"/>
    <x v="2"/>
  </r>
  <r>
    <x v="0"/>
    <x v="0"/>
    <x v="94"/>
    <s v="DM/2012/2013"/>
    <s v="DM"/>
    <x v="1"/>
    <x v="2"/>
    <n v="1300000"/>
    <x v="0"/>
    <x v="5"/>
    <s v="A09"/>
    <x v="1"/>
    <x v="14"/>
    <x v="14"/>
    <s v="263"/>
    <x v="171"/>
    <s v="DM/2012/2013"/>
    <x v="110"/>
    <x v="4"/>
  </r>
  <r>
    <x v="1"/>
    <x v="4"/>
    <x v="59"/>
    <s v="GH-H/2012/2016"/>
    <s v="GH-H"/>
    <x v="1"/>
    <x v="1"/>
    <n v="1341338"/>
    <x v="0"/>
    <x v="1"/>
    <s v="A11"/>
    <x v="1"/>
    <x v="1"/>
    <x v="1"/>
    <s v="ZZ-NOVALUE"/>
    <x v="75"/>
    <s v="GH-H/2012/2016"/>
    <x v="54"/>
    <x v="3"/>
  </r>
  <r>
    <x v="0"/>
    <x v="0"/>
    <x v="0"/>
    <s v="ES-OCO/2012/2013"/>
    <s v="ES-OCO"/>
    <x v="1"/>
    <x v="2"/>
    <n v="3000000"/>
    <x v="0"/>
    <x v="10"/>
    <s v="A06"/>
    <x v="2"/>
    <x v="5"/>
    <x v="5"/>
    <s v="670"/>
    <x v="15"/>
    <s v="ES-OCO/2012/2013"/>
    <x v="14"/>
    <x v="4"/>
  </r>
  <r>
    <x v="3"/>
    <x v="4"/>
    <x v="10"/>
    <s v="GH-H/2012/2016"/>
    <s v="GH-H"/>
    <x v="1"/>
    <x v="1"/>
    <n v="1362991"/>
    <x v="0"/>
    <x v="1"/>
    <s v="A11"/>
    <x v="2"/>
    <x v="1"/>
    <x v="1"/>
    <s v="620"/>
    <x v="10"/>
    <s v="GH-H/2012/2016"/>
    <x v="9"/>
    <x v="3"/>
  </r>
  <r>
    <x v="0"/>
    <x v="0"/>
    <x v="3"/>
    <s v="FD-OCO/2012/2013"/>
    <s v="FD-OCO"/>
    <x v="1"/>
    <x v="2"/>
    <n v="-2144172.2599999998"/>
    <x v="0"/>
    <x v="13"/>
    <s v="A22"/>
    <x v="2"/>
    <x v="3"/>
    <x v="3"/>
    <s v="667"/>
    <x v="180"/>
    <s v="FD-OCO/2012/2013"/>
    <x v="36"/>
    <x v="3"/>
  </r>
  <r>
    <x v="2"/>
    <x v="4"/>
    <x v="54"/>
    <s v="GH-C-POP/2012/2013"/>
    <s v="GH-C-POP"/>
    <x v="1"/>
    <x v="2"/>
    <n v="71169.59"/>
    <x v="0"/>
    <x v="1"/>
    <s v="A11"/>
    <x v="1"/>
    <x v="1"/>
    <x v="1"/>
    <s v="ZZ-NOVALUE"/>
    <x v="64"/>
    <s v="GH-C-POP/2012/2013"/>
    <x v="47"/>
    <x v="3"/>
  </r>
  <r>
    <x v="3"/>
    <x v="1"/>
    <x v="11"/>
    <s v="GH-C/2012/2013"/>
    <s v="GH-C"/>
    <x v="1"/>
    <x v="2"/>
    <n v="0"/>
    <x v="0"/>
    <x v="7"/>
    <s v="A26"/>
    <x v="1"/>
    <x v="1"/>
    <x v="1"/>
    <s v="ZZ-NOVALUE"/>
    <x v="11"/>
    <s v="GH-C/2012/2013"/>
    <x v="10"/>
    <x v="1"/>
  </r>
  <r>
    <x v="4"/>
    <x v="15"/>
    <x v="115"/>
    <s v="ES-OCO/2012/2013"/>
    <s v="ES-OCO"/>
    <x v="1"/>
    <x v="2"/>
    <n v="127940674.91"/>
    <x v="0"/>
    <x v="1"/>
    <s v="A11"/>
    <x v="2"/>
    <x v="5"/>
    <x v="5"/>
    <s v="306"/>
    <x v="104"/>
    <s v="ES-OCO/2012/2013"/>
    <x v="41"/>
    <x v="7"/>
  </r>
  <r>
    <x v="2"/>
    <x v="0"/>
    <x v="3"/>
    <s v="FD-OCO/2012/2013"/>
    <s v="FD-OCO"/>
    <x v="1"/>
    <x v="2"/>
    <n v="529484.85"/>
    <x v="0"/>
    <x v="13"/>
    <s v="A22"/>
    <x v="1"/>
    <x v="3"/>
    <x v="3"/>
    <s v="667"/>
    <x v="180"/>
    <s v="FD-OCO/2012/2013"/>
    <x v="36"/>
    <x v="3"/>
  </r>
  <r>
    <x v="2"/>
    <x v="1"/>
    <x v="4"/>
    <s v="DV/2012/2013"/>
    <s v="DV"/>
    <x v="1"/>
    <x v="2"/>
    <n v="29720.79"/>
    <x v="0"/>
    <x v="0"/>
    <s v="A27"/>
    <x v="2"/>
    <x v="2"/>
    <x v="2"/>
    <s v="ZZ-NOVALUE"/>
    <x v="4"/>
    <s v="DV/2012/2013"/>
    <x v="4"/>
    <x v="1"/>
  </r>
  <r>
    <x v="0"/>
    <x v="5"/>
    <x v="55"/>
    <s v="EC/2012/2013"/>
    <s v="EC"/>
    <x v="1"/>
    <x v="2"/>
    <n v="-79589.33"/>
    <x v="0"/>
    <x v="0"/>
    <s v="A27"/>
    <x v="2"/>
    <x v="4"/>
    <x v="4"/>
    <s v="165"/>
    <x v="65"/>
    <s v="EC/2012/2013"/>
    <x v="48"/>
    <x v="5"/>
  </r>
  <r>
    <x v="2"/>
    <x v="3"/>
    <x v="28"/>
    <s v="GH-C-POP/2012/2013"/>
    <s v="GH-C-POP"/>
    <x v="1"/>
    <x v="2"/>
    <n v="2921150.49"/>
    <x v="0"/>
    <x v="1"/>
    <s v="A11"/>
    <x v="2"/>
    <x v="1"/>
    <x v="1"/>
    <s v="997"/>
    <x v="245"/>
    <s v="GH-C-POP/2012/2013"/>
    <x v="0"/>
    <x v="0"/>
  </r>
  <r>
    <x v="0"/>
    <x v="5"/>
    <x v="16"/>
    <s v="EC/2012/2013"/>
    <s v="EC"/>
    <x v="1"/>
    <x v="2"/>
    <n v="27665.07"/>
    <x v="0"/>
    <x v="0"/>
    <s v="A27"/>
    <x v="2"/>
    <x v="4"/>
    <x v="4"/>
    <s v="113"/>
    <x v="19"/>
    <s v="EC/2012/2013"/>
    <x v="18"/>
    <x v="5"/>
  </r>
  <r>
    <x v="1"/>
    <x v="7"/>
    <x v="41"/>
    <s v="DV-GFSI/2012/2013"/>
    <s v="DV-GFSI"/>
    <x v="1"/>
    <x v="2"/>
    <n v="-2185806.9"/>
    <x v="0"/>
    <x v="1"/>
    <s v="A11"/>
    <x v="2"/>
    <x v="2"/>
    <x v="2"/>
    <s v="521"/>
    <x v="80"/>
    <s v="DV-GFSI/2012/2013"/>
    <x v="53"/>
    <x v="1"/>
  </r>
  <r>
    <x v="2"/>
    <x v="1"/>
    <x v="13"/>
    <s v="DV-GFSI/2012/2013"/>
    <s v="DV-GFSI"/>
    <x v="1"/>
    <x v="2"/>
    <n v="222800.88"/>
    <x v="0"/>
    <x v="0"/>
    <s v="A27"/>
    <x v="2"/>
    <x v="2"/>
    <x v="2"/>
    <s v="522"/>
    <x v="13"/>
    <s v="DV-GFSI/2012/2013"/>
    <x v="12"/>
    <x v="1"/>
  </r>
  <r>
    <x v="0"/>
    <x v="2"/>
    <x v="25"/>
    <s v="GH-C-AIDS/2012/2013"/>
    <s v="GH-C-AIDS"/>
    <x v="1"/>
    <x v="2"/>
    <n v="25310.91"/>
    <x v="0"/>
    <x v="0"/>
    <s v="A27"/>
    <x v="2"/>
    <x v="1"/>
    <x v="1"/>
    <s v="486"/>
    <x v="28"/>
    <s v="GH-C-AIDS/2012/2013"/>
    <x v="25"/>
    <x v="2"/>
  </r>
  <r>
    <x v="3"/>
    <x v="4"/>
    <x v="9"/>
    <s v="GH-C/2012/2013"/>
    <s v="GH-C"/>
    <x v="1"/>
    <x v="2"/>
    <n v="-330258.32"/>
    <x v="0"/>
    <x v="0"/>
    <s v="A27"/>
    <x v="2"/>
    <x v="1"/>
    <x v="1"/>
    <s v="612"/>
    <x v="9"/>
    <s v="GH-C/2012/2013"/>
    <x v="8"/>
    <x v="3"/>
  </r>
  <r>
    <x v="0"/>
    <x v="6"/>
    <x v="33"/>
    <s v="DV/2012/2013"/>
    <s v="DV"/>
    <x v="1"/>
    <x v="2"/>
    <n v="285517.84000000003"/>
    <x v="0"/>
    <x v="4"/>
    <s v="A21"/>
    <x v="2"/>
    <x v="2"/>
    <x v="2"/>
    <s v="997"/>
    <x v="296"/>
    <s v="DV/2012/2013"/>
    <x v="0"/>
    <x v="0"/>
  </r>
  <r>
    <x v="4"/>
    <x v="15"/>
    <x v="115"/>
    <s v="ES-OCO/2012/2013"/>
    <s v="ES-OCO"/>
    <x v="1"/>
    <x v="2"/>
    <n v="9496933"/>
    <x v="0"/>
    <x v="25"/>
    <s v="A14"/>
    <x v="2"/>
    <x v="5"/>
    <x v="5"/>
    <s v="306"/>
    <x v="104"/>
    <s v="ES-OCO/2012/2013"/>
    <x v="41"/>
    <x v="7"/>
  </r>
  <r>
    <x v="0"/>
    <x v="2"/>
    <x v="72"/>
    <s v="DV/2012/2013"/>
    <s v="DV"/>
    <x v="1"/>
    <x v="2"/>
    <n v="-43936.97"/>
    <x v="0"/>
    <x v="0"/>
    <s v="A27"/>
    <x v="1"/>
    <x v="2"/>
    <x v="2"/>
    <s v="386"/>
    <x v="175"/>
    <s v="DV/2012/2013"/>
    <x v="68"/>
    <x v="2"/>
  </r>
  <r>
    <x v="0"/>
    <x v="0"/>
    <x v="3"/>
    <s v="FD-OCO/2012/2013"/>
    <s v="FD-OCO"/>
    <x v="1"/>
    <x v="2"/>
    <n v="-8271791.4900000002"/>
    <x v="0"/>
    <x v="13"/>
    <s v="A22"/>
    <x v="1"/>
    <x v="3"/>
    <x v="3"/>
    <s v="279"/>
    <x v="137"/>
    <s v="FD-OCO/2012/2013"/>
    <x v="59"/>
    <x v="4"/>
  </r>
  <r>
    <x v="2"/>
    <x v="2"/>
    <x v="35"/>
    <s v="GH-C-AIDS/2012/2013"/>
    <s v="GH-C-AIDS"/>
    <x v="1"/>
    <x v="2"/>
    <n v="37903.01"/>
    <x v="0"/>
    <x v="0"/>
    <s v="A27"/>
    <x v="2"/>
    <x v="1"/>
    <x v="1"/>
    <s v="492"/>
    <x v="38"/>
    <s v="GH-C-AIDS/2012/2013"/>
    <x v="30"/>
    <x v="2"/>
  </r>
  <r>
    <x v="0"/>
    <x v="4"/>
    <x v="95"/>
    <s v="GH-H/2012/2016"/>
    <s v="GH-H"/>
    <x v="1"/>
    <x v="1"/>
    <n v="-1180368.98"/>
    <x v="0"/>
    <x v="1"/>
    <s v="A11"/>
    <x v="2"/>
    <x v="1"/>
    <x v="1"/>
    <s v="681"/>
    <x v="139"/>
    <s v="GH-H/2012/2016"/>
    <x v="89"/>
    <x v="3"/>
  </r>
  <r>
    <x v="2"/>
    <x v="2"/>
    <x v="58"/>
    <s v="EC/2012/2013"/>
    <s v="EC"/>
    <x v="1"/>
    <x v="2"/>
    <n v="796608.64"/>
    <x v="0"/>
    <x v="3"/>
    <s v="A08"/>
    <x v="2"/>
    <x v="4"/>
    <x v="4"/>
    <s v="116"/>
    <x v="67"/>
    <s v="EC/2012/2013"/>
    <x v="49"/>
    <x v="2"/>
  </r>
  <r>
    <x v="1"/>
    <x v="4"/>
    <x v="8"/>
    <s v="DV/2012/2013"/>
    <s v="DV"/>
    <x v="1"/>
    <x v="2"/>
    <n v="7493812.7199999997"/>
    <x v="0"/>
    <x v="15"/>
    <s v="A12"/>
    <x v="2"/>
    <x v="2"/>
    <x v="2"/>
    <s v="663"/>
    <x v="60"/>
    <s v="DV/2012/2013"/>
    <x v="7"/>
    <x v="3"/>
  </r>
  <r>
    <x v="0"/>
    <x v="0"/>
    <x v="3"/>
    <s v="FD-X/2013"/>
    <s v="FD-X"/>
    <x v="0"/>
    <x v="0"/>
    <n v="33284.25"/>
    <x v="0"/>
    <x v="0"/>
    <s v="A27"/>
    <x v="2"/>
    <x v="3"/>
    <x v="3"/>
    <s v="685"/>
    <x v="83"/>
    <s v="FD-X/2013"/>
    <x v="17"/>
    <x v="3"/>
  </r>
  <r>
    <x v="3"/>
    <x v="2"/>
    <x v="39"/>
    <s v="GH-C/2012/2013"/>
    <s v="GH-C"/>
    <x v="1"/>
    <x v="2"/>
    <n v="-121152.2"/>
    <x v="0"/>
    <x v="0"/>
    <s v="A27"/>
    <x v="1"/>
    <x v="1"/>
    <x v="1"/>
    <s v="497"/>
    <x v="42"/>
    <s v="GH-C/2012/2013"/>
    <x v="33"/>
    <x v="2"/>
  </r>
  <r>
    <x v="0"/>
    <x v="5"/>
    <x v="49"/>
    <s v="EC/2012/2013"/>
    <s v="EC"/>
    <x v="1"/>
    <x v="2"/>
    <n v="-169137.14"/>
    <x v="0"/>
    <x v="5"/>
    <s v="A09"/>
    <x v="2"/>
    <x v="4"/>
    <x v="4"/>
    <s v="111"/>
    <x v="57"/>
    <s v="EC/2012/2013"/>
    <x v="43"/>
    <x v="5"/>
  </r>
  <r>
    <x v="0"/>
    <x v="0"/>
    <x v="3"/>
    <s v="FD-X/2013"/>
    <s v="FD-X"/>
    <x v="0"/>
    <x v="0"/>
    <n v="11355.83"/>
    <x v="0"/>
    <x v="13"/>
    <s v="A22"/>
    <x v="2"/>
    <x v="3"/>
    <x v="3"/>
    <s v="ZZ-NOVALUE"/>
    <x v="72"/>
    <s v="FD-X/2013"/>
    <x v="51"/>
    <x v="4"/>
  </r>
  <r>
    <x v="0"/>
    <x v="5"/>
    <x v="107"/>
    <s v="EC/2012/2013"/>
    <s v="EC"/>
    <x v="1"/>
    <x v="2"/>
    <n v="-111855.03"/>
    <x v="0"/>
    <x v="17"/>
    <s v="A10"/>
    <x v="2"/>
    <x v="4"/>
    <x v="4"/>
    <s v="180"/>
    <x v="90"/>
    <s v="EC/2012/2013"/>
    <x v="62"/>
    <x v="5"/>
  </r>
  <r>
    <x v="2"/>
    <x v="4"/>
    <x v="56"/>
    <s v="GH-C/2012/2013"/>
    <s v="GH-C"/>
    <x v="1"/>
    <x v="2"/>
    <n v="267472.22000000003"/>
    <x v="0"/>
    <x v="1"/>
    <s v="A11"/>
    <x v="2"/>
    <x v="1"/>
    <x v="1"/>
    <s v="ZZ-NOVALUE"/>
    <x v="50"/>
    <s v="GH-C/2012/2013"/>
    <x v="38"/>
    <x v="3"/>
  </r>
  <r>
    <x v="1"/>
    <x v="4"/>
    <x v="18"/>
    <s v="GH-C-POP/2012/2013"/>
    <s v="GH-C-POP"/>
    <x v="1"/>
    <x v="2"/>
    <n v="-662292.16"/>
    <x v="0"/>
    <x v="1"/>
    <s v="A11"/>
    <x v="2"/>
    <x v="1"/>
    <x v="1"/>
    <s v="621"/>
    <x v="21"/>
    <s v="GH-C-POP/2012/2013"/>
    <x v="20"/>
    <x v="3"/>
  </r>
  <r>
    <x v="2"/>
    <x v="2"/>
    <x v="39"/>
    <s v="DV/2012/2013"/>
    <s v="DV"/>
    <x v="1"/>
    <x v="2"/>
    <n v="322325.33"/>
    <x v="0"/>
    <x v="5"/>
    <s v="A09"/>
    <x v="2"/>
    <x v="2"/>
    <x v="2"/>
    <s v="497"/>
    <x v="42"/>
    <s v="DV/2012/2013"/>
    <x v="33"/>
    <x v="2"/>
  </r>
  <r>
    <x v="1"/>
    <x v="2"/>
    <x v="15"/>
    <s v="DV/2012/2013"/>
    <s v="DV"/>
    <x v="1"/>
    <x v="2"/>
    <n v="-512.5"/>
    <x v="0"/>
    <x v="0"/>
    <s v="A27"/>
    <x v="2"/>
    <x v="2"/>
    <x v="2"/>
    <s v="ZZ-NOVALUE"/>
    <x v="17"/>
    <s v="DV/2012/2013"/>
    <x v="16"/>
    <x v="2"/>
  </r>
  <r>
    <x v="0"/>
    <x v="0"/>
    <x v="0"/>
    <s v="ES-OCO/2012/2013"/>
    <s v="ES-OCO"/>
    <x v="1"/>
    <x v="2"/>
    <n v="1106970.6599999999"/>
    <x v="0"/>
    <x v="0"/>
    <s v="A27"/>
    <x v="2"/>
    <x v="5"/>
    <x v="5"/>
    <s v="391"/>
    <x v="172"/>
    <s v="ES-OCO/2012/2013"/>
    <x v="102"/>
    <x v="7"/>
  </r>
  <r>
    <x v="2"/>
    <x v="13"/>
    <x v="105"/>
    <s v="DV/2012/2013"/>
    <s v="DV"/>
    <x v="1"/>
    <x v="2"/>
    <n v="652"/>
    <x v="0"/>
    <x v="0"/>
    <s v="A27"/>
    <x v="2"/>
    <x v="2"/>
    <x v="2"/>
    <s v="000"/>
    <x v="152"/>
    <s v="DV/2012/2013"/>
    <x v="0"/>
    <x v="0"/>
  </r>
  <r>
    <x v="2"/>
    <x v="4"/>
    <x v="9"/>
    <s v="GH-H/2012/2016"/>
    <s v="GH-H"/>
    <x v="1"/>
    <x v="1"/>
    <n v="346993.07"/>
    <x v="0"/>
    <x v="1"/>
    <s v="A11"/>
    <x v="2"/>
    <x v="1"/>
    <x v="1"/>
    <s v="612"/>
    <x v="157"/>
    <s v="GH-H/2012/2016"/>
    <x v="8"/>
    <x v="3"/>
  </r>
  <r>
    <x v="1"/>
    <x v="4"/>
    <x v="51"/>
    <s v="ES/2012/2013"/>
    <s v="ES"/>
    <x v="1"/>
    <x v="2"/>
    <n v="-1475347.22"/>
    <x v="0"/>
    <x v="20"/>
    <s v="A13"/>
    <x v="2"/>
    <x v="5"/>
    <x v="5"/>
    <s v="668"/>
    <x v="59"/>
    <s v="ES/2012/2013"/>
    <x v="3"/>
    <x v="3"/>
  </r>
  <r>
    <x v="2"/>
    <x v="2"/>
    <x v="15"/>
    <s v="DV/2012/2013"/>
    <s v="DV"/>
    <x v="1"/>
    <x v="2"/>
    <n v="1139.69"/>
    <x v="0"/>
    <x v="0"/>
    <s v="A27"/>
    <x v="2"/>
    <x v="2"/>
    <x v="2"/>
    <s v="ZZ-NOVALUE"/>
    <x v="17"/>
    <s v="DV/2012/2013"/>
    <x v="16"/>
    <x v="2"/>
  </r>
  <r>
    <x v="1"/>
    <x v="1"/>
    <x v="11"/>
    <s v="DV/2012/2013"/>
    <s v="DV"/>
    <x v="1"/>
    <x v="2"/>
    <n v="-20124.72"/>
    <x v="0"/>
    <x v="0"/>
    <s v="A27"/>
    <x v="2"/>
    <x v="2"/>
    <x v="2"/>
    <s v="ZZ-NOVALUE"/>
    <x v="11"/>
    <s v="DV/2012/2013"/>
    <x v="10"/>
    <x v="1"/>
  </r>
  <r>
    <x v="0"/>
    <x v="2"/>
    <x v="110"/>
    <s v="EC/2012/2013"/>
    <s v="EC"/>
    <x v="1"/>
    <x v="2"/>
    <n v="-75054.2"/>
    <x v="0"/>
    <x v="17"/>
    <s v="A10"/>
    <x v="2"/>
    <x v="4"/>
    <x v="4"/>
    <s v="119"/>
    <x v="162"/>
    <s v="EC/2012/2013"/>
    <x v="101"/>
    <x v="5"/>
  </r>
  <r>
    <x v="0"/>
    <x v="13"/>
    <x v="146"/>
    <s v="DV/2012/2013"/>
    <s v="DV"/>
    <x v="1"/>
    <x v="2"/>
    <n v="-6445.3"/>
    <x v="0"/>
    <x v="0"/>
    <s v="A27"/>
    <x v="2"/>
    <x v="2"/>
    <x v="2"/>
    <s v="000"/>
    <x v="267"/>
    <s v="DV/2012/2013"/>
    <x v="0"/>
    <x v="0"/>
  </r>
  <r>
    <x v="4"/>
    <x v="4"/>
    <x v="10"/>
    <s v="GH-H/2012/2016"/>
    <s v="GH-H"/>
    <x v="1"/>
    <x v="1"/>
    <n v="-64443139"/>
    <x v="0"/>
    <x v="1"/>
    <s v="A11"/>
    <x v="1"/>
    <x v="1"/>
    <x v="1"/>
    <s v="620"/>
    <x v="10"/>
    <s v="GH-H/2012/2016"/>
    <x v="9"/>
    <x v="3"/>
  </r>
  <r>
    <x v="2"/>
    <x v="7"/>
    <x v="41"/>
    <s v="DV-GFSI/2012/2013"/>
    <s v="DV-GFSI"/>
    <x v="1"/>
    <x v="2"/>
    <n v="10872.27"/>
    <x v="0"/>
    <x v="0"/>
    <s v="A27"/>
    <x v="2"/>
    <x v="2"/>
    <x v="2"/>
    <s v="000"/>
    <x v="79"/>
    <s v="DV-GFSI/2012/2013"/>
    <x v="0"/>
    <x v="0"/>
  </r>
  <r>
    <x v="1"/>
    <x v="1"/>
    <x v="42"/>
    <s v="DV/2012/2013"/>
    <s v="DV"/>
    <x v="1"/>
    <x v="2"/>
    <n v="35000"/>
    <x v="0"/>
    <x v="7"/>
    <s v="A26"/>
    <x v="2"/>
    <x v="2"/>
    <x v="2"/>
    <s v="527"/>
    <x v="46"/>
    <s v="DV/2012/2013"/>
    <x v="35"/>
    <x v="1"/>
  </r>
  <r>
    <x v="1"/>
    <x v="2"/>
    <x v="93"/>
    <s v="ES/2012/2013"/>
    <s v="ES"/>
    <x v="1"/>
    <x v="2"/>
    <n v="604294"/>
    <x v="0"/>
    <x v="18"/>
    <s v="A05"/>
    <x v="1"/>
    <x v="5"/>
    <x v="5"/>
    <s v="367"/>
    <x v="136"/>
    <s v="ES/2012/2013"/>
    <x v="88"/>
    <x v="2"/>
  </r>
  <r>
    <x v="2"/>
    <x v="0"/>
    <x v="0"/>
    <s v="TI-X/2013"/>
    <s v="TI-X"/>
    <x v="0"/>
    <x v="0"/>
    <n v="629.46"/>
    <x v="0"/>
    <x v="0"/>
    <s v="A27"/>
    <x v="2"/>
    <x v="0"/>
    <x v="0"/>
    <s v="116"/>
    <x v="200"/>
    <s v="TI-X/2013"/>
    <x v="49"/>
    <x v="2"/>
  </r>
  <r>
    <x v="0"/>
    <x v="12"/>
    <x v="130"/>
    <s v="DV/2012/2013"/>
    <s v="DV"/>
    <x v="1"/>
    <x v="2"/>
    <n v="3298.4500000000003"/>
    <x v="0"/>
    <x v="0"/>
    <s v="A27"/>
    <x v="2"/>
    <x v="2"/>
    <x v="2"/>
    <s v="000"/>
    <x v="210"/>
    <s v="DV/2012/2013"/>
    <x v="0"/>
    <x v="0"/>
  </r>
  <r>
    <x v="2"/>
    <x v="9"/>
    <x v="50"/>
    <s v="ES/2012/2013"/>
    <s v="ES"/>
    <x v="1"/>
    <x v="2"/>
    <n v="2963934.86"/>
    <x v="0"/>
    <x v="15"/>
    <s v="A12"/>
    <x v="2"/>
    <x v="5"/>
    <x v="5"/>
    <s v="294"/>
    <x v="58"/>
    <s v="ES/2012/2013"/>
    <x v="44"/>
    <x v="4"/>
  </r>
  <r>
    <x v="1"/>
    <x v="2"/>
    <x v="39"/>
    <s v="DV/2012/2013"/>
    <s v="DV"/>
    <x v="1"/>
    <x v="2"/>
    <n v="-322325.33"/>
    <x v="0"/>
    <x v="5"/>
    <s v="A09"/>
    <x v="2"/>
    <x v="2"/>
    <x v="2"/>
    <s v="497"/>
    <x v="42"/>
    <s v="DV/2012/2013"/>
    <x v="33"/>
    <x v="2"/>
  </r>
  <r>
    <x v="0"/>
    <x v="3"/>
    <x v="12"/>
    <s v="GH-C-AI/2012/2013"/>
    <s v="GH-C-AI"/>
    <x v="1"/>
    <x v="2"/>
    <n v="-55028.37"/>
    <x v="0"/>
    <x v="1"/>
    <s v="A11"/>
    <x v="2"/>
    <x v="1"/>
    <x v="1"/>
    <s v="486"/>
    <x v="277"/>
    <s v="GH-C-AI/2012/2013"/>
    <x v="25"/>
    <x v="2"/>
  </r>
  <r>
    <x v="0"/>
    <x v="9"/>
    <x v="50"/>
    <s v="ES/2012/2013"/>
    <s v="ES"/>
    <x v="1"/>
    <x v="2"/>
    <n v="11200000"/>
    <x v="0"/>
    <x v="19"/>
    <s v="A19"/>
    <x v="1"/>
    <x v="5"/>
    <x v="5"/>
    <s v="294"/>
    <x v="58"/>
    <s v="ES/2012/2013"/>
    <x v="44"/>
    <x v="4"/>
  </r>
  <r>
    <x v="0"/>
    <x v="2"/>
    <x v="58"/>
    <s v="NI-1/2008/2013"/>
    <s v="NI-1"/>
    <x v="3"/>
    <x v="2"/>
    <n v="-170405.63"/>
    <x v="0"/>
    <x v="9"/>
    <s v="A17"/>
    <x v="1"/>
    <x v="18"/>
    <x v="18"/>
    <s v="116"/>
    <x v="67"/>
    <s v="NI-1/2008/2013"/>
    <x v="49"/>
    <x v="2"/>
  </r>
  <r>
    <x v="0"/>
    <x v="0"/>
    <x v="94"/>
    <s v="GH-C/2012/2013"/>
    <s v="GH-C"/>
    <x v="1"/>
    <x v="2"/>
    <n v="500000"/>
    <x v="0"/>
    <x v="20"/>
    <s v="A13"/>
    <x v="1"/>
    <x v="1"/>
    <x v="1"/>
    <s v="997"/>
    <x v="289"/>
    <s v="GH-C/2012/2013"/>
    <x v="0"/>
    <x v="0"/>
  </r>
  <r>
    <x v="1"/>
    <x v="4"/>
    <x v="103"/>
    <s v="DV/2012/2013"/>
    <s v="DV"/>
    <x v="1"/>
    <x v="2"/>
    <n v="850000"/>
    <x v="0"/>
    <x v="10"/>
    <s v="A06"/>
    <x v="1"/>
    <x v="2"/>
    <x v="2"/>
    <s v="618"/>
    <x v="56"/>
    <s v="DV/2012/2013"/>
    <x v="11"/>
    <x v="3"/>
  </r>
  <r>
    <x v="2"/>
    <x v="0"/>
    <x v="3"/>
    <s v="FD-X13/2013"/>
    <s v="FD-X13"/>
    <x v="0"/>
    <x v="0"/>
    <n v="23557.37"/>
    <x v="0"/>
    <x v="0"/>
    <s v="A27"/>
    <x v="1"/>
    <x v="3"/>
    <x v="3"/>
    <s v="598"/>
    <x v="103"/>
    <s v="FD-X13/2013"/>
    <x v="71"/>
    <x v="1"/>
  </r>
  <r>
    <x v="0"/>
    <x v="9"/>
    <x v="138"/>
    <s v="ES/2012/2013"/>
    <s v="ES"/>
    <x v="1"/>
    <x v="2"/>
    <n v="446627.51"/>
    <x v="0"/>
    <x v="0"/>
    <s v="A27"/>
    <x v="1"/>
    <x v="5"/>
    <x v="5"/>
    <s v="000"/>
    <x v="235"/>
    <s v="ES/2012/2013"/>
    <x v="116"/>
    <x v="4"/>
  </r>
  <r>
    <x v="0"/>
    <x v="5"/>
    <x v="153"/>
    <s v="NI-X/2013"/>
    <s v="NI-X"/>
    <x v="0"/>
    <x v="0"/>
    <n v="986.84"/>
    <x v="0"/>
    <x v="0"/>
    <s v="A27"/>
    <x v="1"/>
    <x v="18"/>
    <x v="18"/>
    <s v="170"/>
    <x v="301"/>
    <s v="NI-X/2013"/>
    <x v="125"/>
    <x v="5"/>
  </r>
  <r>
    <x v="0"/>
    <x v="0"/>
    <x v="3"/>
    <s v="FD-X13/2013"/>
    <s v="FD-X13"/>
    <x v="0"/>
    <x v="0"/>
    <n v="74031.55"/>
    <x v="0"/>
    <x v="0"/>
    <s v="A27"/>
    <x v="1"/>
    <x v="3"/>
    <x v="3"/>
    <s v="ZZ-NOVALUE"/>
    <x v="55"/>
    <s v="FD-X13/2013"/>
    <x v="42"/>
    <x v="2"/>
  </r>
  <r>
    <x v="2"/>
    <x v="5"/>
    <x v="40"/>
    <s v="EC/2012/2013"/>
    <s v="EC"/>
    <x v="1"/>
    <x v="2"/>
    <n v="321518.39"/>
    <x v="0"/>
    <x v="0"/>
    <s v="A27"/>
    <x v="1"/>
    <x v="4"/>
    <x v="4"/>
    <s v="118"/>
    <x v="43"/>
    <s v="EC/2012/2013"/>
    <x v="34"/>
    <x v="5"/>
  </r>
  <r>
    <x v="3"/>
    <x v="4"/>
    <x v="18"/>
    <s v="GH-C-GFSI/2012/2013"/>
    <s v="GH-C-GFSI"/>
    <x v="1"/>
    <x v="2"/>
    <n v="0"/>
    <x v="0"/>
    <x v="1"/>
    <s v="A11"/>
    <x v="1"/>
    <x v="1"/>
    <x v="1"/>
    <s v="ZZ-NOVALUE"/>
    <x v="21"/>
    <s v="GH-C-GFSI/2012/2013"/>
    <x v="20"/>
    <x v="3"/>
  </r>
  <r>
    <x v="2"/>
    <x v="3"/>
    <x v="6"/>
    <s v="GH-H-X/2013"/>
    <s v="GH-H-X"/>
    <x v="0"/>
    <x v="0"/>
    <n v="832.26"/>
    <x v="0"/>
    <x v="1"/>
    <s v="A11"/>
    <x v="1"/>
    <x v="1"/>
    <x v="1"/>
    <s v="674"/>
    <x v="251"/>
    <s v="GH-H-X/2013"/>
    <x v="38"/>
    <x v="3"/>
  </r>
  <r>
    <x v="3"/>
    <x v="4"/>
    <x v="52"/>
    <s v="ES/2012/2013"/>
    <s v="ES"/>
    <x v="1"/>
    <x v="2"/>
    <n v="0"/>
    <x v="0"/>
    <x v="20"/>
    <s v="A13"/>
    <x v="1"/>
    <x v="5"/>
    <x v="5"/>
    <s v="660"/>
    <x v="61"/>
    <s v="ES/2012/2013"/>
    <x v="45"/>
    <x v="3"/>
  </r>
  <r>
    <x v="2"/>
    <x v="1"/>
    <x v="13"/>
    <s v="GH-C-AIDS/2012/2013"/>
    <s v="GH-C-AIDS"/>
    <x v="1"/>
    <x v="2"/>
    <n v="26906.38"/>
    <x v="0"/>
    <x v="0"/>
    <s v="A27"/>
    <x v="1"/>
    <x v="1"/>
    <x v="1"/>
    <s v="522"/>
    <x v="13"/>
    <s v="GH-C-AIDS/2012/2013"/>
    <x v="12"/>
    <x v="1"/>
  </r>
  <r>
    <x v="4"/>
    <x v="9"/>
    <x v="65"/>
    <s v="ES/2012/2013"/>
    <s v="ES"/>
    <x v="1"/>
    <x v="2"/>
    <n v="670183"/>
    <x v="0"/>
    <x v="7"/>
    <s v="A26"/>
    <x v="1"/>
    <x v="5"/>
    <x v="5"/>
    <s v="279"/>
    <x v="85"/>
    <s v="ES/2012/2013"/>
    <x v="59"/>
    <x v="4"/>
  </r>
  <r>
    <x v="3"/>
    <x v="1"/>
    <x v="62"/>
    <s v="GH-H/2012/2016"/>
    <s v="GH-H"/>
    <x v="1"/>
    <x v="1"/>
    <n v="11563844"/>
    <x v="0"/>
    <x v="1"/>
    <s v="A11"/>
    <x v="1"/>
    <x v="1"/>
    <x v="1"/>
    <s v="521"/>
    <x v="80"/>
    <s v="GH-H/2012/2016"/>
    <x v="53"/>
    <x v="1"/>
  </r>
  <r>
    <x v="2"/>
    <x v="5"/>
    <x v="55"/>
    <s v="EC/2012/2013"/>
    <s v="EC"/>
    <x v="1"/>
    <x v="2"/>
    <n v="19323.36"/>
    <x v="0"/>
    <x v="0"/>
    <s v="A27"/>
    <x v="1"/>
    <x v="4"/>
    <x v="4"/>
    <s v="ZZ-NOVALUE"/>
    <x v="65"/>
    <s v="EC/2012/2013"/>
    <x v="48"/>
    <x v="5"/>
  </r>
  <r>
    <x v="2"/>
    <x v="0"/>
    <x v="0"/>
    <s v="TI-X13/2013"/>
    <s v="TI-X13"/>
    <x v="0"/>
    <x v="0"/>
    <n v="44455.5"/>
    <x v="0"/>
    <x v="0"/>
    <s v="A27"/>
    <x v="1"/>
    <x v="0"/>
    <x v="0"/>
    <s v="997"/>
    <x v="77"/>
    <s v="TI-X13/2013"/>
    <x v="0"/>
    <x v="0"/>
  </r>
  <r>
    <x v="2"/>
    <x v="3"/>
    <x v="12"/>
    <s v="GH-C-AI/2012/2013"/>
    <s v="GH-C-AI"/>
    <x v="1"/>
    <x v="2"/>
    <n v="16916.64"/>
    <x v="0"/>
    <x v="1"/>
    <s v="A11"/>
    <x v="1"/>
    <x v="1"/>
    <x v="1"/>
    <s v="997"/>
    <x v="281"/>
    <s v="GH-C-AI/2012/2013"/>
    <x v="0"/>
    <x v="0"/>
  </r>
  <r>
    <x v="2"/>
    <x v="9"/>
    <x v="50"/>
    <s v="ES-1/2009/2014"/>
    <s v="ES-1"/>
    <x v="4"/>
    <x v="3"/>
    <n v="1802.63"/>
    <x v="0"/>
    <x v="0"/>
    <s v="A27"/>
    <x v="1"/>
    <x v="5"/>
    <x v="5"/>
    <s v="294"/>
    <x v="58"/>
    <s v="ES-1/2009/2014"/>
    <x v="44"/>
    <x v="4"/>
  </r>
  <r>
    <x v="0"/>
    <x v="1"/>
    <x v="79"/>
    <s v="DV/2012/2013"/>
    <s v="DV"/>
    <x v="1"/>
    <x v="2"/>
    <n v="50000"/>
    <x v="0"/>
    <x v="4"/>
    <s v="A21"/>
    <x v="1"/>
    <x v="2"/>
    <x v="2"/>
    <s v="518"/>
    <x v="432"/>
    <s v="DV/2012/2013"/>
    <x v="78"/>
    <x v="1"/>
  </r>
  <r>
    <x v="2"/>
    <x v="4"/>
    <x v="103"/>
    <s v="GH-C-AIDS/2012/2013"/>
    <s v="GH-C-AIDS"/>
    <x v="1"/>
    <x v="2"/>
    <n v="7793.6500000000005"/>
    <x v="0"/>
    <x v="0"/>
    <s v="A27"/>
    <x v="1"/>
    <x v="1"/>
    <x v="1"/>
    <s v="618"/>
    <x v="56"/>
    <s v="GH-C-AIDS/2012/2013"/>
    <x v="11"/>
    <x v="3"/>
  </r>
  <r>
    <x v="4"/>
    <x v="1"/>
    <x v="11"/>
    <s v="DV/2012/2013"/>
    <s v="DV"/>
    <x v="1"/>
    <x v="2"/>
    <n v="-519527.63"/>
    <x v="0"/>
    <x v="2"/>
    <s v="A07"/>
    <x v="1"/>
    <x v="2"/>
    <x v="2"/>
    <s v="520"/>
    <x v="11"/>
    <s v="DV/2012/2013"/>
    <x v="10"/>
    <x v="1"/>
  </r>
  <r>
    <x v="3"/>
    <x v="2"/>
    <x v="93"/>
    <s v="GH-C-POP/2012/2013"/>
    <s v="GH-C-POP"/>
    <x v="1"/>
    <x v="2"/>
    <n v="1243750"/>
    <x v="0"/>
    <x v="1"/>
    <s v="A11"/>
    <x v="1"/>
    <x v="1"/>
    <x v="1"/>
    <s v="367"/>
    <x v="136"/>
    <s v="GH-C-POP/2012/2013"/>
    <x v="88"/>
    <x v="2"/>
  </r>
  <r>
    <x v="2"/>
    <x v="5"/>
    <x v="14"/>
    <s v="EC/2012/2013"/>
    <s v="EC"/>
    <x v="1"/>
    <x v="2"/>
    <n v="11089.92"/>
    <x v="0"/>
    <x v="0"/>
    <s v="A27"/>
    <x v="1"/>
    <x v="4"/>
    <x v="4"/>
    <s v="182"/>
    <x v="16"/>
    <s v="EC/2012/2013"/>
    <x v="15"/>
    <x v="5"/>
  </r>
  <r>
    <x v="1"/>
    <x v="1"/>
    <x v="11"/>
    <s v="GH-C-POP/2012/2013"/>
    <s v="GH-C-POP"/>
    <x v="1"/>
    <x v="2"/>
    <n v="2393.73"/>
    <x v="0"/>
    <x v="0"/>
    <s v="A27"/>
    <x v="1"/>
    <x v="1"/>
    <x v="1"/>
    <s v="ZZ-NOVALUE"/>
    <x v="11"/>
    <s v="GH-C-POP/2012/2013"/>
    <x v="10"/>
    <x v="1"/>
  </r>
  <r>
    <x v="1"/>
    <x v="4"/>
    <x v="18"/>
    <s v="DV-GFSI/2012/2013"/>
    <s v="DV-GFSI"/>
    <x v="1"/>
    <x v="2"/>
    <n v="53049.68"/>
    <x v="0"/>
    <x v="0"/>
    <s v="A27"/>
    <x v="1"/>
    <x v="2"/>
    <x v="2"/>
    <s v="ZZ-NOVALUE"/>
    <x v="21"/>
    <s v="DV-GFSI/2012/2013"/>
    <x v="20"/>
    <x v="3"/>
  </r>
  <r>
    <x v="3"/>
    <x v="4"/>
    <x v="29"/>
    <s v="DV/2012/2013"/>
    <s v="DV"/>
    <x v="1"/>
    <x v="2"/>
    <n v="0"/>
    <x v="0"/>
    <x v="17"/>
    <s v="A10"/>
    <x v="1"/>
    <x v="2"/>
    <x v="2"/>
    <s v="ZZ-NOVALUE"/>
    <x v="32"/>
    <s v="DV/2012/2013"/>
    <x v="28"/>
    <x v="3"/>
  </r>
  <r>
    <x v="2"/>
    <x v="4"/>
    <x v="21"/>
    <s v="GH-C-AIDS/2012/2013"/>
    <s v="GH-C-AIDS"/>
    <x v="1"/>
    <x v="2"/>
    <n v="33169.35"/>
    <x v="0"/>
    <x v="1"/>
    <s v="A11"/>
    <x v="1"/>
    <x v="1"/>
    <x v="1"/>
    <s v="654"/>
    <x v="24"/>
    <s v="GH-C-AIDS/2012/2013"/>
    <x v="22"/>
    <x v="3"/>
  </r>
  <r>
    <x v="2"/>
    <x v="1"/>
    <x v="74"/>
    <s v="DV-GFSI/2012/2013"/>
    <s v="DV-GFSI"/>
    <x v="1"/>
    <x v="2"/>
    <n v="9479.5500000000011"/>
    <x v="0"/>
    <x v="0"/>
    <s v="A27"/>
    <x v="1"/>
    <x v="2"/>
    <x v="2"/>
    <s v="598"/>
    <x v="103"/>
    <s v="DV-GFSI/2012/2013"/>
    <x v="71"/>
    <x v="1"/>
  </r>
  <r>
    <x v="2"/>
    <x v="0"/>
    <x v="3"/>
    <s v="FD-X/2013"/>
    <s v="FD-X"/>
    <x v="0"/>
    <x v="0"/>
    <n v="2371.33"/>
    <x v="0"/>
    <x v="0"/>
    <s v="A27"/>
    <x v="1"/>
    <x v="3"/>
    <x v="3"/>
    <s v="521"/>
    <x v="74"/>
    <s v="FD-X/2013"/>
    <x v="53"/>
    <x v="1"/>
  </r>
  <r>
    <x v="4"/>
    <x v="4"/>
    <x v="80"/>
    <s v="GH-C/2012/2013"/>
    <s v="GH-C"/>
    <x v="1"/>
    <x v="2"/>
    <n v="-71333"/>
    <x v="0"/>
    <x v="0"/>
    <s v="A27"/>
    <x v="1"/>
    <x v="1"/>
    <x v="1"/>
    <s v="675"/>
    <x v="116"/>
    <s v="GH-C/2012/2013"/>
    <x v="79"/>
    <x v="3"/>
  </r>
  <r>
    <x v="2"/>
    <x v="3"/>
    <x v="12"/>
    <s v="GH-C-GFSI/2012/2013"/>
    <s v="GH-C-GFSI"/>
    <x v="1"/>
    <x v="2"/>
    <n v="638190.87"/>
    <x v="0"/>
    <x v="1"/>
    <s v="A11"/>
    <x v="1"/>
    <x v="1"/>
    <x v="1"/>
    <s v="997"/>
    <x v="88"/>
    <s v="GH-C-GFSI/2012/2013"/>
    <x v="0"/>
    <x v="0"/>
  </r>
  <r>
    <x v="0"/>
    <x v="0"/>
    <x v="43"/>
    <s v="CT-X/2013"/>
    <s v="CT-X"/>
    <x v="0"/>
    <x v="0"/>
    <n v="-309841.27"/>
    <x v="0"/>
    <x v="13"/>
    <s v="A22"/>
    <x v="1"/>
    <x v="8"/>
    <x v="8"/>
    <s v="613"/>
    <x v="29"/>
    <s v="CT-X/2013"/>
    <x v="26"/>
    <x v="3"/>
  </r>
  <r>
    <x v="2"/>
    <x v="2"/>
    <x v="72"/>
    <s v="GH-C-POP/2012/2013"/>
    <s v="GH-C-POP"/>
    <x v="1"/>
    <x v="2"/>
    <n v="27859.59"/>
    <x v="0"/>
    <x v="0"/>
    <s v="A27"/>
    <x v="1"/>
    <x v="1"/>
    <x v="1"/>
    <s v="386"/>
    <x v="100"/>
    <s v="GH-C-POP/2012/2013"/>
    <x v="68"/>
    <x v="2"/>
  </r>
  <r>
    <x v="3"/>
    <x v="1"/>
    <x v="11"/>
    <s v="DV/2012/2013"/>
    <s v="DV"/>
    <x v="1"/>
    <x v="2"/>
    <n v="319035"/>
    <x v="0"/>
    <x v="0"/>
    <s v="A27"/>
    <x v="2"/>
    <x v="2"/>
    <x v="2"/>
    <s v="520"/>
    <x v="11"/>
    <s v="DV/2012/2013"/>
    <x v="10"/>
    <x v="1"/>
  </r>
  <r>
    <x v="2"/>
    <x v="0"/>
    <x v="0"/>
    <s v="TI-X13/2013"/>
    <s v="TI-X13"/>
    <x v="0"/>
    <x v="0"/>
    <n v="8200"/>
    <x v="0"/>
    <x v="0"/>
    <s v="A27"/>
    <x v="1"/>
    <x v="0"/>
    <x v="0"/>
    <s v="997"/>
    <x v="303"/>
    <s v="TI-X13/2013"/>
    <x v="0"/>
    <x v="0"/>
  </r>
  <r>
    <x v="0"/>
    <x v="5"/>
    <x v="57"/>
    <s v="EC/2012/2013"/>
    <s v="EC"/>
    <x v="1"/>
    <x v="2"/>
    <n v="-753461.07000000007"/>
    <x v="0"/>
    <x v="17"/>
    <s v="A10"/>
    <x v="2"/>
    <x v="4"/>
    <x v="4"/>
    <s v="112"/>
    <x v="73"/>
    <s v="EC/2012/2013"/>
    <x v="52"/>
    <x v="5"/>
  </r>
  <r>
    <x v="2"/>
    <x v="1"/>
    <x v="4"/>
    <s v="DV/2012/2013"/>
    <s v="DV"/>
    <x v="1"/>
    <x v="2"/>
    <n v="69243.67"/>
    <x v="0"/>
    <x v="5"/>
    <s v="A09"/>
    <x v="2"/>
    <x v="2"/>
    <x v="2"/>
    <s v="524"/>
    <x v="4"/>
    <s v="DV/2012/2013"/>
    <x v="4"/>
    <x v="1"/>
  </r>
  <r>
    <x v="0"/>
    <x v="2"/>
    <x v="128"/>
    <s v="EC/2012/2013"/>
    <s v="EC"/>
    <x v="1"/>
    <x v="2"/>
    <n v="419239.47000000003"/>
    <x v="0"/>
    <x v="17"/>
    <s v="A10"/>
    <x v="2"/>
    <x v="4"/>
    <x v="4"/>
    <s v="176"/>
    <x v="206"/>
    <s v="EC/2012/2013"/>
    <x v="112"/>
    <x v="2"/>
  </r>
  <r>
    <x v="2"/>
    <x v="2"/>
    <x v="35"/>
    <s v="GH-C-AIDS/2012/2013"/>
    <s v="GH-C-AIDS"/>
    <x v="1"/>
    <x v="2"/>
    <n v="770208.98"/>
    <x v="0"/>
    <x v="1"/>
    <s v="A11"/>
    <x v="1"/>
    <x v="1"/>
    <x v="1"/>
    <s v="889"/>
    <x v="38"/>
    <s v="GH-C-AIDS/2012/2013"/>
    <x v="30"/>
    <x v="2"/>
  </r>
  <r>
    <x v="3"/>
    <x v="1"/>
    <x v="19"/>
    <s v="DV-GFSI/2012/2013"/>
    <s v="DV-GFSI"/>
    <x v="1"/>
    <x v="2"/>
    <n v="0"/>
    <x v="0"/>
    <x v="11"/>
    <s v="A18"/>
    <x v="2"/>
    <x v="2"/>
    <x v="2"/>
    <s v="517"/>
    <x v="22"/>
    <s v="DV-GFSI/2012/2013"/>
    <x v="21"/>
    <x v="1"/>
  </r>
  <r>
    <x v="0"/>
    <x v="9"/>
    <x v="106"/>
    <s v="ES/2012/2013"/>
    <s v="ES"/>
    <x v="1"/>
    <x v="2"/>
    <n v="294328"/>
    <x v="0"/>
    <x v="5"/>
    <s v="A09"/>
    <x v="2"/>
    <x v="5"/>
    <x v="5"/>
    <s v="268"/>
    <x v="153"/>
    <s v="ES/2012/2013"/>
    <x v="96"/>
    <x v="4"/>
  </r>
  <r>
    <x v="2"/>
    <x v="5"/>
    <x v="87"/>
    <s v="EC/2012/2013"/>
    <s v="EC"/>
    <x v="1"/>
    <x v="2"/>
    <n v="857910.25"/>
    <x v="0"/>
    <x v="3"/>
    <s v="A08"/>
    <x v="2"/>
    <x v="4"/>
    <x v="4"/>
    <s v="114"/>
    <x v="123"/>
    <s v="EC/2012/2013"/>
    <x v="83"/>
    <x v="5"/>
  </r>
  <r>
    <x v="2"/>
    <x v="4"/>
    <x v="82"/>
    <s v="ES/2012/2013"/>
    <s v="ES"/>
    <x v="1"/>
    <x v="2"/>
    <n v="124905.51000000001"/>
    <x v="0"/>
    <x v="3"/>
    <s v="A08"/>
    <x v="2"/>
    <x v="5"/>
    <x v="5"/>
    <s v="649"/>
    <x v="118"/>
    <s v="ES/2012/2013"/>
    <x v="80"/>
    <x v="3"/>
  </r>
  <r>
    <x v="2"/>
    <x v="4"/>
    <x v="142"/>
    <s v="GH-C-AIDS/2012/2013"/>
    <s v="GH-C-AIDS"/>
    <x v="1"/>
    <x v="2"/>
    <n v="403.51"/>
    <x v="0"/>
    <x v="0"/>
    <s v="A27"/>
    <x v="1"/>
    <x v="1"/>
    <x v="1"/>
    <s v="687"/>
    <x v="184"/>
    <s v="GH-C-AIDS/2012/2013"/>
    <x v="106"/>
    <x v="3"/>
  </r>
  <r>
    <x v="4"/>
    <x v="1"/>
    <x v="19"/>
    <s v="DV-GFSI/2012/2013"/>
    <s v="DV-GFSI"/>
    <x v="1"/>
    <x v="2"/>
    <n v="-2000000"/>
    <x v="0"/>
    <x v="11"/>
    <s v="A18"/>
    <x v="2"/>
    <x v="2"/>
    <x v="2"/>
    <s v="517"/>
    <x v="22"/>
    <s v="DV-GFSI/2012/2013"/>
    <x v="21"/>
    <x v="1"/>
  </r>
  <r>
    <x v="0"/>
    <x v="5"/>
    <x v="57"/>
    <s v="EC/2012/2013"/>
    <s v="EC"/>
    <x v="1"/>
    <x v="2"/>
    <n v="-286054.88"/>
    <x v="0"/>
    <x v="2"/>
    <s v="A07"/>
    <x v="2"/>
    <x v="4"/>
    <x v="4"/>
    <s v="112"/>
    <x v="73"/>
    <s v="EC/2012/2013"/>
    <x v="52"/>
    <x v="5"/>
  </r>
  <r>
    <x v="2"/>
    <x v="0"/>
    <x v="3"/>
    <s v="FD-X/2013"/>
    <s v="FD-X"/>
    <x v="0"/>
    <x v="0"/>
    <n v="1872.8400000000001"/>
    <x v="0"/>
    <x v="6"/>
    <s v="A23"/>
    <x v="1"/>
    <x v="3"/>
    <x v="3"/>
    <s v="ZZ-NOVALUE"/>
    <x v="42"/>
    <s v="FD-X/2013"/>
    <x v="33"/>
    <x v="2"/>
  </r>
  <r>
    <x v="2"/>
    <x v="6"/>
    <x v="148"/>
    <s v="DV/2012/2013"/>
    <s v="DV"/>
    <x v="1"/>
    <x v="2"/>
    <n v="2134.9"/>
    <x v="0"/>
    <x v="0"/>
    <s v="A27"/>
    <x v="1"/>
    <x v="2"/>
    <x v="2"/>
    <s v="997"/>
    <x v="283"/>
    <s v="DV/2012/2013"/>
    <x v="0"/>
    <x v="0"/>
  </r>
  <r>
    <x v="1"/>
    <x v="1"/>
    <x v="64"/>
    <s v="ES/2012/2013"/>
    <s v="ES"/>
    <x v="1"/>
    <x v="2"/>
    <n v="5442.85"/>
    <x v="0"/>
    <x v="0"/>
    <s v="A27"/>
    <x v="1"/>
    <x v="5"/>
    <x v="5"/>
    <s v="ZZ-NOVALUE"/>
    <x v="84"/>
    <s v="ES/2012/2013"/>
    <x v="58"/>
    <x v="1"/>
  </r>
  <r>
    <x v="0"/>
    <x v="5"/>
    <x v="69"/>
    <s v="EC/2012/2013"/>
    <s v="EC"/>
    <x v="1"/>
    <x v="2"/>
    <n v="-196668.7"/>
    <x v="0"/>
    <x v="4"/>
    <s v="A21"/>
    <x v="1"/>
    <x v="4"/>
    <x v="4"/>
    <s v="110"/>
    <x v="156"/>
    <s v="EC/2012/2013"/>
    <x v="98"/>
    <x v="5"/>
  </r>
  <r>
    <x v="0"/>
    <x v="9"/>
    <x v="50"/>
    <s v="ES/2012/2013"/>
    <s v="ES"/>
    <x v="1"/>
    <x v="2"/>
    <n v="7543163.6600000001"/>
    <x v="0"/>
    <x v="15"/>
    <s v="A12"/>
    <x v="1"/>
    <x v="5"/>
    <x v="5"/>
    <s v="294"/>
    <x v="58"/>
    <s v="ES/2012/2013"/>
    <x v="44"/>
    <x v="4"/>
  </r>
  <r>
    <x v="2"/>
    <x v="1"/>
    <x v="60"/>
    <s v="DV/2012/2013"/>
    <s v="DV"/>
    <x v="1"/>
    <x v="2"/>
    <n v="5410.42"/>
    <x v="0"/>
    <x v="0"/>
    <s v="A27"/>
    <x v="1"/>
    <x v="2"/>
    <x v="2"/>
    <s v="511"/>
    <x v="76"/>
    <s v="DV/2012/2013"/>
    <x v="55"/>
    <x v="1"/>
  </r>
  <r>
    <x v="0"/>
    <x v="13"/>
    <x v="105"/>
    <s v="DV/2012/2013"/>
    <s v="DV"/>
    <x v="1"/>
    <x v="2"/>
    <n v="10220756.640000001"/>
    <x v="0"/>
    <x v="15"/>
    <s v="A12"/>
    <x v="1"/>
    <x v="2"/>
    <x v="2"/>
    <s v="997"/>
    <x v="152"/>
    <s v="DV/2012/2013"/>
    <x v="0"/>
    <x v="0"/>
  </r>
  <r>
    <x v="3"/>
    <x v="5"/>
    <x v="14"/>
    <s v="EC/2012/2013"/>
    <s v="EC"/>
    <x v="1"/>
    <x v="2"/>
    <n v="0"/>
    <x v="0"/>
    <x v="0"/>
    <s v="A27"/>
    <x v="1"/>
    <x v="4"/>
    <x v="4"/>
    <s v="182"/>
    <x v="16"/>
    <s v="EC/2012/2013"/>
    <x v="15"/>
    <x v="5"/>
  </r>
  <r>
    <x v="0"/>
    <x v="5"/>
    <x v="49"/>
    <s v="EC/2012/2013"/>
    <s v="EC"/>
    <x v="1"/>
    <x v="2"/>
    <n v="-41699.980000000003"/>
    <x v="0"/>
    <x v="2"/>
    <s v="A07"/>
    <x v="2"/>
    <x v="4"/>
    <x v="4"/>
    <s v="111"/>
    <x v="57"/>
    <s v="EC/2012/2013"/>
    <x v="43"/>
    <x v="5"/>
  </r>
  <r>
    <x v="4"/>
    <x v="4"/>
    <x v="73"/>
    <s v="ES-GFSI/2012/2013"/>
    <s v="ES-GFSI"/>
    <x v="1"/>
    <x v="2"/>
    <n v="-106430"/>
    <x v="0"/>
    <x v="0"/>
    <s v="A27"/>
    <x v="2"/>
    <x v="5"/>
    <x v="5"/>
    <s v="669"/>
    <x v="127"/>
    <s v="ES-GFSI/2012/2013"/>
    <x v="70"/>
    <x v="3"/>
  </r>
  <r>
    <x v="2"/>
    <x v="1"/>
    <x v="42"/>
    <s v="DV/2012/2013"/>
    <s v="DV"/>
    <x v="1"/>
    <x v="2"/>
    <n v="951.28"/>
    <x v="0"/>
    <x v="7"/>
    <s v="A26"/>
    <x v="1"/>
    <x v="2"/>
    <x v="2"/>
    <s v="527"/>
    <x v="46"/>
    <s v="DV/2012/2013"/>
    <x v="35"/>
    <x v="1"/>
  </r>
  <r>
    <x v="2"/>
    <x v="1"/>
    <x v="42"/>
    <s v="DV/2012/2013"/>
    <s v="DV"/>
    <x v="1"/>
    <x v="2"/>
    <n v="431006.42"/>
    <x v="0"/>
    <x v="0"/>
    <s v="A27"/>
    <x v="2"/>
    <x v="2"/>
    <x v="2"/>
    <s v="527"/>
    <x v="46"/>
    <s v="DV/2012/2013"/>
    <x v="35"/>
    <x v="1"/>
  </r>
  <r>
    <x v="1"/>
    <x v="1"/>
    <x v="99"/>
    <s v="ES-514/2012/2013"/>
    <s v="ES-514"/>
    <x v="1"/>
    <x v="2"/>
    <n v="1118785.97"/>
    <x v="0"/>
    <x v="0"/>
    <s v="A27"/>
    <x v="1"/>
    <x v="5"/>
    <x v="5"/>
    <s v="514"/>
    <x v="145"/>
    <s v="ES-514/2012/2013"/>
    <x v="91"/>
    <x v="1"/>
  </r>
  <r>
    <x v="2"/>
    <x v="2"/>
    <x v="97"/>
    <s v="GH-C-AIDS/2012/2013"/>
    <s v="GH-C-AIDS"/>
    <x v="1"/>
    <x v="2"/>
    <n v="3901.36"/>
    <x v="0"/>
    <x v="0"/>
    <s v="A27"/>
    <x v="1"/>
    <x v="1"/>
    <x v="1"/>
    <s v="482"/>
    <x v="141"/>
    <s v="GH-C-AIDS/2012/2013"/>
    <x v="76"/>
    <x v="2"/>
  </r>
  <r>
    <x v="1"/>
    <x v="4"/>
    <x v="54"/>
    <s v="GH-C-POP/2012/2013"/>
    <s v="GH-C-POP"/>
    <x v="1"/>
    <x v="2"/>
    <n v="0"/>
    <x v="0"/>
    <x v="0"/>
    <s v="A27"/>
    <x v="0"/>
    <x v="1"/>
    <x v="1"/>
    <s v="ZZ-NOVALUE"/>
    <x v="64"/>
    <s v="GH-C-POP/2012/2013"/>
    <x v="47"/>
    <x v="3"/>
  </r>
  <r>
    <x v="0"/>
    <x v="0"/>
    <x v="0"/>
    <s v="TI-X13/2013"/>
    <s v="TI-X13"/>
    <x v="0"/>
    <x v="0"/>
    <n v="36001.49"/>
    <x v="0"/>
    <x v="0"/>
    <s v="A27"/>
    <x v="0"/>
    <x v="0"/>
    <x v="0"/>
    <s v="116"/>
    <x v="200"/>
    <s v="TI-X13/2013"/>
    <x v="49"/>
    <x v="2"/>
  </r>
  <r>
    <x v="0"/>
    <x v="0"/>
    <x v="43"/>
    <s v="CT-X/2013"/>
    <s v="CT-X"/>
    <x v="0"/>
    <x v="0"/>
    <n v="6885055.2999999998"/>
    <x v="0"/>
    <x v="13"/>
    <s v="A22"/>
    <x v="0"/>
    <x v="8"/>
    <x v="8"/>
    <s v="997"/>
    <x v="272"/>
    <s v="CT-X/2013"/>
    <x v="0"/>
    <x v="0"/>
  </r>
  <r>
    <x v="0"/>
    <x v="0"/>
    <x v="43"/>
    <s v="FD-X13/2013"/>
    <s v="FD-X13"/>
    <x v="0"/>
    <x v="0"/>
    <n v="-1516211.1600000001"/>
    <x v="0"/>
    <x v="13"/>
    <s v="A22"/>
    <x v="0"/>
    <x v="3"/>
    <x v="3"/>
    <s v="667"/>
    <x v="47"/>
    <s v="FD-X13/2013"/>
    <x v="36"/>
    <x v="3"/>
  </r>
  <r>
    <x v="0"/>
    <x v="2"/>
    <x v="71"/>
    <s v="GH-C-POP/2012/2013"/>
    <s v="GH-C-POP"/>
    <x v="1"/>
    <x v="2"/>
    <n v="173068.24"/>
    <x v="0"/>
    <x v="1"/>
    <s v="A11"/>
    <x v="0"/>
    <x v="1"/>
    <x v="1"/>
    <s v="498"/>
    <x v="97"/>
    <s v="GH-C-POP/2012/2013"/>
    <x v="67"/>
    <x v="2"/>
  </r>
  <r>
    <x v="2"/>
    <x v="4"/>
    <x v="18"/>
    <s v="GH-H/2012/2016"/>
    <s v="GH-H"/>
    <x v="1"/>
    <x v="1"/>
    <n v="7808210.0300000003"/>
    <x v="0"/>
    <x v="1"/>
    <s v="A11"/>
    <x v="0"/>
    <x v="1"/>
    <x v="1"/>
    <s v="621"/>
    <x v="21"/>
    <s v="GH-H/2012/2016"/>
    <x v="20"/>
    <x v="3"/>
  </r>
  <r>
    <x v="2"/>
    <x v="0"/>
    <x v="0"/>
    <s v="TI-OCO/2012/2013"/>
    <s v="TI-OCO"/>
    <x v="1"/>
    <x v="2"/>
    <n v="7098.71"/>
    <x v="0"/>
    <x v="0"/>
    <s v="A27"/>
    <x v="0"/>
    <x v="0"/>
    <x v="0"/>
    <s v="306"/>
    <x v="54"/>
    <s v="TI-OCO/2012/2013"/>
    <x v="41"/>
    <x v="7"/>
  </r>
  <r>
    <x v="0"/>
    <x v="3"/>
    <x v="6"/>
    <s v="GH-H/2012/2016"/>
    <s v="GH-H"/>
    <x v="1"/>
    <x v="1"/>
    <n v="2468509.7599999998"/>
    <x v="0"/>
    <x v="1"/>
    <s v="A11"/>
    <x v="0"/>
    <x v="1"/>
    <x v="1"/>
    <s v="997"/>
    <x v="99"/>
    <s v="GH-H/2012/2016"/>
    <x v="0"/>
    <x v="0"/>
  </r>
  <r>
    <x v="1"/>
    <x v="4"/>
    <x v="29"/>
    <s v="DV/2012/2013"/>
    <s v="DV"/>
    <x v="1"/>
    <x v="2"/>
    <n v="-553513.35"/>
    <x v="0"/>
    <x v="5"/>
    <s v="A09"/>
    <x v="0"/>
    <x v="2"/>
    <x v="2"/>
    <s v="ZZ-NOVALUE"/>
    <x v="32"/>
    <s v="DV/2012/2013"/>
    <x v="28"/>
    <x v="3"/>
  </r>
  <r>
    <x v="2"/>
    <x v="1"/>
    <x v="13"/>
    <s v="GH-C-AIDS/2012/2013"/>
    <s v="GH-C-AIDS"/>
    <x v="1"/>
    <x v="2"/>
    <n v="126580.6"/>
    <x v="0"/>
    <x v="0"/>
    <s v="A27"/>
    <x v="0"/>
    <x v="1"/>
    <x v="1"/>
    <s v="522"/>
    <x v="13"/>
    <s v="GH-C-AIDS/2012/2013"/>
    <x v="12"/>
    <x v="1"/>
  </r>
  <r>
    <x v="2"/>
    <x v="1"/>
    <x v="11"/>
    <s v="DV-GFSI/2012/2013"/>
    <s v="DV-GFSI"/>
    <x v="1"/>
    <x v="2"/>
    <n v="55751.880000000005"/>
    <x v="0"/>
    <x v="0"/>
    <s v="A27"/>
    <x v="0"/>
    <x v="2"/>
    <x v="2"/>
    <s v="520"/>
    <x v="11"/>
    <s v="DV-GFSI/2012/2013"/>
    <x v="10"/>
    <x v="1"/>
  </r>
  <r>
    <x v="2"/>
    <x v="4"/>
    <x v="56"/>
    <s v="GH-H/2012/2016"/>
    <s v="GH-H"/>
    <x v="1"/>
    <x v="1"/>
    <n v="40862936.009999998"/>
    <x v="0"/>
    <x v="1"/>
    <s v="A11"/>
    <x v="0"/>
    <x v="1"/>
    <x v="1"/>
    <s v="ZZ-NOVALUE"/>
    <x v="50"/>
    <s v="GH-H/2012/2016"/>
    <x v="38"/>
    <x v="3"/>
  </r>
  <r>
    <x v="1"/>
    <x v="9"/>
    <x v="117"/>
    <s v="ES-278/2012/2013"/>
    <s v="ES-278"/>
    <x v="1"/>
    <x v="2"/>
    <n v="454270.35000000003"/>
    <x v="0"/>
    <x v="0"/>
    <s v="A27"/>
    <x v="0"/>
    <x v="5"/>
    <x v="5"/>
    <s v="278"/>
    <x v="72"/>
    <s v="ES-278/2012/2013"/>
    <x v="51"/>
    <x v="4"/>
  </r>
  <r>
    <x v="3"/>
    <x v="4"/>
    <x v="18"/>
    <s v="DV-GFSI/2012/2013"/>
    <s v="DV-GFSI"/>
    <x v="1"/>
    <x v="2"/>
    <n v="637188.25"/>
    <x v="0"/>
    <x v="0"/>
    <s v="A27"/>
    <x v="3"/>
    <x v="2"/>
    <x v="2"/>
    <s v="ZZ-NOVALUE"/>
    <x v="21"/>
    <s v="DV-GFSI/2012/2013"/>
    <x v="20"/>
    <x v="3"/>
  </r>
  <r>
    <x v="0"/>
    <x v="0"/>
    <x v="0"/>
    <s v="TI-X/2013"/>
    <s v="TI-X"/>
    <x v="0"/>
    <x v="0"/>
    <n v="1350"/>
    <x v="0"/>
    <x v="0"/>
    <s v="A27"/>
    <x v="3"/>
    <x v="0"/>
    <x v="0"/>
    <s v="699"/>
    <x v="216"/>
    <s v="TI-X/2013"/>
    <x v="89"/>
    <x v="3"/>
  </r>
  <r>
    <x v="2"/>
    <x v="5"/>
    <x v="75"/>
    <s v="EC/2012/2013"/>
    <s v="EC"/>
    <x v="1"/>
    <x v="2"/>
    <n v="78158.900000000009"/>
    <x v="0"/>
    <x v="0"/>
    <s v="A27"/>
    <x v="3"/>
    <x v="4"/>
    <x v="4"/>
    <s v="169"/>
    <x v="106"/>
    <s v="EC/2012/2013"/>
    <x v="72"/>
    <x v="5"/>
  </r>
  <r>
    <x v="0"/>
    <x v="0"/>
    <x v="3"/>
    <s v="FD-X/2013"/>
    <s v="FD-X"/>
    <x v="0"/>
    <x v="0"/>
    <n v="121997.82"/>
    <x v="0"/>
    <x v="0"/>
    <s v="A27"/>
    <x v="3"/>
    <x v="3"/>
    <x v="3"/>
    <s v="688"/>
    <x v="7"/>
    <s v="FD-X/2013"/>
    <x v="6"/>
    <x v="3"/>
  </r>
  <r>
    <x v="1"/>
    <x v="1"/>
    <x v="11"/>
    <s v="DV/2012/2013"/>
    <s v="DV"/>
    <x v="1"/>
    <x v="2"/>
    <n v="17334"/>
    <x v="0"/>
    <x v="2"/>
    <s v="A07"/>
    <x v="3"/>
    <x v="2"/>
    <x v="2"/>
    <s v="520"/>
    <x v="11"/>
    <s v="DV/2012/2013"/>
    <x v="10"/>
    <x v="1"/>
  </r>
  <r>
    <x v="0"/>
    <x v="2"/>
    <x v="25"/>
    <s v="GH-C/2012/2013"/>
    <s v="GH-C"/>
    <x v="1"/>
    <x v="2"/>
    <n v="26428.23"/>
    <x v="0"/>
    <x v="0"/>
    <s v="A27"/>
    <x v="3"/>
    <x v="1"/>
    <x v="1"/>
    <s v="486"/>
    <x v="28"/>
    <s v="GH-C/2012/2013"/>
    <x v="25"/>
    <x v="2"/>
  </r>
  <r>
    <x v="0"/>
    <x v="1"/>
    <x v="60"/>
    <s v="GH-C-POP/2012/2013"/>
    <s v="GH-C-POP"/>
    <x v="1"/>
    <x v="2"/>
    <n v="45699.71"/>
    <x v="0"/>
    <x v="0"/>
    <s v="A27"/>
    <x v="3"/>
    <x v="1"/>
    <x v="1"/>
    <s v="511"/>
    <x v="76"/>
    <s v="GH-C-POP/2012/2013"/>
    <x v="55"/>
    <x v="1"/>
  </r>
  <r>
    <x v="2"/>
    <x v="2"/>
    <x v="46"/>
    <s v="GD-X/2013"/>
    <s v="GD-X"/>
    <x v="0"/>
    <x v="0"/>
    <n v="5385.7300000000005"/>
    <x v="0"/>
    <x v="1"/>
    <s v="A11"/>
    <x v="3"/>
    <x v="10"/>
    <x v="10"/>
    <s v="120"/>
    <x v="144"/>
    <s v="GD-X/2013"/>
    <x v="39"/>
    <x v="2"/>
  </r>
  <r>
    <x v="2"/>
    <x v="5"/>
    <x v="87"/>
    <s v="EC/2012/2013"/>
    <s v="EC"/>
    <x v="1"/>
    <x v="2"/>
    <n v="300861.10000000003"/>
    <x v="0"/>
    <x v="0"/>
    <s v="A27"/>
    <x v="3"/>
    <x v="4"/>
    <x v="4"/>
    <s v="114"/>
    <x v="123"/>
    <s v="EC/2012/2013"/>
    <x v="83"/>
    <x v="5"/>
  </r>
  <r>
    <x v="2"/>
    <x v="5"/>
    <x v="57"/>
    <s v="EC/2012/2013"/>
    <s v="EC"/>
    <x v="1"/>
    <x v="2"/>
    <n v="51241.72"/>
    <x v="0"/>
    <x v="0"/>
    <s v="A27"/>
    <x v="3"/>
    <x v="4"/>
    <x v="4"/>
    <s v="112"/>
    <x v="73"/>
    <s v="EC/2012/2013"/>
    <x v="52"/>
    <x v="5"/>
  </r>
  <r>
    <x v="3"/>
    <x v="4"/>
    <x v="24"/>
    <s v="GH-C/2012/2013"/>
    <s v="GH-C"/>
    <x v="1"/>
    <x v="2"/>
    <n v="0"/>
    <x v="0"/>
    <x v="0"/>
    <s v="A27"/>
    <x v="3"/>
    <x v="1"/>
    <x v="1"/>
    <s v="641"/>
    <x v="27"/>
    <s v="GH-C/2012/2013"/>
    <x v="24"/>
    <x v="3"/>
  </r>
  <r>
    <x v="0"/>
    <x v="5"/>
    <x v="55"/>
    <s v="EC/2012/2013"/>
    <s v="EC"/>
    <x v="1"/>
    <x v="2"/>
    <n v="11814.44"/>
    <x v="0"/>
    <x v="0"/>
    <s v="A27"/>
    <x v="3"/>
    <x v="4"/>
    <x v="4"/>
    <s v="165"/>
    <x v="65"/>
    <s v="EC/2012/2013"/>
    <x v="48"/>
    <x v="5"/>
  </r>
  <r>
    <x v="4"/>
    <x v="4"/>
    <x v="51"/>
    <s v="ES/2012/2013"/>
    <s v="ES"/>
    <x v="1"/>
    <x v="2"/>
    <n v="-2700000"/>
    <x v="0"/>
    <x v="3"/>
    <s v="A08"/>
    <x v="1"/>
    <x v="5"/>
    <x v="5"/>
    <s v="668"/>
    <x v="59"/>
    <s v="ES/2012/2013"/>
    <x v="3"/>
    <x v="3"/>
  </r>
  <r>
    <x v="2"/>
    <x v="4"/>
    <x v="56"/>
    <s v="GH-H/2012/2016"/>
    <s v="GH-H"/>
    <x v="1"/>
    <x v="1"/>
    <n v="169585.42"/>
    <x v="0"/>
    <x v="1"/>
    <s v="A11"/>
    <x v="3"/>
    <x v="1"/>
    <x v="1"/>
    <s v="ZZ-NOVALUE"/>
    <x v="50"/>
    <s v="GH-H/2012/2016"/>
    <x v="38"/>
    <x v="3"/>
  </r>
  <r>
    <x v="0"/>
    <x v="0"/>
    <x v="43"/>
    <s v="FD-X/2013"/>
    <s v="FD-X"/>
    <x v="0"/>
    <x v="0"/>
    <n v="5323500"/>
    <x v="0"/>
    <x v="13"/>
    <s v="A22"/>
    <x v="3"/>
    <x v="3"/>
    <x v="3"/>
    <s v="278"/>
    <x v="199"/>
    <s v="FD-X/2013"/>
    <x v="51"/>
    <x v="4"/>
  </r>
  <r>
    <x v="0"/>
    <x v="0"/>
    <x v="3"/>
    <s v="FD-X/2013"/>
    <s v="FD-X"/>
    <x v="0"/>
    <x v="0"/>
    <n v="476253.5"/>
    <x v="0"/>
    <x v="0"/>
    <s v="A27"/>
    <x v="3"/>
    <x v="3"/>
    <x v="3"/>
    <s v="997"/>
    <x v="174"/>
    <s v="FD-X/2013"/>
    <x v="0"/>
    <x v="0"/>
  </r>
  <r>
    <x v="0"/>
    <x v="3"/>
    <x v="12"/>
    <s v="GH-C/2012/2013"/>
    <s v="GH-C"/>
    <x v="1"/>
    <x v="2"/>
    <n v="-3280284"/>
    <x v="0"/>
    <x v="1"/>
    <s v="A11"/>
    <x v="3"/>
    <x v="1"/>
    <x v="1"/>
    <s v="997"/>
    <x v="201"/>
    <s v="GH-C/2012/2013"/>
    <x v="0"/>
    <x v="0"/>
  </r>
  <r>
    <x v="0"/>
    <x v="0"/>
    <x v="0"/>
    <s v="TI-OCO/2012/2013"/>
    <s v="TI-OCO"/>
    <x v="1"/>
    <x v="2"/>
    <n v="-100592"/>
    <x v="0"/>
    <x v="0"/>
    <s v="A27"/>
    <x v="3"/>
    <x v="0"/>
    <x v="0"/>
    <s v="306"/>
    <x v="54"/>
    <s v="TI-OCO/2012/2013"/>
    <x v="41"/>
    <x v="7"/>
  </r>
  <r>
    <x v="2"/>
    <x v="3"/>
    <x v="12"/>
    <s v="GH-C/2012/2013"/>
    <s v="GH-C"/>
    <x v="1"/>
    <x v="2"/>
    <n v="489011.47000000003"/>
    <x v="0"/>
    <x v="1"/>
    <s v="A11"/>
    <x v="3"/>
    <x v="1"/>
    <x v="1"/>
    <s v="997"/>
    <x v="98"/>
    <s v="GH-C/2012/2013"/>
    <x v="0"/>
    <x v="0"/>
  </r>
  <r>
    <x v="2"/>
    <x v="3"/>
    <x v="12"/>
    <s v="GH-C/2012/2013"/>
    <s v="GH-C"/>
    <x v="1"/>
    <x v="2"/>
    <n v="2444.21"/>
    <x v="0"/>
    <x v="1"/>
    <s v="A11"/>
    <x v="1"/>
    <x v="1"/>
    <x v="1"/>
    <s v="000"/>
    <x v="281"/>
    <s v="GH-C/2012/2013"/>
    <x v="0"/>
    <x v="0"/>
  </r>
  <r>
    <x v="0"/>
    <x v="4"/>
    <x v="21"/>
    <s v="GH-C-POP/2012/2013"/>
    <s v="GH-C-POP"/>
    <x v="1"/>
    <x v="2"/>
    <n v="-147934.9"/>
    <x v="0"/>
    <x v="1"/>
    <s v="A11"/>
    <x v="3"/>
    <x v="1"/>
    <x v="1"/>
    <s v="654"/>
    <x v="24"/>
    <s v="GH-C-POP/2012/2013"/>
    <x v="22"/>
    <x v="3"/>
  </r>
  <r>
    <x v="1"/>
    <x v="9"/>
    <x v="89"/>
    <s v="DV/2012/2013"/>
    <s v="DV"/>
    <x v="1"/>
    <x v="2"/>
    <n v="3554452"/>
    <x v="0"/>
    <x v="3"/>
    <s v="A08"/>
    <x v="3"/>
    <x v="2"/>
    <x v="2"/>
    <s v="608"/>
    <x v="130"/>
    <s v="DV/2012/2013"/>
    <x v="86"/>
    <x v="4"/>
  </r>
  <r>
    <x v="0"/>
    <x v="2"/>
    <x v="70"/>
    <s v="DV/2012/2013"/>
    <s v="DV"/>
    <x v="1"/>
    <x v="2"/>
    <n v="9209.9699999999993"/>
    <x v="0"/>
    <x v="0"/>
    <s v="A27"/>
    <x v="3"/>
    <x v="2"/>
    <x v="2"/>
    <s v="440"/>
    <x v="96"/>
    <s v="DV/2012/2013"/>
    <x v="66"/>
    <x v="2"/>
  </r>
  <r>
    <x v="4"/>
    <x v="7"/>
    <x v="41"/>
    <s v="DV-GFSI/2012/2013"/>
    <s v="DV-GFSI"/>
    <x v="1"/>
    <x v="2"/>
    <n v="-777597.3"/>
    <x v="0"/>
    <x v="15"/>
    <s v="A12"/>
    <x v="3"/>
    <x v="2"/>
    <x v="2"/>
    <s v="521"/>
    <x v="80"/>
    <s v="DV-GFSI/2012/2013"/>
    <x v="53"/>
    <x v="1"/>
  </r>
  <r>
    <x v="0"/>
    <x v="0"/>
    <x v="0"/>
    <s v="TI-OCO/2012/2013"/>
    <s v="TI-OCO"/>
    <x v="1"/>
    <x v="2"/>
    <n v="-33333.730000000003"/>
    <x v="0"/>
    <x v="0"/>
    <s v="A27"/>
    <x v="3"/>
    <x v="0"/>
    <x v="0"/>
    <s v="391"/>
    <x v="172"/>
    <s v="TI-OCO/2012/2013"/>
    <x v="102"/>
    <x v="7"/>
  </r>
  <r>
    <x v="3"/>
    <x v="1"/>
    <x v="22"/>
    <s v="DV/2012/2013"/>
    <s v="DV"/>
    <x v="1"/>
    <x v="2"/>
    <n v="0"/>
    <x v="0"/>
    <x v="0"/>
    <s v="A27"/>
    <x v="3"/>
    <x v="2"/>
    <x v="2"/>
    <s v="ZZ-NOVALUE"/>
    <x v="14"/>
    <s v="DV/2012/2013"/>
    <x v="13"/>
    <x v="1"/>
  </r>
  <r>
    <x v="2"/>
    <x v="0"/>
    <x v="92"/>
    <s v="DV/2012/2013"/>
    <s v="DV"/>
    <x v="1"/>
    <x v="2"/>
    <n v="20143.68"/>
    <x v="0"/>
    <x v="0"/>
    <s v="A27"/>
    <x v="3"/>
    <x v="2"/>
    <x v="2"/>
    <s v="997"/>
    <x v="135"/>
    <s v="DV/2012/2013"/>
    <x v="0"/>
    <x v="0"/>
  </r>
  <r>
    <x v="1"/>
    <x v="3"/>
    <x v="12"/>
    <s v="GH-C-AI/2012/2013"/>
    <s v="GH-C-AI"/>
    <x v="1"/>
    <x v="2"/>
    <n v="2774.26"/>
    <x v="0"/>
    <x v="1"/>
    <s v="A11"/>
    <x v="3"/>
    <x v="1"/>
    <x v="1"/>
    <s v="618"/>
    <x v="12"/>
    <s v="GH-C-AI/2012/2013"/>
    <x v="11"/>
    <x v="3"/>
  </r>
  <r>
    <x v="3"/>
    <x v="2"/>
    <x v="15"/>
    <s v="DV/2012/2013"/>
    <s v="DV"/>
    <x v="1"/>
    <x v="2"/>
    <n v="15.77"/>
    <x v="0"/>
    <x v="7"/>
    <s v="A26"/>
    <x v="3"/>
    <x v="2"/>
    <x v="2"/>
    <s v="492"/>
    <x v="17"/>
    <s v="DV/2012/2013"/>
    <x v="16"/>
    <x v="2"/>
  </r>
  <r>
    <x v="0"/>
    <x v="2"/>
    <x v="48"/>
    <s v="EC/2012/2013"/>
    <s v="EC"/>
    <x v="1"/>
    <x v="2"/>
    <n v="6895.5"/>
    <x v="0"/>
    <x v="7"/>
    <s v="A26"/>
    <x v="3"/>
    <x v="4"/>
    <x v="4"/>
    <s v="115"/>
    <x v="55"/>
    <s v="EC/2012/2013"/>
    <x v="42"/>
    <x v="2"/>
  </r>
  <r>
    <x v="0"/>
    <x v="0"/>
    <x v="43"/>
    <s v="CT-X/2013"/>
    <s v="CT-X"/>
    <x v="0"/>
    <x v="0"/>
    <n v="1093800"/>
    <x v="0"/>
    <x v="13"/>
    <s v="A22"/>
    <x v="1"/>
    <x v="8"/>
    <x v="8"/>
    <s v="663"/>
    <x v="349"/>
    <s v="CT-X/2013"/>
    <x v="7"/>
    <x v="3"/>
  </r>
  <r>
    <x v="3"/>
    <x v="1"/>
    <x v="19"/>
    <s v="ES/2012/2013"/>
    <s v="ES"/>
    <x v="1"/>
    <x v="2"/>
    <n v="0"/>
    <x v="0"/>
    <x v="3"/>
    <s v="A08"/>
    <x v="1"/>
    <x v="5"/>
    <x v="5"/>
    <s v="517"/>
    <x v="22"/>
    <s v="ES/2012/2013"/>
    <x v="21"/>
    <x v="1"/>
  </r>
  <r>
    <x v="1"/>
    <x v="4"/>
    <x v="24"/>
    <s v="DV/2012/2013"/>
    <s v="DV"/>
    <x v="1"/>
    <x v="2"/>
    <n v="811456.77"/>
    <x v="0"/>
    <x v="4"/>
    <s v="A21"/>
    <x v="1"/>
    <x v="2"/>
    <x v="2"/>
    <s v="641"/>
    <x v="27"/>
    <s v="DV/2012/2013"/>
    <x v="24"/>
    <x v="3"/>
  </r>
  <r>
    <x v="2"/>
    <x v="5"/>
    <x v="49"/>
    <s v="EC/2012/2013"/>
    <s v="EC"/>
    <x v="1"/>
    <x v="2"/>
    <n v="393630.09"/>
    <x v="0"/>
    <x v="5"/>
    <s v="A09"/>
    <x v="3"/>
    <x v="4"/>
    <x v="4"/>
    <s v="111"/>
    <x v="57"/>
    <s v="EC/2012/2013"/>
    <x v="43"/>
    <x v="5"/>
  </r>
  <r>
    <x v="4"/>
    <x v="4"/>
    <x v="54"/>
    <s v="GH-C/2012/2013"/>
    <s v="GH-C"/>
    <x v="1"/>
    <x v="2"/>
    <n v="-156000"/>
    <x v="0"/>
    <x v="1"/>
    <s v="A11"/>
    <x v="1"/>
    <x v="1"/>
    <x v="1"/>
    <s v="ZZ-NOVALUE"/>
    <x v="64"/>
    <s v="GH-C/2012/2013"/>
    <x v="47"/>
    <x v="3"/>
  </r>
  <r>
    <x v="2"/>
    <x v="3"/>
    <x v="6"/>
    <s v="GH-C-AIDS/2012/2013"/>
    <s v="GH-C-AIDS"/>
    <x v="1"/>
    <x v="2"/>
    <n v="810000"/>
    <x v="0"/>
    <x v="1"/>
    <s v="A11"/>
    <x v="1"/>
    <x v="1"/>
    <x v="1"/>
    <s v="997"/>
    <x v="99"/>
    <s v="GH-C-AIDS/2012/2013"/>
    <x v="0"/>
    <x v="0"/>
  </r>
  <r>
    <x v="4"/>
    <x v="4"/>
    <x v="29"/>
    <s v="GH-C/2012/2013"/>
    <s v="GH-C"/>
    <x v="1"/>
    <x v="2"/>
    <n v="-3051465"/>
    <x v="0"/>
    <x v="1"/>
    <s v="A11"/>
    <x v="1"/>
    <x v="1"/>
    <x v="1"/>
    <s v="615"/>
    <x v="32"/>
    <s v="GH-C/2012/2013"/>
    <x v="28"/>
    <x v="3"/>
  </r>
  <r>
    <x v="0"/>
    <x v="5"/>
    <x v="57"/>
    <s v="EC/2012/2013"/>
    <s v="EC"/>
    <x v="1"/>
    <x v="2"/>
    <n v="-1421386.97"/>
    <x v="0"/>
    <x v="8"/>
    <s v="A15"/>
    <x v="1"/>
    <x v="4"/>
    <x v="4"/>
    <s v="112"/>
    <x v="73"/>
    <s v="EC/2012/2013"/>
    <x v="52"/>
    <x v="5"/>
  </r>
  <r>
    <x v="1"/>
    <x v="2"/>
    <x v="25"/>
    <s v="GH-C/2012/2013"/>
    <s v="GH-C"/>
    <x v="1"/>
    <x v="2"/>
    <n v="290000"/>
    <x v="0"/>
    <x v="1"/>
    <s v="A11"/>
    <x v="1"/>
    <x v="1"/>
    <x v="1"/>
    <s v="486"/>
    <x v="28"/>
    <s v="GH-C/2012/2013"/>
    <x v="25"/>
    <x v="2"/>
  </r>
  <r>
    <x v="4"/>
    <x v="4"/>
    <x v="73"/>
    <s v="GH-C-AIDS/2012/2013"/>
    <s v="GH-C-AIDS"/>
    <x v="1"/>
    <x v="2"/>
    <n v="-7169.63"/>
    <x v="0"/>
    <x v="0"/>
    <s v="A27"/>
    <x v="1"/>
    <x v="1"/>
    <x v="1"/>
    <s v="669"/>
    <x v="127"/>
    <s v="GH-C-AIDS/2012/2013"/>
    <x v="70"/>
    <x v="3"/>
  </r>
  <r>
    <x v="4"/>
    <x v="4"/>
    <x v="77"/>
    <s v="GH-C-POP/2012/2013"/>
    <s v="GH-C-POP"/>
    <x v="1"/>
    <x v="2"/>
    <n v="-4727500"/>
    <x v="0"/>
    <x v="1"/>
    <s v="A11"/>
    <x v="1"/>
    <x v="1"/>
    <x v="1"/>
    <s v="617"/>
    <x v="134"/>
    <s v="GH-C-POP/2012/2013"/>
    <x v="75"/>
    <x v="3"/>
  </r>
  <r>
    <x v="1"/>
    <x v="4"/>
    <x v="24"/>
    <s v="GH-C-AIDS/2012/2013"/>
    <s v="GH-C-AIDS"/>
    <x v="1"/>
    <x v="2"/>
    <n v="-1124988.07"/>
    <x v="0"/>
    <x v="1"/>
    <s v="A11"/>
    <x v="1"/>
    <x v="1"/>
    <x v="1"/>
    <s v="641"/>
    <x v="27"/>
    <s v="GH-C-AIDS/2012/2013"/>
    <x v="24"/>
    <x v="3"/>
  </r>
  <r>
    <x v="0"/>
    <x v="0"/>
    <x v="3"/>
    <s v="FD-X13/2013"/>
    <s v="FD-X13"/>
    <x v="0"/>
    <x v="0"/>
    <n v="-3253.8"/>
    <x v="0"/>
    <x v="6"/>
    <s v="A23"/>
    <x v="1"/>
    <x v="3"/>
    <x v="3"/>
    <s v="488"/>
    <x v="26"/>
    <s v="FD-X13/2013"/>
    <x v="0"/>
    <x v="0"/>
  </r>
  <r>
    <x v="3"/>
    <x v="4"/>
    <x v="80"/>
    <s v="DV/2012/2013"/>
    <s v="DV"/>
    <x v="1"/>
    <x v="2"/>
    <n v="100000"/>
    <x v="0"/>
    <x v="2"/>
    <s v="A07"/>
    <x v="1"/>
    <x v="2"/>
    <x v="2"/>
    <s v="675"/>
    <x v="116"/>
    <s v="DV/2012/2013"/>
    <x v="79"/>
    <x v="3"/>
  </r>
  <r>
    <x v="0"/>
    <x v="2"/>
    <x v="71"/>
    <s v="DV/2012/2013"/>
    <s v="DV"/>
    <x v="1"/>
    <x v="2"/>
    <n v="2878.94"/>
    <x v="0"/>
    <x v="0"/>
    <s v="A27"/>
    <x v="3"/>
    <x v="2"/>
    <x v="2"/>
    <s v="498"/>
    <x v="97"/>
    <s v="DV/2012/2013"/>
    <x v="67"/>
    <x v="2"/>
  </r>
  <r>
    <x v="3"/>
    <x v="2"/>
    <x v="93"/>
    <s v="ES/2012/2013"/>
    <s v="ES"/>
    <x v="1"/>
    <x v="2"/>
    <n v="0"/>
    <x v="0"/>
    <x v="19"/>
    <s v="A19"/>
    <x v="3"/>
    <x v="5"/>
    <x v="5"/>
    <s v="367"/>
    <x v="136"/>
    <s v="ES/2012/2013"/>
    <x v="88"/>
    <x v="2"/>
  </r>
  <r>
    <x v="2"/>
    <x v="2"/>
    <x v="46"/>
    <s v="EC/2012/2013"/>
    <s v="EC"/>
    <x v="1"/>
    <x v="2"/>
    <n v="7231.25"/>
    <x v="0"/>
    <x v="0"/>
    <s v="A27"/>
    <x v="3"/>
    <x v="4"/>
    <x v="4"/>
    <s v="120"/>
    <x v="144"/>
    <s v="EC/2012/2013"/>
    <x v="39"/>
    <x v="2"/>
  </r>
  <r>
    <x v="0"/>
    <x v="2"/>
    <x v="123"/>
    <s v="DV/2012/2013"/>
    <s v="DV"/>
    <x v="1"/>
    <x v="2"/>
    <n v="-2086.38"/>
    <x v="0"/>
    <x v="0"/>
    <s v="A27"/>
    <x v="3"/>
    <x v="2"/>
    <x v="2"/>
    <s v="492"/>
    <x v="191"/>
    <s v="DV/2012/2013"/>
    <x v="16"/>
    <x v="2"/>
  </r>
  <r>
    <x v="3"/>
    <x v="4"/>
    <x v="9"/>
    <s v="GH-C-AIDS/2012/2013"/>
    <s v="GH-C-AIDS"/>
    <x v="1"/>
    <x v="2"/>
    <n v="0"/>
    <x v="0"/>
    <x v="1"/>
    <s v="A11"/>
    <x v="3"/>
    <x v="1"/>
    <x v="1"/>
    <s v="612"/>
    <x v="9"/>
    <s v="GH-C-AIDS/2012/2013"/>
    <x v="8"/>
    <x v="3"/>
  </r>
  <r>
    <x v="3"/>
    <x v="4"/>
    <x v="9"/>
    <s v="GH-C/2012/2013"/>
    <s v="GH-C"/>
    <x v="1"/>
    <x v="2"/>
    <n v="864126.45000000007"/>
    <x v="0"/>
    <x v="0"/>
    <s v="A27"/>
    <x v="3"/>
    <x v="1"/>
    <x v="1"/>
    <s v="612"/>
    <x v="9"/>
    <s v="GH-C/2012/2013"/>
    <x v="8"/>
    <x v="3"/>
  </r>
  <r>
    <x v="0"/>
    <x v="0"/>
    <x v="3"/>
    <s v="FD-X/2013"/>
    <s v="FD-X"/>
    <x v="0"/>
    <x v="0"/>
    <n v="28350"/>
    <x v="0"/>
    <x v="6"/>
    <s v="A23"/>
    <x v="3"/>
    <x v="3"/>
    <x v="3"/>
    <s v="521"/>
    <x v="74"/>
    <s v="FD-X/2013"/>
    <x v="53"/>
    <x v="1"/>
  </r>
  <r>
    <x v="0"/>
    <x v="2"/>
    <x v="96"/>
    <s v="DV-GFSI/2012/2013"/>
    <s v="DV-GFSI"/>
    <x v="1"/>
    <x v="2"/>
    <n v="-13400000"/>
    <x v="0"/>
    <x v="11"/>
    <s v="A18"/>
    <x v="3"/>
    <x v="2"/>
    <x v="2"/>
    <s v="388"/>
    <x v="203"/>
    <s v="DV-GFSI/2012/2013"/>
    <x v="90"/>
    <x v="2"/>
  </r>
  <r>
    <x v="2"/>
    <x v="4"/>
    <x v="82"/>
    <s v="ES/2012/2013"/>
    <s v="ES"/>
    <x v="1"/>
    <x v="2"/>
    <n v="1000000"/>
    <x v="0"/>
    <x v="10"/>
    <s v="A06"/>
    <x v="3"/>
    <x v="5"/>
    <x v="5"/>
    <s v="649"/>
    <x v="118"/>
    <s v="ES/2012/2013"/>
    <x v="80"/>
    <x v="3"/>
  </r>
  <r>
    <x v="3"/>
    <x v="1"/>
    <x v="42"/>
    <s v="DV/2012/2013"/>
    <s v="DV"/>
    <x v="1"/>
    <x v="2"/>
    <n v="-50000"/>
    <x v="0"/>
    <x v="7"/>
    <s v="A26"/>
    <x v="3"/>
    <x v="2"/>
    <x v="2"/>
    <s v="527"/>
    <x v="46"/>
    <s v="DV/2012/2013"/>
    <x v="35"/>
    <x v="1"/>
  </r>
  <r>
    <x v="3"/>
    <x v="4"/>
    <x v="73"/>
    <s v="ES/2012/2013"/>
    <s v="ES"/>
    <x v="1"/>
    <x v="2"/>
    <n v="28815.87"/>
    <x v="0"/>
    <x v="0"/>
    <s v="A27"/>
    <x v="3"/>
    <x v="5"/>
    <x v="5"/>
    <s v="669"/>
    <x v="127"/>
    <s v="ES/2012/2013"/>
    <x v="70"/>
    <x v="3"/>
  </r>
  <r>
    <x v="0"/>
    <x v="1"/>
    <x v="88"/>
    <s v="DV/2012/2013"/>
    <s v="DV"/>
    <x v="1"/>
    <x v="2"/>
    <n v="23405.100000000002"/>
    <x v="0"/>
    <x v="0"/>
    <s v="A27"/>
    <x v="3"/>
    <x v="2"/>
    <x v="2"/>
    <s v="ZZ-NOVALUE"/>
    <x v="128"/>
    <s v="DV/2012/2013"/>
    <x v="85"/>
    <x v="1"/>
  </r>
  <r>
    <x v="3"/>
    <x v="9"/>
    <x v="65"/>
    <s v="GH-C-POP/2012/2013"/>
    <s v="GH-C-POP"/>
    <x v="1"/>
    <x v="2"/>
    <n v="0"/>
    <x v="0"/>
    <x v="1"/>
    <s v="A11"/>
    <x v="3"/>
    <x v="1"/>
    <x v="1"/>
    <s v="279"/>
    <x v="85"/>
    <s v="GH-C-POP/2012/2013"/>
    <x v="59"/>
    <x v="4"/>
  </r>
  <r>
    <x v="4"/>
    <x v="4"/>
    <x v="108"/>
    <s v="DV-GFSI/2012/2013"/>
    <s v="DV-GFSI"/>
    <x v="1"/>
    <x v="2"/>
    <n v="-2986168"/>
    <x v="0"/>
    <x v="11"/>
    <s v="A18"/>
    <x v="3"/>
    <x v="2"/>
    <x v="2"/>
    <s v="ZZ-NOVALUE"/>
    <x v="158"/>
    <s v="DV-GFSI/2012/2013"/>
    <x v="103"/>
    <x v="3"/>
  </r>
  <r>
    <x v="4"/>
    <x v="4"/>
    <x v="27"/>
    <s v="DV/2012/2013"/>
    <s v="DV"/>
    <x v="1"/>
    <x v="2"/>
    <n v="1250000"/>
    <x v="0"/>
    <x v="22"/>
    <s v="A01"/>
    <x v="3"/>
    <x v="2"/>
    <x v="2"/>
    <s v="699"/>
    <x v="30"/>
    <s v="DV/2012/2013"/>
    <x v="27"/>
    <x v="3"/>
  </r>
  <r>
    <x v="3"/>
    <x v="4"/>
    <x v="27"/>
    <s v="DV-GFSI/2012/2013"/>
    <s v="DV-GFSI"/>
    <x v="1"/>
    <x v="2"/>
    <n v="458"/>
    <x v="0"/>
    <x v="11"/>
    <s v="A18"/>
    <x v="3"/>
    <x v="2"/>
    <x v="2"/>
    <s v="699"/>
    <x v="30"/>
    <s v="DV-GFSI/2012/2013"/>
    <x v="27"/>
    <x v="3"/>
  </r>
  <r>
    <x v="1"/>
    <x v="9"/>
    <x v="117"/>
    <s v="ES-278/2012/2013"/>
    <s v="ES-278"/>
    <x v="1"/>
    <x v="2"/>
    <n v="4500000"/>
    <x v="0"/>
    <x v="25"/>
    <s v="A14"/>
    <x v="3"/>
    <x v="5"/>
    <x v="5"/>
    <s v="278"/>
    <x v="72"/>
    <s v="ES-278/2012/2013"/>
    <x v="51"/>
    <x v="4"/>
  </r>
  <r>
    <x v="4"/>
    <x v="4"/>
    <x v="27"/>
    <s v="DV/2012/2013"/>
    <s v="DV"/>
    <x v="1"/>
    <x v="2"/>
    <n v="-3877992.33"/>
    <x v="0"/>
    <x v="8"/>
    <s v="A15"/>
    <x v="3"/>
    <x v="2"/>
    <x v="2"/>
    <s v="699"/>
    <x v="30"/>
    <s v="DV/2012/2013"/>
    <x v="27"/>
    <x v="3"/>
  </r>
  <r>
    <x v="2"/>
    <x v="3"/>
    <x v="12"/>
    <s v="GHC-AI-SUP/2009/2014"/>
    <s v="GHC-AI-SUP"/>
    <x v="4"/>
    <x v="3"/>
    <n v="1585978"/>
    <x v="0"/>
    <x v="1"/>
    <s v="A11"/>
    <x v="3"/>
    <x v="1"/>
    <x v="1"/>
    <s v="997"/>
    <x v="148"/>
    <s v="GHC-AI-SUP/2009/2014"/>
    <x v="0"/>
    <x v="0"/>
  </r>
  <r>
    <x v="0"/>
    <x v="0"/>
    <x v="3"/>
    <s v="FD-X13/2013"/>
    <s v="FD-X13"/>
    <x v="0"/>
    <x v="0"/>
    <n v="151477"/>
    <x v="0"/>
    <x v="0"/>
    <s v="A27"/>
    <x v="3"/>
    <x v="3"/>
    <x v="3"/>
    <s v="668"/>
    <x v="3"/>
    <s v="FD-X13/2013"/>
    <x v="3"/>
    <x v="3"/>
  </r>
  <r>
    <x v="4"/>
    <x v="1"/>
    <x v="13"/>
    <s v="DV/2012/2013"/>
    <s v="DV"/>
    <x v="1"/>
    <x v="2"/>
    <n v="-332445"/>
    <x v="0"/>
    <x v="4"/>
    <s v="A21"/>
    <x v="3"/>
    <x v="2"/>
    <x v="2"/>
    <s v="522"/>
    <x v="13"/>
    <s v="DV/2012/2013"/>
    <x v="12"/>
    <x v="1"/>
  </r>
  <r>
    <x v="4"/>
    <x v="4"/>
    <x v="18"/>
    <s v="DV-GFSI/2012/2013"/>
    <s v="DV-GFSI"/>
    <x v="1"/>
    <x v="2"/>
    <n v="-875966"/>
    <x v="0"/>
    <x v="0"/>
    <s v="A27"/>
    <x v="3"/>
    <x v="2"/>
    <x v="2"/>
    <s v="ZZ-NOVALUE"/>
    <x v="21"/>
    <s v="DV-GFSI/2012/2013"/>
    <x v="20"/>
    <x v="3"/>
  </r>
  <r>
    <x v="3"/>
    <x v="1"/>
    <x v="19"/>
    <s v="ES/2012/2013"/>
    <s v="ES"/>
    <x v="1"/>
    <x v="2"/>
    <n v="0"/>
    <x v="0"/>
    <x v="3"/>
    <s v="A08"/>
    <x v="3"/>
    <x v="5"/>
    <x v="5"/>
    <s v="517"/>
    <x v="22"/>
    <s v="ES/2012/2013"/>
    <x v="21"/>
    <x v="1"/>
  </r>
  <r>
    <x v="4"/>
    <x v="2"/>
    <x v="15"/>
    <s v="DV/2012/2013"/>
    <s v="DV"/>
    <x v="1"/>
    <x v="2"/>
    <n v="-488131.52"/>
    <x v="0"/>
    <x v="0"/>
    <s v="A27"/>
    <x v="3"/>
    <x v="2"/>
    <x v="2"/>
    <s v="492"/>
    <x v="17"/>
    <s v="DV/2012/2013"/>
    <x v="16"/>
    <x v="2"/>
  </r>
  <r>
    <x v="3"/>
    <x v="5"/>
    <x v="49"/>
    <s v="EC/2012/2013"/>
    <s v="EC"/>
    <x v="1"/>
    <x v="2"/>
    <n v="500000"/>
    <x v="0"/>
    <x v="23"/>
    <s v="A16"/>
    <x v="3"/>
    <x v="4"/>
    <x v="4"/>
    <s v="111"/>
    <x v="57"/>
    <s v="EC/2012/2013"/>
    <x v="43"/>
    <x v="5"/>
  </r>
  <r>
    <x v="0"/>
    <x v="3"/>
    <x v="12"/>
    <s v="GH-C/2012/2013"/>
    <s v="GH-C"/>
    <x v="1"/>
    <x v="2"/>
    <n v="-2100264.56"/>
    <x v="0"/>
    <x v="1"/>
    <s v="A11"/>
    <x v="3"/>
    <x v="1"/>
    <x v="1"/>
    <s v="997"/>
    <x v="221"/>
    <s v="GH-C/2012/2013"/>
    <x v="0"/>
    <x v="0"/>
  </r>
  <r>
    <x v="4"/>
    <x v="1"/>
    <x v="11"/>
    <s v="DV/2012/2013"/>
    <s v="DV"/>
    <x v="1"/>
    <x v="2"/>
    <n v="-2949612"/>
    <x v="0"/>
    <x v="15"/>
    <s v="A12"/>
    <x v="3"/>
    <x v="2"/>
    <x v="2"/>
    <s v="ZZ-NOVALUE"/>
    <x v="11"/>
    <s v="DV/2012/2013"/>
    <x v="10"/>
    <x v="1"/>
  </r>
  <r>
    <x v="4"/>
    <x v="4"/>
    <x v="85"/>
    <s v="GH-C/2012/2013"/>
    <s v="GH-C"/>
    <x v="1"/>
    <x v="2"/>
    <n v="0"/>
    <x v="0"/>
    <x v="7"/>
    <s v="A26"/>
    <x v="3"/>
    <x v="1"/>
    <x v="1"/>
    <s v="656"/>
    <x v="120"/>
    <s v="GH-C/2012/2013"/>
    <x v="81"/>
    <x v="3"/>
  </r>
  <r>
    <x v="2"/>
    <x v="1"/>
    <x v="74"/>
    <s v="DV-GFSI/2012/2013"/>
    <s v="DV-GFSI"/>
    <x v="1"/>
    <x v="2"/>
    <n v="1346.4"/>
    <x v="0"/>
    <x v="0"/>
    <s v="A27"/>
    <x v="3"/>
    <x v="2"/>
    <x v="2"/>
    <s v="598"/>
    <x v="103"/>
    <s v="DV-GFSI/2012/2013"/>
    <x v="71"/>
    <x v="1"/>
  </r>
  <r>
    <x v="4"/>
    <x v="2"/>
    <x v="72"/>
    <s v="DV-GFSI/2012/2013"/>
    <s v="DV-GFSI"/>
    <x v="1"/>
    <x v="2"/>
    <n v="0"/>
    <x v="0"/>
    <x v="11"/>
    <s v="A18"/>
    <x v="3"/>
    <x v="2"/>
    <x v="2"/>
    <s v="386"/>
    <x v="100"/>
    <s v="DV-GFSI/2012/2013"/>
    <x v="68"/>
    <x v="2"/>
  </r>
  <r>
    <x v="2"/>
    <x v="1"/>
    <x v="60"/>
    <s v="GH-C/2012/2013"/>
    <s v="GH-C"/>
    <x v="1"/>
    <x v="2"/>
    <n v="1141.52"/>
    <x v="0"/>
    <x v="0"/>
    <s v="A27"/>
    <x v="3"/>
    <x v="1"/>
    <x v="1"/>
    <s v="511"/>
    <x v="76"/>
    <s v="GH-C/2012/2013"/>
    <x v="55"/>
    <x v="1"/>
  </r>
  <r>
    <x v="2"/>
    <x v="1"/>
    <x v="79"/>
    <s v="ES-1/2008/2013"/>
    <s v="ES-1"/>
    <x v="3"/>
    <x v="2"/>
    <n v="1500"/>
    <x v="0"/>
    <x v="17"/>
    <s v="A10"/>
    <x v="3"/>
    <x v="5"/>
    <x v="5"/>
    <s v="518"/>
    <x v="115"/>
    <s v="ES-1/2008/2013"/>
    <x v="78"/>
    <x v="1"/>
  </r>
  <r>
    <x v="2"/>
    <x v="1"/>
    <x v="42"/>
    <s v="DV/2012/2013"/>
    <s v="DV"/>
    <x v="1"/>
    <x v="2"/>
    <n v="7481.67"/>
    <x v="0"/>
    <x v="19"/>
    <s v="A19"/>
    <x v="3"/>
    <x v="2"/>
    <x v="2"/>
    <s v="527"/>
    <x v="46"/>
    <s v="DV/2012/2013"/>
    <x v="35"/>
    <x v="1"/>
  </r>
  <r>
    <x v="0"/>
    <x v="5"/>
    <x v="16"/>
    <s v="EC/2012/2013"/>
    <s v="EC"/>
    <x v="1"/>
    <x v="2"/>
    <n v="-5453.76"/>
    <x v="0"/>
    <x v="17"/>
    <s v="A10"/>
    <x v="3"/>
    <x v="4"/>
    <x v="4"/>
    <s v="113"/>
    <x v="19"/>
    <s v="EC/2012/2013"/>
    <x v="18"/>
    <x v="5"/>
  </r>
  <r>
    <x v="1"/>
    <x v="3"/>
    <x v="12"/>
    <s v="GH-C-AI/2012/2013"/>
    <s v="GH-C-AI"/>
    <x v="1"/>
    <x v="2"/>
    <n v="1086"/>
    <x v="0"/>
    <x v="1"/>
    <s v="A11"/>
    <x v="3"/>
    <x v="1"/>
    <x v="1"/>
    <s v="442"/>
    <x v="189"/>
    <s v="GH-C-AI/2012/2013"/>
    <x v="61"/>
    <x v="2"/>
  </r>
  <r>
    <x v="2"/>
    <x v="4"/>
    <x v="9"/>
    <s v="GH-C/2012/2013"/>
    <s v="GH-C"/>
    <x v="1"/>
    <x v="2"/>
    <n v="42354.78"/>
    <x v="0"/>
    <x v="1"/>
    <s v="A11"/>
    <x v="3"/>
    <x v="1"/>
    <x v="1"/>
    <s v="612"/>
    <x v="157"/>
    <s v="GH-C/2012/2013"/>
    <x v="8"/>
    <x v="3"/>
  </r>
  <r>
    <x v="0"/>
    <x v="4"/>
    <x v="26"/>
    <s v="ES/2012/2013"/>
    <s v="ES"/>
    <x v="1"/>
    <x v="2"/>
    <n v="3500000"/>
    <x v="0"/>
    <x v="5"/>
    <s v="A09"/>
    <x v="3"/>
    <x v="5"/>
    <x v="5"/>
    <s v="613"/>
    <x v="95"/>
    <s v="ES/2012/2013"/>
    <x v="26"/>
    <x v="3"/>
  </r>
  <r>
    <x v="2"/>
    <x v="3"/>
    <x v="12"/>
    <s v="GH-C/2012/2013"/>
    <s v="GH-C"/>
    <x v="1"/>
    <x v="2"/>
    <n v="29851.82"/>
    <x v="0"/>
    <x v="1"/>
    <s v="A11"/>
    <x v="3"/>
    <x v="1"/>
    <x v="1"/>
    <s v="997"/>
    <x v="242"/>
    <s v="GH-C/2012/2013"/>
    <x v="0"/>
    <x v="0"/>
  </r>
  <r>
    <x v="3"/>
    <x v="4"/>
    <x v="108"/>
    <s v="DV/2012/2013"/>
    <s v="DV"/>
    <x v="1"/>
    <x v="2"/>
    <n v="0"/>
    <x v="0"/>
    <x v="8"/>
    <s v="A15"/>
    <x v="3"/>
    <x v="2"/>
    <x v="2"/>
    <s v="674"/>
    <x v="158"/>
    <s v="DV/2012/2013"/>
    <x v="38"/>
    <x v="3"/>
  </r>
  <r>
    <x v="4"/>
    <x v="4"/>
    <x v="73"/>
    <s v="GH-C-POP/2012/2013"/>
    <s v="GH-C-POP"/>
    <x v="1"/>
    <x v="2"/>
    <n v="-50000"/>
    <x v="0"/>
    <x v="1"/>
    <s v="A11"/>
    <x v="3"/>
    <x v="1"/>
    <x v="1"/>
    <s v="669"/>
    <x v="127"/>
    <s v="GH-C-POP/2012/2013"/>
    <x v="70"/>
    <x v="3"/>
  </r>
  <r>
    <x v="4"/>
    <x v="1"/>
    <x v="11"/>
    <s v="DV/2012/2013"/>
    <s v="DV"/>
    <x v="1"/>
    <x v="2"/>
    <n v="-76469.350000000006"/>
    <x v="0"/>
    <x v="0"/>
    <s v="A27"/>
    <x v="3"/>
    <x v="2"/>
    <x v="2"/>
    <s v="ZZ-NOVALUE"/>
    <x v="11"/>
    <s v="DV/2012/2013"/>
    <x v="10"/>
    <x v="1"/>
  </r>
  <r>
    <x v="2"/>
    <x v="3"/>
    <x v="12"/>
    <s v="GH-C-GFSI/2012/2013"/>
    <s v="GH-C-GFSI"/>
    <x v="1"/>
    <x v="2"/>
    <n v="13074.08"/>
    <x v="0"/>
    <x v="1"/>
    <s v="A11"/>
    <x v="3"/>
    <x v="1"/>
    <x v="1"/>
    <s v="997"/>
    <x v="148"/>
    <s v="GH-C-GFSI/2012/2013"/>
    <x v="0"/>
    <x v="0"/>
  </r>
  <r>
    <x v="2"/>
    <x v="3"/>
    <x v="12"/>
    <s v="GH-C-1/2009/2014"/>
    <s v="GH-C-1"/>
    <x v="4"/>
    <x v="3"/>
    <n v="1111920.99"/>
    <x v="0"/>
    <x v="1"/>
    <s v="A11"/>
    <x v="3"/>
    <x v="1"/>
    <x v="1"/>
    <s v="997"/>
    <x v="244"/>
    <s v="GH-C-1/2009/2014"/>
    <x v="0"/>
    <x v="0"/>
  </r>
  <r>
    <x v="4"/>
    <x v="4"/>
    <x v="63"/>
    <s v="DV/2012/2013"/>
    <s v="DV"/>
    <x v="1"/>
    <x v="2"/>
    <n v="-200000"/>
    <x v="0"/>
    <x v="4"/>
    <s v="A21"/>
    <x v="3"/>
    <x v="2"/>
    <x v="2"/>
    <s v="685"/>
    <x v="83"/>
    <s v="DV/2012/2013"/>
    <x v="17"/>
    <x v="3"/>
  </r>
  <r>
    <x v="0"/>
    <x v="2"/>
    <x v="110"/>
    <s v="EC/2012/2013"/>
    <s v="EC"/>
    <x v="1"/>
    <x v="2"/>
    <n v="-904939.16"/>
    <x v="0"/>
    <x v="19"/>
    <s v="A19"/>
    <x v="3"/>
    <x v="4"/>
    <x v="4"/>
    <s v="119"/>
    <x v="162"/>
    <s v="EC/2012/2013"/>
    <x v="101"/>
    <x v="5"/>
  </r>
  <r>
    <x v="0"/>
    <x v="4"/>
    <x v="85"/>
    <s v="DV-GFSI/2012/2013"/>
    <s v="DV-GFSI"/>
    <x v="1"/>
    <x v="2"/>
    <n v="-3550000"/>
    <x v="0"/>
    <x v="11"/>
    <s v="A18"/>
    <x v="3"/>
    <x v="2"/>
    <x v="2"/>
    <s v="656"/>
    <x v="207"/>
    <s v="DV-GFSI/2012/2013"/>
    <x v="81"/>
    <x v="3"/>
  </r>
  <r>
    <x v="4"/>
    <x v="9"/>
    <x v="89"/>
    <s v="DV/2012/2013"/>
    <s v="DV"/>
    <x v="1"/>
    <x v="2"/>
    <n v="-3554452"/>
    <x v="0"/>
    <x v="3"/>
    <s v="A08"/>
    <x v="3"/>
    <x v="2"/>
    <x v="2"/>
    <s v="608"/>
    <x v="130"/>
    <s v="DV/2012/2013"/>
    <x v="86"/>
    <x v="4"/>
  </r>
  <r>
    <x v="0"/>
    <x v="6"/>
    <x v="33"/>
    <s v="DV/2012/2013"/>
    <s v="DV"/>
    <x v="1"/>
    <x v="2"/>
    <n v="-135149"/>
    <x v="0"/>
    <x v="0"/>
    <s v="A27"/>
    <x v="3"/>
    <x v="2"/>
    <x v="2"/>
    <s v="997"/>
    <x v="214"/>
    <s v="DV/2012/2013"/>
    <x v="0"/>
    <x v="0"/>
  </r>
  <r>
    <x v="0"/>
    <x v="5"/>
    <x v="69"/>
    <s v="EC/2012/2013"/>
    <s v="EC"/>
    <x v="1"/>
    <x v="2"/>
    <n v="-79535.05"/>
    <x v="0"/>
    <x v="23"/>
    <s v="A16"/>
    <x v="3"/>
    <x v="4"/>
    <x v="4"/>
    <s v="110"/>
    <x v="156"/>
    <s v="EC/2012/2013"/>
    <x v="98"/>
    <x v="5"/>
  </r>
  <r>
    <x v="2"/>
    <x v="1"/>
    <x v="42"/>
    <s v="DV/2012/2013"/>
    <s v="DV"/>
    <x v="1"/>
    <x v="2"/>
    <n v="177616.69"/>
    <x v="0"/>
    <x v="8"/>
    <s v="A15"/>
    <x v="3"/>
    <x v="2"/>
    <x v="2"/>
    <s v="527"/>
    <x v="46"/>
    <s v="DV/2012/2013"/>
    <x v="35"/>
    <x v="1"/>
  </r>
  <r>
    <x v="4"/>
    <x v="4"/>
    <x v="9"/>
    <s v="GH-C/2012/2013"/>
    <s v="GH-C"/>
    <x v="1"/>
    <x v="2"/>
    <n v="-9623000"/>
    <x v="0"/>
    <x v="1"/>
    <s v="A11"/>
    <x v="3"/>
    <x v="1"/>
    <x v="1"/>
    <s v="612"/>
    <x v="9"/>
    <s v="GH-C/2012/2013"/>
    <x v="8"/>
    <x v="3"/>
  </r>
  <r>
    <x v="2"/>
    <x v="2"/>
    <x v="139"/>
    <s v="ES-TIB/2012/2013"/>
    <s v="ES-TIB"/>
    <x v="1"/>
    <x v="2"/>
    <n v="69801.540000000008"/>
    <x v="0"/>
    <x v="19"/>
    <s v="A19"/>
    <x v="3"/>
    <x v="5"/>
    <x v="5"/>
    <s v="435"/>
    <x v="239"/>
    <s v="ES-TIB/2012/2013"/>
    <x v="117"/>
    <x v="2"/>
  </r>
  <r>
    <x v="0"/>
    <x v="4"/>
    <x v="26"/>
    <s v="GH-C/2012/2013"/>
    <s v="GH-C"/>
    <x v="1"/>
    <x v="2"/>
    <n v="0"/>
    <x v="0"/>
    <x v="1"/>
    <s v="A11"/>
    <x v="3"/>
    <x v="1"/>
    <x v="1"/>
    <s v="613"/>
    <x v="95"/>
    <s v="GH-C/2012/2013"/>
    <x v="26"/>
    <x v="3"/>
  </r>
  <r>
    <x v="2"/>
    <x v="5"/>
    <x v="57"/>
    <s v="EC/2012/2013"/>
    <s v="EC"/>
    <x v="1"/>
    <x v="2"/>
    <n v="157899.95000000001"/>
    <x v="0"/>
    <x v="2"/>
    <s v="A07"/>
    <x v="3"/>
    <x v="4"/>
    <x v="4"/>
    <s v="112"/>
    <x v="73"/>
    <s v="EC/2012/2013"/>
    <x v="52"/>
    <x v="5"/>
  </r>
  <r>
    <x v="4"/>
    <x v="4"/>
    <x v="54"/>
    <s v="GH-C-POP/2012/2013"/>
    <s v="GH-C-POP"/>
    <x v="1"/>
    <x v="2"/>
    <n v="-980533"/>
    <x v="0"/>
    <x v="1"/>
    <s v="A11"/>
    <x v="3"/>
    <x v="1"/>
    <x v="1"/>
    <s v="ZZ-NOVALUE"/>
    <x v="64"/>
    <s v="GH-C-POP/2012/2013"/>
    <x v="47"/>
    <x v="3"/>
  </r>
  <r>
    <x v="0"/>
    <x v="0"/>
    <x v="0"/>
    <s v="TI-X13/2013"/>
    <s v="TI-X13"/>
    <x v="0"/>
    <x v="0"/>
    <n v="9178.77"/>
    <x v="0"/>
    <x v="0"/>
    <s v="A27"/>
    <x v="3"/>
    <x v="0"/>
    <x v="0"/>
    <s v="997"/>
    <x v="0"/>
    <s v="TI-X13/2013"/>
    <x v="0"/>
    <x v="0"/>
  </r>
  <r>
    <x v="0"/>
    <x v="3"/>
    <x v="6"/>
    <s v="GH-H-X/2013"/>
    <s v="GH-H-X"/>
    <x v="0"/>
    <x v="0"/>
    <n v="13840.61"/>
    <x v="0"/>
    <x v="1"/>
    <s v="A11"/>
    <x v="3"/>
    <x v="1"/>
    <x v="1"/>
    <s v="997"/>
    <x v="281"/>
    <s v="GH-H-X/2013"/>
    <x v="0"/>
    <x v="0"/>
  </r>
  <r>
    <x v="4"/>
    <x v="4"/>
    <x v="18"/>
    <s v="DV-GFSI/2012/2013"/>
    <s v="DV-GFSI"/>
    <x v="1"/>
    <x v="2"/>
    <n v="-5950000"/>
    <x v="0"/>
    <x v="11"/>
    <s v="A18"/>
    <x v="3"/>
    <x v="2"/>
    <x v="2"/>
    <s v="ZZ-NOVALUE"/>
    <x v="21"/>
    <s v="DV-GFSI/2012/2013"/>
    <x v="20"/>
    <x v="3"/>
  </r>
  <r>
    <x v="3"/>
    <x v="1"/>
    <x v="90"/>
    <s v="ES-R-1/2010/2015"/>
    <s v="ES-R-1"/>
    <x v="2"/>
    <x v="4"/>
    <n v="186000"/>
    <x v="0"/>
    <x v="0"/>
    <s v="A27"/>
    <x v="3"/>
    <x v="5"/>
    <x v="5"/>
    <s v="ZZ-NOVALUE"/>
    <x v="132"/>
    <s v="ES-R-1/2010/2015"/>
    <x v="87"/>
    <x v="1"/>
  </r>
  <r>
    <x v="2"/>
    <x v="4"/>
    <x v="112"/>
    <s v="GH-C/2012/2013"/>
    <s v="GH-C"/>
    <x v="1"/>
    <x v="2"/>
    <n v="0"/>
    <x v="0"/>
    <x v="1"/>
    <s v="A11"/>
    <x v="3"/>
    <x v="1"/>
    <x v="1"/>
    <s v="686"/>
    <x v="343"/>
    <s v="GH-C/2012/2013"/>
    <x v="50"/>
    <x v="3"/>
  </r>
  <r>
    <x v="2"/>
    <x v="1"/>
    <x v="11"/>
    <s v="DV/2012/2013"/>
    <s v="DV"/>
    <x v="1"/>
    <x v="2"/>
    <n v="60911.32"/>
    <x v="0"/>
    <x v="15"/>
    <s v="A12"/>
    <x v="3"/>
    <x v="2"/>
    <x v="2"/>
    <s v="ZZ-NOVALUE"/>
    <x v="11"/>
    <s v="DV/2012/2013"/>
    <x v="10"/>
    <x v="1"/>
  </r>
  <r>
    <x v="3"/>
    <x v="1"/>
    <x v="13"/>
    <s v="GH-C-POP/2012/2013"/>
    <s v="GH-C-POP"/>
    <x v="1"/>
    <x v="2"/>
    <n v="0"/>
    <x v="0"/>
    <x v="1"/>
    <s v="A11"/>
    <x v="3"/>
    <x v="1"/>
    <x v="1"/>
    <s v="522"/>
    <x v="13"/>
    <s v="GH-C-POP/2012/2013"/>
    <x v="12"/>
    <x v="1"/>
  </r>
  <r>
    <x v="4"/>
    <x v="4"/>
    <x v="51"/>
    <s v="ES/2012/2013"/>
    <s v="ES"/>
    <x v="1"/>
    <x v="2"/>
    <n v="0"/>
    <x v="0"/>
    <x v="2"/>
    <s v="A07"/>
    <x v="1"/>
    <x v="5"/>
    <x v="5"/>
    <s v="668"/>
    <x v="59"/>
    <s v="ES/2012/2013"/>
    <x v="3"/>
    <x v="3"/>
  </r>
  <r>
    <x v="4"/>
    <x v="4"/>
    <x v="51"/>
    <s v="ES/2012/2013"/>
    <s v="ES"/>
    <x v="1"/>
    <x v="2"/>
    <n v="0"/>
    <x v="0"/>
    <x v="9"/>
    <s v="A17"/>
    <x v="1"/>
    <x v="5"/>
    <x v="5"/>
    <s v="668"/>
    <x v="59"/>
    <s v="ES/2012/2013"/>
    <x v="3"/>
    <x v="3"/>
  </r>
  <r>
    <x v="0"/>
    <x v="0"/>
    <x v="92"/>
    <s v="DV/2012/2013"/>
    <s v="DV"/>
    <x v="1"/>
    <x v="2"/>
    <n v="-100000"/>
    <x v="0"/>
    <x v="1"/>
    <s v="A11"/>
    <x v="3"/>
    <x v="2"/>
    <x v="2"/>
    <s v="997"/>
    <x v="135"/>
    <s v="DV/2012/2013"/>
    <x v="0"/>
    <x v="0"/>
  </r>
  <r>
    <x v="1"/>
    <x v="4"/>
    <x v="108"/>
    <s v="DV/2012/2013"/>
    <s v="DV"/>
    <x v="1"/>
    <x v="2"/>
    <n v="200000"/>
    <x v="0"/>
    <x v="4"/>
    <s v="A21"/>
    <x v="3"/>
    <x v="2"/>
    <x v="2"/>
    <s v="674"/>
    <x v="158"/>
    <s v="DV/2012/2013"/>
    <x v="38"/>
    <x v="3"/>
  </r>
  <r>
    <x v="2"/>
    <x v="1"/>
    <x v="11"/>
    <s v="GH-C/2012/2013"/>
    <s v="GH-C"/>
    <x v="1"/>
    <x v="2"/>
    <n v="240000"/>
    <x v="0"/>
    <x v="1"/>
    <s v="A11"/>
    <x v="3"/>
    <x v="1"/>
    <x v="1"/>
    <s v="ZZ-NOVALUE"/>
    <x v="11"/>
    <s v="GH-C/2012/2013"/>
    <x v="10"/>
    <x v="1"/>
  </r>
  <r>
    <x v="4"/>
    <x v="4"/>
    <x v="52"/>
    <s v="GH-C-GFSI/2012/2013"/>
    <s v="GH-C-GFSI"/>
    <x v="1"/>
    <x v="2"/>
    <n v="-1684000"/>
    <x v="0"/>
    <x v="1"/>
    <s v="A11"/>
    <x v="3"/>
    <x v="1"/>
    <x v="1"/>
    <s v="660"/>
    <x v="61"/>
    <s v="GH-C-GFSI/2012/2013"/>
    <x v="45"/>
    <x v="3"/>
  </r>
  <r>
    <x v="4"/>
    <x v="4"/>
    <x v="76"/>
    <s v="ES/2012/2013"/>
    <s v="ES"/>
    <x v="1"/>
    <x v="2"/>
    <n v="-37000"/>
    <x v="0"/>
    <x v="5"/>
    <s v="A09"/>
    <x v="3"/>
    <x v="5"/>
    <x v="5"/>
    <s v="636"/>
    <x v="107"/>
    <s v="ES/2012/2013"/>
    <x v="73"/>
    <x v="3"/>
  </r>
  <r>
    <x v="4"/>
    <x v="4"/>
    <x v="29"/>
    <s v="GH-C/2012/2013"/>
    <s v="GH-C"/>
    <x v="1"/>
    <x v="2"/>
    <n v="-14288010"/>
    <x v="0"/>
    <x v="1"/>
    <s v="A11"/>
    <x v="3"/>
    <x v="1"/>
    <x v="1"/>
    <s v="615"/>
    <x v="32"/>
    <s v="GH-C/2012/2013"/>
    <x v="28"/>
    <x v="3"/>
  </r>
  <r>
    <x v="2"/>
    <x v="3"/>
    <x v="6"/>
    <s v="GH-H-X/2013"/>
    <s v="GH-H-X"/>
    <x v="0"/>
    <x v="0"/>
    <n v="19873.48"/>
    <x v="0"/>
    <x v="1"/>
    <s v="A11"/>
    <x v="3"/>
    <x v="1"/>
    <x v="1"/>
    <s v="997"/>
    <x v="281"/>
    <s v="GH-H-X/2013"/>
    <x v="0"/>
    <x v="0"/>
  </r>
  <r>
    <x v="2"/>
    <x v="4"/>
    <x v="76"/>
    <s v="ES/2012/2013"/>
    <s v="ES"/>
    <x v="1"/>
    <x v="2"/>
    <n v="347121.82"/>
    <x v="0"/>
    <x v="5"/>
    <s v="A09"/>
    <x v="3"/>
    <x v="5"/>
    <x v="5"/>
    <s v="636"/>
    <x v="107"/>
    <s v="ES/2012/2013"/>
    <x v="73"/>
    <x v="3"/>
  </r>
  <r>
    <x v="4"/>
    <x v="2"/>
    <x v="39"/>
    <s v="GH-C/2012/2013"/>
    <s v="GH-C"/>
    <x v="1"/>
    <x v="2"/>
    <n v="-96084"/>
    <x v="0"/>
    <x v="7"/>
    <s v="A26"/>
    <x v="3"/>
    <x v="1"/>
    <x v="1"/>
    <s v="497"/>
    <x v="42"/>
    <s v="GH-C/2012/2013"/>
    <x v="33"/>
    <x v="2"/>
  </r>
  <r>
    <x v="1"/>
    <x v="4"/>
    <x v="103"/>
    <s v="DV/2012/2013"/>
    <s v="DV"/>
    <x v="1"/>
    <x v="2"/>
    <n v="130900"/>
    <x v="0"/>
    <x v="3"/>
    <s v="A08"/>
    <x v="3"/>
    <x v="2"/>
    <x v="2"/>
    <s v="618"/>
    <x v="56"/>
    <s v="DV/2012/2013"/>
    <x v="11"/>
    <x v="3"/>
  </r>
  <r>
    <x v="3"/>
    <x v="1"/>
    <x v="13"/>
    <s v="ES/2012/2013"/>
    <s v="ES"/>
    <x v="1"/>
    <x v="2"/>
    <n v="434199.5"/>
    <x v="0"/>
    <x v="3"/>
    <s v="A08"/>
    <x v="3"/>
    <x v="5"/>
    <x v="5"/>
    <s v="522"/>
    <x v="13"/>
    <s v="ES/2012/2013"/>
    <x v="12"/>
    <x v="1"/>
  </r>
  <r>
    <x v="0"/>
    <x v="0"/>
    <x v="43"/>
    <s v="CT-X/2013"/>
    <s v="CT-X"/>
    <x v="0"/>
    <x v="0"/>
    <n v="-166.63"/>
    <x v="0"/>
    <x v="13"/>
    <s v="A22"/>
    <x v="1"/>
    <x v="8"/>
    <x v="8"/>
    <s v="687"/>
    <x v="184"/>
    <s v="CT-X/2013"/>
    <x v="106"/>
    <x v="3"/>
  </r>
  <r>
    <x v="0"/>
    <x v="5"/>
    <x v="107"/>
    <s v="EC/2012/2013"/>
    <s v="EC"/>
    <x v="1"/>
    <x v="2"/>
    <n v="-60231"/>
    <x v="0"/>
    <x v="0"/>
    <s v="A27"/>
    <x v="1"/>
    <x v="4"/>
    <x v="4"/>
    <s v="110"/>
    <x v="90"/>
    <s v="EC/2012/2013"/>
    <x v="98"/>
    <x v="5"/>
  </r>
  <r>
    <x v="0"/>
    <x v="0"/>
    <x v="3"/>
    <s v="FD-OCO/2012/2013"/>
    <s v="FD-OCO"/>
    <x v="1"/>
    <x v="2"/>
    <n v="-817.99"/>
    <x v="0"/>
    <x v="0"/>
    <s v="A27"/>
    <x v="1"/>
    <x v="3"/>
    <x v="3"/>
    <s v="486"/>
    <x v="28"/>
    <s v="FD-OCO/2012/2013"/>
    <x v="25"/>
    <x v="2"/>
  </r>
  <r>
    <x v="2"/>
    <x v="1"/>
    <x v="11"/>
    <s v="DV/2012/2013"/>
    <s v="DV"/>
    <x v="1"/>
    <x v="2"/>
    <n v="13517.32"/>
    <x v="0"/>
    <x v="0"/>
    <s v="A27"/>
    <x v="1"/>
    <x v="2"/>
    <x v="2"/>
    <s v="520"/>
    <x v="11"/>
    <s v="DV/2012/2013"/>
    <x v="10"/>
    <x v="1"/>
  </r>
  <r>
    <x v="4"/>
    <x v="1"/>
    <x v="11"/>
    <s v="DV/2012/2013"/>
    <s v="DV"/>
    <x v="1"/>
    <x v="2"/>
    <n v="-500000"/>
    <x v="0"/>
    <x v="19"/>
    <s v="A19"/>
    <x v="1"/>
    <x v="2"/>
    <x v="2"/>
    <s v="520"/>
    <x v="11"/>
    <s v="DV/2012/2013"/>
    <x v="10"/>
    <x v="1"/>
  </r>
  <r>
    <x v="3"/>
    <x v="4"/>
    <x v="63"/>
    <s v="GH-C-POP/2012/2013"/>
    <s v="GH-C-POP"/>
    <x v="1"/>
    <x v="2"/>
    <n v="-2800000"/>
    <x v="0"/>
    <x v="1"/>
    <s v="A11"/>
    <x v="1"/>
    <x v="1"/>
    <x v="1"/>
    <s v="685"/>
    <x v="83"/>
    <s v="GH-C-POP/2012/2013"/>
    <x v="17"/>
    <x v="3"/>
  </r>
  <r>
    <x v="2"/>
    <x v="2"/>
    <x v="25"/>
    <s v="ES-R/2008/2013"/>
    <s v="ES-R"/>
    <x v="3"/>
    <x v="2"/>
    <n v="22789.72"/>
    <x v="0"/>
    <x v="10"/>
    <s v="A06"/>
    <x v="1"/>
    <x v="5"/>
    <x v="5"/>
    <s v="486"/>
    <x v="28"/>
    <s v="ES-R/2008/2013"/>
    <x v="25"/>
    <x v="2"/>
  </r>
  <r>
    <x v="2"/>
    <x v="2"/>
    <x v="67"/>
    <s v="DV-GFSI/2012/2013"/>
    <s v="DV-GFSI"/>
    <x v="1"/>
    <x v="2"/>
    <n v="2732529.83"/>
    <x v="0"/>
    <x v="11"/>
    <s v="A18"/>
    <x v="1"/>
    <x v="2"/>
    <x v="2"/>
    <s v="442"/>
    <x v="89"/>
    <s v="DV-GFSI/2012/2013"/>
    <x v="61"/>
    <x v="2"/>
  </r>
  <r>
    <x v="2"/>
    <x v="0"/>
    <x v="3"/>
    <s v="FD-X/2013"/>
    <s v="FD-X"/>
    <x v="0"/>
    <x v="0"/>
    <n v="23200.62"/>
    <x v="0"/>
    <x v="0"/>
    <s v="A27"/>
    <x v="1"/>
    <x v="3"/>
    <x v="3"/>
    <s v="521"/>
    <x v="80"/>
    <s v="FD-X/2013"/>
    <x v="53"/>
    <x v="1"/>
  </r>
  <r>
    <x v="3"/>
    <x v="4"/>
    <x v="86"/>
    <s v="GH-H/2012/2016"/>
    <s v="GH-H"/>
    <x v="1"/>
    <x v="1"/>
    <n v="-8173439"/>
    <x v="0"/>
    <x v="1"/>
    <s v="A11"/>
    <x v="0"/>
    <x v="1"/>
    <x v="1"/>
    <s v="ZZ-NOVALUE"/>
    <x v="121"/>
    <s v="GH-H/2012/2016"/>
    <x v="82"/>
    <x v="3"/>
  </r>
  <r>
    <x v="0"/>
    <x v="1"/>
    <x v="116"/>
    <s v="DV/2013/2014"/>
    <s v="DV"/>
    <x v="0"/>
    <x v="3"/>
    <n v="2792300"/>
    <x v="0"/>
    <x v="3"/>
    <s v="A08"/>
    <x v="0"/>
    <x v="2"/>
    <x v="2"/>
    <s v="526"/>
    <x v="182"/>
    <s v="DV/2013/2014"/>
    <x v="105"/>
    <x v="1"/>
  </r>
  <r>
    <x v="1"/>
    <x v="4"/>
    <x v="10"/>
    <s v="GH-C/2012/2013"/>
    <s v="GH-C"/>
    <x v="1"/>
    <x v="2"/>
    <n v="-3038881.52"/>
    <x v="0"/>
    <x v="1"/>
    <s v="A11"/>
    <x v="0"/>
    <x v="1"/>
    <x v="1"/>
    <s v="620"/>
    <x v="10"/>
    <s v="GH-C/2012/2013"/>
    <x v="9"/>
    <x v="3"/>
  </r>
  <r>
    <x v="0"/>
    <x v="2"/>
    <x v="71"/>
    <s v="DV-GFSI/2012/2013"/>
    <s v="DV-GFSI"/>
    <x v="1"/>
    <x v="2"/>
    <n v="-335376.07"/>
    <x v="0"/>
    <x v="0"/>
    <s v="A27"/>
    <x v="0"/>
    <x v="2"/>
    <x v="2"/>
    <s v="498"/>
    <x v="97"/>
    <s v="DV-GFSI/2012/2013"/>
    <x v="67"/>
    <x v="2"/>
  </r>
  <r>
    <x v="2"/>
    <x v="0"/>
    <x v="3"/>
    <s v="FD-X/2013"/>
    <s v="FD-X"/>
    <x v="0"/>
    <x v="0"/>
    <n v="55765"/>
    <x v="0"/>
    <x v="13"/>
    <s v="A22"/>
    <x v="0"/>
    <x v="3"/>
    <x v="3"/>
    <s v="676"/>
    <x v="355"/>
    <s v="FD-X/2013"/>
    <x v="136"/>
    <x v="3"/>
  </r>
  <r>
    <x v="0"/>
    <x v="4"/>
    <x v="142"/>
    <s v="GH-C-POP/2012/2013"/>
    <s v="GH-C-POP"/>
    <x v="1"/>
    <x v="2"/>
    <n v="36424.840000000004"/>
    <x v="0"/>
    <x v="0"/>
    <s v="A27"/>
    <x v="0"/>
    <x v="1"/>
    <x v="1"/>
    <s v="687"/>
    <x v="184"/>
    <s v="GH-C-POP/2012/2013"/>
    <x v="106"/>
    <x v="3"/>
  </r>
  <r>
    <x v="0"/>
    <x v="4"/>
    <x v="7"/>
    <s v="GH-C-POP/2012/2013"/>
    <s v="GH-C-POP"/>
    <x v="1"/>
    <x v="2"/>
    <n v="130033.68000000001"/>
    <x v="0"/>
    <x v="0"/>
    <s v="A27"/>
    <x v="0"/>
    <x v="1"/>
    <x v="1"/>
    <s v="688"/>
    <x v="91"/>
    <s v="GH-C-POP/2012/2013"/>
    <x v="6"/>
    <x v="3"/>
  </r>
  <r>
    <x v="1"/>
    <x v="2"/>
    <x v="15"/>
    <s v="GH-C-POP/2012/2013"/>
    <s v="GH-C-POP"/>
    <x v="1"/>
    <x v="2"/>
    <n v="-4321180.8600000003"/>
    <x v="0"/>
    <x v="1"/>
    <s v="A11"/>
    <x v="0"/>
    <x v="1"/>
    <x v="1"/>
    <s v="492"/>
    <x v="17"/>
    <s v="GH-C-POP/2012/2013"/>
    <x v="16"/>
    <x v="2"/>
  </r>
  <r>
    <x v="2"/>
    <x v="4"/>
    <x v="80"/>
    <s v="GH-C/2012/2013"/>
    <s v="GH-C"/>
    <x v="1"/>
    <x v="2"/>
    <n v="335076.32"/>
    <x v="0"/>
    <x v="1"/>
    <s v="A11"/>
    <x v="0"/>
    <x v="1"/>
    <x v="1"/>
    <s v="675"/>
    <x v="116"/>
    <s v="GH-C/2012/2013"/>
    <x v="79"/>
    <x v="3"/>
  </r>
  <r>
    <x v="0"/>
    <x v="0"/>
    <x v="0"/>
    <s v="ES-OCO/2012/2013"/>
    <s v="ES-OCO"/>
    <x v="1"/>
    <x v="2"/>
    <n v="486809.21"/>
    <x v="0"/>
    <x v="0"/>
    <s v="A27"/>
    <x v="0"/>
    <x v="5"/>
    <x v="5"/>
    <s v="391"/>
    <x v="172"/>
    <s v="ES-OCO/2012/2013"/>
    <x v="102"/>
    <x v="7"/>
  </r>
  <r>
    <x v="1"/>
    <x v="0"/>
    <x v="3"/>
    <s v="FD-X13/2013"/>
    <s v="FD-X13"/>
    <x v="0"/>
    <x v="0"/>
    <n v="247093.67"/>
    <x v="0"/>
    <x v="0"/>
    <s v="A27"/>
    <x v="0"/>
    <x v="3"/>
    <x v="3"/>
    <s v="625"/>
    <x v="234"/>
    <s v="FD-X13/2013"/>
    <x v="27"/>
    <x v="3"/>
  </r>
  <r>
    <x v="3"/>
    <x v="1"/>
    <x v="64"/>
    <s v="DV/2012/2013"/>
    <s v="DV"/>
    <x v="1"/>
    <x v="2"/>
    <n v="-18928.510000000002"/>
    <x v="0"/>
    <x v="0"/>
    <s v="A27"/>
    <x v="0"/>
    <x v="2"/>
    <x v="2"/>
    <s v="ZZ-NOVALUE"/>
    <x v="84"/>
    <s v="DV/2012/2013"/>
    <x v="58"/>
    <x v="1"/>
  </r>
  <r>
    <x v="2"/>
    <x v="5"/>
    <x v="47"/>
    <s v="GH-H/2012/2016"/>
    <s v="GH-H"/>
    <x v="1"/>
    <x v="1"/>
    <n v="487954.83"/>
    <x v="0"/>
    <x v="1"/>
    <s v="A11"/>
    <x v="0"/>
    <x v="1"/>
    <x v="1"/>
    <s v="121"/>
    <x v="213"/>
    <s v="GH-H/2012/2016"/>
    <x v="100"/>
    <x v="5"/>
  </r>
  <r>
    <x v="0"/>
    <x v="4"/>
    <x v="8"/>
    <s v="GH-H/2012/2016"/>
    <s v="GH-H"/>
    <x v="1"/>
    <x v="1"/>
    <n v="2245047.6"/>
    <x v="0"/>
    <x v="1"/>
    <s v="A11"/>
    <x v="0"/>
    <x v="1"/>
    <x v="1"/>
    <s v="663"/>
    <x v="60"/>
    <s v="GH-H/2012/2016"/>
    <x v="7"/>
    <x v="3"/>
  </r>
  <r>
    <x v="0"/>
    <x v="4"/>
    <x v="63"/>
    <s v="LA-1/2007/2013"/>
    <s v="LA-1"/>
    <x v="6"/>
    <x v="2"/>
    <n v="159300"/>
    <x v="0"/>
    <x v="11"/>
    <s v="A18"/>
    <x v="0"/>
    <x v="16"/>
    <x v="16"/>
    <s v="685"/>
    <x v="83"/>
    <s v="LA-1/2007/2013"/>
    <x v="17"/>
    <x v="3"/>
  </r>
  <r>
    <x v="0"/>
    <x v="2"/>
    <x v="128"/>
    <s v="EC/2012/2013"/>
    <s v="EC"/>
    <x v="1"/>
    <x v="2"/>
    <n v="4984.26"/>
    <x v="0"/>
    <x v="0"/>
    <s v="A27"/>
    <x v="0"/>
    <x v="4"/>
    <x v="4"/>
    <s v="176"/>
    <x v="206"/>
    <s v="EC/2012/2013"/>
    <x v="112"/>
    <x v="2"/>
  </r>
  <r>
    <x v="0"/>
    <x v="3"/>
    <x v="28"/>
    <s v="GH-C/2012/2013"/>
    <s v="GH-C"/>
    <x v="1"/>
    <x v="2"/>
    <n v="579367.43000000005"/>
    <x v="0"/>
    <x v="1"/>
    <s v="A11"/>
    <x v="0"/>
    <x v="1"/>
    <x v="1"/>
    <s v="997"/>
    <x v="316"/>
    <s v="GH-C/2012/2013"/>
    <x v="0"/>
    <x v="0"/>
  </r>
  <r>
    <x v="3"/>
    <x v="1"/>
    <x v="11"/>
    <s v="GH-C/2012/2013"/>
    <s v="GH-C"/>
    <x v="1"/>
    <x v="2"/>
    <n v="-14843"/>
    <x v="0"/>
    <x v="0"/>
    <s v="A27"/>
    <x v="0"/>
    <x v="1"/>
    <x v="1"/>
    <s v="ZZ-NOVALUE"/>
    <x v="11"/>
    <s v="GH-C/2012/2013"/>
    <x v="10"/>
    <x v="1"/>
  </r>
  <r>
    <x v="0"/>
    <x v="5"/>
    <x v="87"/>
    <s v="ES/2013/2014"/>
    <s v="ES"/>
    <x v="0"/>
    <x v="3"/>
    <n v="975990.57000000007"/>
    <x v="0"/>
    <x v="0"/>
    <s v="A27"/>
    <x v="0"/>
    <x v="5"/>
    <x v="5"/>
    <s v="114"/>
    <x v="123"/>
    <s v="ES/2013/2014"/>
    <x v="83"/>
    <x v="5"/>
  </r>
  <r>
    <x v="4"/>
    <x v="4"/>
    <x v="18"/>
    <s v="DV/2013/2014"/>
    <s v="DV"/>
    <x v="0"/>
    <x v="3"/>
    <n v="1024351"/>
    <x v="0"/>
    <x v="0"/>
    <s v="A27"/>
    <x v="0"/>
    <x v="2"/>
    <x v="2"/>
    <s v="ZZ-NOVALUE"/>
    <x v="21"/>
    <s v="DV/2013/2014"/>
    <x v="20"/>
    <x v="3"/>
  </r>
  <r>
    <x v="3"/>
    <x v="15"/>
    <x v="115"/>
    <s v="ES-OCO/2012/2013"/>
    <s v="ES-OCO"/>
    <x v="1"/>
    <x v="2"/>
    <n v="-15000000"/>
    <x v="0"/>
    <x v="12"/>
    <s v="A04"/>
    <x v="0"/>
    <x v="5"/>
    <x v="5"/>
    <s v="306"/>
    <x v="104"/>
    <s v="ES-OCO/2012/2013"/>
    <x v="41"/>
    <x v="7"/>
  </r>
  <r>
    <x v="2"/>
    <x v="0"/>
    <x v="0"/>
    <s v="ES-OCO/2012/2013"/>
    <s v="ES-OCO"/>
    <x v="1"/>
    <x v="2"/>
    <n v="462102.26"/>
    <x v="0"/>
    <x v="0"/>
    <s v="A27"/>
    <x v="0"/>
    <x v="5"/>
    <x v="5"/>
    <s v="391"/>
    <x v="172"/>
    <s v="ES-OCO/2012/2013"/>
    <x v="102"/>
    <x v="7"/>
  </r>
  <r>
    <x v="0"/>
    <x v="6"/>
    <x v="32"/>
    <s v="DV/2012/2013"/>
    <s v="DV"/>
    <x v="1"/>
    <x v="2"/>
    <n v="-86386.240000000005"/>
    <x v="0"/>
    <x v="8"/>
    <s v="A15"/>
    <x v="0"/>
    <x v="2"/>
    <x v="2"/>
    <s v="997"/>
    <x v="35"/>
    <s v="DV/2012/2013"/>
    <x v="0"/>
    <x v="0"/>
  </r>
  <r>
    <x v="4"/>
    <x v="5"/>
    <x v="87"/>
    <s v="ES/2013/2014"/>
    <s v="ES"/>
    <x v="0"/>
    <x v="3"/>
    <n v="820000"/>
    <x v="0"/>
    <x v="4"/>
    <s v="A21"/>
    <x v="0"/>
    <x v="5"/>
    <x v="5"/>
    <s v="114"/>
    <x v="123"/>
    <s v="ES/2013/2014"/>
    <x v="83"/>
    <x v="5"/>
  </r>
  <r>
    <x v="1"/>
    <x v="4"/>
    <x v="18"/>
    <s v="GH-C/2012/2013"/>
    <s v="GH-C"/>
    <x v="1"/>
    <x v="2"/>
    <n v="49098.090000000004"/>
    <x v="0"/>
    <x v="0"/>
    <s v="A27"/>
    <x v="0"/>
    <x v="1"/>
    <x v="1"/>
    <s v="621"/>
    <x v="21"/>
    <s v="GH-C/2012/2013"/>
    <x v="20"/>
    <x v="3"/>
  </r>
  <r>
    <x v="1"/>
    <x v="1"/>
    <x v="99"/>
    <s v="ES-514-T/2012/2013"/>
    <s v="ES-514-T"/>
    <x v="1"/>
    <x v="2"/>
    <n v="3413636.23"/>
    <x v="0"/>
    <x v="2"/>
    <s v="A07"/>
    <x v="0"/>
    <x v="5"/>
    <x v="5"/>
    <s v="514"/>
    <x v="145"/>
    <s v="ES-514-T/2012/2013"/>
    <x v="91"/>
    <x v="1"/>
  </r>
  <r>
    <x v="1"/>
    <x v="1"/>
    <x v="11"/>
    <s v="GH-C-GFSI/2012/2013"/>
    <s v="GH-C-GFSI"/>
    <x v="1"/>
    <x v="2"/>
    <n v="127748.99"/>
    <x v="0"/>
    <x v="0"/>
    <s v="A27"/>
    <x v="0"/>
    <x v="1"/>
    <x v="1"/>
    <s v="ZZ-NOVALUE"/>
    <x v="11"/>
    <s v="GH-C-GFSI/2012/2013"/>
    <x v="10"/>
    <x v="1"/>
  </r>
  <r>
    <x v="0"/>
    <x v="0"/>
    <x v="94"/>
    <s v="ES/2012/2013"/>
    <s v="ES"/>
    <x v="1"/>
    <x v="2"/>
    <n v="800000"/>
    <x v="0"/>
    <x v="3"/>
    <s v="A08"/>
    <x v="0"/>
    <x v="5"/>
    <x v="5"/>
    <s v="ZZ-NOVALUE"/>
    <x v="30"/>
    <s v="ES/2012/2013"/>
    <x v="27"/>
    <x v="3"/>
  </r>
  <r>
    <x v="0"/>
    <x v="3"/>
    <x v="12"/>
    <s v="GH-C/2013/2014"/>
    <s v="GH-C"/>
    <x v="0"/>
    <x v="3"/>
    <n v="189115"/>
    <x v="0"/>
    <x v="1"/>
    <s v="A11"/>
    <x v="0"/>
    <x v="1"/>
    <x v="1"/>
    <s v="997"/>
    <x v="98"/>
    <s v="GH-C/2013/2014"/>
    <x v="0"/>
    <x v="0"/>
  </r>
  <r>
    <x v="4"/>
    <x v="4"/>
    <x v="63"/>
    <s v="DV/2013/2014"/>
    <s v="DV"/>
    <x v="0"/>
    <x v="3"/>
    <n v="7771179"/>
    <x v="0"/>
    <x v="1"/>
    <s v="A11"/>
    <x v="0"/>
    <x v="2"/>
    <x v="2"/>
    <s v="685"/>
    <x v="83"/>
    <s v="DV/2013/2014"/>
    <x v="17"/>
    <x v="3"/>
  </r>
  <r>
    <x v="0"/>
    <x v="0"/>
    <x v="43"/>
    <s v="CT-X/2013"/>
    <s v="CT-X"/>
    <x v="0"/>
    <x v="0"/>
    <n v="8000000"/>
    <x v="0"/>
    <x v="13"/>
    <s v="A22"/>
    <x v="0"/>
    <x v="8"/>
    <x v="8"/>
    <s v="997"/>
    <x v="168"/>
    <s v="CT-X/2013"/>
    <x v="0"/>
    <x v="0"/>
  </r>
  <r>
    <x v="1"/>
    <x v="4"/>
    <x v="51"/>
    <s v="ES-GFSI/2012/2013"/>
    <s v="ES-GFSI"/>
    <x v="1"/>
    <x v="2"/>
    <n v="-212284.05000000002"/>
    <x v="0"/>
    <x v="11"/>
    <s v="A18"/>
    <x v="0"/>
    <x v="5"/>
    <x v="5"/>
    <s v="668"/>
    <x v="59"/>
    <s v="ES-GFSI/2012/2013"/>
    <x v="3"/>
    <x v="3"/>
  </r>
  <r>
    <x v="0"/>
    <x v="0"/>
    <x v="20"/>
    <s v="DV/2012/2013"/>
    <s v="DV"/>
    <x v="1"/>
    <x v="2"/>
    <n v="298463.81"/>
    <x v="0"/>
    <x v="10"/>
    <s v="A06"/>
    <x v="0"/>
    <x v="2"/>
    <x v="2"/>
    <s v="000"/>
    <x v="23"/>
    <s v="DV/2012/2013"/>
    <x v="0"/>
    <x v="0"/>
  </r>
  <r>
    <x v="0"/>
    <x v="2"/>
    <x v="58"/>
    <s v="ES-OCO/2013/2014"/>
    <s v="ES-OCO"/>
    <x v="0"/>
    <x v="3"/>
    <n v="428434"/>
    <x v="0"/>
    <x v="0"/>
    <s v="A27"/>
    <x v="0"/>
    <x v="5"/>
    <x v="5"/>
    <s v="116"/>
    <x v="67"/>
    <s v="ES-OCO/2013/2014"/>
    <x v="49"/>
    <x v="2"/>
  </r>
  <r>
    <x v="4"/>
    <x v="1"/>
    <x v="90"/>
    <s v="DV/2012/2013"/>
    <s v="DV"/>
    <x v="1"/>
    <x v="2"/>
    <n v="-34212.35"/>
    <x v="0"/>
    <x v="0"/>
    <s v="A27"/>
    <x v="0"/>
    <x v="2"/>
    <x v="2"/>
    <s v="ZZ-NOVALUE"/>
    <x v="132"/>
    <s v="DV/2012/2013"/>
    <x v="87"/>
    <x v="1"/>
  </r>
  <r>
    <x v="0"/>
    <x v="7"/>
    <x v="41"/>
    <s v="DV-GFSI/2012/2013"/>
    <s v="DV-GFSI"/>
    <x v="1"/>
    <x v="2"/>
    <n v="-1869416.3399999999"/>
    <x v="0"/>
    <x v="11"/>
    <s v="A18"/>
    <x v="0"/>
    <x v="2"/>
    <x v="2"/>
    <s v="520"/>
    <x v="258"/>
    <s v="DV-GFSI/2012/2013"/>
    <x v="10"/>
    <x v="1"/>
  </r>
  <r>
    <x v="0"/>
    <x v="5"/>
    <x v="49"/>
    <s v="ES/2013/2014"/>
    <s v="ES"/>
    <x v="0"/>
    <x v="3"/>
    <n v="1046213"/>
    <x v="0"/>
    <x v="3"/>
    <s v="A08"/>
    <x v="0"/>
    <x v="5"/>
    <x v="5"/>
    <s v="111"/>
    <x v="57"/>
    <s v="ES/2013/2014"/>
    <x v="43"/>
    <x v="5"/>
  </r>
  <r>
    <x v="1"/>
    <x v="4"/>
    <x v="24"/>
    <s v="GH-C-GFSI/2012/2013"/>
    <s v="GH-C-GFSI"/>
    <x v="1"/>
    <x v="2"/>
    <n v="234094.45"/>
    <x v="0"/>
    <x v="1"/>
    <s v="A11"/>
    <x v="0"/>
    <x v="1"/>
    <x v="1"/>
    <s v="641"/>
    <x v="27"/>
    <s v="GH-C-GFSI/2012/2013"/>
    <x v="24"/>
    <x v="3"/>
  </r>
  <r>
    <x v="2"/>
    <x v="0"/>
    <x v="0"/>
    <s v="TI-X13/2013"/>
    <s v="TI-X13"/>
    <x v="0"/>
    <x v="0"/>
    <n v="34383.11"/>
    <x v="0"/>
    <x v="0"/>
    <s v="A27"/>
    <x v="0"/>
    <x v="0"/>
    <x v="0"/>
    <s v="615"/>
    <x v="32"/>
    <s v="TI-X13/2013"/>
    <x v="28"/>
    <x v="3"/>
  </r>
  <r>
    <x v="1"/>
    <x v="2"/>
    <x v="96"/>
    <s v="GH-C-GFSI/2013/2014"/>
    <s v="GH-C-GFSI"/>
    <x v="0"/>
    <x v="3"/>
    <n v="1740000"/>
    <x v="0"/>
    <x v="1"/>
    <s v="A11"/>
    <x v="0"/>
    <x v="1"/>
    <x v="1"/>
    <s v="388"/>
    <x v="140"/>
    <s v="GH-C-GFSI/2013/2014"/>
    <x v="90"/>
    <x v="2"/>
  </r>
  <r>
    <x v="1"/>
    <x v="4"/>
    <x v="18"/>
    <s v="DV/2012/2013"/>
    <s v="DV"/>
    <x v="1"/>
    <x v="2"/>
    <n v="-2277726.1800000002"/>
    <x v="0"/>
    <x v="15"/>
    <s v="A12"/>
    <x v="0"/>
    <x v="2"/>
    <x v="2"/>
    <s v="ZZ-NOVALUE"/>
    <x v="21"/>
    <s v="DV/2012/2013"/>
    <x v="20"/>
    <x v="3"/>
  </r>
  <r>
    <x v="0"/>
    <x v="5"/>
    <x v="17"/>
    <s v="EC/2012/2013"/>
    <s v="EC"/>
    <x v="1"/>
    <x v="2"/>
    <n v="-54313.36"/>
    <x v="0"/>
    <x v="7"/>
    <s v="A26"/>
    <x v="0"/>
    <x v="4"/>
    <x v="4"/>
    <s v="168"/>
    <x v="20"/>
    <s v="EC/2012/2013"/>
    <x v="19"/>
    <x v="5"/>
  </r>
  <r>
    <x v="2"/>
    <x v="2"/>
    <x v="35"/>
    <s v="GH-C-AIDS/2012/2013"/>
    <s v="GH-C-AIDS"/>
    <x v="1"/>
    <x v="2"/>
    <n v="65776.72"/>
    <x v="0"/>
    <x v="0"/>
    <s v="A27"/>
    <x v="0"/>
    <x v="1"/>
    <x v="1"/>
    <s v="492"/>
    <x v="38"/>
    <s v="GH-C-AIDS/2012/2013"/>
    <x v="30"/>
    <x v="2"/>
  </r>
  <r>
    <x v="4"/>
    <x v="9"/>
    <x v="117"/>
    <s v="ES-SUP-1/2009/2014"/>
    <s v="ES-SUP-1"/>
    <x v="4"/>
    <x v="3"/>
    <n v="0"/>
    <x v="0"/>
    <x v="25"/>
    <s v="A14"/>
    <x v="0"/>
    <x v="5"/>
    <x v="5"/>
    <s v="278"/>
    <x v="72"/>
    <s v="ES-SUP-1/2009/2014"/>
    <x v="51"/>
    <x v="4"/>
  </r>
  <r>
    <x v="2"/>
    <x v="0"/>
    <x v="3"/>
    <s v="FD-OCO/2012/2013"/>
    <s v="FD-OCO"/>
    <x v="1"/>
    <x v="2"/>
    <n v="1902628.7000000002"/>
    <x v="0"/>
    <x v="13"/>
    <s v="A22"/>
    <x v="0"/>
    <x v="3"/>
    <x v="3"/>
    <s v="667"/>
    <x v="180"/>
    <s v="FD-OCO/2012/2013"/>
    <x v="36"/>
    <x v="3"/>
  </r>
  <r>
    <x v="2"/>
    <x v="4"/>
    <x v="63"/>
    <s v="GH-C-POP/2012/2013"/>
    <s v="GH-C-POP"/>
    <x v="1"/>
    <x v="2"/>
    <n v="2092090.34"/>
    <x v="0"/>
    <x v="1"/>
    <s v="A11"/>
    <x v="0"/>
    <x v="1"/>
    <x v="1"/>
    <s v="685"/>
    <x v="83"/>
    <s v="GH-C-POP/2012/2013"/>
    <x v="17"/>
    <x v="3"/>
  </r>
  <r>
    <x v="3"/>
    <x v="9"/>
    <x v="65"/>
    <s v="ES/2012/2013"/>
    <s v="ES"/>
    <x v="1"/>
    <x v="2"/>
    <n v="0"/>
    <x v="0"/>
    <x v="0"/>
    <s v="A27"/>
    <x v="0"/>
    <x v="5"/>
    <x v="5"/>
    <s v="279"/>
    <x v="85"/>
    <s v="ES/2012/2013"/>
    <x v="59"/>
    <x v="4"/>
  </r>
  <r>
    <x v="0"/>
    <x v="3"/>
    <x v="12"/>
    <s v="GH-C-AI/2012/2013"/>
    <s v="GH-C-AI"/>
    <x v="1"/>
    <x v="2"/>
    <n v="-387765.07"/>
    <x v="0"/>
    <x v="1"/>
    <s v="A11"/>
    <x v="0"/>
    <x v="1"/>
    <x v="1"/>
    <s v="997"/>
    <x v="88"/>
    <s v="GH-C-AI/2012/2013"/>
    <x v="0"/>
    <x v="0"/>
  </r>
  <r>
    <x v="0"/>
    <x v="5"/>
    <x v="55"/>
    <s v="DV/2012/2013"/>
    <s v="DV"/>
    <x v="1"/>
    <x v="2"/>
    <n v="14866.65"/>
    <x v="0"/>
    <x v="15"/>
    <s v="A12"/>
    <x v="0"/>
    <x v="2"/>
    <x v="2"/>
    <s v="165"/>
    <x v="65"/>
    <s v="DV/2012/2013"/>
    <x v="48"/>
    <x v="5"/>
  </r>
  <r>
    <x v="0"/>
    <x v="6"/>
    <x v="91"/>
    <s v="DV/2012/2013"/>
    <s v="DV"/>
    <x v="1"/>
    <x v="2"/>
    <n v="15131.130000000001"/>
    <x v="0"/>
    <x v="0"/>
    <s v="A27"/>
    <x v="0"/>
    <x v="2"/>
    <x v="2"/>
    <s v="997"/>
    <x v="133"/>
    <s v="DV/2012/2013"/>
    <x v="0"/>
    <x v="0"/>
  </r>
  <r>
    <x v="2"/>
    <x v="1"/>
    <x v="42"/>
    <s v="GH-C/2012/2013"/>
    <s v="GH-C"/>
    <x v="1"/>
    <x v="2"/>
    <n v="7147.42"/>
    <x v="0"/>
    <x v="0"/>
    <s v="A27"/>
    <x v="0"/>
    <x v="1"/>
    <x v="1"/>
    <s v="527"/>
    <x v="46"/>
    <s v="GH-C/2012/2013"/>
    <x v="35"/>
    <x v="1"/>
  </r>
  <r>
    <x v="4"/>
    <x v="5"/>
    <x v="87"/>
    <s v="ES/2013/2014"/>
    <s v="ES"/>
    <x v="0"/>
    <x v="3"/>
    <n v="1722175"/>
    <x v="0"/>
    <x v="9"/>
    <s v="A17"/>
    <x v="0"/>
    <x v="5"/>
    <x v="5"/>
    <s v="114"/>
    <x v="123"/>
    <s v="ES/2013/2014"/>
    <x v="83"/>
    <x v="5"/>
  </r>
  <r>
    <x v="0"/>
    <x v="0"/>
    <x v="94"/>
    <s v="ES-OCO/2012/2013"/>
    <s v="ES-OCO"/>
    <x v="1"/>
    <x v="2"/>
    <n v="2880000"/>
    <x v="0"/>
    <x v="3"/>
    <s v="A08"/>
    <x v="0"/>
    <x v="5"/>
    <x v="5"/>
    <s v="997"/>
    <x v="138"/>
    <s v="ES-OCO/2012/2013"/>
    <x v="0"/>
    <x v="0"/>
  </r>
  <r>
    <x v="3"/>
    <x v="1"/>
    <x v="62"/>
    <s v="ES-521GFSI/2012/2013"/>
    <s v="ES-521GFSI"/>
    <x v="1"/>
    <x v="2"/>
    <n v="79959.400000000009"/>
    <x v="0"/>
    <x v="0"/>
    <s v="A27"/>
    <x v="0"/>
    <x v="5"/>
    <x v="5"/>
    <s v="521"/>
    <x v="80"/>
    <s v="ES-521GFSI/2012/2013"/>
    <x v="53"/>
    <x v="1"/>
  </r>
  <r>
    <x v="2"/>
    <x v="12"/>
    <x v="98"/>
    <s v="DV/2012/2013"/>
    <s v="DV"/>
    <x v="1"/>
    <x v="2"/>
    <n v="17808.03"/>
    <x v="0"/>
    <x v="1"/>
    <s v="A11"/>
    <x v="0"/>
    <x v="2"/>
    <x v="2"/>
    <s v="000"/>
    <x v="142"/>
    <s v="DV/2012/2013"/>
    <x v="0"/>
    <x v="0"/>
  </r>
  <r>
    <x v="1"/>
    <x v="2"/>
    <x v="15"/>
    <s v="DV/2012/2013"/>
    <s v="DV"/>
    <x v="1"/>
    <x v="2"/>
    <n v="1104787.32"/>
    <x v="0"/>
    <x v="4"/>
    <s v="A21"/>
    <x v="0"/>
    <x v="2"/>
    <x v="2"/>
    <s v="492"/>
    <x v="17"/>
    <s v="DV/2012/2013"/>
    <x v="16"/>
    <x v="2"/>
  </r>
  <r>
    <x v="4"/>
    <x v="7"/>
    <x v="41"/>
    <s v="DV-GFSI/2012/2013"/>
    <s v="DV-GFSI"/>
    <x v="1"/>
    <x v="2"/>
    <n v="1000000"/>
    <x v="0"/>
    <x v="11"/>
    <s v="A18"/>
    <x v="0"/>
    <x v="2"/>
    <x v="2"/>
    <s v="ZZ-NOVALUE"/>
    <x v="56"/>
    <s v="DV-GFSI/2012/2013"/>
    <x v="11"/>
    <x v="3"/>
  </r>
  <r>
    <x v="1"/>
    <x v="4"/>
    <x v="27"/>
    <s v="GH-C-POP/2012/2013"/>
    <s v="GH-C-POP"/>
    <x v="1"/>
    <x v="2"/>
    <n v="202819.27000000002"/>
    <x v="0"/>
    <x v="1"/>
    <s v="A11"/>
    <x v="0"/>
    <x v="1"/>
    <x v="1"/>
    <s v="699"/>
    <x v="30"/>
    <s v="GH-C-POP/2012/2013"/>
    <x v="27"/>
    <x v="3"/>
  </r>
  <r>
    <x v="0"/>
    <x v="4"/>
    <x v="163"/>
    <s v="LA/2012/2014"/>
    <s v="LA"/>
    <x v="1"/>
    <x v="3"/>
    <n v="90000"/>
    <x v="0"/>
    <x v="11"/>
    <s v="A18"/>
    <x v="0"/>
    <x v="16"/>
    <x v="16"/>
    <s v="683"/>
    <x v="302"/>
    <s v="LA/2012/2014"/>
    <x v="126"/>
    <x v="3"/>
  </r>
  <r>
    <x v="0"/>
    <x v="0"/>
    <x v="0"/>
    <s v="TI-X13/2013"/>
    <s v="TI-X13"/>
    <x v="0"/>
    <x v="0"/>
    <n v="16741.97"/>
    <x v="0"/>
    <x v="0"/>
    <s v="A27"/>
    <x v="0"/>
    <x v="0"/>
    <x v="0"/>
    <s v="268"/>
    <x v="153"/>
    <s v="TI-X13/2013"/>
    <x v="96"/>
    <x v="4"/>
  </r>
  <r>
    <x v="1"/>
    <x v="4"/>
    <x v="29"/>
    <s v="DV-GFSI/2012/2013"/>
    <s v="DV-GFSI"/>
    <x v="1"/>
    <x v="2"/>
    <n v="286919.28999999998"/>
    <x v="0"/>
    <x v="0"/>
    <s v="A27"/>
    <x v="0"/>
    <x v="2"/>
    <x v="2"/>
    <s v="ZZ-NOVALUE"/>
    <x v="32"/>
    <s v="DV-GFSI/2012/2013"/>
    <x v="28"/>
    <x v="3"/>
  </r>
  <r>
    <x v="1"/>
    <x v="1"/>
    <x v="64"/>
    <s v="ES/2012/2013"/>
    <s v="ES"/>
    <x v="1"/>
    <x v="2"/>
    <n v="-118612.2"/>
    <x v="0"/>
    <x v="0"/>
    <s v="A27"/>
    <x v="0"/>
    <x v="5"/>
    <x v="5"/>
    <s v="519"/>
    <x v="84"/>
    <s v="ES/2012/2013"/>
    <x v="58"/>
    <x v="1"/>
  </r>
  <r>
    <x v="0"/>
    <x v="4"/>
    <x v="21"/>
    <s v="ES/2012/2013"/>
    <s v="ES"/>
    <x v="1"/>
    <x v="2"/>
    <n v="0"/>
    <x v="0"/>
    <x v="5"/>
    <s v="A09"/>
    <x v="0"/>
    <x v="5"/>
    <x v="5"/>
    <s v="654"/>
    <x v="24"/>
    <s v="ES/2012/2013"/>
    <x v="22"/>
    <x v="3"/>
  </r>
  <r>
    <x v="4"/>
    <x v="1"/>
    <x v="19"/>
    <s v="GH-C-AIDS/2013/2014"/>
    <s v="GH-C-AIDS"/>
    <x v="0"/>
    <x v="3"/>
    <n v="2341873"/>
    <x v="0"/>
    <x v="1"/>
    <s v="A11"/>
    <x v="0"/>
    <x v="1"/>
    <x v="1"/>
    <s v="517"/>
    <x v="22"/>
    <s v="GH-C-AIDS/2013/2014"/>
    <x v="21"/>
    <x v="1"/>
  </r>
  <r>
    <x v="4"/>
    <x v="1"/>
    <x v="42"/>
    <s v="DV/2013/2014"/>
    <s v="DV"/>
    <x v="0"/>
    <x v="3"/>
    <n v="1475280"/>
    <x v="0"/>
    <x v="7"/>
    <s v="A26"/>
    <x v="0"/>
    <x v="2"/>
    <x v="2"/>
    <s v="527"/>
    <x v="46"/>
    <s v="DV/2013/2014"/>
    <x v="35"/>
    <x v="1"/>
  </r>
  <r>
    <x v="1"/>
    <x v="2"/>
    <x v="67"/>
    <s v="GH-C-POP/2012/2013"/>
    <s v="GH-C-POP"/>
    <x v="1"/>
    <x v="2"/>
    <n v="-1298652.25"/>
    <x v="0"/>
    <x v="1"/>
    <s v="A11"/>
    <x v="0"/>
    <x v="1"/>
    <x v="1"/>
    <s v="442"/>
    <x v="89"/>
    <s v="GH-C-POP/2012/2013"/>
    <x v="61"/>
    <x v="2"/>
  </r>
  <r>
    <x v="0"/>
    <x v="5"/>
    <x v="16"/>
    <s v="ES/2013/2014"/>
    <s v="ES"/>
    <x v="0"/>
    <x v="3"/>
    <n v="650000"/>
    <x v="0"/>
    <x v="19"/>
    <s v="A19"/>
    <x v="0"/>
    <x v="5"/>
    <x v="5"/>
    <s v="113"/>
    <x v="257"/>
    <s v="ES/2013/2014"/>
    <x v="18"/>
    <x v="5"/>
  </r>
  <r>
    <x v="0"/>
    <x v="13"/>
    <x v="146"/>
    <s v="DV/2012/2013"/>
    <s v="DV"/>
    <x v="1"/>
    <x v="2"/>
    <n v="72689.53"/>
    <x v="0"/>
    <x v="0"/>
    <s v="A27"/>
    <x v="0"/>
    <x v="2"/>
    <x v="2"/>
    <s v="000"/>
    <x v="267"/>
    <s v="DV/2012/2013"/>
    <x v="0"/>
    <x v="0"/>
  </r>
  <r>
    <x v="0"/>
    <x v="0"/>
    <x v="43"/>
    <s v="FD-X13/2013"/>
    <s v="FD-X13"/>
    <x v="0"/>
    <x v="0"/>
    <n v="2100"/>
    <x v="0"/>
    <x v="13"/>
    <s v="A22"/>
    <x v="0"/>
    <x v="3"/>
    <x v="3"/>
    <s v="000"/>
    <x v="254"/>
    <s v="FD-X13/2013"/>
    <x v="0"/>
    <x v="0"/>
  </r>
  <r>
    <x v="0"/>
    <x v="0"/>
    <x v="3"/>
    <s v="FD-X13/2013"/>
    <s v="FD-X13"/>
    <x v="0"/>
    <x v="0"/>
    <n v="27414.31"/>
    <x v="0"/>
    <x v="0"/>
    <s v="A27"/>
    <x v="0"/>
    <x v="3"/>
    <x v="3"/>
    <s v="598"/>
    <x v="103"/>
    <s v="FD-X13/2013"/>
    <x v="71"/>
    <x v="1"/>
  </r>
  <r>
    <x v="0"/>
    <x v="0"/>
    <x v="3"/>
    <s v="FD-OCO/2013/2014"/>
    <s v="FD-OCO"/>
    <x v="0"/>
    <x v="3"/>
    <n v="102246770.63"/>
    <x v="0"/>
    <x v="13"/>
    <s v="A22"/>
    <x v="0"/>
    <x v="3"/>
    <x v="3"/>
    <s v="276"/>
    <x v="109"/>
    <s v="FD-OCO/2013/2014"/>
    <x v="74"/>
    <x v="4"/>
  </r>
  <r>
    <x v="4"/>
    <x v="0"/>
    <x v="3"/>
    <s v="FD-X13/2013"/>
    <s v="FD-X13"/>
    <x v="0"/>
    <x v="0"/>
    <n v="104098"/>
    <x v="0"/>
    <x v="0"/>
    <s v="A27"/>
    <x v="0"/>
    <x v="3"/>
    <x v="3"/>
    <s v="625"/>
    <x v="234"/>
    <s v="FD-X13/2013"/>
    <x v="27"/>
    <x v="3"/>
  </r>
  <r>
    <x v="4"/>
    <x v="1"/>
    <x v="64"/>
    <s v="DV/2012/2013"/>
    <s v="DV"/>
    <x v="1"/>
    <x v="2"/>
    <n v="-124382.86"/>
    <x v="0"/>
    <x v="0"/>
    <s v="A27"/>
    <x v="0"/>
    <x v="2"/>
    <x v="2"/>
    <s v="519"/>
    <x v="84"/>
    <s v="DV/2012/2013"/>
    <x v="58"/>
    <x v="1"/>
  </r>
  <r>
    <x v="0"/>
    <x v="2"/>
    <x v="71"/>
    <s v="DV/2012/2013"/>
    <s v="DV"/>
    <x v="1"/>
    <x v="2"/>
    <n v="41931.19"/>
    <x v="0"/>
    <x v="0"/>
    <s v="A27"/>
    <x v="0"/>
    <x v="2"/>
    <x v="2"/>
    <s v="ZZ-NOVALUE"/>
    <x v="97"/>
    <s v="DV/2012/2013"/>
    <x v="67"/>
    <x v="2"/>
  </r>
  <r>
    <x v="2"/>
    <x v="0"/>
    <x v="0"/>
    <s v="TI-X/2013"/>
    <s v="TI-X"/>
    <x v="0"/>
    <x v="0"/>
    <n v="93.15"/>
    <x v="0"/>
    <x v="0"/>
    <s v="A27"/>
    <x v="0"/>
    <x v="0"/>
    <x v="0"/>
    <s v="664"/>
    <x v="170"/>
    <s v="TI-X/2013"/>
    <x v="56"/>
    <x v="4"/>
  </r>
  <r>
    <x v="0"/>
    <x v="1"/>
    <x v="90"/>
    <s v="DV/2013/2014"/>
    <s v="DV"/>
    <x v="0"/>
    <x v="3"/>
    <n v="805000"/>
    <x v="0"/>
    <x v="8"/>
    <s v="A15"/>
    <x v="0"/>
    <x v="2"/>
    <x v="2"/>
    <s v="ZZ-NOVALUE"/>
    <x v="236"/>
    <s v="DV/2013/2014"/>
    <x v="87"/>
    <x v="1"/>
  </r>
  <r>
    <x v="4"/>
    <x v="1"/>
    <x v="11"/>
    <s v="DV/2013/2014"/>
    <s v="DV"/>
    <x v="0"/>
    <x v="3"/>
    <n v="1950000"/>
    <x v="0"/>
    <x v="0"/>
    <s v="A27"/>
    <x v="0"/>
    <x v="2"/>
    <x v="2"/>
    <s v="520"/>
    <x v="11"/>
    <s v="DV/2013/2014"/>
    <x v="10"/>
    <x v="1"/>
  </r>
  <r>
    <x v="2"/>
    <x v="5"/>
    <x v="87"/>
    <s v="EC/2012/2013"/>
    <s v="EC"/>
    <x v="1"/>
    <x v="2"/>
    <n v="766837.41"/>
    <x v="0"/>
    <x v="5"/>
    <s v="A09"/>
    <x v="0"/>
    <x v="4"/>
    <x v="4"/>
    <s v="ZZ-NOVALUE"/>
    <x v="123"/>
    <s v="EC/2012/2013"/>
    <x v="83"/>
    <x v="5"/>
  </r>
  <r>
    <x v="2"/>
    <x v="4"/>
    <x v="21"/>
    <s v="GH-C/2012/2013"/>
    <s v="GH-C"/>
    <x v="1"/>
    <x v="2"/>
    <n v="2581070.86"/>
    <x v="0"/>
    <x v="1"/>
    <s v="A11"/>
    <x v="0"/>
    <x v="1"/>
    <x v="1"/>
    <s v="654"/>
    <x v="24"/>
    <s v="GH-C/2012/2013"/>
    <x v="22"/>
    <x v="3"/>
  </r>
  <r>
    <x v="2"/>
    <x v="0"/>
    <x v="0"/>
    <s v="TI-X/2013"/>
    <s v="TI-X"/>
    <x v="0"/>
    <x v="0"/>
    <n v="5131.8599999999997"/>
    <x v="0"/>
    <x v="0"/>
    <s v="A27"/>
    <x v="0"/>
    <x v="0"/>
    <x v="0"/>
    <s v="664"/>
    <x v="78"/>
    <s v="TI-X/2013"/>
    <x v="56"/>
    <x v="4"/>
  </r>
  <r>
    <x v="0"/>
    <x v="4"/>
    <x v="7"/>
    <s v="GH-C-POP/2012/2013"/>
    <s v="GH-C-POP"/>
    <x v="1"/>
    <x v="2"/>
    <n v="15400.720000000001"/>
    <x v="0"/>
    <x v="0"/>
    <s v="A27"/>
    <x v="0"/>
    <x v="1"/>
    <x v="1"/>
    <s v="ZZ-NOVALUE"/>
    <x v="91"/>
    <s v="GH-C-POP/2012/2013"/>
    <x v="6"/>
    <x v="3"/>
  </r>
  <r>
    <x v="2"/>
    <x v="0"/>
    <x v="3"/>
    <s v="FD-X13/2013"/>
    <s v="FD-X13"/>
    <x v="0"/>
    <x v="0"/>
    <n v="50310"/>
    <x v="0"/>
    <x v="0"/>
    <s v="A27"/>
    <x v="0"/>
    <x v="3"/>
    <x v="3"/>
    <s v="263"/>
    <x v="171"/>
    <s v="FD-X13/2013"/>
    <x v="110"/>
    <x v="4"/>
  </r>
  <r>
    <x v="0"/>
    <x v="1"/>
    <x v="104"/>
    <s v="ES/2012/2013"/>
    <s v="ES"/>
    <x v="1"/>
    <x v="2"/>
    <n v="-33339.96"/>
    <x v="0"/>
    <x v="0"/>
    <s v="A27"/>
    <x v="0"/>
    <x v="5"/>
    <x v="5"/>
    <s v="529"/>
    <x v="266"/>
    <s v="ES/2012/2013"/>
    <x v="95"/>
    <x v="1"/>
  </r>
  <r>
    <x v="0"/>
    <x v="0"/>
    <x v="43"/>
    <s v="CT-X/2013"/>
    <s v="CT-X"/>
    <x v="0"/>
    <x v="0"/>
    <n v="139122.75"/>
    <x v="0"/>
    <x v="13"/>
    <s v="A22"/>
    <x v="0"/>
    <x v="8"/>
    <x v="8"/>
    <s v="695"/>
    <x v="94"/>
    <s v="CT-X/2013"/>
    <x v="65"/>
    <x v="3"/>
  </r>
  <r>
    <x v="2"/>
    <x v="3"/>
    <x v="12"/>
    <s v="GH-C-AI/2012/2013"/>
    <s v="GH-C-AI"/>
    <x v="1"/>
    <x v="2"/>
    <n v="81981.31"/>
    <x v="0"/>
    <x v="1"/>
    <s v="A11"/>
    <x v="0"/>
    <x v="1"/>
    <x v="1"/>
    <s v="618"/>
    <x v="12"/>
    <s v="GH-C-AI/2012/2013"/>
    <x v="11"/>
    <x v="3"/>
  </r>
  <r>
    <x v="3"/>
    <x v="5"/>
    <x v="78"/>
    <s v="AI-1/2008/2013"/>
    <s v="AI-1"/>
    <x v="3"/>
    <x v="2"/>
    <n v="0"/>
    <x v="0"/>
    <x v="0"/>
    <s v="A27"/>
    <x v="0"/>
    <x v="11"/>
    <x v="11"/>
    <s v="167"/>
    <x v="114"/>
    <s v="AI-1/2008/2013"/>
    <x v="77"/>
    <x v="5"/>
  </r>
  <r>
    <x v="0"/>
    <x v="0"/>
    <x v="0"/>
    <s v="TI-X13/2013"/>
    <s v="TI-X13"/>
    <x v="0"/>
    <x v="0"/>
    <n v="34463.699999999997"/>
    <x v="0"/>
    <x v="0"/>
    <s v="A27"/>
    <x v="0"/>
    <x v="0"/>
    <x v="0"/>
    <s v="521"/>
    <x v="74"/>
    <s v="TI-X13/2013"/>
    <x v="53"/>
    <x v="1"/>
  </r>
  <r>
    <x v="0"/>
    <x v="4"/>
    <x v="7"/>
    <s v="DV-GFSI/2012/2013"/>
    <s v="DV-GFSI"/>
    <x v="1"/>
    <x v="2"/>
    <n v="3136000"/>
    <x v="0"/>
    <x v="11"/>
    <s v="A18"/>
    <x v="0"/>
    <x v="2"/>
    <x v="2"/>
    <s v="688"/>
    <x v="7"/>
    <s v="DV-GFSI/2012/2013"/>
    <x v="6"/>
    <x v="3"/>
  </r>
  <r>
    <x v="0"/>
    <x v="7"/>
    <x v="61"/>
    <s v="DV-GFSI/2012/2013"/>
    <s v="DV-GFSI"/>
    <x v="1"/>
    <x v="2"/>
    <n v="876711.65"/>
    <x v="0"/>
    <x v="11"/>
    <s v="A18"/>
    <x v="0"/>
    <x v="2"/>
    <x v="2"/>
    <s v="997"/>
    <x v="268"/>
    <s v="DV-GFSI/2012/2013"/>
    <x v="0"/>
    <x v="0"/>
  </r>
  <r>
    <x v="2"/>
    <x v="5"/>
    <x v="161"/>
    <s v="ES/2012/2013"/>
    <s v="ES"/>
    <x v="1"/>
    <x v="2"/>
    <n v="41092.050000000003"/>
    <x v="0"/>
    <x v="0"/>
    <s v="A27"/>
    <x v="0"/>
    <x v="5"/>
    <x v="5"/>
    <s v="233"/>
    <x v="20"/>
    <s v="ES/2012/2013"/>
    <x v="133"/>
    <x v="5"/>
  </r>
  <r>
    <x v="2"/>
    <x v="0"/>
    <x v="3"/>
    <s v="FD-X13/2013"/>
    <s v="FD-X13"/>
    <x v="0"/>
    <x v="0"/>
    <n v="123443.76000000001"/>
    <x v="0"/>
    <x v="0"/>
    <s v="A27"/>
    <x v="0"/>
    <x v="3"/>
    <x v="3"/>
    <s v="486"/>
    <x v="217"/>
    <s v="FD-X13/2013"/>
    <x v="25"/>
    <x v="2"/>
  </r>
  <r>
    <x v="2"/>
    <x v="1"/>
    <x v="11"/>
    <s v="DV/2012/2013"/>
    <s v="DV"/>
    <x v="1"/>
    <x v="2"/>
    <n v="66159.17"/>
    <x v="0"/>
    <x v="0"/>
    <s v="A27"/>
    <x v="0"/>
    <x v="2"/>
    <x v="2"/>
    <s v="520"/>
    <x v="11"/>
    <s v="DV/2012/2013"/>
    <x v="10"/>
    <x v="1"/>
  </r>
  <r>
    <x v="2"/>
    <x v="3"/>
    <x v="12"/>
    <s v="GH-C/2012/2013"/>
    <s v="GH-C"/>
    <x v="1"/>
    <x v="2"/>
    <n v="1973743.3599999999"/>
    <x v="0"/>
    <x v="1"/>
    <s v="A11"/>
    <x v="0"/>
    <x v="1"/>
    <x v="1"/>
    <s v="000"/>
    <x v="98"/>
    <s v="GH-C/2012/2013"/>
    <x v="0"/>
    <x v="0"/>
  </r>
  <r>
    <x v="2"/>
    <x v="0"/>
    <x v="3"/>
    <s v="FD-X13/2013"/>
    <s v="FD-X13"/>
    <x v="0"/>
    <x v="0"/>
    <n v="37811.18"/>
    <x v="0"/>
    <x v="0"/>
    <s v="A27"/>
    <x v="0"/>
    <x v="3"/>
    <x v="3"/>
    <s v="497"/>
    <x v="197"/>
    <s v="FD-X13/2013"/>
    <x v="33"/>
    <x v="2"/>
  </r>
  <r>
    <x v="2"/>
    <x v="2"/>
    <x v="39"/>
    <s v="GH-C/2012/2013"/>
    <s v="GH-C"/>
    <x v="1"/>
    <x v="2"/>
    <n v="161589.59"/>
    <x v="0"/>
    <x v="0"/>
    <s v="A27"/>
    <x v="0"/>
    <x v="1"/>
    <x v="1"/>
    <s v="497"/>
    <x v="42"/>
    <s v="GH-C/2012/2013"/>
    <x v="33"/>
    <x v="2"/>
  </r>
  <r>
    <x v="2"/>
    <x v="0"/>
    <x v="0"/>
    <s v="TI-OCO/2012/2013"/>
    <s v="TI-OCO"/>
    <x v="1"/>
    <x v="2"/>
    <n v="2559"/>
    <x v="0"/>
    <x v="0"/>
    <s v="A27"/>
    <x v="0"/>
    <x v="0"/>
    <x v="0"/>
    <s v="391"/>
    <x v="172"/>
    <s v="TI-OCO/2012/2013"/>
    <x v="102"/>
    <x v="7"/>
  </r>
  <r>
    <x v="2"/>
    <x v="0"/>
    <x v="3"/>
    <s v="FD-X13/2013"/>
    <s v="FD-X13"/>
    <x v="0"/>
    <x v="0"/>
    <n v="107160.35"/>
    <x v="0"/>
    <x v="13"/>
    <s v="A22"/>
    <x v="0"/>
    <x v="3"/>
    <x v="3"/>
    <s v="492"/>
    <x v="376"/>
    <s v="FD-X13/2013"/>
    <x v="16"/>
    <x v="2"/>
  </r>
  <r>
    <x v="0"/>
    <x v="4"/>
    <x v="142"/>
    <s v="GH-C/2013/2014"/>
    <s v="GH-C"/>
    <x v="0"/>
    <x v="3"/>
    <n v="4560000"/>
    <x v="0"/>
    <x v="1"/>
    <s v="A11"/>
    <x v="0"/>
    <x v="1"/>
    <x v="1"/>
    <s v="687"/>
    <x v="184"/>
    <s v="GH-C/2013/2014"/>
    <x v="106"/>
    <x v="3"/>
  </r>
  <r>
    <x v="0"/>
    <x v="3"/>
    <x v="12"/>
    <s v="GH-C/2013/2014"/>
    <s v="GH-C"/>
    <x v="0"/>
    <x v="3"/>
    <n v="3246450"/>
    <x v="0"/>
    <x v="1"/>
    <s v="A11"/>
    <x v="0"/>
    <x v="1"/>
    <x v="1"/>
    <s v="997"/>
    <x v="88"/>
    <s v="GH-C/2013/2014"/>
    <x v="0"/>
    <x v="0"/>
  </r>
  <r>
    <x v="0"/>
    <x v="5"/>
    <x v="47"/>
    <s v="ES/2013/2014"/>
    <s v="ES"/>
    <x v="0"/>
    <x v="3"/>
    <n v="400000"/>
    <x v="0"/>
    <x v="3"/>
    <s v="A08"/>
    <x v="0"/>
    <x v="5"/>
    <x v="5"/>
    <s v="121"/>
    <x v="161"/>
    <s v="ES/2013/2014"/>
    <x v="100"/>
    <x v="5"/>
  </r>
  <r>
    <x v="0"/>
    <x v="5"/>
    <x v="49"/>
    <s v="GH-C/2013/2014"/>
    <s v="GH-C"/>
    <x v="0"/>
    <x v="3"/>
    <n v="32183.55"/>
    <x v="0"/>
    <x v="0"/>
    <s v="A27"/>
    <x v="0"/>
    <x v="1"/>
    <x v="1"/>
    <s v="111"/>
    <x v="57"/>
    <s v="GH-C/2013/2014"/>
    <x v="43"/>
    <x v="5"/>
  </r>
  <r>
    <x v="0"/>
    <x v="5"/>
    <x v="75"/>
    <s v="EC/2012/2013"/>
    <s v="EC"/>
    <x v="1"/>
    <x v="2"/>
    <n v="-51057.450000000004"/>
    <x v="0"/>
    <x v="7"/>
    <s v="A26"/>
    <x v="0"/>
    <x v="4"/>
    <x v="4"/>
    <s v="169"/>
    <x v="106"/>
    <s v="EC/2012/2013"/>
    <x v="72"/>
    <x v="5"/>
  </r>
  <r>
    <x v="0"/>
    <x v="4"/>
    <x v="36"/>
    <s v="DV/2012/2013"/>
    <s v="DV"/>
    <x v="1"/>
    <x v="2"/>
    <n v="1461450"/>
    <x v="0"/>
    <x v="19"/>
    <s v="A19"/>
    <x v="0"/>
    <x v="2"/>
    <x v="2"/>
    <s v="698"/>
    <x v="39"/>
    <s v="DV/2012/2013"/>
    <x v="31"/>
    <x v="3"/>
  </r>
  <r>
    <x v="4"/>
    <x v="4"/>
    <x v="80"/>
    <s v="GH-C/2013/2014"/>
    <s v="GH-C"/>
    <x v="0"/>
    <x v="3"/>
    <n v="625000"/>
    <x v="0"/>
    <x v="1"/>
    <s v="A11"/>
    <x v="0"/>
    <x v="1"/>
    <x v="1"/>
    <s v="675"/>
    <x v="116"/>
    <s v="GH-C/2013/2014"/>
    <x v="79"/>
    <x v="3"/>
  </r>
  <r>
    <x v="1"/>
    <x v="4"/>
    <x v="29"/>
    <s v="DV/2012/2013"/>
    <s v="DV"/>
    <x v="1"/>
    <x v="2"/>
    <n v="132820.68"/>
    <x v="0"/>
    <x v="17"/>
    <s v="A10"/>
    <x v="0"/>
    <x v="2"/>
    <x v="2"/>
    <s v="ZZ-NOVALUE"/>
    <x v="32"/>
    <s v="DV/2012/2013"/>
    <x v="28"/>
    <x v="3"/>
  </r>
  <r>
    <x v="1"/>
    <x v="4"/>
    <x v="51"/>
    <s v="ES/2012/2013"/>
    <s v="ES"/>
    <x v="1"/>
    <x v="2"/>
    <n v="7000000"/>
    <x v="0"/>
    <x v="5"/>
    <s v="A09"/>
    <x v="0"/>
    <x v="5"/>
    <x v="5"/>
    <s v="668"/>
    <x v="59"/>
    <s v="ES/2012/2013"/>
    <x v="3"/>
    <x v="3"/>
  </r>
  <r>
    <x v="0"/>
    <x v="2"/>
    <x v="15"/>
    <s v="LA/2013/2015"/>
    <s v="LA"/>
    <x v="0"/>
    <x v="4"/>
    <n v="1264500"/>
    <x v="0"/>
    <x v="19"/>
    <s v="A19"/>
    <x v="0"/>
    <x v="16"/>
    <x v="16"/>
    <s v="492"/>
    <x v="17"/>
    <s v="LA/2013/2015"/>
    <x v="16"/>
    <x v="2"/>
  </r>
  <r>
    <x v="0"/>
    <x v="5"/>
    <x v="47"/>
    <s v="EC-GFSI/2012/2013"/>
    <s v="EC-GFSI"/>
    <x v="1"/>
    <x v="2"/>
    <n v="167212.14000000001"/>
    <x v="0"/>
    <x v="0"/>
    <s v="A27"/>
    <x v="0"/>
    <x v="4"/>
    <x v="4"/>
    <s v="121"/>
    <x v="161"/>
    <s v="EC-GFSI/2012/2013"/>
    <x v="100"/>
    <x v="5"/>
  </r>
  <r>
    <x v="0"/>
    <x v="4"/>
    <x v="7"/>
    <s v="DV/2012/2013"/>
    <s v="DV"/>
    <x v="1"/>
    <x v="2"/>
    <n v="1300000"/>
    <x v="0"/>
    <x v="1"/>
    <s v="A11"/>
    <x v="0"/>
    <x v="2"/>
    <x v="2"/>
    <s v="688"/>
    <x v="91"/>
    <s v="DV/2012/2013"/>
    <x v="6"/>
    <x v="3"/>
  </r>
  <r>
    <x v="3"/>
    <x v="5"/>
    <x v="78"/>
    <s v="EC/2012/2013"/>
    <s v="EC"/>
    <x v="1"/>
    <x v="2"/>
    <n v="0"/>
    <x v="0"/>
    <x v="3"/>
    <s v="A08"/>
    <x v="0"/>
    <x v="4"/>
    <x v="4"/>
    <s v="167"/>
    <x v="114"/>
    <s v="EC/2012/2013"/>
    <x v="77"/>
    <x v="5"/>
  </r>
  <r>
    <x v="2"/>
    <x v="4"/>
    <x v="109"/>
    <s v="GH-C-POP/2012/2013"/>
    <s v="GH-C-POP"/>
    <x v="1"/>
    <x v="2"/>
    <n v="1400.55"/>
    <x v="0"/>
    <x v="7"/>
    <s v="A26"/>
    <x v="0"/>
    <x v="1"/>
    <x v="1"/>
    <s v="680"/>
    <x v="159"/>
    <s v="GH-C-POP/2012/2013"/>
    <x v="99"/>
    <x v="3"/>
  </r>
  <r>
    <x v="0"/>
    <x v="12"/>
    <x v="137"/>
    <s v="DV/2012/2013"/>
    <s v="DV"/>
    <x v="1"/>
    <x v="2"/>
    <n v="1555695"/>
    <x v="0"/>
    <x v="5"/>
    <s v="A09"/>
    <x v="0"/>
    <x v="2"/>
    <x v="2"/>
    <s v="000"/>
    <x v="232"/>
    <s v="DV/2012/2013"/>
    <x v="0"/>
    <x v="0"/>
  </r>
  <r>
    <x v="2"/>
    <x v="0"/>
    <x v="20"/>
    <s v="DV-RF/2012/2013"/>
    <s v="DV-RF"/>
    <x v="1"/>
    <x v="2"/>
    <n v="70321"/>
    <x v="0"/>
    <x v="10"/>
    <s v="A06"/>
    <x v="0"/>
    <x v="2"/>
    <x v="2"/>
    <s v="482"/>
    <x v="141"/>
    <s v="DV-RF/2012/2013"/>
    <x v="76"/>
    <x v="2"/>
  </r>
  <r>
    <x v="0"/>
    <x v="9"/>
    <x v="134"/>
    <s v="TA-X/2013"/>
    <s v="TA-X"/>
    <x v="0"/>
    <x v="0"/>
    <n v="1235"/>
    <x v="0"/>
    <x v="3"/>
    <s v="A08"/>
    <x v="0"/>
    <x v="26"/>
    <x v="26"/>
    <s v="ZZ-NOVALUE"/>
    <x v="171"/>
    <s v="TA-X/2013"/>
    <x v="110"/>
    <x v="4"/>
  </r>
  <r>
    <x v="2"/>
    <x v="0"/>
    <x v="0"/>
    <s v="TI-X13/2013"/>
    <s v="TI-X13"/>
    <x v="0"/>
    <x v="0"/>
    <n v="55638.04"/>
    <x v="0"/>
    <x v="0"/>
    <s v="A27"/>
    <x v="0"/>
    <x v="0"/>
    <x v="0"/>
    <s v="116"/>
    <x v="67"/>
    <s v="TI-X13/2013"/>
    <x v="49"/>
    <x v="2"/>
  </r>
  <r>
    <x v="0"/>
    <x v="0"/>
    <x v="94"/>
    <s v="ES/2012/2013"/>
    <s v="ES"/>
    <x v="1"/>
    <x v="2"/>
    <n v="1581986"/>
    <x v="0"/>
    <x v="3"/>
    <s v="A08"/>
    <x v="0"/>
    <x v="5"/>
    <x v="5"/>
    <s v="997"/>
    <x v="138"/>
    <s v="ES/2012/2013"/>
    <x v="0"/>
    <x v="0"/>
  </r>
  <r>
    <x v="0"/>
    <x v="0"/>
    <x v="3"/>
    <s v="FD-X13/2013"/>
    <s v="FD-X13"/>
    <x v="0"/>
    <x v="0"/>
    <n v="142826.65"/>
    <x v="0"/>
    <x v="13"/>
    <s v="A22"/>
    <x v="0"/>
    <x v="3"/>
    <x v="3"/>
    <s v="492"/>
    <x v="376"/>
    <s v="FD-X13/2013"/>
    <x v="16"/>
    <x v="2"/>
  </r>
  <r>
    <x v="3"/>
    <x v="4"/>
    <x v="73"/>
    <s v="DV-1207-XR/2013"/>
    <s v="DV-1207-XR"/>
    <x v="0"/>
    <x v="0"/>
    <n v="0"/>
    <x v="0"/>
    <x v="2"/>
    <s v="A07"/>
    <x v="0"/>
    <x v="2"/>
    <x v="2"/>
    <s v="669"/>
    <x v="127"/>
    <s v="DV-1207-XR/2013"/>
    <x v="70"/>
    <x v="3"/>
  </r>
  <r>
    <x v="3"/>
    <x v="5"/>
    <x v="78"/>
    <s v="EC/2012/2013"/>
    <s v="EC"/>
    <x v="1"/>
    <x v="2"/>
    <n v="-324"/>
    <x v="0"/>
    <x v="19"/>
    <s v="A19"/>
    <x v="0"/>
    <x v="4"/>
    <x v="4"/>
    <s v="167"/>
    <x v="114"/>
    <s v="EC/2012/2013"/>
    <x v="77"/>
    <x v="5"/>
  </r>
  <r>
    <x v="2"/>
    <x v="5"/>
    <x v="153"/>
    <s v="NI-X/2013"/>
    <s v="NI-X"/>
    <x v="0"/>
    <x v="0"/>
    <n v="13000.43"/>
    <x v="0"/>
    <x v="0"/>
    <s v="A27"/>
    <x v="0"/>
    <x v="18"/>
    <x v="18"/>
    <s v="170"/>
    <x v="301"/>
    <s v="NI-X/2013"/>
    <x v="125"/>
    <x v="5"/>
  </r>
  <r>
    <x v="2"/>
    <x v="3"/>
    <x v="12"/>
    <s v="GH-C-AI/2012/2013"/>
    <s v="GH-C-AI"/>
    <x v="1"/>
    <x v="2"/>
    <n v="789235.24"/>
    <x v="0"/>
    <x v="1"/>
    <s v="A11"/>
    <x v="0"/>
    <x v="1"/>
    <x v="1"/>
    <s v="997"/>
    <x v="63"/>
    <s v="GH-C-AI/2012/2013"/>
    <x v="0"/>
    <x v="0"/>
  </r>
  <r>
    <x v="1"/>
    <x v="5"/>
    <x v="49"/>
    <s v="EC/2012/2013"/>
    <s v="EC"/>
    <x v="1"/>
    <x v="2"/>
    <n v="739566.43"/>
    <x v="0"/>
    <x v="19"/>
    <s v="A19"/>
    <x v="0"/>
    <x v="4"/>
    <x v="4"/>
    <s v="111"/>
    <x v="57"/>
    <s v="EC/2012/2013"/>
    <x v="43"/>
    <x v="5"/>
  </r>
  <r>
    <x v="0"/>
    <x v="9"/>
    <x v="124"/>
    <s v="ES-SUP-1/2009/2013"/>
    <s v="ES-SUP-1"/>
    <x v="4"/>
    <x v="2"/>
    <n v="-1218239.1400000001"/>
    <x v="0"/>
    <x v="1"/>
    <s v="A11"/>
    <x v="0"/>
    <x v="5"/>
    <x v="5"/>
    <s v="267"/>
    <x v="196"/>
    <s v="ES-SUP-1/2009/2013"/>
    <x v="111"/>
    <x v="4"/>
  </r>
  <r>
    <x v="2"/>
    <x v="1"/>
    <x v="19"/>
    <s v="DV/2012/2013"/>
    <s v="DV"/>
    <x v="1"/>
    <x v="2"/>
    <n v="722.96"/>
    <x v="0"/>
    <x v="0"/>
    <s v="A27"/>
    <x v="0"/>
    <x v="2"/>
    <x v="2"/>
    <s v="521"/>
    <x v="22"/>
    <s v="DV/2012/2013"/>
    <x v="21"/>
    <x v="1"/>
  </r>
  <r>
    <x v="0"/>
    <x v="3"/>
    <x v="28"/>
    <s v="GH-C-POP/2013/2014"/>
    <s v="GH-C-POP"/>
    <x v="0"/>
    <x v="3"/>
    <n v="7365000"/>
    <x v="0"/>
    <x v="1"/>
    <s v="A11"/>
    <x v="0"/>
    <x v="1"/>
    <x v="1"/>
    <s v="997"/>
    <x v="392"/>
    <s v="GH-C-POP/2013/2014"/>
    <x v="0"/>
    <x v="0"/>
  </r>
  <r>
    <x v="2"/>
    <x v="2"/>
    <x v="15"/>
    <s v="DV/2012/2013"/>
    <s v="DV"/>
    <x v="1"/>
    <x v="2"/>
    <n v="355754.01"/>
    <x v="0"/>
    <x v="1"/>
    <s v="A11"/>
    <x v="0"/>
    <x v="2"/>
    <x v="2"/>
    <s v="492"/>
    <x v="17"/>
    <s v="DV/2012/2013"/>
    <x v="16"/>
    <x v="2"/>
  </r>
  <r>
    <x v="2"/>
    <x v="0"/>
    <x v="43"/>
    <s v="CT-X/2013"/>
    <s v="CT-X"/>
    <x v="0"/>
    <x v="0"/>
    <n v="21626.22"/>
    <x v="0"/>
    <x v="13"/>
    <s v="A22"/>
    <x v="2"/>
    <x v="8"/>
    <x v="8"/>
    <s v="612"/>
    <x v="9"/>
    <s v="CT-X/2013"/>
    <x v="8"/>
    <x v="3"/>
  </r>
  <r>
    <x v="0"/>
    <x v="0"/>
    <x v="0"/>
    <s v="TI-X/2013"/>
    <s v="TI-X"/>
    <x v="0"/>
    <x v="0"/>
    <n v="107599.35"/>
    <x v="0"/>
    <x v="0"/>
    <s v="A27"/>
    <x v="2"/>
    <x v="0"/>
    <x v="0"/>
    <s v="276"/>
    <x v="109"/>
    <s v="TI-X/2013"/>
    <x v="74"/>
    <x v="4"/>
  </r>
  <r>
    <x v="1"/>
    <x v="4"/>
    <x v="73"/>
    <s v="ES/2012/2013"/>
    <s v="ES"/>
    <x v="1"/>
    <x v="2"/>
    <n v="410067.03"/>
    <x v="0"/>
    <x v="0"/>
    <s v="A27"/>
    <x v="2"/>
    <x v="5"/>
    <x v="5"/>
    <s v="669"/>
    <x v="127"/>
    <s v="ES/2012/2013"/>
    <x v="70"/>
    <x v="3"/>
  </r>
  <r>
    <x v="2"/>
    <x v="0"/>
    <x v="0"/>
    <s v="TI-X/2013"/>
    <s v="TI-X"/>
    <x v="0"/>
    <x v="0"/>
    <n v="30559.39"/>
    <x v="0"/>
    <x v="0"/>
    <s v="A27"/>
    <x v="2"/>
    <x v="0"/>
    <x v="0"/>
    <s v="688"/>
    <x v="7"/>
    <s v="TI-X/2013"/>
    <x v="6"/>
    <x v="3"/>
  </r>
  <r>
    <x v="0"/>
    <x v="4"/>
    <x v="26"/>
    <s v="GH-C/2012/2013"/>
    <s v="GH-C"/>
    <x v="1"/>
    <x v="2"/>
    <n v="184637.30000000002"/>
    <x v="0"/>
    <x v="0"/>
    <s v="A27"/>
    <x v="2"/>
    <x v="1"/>
    <x v="1"/>
    <s v="613"/>
    <x v="95"/>
    <s v="GH-C/2012/2013"/>
    <x v="26"/>
    <x v="3"/>
  </r>
  <r>
    <x v="0"/>
    <x v="0"/>
    <x v="3"/>
    <s v="FD-X/2013"/>
    <s v="FD-X"/>
    <x v="0"/>
    <x v="0"/>
    <n v="2140358"/>
    <x v="0"/>
    <x v="13"/>
    <s v="A22"/>
    <x v="2"/>
    <x v="3"/>
    <x v="3"/>
    <s v="997"/>
    <x v="112"/>
    <s v="FD-X/2013"/>
    <x v="0"/>
    <x v="0"/>
  </r>
  <r>
    <x v="0"/>
    <x v="3"/>
    <x v="12"/>
    <s v="GH-C-AI/2012/2013"/>
    <s v="GH-C-AI"/>
    <x v="1"/>
    <x v="2"/>
    <n v="-453435.06"/>
    <x v="0"/>
    <x v="1"/>
    <s v="A11"/>
    <x v="2"/>
    <x v="1"/>
    <x v="1"/>
    <s v="440"/>
    <x v="187"/>
    <s v="GH-C-AI/2012/2013"/>
    <x v="66"/>
    <x v="2"/>
  </r>
  <r>
    <x v="2"/>
    <x v="0"/>
    <x v="3"/>
    <s v="FD-X13/2013"/>
    <s v="FD-X13"/>
    <x v="0"/>
    <x v="0"/>
    <n v="175021"/>
    <x v="0"/>
    <x v="13"/>
    <s v="A22"/>
    <x v="2"/>
    <x v="3"/>
    <x v="3"/>
    <s v="676"/>
    <x v="355"/>
    <s v="FD-X13/2013"/>
    <x v="136"/>
    <x v="3"/>
  </r>
  <r>
    <x v="2"/>
    <x v="1"/>
    <x v="79"/>
    <s v="DV/2012/2013"/>
    <s v="DV"/>
    <x v="1"/>
    <x v="2"/>
    <n v="200271.61000000002"/>
    <x v="0"/>
    <x v="0"/>
    <s v="A27"/>
    <x v="2"/>
    <x v="2"/>
    <x v="2"/>
    <s v="518"/>
    <x v="115"/>
    <s v="DV/2012/2013"/>
    <x v="78"/>
    <x v="1"/>
  </r>
  <r>
    <x v="0"/>
    <x v="0"/>
    <x v="102"/>
    <s v="CX-X/2013"/>
    <s v="CX-X"/>
    <x v="0"/>
    <x v="0"/>
    <n v="2413255.2800000003"/>
    <x v="0"/>
    <x v="10"/>
    <s v="A06"/>
    <x v="2"/>
    <x v="9"/>
    <x v="9"/>
    <s v="383"/>
    <x v="2"/>
    <s v="CX-X/2013"/>
    <x v="2"/>
    <x v="2"/>
  </r>
  <r>
    <x v="1"/>
    <x v="4"/>
    <x v="10"/>
    <s v="GH-C/2012/2013"/>
    <s v="GH-C"/>
    <x v="1"/>
    <x v="2"/>
    <n v="10156.620000000001"/>
    <x v="0"/>
    <x v="0"/>
    <s v="A27"/>
    <x v="2"/>
    <x v="1"/>
    <x v="1"/>
    <s v="620"/>
    <x v="10"/>
    <s v="GH-C/2012/2013"/>
    <x v="9"/>
    <x v="3"/>
  </r>
  <r>
    <x v="1"/>
    <x v="4"/>
    <x v="63"/>
    <s v="GH-C-AIDS/2012/2013"/>
    <s v="GH-C-AIDS"/>
    <x v="1"/>
    <x v="2"/>
    <n v="-185790.1"/>
    <x v="0"/>
    <x v="1"/>
    <s v="A11"/>
    <x v="2"/>
    <x v="1"/>
    <x v="1"/>
    <s v="685"/>
    <x v="83"/>
    <s v="GH-C-AIDS/2012/2013"/>
    <x v="17"/>
    <x v="3"/>
  </r>
  <r>
    <x v="2"/>
    <x v="2"/>
    <x v="2"/>
    <s v="DV/2012/2013"/>
    <s v="DV"/>
    <x v="1"/>
    <x v="2"/>
    <n v="14639.11"/>
    <x v="0"/>
    <x v="0"/>
    <s v="A27"/>
    <x v="2"/>
    <x v="2"/>
    <x v="2"/>
    <s v="383"/>
    <x v="2"/>
    <s v="DV/2012/2013"/>
    <x v="2"/>
    <x v="2"/>
  </r>
  <r>
    <x v="4"/>
    <x v="6"/>
    <x v="127"/>
    <s v="DV/2012/2013"/>
    <s v="DV"/>
    <x v="1"/>
    <x v="2"/>
    <n v="-500000"/>
    <x v="0"/>
    <x v="15"/>
    <s v="A12"/>
    <x v="2"/>
    <x v="2"/>
    <x v="2"/>
    <s v="517"/>
    <x v="22"/>
    <s v="DV/2012/2013"/>
    <x v="21"/>
    <x v="1"/>
  </r>
  <r>
    <x v="3"/>
    <x v="1"/>
    <x v="62"/>
    <s v="ES-521/2012/2013"/>
    <s v="ES-521"/>
    <x v="1"/>
    <x v="2"/>
    <n v="0"/>
    <x v="0"/>
    <x v="3"/>
    <s v="A08"/>
    <x v="2"/>
    <x v="5"/>
    <x v="5"/>
    <s v="521"/>
    <x v="80"/>
    <s v="ES-521/2012/2013"/>
    <x v="53"/>
    <x v="1"/>
  </r>
  <r>
    <x v="2"/>
    <x v="1"/>
    <x v="4"/>
    <s v="GH-C/2012/2013"/>
    <s v="GH-C"/>
    <x v="1"/>
    <x v="2"/>
    <n v="5160.88"/>
    <x v="0"/>
    <x v="0"/>
    <s v="A27"/>
    <x v="2"/>
    <x v="1"/>
    <x v="1"/>
    <s v="ZZ-NOVALUE"/>
    <x v="4"/>
    <s v="GH-C/2012/2013"/>
    <x v="4"/>
    <x v="1"/>
  </r>
  <r>
    <x v="0"/>
    <x v="0"/>
    <x v="3"/>
    <s v="FD-X13/2013"/>
    <s v="FD-X13"/>
    <x v="0"/>
    <x v="0"/>
    <n v="-200000"/>
    <x v="0"/>
    <x v="6"/>
    <s v="A23"/>
    <x v="2"/>
    <x v="3"/>
    <x v="3"/>
    <s v="882"/>
    <x v="378"/>
    <s v="FD-X13/2013"/>
    <x v="139"/>
    <x v="2"/>
  </r>
  <r>
    <x v="0"/>
    <x v="3"/>
    <x v="28"/>
    <s v="GH-C-POP/2012/2013"/>
    <s v="GH-C-POP"/>
    <x v="1"/>
    <x v="2"/>
    <n v="-1833206.42"/>
    <x v="0"/>
    <x v="1"/>
    <s v="A11"/>
    <x v="2"/>
    <x v="1"/>
    <x v="1"/>
    <s v="997"/>
    <x v="354"/>
    <s v="GH-C-POP/2012/2013"/>
    <x v="0"/>
    <x v="0"/>
  </r>
  <r>
    <x v="3"/>
    <x v="1"/>
    <x v="1"/>
    <s v="DV/2012/2013"/>
    <s v="DV"/>
    <x v="1"/>
    <x v="2"/>
    <n v="0"/>
    <x v="0"/>
    <x v="24"/>
    <s v="A20"/>
    <x v="2"/>
    <x v="2"/>
    <x v="2"/>
    <s v="538"/>
    <x v="1"/>
    <s v="DV/2012/2013"/>
    <x v="1"/>
    <x v="1"/>
  </r>
  <r>
    <x v="1"/>
    <x v="4"/>
    <x v="9"/>
    <s v="DV/2012/2013"/>
    <s v="DV"/>
    <x v="1"/>
    <x v="2"/>
    <n v="12680.81"/>
    <x v="0"/>
    <x v="0"/>
    <s v="A27"/>
    <x v="2"/>
    <x v="2"/>
    <x v="2"/>
    <s v="612"/>
    <x v="9"/>
    <s v="DV/2012/2013"/>
    <x v="8"/>
    <x v="3"/>
  </r>
  <r>
    <x v="0"/>
    <x v="1"/>
    <x v="79"/>
    <s v="DV/2012/2013"/>
    <s v="DV"/>
    <x v="1"/>
    <x v="2"/>
    <n v="-666478.57000000007"/>
    <x v="0"/>
    <x v="4"/>
    <s v="A21"/>
    <x v="2"/>
    <x v="2"/>
    <x v="2"/>
    <s v="518"/>
    <x v="115"/>
    <s v="DV/2012/2013"/>
    <x v="78"/>
    <x v="1"/>
  </r>
  <r>
    <x v="0"/>
    <x v="0"/>
    <x v="3"/>
    <s v="FD-X13/2013"/>
    <s v="FD-X13"/>
    <x v="0"/>
    <x v="0"/>
    <n v="100000"/>
    <x v="0"/>
    <x v="13"/>
    <s v="A22"/>
    <x v="2"/>
    <x v="3"/>
    <x v="3"/>
    <s v="ZZ-NOVALUE"/>
    <x v="17"/>
    <s v="FD-X13/2013"/>
    <x v="16"/>
    <x v="2"/>
  </r>
  <r>
    <x v="0"/>
    <x v="0"/>
    <x v="3"/>
    <s v="FD-X13/2013"/>
    <s v="FD-X13"/>
    <x v="0"/>
    <x v="0"/>
    <n v="842942"/>
    <x v="0"/>
    <x v="13"/>
    <s v="A22"/>
    <x v="2"/>
    <x v="3"/>
    <x v="3"/>
    <s v="649"/>
    <x v="129"/>
    <s v="FD-X13/2013"/>
    <x v="80"/>
    <x v="3"/>
  </r>
  <r>
    <x v="0"/>
    <x v="0"/>
    <x v="0"/>
    <s v="TI-X13/2013"/>
    <s v="TI-X13"/>
    <x v="0"/>
    <x v="0"/>
    <n v="-9609.49"/>
    <x v="0"/>
    <x v="0"/>
    <s v="A27"/>
    <x v="2"/>
    <x v="0"/>
    <x v="0"/>
    <s v="522"/>
    <x v="13"/>
    <s v="TI-X13/2013"/>
    <x v="12"/>
    <x v="1"/>
  </r>
  <r>
    <x v="2"/>
    <x v="2"/>
    <x v="70"/>
    <s v="DV/2012/2013"/>
    <s v="DV"/>
    <x v="1"/>
    <x v="2"/>
    <n v="212296.21"/>
    <x v="0"/>
    <x v="3"/>
    <s v="A08"/>
    <x v="2"/>
    <x v="2"/>
    <x v="2"/>
    <s v="440"/>
    <x v="96"/>
    <s v="DV/2012/2013"/>
    <x v="66"/>
    <x v="2"/>
  </r>
  <r>
    <x v="2"/>
    <x v="3"/>
    <x v="6"/>
    <s v="GH-H-X/2013"/>
    <s v="GH-H-X"/>
    <x v="0"/>
    <x v="0"/>
    <n v="3658084"/>
    <x v="0"/>
    <x v="1"/>
    <s v="A11"/>
    <x v="2"/>
    <x v="1"/>
    <x v="1"/>
    <s v="000"/>
    <x v="88"/>
    <s v="GH-H-X/2013"/>
    <x v="0"/>
    <x v="0"/>
  </r>
  <r>
    <x v="2"/>
    <x v="3"/>
    <x v="6"/>
    <s v="GH-H-X/2013"/>
    <s v="GH-H-X"/>
    <x v="0"/>
    <x v="0"/>
    <n v="585989.65"/>
    <x v="0"/>
    <x v="1"/>
    <s v="A11"/>
    <x v="2"/>
    <x v="1"/>
    <x v="1"/>
    <s v="997"/>
    <x v="88"/>
    <s v="GH-H-X/2013"/>
    <x v="0"/>
    <x v="0"/>
  </r>
  <r>
    <x v="0"/>
    <x v="0"/>
    <x v="43"/>
    <s v="CT-X/2013"/>
    <s v="CT-X"/>
    <x v="0"/>
    <x v="0"/>
    <n v="302330"/>
    <x v="0"/>
    <x v="13"/>
    <s v="A22"/>
    <x v="2"/>
    <x v="8"/>
    <x v="8"/>
    <s v="521"/>
    <x v="298"/>
    <s v="CT-X/2013"/>
    <x v="53"/>
    <x v="1"/>
  </r>
  <r>
    <x v="2"/>
    <x v="2"/>
    <x v="25"/>
    <s v="DV/2012/2013"/>
    <s v="DV"/>
    <x v="1"/>
    <x v="2"/>
    <n v="173793.35"/>
    <x v="0"/>
    <x v="0"/>
    <s v="A27"/>
    <x v="2"/>
    <x v="2"/>
    <x v="2"/>
    <s v="486"/>
    <x v="28"/>
    <s v="DV/2012/2013"/>
    <x v="25"/>
    <x v="2"/>
  </r>
  <r>
    <x v="2"/>
    <x v="11"/>
    <x v="83"/>
    <s v="ES-X/2013"/>
    <s v="ES-X"/>
    <x v="0"/>
    <x v="0"/>
    <n v="469.27"/>
    <x v="0"/>
    <x v="9"/>
    <s v="A17"/>
    <x v="2"/>
    <x v="5"/>
    <x v="5"/>
    <s v="ZZ-NOVALUE"/>
    <x v="104"/>
    <s v="ES-X/2013"/>
    <x v="40"/>
    <x v="6"/>
  </r>
  <r>
    <x v="3"/>
    <x v="4"/>
    <x v="51"/>
    <s v="ES-GFSI/2012/2013"/>
    <s v="ES-GFSI"/>
    <x v="1"/>
    <x v="2"/>
    <n v="-640000"/>
    <x v="0"/>
    <x v="11"/>
    <s v="A18"/>
    <x v="2"/>
    <x v="5"/>
    <x v="5"/>
    <s v="668"/>
    <x v="59"/>
    <s v="ES-GFSI/2012/2013"/>
    <x v="3"/>
    <x v="3"/>
  </r>
  <r>
    <x v="0"/>
    <x v="0"/>
    <x v="3"/>
    <s v="FD-X13/2013"/>
    <s v="FD-X13"/>
    <x v="0"/>
    <x v="0"/>
    <n v="-5999338"/>
    <x v="0"/>
    <x v="13"/>
    <s v="A22"/>
    <x v="2"/>
    <x v="3"/>
    <x v="3"/>
    <s v="997"/>
    <x v="112"/>
    <s v="FD-X13/2013"/>
    <x v="0"/>
    <x v="0"/>
  </r>
  <r>
    <x v="2"/>
    <x v="3"/>
    <x v="12"/>
    <s v="GHC-AI-SUP/2009/2014"/>
    <s v="GHC-AI-SUP"/>
    <x v="4"/>
    <x v="3"/>
    <n v="9556319"/>
    <x v="0"/>
    <x v="1"/>
    <s v="A11"/>
    <x v="2"/>
    <x v="1"/>
    <x v="1"/>
    <s v="997"/>
    <x v="148"/>
    <s v="GHC-AI-SUP/2009/2014"/>
    <x v="0"/>
    <x v="0"/>
  </r>
  <r>
    <x v="2"/>
    <x v="4"/>
    <x v="103"/>
    <s v="GH-C-POP/2012/2013"/>
    <s v="GH-C-POP"/>
    <x v="1"/>
    <x v="2"/>
    <n v="54810.16"/>
    <x v="0"/>
    <x v="1"/>
    <s v="A11"/>
    <x v="2"/>
    <x v="1"/>
    <x v="1"/>
    <s v="618"/>
    <x v="56"/>
    <s v="GH-C-POP/2012/2013"/>
    <x v="11"/>
    <x v="3"/>
  </r>
  <r>
    <x v="4"/>
    <x v="1"/>
    <x v="19"/>
    <s v="DV/2012/2013"/>
    <s v="DV"/>
    <x v="1"/>
    <x v="2"/>
    <n v="-16526.98"/>
    <x v="0"/>
    <x v="0"/>
    <s v="A27"/>
    <x v="2"/>
    <x v="2"/>
    <x v="2"/>
    <s v="517"/>
    <x v="22"/>
    <s v="DV/2012/2013"/>
    <x v="21"/>
    <x v="1"/>
  </r>
  <r>
    <x v="2"/>
    <x v="0"/>
    <x v="3"/>
    <s v="FD-X13/2013"/>
    <s v="FD-X13"/>
    <x v="0"/>
    <x v="0"/>
    <n v="13067.1"/>
    <x v="0"/>
    <x v="0"/>
    <s v="A27"/>
    <x v="2"/>
    <x v="3"/>
    <x v="3"/>
    <s v="180"/>
    <x v="195"/>
    <s v="FD-X13/2013"/>
    <x v="62"/>
    <x v="5"/>
  </r>
  <r>
    <x v="0"/>
    <x v="6"/>
    <x v="33"/>
    <s v="DV/2012/2013"/>
    <s v="DV"/>
    <x v="1"/>
    <x v="2"/>
    <n v="197313.58000000002"/>
    <x v="0"/>
    <x v="1"/>
    <s v="A11"/>
    <x v="2"/>
    <x v="2"/>
    <x v="2"/>
    <s v="997"/>
    <x v="36"/>
    <s v="DV/2012/2013"/>
    <x v="0"/>
    <x v="0"/>
  </r>
  <r>
    <x v="0"/>
    <x v="0"/>
    <x v="3"/>
    <s v="FD-X13/2013"/>
    <s v="FD-X13"/>
    <x v="0"/>
    <x v="0"/>
    <n v="113660.33"/>
    <x v="0"/>
    <x v="13"/>
    <s v="A22"/>
    <x v="2"/>
    <x v="3"/>
    <x v="3"/>
    <s v="869"/>
    <x v="101"/>
    <s v="FD-X13/2013"/>
    <x v="69"/>
    <x v="2"/>
  </r>
  <r>
    <x v="3"/>
    <x v="4"/>
    <x v="80"/>
    <s v="DV/2012/2013"/>
    <s v="DV"/>
    <x v="1"/>
    <x v="2"/>
    <n v="45982.58"/>
    <x v="0"/>
    <x v="0"/>
    <s v="A27"/>
    <x v="2"/>
    <x v="2"/>
    <x v="2"/>
    <s v="675"/>
    <x v="116"/>
    <s v="DV/2012/2013"/>
    <x v="79"/>
    <x v="3"/>
  </r>
  <r>
    <x v="2"/>
    <x v="7"/>
    <x v="41"/>
    <s v="DV-GFSI/2012/2013"/>
    <s v="DV-GFSI"/>
    <x v="1"/>
    <x v="2"/>
    <n v="1228555.6100000001"/>
    <x v="0"/>
    <x v="11"/>
    <s v="A18"/>
    <x v="2"/>
    <x v="2"/>
    <x v="2"/>
    <s v="521"/>
    <x v="80"/>
    <s v="DV-GFSI/2012/2013"/>
    <x v="53"/>
    <x v="1"/>
  </r>
  <r>
    <x v="4"/>
    <x v="4"/>
    <x v="9"/>
    <s v="GH-C-POP/2012/2013"/>
    <s v="GH-C-POP"/>
    <x v="1"/>
    <x v="2"/>
    <n v="-150000"/>
    <x v="0"/>
    <x v="7"/>
    <s v="A26"/>
    <x v="2"/>
    <x v="1"/>
    <x v="1"/>
    <s v="612"/>
    <x v="9"/>
    <s v="GH-C-POP/2012/2013"/>
    <x v="8"/>
    <x v="3"/>
  </r>
  <r>
    <x v="2"/>
    <x v="0"/>
    <x v="94"/>
    <s v="DV/2012/2013"/>
    <s v="DV"/>
    <x v="1"/>
    <x v="2"/>
    <n v="45129.9"/>
    <x v="0"/>
    <x v="0"/>
    <s v="A27"/>
    <x v="2"/>
    <x v="2"/>
    <x v="2"/>
    <s v="997"/>
    <x v="247"/>
    <s v="DV/2012/2013"/>
    <x v="0"/>
    <x v="0"/>
  </r>
  <r>
    <x v="1"/>
    <x v="1"/>
    <x v="1"/>
    <s v="DV/2012/2013"/>
    <s v="DV"/>
    <x v="1"/>
    <x v="2"/>
    <n v="217330"/>
    <x v="0"/>
    <x v="24"/>
    <s v="A20"/>
    <x v="2"/>
    <x v="2"/>
    <x v="2"/>
    <s v="538"/>
    <x v="1"/>
    <s v="DV/2012/2013"/>
    <x v="1"/>
    <x v="1"/>
  </r>
  <r>
    <x v="0"/>
    <x v="0"/>
    <x v="43"/>
    <s v="CT-X/2013"/>
    <s v="CT-X"/>
    <x v="0"/>
    <x v="0"/>
    <n v="443.15000000000003"/>
    <x v="0"/>
    <x v="13"/>
    <s v="A22"/>
    <x v="2"/>
    <x v="8"/>
    <x v="8"/>
    <s v="695"/>
    <x v="94"/>
    <s v="CT-X/2013"/>
    <x v="65"/>
    <x v="3"/>
  </r>
  <r>
    <x v="2"/>
    <x v="5"/>
    <x v="16"/>
    <s v="EC-1/2009/2014"/>
    <s v="EC-1"/>
    <x v="4"/>
    <x v="3"/>
    <n v="32188.61"/>
    <x v="0"/>
    <x v="5"/>
    <s v="A09"/>
    <x v="2"/>
    <x v="4"/>
    <x v="4"/>
    <s v="113"/>
    <x v="19"/>
    <s v="EC-1/2009/2014"/>
    <x v="18"/>
    <x v="5"/>
  </r>
  <r>
    <x v="2"/>
    <x v="1"/>
    <x v="116"/>
    <s v="DV/2012/2013"/>
    <s v="DV"/>
    <x v="1"/>
    <x v="2"/>
    <n v="14606.460000000001"/>
    <x v="0"/>
    <x v="0"/>
    <s v="A27"/>
    <x v="2"/>
    <x v="2"/>
    <x v="2"/>
    <s v="526"/>
    <x v="182"/>
    <s v="DV/2012/2013"/>
    <x v="105"/>
    <x v="1"/>
  </r>
  <r>
    <x v="0"/>
    <x v="1"/>
    <x v="90"/>
    <s v="ES/2012/2013"/>
    <s v="ES"/>
    <x v="1"/>
    <x v="2"/>
    <n v="-146501.25"/>
    <x v="0"/>
    <x v="3"/>
    <s v="A08"/>
    <x v="2"/>
    <x v="5"/>
    <x v="5"/>
    <s v="525"/>
    <x v="336"/>
    <s v="ES/2012/2013"/>
    <x v="128"/>
    <x v="1"/>
  </r>
  <r>
    <x v="2"/>
    <x v="4"/>
    <x v="73"/>
    <s v="GH-C-AIDS/2012/2013"/>
    <s v="GH-C-AIDS"/>
    <x v="1"/>
    <x v="2"/>
    <n v="4607.08"/>
    <x v="0"/>
    <x v="1"/>
    <s v="A11"/>
    <x v="2"/>
    <x v="1"/>
    <x v="1"/>
    <s v="669"/>
    <x v="102"/>
    <s v="GH-C-AIDS/2012/2013"/>
    <x v="70"/>
    <x v="3"/>
  </r>
  <r>
    <x v="0"/>
    <x v="4"/>
    <x v="21"/>
    <s v="GH-C/2012/2013"/>
    <s v="GH-C"/>
    <x v="1"/>
    <x v="2"/>
    <n v="-1637605.08"/>
    <x v="0"/>
    <x v="1"/>
    <s v="A11"/>
    <x v="2"/>
    <x v="1"/>
    <x v="1"/>
    <s v="654"/>
    <x v="24"/>
    <s v="GH-C/2012/2013"/>
    <x v="22"/>
    <x v="3"/>
  </r>
  <r>
    <x v="0"/>
    <x v="0"/>
    <x v="3"/>
    <s v="FD-X13/2013"/>
    <s v="FD-X13"/>
    <x v="0"/>
    <x v="0"/>
    <n v="4133.2"/>
    <x v="0"/>
    <x v="0"/>
    <s v="A27"/>
    <x v="2"/>
    <x v="3"/>
    <x v="3"/>
    <s v="398"/>
    <x v="149"/>
    <s v="FD-X13/2013"/>
    <x v="93"/>
    <x v="2"/>
  </r>
  <r>
    <x v="2"/>
    <x v="0"/>
    <x v="43"/>
    <s v="CT-X/2013"/>
    <s v="CT-X"/>
    <x v="0"/>
    <x v="0"/>
    <n v="160436.48000000001"/>
    <x v="0"/>
    <x v="13"/>
    <s v="A22"/>
    <x v="2"/>
    <x v="8"/>
    <x v="8"/>
    <s v="000"/>
    <x v="56"/>
    <s v="CT-X/2013"/>
    <x v="11"/>
    <x v="3"/>
  </r>
  <r>
    <x v="0"/>
    <x v="0"/>
    <x v="0"/>
    <s v="TI-X13/2013"/>
    <s v="TI-X13"/>
    <x v="0"/>
    <x v="0"/>
    <n v="-2121.25"/>
    <x v="0"/>
    <x v="0"/>
    <s v="A27"/>
    <x v="2"/>
    <x v="0"/>
    <x v="0"/>
    <s v="997"/>
    <x v="54"/>
    <s v="TI-X13/2013"/>
    <x v="41"/>
    <x v="7"/>
  </r>
  <r>
    <x v="2"/>
    <x v="0"/>
    <x v="0"/>
    <s v="TI-X13/2013"/>
    <s v="TI-X13"/>
    <x v="0"/>
    <x v="0"/>
    <n v="35144.65"/>
    <x v="0"/>
    <x v="0"/>
    <s v="A27"/>
    <x v="2"/>
    <x v="0"/>
    <x v="0"/>
    <s v="268"/>
    <x v="178"/>
    <s v="TI-X13/2013"/>
    <x v="96"/>
    <x v="4"/>
  </r>
  <r>
    <x v="0"/>
    <x v="0"/>
    <x v="3"/>
    <s v="FD-X13/2013"/>
    <s v="FD-X13"/>
    <x v="0"/>
    <x v="0"/>
    <n v="0"/>
    <x v="0"/>
    <x v="13"/>
    <s v="A22"/>
    <x v="2"/>
    <x v="3"/>
    <x v="3"/>
    <s v="870"/>
    <x v="271"/>
    <s v="FD-X13/2013"/>
    <x v="123"/>
    <x v="2"/>
  </r>
  <r>
    <x v="2"/>
    <x v="0"/>
    <x v="3"/>
    <s v="FD-X13/2013"/>
    <s v="FD-X13"/>
    <x v="0"/>
    <x v="0"/>
    <n v="25615.71"/>
    <x v="0"/>
    <x v="0"/>
    <s v="A27"/>
    <x v="2"/>
    <x v="3"/>
    <x v="3"/>
    <s v="497"/>
    <x v="42"/>
    <s v="FD-X13/2013"/>
    <x v="33"/>
    <x v="2"/>
  </r>
  <r>
    <x v="3"/>
    <x v="4"/>
    <x v="76"/>
    <s v="ES/2012/2013"/>
    <s v="ES"/>
    <x v="1"/>
    <x v="2"/>
    <n v="-73785.23"/>
    <x v="0"/>
    <x v="0"/>
    <s v="A27"/>
    <x v="2"/>
    <x v="5"/>
    <x v="5"/>
    <s v="636"/>
    <x v="107"/>
    <s v="ES/2012/2013"/>
    <x v="73"/>
    <x v="3"/>
  </r>
  <r>
    <x v="2"/>
    <x v="4"/>
    <x v="36"/>
    <s v="DV/2012/2013"/>
    <s v="DV"/>
    <x v="1"/>
    <x v="2"/>
    <n v="616689.96"/>
    <x v="0"/>
    <x v="23"/>
    <s v="A16"/>
    <x v="2"/>
    <x v="2"/>
    <x v="2"/>
    <s v="698"/>
    <x v="39"/>
    <s v="DV/2012/2013"/>
    <x v="31"/>
    <x v="3"/>
  </r>
  <r>
    <x v="1"/>
    <x v="4"/>
    <x v="63"/>
    <s v="DV/2012/2013"/>
    <s v="DV"/>
    <x v="1"/>
    <x v="2"/>
    <n v="132554.23000000001"/>
    <x v="0"/>
    <x v="4"/>
    <s v="A21"/>
    <x v="2"/>
    <x v="2"/>
    <x v="2"/>
    <s v="685"/>
    <x v="83"/>
    <s v="DV/2012/2013"/>
    <x v="17"/>
    <x v="3"/>
  </r>
  <r>
    <x v="2"/>
    <x v="4"/>
    <x v="9"/>
    <s v="GH-C-POP/2012/2013"/>
    <s v="GH-C-POP"/>
    <x v="1"/>
    <x v="2"/>
    <n v="17680"/>
    <x v="0"/>
    <x v="7"/>
    <s v="A26"/>
    <x v="2"/>
    <x v="1"/>
    <x v="1"/>
    <s v="612"/>
    <x v="9"/>
    <s v="GH-C-POP/2012/2013"/>
    <x v="8"/>
    <x v="3"/>
  </r>
  <r>
    <x v="3"/>
    <x v="4"/>
    <x v="8"/>
    <s v="DV/2012/2013"/>
    <s v="DV"/>
    <x v="1"/>
    <x v="2"/>
    <n v="-3500000"/>
    <x v="0"/>
    <x v="1"/>
    <s v="A11"/>
    <x v="2"/>
    <x v="2"/>
    <x v="2"/>
    <s v="663"/>
    <x v="60"/>
    <s v="DV/2012/2013"/>
    <x v="7"/>
    <x v="3"/>
  </r>
  <r>
    <x v="3"/>
    <x v="9"/>
    <x v="117"/>
    <s v="ES-278/2012/2013"/>
    <s v="ES-278"/>
    <x v="1"/>
    <x v="2"/>
    <n v="781608.08"/>
    <x v="0"/>
    <x v="7"/>
    <s v="A26"/>
    <x v="2"/>
    <x v="5"/>
    <x v="5"/>
    <s v="278"/>
    <x v="72"/>
    <s v="ES-278/2012/2013"/>
    <x v="51"/>
    <x v="4"/>
  </r>
  <r>
    <x v="0"/>
    <x v="3"/>
    <x v="6"/>
    <s v="GH-H-X/2013"/>
    <s v="GH-H-X"/>
    <x v="0"/>
    <x v="0"/>
    <n v="-1993.96"/>
    <x v="0"/>
    <x v="1"/>
    <s v="A11"/>
    <x v="2"/>
    <x v="1"/>
    <x v="1"/>
    <s v="674"/>
    <x v="251"/>
    <s v="GH-H-X/2013"/>
    <x v="38"/>
    <x v="3"/>
  </r>
  <r>
    <x v="0"/>
    <x v="0"/>
    <x v="102"/>
    <s v="CX-X/2013"/>
    <s v="CX-X"/>
    <x v="0"/>
    <x v="0"/>
    <n v="-1072.94"/>
    <x v="0"/>
    <x v="10"/>
    <s v="A06"/>
    <x v="2"/>
    <x v="9"/>
    <x v="9"/>
    <s v="997"/>
    <x v="348"/>
    <s v="CX-X/2013"/>
    <x v="0"/>
    <x v="0"/>
  </r>
  <r>
    <x v="0"/>
    <x v="2"/>
    <x v="2"/>
    <s v="DV/2012/2013"/>
    <s v="DV"/>
    <x v="1"/>
    <x v="2"/>
    <n v="0"/>
    <x v="0"/>
    <x v="0"/>
    <s v="A27"/>
    <x v="2"/>
    <x v="2"/>
    <x v="2"/>
    <s v="386"/>
    <x v="2"/>
    <s v="DV/2012/2013"/>
    <x v="68"/>
    <x v="2"/>
  </r>
  <r>
    <x v="0"/>
    <x v="0"/>
    <x v="20"/>
    <s v="DV/2012/2013"/>
    <s v="DV"/>
    <x v="1"/>
    <x v="2"/>
    <n v="-1216.28"/>
    <x v="0"/>
    <x v="0"/>
    <s v="A27"/>
    <x v="2"/>
    <x v="2"/>
    <x v="2"/>
    <s v="514"/>
    <x v="145"/>
    <s v="DV/2012/2013"/>
    <x v="91"/>
    <x v="1"/>
  </r>
  <r>
    <x v="2"/>
    <x v="2"/>
    <x v="58"/>
    <s v="NI-1/2008/2013"/>
    <s v="NI-1"/>
    <x v="3"/>
    <x v="2"/>
    <n v="134852.39000000001"/>
    <x v="0"/>
    <x v="9"/>
    <s v="A17"/>
    <x v="2"/>
    <x v="18"/>
    <x v="18"/>
    <s v="116"/>
    <x v="67"/>
    <s v="NI-1/2008/2013"/>
    <x v="49"/>
    <x v="2"/>
  </r>
  <r>
    <x v="0"/>
    <x v="0"/>
    <x v="3"/>
    <s v="FD-X13/2013"/>
    <s v="FD-X13"/>
    <x v="0"/>
    <x v="0"/>
    <n v="-28587.22"/>
    <x v="0"/>
    <x v="0"/>
    <s v="A27"/>
    <x v="2"/>
    <x v="3"/>
    <x v="3"/>
    <s v="276"/>
    <x v="109"/>
    <s v="FD-X13/2013"/>
    <x v="74"/>
    <x v="4"/>
  </r>
  <r>
    <x v="1"/>
    <x v="4"/>
    <x v="52"/>
    <s v="ES/2012/2013"/>
    <s v="ES"/>
    <x v="1"/>
    <x v="2"/>
    <n v="8602022.0700000003"/>
    <x v="0"/>
    <x v="15"/>
    <s v="A12"/>
    <x v="2"/>
    <x v="5"/>
    <x v="5"/>
    <s v="660"/>
    <x v="61"/>
    <s v="ES/2012/2013"/>
    <x v="45"/>
    <x v="3"/>
  </r>
  <r>
    <x v="1"/>
    <x v="4"/>
    <x v="56"/>
    <s v="GH-H/2012/2016"/>
    <s v="GH-H"/>
    <x v="1"/>
    <x v="1"/>
    <n v="9965300"/>
    <x v="0"/>
    <x v="1"/>
    <s v="A11"/>
    <x v="2"/>
    <x v="1"/>
    <x v="1"/>
    <s v="674"/>
    <x v="50"/>
    <s v="GH-H/2012/2016"/>
    <x v="38"/>
    <x v="3"/>
  </r>
  <r>
    <x v="2"/>
    <x v="0"/>
    <x v="0"/>
    <s v="TI-X/2013"/>
    <s v="TI-X"/>
    <x v="0"/>
    <x v="0"/>
    <n v="18402.150000000001"/>
    <x v="0"/>
    <x v="0"/>
    <s v="A27"/>
    <x v="2"/>
    <x v="0"/>
    <x v="0"/>
    <s v="268"/>
    <x v="178"/>
    <s v="TI-X/2013"/>
    <x v="96"/>
    <x v="4"/>
  </r>
  <r>
    <x v="3"/>
    <x v="0"/>
    <x v="20"/>
    <s v="DV-RF/2012/2013"/>
    <s v="DV-RF"/>
    <x v="1"/>
    <x v="2"/>
    <n v="-1198800"/>
    <x v="0"/>
    <x v="10"/>
    <s v="A06"/>
    <x v="2"/>
    <x v="2"/>
    <x v="2"/>
    <s v="685"/>
    <x v="83"/>
    <s v="DV-RF/2012/2013"/>
    <x v="17"/>
    <x v="3"/>
  </r>
  <r>
    <x v="3"/>
    <x v="4"/>
    <x v="73"/>
    <s v="ES/2012/2013"/>
    <s v="ES"/>
    <x v="1"/>
    <x v="2"/>
    <n v="-2212004.29"/>
    <x v="0"/>
    <x v="1"/>
    <s v="A11"/>
    <x v="2"/>
    <x v="5"/>
    <x v="5"/>
    <s v="669"/>
    <x v="127"/>
    <s v="ES/2012/2013"/>
    <x v="70"/>
    <x v="3"/>
  </r>
  <r>
    <x v="0"/>
    <x v="0"/>
    <x v="43"/>
    <s v="DV/2012/2013"/>
    <s v="DV"/>
    <x v="1"/>
    <x v="2"/>
    <n v="-568662.72"/>
    <x v="0"/>
    <x v="13"/>
    <s v="A22"/>
    <x v="2"/>
    <x v="2"/>
    <x v="2"/>
    <s v="997"/>
    <x v="168"/>
    <s v="DV/2012/2013"/>
    <x v="0"/>
    <x v="0"/>
  </r>
  <r>
    <x v="0"/>
    <x v="0"/>
    <x v="0"/>
    <s v="TI-X13/2013"/>
    <s v="TI-X13"/>
    <x v="0"/>
    <x v="0"/>
    <n v="177024.92"/>
    <x v="0"/>
    <x v="0"/>
    <s v="A27"/>
    <x v="2"/>
    <x v="0"/>
    <x v="0"/>
    <s v="997"/>
    <x v="105"/>
    <s v="TI-X13/2013"/>
    <x v="0"/>
    <x v="0"/>
  </r>
  <r>
    <x v="0"/>
    <x v="0"/>
    <x v="0"/>
    <s v="ES-1/2010/2015"/>
    <s v="ES-1"/>
    <x v="2"/>
    <x v="4"/>
    <n v="-1461.98"/>
    <x v="0"/>
    <x v="10"/>
    <s v="A06"/>
    <x v="2"/>
    <x v="5"/>
    <x v="5"/>
    <s v="ZZ-NOVALUE"/>
    <x v="104"/>
    <s v="ES-1/2010/2015"/>
    <x v="41"/>
    <x v="7"/>
  </r>
  <r>
    <x v="2"/>
    <x v="4"/>
    <x v="101"/>
    <s v="GH-C/2012/2013"/>
    <s v="GH-C"/>
    <x v="1"/>
    <x v="2"/>
    <n v="769158.5"/>
    <x v="0"/>
    <x v="1"/>
    <s v="A11"/>
    <x v="2"/>
    <x v="1"/>
    <x v="1"/>
    <s v="695"/>
    <x v="249"/>
    <s v="GH-C/2012/2013"/>
    <x v="65"/>
    <x v="3"/>
  </r>
  <r>
    <x v="3"/>
    <x v="1"/>
    <x v="13"/>
    <s v="DV/2012/2013"/>
    <s v="DV"/>
    <x v="1"/>
    <x v="2"/>
    <n v="-81443"/>
    <x v="0"/>
    <x v="4"/>
    <s v="A21"/>
    <x v="2"/>
    <x v="2"/>
    <x v="2"/>
    <s v="522"/>
    <x v="13"/>
    <s v="DV/2012/2013"/>
    <x v="12"/>
    <x v="1"/>
  </r>
  <r>
    <x v="2"/>
    <x v="6"/>
    <x v="32"/>
    <s v="DV/2012/2013"/>
    <s v="DV"/>
    <x v="1"/>
    <x v="2"/>
    <n v="14"/>
    <x v="0"/>
    <x v="25"/>
    <s v="A14"/>
    <x v="2"/>
    <x v="2"/>
    <x v="2"/>
    <s v="656"/>
    <x v="35"/>
    <s v="DV/2012/2013"/>
    <x v="81"/>
    <x v="3"/>
  </r>
  <r>
    <x v="2"/>
    <x v="9"/>
    <x v="114"/>
    <s v="ES/2012/2013"/>
    <s v="ES"/>
    <x v="1"/>
    <x v="2"/>
    <n v="103116.62"/>
    <x v="0"/>
    <x v="0"/>
    <s v="A27"/>
    <x v="2"/>
    <x v="5"/>
    <x v="5"/>
    <s v="263"/>
    <x v="175"/>
    <s v="ES/2012/2013"/>
    <x v="110"/>
    <x v="4"/>
  </r>
  <r>
    <x v="2"/>
    <x v="0"/>
    <x v="3"/>
    <s v="FD-OCO/2012/2013"/>
    <s v="FD-OCO"/>
    <x v="1"/>
    <x v="2"/>
    <n v="6082.99"/>
    <x v="0"/>
    <x v="0"/>
    <s v="A27"/>
    <x v="2"/>
    <x v="3"/>
    <x v="3"/>
    <s v="667"/>
    <x v="180"/>
    <s v="FD-OCO/2012/2013"/>
    <x v="36"/>
    <x v="3"/>
  </r>
  <r>
    <x v="2"/>
    <x v="1"/>
    <x v="74"/>
    <s v="DV/2012/2013"/>
    <s v="DV"/>
    <x v="1"/>
    <x v="2"/>
    <n v="33283.72"/>
    <x v="0"/>
    <x v="0"/>
    <s v="A27"/>
    <x v="2"/>
    <x v="2"/>
    <x v="2"/>
    <s v="000"/>
    <x v="103"/>
    <s v="DV/2012/2013"/>
    <x v="71"/>
    <x v="1"/>
  </r>
  <r>
    <x v="0"/>
    <x v="6"/>
    <x v="32"/>
    <s v="DV/2012/2013"/>
    <s v="DV"/>
    <x v="1"/>
    <x v="2"/>
    <n v="-14"/>
    <x v="0"/>
    <x v="25"/>
    <s v="A14"/>
    <x v="2"/>
    <x v="2"/>
    <x v="2"/>
    <s v="656"/>
    <x v="35"/>
    <s v="DV/2012/2013"/>
    <x v="81"/>
    <x v="3"/>
  </r>
  <r>
    <x v="0"/>
    <x v="9"/>
    <x v="124"/>
    <s v="ES-OCO/2012/2013"/>
    <s v="ES-OCO"/>
    <x v="1"/>
    <x v="2"/>
    <n v="-722"/>
    <x v="0"/>
    <x v="0"/>
    <s v="A27"/>
    <x v="2"/>
    <x v="5"/>
    <x v="5"/>
    <s v="ZZ-NOVALUE"/>
    <x v="196"/>
    <s v="ES-OCO/2012/2013"/>
    <x v="111"/>
    <x v="4"/>
  </r>
  <r>
    <x v="3"/>
    <x v="15"/>
    <x v="115"/>
    <s v="ES-OCO/2012/2013"/>
    <s v="ES-OCO"/>
    <x v="1"/>
    <x v="2"/>
    <n v="0"/>
    <x v="0"/>
    <x v="17"/>
    <s v="A10"/>
    <x v="2"/>
    <x v="5"/>
    <x v="5"/>
    <s v="306"/>
    <x v="104"/>
    <s v="ES-OCO/2012/2013"/>
    <x v="41"/>
    <x v="7"/>
  </r>
  <r>
    <x v="4"/>
    <x v="4"/>
    <x v="24"/>
    <s v="GH-C-POP/2012/2013"/>
    <s v="GH-C-POP"/>
    <x v="1"/>
    <x v="2"/>
    <n v="-300000"/>
    <x v="0"/>
    <x v="1"/>
    <s v="A11"/>
    <x v="2"/>
    <x v="1"/>
    <x v="1"/>
    <s v="641"/>
    <x v="27"/>
    <s v="GH-C-POP/2012/2013"/>
    <x v="24"/>
    <x v="3"/>
  </r>
  <r>
    <x v="0"/>
    <x v="5"/>
    <x v="87"/>
    <s v="EC/2012/2013"/>
    <s v="EC"/>
    <x v="1"/>
    <x v="2"/>
    <n v="2770660.2800000003"/>
    <x v="0"/>
    <x v="17"/>
    <s v="A10"/>
    <x v="2"/>
    <x v="4"/>
    <x v="4"/>
    <s v="114"/>
    <x v="123"/>
    <s v="EC/2012/2013"/>
    <x v="83"/>
    <x v="5"/>
  </r>
  <r>
    <x v="2"/>
    <x v="4"/>
    <x v="18"/>
    <s v="DV-GFSI/2012/2013"/>
    <s v="DV-GFSI"/>
    <x v="1"/>
    <x v="2"/>
    <n v="26593.3"/>
    <x v="0"/>
    <x v="7"/>
    <s v="A26"/>
    <x v="2"/>
    <x v="2"/>
    <x v="2"/>
    <s v="ZZ-NOVALUE"/>
    <x v="21"/>
    <s v="DV-GFSI/2012/2013"/>
    <x v="20"/>
    <x v="3"/>
  </r>
  <r>
    <x v="4"/>
    <x v="15"/>
    <x v="115"/>
    <s v="ES-OCO/2012/2013"/>
    <s v="ES-OCO"/>
    <x v="1"/>
    <x v="2"/>
    <n v="18363838"/>
    <x v="0"/>
    <x v="17"/>
    <s v="A10"/>
    <x v="2"/>
    <x v="5"/>
    <x v="5"/>
    <s v="306"/>
    <x v="104"/>
    <s v="ES-OCO/2012/2013"/>
    <x v="41"/>
    <x v="7"/>
  </r>
  <r>
    <x v="1"/>
    <x v="4"/>
    <x v="73"/>
    <s v="ES/2012/2013"/>
    <s v="ES"/>
    <x v="1"/>
    <x v="2"/>
    <n v="1828259.13"/>
    <x v="0"/>
    <x v="1"/>
    <s v="A11"/>
    <x v="2"/>
    <x v="5"/>
    <x v="5"/>
    <s v="669"/>
    <x v="127"/>
    <s v="ES/2012/2013"/>
    <x v="70"/>
    <x v="3"/>
  </r>
  <r>
    <x v="0"/>
    <x v="4"/>
    <x v="73"/>
    <s v="GH-C/2012/2013"/>
    <s v="GH-C"/>
    <x v="1"/>
    <x v="2"/>
    <n v="-1640516.55"/>
    <x v="0"/>
    <x v="1"/>
    <s v="A11"/>
    <x v="2"/>
    <x v="1"/>
    <x v="1"/>
    <s v="669"/>
    <x v="102"/>
    <s v="GH-C/2012/2013"/>
    <x v="70"/>
    <x v="3"/>
  </r>
  <r>
    <x v="0"/>
    <x v="0"/>
    <x v="0"/>
    <s v="TI-X13/2013"/>
    <s v="TI-X13"/>
    <x v="0"/>
    <x v="0"/>
    <n v="-5550.25"/>
    <x v="0"/>
    <x v="7"/>
    <s v="A26"/>
    <x v="2"/>
    <x v="0"/>
    <x v="0"/>
    <s v="522"/>
    <x v="230"/>
    <s v="TI-X13/2013"/>
    <x v="12"/>
    <x v="1"/>
  </r>
  <r>
    <x v="3"/>
    <x v="4"/>
    <x v="73"/>
    <s v="GH-C-AIDS/2012/2013"/>
    <s v="GH-C-AIDS"/>
    <x v="1"/>
    <x v="2"/>
    <n v="-750000"/>
    <x v="0"/>
    <x v="1"/>
    <s v="A11"/>
    <x v="2"/>
    <x v="1"/>
    <x v="1"/>
    <s v="669"/>
    <x v="127"/>
    <s v="GH-C-AIDS/2012/2013"/>
    <x v="70"/>
    <x v="3"/>
  </r>
  <r>
    <x v="0"/>
    <x v="4"/>
    <x v="82"/>
    <s v="ES/2012/2013"/>
    <s v="ES"/>
    <x v="1"/>
    <x v="2"/>
    <n v="-140.72"/>
    <x v="0"/>
    <x v="0"/>
    <s v="A27"/>
    <x v="2"/>
    <x v="5"/>
    <x v="5"/>
    <s v="615"/>
    <x v="118"/>
    <s v="ES/2012/2013"/>
    <x v="80"/>
    <x v="3"/>
  </r>
  <r>
    <x v="2"/>
    <x v="4"/>
    <x v="24"/>
    <s v="GH-C/2012/2013"/>
    <s v="GH-C"/>
    <x v="1"/>
    <x v="2"/>
    <n v="2017662.36"/>
    <x v="0"/>
    <x v="1"/>
    <s v="A11"/>
    <x v="2"/>
    <x v="1"/>
    <x v="1"/>
    <s v="641"/>
    <x v="27"/>
    <s v="GH-C/2012/2013"/>
    <x v="24"/>
    <x v="3"/>
  </r>
  <r>
    <x v="0"/>
    <x v="3"/>
    <x v="6"/>
    <s v="GH-H-X/2013"/>
    <s v="GH-H-X"/>
    <x v="0"/>
    <x v="0"/>
    <n v="-3861.06"/>
    <x v="0"/>
    <x v="1"/>
    <s v="A11"/>
    <x v="2"/>
    <x v="1"/>
    <x v="1"/>
    <s v="ZZ-NOVALUE"/>
    <x v="228"/>
    <s v="GH-H-X/2013"/>
    <x v="81"/>
    <x v="3"/>
  </r>
  <r>
    <x v="0"/>
    <x v="1"/>
    <x v="1"/>
    <s v="GH-C-AIDS/2012/2013"/>
    <s v="GH-C-AIDS"/>
    <x v="1"/>
    <x v="2"/>
    <n v="330000"/>
    <x v="0"/>
    <x v="1"/>
    <s v="A11"/>
    <x v="2"/>
    <x v="1"/>
    <x v="1"/>
    <s v="538"/>
    <x v="259"/>
    <s v="GH-C-AIDS/2012/2013"/>
    <x v="1"/>
    <x v="1"/>
  </r>
  <r>
    <x v="4"/>
    <x v="4"/>
    <x v="8"/>
    <s v="GH-C-POP/2012/2013"/>
    <s v="GH-C-POP"/>
    <x v="1"/>
    <x v="2"/>
    <n v="-3149.92"/>
    <x v="0"/>
    <x v="0"/>
    <s v="A27"/>
    <x v="2"/>
    <x v="1"/>
    <x v="1"/>
    <s v="663"/>
    <x v="60"/>
    <s v="GH-C-POP/2012/2013"/>
    <x v="7"/>
    <x v="3"/>
  </r>
  <r>
    <x v="2"/>
    <x v="1"/>
    <x v="42"/>
    <s v="DV/2012/2013"/>
    <s v="DV"/>
    <x v="1"/>
    <x v="2"/>
    <n v="1014725.09"/>
    <x v="0"/>
    <x v="12"/>
    <s v="A04"/>
    <x v="2"/>
    <x v="2"/>
    <x v="2"/>
    <s v="527"/>
    <x v="46"/>
    <s v="DV/2012/2013"/>
    <x v="35"/>
    <x v="1"/>
  </r>
  <r>
    <x v="0"/>
    <x v="9"/>
    <x v="158"/>
    <s v="ES/2012/2013"/>
    <s v="ES"/>
    <x v="1"/>
    <x v="2"/>
    <n v="200000"/>
    <x v="0"/>
    <x v="7"/>
    <s v="A26"/>
    <x v="2"/>
    <x v="5"/>
    <x v="5"/>
    <s v="298"/>
    <x v="235"/>
    <s v="ES/2012/2013"/>
    <x v="116"/>
    <x v="4"/>
  </r>
  <r>
    <x v="2"/>
    <x v="4"/>
    <x v="29"/>
    <s v="GH-C/2012/2013"/>
    <s v="GH-C"/>
    <x v="1"/>
    <x v="2"/>
    <n v="326301.96000000002"/>
    <x v="0"/>
    <x v="1"/>
    <s v="A11"/>
    <x v="2"/>
    <x v="1"/>
    <x v="1"/>
    <s v="615"/>
    <x v="32"/>
    <s v="GH-C/2012/2013"/>
    <x v="28"/>
    <x v="3"/>
  </r>
  <r>
    <x v="0"/>
    <x v="1"/>
    <x v="74"/>
    <s v="ES/2012/2013"/>
    <s v="ES"/>
    <x v="1"/>
    <x v="2"/>
    <n v="232027.29"/>
    <x v="0"/>
    <x v="3"/>
    <s v="A08"/>
    <x v="2"/>
    <x v="5"/>
    <x v="5"/>
    <s v="598"/>
    <x v="103"/>
    <s v="ES/2012/2013"/>
    <x v="71"/>
    <x v="1"/>
  </r>
  <r>
    <x v="2"/>
    <x v="5"/>
    <x v="75"/>
    <s v="EC/2012/2013"/>
    <s v="EC"/>
    <x v="1"/>
    <x v="2"/>
    <n v="451000"/>
    <x v="0"/>
    <x v="17"/>
    <s v="A10"/>
    <x v="2"/>
    <x v="4"/>
    <x v="4"/>
    <s v="169"/>
    <x v="106"/>
    <s v="EC/2012/2013"/>
    <x v="72"/>
    <x v="5"/>
  </r>
  <r>
    <x v="2"/>
    <x v="4"/>
    <x v="73"/>
    <s v="ES-GFSI/2012/2013"/>
    <s v="ES-GFSI"/>
    <x v="1"/>
    <x v="2"/>
    <n v="3938.82"/>
    <x v="0"/>
    <x v="0"/>
    <s v="A27"/>
    <x v="2"/>
    <x v="5"/>
    <x v="5"/>
    <s v="669"/>
    <x v="127"/>
    <s v="ES-GFSI/2012/2013"/>
    <x v="70"/>
    <x v="3"/>
  </r>
  <r>
    <x v="0"/>
    <x v="7"/>
    <x v="61"/>
    <s v="DV-GFSI/2012/2013"/>
    <s v="DV-GFSI"/>
    <x v="1"/>
    <x v="2"/>
    <n v="-468000"/>
    <x v="0"/>
    <x v="11"/>
    <s v="A18"/>
    <x v="2"/>
    <x v="2"/>
    <x v="2"/>
    <s v="000"/>
    <x v="268"/>
    <s v="DV-GFSI/2012/2013"/>
    <x v="0"/>
    <x v="0"/>
  </r>
  <r>
    <x v="0"/>
    <x v="2"/>
    <x v="2"/>
    <s v="DV/2012/2013"/>
    <s v="DV"/>
    <x v="1"/>
    <x v="2"/>
    <n v="3726.81"/>
    <x v="0"/>
    <x v="0"/>
    <s v="A27"/>
    <x v="2"/>
    <x v="2"/>
    <x v="2"/>
    <s v="383"/>
    <x v="175"/>
    <s v="DV/2012/2013"/>
    <x v="2"/>
    <x v="2"/>
  </r>
  <r>
    <x v="2"/>
    <x v="4"/>
    <x v="24"/>
    <s v="DV-GFSI/2012/2013"/>
    <s v="DV-GFSI"/>
    <x v="1"/>
    <x v="2"/>
    <n v="288512.45"/>
    <x v="0"/>
    <x v="11"/>
    <s v="A18"/>
    <x v="2"/>
    <x v="2"/>
    <x v="2"/>
    <s v="641"/>
    <x v="27"/>
    <s v="DV-GFSI/2012/2013"/>
    <x v="24"/>
    <x v="3"/>
  </r>
  <r>
    <x v="0"/>
    <x v="9"/>
    <x v="117"/>
    <s v="LA-1/2008/2014"/>
    <s v="LA-1"/>
    <x v="3"/>
    <x v="3"/>
    <n v="-40666"/>
    <x v="0"/>
    <x v="15"/>
    <s v="A12"/>
    <x v="2"/>
    <x v="16"/>
    <x v="16"/>
    <s v="ZZ-NOVALUE"/>
    <x v="72"/>
    <s v="LA-1/2008/2014"/>
    <x v="51"/>
    <x v="4"/>
  </r>
  <r>
    <x v="0"/>
    <x v="5"/>
    <x v="47"/>
    <s v="EC/2012/2013"/>
    <s v="EC"/>
    <x v="1"/>
    <x v="2"/>
    <n v="-1286478.3599999999"/>
    <x v="0"/>
    <x v="2"/>
    <s v="A07"/>
    <x v="2"/>
    <x v="4"/>
    <x v="4"/>
    <s v="121"/>
    <x v="161"/>
    <s v="EC/2012/2013"/>
    <x v="100"/>
    <x v="5"/>
  </r>
  <r>
    <x v="2"/>
    <x v="1"/>
    <x v="42"/>
    <s v="DV/2012/2013"/>
    <s v="DV"/>
    <x v="1"/>
    <x v="2"/>
    <n v="16978.93"/>
    <x v="0"/>
    <x v="8"/>
    <s v="A15"/>
    <x v="2"/>
    <x v="2"/>
    <x v="2"/>
    <s v="527"/>
    <x v="46"/>
    <s v="DV/2012/2013"/>
    <x v="35"/>
    <x v="1"/>
  </r>
  <r>
    <x v="2"/>
    <x v="2"/>
    <x v="15"/>
    <s v="DV/2012/2013"/>
    <s v="DV"/>
    <x v="1"/>
    <x v="2"/>
    <n v="1936.99"/>
    <x v="0"/>
    <x v="0"/>
    <s v="A27"/>
    <x v="2"/>
    <x v="2"/>
    <x v="2"/>
    <s v="ZZ-NOVALUE"/>
    <x v="339"/>
    <s v="DV/2012/2013"/>
    <x v="118"/>
    <x v="2"/>
  </r>
  <r>
    <x v="2"/>
    <x v="4"/>
    <x v="103"/>
    <s v="GH-C/2012/2013"/>
    <s v="GH-C"/>
    <x v="1"/>
    <x v="2"/>
    <n v="317662"/>
    <x v="0"/>
    <x v="1"/>
    <s v="A11"/>
    <x v="2"/>
    <x v="1"/>
    <x v="1"/>
    <s v="623"/>
    <x v="263"/>
    <s v="GH-C/2012/2013"/>
    <x v="11"/>
    <x v="3"/>
  </r>
  <r>
    <x v="2"/>
    <x v="0"/>
    <x v="3"/>
    <s v="FD-X13/2013"/>
    <s v="FD-X13"/>
    <x v="0"/>
    <x v="0"/>
    <n v="224843.76"/>
    <x v="0"/>
    <x v="13"/>
    <s v="A22"/>
    <x v="2"/>
    <x v="3"/>
    <x v="3"/>
    <s v="683"/>
    <x v="359"/>
    <s v="FD-X13/2013"/>
    <x v="126"/>
    <x v="3"/>
  </r>
  <r>
    <x v="0"/>
    <x v="0"/>
    <x v="43"/>
    <s v="FD-X13/2013"/>
    <s v="FD-X13"/>
    <x v="0"/>
    <x v="0"/>
    <n v="-581913.18000000005"/>
    <x v="0"/>
    <x v="13"/>
    <s v="A22"/>
    <x v="2"/>
    <x v="3"/>
    <x v="3"/>
    <s v="518"/>
    <x v="199"/>
    <s v="FD-X13/2013"/>
    <x v="78"/>
    <x v="1"/>
  </r>
  <r>
    <x v="1"/>
    <x v="4"/>
    <x v="85"/>
    <s v="DV/2012/2013"/>
    <s v="DV"/>
    <x v="1"/>
    <x v="2"/>
    <n v="-128755.92"/>
    <x v="0"/>
    <x v="4"/>
    <s v="A21"/>
    <x v="2"/>
    <x v="2"/>
    <x v="2"/>
    <s v="656"/>
    <x v="120"/>
    <s v="DV/2012/2013"/>
    <x v="81"/>
    <x v="3"/>
  </r>
  <r>
    <x v="0"/>
    <x v="6"/>
    <x v="32"/>
    <s v="DV/2012/2013"/>
    <s v="DV"/>
    <x v="1"/>
    <x v="2"/>
    <n v="99446"/>
    <x v="0"/>
    <x v="25"/>
    <s v="A14"/>
    <x v="2"/>
    <x v="2"/>
    <x v="2"/>
    <s v="497"/>
    <x v="35"/>
    <s v="DV/2012/2013"/>
    <x v="33"/>
    <x v="2"/>
  </r>
  <r>
    <x v="0"/>
    <x v="4"/>
    <x v="24"/>
    <s v="GH-C-AIDS/2012/2013"/>
    <s v="GH-C-AIDS"/>
    <x v="1"/>
    <x v="2"/>
    <n v="-106434.36"/>
    <x v="0"/>
    <x v="1"/>
    <s v="A11"/>
    <x v="2"/>
    <x v="1"/>
    <x v="1"/>
    <s v="641"/>
    <x v="264"/>
    <s v="GH-C-AIDS/2012/2013"/>
    <x v="24"/>
    <x v="3"/>
  </r>
  <r>
    <x v="2"/>
    <x v="1"/>
    <x v="11"/>
    <s v="DV-GFSI/2012/2013"/>
    <s v="DV-GFSI"/>
    <x v="1"/>
    <x v="2"/>
    <n v="10821.43"/>
    <x v="0"/>
    <x v="0"/>
    <s v="A27"/>
    <x v="2"/>
    <x v="2"/>
    <x v="2"/>
    <s v="520"/>
    <x v="11"/>
    <s v="DV-GFSI/2012/2013"/>
    <x v="10"/>
    <x v="1"/>
  </r>
  <r>
    <x v="2"/>
    <x v="4"/>
    <x v="9"/>
    <s v="DV/2012/2013"/>
    <s v="DV"/>
    <x v="1"/>
    <x v="2"/>
    <n v="1192250.93"/>
    <x v="0"/>
    <x v="15"/>
    <s v="A12"/>
    <x v="2"/>
    <x v="2"/>
    <x v="2"/>
    <s v="612"/>
    <x v="9"/>
    <s v="DV/2012/2013"/>
    <x v="8"/>
    <x v="3"/>
  </r>
  <r>
    <x v="4"/>
    <x v="2"/>
    <x v="96"/>
    <s v="GH-C/2012/2013"/>
    <s v="GH-C"/>
    <x v="1"/>
    <x v="2"/>
    <n v="-1595118"/>
    <x v="0"/>
    <x v="1"/>
    <s v="A11"/>
    <x v="2"/>
    <x v="1"/>
    <x v="1"/>
    <s v="388"/>
    <x v="140"/>
    <s v="GH-C/2012/2013"/>
    <x v="90"/>
    <x v="2"/>
  </r>
  <r>
    <x v="2"/>
    <x v="6"/>
    <x v="34"/>
    <s v="DV/2012/2013"/>
    <s v="DV"/>
    <x v="1"/>
    <x v="2"/>
    <n v="56972.12"/>
    <x v="0"/>
    <x v="0"/>
    <s v="A27"/>
    <x v="2"/>
    <x v="2"/>
    <x v="2"/>
    <s v="997"/>
    <x v="292"/>
    <s v="DV/2012/2013"/>
    <x v="0"/>
    <x v="0"/>
  </r>
  <r>
    <x v="4"/>
    <x v="1"/>
    <x v="141"/>
    <s v="DV/2012/2013"/>
    <s v="DV"/>
    <x v="1"/>
    <x v="2"/>
    <n v="-6300000"/>
    <x v="0"/>
    <x v="4"/>
    <s v="A21"/>
    <x v="2"/>
    <x v="2"/>
    <x v="2"/>
    <s v="530"/>
    <x v="248"/>
    <s v="DV/2012/2013"/>
    <x v="84"/>
    <x v="1"/>
  </r>
  <r>
    <x v="2"/>
    <x v="4"/>
    <x v="36"/>
    <s v="DV/2012/2013"/>
    <s v="DV"/>
    <x v="1"/>
    <x v="2"/>
    <n v="622138.25"/>
    <x v="0"/>
    <x v="15"/>
    <s v="A12"/>
    <x v="2"/>
    <x v="2"/>
    <x v="2"/>
    <s v="698"/>
    <x v="39"/>
    <s v="DV/2012/2013"/>
    <x v="31"/>
    <x v="3"/>
  </r>
  <r>
    <x v="2"/>
    <x v="3"/>
    <x v="12"/>
    <s v="GH-C-AI/2012/2013"/>
    <s v="GH-C-AI"/>
    <x v="1"/>
    <x v="2"/>
    <n v="239298"/>
    <x v="0"/>
    <x v="1"/>
    <s v="A11"/>
    <x v="2"/>
    <x v="1"/>
    <x v="1"/>
    <s v="000"/>
    <x v="98"/>
    <s v="GH-C-AI/2012/2013"/>
    <x v="0"/>
    <x v="0"/>
  </r>
  <r>
    <x v="4"/>
    <x v="4"/>
    <x v="112"/>
    <s v="GH-C/2012/2013"/>
    <s v="GH-C"/>
    <x v="1"/>
    <x v="2"/>
    <n v="-361121"/>
    <x v="0"/>
    <x v="0"/>
    <s v="A27"/>
    <x v="2"/>
    <x v="1"/>
    <x v="1"/>
    <s v="699"/>
    <x v="69"/>
    <s v="GH-C/2012/2013"/>
    <x v="50"/>
    <x v="3"/>
  </r>
  <r>
    <x v="2"/>
    <x v="4"/>
    <x v="7"/>
    <s v="DV-GFSI/2012/2013"/>
    <s v="DV-GFSI"/>
    <x v="1"/>
    <x v="2"/>
    <n v="54506.94"/>
    <x v="0"/>
    <x v="11"/>
    <s v="A18"/>
    <x v="2"/>
    <x v="2"/>
    <x v="2"/>
    <s v="688"/>
    <x v="91"/>
    <s v="DV-GFSI/2012/2013"/>
    <x v="6"/>
    <x v="3"/>
  </r>
  <r>
    <x v="0"/>
    <x v="2"/>
    <x v="71"/>
    <s v="GH-C-POP/2012/2013"/>
    <s v="GH-C-POP"/>
    <x v="1"/>
    <x v="2"/>
    <n v="336336.91000000003"/>
    <x v="0"/>
    <x v="1"/>
    <s v="A11"/>
    <x v="2"/>
    <x v="1"/>
    <x v="1"/>
    <s v="498"/>
    <x v="97"/>
    <s v="GH-C-POP/2012/2013"/>
    <x v="67"/>
    <x v="2"/>
  </r>
  <r>
    <x v="2"/>
    <x v="0"/>
    <x v="3"/>
    <s v="FD-X13/2013"/>
    <s v="FD-X13"/>
    <x v="0"/>
    <x v="0"/>
    <n v="522316.31"/>
    <x v="0"/>
    <x v="13"/>
    <s v="A22"/>
    <x v="2"/>
    <x v="3"/>
    <x v="3"/>
    <s v="656"/>
    <x v="207"/>
    <s v="FD-X13/2013"/>
    <x v="81"/>
    <x v="3"/>
  </r>
  <r>
    <x v="0"/>
    <x v="0"/>
    <x v="3"/>
    <s v="FD-X13/2013"/>
    <s v="FD-X13"/>
    <x v="0"/>
    <x v="0"/>
    <n v="4998480"/>
    <x v="0"/>
    <x v="13"/>
    <s v="A22"/>
    <x v="2"/>
    <x v="3"/>
    <x v="3"/>
    <s v="663"/>
    <x v="8"/>
    <s v="FD-X13/2013"/>
    <x v="7"/>
    <x v="3"/>
  </r>
  <r>
    <x v="1"/>
    <x v="9"/>
    <x v="89"/>
    <s v="DV/2012/2013"/>
    <s v="DV"/>
    <x v="1"/>
    <x v="2"/>
    <n v="-382711.75"/>
    <x v="0"/>
    <x v="3"/>
    <s v="A08"/>
    <x v="2"/>
    <x v="2"/>
    <x v="2"/>
    <s v="608"/>
    <x v="130"/>
    <s v="DV/2012/2013"/>
    <x v="86"/>
    <x v="4"/>
  </r>
  <r>
    <x v="0"/>
    <x v="6"/>
    <x v="118"/>
    <s v="LF-X/2013"/>
    <s v="LF-X"/>
    <x v="0"/>
    <x v="0"/>
    <n v="0"/>
    <x v="0"/>
    <x v="23"/>
    <s v="A16"/>
    <x v="2"/>
    <x v="13"/>
    <x v="13"/>
    <s v="519"/>
    <x v="53"/>
    <s v="LF-X/2013"/>
    <x v="58"/>
    <x v="1"/>
  </r>
  <r>
    <x v="0"/>
    <x v="1"/>
    <x v="22"/>
    <s v="DV/2012/2013"/>
    <s v="DV"/>
    <x v="1"/>
    <x v="2"/>
    <n v="18333"/>
    <x v="0"/>
    <x v="0"/>
    <s v="A27"/>
    <x v="2"/>
    <x v="2"/>
    <x v="2"/>
    <s v="532"/>
    <x v="14"/>
    <s v="DV/2012/2013"/>
    <x v="13"/>
    <x v="1"/>
  </r>
  <r>
    <x v="0"/>
    <x v="7"/>
    <x v="160"/>
    <s v="DV-GFSI/2012/2013"/>
    <s v="DV-GFSI"/>
    <x v="1"/>
    <x v="2"/>
    <n v="0"/>
    <x v="0"/>
    <x v="0"/>
    <s v="A27"/>
    <x v="2"/>
    <x v="2"/>
    <x v="2"/>
    <s v="000"/>
    <x v="291"/>
    <s v="DV-GFSI/2012/2013"/>
    <x v="0"/>
    <x v="0"/>
  </r>
  <r>
    <x v="0"/>
    <x v="4"/>
    <x v="51"/>
    <s v="ES/2012/2013"/>
    <s v="ES"/>
    <x v="1"/>
    <x v="2"/>
    <n v="150000"/>
    <x v="0"/>
    <x v="15"/>
    <s v="A12"/>
    <x v="2"/>
    <x v="5"/>
    <x v="5"/>
    <s v="ZZ-NOVALUE"/>
    <x v="59"/>
    <s v="ES/2012/2013"/>
    <x v="3"/>
    <x v="3"/>
  </r>
  <r>
    <x v="1"/>
    <x v="1"/>
    <x v="11"/>
    <s v="DV/2012/2013"/>
    <s v="DV"/>
    <x v="1"/>
    <x v="2"/>
    <n v="1535"/>
    <x v="0"/>
    <x v="7"/>
    <s v="A26"/>
    <x v="2"/>
    <x v="2"/>
    <x v="2"/>
    <s v="520"/>
    <x v="11"/>
    <s v="DV/2012/2013"/>
    <x v="10"/>
    <x v="1"/>
  </r>
  <r>
    <x v="1"/>
    <x v="2"/>
    <x v="39"/>
    <s v="DV/2012/2013"/>
    <s v="DV"/>
    <x v="1"/>
    <x v="2"/>
    <n v="3103933.09"/>
    <x v="0"/>
    <x v="15"/>
    <s v="A12"/>
    <x v="2"/>
    <x v="2"/>
    <x v="2"/>
    <s v="497"/>
    <x v="42"/>
    <s v="DV/2012/2013"/>
    <x v="33"/>
    <x v="2"/>
  </r>
  <r>
    <x v="2"/>
    <x v="0"/>
    <x v="3"/>
    <s v="FD-X13/2013"/>
    <s v="FD-X13"/>
    <x v="0"/>
    <x v="0"/>
    <n v="5259.96"/>
    <x v="0"/>
    <x v="0"/>
    <s v="A27"/>
    <x v="2"/>
    <x v="3"/>
    <x v="3"/>
    <s v="690"/>
    <x v="300"/>
    <s v="FD-X13/2013"/>
    <x v="103"/>
    <x v="3"/>
  </r>
  <r>
    <x v="2"/>
    <x v="13"/>
    <x v="132"/>
    <s v="DV/2012/2013"/>
    <s v="DV"/>
    <x v="1"/>
    <x v="2"/>
    <n v="115430.76000000001"/>
    <x v="0"/>
    <x v="7"/>
    <s v="A26"/>
    <x v="2"/>
    <x v="2"/>
    <x v="2"/>
    <s v="997"/>
    <x v="215"/>
    <s v="DV/2012/2013"/>
    <x v="0"/>
    <x v="0"/>
  </r>
  <r>
    <x v="0"/>
    <x v="6"/>
    <x v="32"/>
    <s v="ES/2012/2013"/>
    <s v="ES"/>
    <x v="1"/>
    <x v="2"/>
    <n v="3000000"/>
    <x v="0"/>
    <x v="24"/>
    <s v="A20"/>
    <x v="2"/>
    <x v="5"/>
    <x v="5"/>
    <s v="997"/>
    <x v="35"/>
    <s v="ES/2012/2013"/>
    <x v="0"/>
    <x v="0"/>
  </r>
  <r>
    <x v="0"/>
    <x v="5"/>
    <x v="47"/>
    <s v="EC/2012/2013"/>
    <s v="EC"/>
    <x v="1"/>
    <x v="2"/>
    <n v="-7609"/>
    <x v="0"/>
    <x v="7"/>
    <s v="A26"/>
    <x v="2"/>
    <x v="4"/>
    <x v="4"/>
    <s v="ZZ-NOVALUE"/>
    <x v="161"/>
    <s v="EC/2012/2013"/>
    <x v="100"/>
    <x v="5"/>
  </r>
  <r>
    <x v="2"/>
    <x v="11"/>
    <x v="83"/>
    <s v="GH-H-X/2013"/>
    <s v="GH-H-X"/>
    <x v="0"/>
    <x v="0"/>
    <n v="23.25"/>
    <x v="0"/>
    <x v="1"/>
    <s v="A11"/>
    <x v="3"/>
    <x v="1"/>
    <x v="1"/>
    <s v="997"/>
    <x v="99"/>
    <s v="GH-H-X/2013"/>
    <x v="40"/>
    <x v="6"/>
  </r>
  <r>
    <x v="2"/>
    <x v="6"/>
    <x v="131"/>
    <s v="DV/2012/2013"/>
    <s v="DV"/>
    <x v="1"/>
    <x v="2"/>
    <n v="49353"/>
    <x v="0"/>
    <x v="7"/>
    <s v="A26"/>
    <x v="3"/>
    <x v="2"/>
    <x v="2"/>
    <s v="997"/>
    <x v="34"/>
    <s v="DV/2012/2013"/>
    <x v="0"/>
    <x v="0"/>
  </r>
  <r>
    <x v="4"/>
    <x v="4"/>
    <x v="59"/>
    <s v="GH-H/2012/2016"/>
    <s v="GH-H"/>
    <x v="1"/>
    <x v="1"/>
    <n v="33793915.759999998"/>
    <x v="0"/>
    <x v="1"/>
    <s v="A11"/>
    <x v="3"/>
    <x v="1"/>
    <x v="1"/>
    <s v="ZZ-NOVALUE"/>
    <x v="75"/>
    <s v="GH-H/2012/2016"/>
    <x v="54"/>
    <x v="3"/>
  </r>
  <r>
    <x v="0"/>
    <x v="0"/>
    <x v="3"/>
    <s v="FD-X/2013"/>
    <s v="FD-X"/>
    <x v="0"/>
    <x v="0"/>
    <n v="100000"/>
    <x v="0"/>
    <x v="6"/>
    <s v="A23"/>
    <x v="3"/>
    <x v="3"/>
    <x v="3"/>
    <s v="599"/>
    <x v="125"/>
    <s v="FD-X/2013"/>
    <x v="84"/>
    <x v="1"/>
  </r>
  <r>
    <x v="2"/>
    <x v="1"/>
    <x v="74"/>
    <s v="DV/2012/2013"/>
    <s v="DV"/>
    <x v="1"/>
    <x v="2"/>
    <n v="4053.8"/>
    <x v="0"/>
    <x v="0"/>
    <s v="A27"/>
    <x v="3"/>
    <x v="2"/>
    <x v="2"/>
    <s v="000"/>
    <x v="103"/>
    <s v="DV/2012/2013"/>
    <x v="71"/>
    <x v="1"/>
  </r>
  <r>
    <x v="0"/>
    <x v="2"/>
    <x v="25"/>
    <s v="DV/2012/2013"/>
    <s v="DV"/>
    <x v="1"/>
    <x v="2"/>
    <n v="200000"/>
    <x v="0"/>
    <x v="8"/>
    <s v="A15"/>
    <x v="3"/>
    <x v="2"/>
    <x v="2"/>
    <s v="486"/>
    <x v="28"/>
    <s v="DV/2012/2013"/>
    <x v="25"/>
    <x v="2"/>
  </r>
  <r>
    <x v="2"/>
    <x v="11"/>
    <x v="83"/>
    <s v="GH-H-X/2013"/>
    <s v="GH-H-X"/>
    <x v="0"/>
    <x v="0"/>
    <n v="105.2"/>
    <x v="0"/>
    <x v="1"/>
    <s v="A11"/>
    <x v="3"/>
    <x v="1"/>
    <x v="1"/>
    <s v="119"/>
    <x v="162"/>
    <s v="GH-H-X/2013"/>
    <x v="40"/>
    <x v="6"/>
  </r>
  <r>
    <x v="1"/>
    <x v="2"/>
    <x v="67"/>
    <s v="GH-C-GFSI/2012/2013"/>
    <s v="GH-C-GFSI"/>
    <x v="1"/>
    <x v="2"/>
    <n v="476618"/>
    <x v="0"/>
    <x v="1"/>
    <s v="A11"/>
    <x v="3"/>
    <x v="1"/>
    <x v="1"/>
    <s v="442"/>
    <x v="89"/>
    <s v="GH-C-GFSI/2012/2013"/>
    <x v="61"/>
    <x v="2"/>
  </r>
  <r>
    <x v="2"/>
    <x v="4"/>
    <x v="24"/>
    <s v="GH-C/2012/2013"/>
    <s v="GH-C"/>
    <x v="1"/>
    <x v="2"/>
    <n v="2085328.16"/>
    <x v="0"/>
    <x v="1"/>
    <s v="A11"/>
    <x v="1"/>
    <x v="1"/>
    <x v="1"/>
    <s v="641"/>
    <x v="264"/>
    <s v="GH-C/2012/2013"/>
    <x v="24"/>
    <x v="3"/>
  </r>
  <r>
    <x v="4"/>
    <x v="4"/>
    <x v="80"/>
    <s v="DV/2012/2013"/>
    <s v="DV"/>
    <x v="1"/>
    <x v="2"/>
    <n v="-100000"/>
    <x v="0"/>
    <x v="2"/>
    <s v="A07"/>
    <x v="1"/>
    <x v="2"/>
    <x v="2"/>
    <s v="675"/>
    <x v="116"/>
    <s v="DV/2012/2013"/>
    <x v="79"/>
    <x v="3"/>
  </r>
  <r>
    <x v="3"/>
    <x v="4"/>
    <x v="80"/>
    <s v="DV/2012/2013"/>
    <s v="DV"/>
    <x v="1"/>
    <x v="2"/>
    <n v="153160"/>
    <x v="0"/>
    <x v="5"/>
    <s v="A09"/>
    <x v="1"/>
    <x v="2"/>
    <x v="2"/>
    <s v="675"/>
    <x v="116"/>
    <s v="DV/2012/2013"/>
    <x v="79"/>
    <x v="3"/>
  </r>
  <r>
    <x v="4"/>
    <x v="2"/>
    <x v="96"/>
    <s v="DV/2012/2013"/>
    <s v="DV"/>
    <x v="1"/>
    <x v="2"/>
    <n v="-250000"/>
    <x v="0"/>
    <x v="5"/>
    <s v="A09"/>
    <x v="1"/>
    <x v="2"/>
    <x v="2"/>
    <s v="388"/>
    <x v="140"/>
    <s v="DV/2012/2013"/>
    <x v="90"/>
    <x v="2"/>
  </r>
  <r>
    <x v="4"/>
    <x v="4"/>
    <x v="18"/>
    <s v="DV/2012/2013"/>
    <s v="DV"/>
    <x v="1"/>
    <x v="2"/>
    <n v="-200000"/>
    <x v="0"/>
    <x v="17"/>
    <s v="A10"/>
    <x v="1"/>
    <x v="2"/>
    <x v="2"/>
    <s v="ZZ-NOVALUE"/>
    <x v="21"/>
    <s v="DV/2012/2013"/>
    <x v="20"/>
    <x v="3"/>
  </r>
  <r>
    <x v="2"/>
    <x v="2"/>
    <x v="139"/>
    <s v="ES-TIB/2012/2013"/>
    <s v="ES-TIB"/>
    <x v="1"/>
    <x v="2"/>
    <n v="3815.38"/>
    <x v="0"/>
    <x v="15"/>
    <s v="A12"/>
    <x v="1"/>
    <x v="5"/>
    <x v="5"/>
    <s v="435"/>
    <x v="239"/>
    <s v="ES-TIB/2012/2013"/>
    <x v="117"/>
    <x v="2"/>
  </r>
  <r>
    <x v="4"/>
    <x v="2"/>
    <x v="145"/>
    <s v="DV/2012/2013"/>
    <s v="DV"/>
    <x v="1"/>
    <x v="2"/>
    <n v="-2476000"/>
    <x v="0"/>
    <x v="3"/>
    <s v="A08"/>
    <x v="1"/>
    <x v="2"/>
    <x v="2"/>
    <s v="438"/>
    <x v="260"/>
    <s v="DV/2012/2013"/>
    <x v="120"/>
    <x v="2"/>
  </r>
  <r>
    <x v="1"/>
    <x v="5"/>
    <x v="55"/>
    <s v="EC/2012/2013"/>
    <s v="EC"/>
    <x v="1"/>
    <x v="2"/>
    <n v="664528.4"/>
    <x v="0"/>
    <x v="19"/>
    <s v="A19"/>
    <x v="1"/>
    <x v="4"/>
    <x v="4"/>
    <s v="ZZ-NOVALUE"/>
    <x v="65"/>
    <s v="EC/2012/2013"/>
    <x v="48"/>
    <x v="5"/>
  </r>
  <r>
    <x v="2"/>
    <x v="5"/>
    <x v="69"/>
    <s v="EC/2012/2013"/>
    <s v="EC"/>
    <x v="1"/>
    <x v="2"/>
    <n v="164571.1"/>
    <x v="0"/>
    <x v="19"/>
    <s v="A19"/>
    <x v="1"/>
    <x v="4"/>
    <x v="4"/>
    <s v="180"/>
    <x v="90"/>
    <s v="EC/2012/2013"/>
    <x v="62"/>
    <x v="5"/>
  </r>
  <r>
    <x v="0"/>
    <x v="5"/>
    <x v="47"/>
    <s v="EC/2012/2013"/>
    <s v="EC"/>
    <x v="1"/>
    <x v="2"/>
    <n v="-210809"/>
    <x v="0"/>
    <x v="19"/>
    <s v="A19"/>
    <x v="1"/>
    <x v="4"/>
    <x v="4"/>
    <s v="121"/>
    <x v="161"/>
    <s v="EC/2012/2013"/>
    <x v="100"/>
    <x v="5"/>
  </r>
  <r>
    <x v="2"/>
    <x v="0"/>
    <x v="3"/>
    <s v="FD-X/2013"/>
    <s v="FD-X"/>
    <x v="0"/>
    <x v="0"/>
    <n v="621.80000000000007"/>
    <x v="0"/>
    <x v="6"/>
    <s v="A23"/>
    <x v="1"/>
    <x v="3"/>
    <x v="3"/>
    <s v="521"/>
    <x v="80"/>
    <s v="FD-X/2013"/>
    <x v="53"/>
    <x v="1"/>
  </r>
  <r>
    <x v="3"/>
    <x v="2"/>
    <x v="93"/>
    <s v="GH-C/2012/2013"/>
    <s v="GH-C"/>
    <x v="1"/>
    <x v="2"/>
    <n v="15000"/>
    <x v="0"/>
    <x v="1"/>
    <s v="A11"/>
    <x v="1"/>
    <x v="1"/>
    <x v="1"/>
    <s v="367"/>
    <x v="136"/>
    <s v="GH-C/2012/2013"/>
    <x v="88"/>
    <x v="2"/>
  </r>
  <r>
    <x v="1"/>
    <x v="4"/>
    <x v="10"/>
    <s v="GH-C/2012/2013"/>
    <s v="GH-C"/>
    <x v="1"/>
    <x v="2"/>
    <n v="300000"/>
    <x v="0"/>
    <x v="7"/>
    <s v="A26"/>
    <x v="1"/>
    <x v="1"/>
    <x v="1"/>
    <s v="620"/>
    <x v="10"/>
    <s v="GH-C/2012/2013"/>
    <x v="9"/>
    <x v="3"/>
  </r>
  <r>
    <x v="2"/>
    <x v="0"/>
    <x v="3"/>
    <s v="FD-X/2013"/>
    <s v="FD-X"/>
    <x v="0"/>
    <x v="0"/>
    <n v="321.3"/>
    <x v="0"/>
    <x v="6"/>
    <s v="A23"/>
    <x v="3"/>
    <x v="3"/>
    <x v="3"/>
    <s v="667"/>
    <x v="180"/>
    <s v="FD-X/2013"/>
    <x v="36"/>
    <x v="3"/>
  </r>
  <r>
    <x v="3"/>
    <x v="1"/>
    <x v="62"/>
    <s v="ES-521/2012/2013"/>
    <s v="ES-521"/>
    <x v="1"/>
    <x v="2"/>
    <n v="1034039"/>
    <x v="0"/>
    <x v="5"/>
    <s v="A09"/>
    <x v="3"/>
    <x v="5"/>
    <x v="5"/>
    <s v="521"/>
    <x v="80"/>
    <s v="ES-521/2012/2013"/>
    <x v="53"/>
    <x v="1"/>
  </r>
  <r>
    <x v="0"/>
    <x v="2"/>
    <x v="46"/>
    <s v="GH-H-X/2013"/>
    <s v="GH-H-X"/>
    <x v="0"/>
    <x v="0"/>
    <n v="1000"/>
    <x v="0"/>
    <x v="1"/>
    <s v="A11"/>
    <x v="3"/>
    <x v="1"/>
    <x v="1"/>
    <s v="120"/>
    <x v="144"/>
    <s v="GH-H-X/2013"/>
    <x v="39"/>
    <x v="2"/>
  </r>
  <r>
    <x v="0"/>
    <x v="3"/>
    <x v="12"/>
    <s v="GH-C-1/2009/2014"/>
    <s v="GH-C-1"/>
    <x v="4"/>
    <x v="3"/>
    <n v="-1111920.99"/>
    <x v="0"/>
    <x v="1"/>
    <s v="A11"/>
    <x v="3"/>
    <x v="1"/>
    <x v="1"/>
    <s v="997"/>
    <x v="244"/>
    <s v="GH-C-1/2009/2014"/>
    <x v="0"/>
    <x v="0"/>
  </r>
  <r>
    <x v="1"/>
    <x v="4"/>
    <x v="24"/>
    <s v="DV-GFSI/2012/2013"/>
    <s v="DV-GFSI"/>
    <x v="1"/>
    <x v="2"/>
    <n v="1486187"/>
    <x v="0"/>
    <x v="11"/>
    <s v="A18"/>
    <x v="3"/>
    <x v="2"/>
    <x v="2"/>
    <s v="641"/>
    <x v="27"/>
    <s v="DV-GFSI/2012/2013"/>
    <x v="24"/>
    <x v="3"/>
  </r>
  <r>
    <x v="4"/>
    <x v="4"/>
    <x v="52"/>
    <s v="ES/2012/2013"/>
    <s v="ES"/>
    <x v="1"/>
    <x v="2"/>
    <n v="-2500000"/>
    <x v="0"/>
    <x v="5"/>
    <s v="A09"/>
    <x v="3"/>
    <x v="5"/>
    <x v="5"/>
    <s v="660"/>
    <x v="61"/>
    <s v="ES/2012/2013"/>
    <x v="45"/>
    <x v="3"/>
  </r>
  <r>
    <x v="0"/>
    <x v="5"/>
    <x v="55"/>
    <s v="EC/2012/2013"/>
    <s v="EC"/>
    <x v="1"/>
    <x v="2"/>
    <n v="349334"/>
    <x v="0"/>
    <x v="17"/>
    <s v="A10"/>
    <x v="3"/>
    <x v="4"/>
    <x v="4"/>
    <s v="165"/>
    <x v="65"/>
    <s v="EC/2012/2013"/>
    <x v="48"/>
    <x v="5"/>
  </r>
  <r>
    <x v="2"/>
    <x v="6"/>
    <x v="37"/>
    <s v="DV/2012/2013"/>
    <s v="DV"/>
    <x v="1"/>
    <x v="2"/>
    <n v="20368.330000000002"/>
    <x v="0"/>
    <x v="3"/>
    <s v="A08"/>
    <x v="3"/>
    <x v="2"/>
    <x v="2"/>
    <s v="997"/>
    <x v="164"/>
    <s v="DV/2012/2013"/>
    <x v="0"/>
    <x v="0"/>
  </r>
  <r>
    <x v="2"/>
    <x v="2"/>
    <x v="71"/>
    <s v="DV/2012/2013"/>
    <s v="DV"/>
    <x v="1"/>
    <x v="2"/>
    <n v="23925"/>
    <x v="0"/>
    <x v="0"/>
    <s v="A27"/>
    <x v="3"/>
    <x v="2"/>
    <x v="2"/>
    <s v="000"/>
    <x v="97"/>
    <s v="DV/2012/2013"/>
    <x v="67"/>
    <x v="2"/>
  </r>
  <r>
    <x v="2"/>
    <x v="2"/>
    <x v="128"/>
    <s v="GH-H-X/2013"/>
    <s v="GH-H-X"/>
    <x v="0"/>
    <x v="0"/>
    <n v="1851.0900000000001"/>
    <x v="0"/>
    <x v="0"/>
    <s v="A27"/>
    <x v="3"/>
    <x v="1"/>
    <x v="1"/>
    <s v="176"/>
    <x v="206"/>
    <s v="GH-H-X/2013"/>
    <x v="112"/>
    <x v="2"/>
  </r>
  <r>
    <x v="4"/>
    <x v="1"/>
    <x v="64"/>
    <s v="DV/2012/2013"/>
    <s v="DV"/>
    <x v="1"/>
    <x v="2"/>
    <n v="-676759.24"/>
    <x v="0"/>
    <x v="0"/>
    <s v="A27"/>
    <x v="3"/>
    <x v="2"/>
    <x v="2"/>
    <s v="519"/>
    <x v="84"/>
    <s v="DV/2012/2013"/>
    <x v="58"/>
    <x v="1"/>
  </r>
  <r>
    <x v="2"/>
    <x v="4"/>
    <x v="103"/>
    <s v="GH-C-POP/2012/2013"/>
    <s v="GH-C-POP"/>
    <x v="1"/>
    <x v="2"/>
    <n v="3423.7000000000003"/>
    <x v="0"/>
    <x v="1"/>
    <s v="A11"/>
    <x v="3"/>
    <x v="1"/>
    <x v="1"/>
    <s v="618"/>
    <x v="56"/>
    <s v="GH-C-POP/2012/2013"/>
    <x v="11"/>
    <x v="3"/>
  </r>
  <r>
    <x v="2"/>
    <x v="11"/>
    <x v="83"/>
    <s v="CD-X/2013"/>
    <s v="CD-X"/>
    <x v="0"/>
    <x v="0"/>
    <n v="43.5"/>
    <x v="0"/>
    <x v="31"/>
    <s v="674-008"/>
    <x v="1"/>
    <x v="28"/>
    <x v="28"/>
    <s v="674"/>
    <x v="50"/>
    <s v="CD-X/2013"/>
    <x v="40"/>
    <x v="6"/>
  </r>
  <r>
    <x v="2"/>
    <x v="11"/>
    <x v="83"/>
    <s v="GH-H-X/2013"/>
    <s v="GH-H-X"/>
    <x v="0"/>
    <x v="0"/>
    <n v="47.29"/>
    <x v="0"/>
    <x v="1"/>
    <s v="A11"/>
    <x v="1"/>
    <x v="1"/>
    <x v="1"/>
    <s v="674"/>
    <x v="50"/>
    <s v="GH-H-X/2013"/>
    <x v="40"/>
    <x v="6"/>
  </r>
  <r>
    <x v="3"/>
    <x v="1"/>
    <x v="64"/>
    <s v="DV/2012/2013"/>
    <s v="DV"/>
    <x v="1"/>
    <x v="2"/>
    <n v="676759.24"/>
    <x v="0"/>
    <x v="0"/>
    <s v="A27"/>
    <x v="3"/>
    <x v="2"/>
    <x v="2"/>
    <s v="519"/>
    <x v="84"/>
    <s v="DV/2012/2013"/>
    <x v="58"/>
    <x v="1"/>
  </r>
  <r>
    <x v="4"/>
    <x v="4"/>
    <x v="10"/>
    <s v="GH-H/2012/2016"/>
    <s v="GH-H"/>
    <x v="1"/>
    <x v="1"/>
    <n v="137121975"/>
    <x v="0"/>
    <x v="1"/>
    <s v="A11"/>
    <x v="3"/>
    <x v="1"/>
    <x v="1"/>
    <s v="620"/>
    <x v="10"/>
    <s v="GH-H/2012/2016"/>
    <x v="9"/>
    <x v="3"/>
  </r>
  <r>
    <x v="0"/>
    <x v="0"/>
    <x v="3"/>
    <s v="FD-X/2013"/>
    <s v="FD-X"/>
    <x v="0"/>
    <x v="0"/>
    <n v="3404367"/>
    <x v="0"/>
    <x v="13"/>
    <s v="A22"/>
    <x v="3"/>
    <x v="3"/>
    <x v="3"/>
    <s v="997"/>
    <x v="26"/>
    <s v="FD-X/2013"/>
    <x v="0"/>
    <x v="0"/>
  </r>
  <r>
    <x v="2"/>
    <x v="0"/>
    <x v="3"/>
    <s v="FD-X/2013"/>
    <s v="FD-X"/>
    <x v="0"/>
    <x v="0"/>
    <n v="908.24"/>
    <x v="0"/>
    <x v="0"/>
    <s v="A27"/>
    <x v="3"/>
    <x v="3"/>
    <x v="3"/>
    <s v="398"/>
    <x v="149"/>
    <s v="FD-X/2013"/>
    <x v="93"/>
    <x v="2"/>
  </r>
  <r>
    <x v="2"/>
    <x v="1"/>
    <x v="88"/>
    <s v="DV/2012/2013"/>
    <s v="DV"/>
    <x v="1"/>
    <x v="2"/>
    <n v="545131.02"/>
    <x v="0"/>
    <x v="19"/>
    <s v="A19"/>
    <x v="3"/>
    <x v="2"/>
    <x v="2"/>
    <s v="523"/>
    <x v="128"/>
    <s v="DV/2012/2013"/>
    <x v="85"/>
    <x v="1"/>
  </r>
  <r>
    <x v="0"/>
    <x v="3"/>
    <x v="6"/>
    <s v="GH-C-AIDS/2012/2013"/>
    <s v="GH-C-AIDS"/>
    <x v="1"/>
    <x v="2"/>
    <n v="-1066633.21"/>
    <x v="0"/>
    <x v="1"/>
    <s v="A11"/>
    <x v="1"/>
    <x v="1"/>
    <x v="1"/>
    <s v="997"/>
    <x v="354"/>
    <s v="GH-C-AIDS/2012/2013"/>
    <x v="0"/>
    <x v="0"/>
  </r>
  <r>
    <x v="2"/>
    <x v="2"/>
    <x v="2"/>
    <s v="DV-R/2012/2013"/>
    <s v="DV-R"/>
    <x v="1"/>
    <x v="2"/>
    <n v="328.78000000000003"/>
    <x v="0"/>
    <x v="0"/>
    <s v="A27"/>
    <x v="3"/>
    <x v="2"/>
    <x v="2"/>
    <s v="383"/>
    <x v="66"/>
    <s v="DV-R/2012/2013"/>
    <x v="2"/>
    <x v="2"/>
  </r>
  <r>
    <x v="2"/>
    <x v="4"/>
    <x v="52"/>
    <s v="ES/2012/2013"/>
    <s v="ES"/>
    <x v="1"/>
    <x v="2"/>
    <n v="122315.1"/>
    <x v="0"/>
    <x v="1"/>
    <s v="A11"/>
    <x v="3"/>
    <x v="5"/>
    <x v="5"/>
    <s v="660"/>
    <x v="61"/>
    <s v="ES/2012/2013"/>
    <x v="45"/>
    <x v="3"/>
  </r>
  <r>
    <x v="1"/>
    <x v="4"/>
    <x v="56"/>
    <s v="GH-C/2012/2013"/>
    <s v="GH-C"/>
    <x v="1"/>
    <x v="2"/>
    <n v="8500000"/>
    <x v="0"/>
    <x v="1"/>
    <s v="A11"/>
    <x v="3"/>
    <x v="1"/>
    <x v="1"/>
    <s v="ZZ-NOVALUE"/>
    <x v="50"/>
    <s v="GH-C/2012/2013"/>
    <x v="38"/>
    <x v="3"/>
  </r>
  <r>
    <x v="0"/>
    <x v="1"/>
    <x v="60"/>
    <s v="GH-C/2012/2013"/>
    <s v="GH-C"/>
    <x v="1"/>
    <x v="2"/>
    <n v="0"/>
    <x v="0"/>
    <x v="0"/>
    <s v="A27"/>
    <x v="1"/>
    <x v="1"/>
    <x v="1"/>
    <s v="511"/>
    <x v="76"/>
    <s v="GH-C/2012/2013"/>
    <x v="55"/>
    <x v="1"/>
  </r>
  <r>
    <x v="2"/>
    <x v="11"/>
    <x v="83"/>
    <s v="ES-X/2013"/>
    <s v="ES-X"/>
    <x v="0"/>
    <x v="0"/>
    <n v="3.38"/>
    <x v="0"/>
    <x v="3"/>
    <s v="A08"/>
    <x v="3"/>
    <x v="5"/>
    <x v="5"/>
    <s v="306"/>
    <x v="104"/>
    <s v="ES-X/2013"/>
    <x v="40"/>
    <x v="6"/>
  </r>
  <r>
    <x v="3"/>
    <x v="1"/>
    <x v="13"/>
    <s v="DV/2012/2013"/>
    <s v="DV"/>
    <x v="1"/>
    <x v="2"/>
    <n v="0"/>
    <x v="0"/>
    <x v="15"/>
    <s v="A12"/>
    <x v="3"/>
    <x v="2"/>
    <x v="2"/>
    <s v="522"/>
    <x v="13"/>
    <s v="DV/2012/2013"/>
    <x v="12"/>
    <x v="1"/>
  </r>
  <r>
    <x v="0"/>
    <x v="2"/>
    <x v="2"/>
    <s v="DV/2012/2013"/>
    <s v="DV"/>
    <x v="1"/>
    <x v="2"/>
    <n v="1400000"/>
    <x v="0"/>
    <x v="17"/>
    <s v="A10"/>
    <x v="3"/>
    <x v="2"/>
    <x v="2"/>
    <s v="383"/>
    <x v="66"/>
    <s v="DV/2012/2013"/>
    <x v="2"/>
    <x v="2"/>
  </r>
  <r>
    <x v="2"/>
    <x v="3"/>
    <x v="12"/>
    <s v="GH-C-GFSI/2012/2013"/>
    <s v="GH-C-GFSI"/>
    <x v="1"/>
    <x v="2"/>
    <n v="1469000"/>
    <x v="0"/>
    <x v="1"/>
    <s v="A11"/>
    <x v="3"/>
    <x v="1"/>
    <x v="1"/>
    <s v="997"/>
    <x v="244"/>
    <s v="GH-C-GFSI/2012/2013"/>
    <x v="0"/>
    <x v="0"/>
  </r>
  <r>
    <x v="2"/>
    <x v="4"/>
    <x v="147"/>
    <s v="GH-H/2012/2016"/>
    <s v="GH-H"/>
    <x v="1"/>
    <x v="1"/>
    <n v="301.40000000000003"/>
    <x v="0"/>
    <x v="1"/>
    <s v="A11"/>
    <x v="3"/>
    <x v="1"/>
    <x v="1"/>
    <s v="633"/>
    <x v="269"/>
    <s v="GH-H/2012/2016"/>
    <x v="122"/>
    <x v="3"/>
  </r>
  <r>
    <x v="2"/>
    <x v="1"/>
    <x v="11"/>
    <s v="GH-C/2012/2013"/>
    <s v="GH-C"/>
    <x v="1"/>
    <x v="2"/>
    <n v="84325.31"/>
    <x v="0"/>
    <x v="1"/>
    <s v="A11"/>
    <x v="3"/>
    <x v="1"/>
    <x v="1"/>
    <s v="520"/>
    <x v="51"/>
    <s v="GH-C/2012/2013"/>
    <x v="10"/>
    <x v="1"/>
  </r>
  <r>
    <x v="2"/>
    <x v="12"/>
    <x v="98"/>
    <s v="DV/2012/2013"/>
    <s v="DV"/>
    <x v="1"/>
    <x v="2"/>
    <n v="1996.24"/>
    <x v="0"/>
    <x v="0"/>
    <s v="A27"/>
    <x v="3"/>
    <x v="2"/>
    <x v="2"/>
    <s v="685"/>
    <x v="28"/>
    <s v="DV/2012/2013"/>
    <x v="17"/>
    <x v="3"/>
  </r>
  <r>
    <x v="3"/>
    <x v="4"/>
    <x v="54"/>
    <s v="DV/2012/2013"/>
    <s v="DV"/>
    <x v="1"/>
    <x v="2"/>
    <n v="1978263"/>
    <x v="0"/>
    <x v="15"/>
    <s v="A12"/>
    <x v="3"/>
    <x v="2"/>
    <x v="2"/>
    <s v="ZZ-NOVALUE"/>
    <x v="64"/>
    <s v="DV/2012/2013"/>
    <x v="47"/>
    <x v="3"/>
  </r>
  <r>
    <x v="4"/>
    <x v="4"/>
    <x v="8"/>
    <s v="GH-C-POP/2012/2013"/>
    <s v="GH-C-POP"/>
    <x v="1"/>
    <x v="2"/>
    <n v="-16545.54"/>
    <x v="0"/>
    <x v="0"/>
    <s v="A27"/>
    <x v="3"/>
    <x v="1"/>
    <x v="1"/>
    <s v="663"/>
    <x v="60"/>
    <s v="GH-C-POP/2012/2013"/>
    <x v="7"/>
    <x v="3"/>
  </r>
  <r>
    <x v="0"/>
    <x v="0"/>
    <x v="0"/>
    <s v="TI-X13/2013"/>
    <s v="TI-X13"/>
    <x v="0"/>
    <x v="0"/>
    <n v="100422.85"/>
    <x v="0"/>
    <x v="3"/>
    <s v="A08"/>
    <x v="0"/>
    <x v="0"/>
    <x v="0"/>
    <s v="511"/>
    <x v="110"/>
    <s v="TI-X13/2013"/>
    <x v="55"/>
    <x v="1"/>
  </r>
  <r>
    <x v="0"/>
    <x v="2"/>
    <x v="70"/>
    <s v="DV/2012/2013"/>
    <s v="DV"/>
    <x v="1"/>
    <x v="2"/>
    <n v="-11329.52"/>
    <x v="0"/>
    <x v="3"/>
    <s v="A08"/>
    <x v="0"/>
    <x v="2"/>
    <x v="2"/>
    <s v="440"/>
    <x v="96"/>
    <s v="DV/2012/2013"/>
    <x v="66"/>
    <x v="2"/>
  </r>
  <r>
    <x v="0"/>
    <x v="4"/>
    <x v="178"/>
    <s v="DV/2012/2013"/>
    <s v="DV"/>
    <x v="1"/>
    <x v="2"/>
    <n v="9106.2199999999993"/>
    <x v="0"/>
    <x v="20"/>
    <s v="A13"/>
    <x v="0"/>
    <x v="2"/>
    <x v="2"/>
    <s v="635"/>
    <x v="219"/>
    <s v="DV/2012/2013"/>
    <x v="147"/>
    <x v="3"/>
  </r>
  <r>
    <x v="2"/>
    <x v="7"/>
    <x v="41"/>
    <s v="DV-GFSI/2012/2013"/>
    <s v="DV-GFSI"/>
    <x v="1"/>
    <x v="2"/>
    <n v="842370.5"/>
    <x v="0"/>
    <x v="1"/>
    <s v="A11"/>
    <x v="0"/>
    <x v="2"/>
    <x v="2"/>
    <s v="521"/>
    <x v="80"/>
    <s v="DV-GFSI/2012/2013"/>
    <x v="53"/>
    <x v="1"/>
  </r>
  <r>
    <x v="2"/>
    <x v="5"/>
    <x v="68"/>
    <s v="ES/2013/2014"/>
    <s v="ES"/>
    <x v="0"/>
    <x v="3"/>
    <n v="168613.19"/>
    <x v="0"/>
    <x v="0"/>
    <s v="A27"/>
    <x v="0"/>
    <x v="5"/>
    <x v="5"/>
    <s v="000"/>
    <x v="90"/>
    <s v="ES/2013/2014"/>
    <x v="62"/>
    <x v="5"/>
  </r>
  <r>
    <x v="4"/>
    <x v="2"/>
    <x v="15"/>
    <s v="DV/2013/2014"/>
    <s v="DV"/>
    <x v="0"/>
    <x v="3"/>
    <n v="1500000"/>
    <x v="0"/>
    <x v="7"/>
    <s v="A26"/>
    <x v="0"/>
    <x v="2"/>
    <x v="2"/>
    <s v="492"/>
    <x v="17"/>
    <s v="DV/2013/2014"/>
    <x v="16"/>
    <x v="2"/>
  </r>
  <r>
    <x v="1"/>
    <x v="2"/>
    <x v="93"/>
    <s v="GH-C-GFSI/2012/2013"/>
    <s v="GH-C-GFSI"/>
    <x v="1"/>
    <x v="2"/>
    <n v="-467881.15"/>
    <x v="0"/>
    <x v="1"/>
    <s v="A11"/>
    <x v="0"/>
    <x v="1"/>
    <x v="1"/>
    <s v="367"/>
    <x v="136"/>
    <s v="GH-C-GFSI/2012/2013"/>
    <x v="88"/>
    <x v="2"/>
  </r>
  <r>
    <x v="2"/>
    <x v="0"/>
    <x v="0"/>
    <s v="TI-X13/2013"/>
    <s v="TI-X13"/>
    <x v="0"/>
    <x v="0"/>
    <n v="102171.29000000001"/>
    <x v="0"/>
    <x v="3"/>
    <s v="A08"/>
    <x v="0"/>
    <x v="0"/>
    <x v="0"/>
    <s v="511"/>
    <x v="110"/>
    <s v="TI-X13/2013"/>
    <x v="55"/>
    <x v="1"/>
  </r>
  <r>
    <x v="2"/>
    <x v="2"/>
    <x v="128"/>
    <s v="EC/2012/2013"/>
    <s v="EC"/>
    <x v="1"/>
    <x v="2"/>
    <n v="101066.87"/>
    <x v="0"/>
    <x v="17"/>
    <s v="A10"/>
    <x v="0"/>
    <x v="4"/>
    <x v="4"/>
    <s v="176"/>
    <x v="206"/>
    <s v="EC/2012/2013"/>
    <x v="112"/>
    <x v="2"/>
  </r>
  <r>
    <x v="0"/>
    <x v="5"/>
    <x v="17"/>
    <s v="EC/2012/2013"/>
    <s v="EC"/>
    <x v="1"/>
    <x v="2"/>
    <n v="-198301.98"/>
    <x v="0"/>
    <x v="5"/>
    <s v="A09"/>
    <x v="0"/>
    <x v="4"/>
    <x v="4"/>
    <s v="168"/>
    <x v="20"/>
    <s v="EC/2012/2013"/>
    <x v="19"/>
    <x v="5"/>
  </r>
  <r>
    <x v="2"/>
    <x v="0"/>
    <x v="0"/>
    <s v="CX-OCO/2012/2013"/>
    <s v="CX-OCO"/>
    <x v="1"/>
    <x v="2"/>
    <n v="806580.04"/>
    <x v="0"/>
    <x v="10"/>
    <s v="A06"/>
    <x v="0"/>
    <x v="9"/>
    <x v="9"/>
    <s v="615"/>
    <x v="71"/>
    <s v="CX-OCO/2012/2013"/>
    <x v="28"/>
    <x v="3"/>
  </r>
  <r>
    <x v="2"/>
    <x v="0"/>
    <x v="43"/>
    <s v="CT-X/2013"/>
    <s v="CT-X"/>
    <x v="0"/>
    <x v="0"/>
    <n v="908172.5"/>
    <x v="0"/>
    <x v="13"/>
    <s v="A22"/>
    <x v="0"/>
    <x v="8"/>
    <x v="8"/>
    <s v="660"/>
    <x v="169"/>
    <s v="CT-X/2013"/>
    <x v="45"/>
    <x v="3"/>
  </r>
  <r>
    <x v="0"/>
    <x v="3"/>
    <x v="12"/>
    <s v="GH-C-AI/2013/2014"/>
    <s v="GH-C-AI"/>
    <x v="0"/>
    <x v="3"/>
    <n v="189811.78"/>
    <x v="0"/>
    <x v="1"/>
    <s v="A11"/>
    <x v="0"/>
    <x v="1"/>
    <x v="1"/>
    <s v="000"/>
    <x v="98"/>
    <s v="GH-C-AI/2013/2014"/>
    <x v="0"/>
    <x v="0"/>
  </r>
  <r>
    <x v="0"/>
    <x v="6"/>
    <x v="118"/>
    <s v="LF-X/2013"/>
    <s v="LF-X"/>
    <x v="0"/>
    <x v="0"/>
    <n v="60107.14"/>
    <x v="0"/>
    <x v="23"/>
    <s v="A16"/>
    <x v="0"/>
    <x v="13"/>
    <x v="13"/>
    <s v="514"/>
    <x v="53"/>
    <s v="LF-X/2013"/>
    <x v="91"/>
    <x v="1"/>
  </r>
  <r>
    <x v="2"/>
    <x v="0"/>
    <x v="94"/>
    <s v="DV/2012/2013"/>
    <s v="DV"/>
    <x v="1"/>
    <x v="2"/>
    <n v="1071413.06"/>
    <x v="0"/>
    <x v="20"/>
    <s v="A13"/>
    <x v="0"/>
    <x v="2"/>
    <x v="2"/>
    <s v="997"/>
    <x v="289"/>
    <s v="DV/2012/2013"/>
    <x v="0"/>
    <x v="0"/>
  </r>
  <r>
    <x v="0"/>
    <x v="1"/>
    <x v="4"/>
    <s v="DV/2012/2013"/>
    <s v="DV"/>
    <x v="1"/>
    <x v="2"/>
    <n v="-25960.53"/>
    <x v="0"/>
    <x v="5"/>
    <s v="A09"/>
    <x v="0"/>
    <x v="2"/>
    <x v="2"/>
    <s v="524"/>
    <x v="4"/>
    <s v="DV/2012/2013"/>
    <x v="4"/>
    <x v="1"/>
  </r>
  <r>
    <x v="0"/>
    <x v="1"/>
    <x v="90"/>
    <s v="GH-H/2012/2016"/>
    <s v="GH-H"/>
    <x v="1"/>
    <x v="1"/>
    <n v="59133.55"/>
    <x v="0"/>
    <x v="0"/>
    <s v="A27"/>
    <x v="0"/>
    <x v="1"/>
    <x v="1"/>
    <s v="ZZ-NOVALUE"/>
    <x v="132"/>
    <s v="GH-H/2012/2016"/>
    <x v="87"/>
    <x v="1"/>
  </r>
  <r>
    <x v="2"/>
    <x v="0"/>
    <x v="94"/>
    <s v="DM/2012/2013"/>
    <s v="DM"/>
    <x v="1"/>
    <x v="2"/>
    <n v="244000"/>
    <x v="0"/>
    <x v="5"/>
    <s v="A09"/>
    <x v="0"/>
    <x v="14"/>
    <x v="14"/>
    <s v="504"/>
    <x v="190"/>
    <s v="DM/2012/2013"/>
    <x v="107"/>
    <x v="1"/>
  </r>
  <r>
    <x v="2"/>
    <x v="5"/>
    <x v="87"/>
    <s v="EC/2012/2013"/>
    <s v="EC"/>
    <x v="1"/>
    <x v="2"/>
    <n v="903228.8"/>
    <x v="0"/>
    <x v="2"/>
    <s v="A07"/>
    <x v="0"/>
    <x v="4"/>
    <x v="4"/>
    <s v="114"/>
    <x v="123"/>
    <s v="EC/2012/2013"/>
    <x v="83"/>
    <x v="5"/>
  </r>
  <r>
    <x v="1"/>
    <x v="2"/>
    <x v="15"/>
    <s v="DV/2012/2013"/>
    <s v="DV"/>
    <x v="1"/>
    <x v="2"/>
    <n v="332489.78000000003"/>
    <x v="0"/>
    <x v="9"/>
    <s v="A17"/>
    <x v="0"/>
    <x v="2"/>
    <x v="2"/>
    <s v="492"/>
    <x v="17"/>
    <s v="DV/2012/2013"/>
    <x v="16"/>
    <x v="2"/>
  </r>
  <r>
    <x v="0"/>
    <x v="3"/>
    <x v="6"/>
    <s v="HV-X/2013"/>
    <s v="HV-X"/>
    <x v="0"/>
    <x v="0"/>
    <n v="239177.98"/>
    <x v="0"/>
    <x v="1"/>
    <s v="A11"/>
    <x v="0"/>
    <x v="15"/>
    <x v="15"/>
    <s v="997"/>
    <x v="143"/>
    <s v="HV-X/2013"/>
    <x v="0"/>
    <x v="0"/>
  </r>
  <r>
    <x v="0"/>
    <x v="5"/>
    <x v="87"/>
    <s v="GH-C-POP/2013/2014"/>
    <s v="GH-C-POP"/>
    <x v="0"/>
    <x v="3"/>
    <n v="86971"/>
    <x v="0"/>
    <x v="0"/>
    <s v="A27"/>
    <x v="0"/>
    <x v="1"/>
    <x v="1"/>
    <s v="114"/>
    <x v="123"/>
    <s v="GH-C-POP/2013/2014"/>
    <x v="83"/>
    <x v="5"/>
  </r>
  <r>
    <x v="2"/>
    <x v="2"/>
    <x v="30"/>
    <s v="DV/2012/2013"/>
    <s v="DV"/>
    <x v="1"/>
    <x v="2"/>
    <n v="278889.61"/>
    <x v="0"/>
    <x v="8"/>
    <s v="A15"/>
    <x v="0"/>
    <x v="2"/>
    <x v="2"/>
    <s v="439"/>
    <x v="33"/>
    <s v="DV/2012/2013"/>
    <x v="29"/>
    <x v="2"/>
  </r>
  <r>
    <x v="3"/>
    <x v="2"/>
    <x v="66"/>
    <s v="GH-C/2012/2013"/>
    <s v="GH-C"/>
    <x v="1"/>
    <x v="2"/>
    <n v="0"/>
    <x v="0"/>
    <x v="0"/>
    <s v="A27"/>
    <x v="0"/>
    <x v="1"/>
    <x v="1"/>
    <s v="472"/>
    <x v="87"/>
    <s v="GH-C/2012/2013"/>
    <x v="60"/>
    <x v="2"/>
  </r>
  <r>
    <x v="0"/>
    <x v="3"/>
    <x v="12"/>
    <s v="GH-C-AI/2012/2013"/>
    <s v="GH-C-AI"/>
    <x v="1"/>
    <x v="2"/>
    <n v="-779069.19000000006"/>
    <x v="0"/>
    <x v="1"/>
    <s v="A11"/>
    <x v="0"/>
    <x v="1"/>
    <x v="1"/>
    <s v="440"/>
    <x v="187"/>
    <s v="GH-C-AI/2012/2013"/>
    <x v="66"/>
    <x v="2"/>
  </r>
  <r>
    <x v="0"/>
    <x v="2"/>
    <x v="71"/>
    <s v="DV/2012/2013"/>
    <s v="DV"/>
    <x v="1"/>
    <x v="2"/>
    <n v="-18173.21"/>
    <x v="0"/>
    <x v="15"/>
    <s v="A12"/>
    <x v="0"/>
    <x v="2"/>
    <x v="2"/>
    <s v="000"/>
    <x v="97"/>
    <s v="DV/2012/2013"/>
    <x v="67"/>
    <x v="2"/>
  </r>
  <r>
    <x v="2"/>
    <x v="5"/>
    <x v="23"/>
    <s v="EC/2012/2013"/>
    <s v="EC"/>
    <x v="1"/>
    <x v="2"/>
    <n v="873338.04"/>
    <x v="0"/>
    <x v="19"/>
    <s v="A19"/>
    <x v="0"/>
    <x v="4"/>
    <x v="4"/>
    <s v="117"/>
    <x v="25"/>
    <s v="EC/2012/2013"/>
    <x v="23"/>
    <x v="5"/>
  </r>
  <r>
    <x v="0"/>
    <x v="4"/>
    <x v="21"/>
    <s v="GH-C-AIDS/2012/2013"/>
    <s v="GH-C-AIDS"/>
    <x v="1"/>
    <x v="2"/>
    <n v="-25260.74"/>
    <x v="0"/>
    <x v="1"/>
    <s v="A11"/>
    <x v="0"/>
    <x v="1"/>
    <x v="1"/>
    <s v="654"/>
    <x v="270"/>
    <s v="GH-C-AIDS/2012/2013"/>
    <x v="22"/>
    <x v="3"/>
  </r>
  <r>
    <x v="2"/>
    <x v="0"/>
    <x v="3"/>
    <s v="FD-X13/2013"/>
    <s v="FD-X13"/>
    <x v="0"/>
    <x v="0"/>
    <n v="561174"/>
    <x v="0"/>
    <x v="6"/>
    <s v="A23"/>
    <x v="0"/>
    <x v="3"/>
    <x v="3"/>
    <s v="472"/>
    <x v="398"/>
    <s v="FD-X13/2013"/>
    <x v="60"/>
    <x v="2"/>
  </r>
  <r>
    <x v="4"/>
    <x v="2"/>
    <x v="15"/>
    <s v="GH-C-POP/2013/2014"/>
    <s v="GH-C-POP"/>
    <x v="0"/>
    <x v="3"/>
    <n v="149836"/>
    <x v="0"/>
    <x v="7"/>
    <s v="A26"/>
    <x v="0"/>
    <x v="1"/>
    <x v="1"/>
    <s v="492"/>
    <x v="17"/>
    <s v="GH-C-POP/2013/2014"/>
    <x v="16"/>
    <x v="2"/>
  </r>
  <r>
    <x v="3"/>
    <x v="5"/>
    <x v="78"/>
    <s v="EC/2012/2013"/>
    <s v="EC"/>
    <x v="1"/>
    <x v="2"/>
    <n v="0"/>
    <x v="0"/>
    <x v="10"/>
    <s v="A06"/>
    <x v="0"/>
    <x v="4"/>
    <x v="4"/>
    <s v="167"/>
    <x v="114"/>
    <s v="EC/2012/2013"/>
    <x v="77"/>
    <x v="5"/>
  </r>
  <r>
    <x v="2"/>
    <x v="0"/>
    <x v="43"/>
    <s v="CT-X/2013"/>
    <s v="CT-X"/>
    <x v="0"/>
    <x v="0"/>
    <n v="215840.30000000002"/>
    <x v="0"/>
    <x v="13"/>
    <s v="A22"/>
    <x v="0"/>
    <x v="8"/>
    <x v="8"/>
    <s v="636"/>
    <x v="169"/>
    <s v="CT-X/2013"/>
    <x v="73"/>
    <x v="3"/>
  </r>
  <r>
    <x v="0"/>
    <x v="5"/>
    <x v="69"/>
    <s v="EC/2012/2013"/>
    <s v="EC"/>
    <x v="1"/>
    <x v="2"/>
    <n v="171754"/>
    <x v="0"/>
    <x v="17"/>
    <s v="A10"/>
    <x v="0"/>
    <x v="4"/>
    <x v="4"/>
    <s v="121"/>
    <x v="161"/>
    <s v="EC/2012/2013"/>
    <x v="100"/>
    <x v="5"/>
  </r>
  <r>
    <x v="3"/>
    <x v="4"/>
    <x v="27"/>
    <s v="GH-C-POP/2012/2013"/>
    <s v="GH-C-POP"/>
    <x v="1"/>
    <x v="2"/>
    <n v="-109292.8"/>
    <x v="0"/>
    <x v="0"/>
    <s v="A27"/>
    <x v="0"/>
    <x v="1"/>
    <x v="1"/>
    <s v="699"/>
    <x v="30"/>
    <s v="GH-C-POP/2012/2013"/>
    <x v="27"/>
    <x v="3"/>
  </r>
  <r>
    <x v="0"/>
    <x v="0"/>
    <x v="0"/>
    <s v="TI-X13/2013"/>
    <s v="TI-X13"/>
    <x v="0"/>
    <x v="0"/>
    <n v="12923"/>
    <x v="0"/>
    <x v="0"/>
    <s v="A27"/>
    <x v="0"/>
    <x v="0"/>
    <x v="0"/>
    <s v="997"/>
    <x v="425"/>
    <s v="TI-X13/2013"/>
    <x v="0"/>
    <x v="0"/>
  </r>
  <r>
    <x v="3"/>
    <x v="5"/>
    <x v="14"/>
    <s v="EC/2012/2013"/>
    <s v="EC"/>
    <x v="1"/>
    <x v="2"/>
    <n v="0"/>
    <x v="0"/>
    <x v="0"/>
    <s v="A27"/>
    <x v="0"/>
    <x v="4"/>
    <x v="4"/>
    <s v="ZZ-NOVALUE"/>
    <x v="16"/>
    <s v="EC/2012/2013"/>
    <x v="15"/>
    <x v="5"/>
  </r>
  <r>
    <x v="2"/>
    <x v="2"/>
    <x v="38"/>
    <s v="GH-H/2012/2016"/>
    <s v="GH-H"/>
    <x v="1"/>
    <x v="1"/>
    <n v="66724.800000000003"/>
    <x v="0"/>
    <x v="1"/>
    <s v="A11"/>
    <x v="0"/>
    <x v="1"/>
    <x v="1"/>
    <s v="493"/>
    <x v="41"/>
    <s v="GH-H/2012/2016"/>
    <x v="32"/>
    <x v="2"/>
  </r>
  <r>
    <x v="0"/>
    <x v="0"/>
    <x v="3"/>
    <s v="FD-X13/2013"/>
    <s v="FD-X13"/>
    <x v="0"/>
    <x v="0"/>
    <n v="-1809.04"/>
    <x v="0"/>
    <x v="6"/>
    <s v="A23"/>
    <x v="0"/>
    <x v="3"/>
    <x v="3"/>
    <s v="514"/>
    <x v="145"/>
    <s v="FD-X13/2013"/>
    <x v="91"/>
    <x v="1"/>
  </r>
  <r>
    <x v="2"/>
    <x v="2"/>
    <x v="25"/>
    <s v="ES/2012/2013"/>
    <s v="ES"/>
    <x v="1"/>
    <x v="2"/>
    <n v="1967.76"/>
    <x v="0"/>
    <x v="8"/>
    <s v="A15"/>
    <x v="0"/>
    <x v="5"/>
    <x v="5"/>
    <s v="486"/>
    <x v="28"/>
    <s v="ES/2012/2013"/>
    <x v="25"/>
    <x v="2"/>
  </r>
  <r>
    <x v="0"/>
    <x v="4"/>
    <x v="100"/>
    <s v="DV/2012/2013"/>
    <s v="DV"/>
    <x v="1"/>
    <x v="2"/>
    <n v="31438.190000000002"/>
    <x v="0"/>
    <x v="20"/>
    <s v="A13"/>
    <x v="0"/>
    <x v="2"/>
    <x v="2"/>
    <s v="ZZ-NOVALUE"/>
    <x v="219"/>
    <s v="DV/2012/2013"/>
    <x v="92"/>
    <x v="3"/>
  </r>
  <r>
    <x v="0"/>
    <x v="0"/>
    <x v="3"/>
    <s v="FD-X13/2013"/>
    <s v="FD-X13"/>
    <x v="0"/>
    <x v="0"/>
    <n v="570000"/>
    <x v="0"/>
    <x v="13"/>
    <s v="A22"/>
    <x v="0"/>
    <x v="3"/>
    <x v="3"/>
    <s v="497"/>
    <x v="197"/>
    <s v="FD-X13/2013"/>
    <x v="33"/>
    <x v="2"/>
  </r>
  <r>
    <x v="0"/>
    <x v="0"/>
    <x v="94"/>
    <s v="DV/2012/2013"/>
    <s v="DV"/>
    <x v="1"/>
    <x v="2"/>
    <n v="4236700"/>
    <x v="0"/>
    <x v="7"/>
    <s v="A26"/>
    <x v="0"/>
    <x v="2"/>
    <x v="2"/>
    <s v="997"/>
    <x v="247"/>
    <s v="DV/2012/2013"/>
    <x v="0"/>
    <x v="0"/>
  </r>
  <r>
    <x v="1"/>
    <x v="4"/>
    <x v="52"/>
    <s v="ES/2012/2013"/>
    <s v="ES"/>
    <x v="1"/>
    <x v="2"/>
    <n v="-3509361.46"/>
    <x v="0"/>
    <x v="15"/>
    <s v="A12"/>
    <x v="0"/>
    <x v="5"/>
    <x v="5"/>
    <s v="660"/>
    <x v="61"/>
    <s v="ES/2012/2013"/>
    <x v="45"/>
    <x v="3"/>
  </r>
  <r>
    <x v="0"/>
    <x v="4"/>
    <x v="24"/>
    <s v="GH-C-POP/2012/2013"/>
    <s v="GH-C-POP"/>
    <x v="1"/>
    <x v="2"/>
    <n v="-740946.45000000007"/>
    <x v="0"/>
    <x v="1"/>
    <s v="A11"/>
    <x v="0"/>
    <x v="1"/>
    <x v="1"/>
    <s v="641"/>
    <x v="264"/>
    <s v="GH-C-POP/2012/2013"/>
    <x v="24"/>
    <x v="3"/>
  </r>
  <r>
    <x v="2"/>
    <x v="15"/>
    <x v="115"/>
    <s v="ES/2012/2013"/>
    <s v="ES"/>
    <x v="1"/>
    <x v="2"/>
    <n v="717851.34"/>
    <x v="0"/>
    <x v="1"/>
    <s v="A11"/>
    <x v="0"/>
    <x v="5"/>
    <x v="5"/>
    <s v="306"/>
    <x v="54"/>
    <s v="ES/2012/2013"/>
    <x v="41"/>
    <x v="7"/>
  </r>
  <r>
    <x v="1"/>
    <x v="4"/>
    <x v="52"/>
    <s v="ES/2012/2013"/>
    <s v="ES"/>
    <x v="1"/>
    <x v="2"/>
    <n v="-2373709.9"/>
    <x v="0"/>
    <x v="3"/>
    <s v="A08"/>
    <x v="0"/>
    <x v="5"/>
    <x v="5"/>
    <s v="660"/>
    <x v="61"/>
    <s v="ES/2012/2013"/>
    <x v="45"/>
    <x v="3"/>
  </r>
  <r>
    <x v="0"/>
    <x v="1"/>
    <x v="11"/>
    <s v="DV/2012/2013"/>
    <s v="DV"/>
    <x v="1"/>
    <x v="2"/>
    <n v="-576169.57999999996"/>
    <x v="0"/>
    <x v="15"/>
    <s v="A12"/>
    <x v="0"/>
    <x v="2"/>
    <x v="2"/>
    <s v="520"/>
    <x v="51"/>
    <s v="DV/2012/2013"/>
    <x v="10"/>
    <x v="1"/>
  </r>
  <r>
    <x v="0"/>
    <x v="1"/>
    <x v="4"/>
    <s v="DV/2013/2014"/>
    <s v="DV"/>
    <x v="0"/>
    <x v="3"/>
    <n v="1103143.24"/>
    <x v="0"/>
    <x v="5"/>
    <s v="A09"/>
    <x v="0"/>
    <x v="2"/>
    <x v="2"/>
    <s v="524"/>
    <x v="4"/>
    <s v="DV/2013/2014"/>
    <x v="4"/>
    <x v="1"/>
  </r>
  <r>
    <x v="0"/>
    <x v="0"/>
    <x v="3"/>
    <s v="FD-X13/2013"/>
    <s v="FD-X13"/>
    <x v="0"/>
    <x v="0"/>
    <n v="427477.83"/>
    <x v="0"/>
    <x v="6"/>
    <s v="A23"/>
    <x v="0"/>
    <x v="3"/>
    <x v="3"/>
    <s v="521"/>
    <x v="74"/>
    <s v="FD-X13/2013"/>
    <x v="53"/>
    <x v="1"/>
  </r>
  <r>
    <x v="2"/>
    <x v="0"/>
    <x v="3"/>
    <s v="FD-X13/2013"/>
    <s v="FD-X13"/>
    <x v="0"/>
    <x v="0"/>
    <n v="4601575.8100000005"/>
    <x v="0"/>
    <x v="13"/>
    <s v="A22"/>
    <x v="0"/>
    <x v="3"/>
    <x v="3"/>
    <s v="668"/>
    <x v="3"/>
    <s v="FD-X13/2013"/>
    <x v="3"/>
    <x v="3"/>
  </r>
  <r>
    <x v="2"/>
    <x v="2"/>
    <x v="67"/>
    <s v="GH-C/2012/2013"/>
    <s v="GH-C"/>
    <x v="1"/>
    <x v="2"/>
    <n v="1601258.29"/>
    <x v="0"/>
    <x v="1"/>
    <s v="A11"/>
    <x v="0"/>
    <x v="1"/>
    <x v="1"/>
    <s v="442"/>
    <x v="89"/>
    <s v="GH-C/2012/2013"/>
    <x v="61"/>
    <x v="2"/>
  </r>
  <r>
    <x v="2"/>
    <x v="2"/>
    <x v="39"/>
    <s v="DV/2012/2013"/>
    <s v="DV"/>
    <x v="1"/>
    <x v="2"/>
    <n v="129286.99"/>
    <x v="0"/>
    <x v="7"/>
    <s v="A26"/>
    <x v="0"/>
    <x v="2"/>
    <x v="2"/>
    <s v="497"/>
    <x v="42"/>
    <s v="DV/2012/2013"/>
    <x v="33"/>
    <x v="2"/>
  </r>
  <r>
    <x v="2"/>
    <x v="1"/>
    <x v="42"/>
    <s v="GH-C/2012/2013"/>
    <s v="GH-C"/>
    <x v="1"/>
    <x v="2"/>
    <n v="239591.63"/>
    <x v="0"/>
    <x v="1"/>
    <s v="A11"/>
    <x v="0"/>
    <x v="1"/>
    <x v="1"/>
    <s v="527"/>
    <x v="46"/>
    <s v="GH-C/2012/2013"/>
    <x v="35"/>
    <x v="1"/>
  </r>
  <r>
    <x v="2"/>
    <x v="4"/>
    <x v="54"/>
    <s v="DV/2012/2013"/>
    <s v="DV"/>
    <x v="1"/>
    <x v="2"/>
    <n v="300000"/>
    <x v="0"/>
    <x v="24"/>
    <s v="A20"/>
    <x v="0"/>
    <x v="2"/>
    <x v="2"/>
    <s v="ZZ-NOVALUE"/>
    <x v="64"/>
    <s v="DV/2012/2013"/>
    <x v="47"/>
    <x v="3"/>
  </r>
  <r>
    <x v="0"/>
    <x v="5"/>
    <x v="107"/>
    <s v="EC/2012/2013"/>
    <s v="EC"/>
    <x v="1"/>
    <x v="2"/>
    <n v="906000"/>
    <x v="0"/>
    <x v="17"/>
    <s v="A10"/>
    <x v="0"/>
    <x v="4"/>
    <x v="4"/>
    <s v="180"/>
    <x v="90"/>
    <s v="EC/2012/2013"/>
    <x v="62"/>
    <x v="5"/>
  </r>
  <r>
    <x v="0"/>
    <x v="0"/>
    <x v="3"/>
    <s v="FD-X/2013"/>
    <s v="FD-X"/>
    <x v="0"/>
    <x v="0"/>
    <n v="-167150"/>
    <x v="0"/>
    <x v="13"/>
    <s v="A22"/>
    <x v="0"/>
    <x v="3"/>
    <x v="3"/>
    <s v="632"/>
    <x v="377"/>
    <s v="FD-X/2013"/>
    <x v="113"/>
    <x v="3"/>
  </r>
  <r>
    <x v="2"/>
    <x v="6"/>
    <x v="32"/>
    <s v="DV/2012/2013"/>
    <s v="DV"/>
    <x v="1"/>
    <x v="2"/>
    <n v="65783.34"/>
    <x v="0"/>
    <x v="7"/>
    <s v="A26"/>
    <x v="0"/>
    <x v="2"/>
    <x v="2"/>
    <s v="997"/>
    <x v="35"/>
    <s v="DV/2012/2013"/>
    <x v="0"/>
    <x v="0"/>
  </r>
  <r>
    <x v="0"/>
    <x v="0"/>
    <x v="94"/>
    <s v="DM/2012/2013"/>
    <s v="DM"/>
    <x v="1"/>
    <x v="2"/>
    <n v="1740107.53"/>
    <x v="0"/>
    <x v="17"/>
    <s v="A10"/>
    <x v="0"/>
    <x v="14"/>
    <x v="14"/>
    <s v="997"/>
    <x v="357"/>
    <s v="DM/2012/2013"/>
    <x v="0"/>
    <x v="0"/>
  </r>
  <r>
    <x v="0"/>
    <x v="4"/>
    <x v="26"/>
    <s v="GH-C-AIDS/2012/2013"/>
    <s v="GH-C-AIDS"/>
    <x v="1"/>
    <x v="2"/>
    <n v="-1164976.26"/>
    <x v="0"/>
    <x v="1"/>
    <s v="A11"/>
    <x v="0"/>
    <x v="1"/>
    <x v="1"/>
    <s v="613"/>
    <x v="95"/>
    <s v="GH-C-AIDS/2012/2013"/>
    <x v="26"/>
    <x v="3"/>
  </r>
  <r>
    <x v="0"/>
    <x v="2"/>
    <x v="110"/>
    <s v="EC/2012/2013"/>
    <s v="EC"/>
    <x v="1"/>
    <x v="2"/>
    <n v="-313183.96000000002"/>
    <x v="0"/>
    <x v="17"/>
    <s v="A10"/>
    <x v="0"/>
    <x v="4"/>
    <x v="4"/>
    <s v="119"/>
    <x v="162"/>
    <s v="EC/2012/2013"/>
    <x v="101"/>
    <x v="5"/>
  </r>
  <r>
    <x v="2"/>
    <x v="5"/>
    <x v="47"/>
    <s v="DV/2012/2013"/>
    <s v="DV"/>
    <x v="1"/>
    <x v="2"/>
    <n v="64868"/>
    <x v="0"/>
    <x v="9"/>
    <s v="A17"/>
    <x v="0"/>
    <x v="2"/>
    <x v="2"/>
    <s v="121"/>
    <x v="161"/>
    <s v="DV/2012/2013"/>
    <x v="100"/>
    <x v="5"/>
  </r>
  <r>
    <x v="2"/>
    <x v="3"/>
    <x v="6"/>
    <s v="GH-C-AIDS/2012/2013"/>
    <s v="GH-C-AIDS"/>
    <x v="1"/>
    <x v="2"/>
    <n v="2629703.11"/>
    <x v="0"/>
    <x v="1"/>
    <s v="A11"/>
    <x v="0"/>
    <x v="1"/>
    <x v="1"/>
    <s v="997"/>
    <x v="48"/>
    <s v="GH-C-AIDS/2012/2013"/>
    <x v="0"/>
    <x v="0"/>
  </r>
  <r>
    <x v="2"/>
    <x v="0"/>
    <x v="3"/>
    <s v="FD-X-SA/2013"/>
    <s v="FD-X-SA"/>
    <x v="0"/>
    <x v="0"/>
    <n v="6271"/>
    <x v="0"/>
    <x v="6"/>
    <s v="A23"/>
    <x v="0"/>
    <x v="3"/>
    <x v="3"/>
    <s v="613"/>
    <x v="29"/>
    <s v="FD-X-SA/2013"/>
    <x v="26"/>
    <x v="3"/>
  </r>
  <r>
    <x v="0"/>
    <x v="3"/>
    <x v="28"/>
    <s v="GH-C-POP/2012/2013"/>
    <s v="GH-C-POP"/>
    <x v="1"/>
    <x v="2"/>
    <n v="-79158.850000000006"/>
    <x v="0"/>
    <x v="1"/>
    <s v="A11"/>
    <x v="0"/>
    <x v="1"/>
    <x v="1"/>
    <s v="997"/>
    <x v="244"/>
    <s v="GH-C-POP/2012/2013"/>
    <x v="0"/>
    <x v="0"/>
  </r>
  <r>
    <x v="3"/>
    <x v="5"/>
    <x v="78"/>
    <s v="ES/2013/2014"/>
    <s v="ES"/>
    <x v="0"/>
    <x v="3"/>
    <n v="0"/>
    <x v="0"/>
    <x v="5"/>
    <s v="A09"/>
    <x v="0"/>
    <x v="5"/>
    <x v="5"/>
    <s v="167"/>
    <x v="114"/>
    <s v="ES/2013/2014"/>
    <x v="77"/>
    <x v="5"/>
  </r>
  <r>
    <x v="0"/>
    <x v="0"/>
    <x v="3"/>
    <s v="FD-OCO/2012/2013"/>
    <s v="FD-OCO"/>
    <x v="1"/>
    <x v="2"/>
    <n v="-1360146.83"/>
    <x v="0"/>
    <x v="13"/>
    <s v="A22"/>
    <x v="0"/>
    <x v="3"/>
    <x v="3"/>
    <s v="306"/>
    <x v="54"/>
    <s v="FD-OCO/2012/2013"/>
    <x v="41"/>
    <x v="7"/>
  </r>
  <r>
    <x v="2"/>
    <x v="0"/>
    <x v="0"/>
    <s v="ES-OCO/2012/2013"/>
    <s v="ES-OCO"/>
    <x v="1"/>
    <x v="2"/>
    <n v="185000"/>
    <x v="0"/>
    <x v="0"/>
    <s v="A27"/>
    <x v="0"/>
    <x v="5"/>
    <x v="5"/>
    <s v="306"/>
    <x v="54"/>
    <s v="ES-OCO/2012/2013"/>
    <x v="41"/>
    <x v="7"/>
  </r>
  <r>
    <x v="0"/>
    <x v="2"/>
    <x v="25"/>
    <s v="GH-C-AIDS/2012/2013"/>
    <s v="GH-C-AIDS"/>
    <x v="1"/>
    <x v="2"/>
    <n v="981020.03"/>
    <x v="0"/>
    <x v="1"/>
    <s v="A11"/>
    <x v="1"/>
    <x v="1"/>
    <x v="1"/>
    <s v="486"/>
    <x v="28"/>
    <s v="GH-C-AIDS/2012/2013"/>
    <x v="25"/>
    <x v="2"/>
  </r>
  <r>
    <x v="3"/>
    <x v="2"/>
    <x v="15"/>
    <s v="DV/2012/2013"/>
    <s v="DV"/>
    <x v="1"/>
    <x v="2"/>
    <n v="152903"/>
    <x v="0"/>
    <x v="1"/>
    <s v="A11"/>
    <x v="1"/>
    <x v="2"/>
    <x v="2"/>
    <s v="492"/>
    <x v="17"/>
    <s v="DV/2012/2013"/>
    <x v="16"/>
    <x v="2"/>
  </r>
  <r>
    <x v="0"/>
    <x v="0"/>
    <x v="94"/>
    <s v="ES-DP/2012/2013"/>
    <s v="ES-DP"/>
    <x v="1"/>
    <x v="2"/>
    <n v="384.91"/>
    <x v="0"/>
    <x v="20"/>
    <s v="A13"/>
    <x v="1"/>
    <x v="5"/>
    <x v="5"/>
    <s v="000"/>
    <x v="289"/>
    <s v="ES-DP/2012/2013"/>
    <x v="0"/>
    <x v="0"/>
  </r>
  <r>
    <x v="0"/>
    <x v="0"/>
    <x v="43"/>
    <s v="CT-X/2013"/>
    <s v="CT-X"/>
    <x v="0"/>
    <x v="0"/>
    <n v="-9592.5"/>
    <x v="0"/>
    <x v="13"/>
    <s v="A22"/>
    <x v="1"/>
    <x v="8"/>
    <x v="8"/>
    <s v="ZZ-NOVALUE"/>
    <x v="56"/>
    <s v="CT-X/2013"/>
    <x v="11"/>
    <x v="3"/>
  </r>
  <r>
    <x v="2"/>
    <x v="0"/>
    <x v="0"/>
    <s v="ES-OCO/2012/2013"/>
    <s v="ES-OCO"/>
    <x v="1"/>
    <x v="2"/>
    <n v="3926.19"/>
    <x v="0"/>
    <x v="0"/>
    <s v="A27"/>
    <x v="1"/>
    <x v="5"/>
    <x v="5"/>
    <s v="391"/>
    <x v="172"/>
    <s v="ES-OCO/2012/2013"/>
    <x v="102"/>
    <x v="7"/>
  </r>
  <r>
    <x v="0"/>
    <x v="9"/>
    <x v="114"/>
    <s v="ES/2012/2013"/>
    <s v="ES"/>
    <x v="1"/>
    <x v="2"/>
    <n v="2400"/>
    <x v="0"/>
    <x v="0"/>
    <s v="A27"/>
    <x v="1"/>
    <x v="5"/>
    <x v="5"/>
    <s v="268"/>
    <x v="175"/>
    <s v="ES/2012/2013"/>
    <x v="96"/>
    <x v="4"/>
  </r>
  <r>
    <x v="3"/>
    <x v="2"/>
    <x v="96"/>
    <s v="DV/2012/2013"/>
    <s v="DV"/>
    <x v="1"/>
    <x v="2"/>
    <n v="1000000"/>
    <x v="0"/>
    <x v="17"/>
    <s v="A10"/>
    <x v="1"/>
    <x v="2"/>
    <x v="2"/>
    <s v="388"/>
    <x v="140"/>
    <s v="DV/2012/2013"/>
    <x v="90"/>
    <x v="2"/>
  </r>
  <r>
    <x v="3"/>
    <x v="5"/>
    <x v="55"/>
    <s v="EC/2012/2013"/>
    <s v="EC"/>
    <x v="1"/>
    <x v="2"/>
    <n v="0"/>
    <x v="0"/>
    <x v="9"/>
    <s v="A17"/>
    <x v="1"/>
    <x v="4"/>
    <x v="4"/>
    <s v="ZZ-NOVALUE"/>
    <x v="65"/>
    <s v="EC/2012/2013"/>
    <x v="48"/>
    <x v="5"/>
  </r>
  <r>
    <x v="0"/>
    <x v="9"/>
    <x v="50"/>
    <s v="ES-SUP-1/2008/2013"/>
    <s v="ES-SUP-1"/>
    <x v="3"/>
    <x v="2"/>
    <n v="28600"/>
    <x v="0"/>
    <x v="0"/>
    <s v="A27"/>
    <x v="1"/>
    <x v="5"/>
    <x v="5"/>
    <s v="294"/>
    <x v="58"/>
    <s v="ES-SUP-1/2008/2013"/>
    <x v="44"/>
    <x v="4"/>
  </r>
  <r>
    <x v="2"/>
    <x v="4"/>
    <x v="103"/>
    <s v="DV-GFSI/2012/2013"/>
    <s v="DV-GFSI"/>
    <x v="1"/>
    <x v="2"/>
    <n v="254086.37"/>
    <x v="0"/>
    <x v="11"/>
    <s v="A18"/>
    <x v="1"/>
    <x v="2"/>
    <x v="2"/>
    <s v="618"/>
    <x v="56"/>
    <s v="DV-GFSI/2012/2013"/>
    <x v="11"/>
    <x v="3"/>
  </r>
  <r>
    <x v="0"/>
    <x v="0"/>
    <x v="43"/>
    <s v="CT-X/2013"/>
    <s v="CT-X"/>
    <x v="0"/>
    <x v="0"/>
    <n v="185425"/>
    <x v="0"/>
    <x v="13"/>
    <s v="A22"/>
    <x v="1"/>
    <x v="8"/>
    <x v="8"/>
    <s v="612"/>
    <x v="211"/>
    <s v="CT-X/2013"/>
    <x v="8"/>
    <x v="3"/>
  </r>
  <r>
    <x v="0"/>
    <x v="0"/>
    <x v="3"/>
    <s v="FD-X/2013"/>
    <s v="FD-X"/>
    <x v="0"/>
    <x v="0"/>
    <n v="-1728.07"/>
    <x v="0"/>
    <x v="0"/>
    <s v="A27"/>
    <x v="1"/>
    <x v="3"/>
    <x v="3"/>
    <s v="492"/>
    <x v="17"/>
    <s v="FD-X/2013"/>
    <x v="16"/>
    <x v="2"/>
  </r>
  <r>
    <x v="0"/>
    <x v="12"/>
    <x v="137"/>
    <s v="DV/2012/2013"/>
    <s v="DV"/>
    <x v="1"/>
    <x v="2"/>
    <n v="56565.599999999999"/>
    <x v="0"/>
    <x v="24"/>
    <s v="A20"/>
    <x v="1"/>
    <x v="2"/>
    <x v="2"/>
    <s v="000"/>
    <x v="232"/>
    <s v="DV/2012/2013"/>
    <x v="0"/>
    <x v="0"/>
  </r>
  <r>
    <x v="2"/>
    <x v="6"/>
    <x v="118"/>
    <s v="HF-X/2013"/>
    <s v="HF-X"/>
    <x v="0"/>
    <x v="0"/>
    <n v="1194987.6200000001"/>
    <x v="0"/>
    <x v="23"/>
    <s v="A16"/>
    <x v="1"/>
    <x v="23"/>
    <x v="23"/>
    <s v="997"/>
    <x v="310"/>
    <s v="HF-X/2013"/>
    <x v="0"/>
    <x v="0"/>
  </r>
  <r>
    <x v="1"/>
    <x v="4"/>
    <x v="73"/>
    <s v="GH-C-AIDS/2012/2013"/>
    <s v="GH-C-AIDS"/>
    <x v="1"/>
    <x v="2"/>
    <n v="-300000"/>
    <x v="0"/>
    <x v="1"/>
    <s v="A11"/>
    <x v="1"/>
    <x v="1"/>
    <x v="1"/>
    <s v="669"/>
    <x v="127"/>
    <s v="GH-C-AIDS/2012/2013"/>
    <x v="70"/>
    <x v="3"/>
  </r>
  <r>
    <x v="0"/>
    <x v="0"/>
    <x v="3"/>
    <s v="FD-X/2013"/>
    <s v="FD-X"/>
    <x v="0"/>
    <x v="0"/>
    <n v="22867.53"/>
    <x v="0"/>
    <x v="0"/>
    <s v="A27"/>
    <x v="1"/>
    <x v="3"/>
    <x v="3"/>
    <s v="109"/>
    <x v="26"/>
    <s v="FD-X/2013"/>
    <x v="0"/>
    <x v="0"/>
  </r>
  <r>
    <x v="0"/>
    <x v="0"/>
    <x v="3"/>
    <s v="FD-X13/2013"/>
    <s v="FD-X13"/>
    <x v="0"/>
    <x v="0"/>
    <n v="67000"/>
    <x v="0"/>
    <x v="6"/>
    <s v="A23"/>
    <x v="1"/>
    <x v="3"/>
    <x v="3"/>
    <s v="ZZ-NOVALUE"/>
    <x v="32"/>
    <s v="FD-X13/2013"/>
    <x v="28"/>
    <x v="3"/>
  </r>
  <r>
    <x v="4"/>
    <x v="1"/>
    <x v="60"/>
    <s v="GH-C/2012/2013"/>
    <s v="GH-C"/>
    <x v="1"/>
    <x v="2"/>
    <n v="1000000"/>
    <x v="0"/>
    <x v="1"/>
    <s v="A11"/>
    <x v="1"/>
    <x v="1"/>
    <x v="1"/>
    <s v="511"/>
    <x v="76"/>
    <s v="GH-C/2012/2013"/>
    <x v="55"/>
    <x v="1"/>
  </r>
  <r>
    <x v="1"/>
    <x v="2"/>
    <x v="15"/>
    <s v="DV/2012/2013"/>
    <s v="DV"/>
    <x v="1"/>
    <x v="2"/>
    <n v="2818388"/>
    <x v="0"/>
    <x v="3"/>
    <s v="A08"/>
    <x v="1"/>
    <x v="2"/>
    <x v="2"/>
    <s v="492"/>
    <x v="17"/>
    <s v="DV/2012/2013"/>
    <x v="16"/>
    <x v="2"/>
  </r>
  <r>
    <x v="4"/>
    <x v="1"/>
    <x v="1"/>
    <s v="GH-C-AIDS/2012/2013"/>
    <s v="GH-C-AIDS"/>
    <x v="1"/>
    <x v="2"/>
    <n v="-836000"/>
    <x v="0"/>
    <x v="1"/>
    <s v="A11"/>
    <x v="1"/>
    <x v="1"/>
    <x v="1"/>
    <s v="ZZ-NOVALUE"/>
    <x v="14"/>
    <s v="GH-C-AIDS/2012/2013"/>
    <x v="13"/>
    <x v="1"/>
  </r>
  <r>
    <x v="3"/>
    <x v="7"/>
    <x v="41"/>
    <s v="DV-GFSI/2012/2013"/>
    <s v="DV-GFSI"/>
    <x v="1"/>
    <x v="2"/>
    <n v="-414172.45"/>
    <x v="0"/>
    <x v="11"/>
    <s v="A18"/>
    <x v="1"/>
    <x v="2"/>
    <x v="2"/>
    <s v="521"/>
    <x v="80"/>
    <s v="DV-GFSI/2012/2013"/>
    <x v="53"/>
    <x v="1"/>
  </r>
  <r>
    <x v="2"/>
    <x v="6"/>
    <x v="118"/>
    <s v="LF-X/2013"/>
    <s v="LF-X"/>
    <x v="0"/>
    <x v="0"/>
    <n v="-2675"/>
    <x v="0"/>
    <x v="23"/>
    <s v="A16"/>
    <x v="1"/>
    <x v="13"/>
    <x v="13"/>
    <s v="524"/>
    <x v="53"/>
    <s v="LF-X/2013"/>
    <x v="4"/>
    <x v="1"/>
  </r>
  <r>
    <x v="3"/>
    <x v="4"/>
    <x v="51"/>
    <s v="ES/2012/2013"/>
    <s v="ES"/>
    <x v="1"/>
    <x v="2"/>
    <n v="2140000"/>
    <x v="0"/>
    <x v="15"/>
    <s v="A12"/>
    <x v="1"/>
    <x v="5"/>
    <x v="5"/>
    <s v="668"/>
    <x v="59"/>
    <s v="ES/2012/2013"/>
    <x v="3"/>
    <x v="3"/>
  </r>
  <r>
    <x v="0"/>
    <x v="2"/>
    <x v="58"/>
    <s v="EC/2012/2013"/>
    <s v="EC"/>
    <x v="1"/>
    <x v="2"/>
    <n v="177791"/>
    <x v="0"/>
    <x v="7"/>
    <s v="A26"/>
    <x v="1"/>
    <x v="4"/>
    <x v="4"/>
    <s v="116"/>
    <x v="67"/>
    <s v="EC/2012/2013"/>
    <x v="49"/>
    <x v="2"/>
  </r>
  <r>
    <x v="0"/>
    <x v="9"/>
    <x v="89"/>
    <s v="DV/2012/2013"/>
    <s v="DV"/>
    <x v="1"/>
    <x v="2"/>
    <n v="32200"/>
    <x v="0"/>
    <x v="15"/>
    <s v="A12"/>
    <x v="1"/>
    <x v="2"/>
    <x v="2"/>
    <s v="608"/>
    <x v="361"/>
    <s v="DV/2012/2013"/>
    <x v="86"/>
    <x v="4"/>
  </r>
  <r>
    <x v="4"/>
    <x v="2"/>
    <x v="93"/>
    <s v="GH-C-GFSI/2012/2013"/>
    <s v="GH-C-GFSI"/>
    <x v="1"/>
    <x v="2"/>
    <n v="-4000000"/>
    <x v="0"/>
    <x v="1"/>
    <s v="A11"/>
    <x v="1"/>
    <x v="1"/>
    <x v="1"/>
    <s v="367"/>
    <x v="136"/>
    <s v="GH-C-GFSI/2012/2013"/>
    <x v="88"/>
    <x v="2"/>
  </r>
  <r>
    <x v="2"/>
    <x v="6"/>
    <x v="32"/>
    <s v="DV/2012/2013"/>
    <s v="DV"/>
    <x v="1"/>
    <x v="2"/>
    <n v="42467.67"/>
    <x v="0"/>
    <x v="7"/>
    <s v="A26"/>
    <x v="1"/>
    <x v="2"/>
    <x v="2"/>
    <s v="997"/>
    <x v="35"/>
    <s v="DV/2012/2013"/>
    <x v="0"/>
    <x v="0"/>
  </r>
  <r>
    <x v="3"/>
    <x v="1"/>
    <x v="1"/>
    <s v="DV/2012/2013"/>
    <s v="DV"/>
    <x v="1"/>
    <x v="2"/>
    <n v="0"/>
    <x v="0"/>
    <x v="7"/>
    <s v="A26"/>
    <x v="2"/>
    <x v="2"/>
    <x v="2"/>
    <s v="538"/>
    <x v="1"/>
    <s v="DV/2012/2013"/>
    <x v="1"/>
    <x v="1"/>
  </r>
  <r>
    <x v="1"/>
    <x v="1"/>
    <x v="22"/>
    <s v="ES/2012/2013"/>
    <s v="ES"/>
    <x v="1"/>
    <x v="2"/>
    <n v="9150"/>
    <x v="0"/>
    <x v="0"/>
    <s v="A27"/>
    <x v="2"/>
    <x v="5"/>
    <x v="5"/>
    <s v="ZZ-NOVALUE"/>
    <x v="14"/>
    <s v="ES/2012/2013"/>
    <x v="13"/>
    <x v="1"/>
  </r>
  <r>
    <x v="3"/>
    <x v="9"/>
    <x v="134"/>
    <s v="ES-263-X/2013"/>
    <s v="ES-263-X"/>
    <x v="0"/>
    <x v="0"/>
    <n v="0"/>
    <x v="0"/>
    <x v="25"/>
    <s v="A14"/>
    <x v="1"/>
    <x v="5"/>
    <x v="5"/>
    <s v="263"/>
    <x v="171"/>
    <s v="ES-263-X/2013"/>
    <x v="110"/>
    <x v="4"/>
  </r>
  <r>
    <x v="4"/>
    <x v="1"/>
    <x v="11"/>
    <s v="DV/2012/2013"/>
    <s v="DV"/>
    <x v="1"/>
    <x v="2"/>
    <n v="-200000"/>
    <x v="0"/>
    <x v="1"/>
    <s v="A11"/>
    <x v="2"/>
    <x v="2"/>
    <x v="2"/>
    <s v="ZZ-NOVALUE"/>
    <x v="11"/>
    <s v="DV/2012/2013"/>
    <x v="10"/>
    <x v="1"/>
  </r>
  <r>
    <x v="2"/>
    <x v="0"/>
    <x v="3"/>
    <s v="FD-X/2013"/>
    <s v="FD-X"/>
    <x v="0"/>
    <x v="0"/>
    <n v="40"/>
    <x v="0"/>
    <x v="6"/>
    <s v="A23"/>
    <x v="2"/>
    <x v="3"/>
    <x v="3"/>
    <s v="525"/>
    <x v="26"/>
    <s v="FD-X/2013"/>
    <x v="128"/>
    <x v="1"/>
  </r>
  <r>
    <x v="0"/>
    <x v="2"/>
    <x v="128"/>
    <s v="GAI-X/2013"/>
    <s v="GAI-X"/>
    <x v="0"/>
    <x v="0"/>
    <n v="-14"/>
    <x v="0"/>
    <x v="1"/>
    <s v="A11"/>
    <x v="1"/>
    <x v="12"/>
    <x v="12"/>
    <s v="176"/>
    <x v="206"/>
    <s v="GAI-X/2013"/>
    <x v="112"/>
    <x v="2"/>
  </r>
  <r>
    <x v="2"/>
    <x v="6"/>
    <x v="34"/>
    <s v="DV/2012/2013"/>
    <s v="DV"/>
    <x v="1"/>
    <x v="2"/>
    <n v="5887.89"/>
    <x v="0"/>
    <x v="0"/>
    <s v="A27"/>
    <x v="2"/>
    <x v="2"/>
    <x v="2"/>
    <s v="997"/>
    <x v="283"/>
    <s v="DV/2012/2013"/>
    <x v="0"/>
    <x v="0"/>
  </r>
  <r>
    <x v="3"/>
    <x v="4"/>
    <x v="8"/>
    <s v="DV/2012/2013"/>
    <s v="DV"/>
    <x v="1"/>
    <x v="2"/>
    <n v="210000"/>
    <x v="0"/>
    <x v="7"/>
    <s v="A26"/>
    <x v="1"/>
    <x v="2"/>
    <x v="2"/>
    <s v="663"/>
    <x v="60"/>
    <s v="DV/2012/2013"/>
    <x v="7"/>
    <x v="3"/>
  </r>
  <r>
    <x v="4"/>
    <x v="4"/>
    <x v="76"/>
    <s v="ES/2012/2013"/>
    <s v="ES"/>
    <x v="1"/>
    <x v="2"/>
    <n v="-50679.24"/>
    <x v="0"/>
    <x v="0"/>
    <s v="A27"/>
    <x v="1"/>
    <x v="5"/>
    <x v="5"/>
    <s v="636"/>
    <x v="107"/>
    <s v="ES/2012/2013"/>
    <x v="73"/>
    <x v="3"/>
  </r>
  <r>
    <x v="2"/>
    <x v="2"/>
    <x v="39"/>
    <s v="DV/2012/2013"/>
    <s v="DV"/>
    <x v="1"/>
    <x v="2"/>
    <n v="108856.24"/>
    <x v="0"/>
    <x v="5"/>
    <s v="A09"/>
    <x v="1"/>
    <x v="2"/>
    <x v="2"/>
    <s v="497"/>
    <x v="42"/>
    <s v="DV/2012/2013"/>
    <x v="33"/>
    <x v="2"/>
  </r>
  <r>
    <x v="4"/>
    <x v="9"/>
    <x v="65"/>
    <s v="ES/2012/2013"/>
    <s v="ES"/>
    <x v="1"/>
    <x v="2"/>
    <n v="-1100000"/>
    <x v="0"/>
    <x v="15"/>
    <s v="A12"/>
    <x v="1"/>
    <x v="5"/>
    <x v="5"/>
    <s v="279"/>
    <x v="85"/>
    <s v="ES/2012/2013"/>
    <x v="59"/>
    <x v="4"/>
  </r>
  <r>
    <x v="2"/>
    <x v="7"/>
    <x v="41"/>
    <s v="DV-GFSI/2012/2013"/>
    <s v="DV-GFSI"/>
    <x v="1"/>
    <x v="2"/>
    <n v="45625.5"/>
    <x v="0"/>
    <x v="11"/>
    <s v="A18"/>
    <x v="1"/>
    <x v="2"/>
    <x v="2"/>
    <s v="598"/>
    <x v="258"/>
    <s v="DV-GFSI/2012/2013"/>
    <x v="71"/>
    <x v="1"/>
  </r>
  <r>
    <x v="0"/>
    <x v="0"/>
    <x v="43"/>
    <s v="FD-X13/2013"/>
    <s v="FD-X13"/>
    <x v="0"/>
    <x v="0"/>
    <n v="5000000.71"/>
    <x v="0"/>
    <x v="13"/>
    <s v="A22"/>
    <x v="1"/>
    <x v="3"/>
    <x v="3"/>
    <s v="688"/>
    <x v="199"/>
    <s v="FD-X13/2013"/>
    <x v="6"/>
    <x v="3"/>
  </r>
  <r>
    <x v="4"/>
    <x v="4"/>
    <x v="18"/>
    <s v="DV/2012/2013"/>
    <s v="DV"/>
    <x v="1"/>
    <x v="2"/>
    <n v="-250000"/>
    <x v="0"/>
    <x v="15"/>
    <s v="A12"/>
    <x v="1"/>
    <x v="2"/>
    <x v="2"/>
    <s v="ZZ-NOVALUE"/>
    <x v="21"/>
    <s v="DV/2012/2013"/>
    <x v="20"/>
    <x v="3"/>
  </r>
  <r>
    <x v="2"/>
    <x v="4"/>
    <x v="36"/>
    <s v="DV-GFSI/2012/2013"/>
    <s v="DV-GFSI"/>
    <x v="1"/>
    <x v="2"/>
    <n v="62671.19"/>
    <x v="0"/>
    <x v="0"/>
    <s v="A27"/>
    <x v="1"/>
    <x v="2"/>
    <x v="2"/>
    <s v="698"/>
    <x v="192"/>
    <s v="DV-GFSI/2012/2013"/>
    <x v="31"/>
    <x v="3"/>
  </r>
  <r>
    <x v="0"/>
    <x v="2"/>
    <x v="71"/>
    <s v="DV/2012/2013"/>
    <s v="DV"/>
    <x v="1"/>
    <x v="2"/>
    <n v="1617000"/>
    <x v="0"/>
    <x v="0"/>
    <s v="A27"/>
    <x v="1"/>
    <x v="2"/>
    <x v="2"/>
    <s v="000"/>
    <x v="97"/>
    <s v="DV/2012/2013"/>
    <x v="67"/>
    <x v="2"/>
  </r>
  <r>
    <x v="1"/>
    <x v="4"/>
    <x v="73"/>
    <s v="ES/2012/2013"/>
    <s v="ES"/>
    <x v="1"/>
    <x v="2"/>
    <n v="-463754.84"/>
    <x v="0"/>
    <x v="1"/>
    <s v="A11"/>
    <x v="1"/>
    <x v="5"/>
    <x v="5"/>
    <s v="669"/>
    <x v="127"/>
    <s v="ES/2012/2013"/>
    <x v="70"/>
    <x v="3"/>
  </r>
  <r>
    <x v="2"/>
    <x v="4"/>
    <x v="108"/>
    <s v="GH-C-AIDS/2012/2013"/>
    <s v="GH-C-AIDS"/>
    <x v="1"/>
    <x v="2"/>
    <n v="38801.919999999998"/>
    <x v="0"/>
    <x v="1"/>
    <s v="A11"/>
    <x v="1"/>
    <x v="1"/>
    <x v="1"/>
    <s v="ZZ-NOVALUE"/>
    <x v="158"/>
    <s v="GH-C-AIDS/2012/2013"/>
    <x v="103"/>
    <x v="3"/>
  </r>
  <r>
    <x v="2"/>
    <x v="4"/>
    <x v="86"/>
    <s v="DV/2012/2013"/>
    <s v="DV"/>
    <x v="1"/>
    <x v="2"/>
    <n v="8813.57"/>
    <x v="0"/>
    <x v="15"/>
    <s v="A12"/>
    <x v="1"/>
    <x v="2"/>
    <x v="2"/>
    <s v="611"/>
    <x v="121"/>
    <s v="DV/2012/2013"/>
    <x v="82"/>
    <x v="3"/>
  </r>
  <r>
    <x v="3"/>
    <x v="4"/>
    <x v="51"/>
    <s v="ES/2012/2013"/>
    <s v="ES"/>
    <x v="1"/>
    <x v="2"/>
    <n v="2700000"/>
    <x v="0"/>
    <x v="3"/>
    <s v="A08"/>
    <x v="1"/>
    <x v="5"/>
    <x v="5"/>
    <s v="668"/>
    <x v="59"/>
    <s v="ES/2012/2013"/>
    <x v="3"/>
    <x v="3"/>
  </r>
  <r>
    <x v="0"/>
    <x v="0"/>
    <x v="3"/>
    <s v="FD-X13/2013"/>
    <s v="FD-X13"/>
    <x v="0"/>
    <x v="0"/>
    <n v="129.6"/>
    <x v="0"/>
    <x v="0"/>
    <s v="A27"/>
    <x v="1"/>
    <x v="3"/>
    <x v="3"/>
    <s v="615"/>
    <x v="56"/>
    <s v="FD-X13/2013"/>
    <x v="28"/>
    <x v="3"/>
  </r>
  <r>
    <x v="3"/>
    <x v="4"/>
    <x v="10"/>
    <s v="GH-C/2012/2013"/>
    <s v="GH-C"/>
    <x v="1"/>
    <x v="2"/>
    <n v="814817.12"/>
    <x v="0"/>
    <x v="0"/>
    <s v="A27"/>
    <x v="1"/>
    <x v="1"/>
    <x v="1"/>
    <s v="620"/>
    <x v="10"/>
    <s v="GH-C/2012/2013"/>
    <x v="9"/>
    <x v="3"/>
  </r>
  <r>
    <x v="3"/>
    <x v="4"/>
    <x v="24"/>
    <s v="GH-C-POP/2012/2013"/>
    <s v="GH-C-POP"/>
    <x v="1"/>
    <x v="2"/>
    <n v="100000"/>
    <x v="0"/>
    <x v="7"/>
    <s v="A26"/>
    <x v="1"/>
    <x v="1"/>
    <x v="1"/>
    <s v="641"/>
    <x v="27"/>
    <s v="GH-C-POP/2012/2013"/>
    <x v="24"/>
    <x v="3"/>
  </r>
  <r>
    <x v="2"/>
    <x v="0"/>
    <x v="92"/>
    <s v="DV-1/2009/2014"/>
    <s v="DV-1"/>
    <x v="4"/>
    <x v="3"/>
    <n v="30381"/>
    <x v="0"/>
    <x v="0"/>
    <s v="A27"/>
    <x v="1"/>
    <x v="2"/>
    <x v="2"/>
    <s v="000"/>
    <x v="135"/>
    <s v="DV-1/2009/2014"/>
    <x v="0"/>
    <x v="0"/>
  </r>
  <r>
    <x v="2"/>
    <x v="9"/>
    <x v="65"/>
    <s v="ES/2012/2013"/>
    <s v="ES"/>
    <x v="1"/>
    <x v="2"/>
    <n v="29589.21"/>
    <x v="0"/>
    <x v="0"/>
    <s v="A27"/>
    <x v="1"/>
    <x v="5"/>
    <x v="5"/>
    <s v="279"/>
    <x v="85"/>
    <s v="ES/2012/2013"/>
    <x v="59"/>
    <x v="4"/>
  </r>
  <r>
    <x v="4"/>
    <x v="4"/>
    <x v="63"/>
    <s v="DV/2012/2013"/>
    <s v="DV"/>
    <x v="1"/>
    <x v="2"/>
    <n v="-599.88"/>
    <x v="0"/>
    <x v="0"/>
    <s v="A27"/>
    <x v="1"/>
    <x v="2"/>
    <x v="2"/>
    <s v="685"/>
    <x v="83"/>
    <s v="DV/2012/2013"/>
    <x v="17"/>
    <x v="3"/>
  </r>
  <r>
    <x v="0"/>
    <x v="2"/>
    <x v="58"/>
    <s v="GH-C/2012/2013"/>
    <s v="GH-C"/>
    <x v="1"/>
    <x v="2"/>
    <n v="168277"/>
    <x v="0"/>
    <x v="1"/>
    <s v="A11"/>
    <x v="1"/>
    <x v="1"/>
    <x v="1"/>
    <s v="116"/>
    <x v="67"/>
    <s v="GH-C/2012/2013"/>
    <x v="49"/>
    <x v="2"/>
  </r>
  <r>
    <x v="2"/>
    <x v="9"/>
    <x v="65"/>
    <s v="ES-GFSI/2012/2013"/>
    <s v="ES-GFSI"/>
    <x v="1"/>
    <x v="2"/>
    <n v="7696.25"/>
    <x v="0"/>
    <x v="0"/>
    <s v="A27"/>
    <x v="1"/>
    <x v="5"/>
    <x v="5"/>
    <s v="279"/>
    <x v="85"/>
    <s v="ES-GFSI/2012/2013"/>
    <x v="59"/>
    <x v="4"/>
  </r>
  <r>
    <x v="0"/>
    <x v="3"/>
    <x v="28"/>
    <s v="GH-C-POP/2012/2013"/>
    <s v="GH-C-POP"/>
    <x v="1"/>
    <x v="2"/>
    <n v="-949000"/>
    <x v="0"/>
    <x v="1"/>
    <s v="A11"/>
    <x v="1"/>
    <x v="1"/>
    <x v="1"/>
    <s v="997"/>
    <x v="221"/>
    <s v="GH-C-POP/2012/2013"/>
    <x v="0"/>
    <x v="0"/>
  </r>
  <r>
    <x v="1"/>
    <x v="4"/>
    <x v="8"/>
    <s v="GH-C-POP/2012/2013"/>
    <s v="GH-C-POP"/>
    <x v="1"/>
    <x v="2"/>
    <n v="188738"/>
    <x v="0"/>
    <x v="1"/>
    <s v="A11"/>
    <x v="1"/>
    <x v="1"/>
    <x v="1"/>
    <s v="663"/>
    <x v="60"/>
    <s v="GH-C-POP/2012/2013"/>
    <x v="7"/>
    <x v="3"/>
  </r>
  <r>
    <x v="0"/>
    <x v="2"/>
    <x v="15"/>
    <s v="GH-C/2012/2013"/>
    <s v="GH-C"/>
    <x v="1"/>
    <x v="2"/>
    <n v="-8514.7800000000007"/>
    <x v="0"/>
    <x v="0"/>
    <s v="A27"/>
    <x v="0"/>
    <x v="1"/>
    <x v="1"/>
    <s v="492"/>
    <x v="17"/>
    <s v="GH-C/2012/2013"/>
    <x v="16"/>
    <x v="2"/>
  </r>
  <r>
    <x v="0"/>
    <x v="5"/>
    <x v="17"/>
    <s v="EC/2012/2013"/>
    <s v="EC"/>
    <x v="1"/>
    <x v="2"/>
    <n v="2981988.51"/>
    <x v="0"/>
    <x v="19"/>
    <s v="A19"/>
    <x v="0"/>
    <x v="4"/>
    <x v="4"/>
    <s v="168"/>
    <x v="20"/>
    <s v="EC/2012/2013"/>
    <x v="19"/>
    <x v="5"/>
  </r>
  <r>
    <x v="2"/>
    <x v="8"/>
    <x v="177"/>
    <s v="GH-C-POP/2012/2013"/>
    <s v="GH-C-POP"/>
    <x v="1"/>
    <x v="2"/>
    <n v="152127.01"/>
    <x v="0"/>
    <x v="0"/>
    <s v="A27"/>
    <x v="0"/>
    <x v="1"/>
    <x v="1"/>
    <s v="511"/>
    <x v="76"/>
    <s v="GH-C-POP/2012/2013"/>
    <x v="55"/>
    <x v="1"/>
  </r>
  <r>
    <x v="2"/>
    <x v="2"/>
    <x v="71"/>
    <s v="DV/2012/2013"/>
    <s v="DV"/>
    <x v="1"/>
    <x v="2"/>
    <n v="2921.17"/>
    <x v="0"/>
    <x v="0"/>
    <s v="A27"/>
    <x v="0"/>
    <x v="2"/>
    <x v="2"/>
    <s v="ZZ-NOVALUE"/>
    <x v="97"/>
    <s v="DV/2012/2013"/>
    <x v="67"/>
    <x v="2"/>
  </r>
  <r>
    <x v="4"/>
    <x v="4"/>
    <x v="9"/>
    <s v="GD-X/2013"/>
    <s v="GD-X"/>
    <x v="0"/>
    <x v="0"/>
    <n v="97828"/>
    <x v="0"/>
    <x v="7"/>
    <s v="A26"/>
    <x v="0"/>
    <x v="10"/>
    <x v="10"/>
    <s v="612"/>
    <x v="9"/>
    <s v="GD-X/2013"/>
    <x v="8"/>
    <x v="3"/>
  </r>
  <r>
    <x v="0"/>
    <x v="0"/>
    <x v="3"/>
    <s v="FD-X13/2013"/>
    <s v="FD-X13"/>
    <x v="0"/>
    <x v="0"/>
    <n v="297657"/>
    <x v="0"/>
    <x v="13"/>
    <s v="A22"/>
    <x v="0"/>
    <x v="3"/>
    <x v="3"/>
    <s v="677"/>
    <x v="150"/>
    <s v="FD-X13/2013"/>
    <x v="94"/>
    <x v="3"/>
  </r>
  <r>
    <x v="0"/>
    <x v="0"/>
    <x v="3"/>
    <s v="FD-X13/2013"/>
    <s v="FD-X13"/>
    <x v="0"/>
    <x v="0"/>
    <n v="141711.6"/>
    <x v="0"/>
    <x v="0"/>
    <s v="A27"/>
    <x v="0"/>
    <x v="3"/>
    <x v="3"/>
    <s v="674"/>
    <x v="276"/>
    <s v="FD-X13/2013"/>
    <x v="38"/>
    <x v="3"/>
  </r>
  <r>
    <x v="4"/>
    <x v="4"/>
    <x v="8"/>
    <s v="DV/2012/2013"/>
    <s v="DV"/>
    <x v="1"/>
    <x v="2"/>
    <n v="1200000"/>
    <x v="0"/>
    <x v="2"/>
    <s v="A07"/>
    <x v="0"/>
    <x v="2"/>
    <x v="2"/>
    <s v="663"/>
    <x v="60"/>
    <s v="DV/2012/2013"/>
    <x v="7"/>
    <x v="3"/>
  </r>
  <r>
    <x v="4"/>
    <x v="4"/>
    <x v="9"/>
    <s v="DV-GFSI/2013/2014"/>
    <s v="DV-GFSI"/>
    <x v="0"/>
    <x v="3"/>
    <n v="1079791"/>
    <x v="0"/>
    <x v="0"/>
    <s v="A27"/>
    <x v="0"/>
    <x v="2"/>
    <x v="2"/>
    <s v="612"/>
    <x v="9"/>
    <s v="DV-GFSI/2013/2014"/>
    <x v="8"/>
    <x v="3"/>
  </r>
  <r>
    <x v="2"/>
    <x v="1"/>
    <x v="42"/>
    <s v="DV/2012/2013"/>
    <s v="DV"/>
    <x v="1"/>
    <x v="2"/>
    <n v="2090.9299999999998"/>
    <x v="0"/>
    <x v="19"/>
    <s v="A19"/>
    <x v="0"/>
    <x v="2"/>
    <x v="2"/>
    <s v="527"/>
    <x v="46"/>
    <s v="DV/2012/2013"/>
    <x v="35"/>
    <x v="1"/>
  </r>
  <r>
    <x v="1"/>
    <x v="4"/>
    <x v="56"/>
    <s v="GH-H/2012/2016"/>
    <s v="GH-H"/>
    <x v="1"/>
    <x v="1"/>
    <n v="7628118.29"/>
    <x v="0"/>
    <x v="1"/>
    <s v="A11"/>
    <x v="0"/>
    <x v="1"/>
    <x v="1"/>
    <s v="674"/>
    <x v="50"/>
    <s v="GH-H/2012/2016"/>
    <x v="38"/>
    <x v="3"/>
  </r>
  <r>
    <x v="2"/>
    <x v="4"/>
    <x v="151"/>
    <s v="ES/2012/2013"/>
    <s v="ES"/>
    <x v="1"/>
    <x v="2"/>
    <n v="867.35"/>
    <x v="0"/>
    <x v="0"/>
    <s v="A27"/>
    <x v="0"/>
    <x v="5"/>
    <x v="5"/>
    <s v="663"/>
    <x v="306"/>
    <s v="ES/2012/2013"/>
    <x v="31"/>
    <x v="3"/>
  </r>
  <r>
    <x v="0"/>
    <x v="5"/>
    <x v="47"/>
    <s v="EC/2012/2013"/>
    <s v="EC"/>
    <x v="1"/>
    <x v="2"/>
    <n v="50000"/>
    <x v="0"/>
    <x v="7"/>
    <s v="A26"/>
    <x v="0"/>
    <x v="4"/>
    <x v="4"/>
    <s v="121"/>
    <x v="213"/>
    <s v="EC/2012/2013"/>
    <x v="100"/>
    <x v="5"/>
  </r>
  <r>
    <x v="0"/>
    <x v="4"/>
    <x v="103"/>
    <s v="GH-C-POP/2012/2013"/>
    <s v="GH-C-POP"/>
    <x v="1"/>
    <x v="2"/>
    <n v="-164298.69"/>
    <x v="0"/>
    <x v="1"/>
    <s v="A11"/>
    <x v="0"/>
    <x v="1"/>
    <x v="1"/>
    <s v="618"/>
    <x v="56"/>
    <s v="GH-C-POP/2012/2013"/>
    <x v="11"/>
    <x v="3"/>
  </r>
  <r>
    <x v="2"/>
    <x v="0"/>
    <x v="0"/>
    <s v="TI-OCO/2012/2013"/>
    <s v="TI-OCO"/>
    <x v="1"/>
    <x v="2"/>
    <n v="52815.74"/>
    <x v="0"/>
    <x v="0"/>
    <s v="A27"/>
    <x v="0"/>
    <x v="0"/>
    <x v="0"/>
    <s v="279"/>
    <x v="137"/>
    <s v="TI-OCO/2012/2013"/>
    <x v="59"/>
    <x v="4"/>
  </r>
  <r>
    <x v="2"/>
    <x v="2"/>
    <x v="15"/>
    <s v="GH-C-POP/2012/2013"/>
    <s v="GH-C-POP"/>
    <x v="1"/>
    <x v="2"/>
    <n v="122321.87"/>
    <x v="0"/>
    <x v="0"/>
    <s v="A27"/>
    <x v="0"/>
    <x v="1"/>
    <x v="1"/>
    <s v="492"/>
    <x v="17"/>
    <s v="GH-C-POP/2012/2013"/>
    <x v="16"/>
    <x v="2"/>
  </r>
  <r>
    <x v="2"/>
    <x v="3"/>
    <x v="6"/>
    <s v="GH-C-AIDS/2012/2013"/>
    <s v="GH-C-AIDS"/>
    <x v="1"/>
    <x v="2"/>
    <n v="145481.97"/>
    <x v="0"/>
    <x v="1"/>
    <s v="A11"/>
    <x v="0"/>
    <x v="1"/>
    <x v="1"/>
    <s v="997"/>
    <x v="63"/>
    <s v="GH-C-AIDS/2012/2013"/>
    <x v="0"/>
    <x v="0"/>
  </r>
  <r>
    <x v="2"/>
    <x v="0"/>
    <x v="3"/>
    <s v="FD-X13/2013"/>
    <s v="FD-X13"/>
    <x v="0"/>
    <x v="0"/>
    <n v="264684.11"/>
    <x v="0"/>
    <x v="6"/>
    <s v="A23"/>
    <x v="0"/>
    <x v="3"/>
    <x v="3"/>
    <s v="613"/>
    <x v="29"/>
    <s v="FD-X13/2013"/>
    <x v="26"/>
    <x v="3"/>
  </r>
  <r>
    <x v="0"/>
    <x v="0"/>
    <x v="3"/>
    <s v="FD-X/2013"/>
    <s v="FD-X"/>
    <x v="0"/>
    <x v="0"/>
    <n v="-3892.82"/>
    <x v="0"/>
    <x v="0"/>
    <s v="A27"/>
    <x v="0"/>
    <x v="3"/>
    <x v="3"/>
    <s v="688"/>
    <x v="91"/>
    <s v="FD-X/2013"/>
    <x v="6"/>
    <x v="3"/>
  </r>
  <r>
    <x v="2"/>
    <x v="1"/>
    <x v="64"/>
    <s v="ES/2012/2013"/>
    <s v="ES"/>
    <x v="1"/>
    <x v="2"/>
    <n v="233507.7"/>
    <x v="0"/>
    <x v="3"/>
    <s v="A08"/>
    <x v="0"/>
    <x v="5"/>
    <x v="5"/>
    <s v="519"/>
    <x v="84"/>
    <s v="ES/2012/2013"/>
    <x v="58"/>
    <x v="1"/>
  </r>
  <r>
    <x v="0"/>
    <x v="3"/>
    <x v="6"/>
    <s v="GH-C-AIDS/2012/2013"/>
    <s v="GH-C-AIDS"/>
    <x v="1"/>
    <x v="2"/>
    <n v="-145481.97"/>
    <x v="0"/>
    <x v="1"/>
    <s v="A11"/>
    <x v="0"/>
    <x v="1"/>
    <x v="1"/>
    <s v="997"/>
    <x v="63"/>
    <s v="GH-C-AIDS/2012/2013"/>
    <x v="0"/>
    <x v="0"/>
  </r>
  <r>
    <x v="0"/>
    <x v="0"/>
    <x v="102"/>
    <s v="CX-X/2013"/>
    <s v="CX-X"/>
    <x v="0"/>
    <x v="0"/>
    <n v="11267"/>
    <x v="0"/>
    <x v="10"/>
    <s v="A06"/>
    <x v="0"/>
    <x v="9"/>
    <x v="9"/>
    <s v="997"/>
    <x v="348"/>
    <s v="CX-X/2013"/>
    <x v="0"/>
    <x v="0"/>
  </r>
  <r>
    <x v="2"/>
    <x v="0"/>
    <x v="43"/>
    <s v="CT-X/2013"/>
    <s v="CT-X"/>
    <x v="0"/>
    <x v="0"/>
    <n v="99667.87"/>
    <x v="0"/>
    <x v="13"/>
    <s v="A22"/>
    <x v="0"/>
    <x v="8"/>
    <x v="8"/>
    <s v="698"/>
    <x v="298"/>
    <s v="CT-X/2013"/>
    <x v="31"/>
    <x v="3"/>
  </r>
  <r>
    <x v="2"/>
    <x v="1"/>
    <x v="22"/>
    <s v="ES/2012/2013"/>
    <s v="ES"/>
    <x v="1"/>
    <x v="2"/>
    <n v="77495.08"/>
    <x v="0"/>
    <x v="15"/>
    <s v="A12"/>
    <x v="0"/>
    <x v="5"/>
    <x v="5"/>
    <s v="ZZ-NOVALUE"/>
    <x v="14"/>
    <s v="ES/2012/2013"/>
    <x v="13"/>
    <x v="1"/>
  </r>
  <r>
    <x v="2"/>
    <x v="0"/>
    <x v="0"/>
    <s v="TI-X/2013"/>
    <s v="TI-X"/>
    <x v="0"/>
    <x v="0"/>
    <n v="3088.61"/>
    <x v="0"/>
    <x v="0"/>
    <s v="A27"/>
    <x v="0"/>
    <x v="0"/>
    <x v="0"/>
    <s v="699"/>
    <x v="216"/>
    <s v="TI-X/2013"/>
    <x v="89"/>
    <x v="3"/>
  </r>
  <r>
    <x v="2"/>
    <x v="9"/>
    <x v="65"/>
    <s v="ES/2012/2013"/>
    <s v="ES"/>
    <x v="1"/>
    <x v="2"/>
    <n v="1122262.21"/>
    <x v="0"/>
    <x v="15"/>
    <s v="A12"/>
    <x v="1"/>
    <x v="5"/>
    <x v="5"/>
    <s v="279"/>
    <x v="85"/>
    <s v="ES/2012/2013"/>
    <x v="59"/>
    <x v="4"/>
  </r>
  <r>
    <x v="0"/>
    <x v="6"/>
    <x v="91"/>
    <s v="DV/2012/2013"/>
    <s v="DV"/>
    <x v="1"/>
    <x v="2"/>
    <n v="30000"/>
    <x v="0"/>
    <x v="0"/>
    <s v="A27"/>
    <x v="1"/>
    <x v="2"/>
    <x v="2"/>
    <s v="ZZ-NOVALUE"/>
    <x v="14"/>
    <s v="DV/2012/2013"/>
    <x v="13"/>
    <x v="1"/>
  </r>
  <r>
    <x v="4"/>
    <x v="9"/>
    <x v="65"/>
    <s v="ES/2012/2013"/>
    <s v="ES"/>
    <x v="1"/>
    <x v="2"/>
    <n v="-1133102"/>
    <x v="0"/>
    <x v="19"/>
    <s v="A19"/>
    <x v="0"/>
    <x v="5"/>
    <x v="5"/>
    <s v="279"/>
    <x v="85"/>
    <s v="ES/2012/2013"/>
    <x v="59"/>
    <x v="4"/>
  </r>
  <r>
    <x v="0"/>
    <x v="0"/>
    <x v="3"/>
    <s v="FD-OCO/2013/2014"/>
    <s v="FD-OCO"/>
    <x v="0"/>
    <x v="3"/>
    <n v="-7494.97"/>
    <x v="0"/>
    <x v="0"/>
    <s v="A27"/>
    <x v="0"/>
    <x v="3"/>
    <x v="3"/>
    <s v="997"/>
    <x v="3"/>
    <s v="FD-OCO/2013/2014"/>
    <x v="3"/>
    <x v="3"/>
  </r>
  <r>
    <x v="3"/>
    <x v="4"/>
    <x v="52"/>
    <s v="GH-C-POP/2012/2013"/>
    <s v="GH-C-POP"/>
    <x v="1"/>
    <x v="2"/>
    <n v="0"/>
    <x v="0"/>
    <x v="0"/>
    <s v="A27"/>
    <x v="0"/>
    <x v="1"/>
    <x v="1"/>
    <s v="660"/>
    <x v="61"/>
    <s v="GH-C-POP/2012/2013"/>
    <x v="45"/>
    <x v="3"/>
  </r>
  <r>
    <x v="2"/>
    <x v="13"/>
    <x v="132"/>
    <s v="DV/2012/2013"/>
    <s v="DV"/>
    <x v="1"/>
    <x v="2"/>
    <n v="2760"/>
    <x v="0"/>
    <x v="7"/>
    <s v="A26"/>
    <x v="0"/>
    <x v="2"/>
    <x v="2"/>
    <s v="165"/>
    <x v="215"/>
    <s v="DV/2012/2013"/>
    <x v="48"/>
    <x v="5"/>
  </r>
  <r>
    <x v="3"/>
    <x v="4"/>
    <x v="9"/>
    <s v="GH-H/2012/2016"/>
    <s v="GH-H"/>
    <x v="1"/>
    <x v="1"/>
    <n v="-1588580"/>
    <x v="0"/>
    <x v="1"/>
    <s v="A11"/>
    <x v="0"/>
    <x v="1"/>
    <x v="1"/>
    <s v="612"/>
    <x v="9"/>
    <s v="GH-H/2012/2016"/>
    <x v="8"/>
    <x v="3"/>
  </r>
  <r>
    <x v="2"/>
    <x v="0"/>
    <x v="3"/>
    <s v="FD-X/2013"/>
    <s v="FD-X"/>
    <x v="0"/>
    <x v="0"/>
    <n v="147.27000000000001"/>
    <x v="0"/>
    <x v="13"/>
    <s v="A22"/>
    <x v="0"/>
    <x v="3"/>
    <x v="3"/>
    <s v="ZZ-NOVALUE"/>
    <x v="72"/>
    <s v="FD-X/2013"/>
    <x v="51"/>
    <x v="4"/>
  </r>
  <r>
    <x v="0"/>
    <x v="9"/>
    <x v="138"/>
    <s v="ES/2012/2013"/>
    <s v="ES"/>
    <x v="1"/>
    <x v="2"/>
    <n v="-8287.31"/>
    <x v="0"/>
    <x v="0"/>
    <s v="A27"/>
    <x v="0"/>
    <x v="5"/>
    <x v="5"/>
    <s v="298"/>
    <x v="235"/>
    <s v="ES/2012/2013"/>
    <x v="116"/>
    <x v="4"/>
  </r>
  <r>
    <x v="0"/>
    <x v="0"/>
    <x v="3"/>
    <s v="FD-X13/2013"/>
    <s v="FD-X13"/>
    <x v="0"/>
    <x v="0"/>
    <n v="-148726.69"/>
    <x v="0"/>
    <x v="6"/>
    <s v="A23"/>
    <x v="0"/>
    <x v="3"/>
    <x v="3"/>
    <s v="486"/>
    <x v="217"/>
    <s v="FD-X13/2013"/>
    <x v="25"/>
    <x v="2"/>
  </r>
  <r>
    <x v="0"/>
    <x v="2"/>
    <x v="72"/>
    <s v="DV-GFSI/2012/2013"/>
    <s v="DV-GFSI"/>
    <x v="1"/>
    <x v="2"/>
    <n v="560373.72"/>
    <x v="0"/>
    <x v="11"/>
    <s v="A18"/>
    <x v="0"/>
    <x v="2"/>
    <x v="2"/>
    <s v="386"/>
    <x v="100"/>
    <s v="DV-GFSI/2012/2013"/>
    <x v="68"/>
    <x v="2"/>
  </r>
  <r>
    <x v="2"/>
    <x v="3"/>
    <x v="6"/>
    <s v="GH-C-AIDS/2012/2013"/>
    <s v="GH-C-AIDS"/>
    <x v="1"/>
    <x v="2"/>
    <n v="0"/>
    <x v="0"/>
    <x v="1"/>
    <s v="A11"/>
    <x v="0"/>
    <x v="1"/>
    <x v="1"/>
    <s v="997"/>
    <x v="99"/>
    <s v="GH-C-AIDS/2012/2013"/>
    <x v="0"/>
    <x v="0"/>
  </r>
  <r>
    <x v="4"/>
    <x v="4"/>
    <x v="54"/>
    <s v="GH-H/2012/2016"/>
    <s v="GH-H"/>
    <x v="1"/>
    <x v="1"/>
    <n v="-104325"/>
    <x v="0"/>
    <x v="0"/>
    <s v="A27"/>
    <x v="0"/>
    <x v="1"/>
    <x v="1"/>
    <s v="ZZ-NOVALUE"/>
    <x v="64"/>
    <s v="GH-H/2012/2016"/>
    <x v="47"/>
    <x v="3"/>
  </r>
  <r>
    <x v="1"/>
    <x v="4"/>
    <x v="51"/>
    <s v="ES/2012/2013"/>
    <s v="ES"/>
    <x v="1"/>
    <x v="2"/>
    <n v="-2477866.86"/>
    <x v="0"/>
    <x v="25"/>
    <s v="A14"/>
    <x v="0"/>
    <x v="5"/>
    <x v="5"/>
    <s v="668"/>
    <x v="59"/>
    <s v="ES/2012/2013"/>
    <x v="3"/>
    <x v="3"/>
  </r>
  <r>
    <x v="2"/>
    <x v="4"/>
    <x v="24"/>
    <s v="DV/2012/2013"/>
    <s v="DV"/>
    <x v="1"/>
    <x v="2"/>
    <n v="1500000"/>
    <x v="0"/>
    <x v="17"/>
    <s v="A10"/>
    <x v="0"/>
    <x v="2"/>
    <x v="2"/>
    <s v="641"/>
    <x v="27"/>
    <s v="DV/2012/2013"/>
    <x v="24"/>
    <x v="3"/>
  </r>
  <r>
    <x v="0"/>
    <x v="0"/>
    <x v="0"/>
    <s v="TI-X/2013"/>
    <s v="TI-X"/>
    <x v="0"/>
    <x v="0"/>
    <n v="-3941.8"/>
    <x v="0"/>
    <x v="7"/>
    <s v="A26"/>
    <x v="0"/>
    <x v="0"/>
    <x v="0"/>
    <s v="279"/>
    <x v="137"/>
    <s v="TI-X/2013"/>
    <x v="59"/>
    <x v="4"/>
  </r>
  <r>
    <x v="2"/>
    <x v="1"/>
    <x v="13"/>
    <s v="DV/2012/2013"/>
    <s v="DV"/>
    <x v="1"/>
    <x v="2"/>
    <n v="77976.23"/>
    <x v="0"/>
    <x v="15"/>
    <s v="A12"/>
    <x v="0"/>
    <x v="2"/>
    <x v="2"/>
    <s v="522"/>
    <x v="13"/>
    <s v="DV/2012/2013"/>
    <x v="12"/>
    <x v="1"/>
  </r>
  <r>
    <x v="2"/>
    <x v="4"/>
    <x v="9"/>
    <s v="DV/2012/2013"/>
    <s v="DV"/>
    <x v="1"/>
    <x v="2"/>
    <n v="191107.54"/>
    <x v="0"/>
    <x v="7"/>
    <s v="A26"/>
    <x v="0"/>
    <x v="2"/>
    <x v="2"/>
    <s v="612"/>
    <x v="9"/>
    <s v="DV/2012/2013"/>
    <x v="8"/>
    <x v="3"/>
  </r>
  <r>
    <x v="2"/>
    <x v="7"/>
    <x v="41"/>
    <s v="DV-GFSI/2012/2013"/>
    <s v="DV-GFSI"/>
    <x v="1"/>
    <x v="2"/>
    <n v="130000"/>
    <x v="0"/>
    <x v="15"/>
    <s v="A12"/>
    <x v="0"/>
    <x v="2"/>
    <x v="2"/>
    <s v="521"/>
    <x v="80"/>
    <s v="DV-GFSI/2012/2013"/>
    <x v="53"/>
    <x v="1"/>
  </r>
  <r>
    <x v="3"/>
    <x v="0"/>
    <x v="94"/>
    <s v="ES-DP/2012/2013"/>
    <s v="ES-DP"/>
    <x v="1"/>
    <x v="2"/>
    <n v="300000"/>
    <x v="0"/>
    <x v="20"/>
    <s v="A13"/>
    <x v="0"/>
    <x v="5"/>
    <x v="5"/>
    <s v="680"/>
    <x v="159"/>
    <s v="ES-DP/2012/2013"/>
    <x v="99"/>
    <x v="3"/>
  </r>
  <r>
    <x v="1"/>
    <x v="4"/>
    <x v="24"/>
    <s v="GH-C-POP/2012/2013"/>
    <s v="GH-C-POP"/>
    <x v="1"/>
    <x v="2"/>
    <n v="3032.78"/>
    <x v="0"/>
    <x v="0"/>
    <s v="A27"/>
    <x v="0"/>
    <x v="1"/>
    <x v="1"/>
    <s v="641"/>
    <x v="27"/>
    <s v="GH-C-POP/2012/2013"/>
    <x v="24"/>
    <x v="3"/>
  </r>
  <r>
    <x v="1"/>
    <x v="7"/>
    <x v="41"/>
    <s v="DV-GFSI/2012/2013"/>
    <s v="DV-GFSI"/>
    <x v="1"/>
    <x v="2"/>
    <n v="-130000"/>
    <x v="0"/>
    <x v="15"/>
    <s v="A12"/>
    <x v="0"/>
    <x v="2"/>
    <x v="2"/>
    <s v="521"/>
    <x v="80"/>
    <s v="DV-GFSI/2012/2013"/>
    <x v="53"/>
    <x v="1"/>
  </r>
  <r>
    <x v="3"/>
    <x v="4"/>
    <x v="77"/>
    <s v="GH-H/2012/2016"/>
    <s v="GH-H"/>
    <x v="1"/>
    <x v="1"/>
    <n v="5793912.29"/>
    <x v="0"/>
    <x v="1"/>
    <s v="A11"/>
    <x v="2"/>
    <x v="1"/>
    <x v="1"/>
    <s v="617"/>
    <x v="134"/>
    <s v="GH-H/2012/2016"/>
    <x v="75"/>
    <x v="3"/>
  </r>
  <r>
    <x v="0"/>
    <x v="1"/>
    <x v="79"/>
    <s v="GH-C/2008/2013"/>
    <s v="GH-C"/>
    <x v="3"/>
    <x v="2"/>
    <n v="-9172.33"/>
    <x v="0"/>
    <x v="1"/>
    <s v="A11"/>
    <x v="2"/>
    <x v="1"/>
    <x v="1"/>
    <s v="518"/>
    <x v="115"/>
    <s v="GH-C/2008/2013"/>
    <x v="78"/>
    <x v="1"/>
  </r>
  <r>
    <x v="0"/>
    <x v="0"/>
    <x v="3"/>
    <s v="FD-X/2013"/>
    <s v="FD-X"/>
    <x v="0"/>
    <x v="0"/>
    <n v="695500"/>
    <x v="0"/>
    <x v="13"/>
    <s v="A22"/>
    <x v="2"/>
    <x v="3"/>
    <x v="3"/>
    <s v="699"/>
    <x v="179"/>
    <s v="FD-X/2013"/>
    <x v="27"/>
    <x v="3"/>
  </r>
  <r>
    <x v="4"/>
    <x v="4"/>
    <x v="51"/>
    <s v="ES/2012/2013"/>
    <s v="ES"/>
    <x v="1"/>
    <x v="2"/>
    <n v="17090735"/>
    <x v="0"/>
    <x v="5"/>
    <s v="A09"/>
    <x v="2"/>
    <x v="5"/>
    <x v="5"/>
    <s v="668"/>
    <x v="59"/>
    <s v="ES/2012/2013"/>
    <x v="3"/>
    <x v="3"/>
  </r>
  <r>
    <x v="0"/>
    <x v="0"/>
    <x v="43"/>
    <s v="CT-X/2013"/>
    <s v="CT-X"/>
    <x v="0"/>
    <x v="0"/>
    <n v="57744079.189999998"/>
    <x v="0"/>
    <x v="13"/>
    <s v="A22"/>
    <x v="2"/>
    <x v="8"/>
    <x v="8"/>
    <s v="997"/>
    <x v="394"/>
    <s v="CT-X/2013"/>
    <x v="0"/>
    <x v="0"/>
  </r>
  <r>
    <x v="2"/>
    <x v="1"/>
    <x v="60"/>
    <s v="DV/2012/2013"/>
    <s v="DV"/>
    <x v="1"/>
    <x v="2"/>
    <n v="6600"/>
    <x v="0"/>
    <x v="7"/>
    <s v="A26"/>
    <x v="2"/>
    <x v="2"/>
    <x v="2"/>
    <s v="511"/>
    <x v="76"/>
    <s v="DV/2012/2013"/>
    <x v="55"/>
    <x v="1"/>
  </r>
  <r>
    <x v="2"/>
    <x v="11"/>
    <x v="83"/>
    <s v="DV-X/2013"/>
    <s v="DV-X"/>
    <x v="0"/>
    <x v="0"/>
    <n v="32"/>
    <x v="0"/>
    <x v="12"/>
    <s v="A04"/>
    <x v="2"/>
    <x v="2"/>
    <x v="2"/>
    <s v="511"/>
    <x v="76"/>
    <s v="DV-X/2013"/>
    <x v="40"/>
    <x v="6"/>
  </r>
  <r>
    <x v="3"/>
    <x v="1"/>
    <x v="62"/>
    <s v="GH-C/2012/2013"/>
    <s v="GH-C"/>
    <x v="1"/>
    <x v="2"/>
    <n v="180000"/>
    <x v="0"/>
    <x v="7"/>
    <s v="A26"/>
    <x v="2"/>
    <x v="1"/>
    <x v="1"/>
    <s v="521"/>
    <x v="80"/>
    <s v="GH-C/2012/2013"/>
    <x v="53"/>
    <x v="1"/>
  </r>
  <r>
    <x v="3"/>
    <x v="5"/>
    <x v="75"/>
    <s v="EC/2012/2013"/>
    <s v="EC"/>
    <x v="1"/>
    <x v="2"/>
    <n v="0"/>
    <x v="0"/>
    <x v="19"/>
    <s v="A19"/>
    <x v="2"/>
    <x v="4"/>
    <x v="4"/>
    <s v="169"/>
    <x v="106"/>
    <s v="EC/2012/2013"/>
    <x v="72"/>
    <x v="5"/>
  </r>
  <r>
    <x v="0"/>
    <x v="6"/>
    <x v="32"/>
    <s v="ES/2012/2013"/>
    <s v="ES"/>
    <x v="1"/>
    <x v="2"/>
    <n v="-314733.64"/>
    <x v="0"/>
    <x v="8"/>
    <s v="A15"/>
    <x v="2"/>
    <x v="5"/>
    <x v="5"/>
    <s v="514"/>
    <x v="145"/>
    <s v="ES/2012/2013"/>
    <x v="91"/>
    <x v="1"/>
  </r>
  <r>
    <x v="0"/>
    <x v="2"/>
    <x v="128"/>
    <s v="EC/2012/2013"/>
    <s v="EC"/>
    <x v="1"/>
    <x v="2"/>
    <n v="-4258.03"/>
    <x v="0"/>
    <x v="0"/>
    <s v="A27"/>
    <x v="2"/>
    <x v="4"/>
    <x v="4"/>
    <s v="176"/>
    <x v="206"/>
    <s v="EC/2012/2013"/>
    <x v="112"/>
    <x v="2"/>
  </r>
  <r>
    <x v="0"/>
    <x v="0"/>
    <x v="3"/>
    <s v="FD-X13/2013"/>
    <s v="FD-X13"/>
    <x v="0"/>
    <x v="0"/>
    <n v="389099.68"/>
    <x v="0"/>
    <x v="6"/>
    <s v="A23"/>
    <x v="2"/>
    <x v="3"/>
    <x v="3"/>
    <s v="526"/>
    <x v="218"/>
    <s v="FD-X13/2013"/>
    <x v="105"/>
    <x v="1"/>
  </r>
  <r>
    <x v="2"/>
    <x v="0"/>
    <x v="3"/>
    <s v="FD-X/2013"/>
    <s v="FD-X"/>
    <x v="0"/>
    <x v="0"/>
    <n v="14"/>
    <x v="0"/>
    <x v="0"/>
    <s v="A27"/>
    <x v="2"/>
    <x v="3"/>
    <x v="3"/>
    <s v="492"/>
    <x v="17"/>
    <s v="FD-X/2013"/>
    <x v="16"/>
    <x v="2"/>
  </r>
  <r>
    <x v="2"/>
    <x v="2"/>
    <x v="110"/>
    <s v="GH-C/2012/2013"/>
    <s v="GH-C"/>
    <x v="1"/>
    <x v="2"/>
    <n v="14849.61"/>
    <x v="0"/>
    <x v="1"/>
    <s v="A11"/>
    <x v="2"/>
    <x v="1"/>
    <x v="1"/>
    <s v="119"/>
    <x v="262"/>
    <s v="GH-C/2012/2013"/>
    <x v="101"/>
    <x v="5"/>
  </r>
  <r>
    <x v="0"/>
    <x v="2"/>
    <x v="48"/>
    <s v="GH-C/2012/2013"/>
    <s v="GH-C"/>
    <x v="1"/>
    <x v="2"/>
    <n v="25000"/>
    <x v="0"/>
    <x v="1"/>
    <s v="A11"/>
    <x v="2"/>
    <x v="1"/>
    <x v="1"/>
    <s v="115"/>
    <x v="55"/>
    <s v="GH-C/2012/2013"/>
    <x v="42"/>
    <x v="2"/>
  </r>
  <r>
    <x v="0"/>
    <x v="0"/>
    <x v="0"/>
    <s v="CX-OCO/2012/2013"/>
    <s v="CX-OCO"/>
    <x v="1"/>
    <x v="2"/>
    <n v="-8790.9600000000009"/>
    <x v="0"/>
    <x v="7"/>
    <s v="A26"/>
    <x v="2"/>
    <x v="9"/>
    <x v="9"/>
    <s v="615"/>
    <x v="71"/>
    <s v="CX-OCO/2012/2013"/>
    <x v="28"/>
    <x v="3"/>
  </r>
  <r>
    <x v="1"/>
    <x v="4"/>
    <x v="54"/>
    <s v="DV/2012/2013"/>
    <s v="DV"/>
    <x v="1"/>
    <x v="2"/>
    <n v="3625641.61"/>
    <x v="0"/>
    <x v="15"/>
    <s v="A12"/>
    <x v="2"/>
    <x v="2"/>
    <x v="2"/>
    <s v="ZZ-NOVALUE"/>
    <x v="64"/>
    <s v="DV/2012/2013"/>
    <x v="47"/>
    <x v="3"/>
  </r>
  <r>
    <x v="3"/>
    <x v="3"/>
    <x v="6"/>
    <s v="GH-H-X/2013"/>
    <s v="GH-H-X"/>
    <x v="0"/>
    <x v="0"/>
    <n v="702953.93"/>
    <x v="0"/>
    <x v="1"/>
    <s v="A11"/>
    <x v="2"/>
    <x v="1"/>
    <x v="1"/>
    <s v="621"/>
    <x v="167"/>
    <s v="GH-H-X/2013"/>
    <x v="20"/>
    <x v="3"/>
  </r>
  <r>
    <x v="0"/>
    <x v="2"/>
    <x v="110"/>
    <s v="EC/2012/2013"/>
    <s v="EC"/>
    <x v="1"/>
    <x v="2"/>
    <n v="3999200"/>
    <x v="0"/>
    <x v="15"/>
    <s v="A12"/>
    <x v="2"/>
    <x v="4"/>
    <x v="4"/>
    <s v="119"/>
    <x v="162"/>
    <s v="EC/2012/2013"/>
    <x v="101"/>
    <x v="5"/>
  </r>
  <r>
    <x v="0"/>
    <x v="2"/>
    <x v="48"/>
    <s v="EC/2012/2013"/>
    <s v="EC"/>
    <x v="1"/>
    <x v="2"/>
    <n v="50000"/>
    <x v="0"/>
    <x v="1"/>
    <s v="A11"/>
    <x v="2"/>
    <x v="4"/>
    <x v="4"/>
    <s v="115"/>
    <x v="55"/>
    <s v="EC/2012/2013"/>
    <x v="42"/>
    <x v="2"/>
  </r>
  <r>
    <x v="4"/>
    <x v="9"/>
    <x v="117"/>
    <s v="ES-278/2012/2013"/>
    <s v="ES-278"/>
    <x v="1"/>
    <x v="2"/>
    <n v="-7116886.7400000002"/>
    <x v="0"/>
    <x v="1"/>
    <s v="A11"/>
    <x v="2"/>
    <x v="5"/>
    <x v="5"/>
    <s v="278"/>
    <x v="72"/>
    <s v="ES-278/2012/2013"/>
    <x v="51"/>
    <x v="4"/>
  </r>
  <r>
    <x v="0"/>
    <x v="6"/>
    <x v="32"/>
    <s v="ES/2012/2013"/>
    <s v="ES"/>
    <x v="1"/>
    <x v="2"/>
    <n v="750000"/>
    <x v="0"/>
    <x v="8"/>
    <s v="A15"/>
    <x v="2"/>
    <x v="5"/>
    <x v="5"/>
    <s v="486"/>
    <x v="28"/>
    <s v="ES/2012/2013"/>
    <x v="25"/>
    <x v="2"/>
  </r>
  <r>
    <x v="3"/>
    <x v="4"/>
    <x v="63"/>
    <s v="GH-C-AIDS/2012/2013"/>
    <s v="GH-C-AIDS"/>
    <x v="1"/>
    <x v="2"/>
    <n v="0"/>
    <x v="0"/>
    <x v="1"/>
    <s v="A11"/>
    <x v="2"/>
    <x v="1"/>
    <x v="1"/>
    <s v="685"/>
    <x v="83"/>
    <s v="GH-C-AIDS/2012/2013"/>
    <x v="17"/>
    <x v="3"/>
  </r>
  <r>
    <x v="2"/>
    <x v="9"/>
    <x v="65"/>
    <s v="ES/2012/2013"/>
    <s v="ES"/>
    <x v="1"/>
    <x v="2"/>
    <n v="833.74"/>
    <x v="0"/>
    <x v="0"/>
    <s v="A27"/>
    <x v="2"/>
    <x v="5"/>
    <x v="5"/>
    <s v="279"/>
    <x v="85"/>
    <s v="ES/2012/2013"/>
    <x v="59"/>
    <x v="4"/>
  </r>
  <r>
    <x v="0"/>
    <x v="0"/>
    <x v="3"/>
    <s v="FD-OCO-S/2012/2013"/>
    <s v="FD-OCO-S"/>
    <x v="1"/>
    <x v="2"/>
    <n v="51957.25"/>
    <x v="0"/>
    <x v="13"/>
    <s v="A22"/>
    <x v="2"/>
    <x v="3"/>
    <x v="3"/>
    <s v="ZZ-NOVALUE"/>
    <x v="55"/>
    <s v="FD-OCO-S/2012/2013"/>
    <x v="42"/>
    <x v="2"/>
  </r>
  <r>
    <x v="2"/>
    <x v="2"/>
    <x v="38"/>
    <s v="GH-C-AIDS/2012/2013"/>
    <s v="GH-C-AIDS"/>
    <x v="1"/>
    <x v="2"/>
    <n v="6160"/>
    <x v="0"/>
    <x v="7"/>
    <s v="A26"/>
    <x v="2"/>
    <x v="1"/>
    <x v="1"/>
    <s v="486"/>
    <x v="41"/>
    <s v="GH-C-AIDS/2012/2013"/>
    <x v="32"/>
    <x v="2"/>
  </r>
  <r>
    <x v="0"/>
    <x v="0"/>
    <x v="94"/>
    <s v="DV/2012/2013"/>
    <s v="DV"/>
    <x v="1"/>
    <x v="2"/>
    <n v="94938"/>
    <x v="0"/>
    <x v="5"/>
    <s v="A09"/>
    <x v="2"/>
    <x v="2"/>
    <x v="2"/>
    <s v="997"/>
    <x v="280"/>
    <s v="DV/2012/2013"/>
    <x v="0"/>
    <x v="0"/>
  </r>
  <r>
    <x v="0"/>
    <x v="19"/>
    <x v="187"/>
    <s v="DV/2012/2013"/>
    <s v="DV"/>
    <x v="1"/>
    <x v="2"/>
    <n v="0"/>
    <x v="0"/>
    <x v="14"/>
    <s v="ZZ-NOVALUE"/>
    <x v="2"/>
    <x v="2"/>
    <x v="2"/>
    <s v="000"/>
    <x v="53"/>
    <s v="DV/2012/2013"/>
    <x v="0"/>
    <x v="0"/>
  </r>
  <r>
    <x v="2"/>
    <x v="1"/>
    <x v="4"/>
    <s v="ES/2012/2013"/>
    <s v="ES"/>
    <x v="1"/>
    <x v="2"/>
    <n v="938.58"/>
    <x v="0"/>
    <x v="0"/>
    <s v="A27"/>
    <x v="2"/>
    <x v="5"/>
    <x v="5"/>
    <s v="ZZ-NOVALUE"/>
    <x v="4"/>
    <s v="ES/2012/2013"/>
    <x v="4"/>
    <x v="1"/>
  </r>
  <r>
    <x v="2"/>
    <x v="1"/>
    <x v="13"/>
    <s v="ES/2012/2013"/>
    <s v="ES"/>
    <x v="1"/>
    <x v="2"/>
    <n v="48399.93"/>
    <x v="0"/>
    <x v="0"/>
    <s v="A27"/>
    <x v="2"/>
    <x v="5"/>
    <x v="5"/>
    <s v="522"/>
    <x v="13"/>
    <s v="ES/2012/2013"/>
    <x v="12"/>
    <x v="1"/>
  </r>
  <r>
    <x v="3"/>
    <x v="4"/>
    <x v="29"/>
    <s v="GH-C-POP/2012/2013"/>
    <s v="GH-C-POP"/>
    <x v="1"/>
    <x v="2"/>
    <n v="0"/>
    <x v="0"/>
    <x v="7"/>
    <s v="A26"/>
    <x v="2"/>
    <x v="1"/>
    <x v="1"/>
    <s v="615"/>
    <x v="32"/>
    <s v="GH-C-POP/2012/2013"/>
    <x v="28"/>
    <x v="3"/>
  </r>
  <r>
    <x v="4"/>
    <x v="1"/>
    <x v="11"/>
    <s v="ES/2012/2013"/>
    <s v="ES"/>
    <x v="1"/>
    <x v="2"/>
    <n v="-200000"/>
    <x v="0"/>
    <x v="3"/>
    <s v="A08"/>
    <x v="2"/>
    <x v="5"/>
    <x v="5"/>
    <s v="520"/>
    <x v="11"/>
    <s v="ES/2012/2013"/>
    <x v="10"/>
    <x v="1"/>
  </r>
  <r>
    <x v="4"/>
    <x v="0"/>
    <x v="94"/>
    <s v="DM/2012/2013"/>
    <s v="DM"/>
    <x v="1"/>
    <x v="2"/>
    <n v="-986312"/>
    <x v="0"/>
    <x v="5"/>
    <s v="A09"/>
    <x v="2"/>
    <x v="14"/>
    <x v="14"/>
    <s v="ZZ-NOVALUE"/>
    <x v="32"/>
    <s v="DM/2012/2013"/>
    <x v="28"/>
    <x v="3"/>
  </r>
  <r>
    <x v="1"/>
    <x v="4"/>
    <x v="109"/>
    <s v="GH-C-AIDS/2012/2013"/>
    <s v="GH-C-AIDS"/>
    <x v="1"/>
    <x v="2"/>
    <n v="100000"/>
    <x v="0"/>
    <x v="1"/>
    <s v="A11"/>
    <x v="2"/>
    <x v="1"/>
    <x v="1"/>
    <s v="680"/>
    <x v="159"/>
    <s v="GH-C-AIDS/2012/2013"/>
    <x v="99"/>
    <x v="3"/>
  </r>
  <r>
    <x v="3"/>
    <x v="4"/>
    <x v="109"/>
    <s v="GH-C-AIDS/2012/2013"/>
    <s v="GH-C-AIDS"/>
    <x v="1"/>
    <x v="2"/>
    <n v="0"/>
    <x v="0"/>
    <x v="1"/>
    <s v="A11"/>
    <x v="2"/>
    <x v="1"/>
    <x v="1"/>
    <s v="680"/>
    <x v="159"/>
    <s v="GH-C-AIDS/2012/2013"/>
    <x v="99"/>
    <x v="3"/>
  </r>
  <r>
    <x v="1"/>
    <x v="3"/>
    <x v="6"/>
    <s v="GH-H-X/2013"/>
    <s v="GH-H-X"/>
    <x v="0"/>
    <x v="0"/>
    <n v="1647046.07"/>
    <x v="0"/>
    <x v="1"/>
    <s v="A11"/>
    <x v="2"/>
    <x v="1"/>
    <x v="1"/>
    <s v="621"/>
    <x v="167"/>
    <s v="GH-H-X/2013"/>
    <x v="20"/>
    <x v="3"/>
  </r>
  <r>
    <x v="4"/>
    <x v="4"/>
    <x v="18"/>
    <s v="DV/2012/2013"/>
    <s v="DV"/>
    <x v="1"/>
    <x v="2"/>
    <n v="-7000000"/>
    <x v="0"/>
    <x v="15"/>
    <s v="A12"/>
    <x v="2"/>
    <x v="2"/>
    <x v="2"/>
    <s v="ZZ-NOVALUE"/>
    <x v="21"/>
    <s v="DV/2012/2013"/>
    <x v="20"/>
    <x v="3"/>
  </r>
  <r>
    <x v="0"/>
    <x v="0"/>
    <x v="3"/>
    <s v="FD-X/2013"/>
    <s v="FD-X"/>
    <x v="0"/>
    <x v="0"/>
    <n v="6892"/>
    <x v="0"/>
    <x v="0"/>
    <s v="A27"/>
    <x v="2"/>
    <x v="3"/>
    <x v="3"/>
    <s v="154"/>
    <x v="229"/>
    <s v="FD-X/2013"/>
    <x v="0"/>
    <x v="0"/>
  </r>
  <r>
    <x v="3"/>
    <x v="2"/>
    <x v="39"/>
    <s v="GH-C/2012/2013"/>
    <s v="GH-C"/>
    <x v="1"/>
    <x v="2"/>
    <n v="0"/>
    <x v="0"/>
    <x v="7"/>
    <s v="A26"/>
    <x v="2"/>
    <x v="1"/>
    <x v="1"/>
    <s v="497"/>
    <x v="42"/>
    <s v="GH-C/2012/2013"/>
    <x v="33"/>
    <x v="2"/>
  </r>
  <r>
    <x v="0"/>
    <x v="2"/>
    <x v="139"/>
    <s v="ES-TIB/2012/2013"/>
    <s v="ES-TIB"/>
    <x v="1"/>
    <x v="2"/>
    <n v="976000"/>
    <x v="0"/>
    <x v="19"/>
    <s v="A19"/>
    <x v="2"/>
    <x v="5"/>
    <x v="5"/>
    <s v="435"/>
    <x v="239"/>
    <s v="ES-TIB/2012/2013"/>
    <x v="117"/>
    <x v="2"/>
  </r>
  <r>
    <x v="2"/>
    <x v="4"/>
    <x v="9"/>
    <s v="GH-H/2012/2016"/>
    <s v="GH-H"/>
    <x v="1"/>
    <x v="1"/>
    <n v="514550.81"/>
    <x v="0"/>
    <x v="1"/>
    <s v="A11"/>
    <x v="2"/>
    <x v="1"/>
    <x v="1"/>
    <s v="612"/>
    <x v="9"/>
    <s v="GH-H/2012/2016"/>
    <x v="8"/>
    <x v="3"/>
  </r>
  <r>
    <x v="0"/>
    <x v="2"/>
    <x v="39"/>
    <s v="GH-C/2012/2013"/>
    <s v="GH-C"/>
    <x v="1"/>
    <x v="2"/>
    <n v="754951"/>
    <x v="0"/>
    <x v="1"/>
    <s v="A11"/>
    <x v="2"/>
    <x v="1"/>
    <x v="1"/>
    <s v="497"/>
    <x v="42"/>
    <s v="GH-C/2012/2013"/>
    <x v="33"/>
    <x v="2"/>
  </r>
  <r>
    <x v="2"/>
    <x v="2"/>
    <x v="2"/>
    <s v="DV/2012/2013"/>
    <s v="DV"/>
    <x v="1"/>
    <x v="2"/>
    <n v="175.5"/>
    <x v="0"/>
    <x v="0"/>
    <s v="A27"/>
    <x v="2"/>
    <x v="2"/>
    <x v="2"/>
    <s v="320"/>
    <x v="2"/>
    <s v="DV/2012/2013"/>
    <x v="145"/>
    <x v="2"/>
  </r>
  <r>
    <x v="0"/>
    <x v="2"/>
    <x v="25"/>
    <s v="DV-GFSI/2012/2013"/>
    <s v="DV-GFSI"/>
    <x v="1"/>
    <x v="2"/>
    <n v="35000"/>
    <x v="0"/>
    <x v="7"/>
    <s v="A26"/>
    <x v="2"/>
    <x v="2"/>
    <x v="2"/>
    <s v="486"/>
    <x v="28"/>
    <s v="DV-GFSI/2012/2013"/>
    <x v="25"/>
    <x v="2"/>
  </r>
  <r>
    <x v="0"/>
    <x v="4"/>
    <x v="184"/>
    <s v="DV/2012/2013"/>
    <s v="DV"/>
    <x v="1"/>
    <x v="2"/>
    <n v="35000"/>
    <x v="0"/>
    <x v="20"/>
    <s v="A13"/>
    <x v="2"/>
    <x v="2"/>
    <x v="2"/>
    <s v="603"/>
    <x v="219"/>
    <s v="DV/2012/2013"/>
    <x v="151"/>
    <x v="3"/>
  </r>
  <r>
    <x v="4"/>
    <x v="2"/>
    <x v="93"/>
    <s v="ES/2012/2013"/>
    <s v="ES"/>
    <x v="1"/>
    <x v="2"/>
    <n v="-2604000"/>
    <x v="0"/>
    <x v="5"/>
    <s v="A09"/>
    <x v="2"/>
    <x v="5"/>
    <x v="5"/>
    <s v="367"/>
    <x v="136"/>
    <s v="ES/2012/2013"/>
    <x v="88"/>
    <x v="2"/>
  </r>
  <r>
    <x v="2"/>
    <x v="0"/>
    <x v="3"/>
    <s v="FD-X13/2013"/>
    <s v="FD-X13"/>
    <x v="0"/>
    <x v="0"/>
    <n v="35967"/>
    <x v="0"/>
    <x v="6"/>
    <s v="A23"/>
    <x v="2"/>
    <x v="3"/>
    <x v="3"/>
    <s v="493"/>
    <x v="365"/>
    <s v="FD-X13/2013"/>
    <x v="32"/>
    <x v="2"/>
  </r>
  <r>
    <x v="0"/>
    <x v="3"/>
    <x v="12"/>
    <s v="GH-C/2012/2013"/>
    <s v="GH-C"/>
    <x v="1"/>
    <x v="2"/>
    <n v="2500000"/>
    <x v="0"/>
    <x v="20"/>
    <s v="A13"/>
    <x v="2"/>
    <x v="1"/>
    <x v="1"/>
    <s v="997"/>
    <x v="244"/>
    <s v="GH-C/2012/2013"/>
    <x v="0"/>
    <x v="0"/>
  </r>
  <r>
    <x v="2"/>
    <x v="2"/>
    <x v="39"/>
    <s v="DV/2012/2013"/>
    <s v="DV"/>
    <x v="1"/>
    <x v="2"/>
    <n v="161512.91"/>
    <x v="0"/>
    <x v="15"/>
    <s v="A12"/>
    <x v="2"/>
    <x v="2"/>
    <x v="2"/>
    <s v="497"/>
    <x v="42"/>
    <s v="DV/2012/2013"/>
    <x v="33"/>
    <x v="2"/>
  </r>
  <r>
    <x v="1"/>
    <x v="9"/>
    <x v="65"/>
    <s v="GH-C/2012/2013"/>
    <s v="GH-C"/>
    <x v="1"/>
    <x v="2"/>
    <n v="-92228.75"/>
    <x v="0"/>
    <x v="7"/>
    <s v="A26"/>
    <x v="2"/>
    <x v="1"/>
    <x v="1"/>
    <s v="279"/>
    <x v="85"/>
    <s v="GH-C/2012/2013"/>
    <x v="59"/>
    <x v="4"/>
  </r>
  <r>
    <x v="0"/>
    <x v="0"/>
    <x v="94"/>
    <s v="DM/2012/2013"/>
    <s v="DM"/>
    <x v="1"/>
    <x v="2"/>
    <n v="400000"/>
    <x v="0"/>
    <x v="5"/>
    <s v="A09"/>
    <x v="2"/>
    <x v="14"/>
    <x v="14"/>
    <s v="ZZ-NOVALUE"/>
    <x v="64"/>
    <s v="DM/2012/2013"/>
    <x v="47"/>
    <x v="3"/>
  </r>
  <r>
    <x v="0"/>
    <x v="0"/>
    <x v="43"/>
    <s v="CT-X/2013"/>
    <s v="CT-X"/>
    <x v="0"/>
    <x v="0"/>
    <n v="2553020"/>
    <x v="0"/>
    <x v="13"/>
    <s v="A22"/>
    <x v="2"/>
    <x v="8"/>
    <x v="8"/>
    <s v="997"/>
    <x v="211"/>
    <s v="CT-X/2013"/>
    <x v="0"/>
    <x v="0"/>
  </r>
  <r>
    <x v="1"/>
    <x v="2"/>
    <x v="67"/>
    <s v="GH-H/2012/2016"/>
    <s v="GH-H"/>
    <x v="1"/>
    <x v="1"/>
    <n v="1550000"/>
    <x v="0"/>
    <x v="1"/>
    <s v="A11"/>
    <x v="2"/>
    <x v="1"/>
    <x v="1"/>
    <s v="442"/>
    <x v="89"/>
    <s v="GH-H/2012/2016"/>
    <x v="61"/>
    <x v="2"/>
  </r>
  <r>
    <x v="3"/>
    <x v="4"/>
    <x v="52"/>
    <s v="GH-C-GFSI/2012/2013"/>
    <s v="GH-C-GFSI"/>
    <x v="1"/>
    <x v="2"/>
    <n v="0"/>
    <x v="0"/>
    <x v="1"/>
    <s v="A11"/>
    <x v="2"/>
    <x v="1"/>
    <x v="1"/>
    <s v="660"/>
    <x v="61"/>
    <s v="GH-C-GFSI/2012/2013"/>
    <x v="45"/>
    <x v="3"/>
  </r>
  <r>
    <x v="1"/>
    <x v="1"/>
    <x v="64"/>
    <s v="DV/2012/2013"/>
    <s v="DV"/>
    <x v="1"/>
    <x v="2"/>
    <n v="1380000"/>
    <x v="0"/>
    <x v="8"/>
    <s v="A15"/>
    <x v="2"/>
    <x v="2"/>
    <x v="2"/>
    <s v="ZZ-NOVALUE"/>
    <x v="84"/>
    <s v="DV/2012/2013"/>
    <x v="58"/>
    <x v="1"/>
  </r>
  <r>
    <x v="1"/>
    <x v="2"/>
    <x v="67"/>
    <s v="GH-C-POP/2012/2013"/>
    <s v="GH-C-POP"/>
    <x v="1"/>
    <x v="2"/>
    <n v="-750513.91"/>
    <x v="0"/>
    <x v="1"/>
    <s v="A11"/>
    <x v="2"/>
    <x v="1"/>
    <x v="1"/>
    <s v="442"/>
    <x v="89"/>
    <s v="GH-C-POP/2012/2013"/>
    <x v="61"/>
    <x v="2"/>
  </r>
  <r>
    <x v="0"/>
    <x v="7"/>
    <x v="149"/>
    <s v="DV-GFSI/2012/2013"/>
    <s v="DV-GFSI"/>
    <x v="1"/>
    <x v="2"/>
    <n v="3000000"/>
    <x v="0"/>
    <x v="11"/>
    <s v="A18"/>
    <x v="2"/>
    <x v="2"/>
    <x v="2"/>
    <s v="000"/>
    <x v="391"/>
    <s v="DV-GFSI/2012/2013"/>
    <x v="0"/>
    <x v="0"/>
  </r>
  <r>
    <x v="1"/>
    <x v="1"/>
    <x v="99"/>
    <s v="ES-514/2012/2013"/>
    <s v="ES-514"/>
    <x v="1"/>
    <x v="2"/>
    <n v="378299.69"/>
    <x v="0"/>
    <x v="7"/>
    <s v="A26"/>
    <x v="2"/>
    <x v="5"/>
    <x v="5"/>
    <s v="514"/>
    <x v="145"/>
    <s v="ES-514/2012/2013"/>
    <x v="91"/>
    <x v="1"/>
  </r>
  <r>
    <x v="0"/>
    <x v="5"/>
    <x v="40"/>
    <s v="GH-C-AIDS/2012/2013"/>
    <s v="GH-C-AIDS"/>
    <x v="1"/>
    <x v="2"/>
    <n v="-139765.11000000002"/>
    <x v="0"/>
    <x v="1"/>
    <s v="A11"/>
    <x v="2"/>
    <x v="1"/>
    <x v="1"/>
    <s v="118"/>
    <x v="43"/>
    <s v="GH-C-AIDS/2012/2013"/>
    <x v="34"/>
    <x v="5"/>
  </r>
  <r>
    <x v="1"/>
    <x v="2"/>
    <x v="25"/>
    <s v="GH-C/2012/2013"/>
    <s v="GH-C"/>
    <x v="1"/>
    <x v="2"/>
    <n v="-100000"/>
    <x v="0"/>
    <x v="1"/>
    <s v="A11"/>
    <x v="2"/>
    <x v="1"/>
    <x v="1"/>
    <s v="486"/>
    <x v="28"/>
    <s v="GH-C/2012/2013"/>
    <x v="25"/>
    <x v="2"/>
  </r>
  <r>
    <x v="3"/>
    <x v="1"/>
    <x v="11"/>
    <s v="DV-GFSI/2012/2013"/>
    <s v="DV-GFSI"/>
    <x v="1"/>
    <x v="2"/>
    <n v="-1700000"/>
    <x v="0"/>
    <x v="11"/>
    <s v="A18"/>
    <x v="0"/>
    <x v="2"/>
    <x v="2"/>
    <s v="520"/>
    <x v="11"/>
    <s v="DV-GFSI/2012/2013"/>
    <x v="10"/>
    <x v="1"/>
  </r>
  <r>
    <x v="2"/>
    <x v="0"/>
    <x v="43"/>
    <s v="CT-X/2013"/>
    <s v="CT-X"/>
    <x v="0"/>
    <x v="0"/>
    <n v="2496205"/>
    <x v="0"/>
    <x v="13"/>
    <s v="A22"/>
    <x v="0"/>
    <x v="8"/>
    <x v="8"/>
    <s v="000"/>
    <x v="209"/>
    <s v="CT-X/2013"/>
    <x v="0"/>
    <x v="0"/>
  </r>
  <r>
    <x v="2"/>
    <x v="4"/>
    <x v="86"/>
    <s v="GH-C-POP/2012/2013"/>
    <s v="GH-C-POP"/>
    <x v="1"/>
    <x v="2"/>
    <n v="179481.94"/>
    <x v="0"/>
    <x v="7"/>
    <s v="A26"/>
    <x v="0"/>
    <x v="1"/>
    <x v="1"/>
    <s v="611"/>
    <x v="121"/>
    <s v="GH-C-POP/2012/2013"/>
    <x v="82"/>
    <x v="3"/>
  </r>
  <r>
    <x v="0"/>
    <x v="0"/>
    <x v="0"/>
    <s v="TI-X13/2013"/>
    <s v="TI-X13"/>
    <x v="0"/>
    <x v="0"/>
    <n v="183259.86000000002"/>
    <x v="0"/>
    <x v="7"/>
    <s v="A26"/>
    <x v="0"/>
    <x v="0"/>
    <x v="0"/>
    <s v="997"/>
    <x v="303"/>
    <s v="TI-X13/2013"/>
    <x v="0"/>
    <x v="0"/>
  </r>
  <r>
    <x v="2"/>
    <x v="4"/>
    <x v="103"/>
    <s v="DV/2012/2013"/>
    <s v="DV"/>
    <x v="1"/>
    <x v="2"/>
    <n v="91229.540000000008"/>
    <x v="0"/>
    <x v="4"/>
    <s v="A21"/>
    <x v="0"/>
    <x v="2"/>
    <x v="2"/>
    <s v="618"/>
    <x v="56"/>
    <s v="DV/2012/2013"/>
    <x v="11"/>
    <x v="3"/>
  </r>
  <r>
    <x v="2"/>
    <x v="3"/>
    <x v="12"/>
    <s v="GH-C/2012/2013"/>
    <s v="GH-C"/>
    <x v="1"/>
    <x v="2"/>
    <n v="86459.91"/>
    <x v="0"/>
    <x v="1"/>
    <s v="A11"/>
    <x v="0"/>
    <x v="1"/>
    <x v="1"/>
    <s v="997"/>
    <x v="233"/>
    <s v="GH-C/2012/2013"/>
    <x v="0"/>
    <x v="0"/>
  </r>
  <r>
    <x v="1"/>
    <x v="9"/>
    <x v="65"/>
    <s v="ES/2012/2013"/>
    <s v="ES"/>
    <x v="1"/>
    <x v="2"/>
    <n v="-1462514.47"/>
    <x v="0"/>
    <x v="17"/>
    <s v="A10"/>
    <x v="0"/>
    <x v="5"/>
    <x v="5"/>
    <s v="279"/>
    <x v="85"/>
    <s v="ES/2012/2013"/>
    <x v="59"/>
    <x v="4"/>
  </r>
  <r>
    <x v="2"/>
    <x v="12"/>
    <x v="98"/>
    <s v="DV/2012/2013"/>
    <s v="DV"/>
    <x v="1"/>
    <x v="2"/>
    <n v="18469.830000000002"/>
    <x v="0"/>
    <x v="24"/>
    <s v="A20"/>
    <x v="0"/>
    <x v="2"/>
    <x v="2"/>
    <s v="000"/>
    <x v="142"/>
    <s v="DV/2012/2013"/>
    <x v="0"/>
    <x v="0"/>
  </r>
  <r>
    <x v="2"/>
    <x v="4"/>
    <x v="9"/>
    <s v="DV-GFSI/2012/2013"/>
    <s v="DV-GFSI"/>
    <x v="1"/>
    <x v="2"/>
    <n v="450000"/>
    <x v="0"/>
    <x v="11"/>
    <s v="A18"/>
    <x v="0"/>
    <x v="2"/>
    <x v="2"/>
    <s v="612"/>
    <x v="157"/>
    <s v="DV-GFSI/2012/2013"/>
    <x v="8"/>
    <x v="3"/>
  </r>
  <r>
    <x v="2"/>
    <x v="5"/>
    <x v="107"/>
    <s v="EC/2012/2013"/>
    <s v="EC"/>
    <x v="1"/>
    <x v="2"/>
    <n v="20000"/>
    <x v="0"/>
    <x v="17"/>
    <s v="A10"/>
    <x v="0"/>
    <x v="4"/>
    <x v="4"/>
    <s v="180"/>
    <x v="90"/>
    <s v="EC/2012/2013"/>
    <x v="62"/>
    <x v="5"/>
  </r>
  <r>
    <x v="2"/>
    <x v="1"/>
    <x v="4"/>
    <s v="DV/2012/2013"/>
    <s v="DV"/>
    <x v="1"/>
    <x v="2"/>
    <n v="357948.35000000003"/>
    <x v="0"/>
    <x v="17"/>
    <s v="A10"/>
    <x v="0"/>
    <x v="2"/>
    <x v="2"/>
    <s v="ZZ-NOVALUE"/>
    <x v="4"/>
    <s v="DV/2012/2013"/>
    <x v="4"/>
    <x v="1"/>
  </r>
  <r>
    <x v="2"/>
    <x v="0"/>
    <x v="94"/>
    <s v="DM/2012/2013"/>
    <s v="DM"/>
    <x v="1"/>
    <x v="2"/>
    <n v="11979"/>
    <x v="0"/>
    <x v="5"/>
    <s v="A09"/>
    <x v="0"/>
    <x v="14"/>
    <x v="14"/>
    <s v="636"/>
    <x v="107"/>
    <s v="DM/2012/2013"/>
    <x v="73"/>
    <x v="3"/>
  </r>
  <r>
    <x v="2"/>
    <x v="4"/>
    <x v="129"/>
    <s v="GH-H/2012/2016"/>
    <s v="GH-H"/>
    <x v="1"/>
    <x v="1"/>
    <n v="385030.76"/>
    <x v="0"/>
    <x v="1"/>
    <s v="A11"/>
    <x v="0"/>
    <x v="1"/>
    <x v="1"/>
    <s v="ZZ-NOVALUE"/>
    <x v="208"/>
    <s v="GH-H/2012/2016"/>
    <x v="113"/>
    <x v="3"/>
  </r>
  <r>
    <x v="3"/>
    <x v="4"/>
    <x v="8"/>
    <s v="DV/2012/2013"/>
    <s v="DV"/>
    <x v="1"/>
    <x v="2"/>
    <n v="-180146"/>
    <x v="0"/>
    <x v="4"/>
    <s v="A21"/>
    <x v="0"/>
    <x v="2"/>
    <x v="2"/>
    <s v="663"/>
    <x v="60"/>
    <s v="DV/2012/2013"/>
    <x v="7"/>
    <x v="3"/>
  </r>
  <r>
    <x v="2"/>
    <x v="2"/>
    <x v="93"/>
    <s v="GH-C-AIDS/2012/2013"/>
    <s v="GH-C-AIDS"/>
    <x v="1"/>
    <x v="2"/>
    <n v="13486.84"/>
    <x v="0"/>
    <x v="1"/>
    <s v="A11"/>
    <x v="2"/>
    <x v="1"/>
    <x v="1"/>
    <s v="367"/>
    <x v="136"/>
    <s v="GH-C-AIDS/2012/2013"/>
    <x v="88"/>
    <x v="2"/>
  </r>
  <r>
    <x v="2"/>
    <x v="0"/>
    <x v="3"/>
    <s v="FD-X13/2013"/>
    <s v="FD-X13"/>
    <x v="0"/>
    <x v="0"/>
    <n v="1734.2"/>
    <x v="0"/>
    <x v="0"/>
    <s v="A27"/>
    <x v="2"/>
    <x v="3"/>
    <x v="3"/>
    <s v="674"/>
    <x v="276"/>
    <s v="FD-X13/2013"/>
    <x v="38"/>
    <x v="3"/>
  </r>
  <r>
    <x v="2"/>
    <x v="2"/>
    <x v="15"/>
    <s v="DV/2012/2013"/>
    <s v="DV"/>
    <x v="1"/>
    <x v="2"/>
    <n v="127396.78"/>
    <x v="0"/>
    <x v="5"/>
    <s v="A09"/>
    <x v="0"/>
    <x v="2"/>
    <x v="2"/>
    <s v="ZZ-NOVALUE"/>
    <x v="17"/>
    <s v="DV/2012/2013"/>
    <x v="16"/>
    <x v="2"/>
  </r>
  <r>
    <x v="0"/>
    <x v="4"/>
    <x v="36"/>
    <s v="GH-C-POP/2012/2013"/>
    <s v="GH-C-POP"/>
    <x v="1"/>
    <x v="2"/>
    <n v="-71757.27"/>
    <x v="0"/>
    <x v="1"/>
    <s v="A11"/>
    <x v="2"/>
    <x v="1"/>
    <x v="1"/>
    <s v="698"/>
    <x v="192"/>
    <s v="GH-C-POP/2012/2013"/>
    <x v="31"/>
    <x v="3"/>
  </r>
  <r>
    <x v="2"/>
    <x v="1"/>
    <x v="74"/>
    <s v="DV-GFSI/2012/2013"/>
    <s v="DV-GFSI"/>
    <x v="1"/>
    <x v="2"/>
    <n v="138478.62"/>
    <x v="0"/>
    <x v="0"/>
    <s v="A27"/>
    <x v="0"/>
    <x v="2"/>
    <x v="2"/>
    <s v="000"/>
    <x v="103"/>
    <s v="DV-GFSI/2012/2013"/>
    <x v="71"/>
    <x v="1"/>
  </r>
  <r>
    <x v="2"/>
    <x v="0"/>
    <x v="20"/>
    <s v="DV/2012/2013"/>
    <s v="DV"/>
    <x v="1"/>
    <x v="2"/>
    <n v="297489.06"/>
    <x v="0"/>
    <x v="0"/>
    <s v="A27"/>
    <x v="0"/>
    <x v="2"/>
    <x v="2"/>
    <s v="997"/>
    <x v="23"/>
    <s v="DV/2012/2013"/>
    <x v="0"/>
    <x v="0"/>
  </r>
  <r>
    <x v="1"/>
    <x v="2"/>
    <x v="66"/>
    <s v="DV/2012/2013"/>
    <s v="DV"/>
    <x v="1"/>
    <x v="2"/>
    <n v="117000"/>
    <x v="0"/>
    <x v="3"/>
    <s v="A08"/>
    <x v="2"/>
    <x v="2"/>
    <x v="2"/>
    <s v="472"/>
    <x v="87"/>
    <s v="DV/2012/2013"/>
    <x v="60"/>
    <x v="2"/>
  </r>
  <r>
    <x v="2"/>
    <x v="7"/>
    <x v="41"/>
    <s v="DV-GFSI/2012/2013"/>
    <s v="DV-GFSI"/>
    <x v="1"/>
    <x v="2"/>
    <n v="650027"/>
    <x v="0"/>
    <x v="11"/>
    <s v="A18"/>
    <x v="2"/>
    <x v="2"/>
    <x v="2"/>
    <s v="997"/>
    <x v="258"/>
    <s v="DV-GFSI/2012/2013"/>
    <x v="0"/>
    <x v="0"/>
  </r>
  <r>
    <x v="2"/>
    <x v="0"/>
    <x v="3"/>
    <s v="FD-X13/2013"/>
    <s v="FD-X13"/>
    <x v="0"/>
    <x v="0"/>
    <n v="72936"/>
    <x v="0"/>
    <x v="13"/>
    <s v="A22"/>
    <x v="0"/>
    <x v="3"/>
    <x v="3"/>
    <s v="997"/>
    <x v="70"/>
    <s v="FD-X13/2013"/>
    <x v="45"/>
    <x v="3"/>
  </r>
  <r>
    <x v="2"/>
    <x v="6"/>
    <x v="33"/>
    <s v="DV/2012/2013"/>
    <s v="DV"/>
    <x v="1"/>
    <x v="2"/>
    <n v="130529"/>
    <x v="0"/>
    <x v="0"/>
    <s v="A27"/>
    <x v="0"/>
    <x v="2"/>
    <x v="2"/>
    <s v="997"/>
    <x v="36"/>
    <s v="DV/2012/2013"/>
    <x v="0"/>
    <x v="0"/>
  </r>
  <r>
    <x v="2"/>
    <x v="2"/>
    <x v="15"/>
    <s v="DV/2012/2013"/>
    <s v="DV"/>
    <x v="1"/>
    <x v="2"/>
    <n v="479624.34"/>
    <x v="0"/>
    <x v="19"/>
    <s v="A19"/>
    <x v="0"/>
    <x v="2"/>
    <x v="2"/>
    <s v="492"/>
    <x v="17"/>
    <s v="DV/2012/2013"/>
    <x v="16"/>
    <x v="2"/>
  </r>
  <r>
    <x v="4"/>
    <x v="4"/>
    <x v="24"/>
    <s v="DV/2012/2013"/>
    <s v="DV"/>
    <x v="1"/>
    <x v="2"/>
    <n v="-1500000"/>
    <x v="0"/>
    <x v="17"/>
    <s v="A10"/>
    <x v="0"/>
    <x v="2"/>
    <x v="2"/>
    <s v="641"/>
    <x v="27"/>
    <s v="DV/2012/2013"/>
    <x v="24"/>
    <x v="3"/>
  </r>
  <r>
    <x v="0"/>
    <x v="7"/>
    <x v="61"/>
    <s v="DV-GFSI/2012/2013"/>
    <s v="DV-GFSI"/>
    <x v="1"/>
    <x v="2"/>
    <n v="3100000"/>
    <x v="0"/>
    <x v="11"/>
    <s v="A18"/>
    <x v="0"/>
    <x v="2"/>
    <x v="2"/>
    <s v="997"/>
    <x v="366"/>
    <s v="DV-GFSI/2012/2013"/>
    <x v="0"/>
    <x v="0"/>
  </r>
  <r>
    <x v="0"/>
    <x v="4"/>
    <x v="51"/>
    <s v="GH-C/2012/2013"/>
    <s v="GH-C"/>
    <x v="1"/>
    <x v="2"/>
    <n v="8024000"/>
    <x v="0"/>
    <x v="1"/>
    <s v="A11"/>
    <x v="2"/>
    <x v="1"/>
    <x v="1"/>
    <s v="668"/>
    <x v="3"/>
    <s v="GH-C/2012/2013"/>
    <x v="3"/>
    <x v="3"/>
  </r>
  <r>
    <x v="4"/>
    <x v="4"/>
    <x v="85"/>
    <s v="DV-GFSI/2012/2013"/>
    <s v="DV-GFSI"/>
    <x v="1"/>
    <x v="2"/>
    <n v="-1000000"/>
    <x v="0"/>
    <x v="11"/>
    <s v="A18"/>
    <x v="0"/>
    <x v="2"/>
    <x v="2"/>
    <s v="656"/>
    <x v="120"/>
    <s v="DV-GFSI/2012/2013"/>
    <x v="81"/>
    <x v="3"/>
  </r>
  <r>
    <x v="2"/>
    <x v="2"/>
    <x v="15"/>
    <s v="DV/2012/2013"/>
    <s v="DV"/>
    <x v="1"/>
    <x v="2"/>
    <n v="10.57"/>
    <x v="0"/>
    <x v="18"/>
    <s v="A05"/>
    <x v="2"/>
    <x v="2"/>
    <x v="2"/>
    <s v="492"/>
    <x v="17"/>
    <s v="DV/2012/2013"/>
    <x v="16"/>
    <x v="2"/>
  </r>
  <r>
    <x v="4"/>
    <x v="3"/>
    <x v="6"/>
    <s v="GH-H-X/2013"/>
    <s v="GH-H-X"/>
    <x v="0"/>
    <x v="0"/>
    <n v="175873"/>
    <x v="0"/>
    <x v="1"/>
    <s v="A11"/>
    <x v="0"/>
    <x v="1"/>
    <x v="1"/>
    <s v="ZZ-NOVALUE"/>
    <x v="251"/>
    <s v="GH-H-X/2013"/>
    <x v="103"/>
    <x v="3"/>
  </r>
  <r>
    <x v="2"/>
    <x v="2"/>
    <x v="39"/>
    <s v="GH-C/2012/2013"/>
    <s v="GH-C"/>
    <x v="1"/>
    <x v="2"/>
    <n v="9420277.8599999994"/>
    <x v="0"/>
    <x v="1"/>
    <s v="A11"/>
    <x v="0"/>
    <x v="1"/>
    <x v="1"/>
    <s v="497"/>
    <x v="197"/>
    <s v="GH-C/2012/2013"/>
    <x v="33"/>
    <x v="2"/>
  </r>
  <r>
    <x v="0"/>
    <x v="0"/>
    <x v="43"/>
    <s v="FD-OCO-S/2012/2013"/>
    <s v="FD-OCO-S"/>
    <x v="1"/>
    <x v="2"/>
    <n v="15853082.880000001"/>
    <x v="0"/>
    <x v="13"/>
    <s v="A22"/>
    <x v="2"/>
    <x v="3"/>
    <x v="3"/>
    <s v="276"/>
    <x v="199"/>
    <s v="FD-OCO-S/2012/2013"/>
    <x v="74"/>
    <x v="4"/>
  </r>
  <r>
    <x v="0"/>
    <x v="5"/>
    <x v="55"/>
    <s v="EC/2012/2013"/>
    <s v="EC"/>
    <x v="1"/>
    <x v="2"/>
    <n v="583972"/>
    <x v="0"/>
    <x v="17"/>
    <s v="A10"/>
    <x v="2"/>
    <x v="4"/>
    <x v="4"/>
    <s v="ZZ-NOVALUE"/>
    <x v="65"/>
    <s v="EC/2012/2013"/>
    <x v="48"/>
    <x v="5"/>
  </r>
  <r>
    <x v="0"/>
    <x v="7"/>
    <x v="149"/>
    <s v="DV-GFSI/2012/2013"/>
    <s v="DV-GFSI"/>
    <x v="1"/>
    <x v="2"/>
    <n v="-920300"/>
    <x v="0"/>
    <x v="11"/>
    <s v="A18"/>
    <x v="0"/>
    <x v="2"/>
    <x v="2"/>
    <s v="000"/>
    <x v="391"/>
    <s v="DV-GFSI/2012/2013"/>
    <x v="0"/>
    <x v="0"/>
  </r>
  <r>
    <x v="1"/>
    <x v="3"/>
    <x v="12"/>
    <s v="GH-C/2012/2013"/>
    <s v="GH-C"/>
    <x v="1"/>
    <x v="2"/>
    <n v="80000"/>
    <x v="0"/>
    <x v="1"/>
    <s v="A11"/>
    <x v="0"/>
    <x v="1"/>
    <x v="1"/>
    <s v="685"/>
    <x v="155"/>
    <s v="GH-C/2012/2013"/>
    <x v="17"/>
    <x v="3"/>
  </r>
  <r>
    <x v="0"/>
    <x v="3"/>
    <x v="6"/>
    <s v="GH-H-X/2013"/>
    <s v="GH-H-X"/>
    <x v="0"/>
    <x v="0"/>
    <n v="1130456"/>
    <x v="0"/>
    <x v="1"/>
    <s v="A11"/>
    <x v="2"/>
    <x v="1"/>
    <x v="1"/>
    <s v="997"/>
    <x v="284"/>
    <s v="GH-H-X/2013"/>
    <x v="0"/>
    <x v="0"/>
  </r>
  <r>
    <x v="0"/>
    <x v="2"/>
    <x v="58"/>
    <s v="EC/2012/2013"/>
    <s v="EC"/>
    <x v="1"/>
    <x v="2"/>
    <n v="3441128"/>
    <x v="0"/>
    <x v="15"/>
    <s v="A12"/>
    <x v="2"/>
    <x v="4"/>
    <x v="4"/>
    <s v="116"/>
    <x v="67"/>
    <s v="EC/2012/2013"/>
    <x v="49"/>
    <x v="2"/>
  </r>
  <r>
    <x v="2"/>
    <x v="4"/>
    <x v="29"/>
    <s v="GH-C/2012/2013"/>
    <s v="GH-C"/>
    <x v="1"/>
    <x v="2"/>
    <n v="11591.75"/>
    <x v="0"/>
    <x v="1"/>
    <s v="A11"/>
    <x v="2"/>
    <x v="1"/>
    <x v="1"/>
    <s v="615"/>
    <x v="71"/>
    <s v="GH-C/2012/2013"/>
    <x v="28"/>
    <x v="3"/>
  </r>
  <r>
    <x v="1"/>
    <x v="4"/>
    <x v="51"/>
    <s v="GH-C-POP/2012/2013"/>
    <s v="GH-C-POP"/>
    <x v="1"/>
    <x v="2"/>
    <n v="4460000"/>
    <x v="0"/>
    <x v="1"/>
    <s v="A11"/>
    <x v="2"/>
    <x v="1"/>
    <x v="1"/>
    <s v="668"/>
    <x v="59"/>
    <s v="GH-C-POP/2012/2013"/>
    <x v="3"/>
    <x v="3"/>
  </r>
  <r>
    <x v="0"/>
    <x v="4"/>
    <x v="142"/>
    <s v="GH-C/2012/2013"/>
    <s v="GH-C"/>
    <x v="1"/>
    <x v="2"/>
    <n v="-409.43"/>
    <x v="0"/>
    <x v="0"/>
    <s v="A27"/>
    <x v="0"/>
    <x v="1"/>
    <x v="1"/>
    <s v="ZZ-NOVALUE"/>
    <x v="184"/>
    <s v="GH-C/2012/2013"/>
    <x v="106"/>
    <x v="3"/>
  </r>
  <r>
    <x v="1"/>
    <x v="1"/>
    <x v="90"/>
    <s v="ES-R-1/2010/2015"/>
    <s v="ES-R-1"/>
    <x v="2"/>
    <x v="4"/>
    <n v="250000"/>
    <x v="0"/>
    <x v="4"/>
    <s v="A21"/>
    <x v="2"/>
    <x v="5"/>
    <x v="5"/>
    <s v="ZZ-NOVALUE"/>
    <x v="132"/>
    <s v="ES-R-1/2010/2015"/>
    <x v="87"/>
    <x v="1"/>
  </r>
  <r>
    <x v="2"/>
    <x v="3"/>
    <x v="6"/>
    <s v="GH-H-X/2013"/>
    <s v="GH-H-X"/>
    <x v="0"/>
    <x v="0"/>
    <n v="1130456"/>
    <x v="0"/>
    <x v="1"/>
    <s v="A11"/>
    <x v="0"/>
    <x v="1"/>
    <x v="1"/>
    <s v="997"/>
    <x v="284"/>
    <s v="GH-H-X/2013"/>
    <x v="0"/>
    <x v="0"/>
  </r>
  <r>
    <x v="0"/>
    <x v="5"/>
    <x v="47"/>
    <s v="NI-1/2008/2013"/>
    <s v="NI-1"/>
    <x v="3"/>
    <x v="2"/>
    <n v="110851"/>
    <x v="0"/>
    <x v="1"/>
    <s v="A11"/>
    <x v="0"/>
    <x v="18"/>
    <x v="18"/>
    <s v="121"/>
    <x v="161"/>
    <s v="NI-1/2008/2013"/>
    <x v="100"/>
    <x v="5"/>
  </r>
  <r>
    <x v="2"/>
    <x v="2"/>
    <x v="2"/>
    <s v="DV/2012/2013"/>
    <s v="DV"/>
    <x v="1"/>
    <x v="2"/>
    <n v="309.60000000000002"/>
    <x v="0"/>
    <x v="0"/>
    <s v="A27"/>
    <x v="0"/>
    <x v="2"/>
    <x v="2"/>
    <s v="320"/>
    <x v="2"/>
    <s v="DV/2012/2013"/>
    <x v="145"/>
    <x v="2"/>
  </r>
  <r>
    <x v="0"/>
    <x v="2"/>
    <x v="58"/>
    <s v="GH-C/2012/2013"/>
    <s v="GH-C"/>
    <x v="1"/>
    <x v="2"/>
    <n v="440000"/>
    <x v="0"/>
    <x v="1"/>
    <s v="A11"/>
    <x v="2"/>
    <x v="1"/>
    <x v="1"/>
    <s v="116"/>
    <x v="67"/>
    <s v="GH-C/2012/2013"/>
    <x v="49"/>
    <x v="2"/>
  </r>
  <r>
    <x v="2"/>
    <x v="3"/>
    <x v="6"/>
    <s v="GH-H/2012/2016"/>
    <s v="GH-H"/>
    <x v="1"/>
    <x v="1"/>
    <n v="261929227"/>
    <x v="0"/>
    <x v="1"/>
    <s v="A11"/>
    <x v="0"/>
    <x v="1"/>
    <x v="1"/>
    <s v="997"/>
    <x v="284"/>
    <s v="GH-H/2012/2016"/>
    <x v="0"/>
    <x v="0"/>
  </r>
  <r>
    <x v="0"/>
    <x v="4"/>
    <x v="142"/>
    <s v="GH-C-POP/2012/2013"/>
    <s v="GH-C-POP"/>
    <x v="1"/>
    <x v="2"/>
    <n v="-28"/>
    <x v="0"/>
    <x v="0"/>
    <s v="A27"/>
    <x v="0"/>
    <x v="1"/>
    <x v="1"/>
    <s v="ZZ-NOVALUE"/>
    <x v="184"/>
    <s v="GH-C-POP/2012/2013"/>
    <x v="106"/>
    <x v="3"/>
  </r>
  <r>
    <x v="1"/>
    <x v="4"/>
    <x v="52"/>
    <s v="ES/2012/2013"/>
    <s v="ES"/>
    <x v="1"/>
    <x v="2"/>
    <n v="-95522.07"/>
    <x v="0"/>
    <x v="2"/>
    <s v="A07"/>
    <x v="0"/>
    <x v="5"/>
    <x v="5"/>
    <s v="660"/>
    <x v="61"/>
    <s v="ES/2012/2013"/>
    <x v="45"/>
    <x v="3"/>
  </r>
  <r>
    <x v="0"/>
    <x v="4"/>
    <x v="51"/>
    <s v="GH-H/2012/2016"/>
    <s v="GH-H"/>
    <x v="1"/>
    <x v="1"/>
    <n v="636736"/>
    <x v="0"/>
    <x v="1"/>
    <s v="A11"/>
    <x v="2"/>
    <x v="1"/>
    <x v="1"/>
    <s v="ZZ-NOVALUE"/>
    <x v="59"/>
    <s v="GH-H/2012/2016"/>
    <x v="3"/>
    <x v="3"/>
  </r>
  <r>
    <x v="1"/>
    <x v="0"/>
    <x v="20"/>
    <s v="DV-RF/2012/2013"/>
    <s v="DV-RF"/>
    <x v="1"/>
    <x v="2"/>
    <n v="1200000"/>
    <x v="0"/>
    <x v="10"/>
    <s v="A06"/>
    <x v="0"/>
    <x v="2"/>
    <x v="2"/>
    <s v="663"/>
    <x v="60"/>
    <s v="DV-RF/2012/2013"/>
    <x v="7"/>
    <x v="3"/>
  </r>
  <r>
    <x v="4"/>
    <x v="5"/>
    <x v="78"/>
    <s v="EC-1/2009/2014"/>
    <s v="EC-1"/>
    <x v="4"/>
    <x v="3"/>
    <n v="176366"/>
    <x v="0"/>
    <x v="0"/>
    <s v="A27"/>
    <x v="0"/>
    <x v="4"/>
    <x v="4"/>
    <s v="167"/>
    <x v="114"/>
    <s v="EC-1/2009/2014"/>
    <x v="77"/>
    <x v="5"/>
  </r>
  <r>
    <x v="0"/>
    <x v="5"/>
    <x v="17"/>
    <s v="GD-X/2013"/>
    <s v="GD-X"/>
    <x v="0"/>
    <x v="0"/>
    <n v="-28930.32"/>
    <x v="0"/>
    <x v="3"/>
    <s v="A08"/>
    <x v="0"/>
    <x v="10"/>
    <x v="10"/>
    <s v="168"/>
    <x v="20"/>
    <s v="GD-X/2013"/>
    <x v="19"/>
    <x v="5"/>
  </r>
  <r>
    <x v="0"/>
    <x v="4"/>
    <x v="24"/>
    <s v="LA-1/2009/2015"/>
    <s v="LA-1"/>
    <x v="4"/>
    <x v="4"/>
    <n v="-15053.5"/>
    <x v="0"/>
    <x v="11"/>
    <s v="A18"/>
    <x v="2"/>
    <x v="16"/>
    <x v="16"/>
    <s v="ZZ-NOVALUE"/>
    <x v="27"/>
    <s v="LA-1/2009/2015"/>
    <x v="24"/>
    <x v="3"/>
  </r>
  <r>
    <x v="4"/>
    <x v="6"/>
    <x v="91"/>
    <s v="DV/2012/2013"/>
    <s v="DV"/>
    <x v="1"/>
    <x v="2"/>
    <n v="1500000"/>
    <x v="0"/>
    <x v="4"/>
    <s v="A21"/>
    <x v="2"/>
    <x v="2"/>
    <x v="2"/>
    <s v="660"/>
    <x v="61"/>
    <s v="DV/2012/2013"/>
    <x v="45"/>
    <x v="3"/>
  </r>
  <r>
    <x v="0"/>
    <x v="0"/>
    <x v="3"/>
    <s v="FD-X/2013"/>
    <s v="FD-X"/>
    <x v="0"/>
    <x v="0"/>
    <n v="-33877.97"/>
    <x v="0"/>
    <x v="6"/>
    <s v="A23"/>
    <x v="2"/>
    <x v="3"/>
    <x v="3"/>
    <s v="538"/>
    <x v="22"/>
    <s v="FD-X/2013"/>
    <x v="21"/>
    <x v="1"/>
  </r>
  <r>
    <x v="0"/>
    <x v="4"/>
    <x v="21"/>
    <s v="DV/2012/2013"/>
    <s v="DV"/>
    <x v="1"/>
    <x v="2"/>
    <n v="55000"/>
    <x v="0"/>
    <x v="20"/>
    <s v="A13"/>
    <x v="2"/>
    <x v="2"/>
    <x v="2"/>
    <s v="ZZ-NOVALUE"/>
    <x v="219"/>
    <s v="DV/2012/2013"/>
    <x v="22"/>
    <x v="3"/>
  </r>
  <r>
    <x v="0"/>
    <x v="2"/>
    <x v="70"/>
    <s v="DV/2012/2013"/>
    <s v="DV"/>
    <x v="1"/>
    <x v="2"/>
    <n v="6822658"/>
    <x v="0"/>
    <x v="4"/>
    <s v="A21"/>
    <x v="0"/>
    <x v="2"/>
    <x v="2"/>
    <s v="440"/>
    <x v="96"/>
    <s v="DV/2012/2013"/>
    <x v="66"/>
    <x v="2"/>
  </r>
  <r>
    <x v="1"/>
    <x v="1"/>
    <x v="64"/>
    <s v="ES/2012/2013"/>
    <s v="ES"/>
    <x v="1"/>
    <x v="2"/>
    <n v="-1.05"/>
    <x v="0"/>
    <x v="0"/>
    <s v="A27"/>
    <x v="2"/>
    <x v="5"/>
    <x v="5"/>
    <s v="519"/>
    <x v="84"/>
    <s v="ES/2012/2013"/>
    <x v="58"/>
    <x v="1"/>
  </r>
  <r>
    <x v="2"/>
    <x v="14"/>
    <x v="111"/>
    <s v="DV/2012/2013"/>
    <s v="DV"/>
    <x v="1"/>
    <x v="2"/>
    <n v="8750"/>
    <x v="0"/>
    <x v="0"/>
    <s v="A27"/>
    <x v="2"/>
    <x v="2"/>
    <x v="2"/>
    <s v="997"/>
    <x v="152"/>
    <s v="DV/2012/2013"/>
    <x v="0"/>
    <x v="0"/>
  </r>
  <r>
    <x v="2"/>
    <x v="5"/>
    <x v="78"/>
    <s v="LA-GDX/2012/2014"/>
    <s v="LA-GDX"/>
    <x v="1"/>
    <x v="3"/>
    <n v="315505.15000000002"/>
    <x v="0"/>
    <x v="19"/>
    <s v="A19"/>
    <x v="0"/>
    <x v="16"/>
    <x v="16"/>
    <s v="167"/>
    <x v="114"/>
    <s v="LA-GDX/2012/2014"/>
    <x v="77"/>
    <x v="5"/>
  </r>
  <r>
    <x v="2"/>
    <x v="4"/>
    <x v="85"/>
    <s v="DV/2012/2013"/>
    <s v="DV"/>
    <x v="1"/>
    <x v="2"/>
    <n v="0"/>
    <x v="0"/>
    <x v="1"/>
    <s v="A11"/>
    <x v="0"/>
    <x v="2"/>
    <x v="2"/>
    <s v="656"/>
    <x v="120"/>
    <s v="DV/2012/2013"/>
    <x v="81"/>
    <x v="3"/>
  </r>
  <r>
    <x v="2"/>
    <x v="4"/>
    <x v="24"/>
    <s v="DV-GFSI/2012/2013"/>
    <s v="DV-GFSI"/>
    <x v="1"/>
    <x v="2"/>
    <n v="165812.15"/>
    <x v="0"/>
    <x v="11"/>
    <s v="A18"/>
    <x v="0"/>
    <x v="2"/>
    <x v="2"/>
    <s v="641"/>
    <x v="27"/>
    <s v="DV-GFSI/2012/2013"/>
    <x v="24"/>
    <x v="3"/>
  </r>
  <r>
    <x v="4"/>
    <x v="15"/>
    <x v="115"/>
    <s v="ES-OCO/2012/2013"/>
    <s v="ES-OCO"/>
    <x v="1"/>
    <x v="2"/>
    <n v="-48585835"/>
    <x v="0"/>
    <x v="10"/>
    <s v="A06"/>
    <x v="0"/>
    <x v="5"/>
    <x v="5"/>
    <s v="306"/>
    <x v="104"/>
    <s v="ES-OCO/2012/2013"/>
    <x v="41"/>
    <x v="7"/>
  </r>
  <r>
    <x v="3"/>
    <x v="4"/>
    <x v="8"/>
    <s v="GH-C-GFSI/2012/2013"/>
    <s v="GH-C-GFSI"/>
    <x v="1"/>
    <x v="2"/>
    <n v="5306.1"/>
    <x v="0"/>
    <x v="0"/>
    <s v="A27"/>
    <x v="0"/>
    <x v="1"/>
    <x v="1"/>
    <s v="663"/>
    <x v="60"/>
    <s v="GH-C-GFSI/2012/2013"/>
    <x v="7"/>
    <x v="3"/>
  </r>
  <r>
    <x v="2"/>
    <x v="2"/>
    <x v="25"/>
    <s v="GH-C-AIDS/2012/2013"/>
    <s v="GH-C-AIDS"/>
    <x v="1"/>
    <x v="2"/>
    <n v="519960.67"/>
    <x v="0"/>
    <x v="1"/>
    <s v="A11"/>
    <x v="0"/>
    <x v="1"/>
    <x v="1"/>
    <s v="486"/>
    <x v="28"/>
    <s v="GH-C-AIDS/2012/2013"/>
    <x v="25"/>
    <x v="2"/>
  </r>
  <r>
    <x v="2"/>
    <x v="3"/>
    <x v="6"/>
    <s v="GH-H-X/2013"/>
    <s v="GH-H-X"/>
    <x v="0"/>
    <x v="0"/>
    <n v="50000"/>
    <x v="0"/>
    <x v="1"/>
    <s v="A11"/>
    <x v="0"/>
    <x v="1"/>
    <x v="1"/>
    <s v="000"/>
    <x v="98"/>
    <s v="GH-H-X/2013"/>
    <x v="0"/>
    <x v="0"/>
  </r>
  <r>
    <x v="4"/>
    <x v="1"/>
    <x v="11"/>
    <s v="GH-C/2012/2013"/>
    <s v="GH-C"/>
    <x v="1"/>
    <x v="2"/>
    <n v="-264363"/>
    <x v="0"/>
    <x v="1"/>
    <s v="A11"/>
    <x v="0"/>
    <x v="1"/>
    <x v="1"/>
    <s v="ZZ-NOVALUE"/>
    <x v="11"/>
    <s v="GH-C/2012/2013"/>
    <x v="10"/>
    <x v="1"/>
  </r>
  <r>
    <x v="2"/>
    <x v="0"/>
    <x v="3"/>
    <s v="FD-X13/2013"/>
    <s v="FD-X13"/>
    <x v="0"/>
    <x v="0"/>
    <n v="110000"/>
    <x v="0"/>
    <x v="6"/>
    <s v="A23"/>
    <x v="0"/>
    <x v="3"/>
    <x v="3"/>
    <s v="514"/>
    <x v="381"/>
    <s v="FD-X13/2013"/>
    <x v="91"/>
    <x v="1"/>
  </r>
  <r>
    <x v="2"/>
    <x v="6"/>
    <x v="118"/>
    <s v="HG-X/2013"/>
    <s v="HG-X"/>
    <x v="0"/>
    <x v="0"/>
    <n v="3431940.51"/>
    <x v="0"/>
    <x v="23"/>
    <s v="A16"/>
    <x v="0"/>
    <x v="24"/>
    <x v="24"/>
    <s v="997"/>
    <x v="310"/>
    <s v="HG-X/2013"/>
    <x v="0"/>
    <x v="0"/>
  </r>
  <r>
    <x v="0"/>
    <x v="0"/>
    <x v="43"/>
    <s v="FD-X13/2013"/>
    <s v="FD-X13"/>
    <x v="0"/>
    <x v="0"/>
    <n v="6210061.6299999999"/>
    <x v="0"/>
    <x v="13"/>
    <s v="A22"/>
    <x v="0"/>
    <x v="3"/>
    <x v="3"/>
    <s v="391"/>
    <x v="199"/>
    <s v="FD-X13/2013"/>
    <x v="102"/>
    <x v="7"/>
  </r>
  <r>
    <x v="0"/>
    <x v="0"/>
    <x v="43"/>
    <s v="FD-X13/2013"/>
    <s v="FD-X13"/>
    <x v="0"/>
    <x v="0"/>
    <n v="-1573979.6800000002"/>
    <x v="0"/>
    <x v="13"/>
    <s v="A22"/>
    <x v="0"/>
    <x v="3"/>
    <x v="3"/>
    <s v="632"/>
    <x v="199"/>
    <s v="FD-X13/2013"/>
    <x v="113"/>
    <x v="3"/>
  </r>
  <r>
    <x v="2"/>
    <x v="0"/>
    <x v="43"/>
    <s v="FD-X13/2013"/>
    <s v="FD-X13"/>
    <x v="0"/>
    <x v="0"/>
    <n v="732.45"/>
    <x v="0"/>
    <x v="13"/>
    <s v="A22"/>
    <x v="0"/>
    <x v="3"/>
    <x v="3"/>
    <s v="000"/>
    <x v="198"/>
    <s v="FD-X13/2013"/>
    <x v="0"/>
    <x v="0"/>
  </r>
  <r>
    <x v="0"/>
    <x v="4"/>
    <x v="7"/>
    <s v="GH-C/2012/2013"/>
    <s v="GH-C"/>
    <x v="1"/>
    <x v="2"/>
    <n v="345000"/>
    <x v="0"/>
    <x v="7"/>
    <s v="A26"/>
    <x v="0"/>
    <x v="1"/>
    <x v="1"/>
    <s v="688"/>
    <x v="91"/>
    <s v="GH-C/2012/2013"/>
    <x v="6"/>
    <x v="3"/>
  </r>
  <r>
    <x v="3"/>
    <x v="4"/>
    <x v="73"/>
    <s v="ES/2012/2013"/>
    <s v="ES"/>
    <x v="1"/>
    <x v="2"/>
    <n v="0"/>
    <x v="0"/>
    <x v="1"/>
    <s v="A11"/>
    <x v="0"/>
    <x v="5"/>
    <x v="5"/>
    <s v="669"/>
    <x v="127"/>
    <s v="ES/2012/2013"/>
    <x v="70"/>
    <x v="3"/>
  </r>
  <r>
    <x v="0"/>
    <x v="1"/>
    <x v="74"/>
    <s v="DV/2012/2013"/>
    <s v="DV"/>
    <x v="1"/>
    <x v="2"/>
    <n v="2500000"/>
    <x v="0"/>
    <x v="25"/>
    <s v="A14"/>
    <x v="0"/>
    <x v="2"/>
    <x v="2"/>
    <s v="598"/>
    <x v="103"/>
    <s v="DV/2012/2013"/>
    <x v="71"/>
    <x v="1"/>
  </r>
  <r>
    <x v="0"/>
    <x v="3"/>
    <x v="28"/>
    <s v="GH-C-POP/2012/2013"/>
    <s v="GH-C-POP"/>
    <x v="1"/>
    <x v="2"/>
    <n v="200000"/>
    <x v="0"/>
    <x v="1"/>
    <s v="A11"/>
    <x v="0"/>
    <x v="1"/>
    <x v="1"/>
    <s v="997"/>
    <x v="323"/>
    <s v="GH-C-POP/2012/2013"/>
    <x v="0"/>
    <x v="0"/>
  </r>
  <r>
    <x v="2"/>
    <x v="4"/>
    <x v="100"/>
    <s v="DV/2012/2013"/>
    <s v="DV"/>
    <x v="1"/>
    <x v="2"/>
    <n v="9561.81"/>
    <x v="0"/>
    <x v="20"/>
    <s v="A13"/>
    <x v="0"/>
    <x v="2"/>
    <x v="2"/>
    <s v="ZZ-NOVALUE"/>
    <x v="219"/>
    <s v="DV/2012/2013"/>
    <x v="92"/>
    <x v="3"/>
  </r>
  <r>
    <x v="3"/>
    <x v="15"/>
    <x v="113"/>
    <s v="ES-OCO/2012/2013"/>
    <s v="ES-OCO"/>
    <x v="1"/>
    <x v="2"/>
    <n v="300000"/>
    <x v="0"/>
    <x v="2"/>
    <s v="A07"/>
    <x v="0"/>
    <x v="5"/>
    <x v="5"/>
    <s v="391"/>
    <x v="166"/>
    <s v="ES-OCO/2012/2013"/>
    <x v="102"/>
    <x v="7"/>
  </r>
  <r>
    <x v="2"/>
    <x v="10"/>
    <x v="84"/>
    <s v="DL-X/2013"/>
    <s v="DL-X"/>
    <x v="0"/>
    <x v="0"/>
    <n v="5124238.18"/>
    <x v="0"/>
    <x v="15"/>
    <s v="A12"/>
    <x v="0"/>
    <x v="22"/>
    <x v="22"/>
    <s v="997"/>
    <x v="53"/>
    <s v="DL-X/2013"/>
    <x v="0"/>
    <x v="0"/>
  </r>
  <r>
    <x v="0"/>
    <x v="0"/>
    <x v="3"/>
    <s v="FD-X13/2013"/>
    <s v="FD-X13"/>
    <x v="0"/>
    <x v="0"/>
    <n v="13967"/>
    <x v="0"/>
    <x v="0"/>
    <s v="A27"/>
    <x v="0"/>
    <x v="3"/>
    <x v="3"/>
    <s v="486"/>
    <x v="226"/>
    <s v="FD-X13/2013"/>
    <x v="25"/>
    <x v="2"/>
  </r>
  <r>
    <x v="0"/>
    <x v="3"/>
    <x v="6"/>
    <s v="GH-H-X/2013"/>
    <s v="GH-H-X"/>
    <x v="0"/>
    <x v="0"/>
    <n v="13000"/>
    <x v="0"/>
    <x v="1"/>
    <s v="A11"/>
    <x v="0"/>
    <x v="1"/>
    <x v="1"/>
    <s v="521"/>
    <x v="6"/>
    <s v="GH-H-X/2013"/>
    <x v="53"/>
    <x v="1"/>
  </r>
  <r>
    <x v="4"/>
    <x v="4"/>
    <x v="27"/>
    <s v="DV/2012/2013"/>
    <s v="DV"/>
    <x v="1"/>
    <x v="2"/>
    <n v="-399577"/>
    <x v="0"/>
    <x v="23"/>
    <s v="A16"/>
    <x v="0"/>
    <x v="2"/>
    <x v="2"/>
    <s v="699"/>
    <x v="30"/>
    <s v="DV/2012/2013"/>
    <x v="27"/>
    <x v="3"/>
  </r>
  <r>
    <x v="0"/>
    <x v="4"/>
    <x v="181"/>
    <s v="DV/2012/2013"/>
    <s v="DV"/>
    <x v="1"/>
    <x v="2"/>
    <n v="40000"/>
    <x v="0"/>
    <x v="20"/>
    <s v="A13"/>
    <x v="0"/>
    <x v="2"/>
    <x v="2"/>
    <s v="678"/>
    <x v="219"/>
    <s v="DV/2012/2013"/>
    <x v="149"/>
    <x v="3"/>
  </r>
  <r>
    <x v="0"/>
    <x v="4"/>
    <x v="173"/>
    <s v="DV/2012/2013"/>
    <s v="DV"/>
    <x v="1"/>
    <x v="2"/>
    <n v="40000"/>
    <x v="0"/>
    <x v="17"/>
    <s v="A10"/>
    <x v="0"/>
    <x v="2"/>
    <x v="2"/>
    <s v="653"/>
    <x v="237"/>
    <s v="DV/2012/2013"/>
    <x v="144"/>
    <x v="3"/>
  </r>
  <r>
    <x v="2"/>
    <x v="0"/>
    <x v="3"/>
    <s v="FD-X13/2013"/>
    <s v="FD-X13"/>
    <x v="0"/>
    <x v="0"/>
    <n v="41"/>
    <x v="0"/>
    <x v="0"/>
    <s v="A27"/>
    <x v="0"/>
    <x v="3"/>
    <x v="3"/>
    <s v="525"/>
    <x v="26"/>
    <s v="FD-X13/2013"/>
    <x v="128"/>
    <x v="1"/>
  </r>
  <r>
    <x v="2"/>
    <x v="4"/>
    <x v="29"/>
    <s v="DV-GFSI/2012/2013"/>
    <s v="DV-GFSI"/>
    <x v="1"/>
    <x v="2"/>
    <n v="6955"/>
    <x v="0"/>
    <x v="7"/>
    <s v="A26"/>
    <x v="0"/>
    <x v="2"/>
    <x v="2"/>
    <s v="ZZ-NOVALUE"/>
    <x v="32"/>
    <s v="DV-GFSI/2012/2013"/>
    <x v="28"/>
    <x v="3"/>
  </r>
  <r>
    <x v="2"/>
    <x v="4"/>
    <x v="24"/>
    <s v="LA-1/2009/2015"/>
    <s v="LA-1"/>
    <x v="4"/>
    <x v="4"/>
    <n v="3929.48"/>
    <x v="0"/>
    <x v="11"/>
    <s v="A18"/>
    <x v="0"/>
    <x v="16"/>
    <x v="16"/>
    <s v="ZZ-NOVALUE"/>
    <x v="27"/>
    <s v="LA-1/2009/2015"/>
    <x v="24"/>
    <x v="3"/>
  </r>
  <r>
    <x v="2"/>
    <x v="2"/>
    <x v="66"/>
    <s v="DV/2012/2013"/>
    <s v="DV"/>
    <x v="1"/>
    <x v="2"/>
    <n v="1000"/>
    <x v="0"/>
    <x v="3"/>
    <s v="A08"/>
    <x v="0"/>
    <x v="2"/>
    <x v="2"/>
    <s v="472"/>
    <x v="87"/>
    <s v="DV/2012/2013"/>
    <x v="60"/>
    <x v="2"/>
  </r>
  <r>
    <x v="0"/>
    <x v="4"/>
    <x v="36"/>
    <s v="ES/2012/2013"/>
    <s v="ES"/>
    <x v="1"/>
    <x v="2"/>
    <n v="200000"/>
    <x v="0"/>
    <x v="19"/>
    <s v="A19"/>
    <x v="0"/>
    <x v="5"/>
    <x v="5"/>
    <s v="698"/>
    <x v="39"/>
    <s v="ES/2012/2013"/>
    <x v="31"/>
    <x v="3"/>
  </r>
  <r>
    <x v="2"/>
    <x v="3"/>
    <x v="6"/>
    <s v="GH-C-AIDS/2012/2013"/>
    <s v="GH-C-AIDS"/>
    <x v="1"/>
    <x v="2"/>
    <n v="3083034.84"/>
    <x v="0"/>
    <x v="1"/>
    <s v="A11"/>
    <x v="0"/>
    <x v="1"/>
    <x v="1"/>
    <s v="000"/>
    <x v="88"/>
    <s v="GH-C-AIDS/2012/2013"/>
    <x v="0"/>
    <x v="0"/>
  </r>
  <r>
    <x v="1"/>
    <x v="2"/>
    <x v="93"/>
    <s v="ES/2012/2013"/>
    <s v="ES"/>
    <x v="1"/>
    <x v="2"/>
    <n v="-758059.99"/>
    <x v="0"/>
    <x v="19"/>
    <s v="A19"/>
    <x v="0"/>
    <x v="5"/>
    <x v="5"/>
    <s v="367"/>
    <x v="136"/>
    <s v="ES/2012/2013"/>
    <x v="88"/>
    <x v="2"/>
  </r>
  <r>
    <x v="2"/>
    <x v="0"/>
    <x v="0"/>
    <s v="TI-X13/2013"/>
    <s v="TI-X13"/>
    <x v="0"/>
    <x v="0"/>
    <n v="29089.670000000002"/>
    <x v="0"/>
    <x v="10"/>
    <s v="A06"/>
    <x v="0"/>
    <x v="0"/>
    <x v="0"/>
    <s v="615"/>
    <x v="71"/>
    <s v="TI-X13/2013"/>
    <x v="28"/>
    <x v="3"/>
  </r>
  <r>
    <x v="0"/>
    <x v="13"/>
    <x v="132"/>
    <s v="DV/2012/2013"/>
    <s v="DV"/>
    <x v="1"/>
    <x v="2"/>
    <n v="2188"/>
    <x v="0"/>
    <x v="7"/>
    <s v="A26"/>
    <x v="0"/>
    <x v="2"/>
    <x v="2"/>
    <s v="504"/>
    <x v="215"/>
    <s v="DV/2012/2013"/>
    <x v="107"/>
    <x v="1"/>
  </r>
  <r>
    <x v="4"/>
    <x v="4"/>
    <x v="73"/>
    <s v="GH-C/2012/2013"/>
    <s v="GH-C"/>
    <x v="1"/>
    <x v="2"/>
    <n v="-150000"/>
    <x v="0"/>
    <x v="1"/>
    <s v="A11"/>
    <x v="0"/>
    <x v="1"/>
    <x v="1"/>
    <s v="669"/>
    <x v="127"/>
    <s v="GH-C/2012/2013"/>
    <x v="70"/>
    <x v="3"/>
  </r>
  <r>
    <x v="4"/>
    <x v="1"/>
    <x v="99"/>
    <s v="ES-514/2012/2013"/>
    <s v="ES-514"/>
    <x v="1"/>
    <x v="2"/>
    <n v="-1027000"/>
    <x v="0"/>
    <x v="17"/>
    <s v="A10"/>
    <x v="0"/>
    <x v="5"/>
    <x v="5"/>
    <s v="514"/>
    <x v="145"/>
    <s v="ES-514/2012/2013"/>
    <x v="91"/>
    <x v="1"/>
  </r>
  <r>
    <x v="4"/>
    <x v="4"/>
    <x v="101"/>
    <s v="GH-H/2012/2016"/>
    <s v="GH-H"/>
    <x v="1"/>
    <x v="1"/>
    <n v="-72379"/>
    <x v="0"/>
    <x v="1"/>
    <s v="A11"/>
    <x v="0"/>
    <x v="1"/>
    <x v="1"/>
    <s v="695"/>
    <x v="94"/>
    <s v="GH-H/2012/2016"/>
    <x v="65"/>
    <x v="3"/>
  </r>
  <r>
    <x v="2"/>
    <x v="4"/>
    <x v="36"/>
    <s v="GH-C-AIDS/2012/2013"/>
    <s v="GH-C-AIDS"/>
    <x v="1"/>
    <x v="2"/>
    <n v="5231"/>
    <x v="0"/>
    <x v="0"/>
    <s v="A27"/>
    <x v="0"/>
    <x v="1"/>
    <x v="1"/>
    <s v="698"/>
    <x v="39"/>
    <s v="GH-C-AIDS/2012/2013"/>
    <x v="31"/>
    <x v="3"/>
  </r>
  <r>
    <x v="2"/>
    <x v="4"/>
    <x v="36"/>
    <s v="DV-GFSI/2012/2013"/>
    <s v="DV-GFSI"/>
    <x v="1"/>
    <x v="2"/>
    <n v="46900"/>
    <x v="0"/>
    <x v="0"/>
    <s v="A27"/>
    <x v="0"/>
    <x v="2"/>
    <x v="2"/>
    <s v="698"/>
    <x v="39"/>
    <s v="DV-GFSI/2012/2013"/>
    <x v="31"/>
    <x v="3"/>
  </r>
  <r>
    <x v="0"/>
    <x v="6"/>
    <x v="37"/>
    <s v="DV-1/2008/2013"/>
    <s v="DV-1"/>
    <x v="3"/>
    <x v="2"/>
    <n v="-202816.28"/>
    <x v="0"/>
    <x v="9"/>
    <s v="A17"/>
    <x v="0"/>
    <x v="2"/>
    <x v="2"/>
    <s v="997"/>
    <x v="108"/>
    <s v="DV-1/2008/2013"/>
    <x v="0"/>
    <x v="0"/>
  </r>
  <r>
    <x v="0"/>
    <x v="0"/>
    <x v="3"/>
    <s v="FD-X13/2013"/>
    <s v="FD-X13"/>
    <x v="0"/>
    <x v="0"/>
    <n v="150000"/>
    <x v="0"/>
    <x v="6"/>
    <s v="A23"/>
    <x v="0"/>
    <x v="3"/>
    <x v="3"/>
    <s v="485"/>
    <x v="433"/>
    <s v="FD-X13/2013"/>
    <x v="155"/>
    <x v="2"/>
  </r>
  <r>
    <x v="4"/>
    <x v="15"/>
    <x v="113"/>
    <s v="ES-OCO/2012/2013"/>
    <s v="ES-OCO"/>
    <x v="1"/>
    <x v="2"/>
    <n v="-300000"/>
    <x v="0"/>
    <x v="2"/>
    <s v="A07"/>
    <x v="0"/>
    <x v="5"/>
    <x v="5"/>
    <s v="391"/>
    <x v="166"/>
    <s v="ES-OCO/2012/2013"/>
    <x v="102"/>
    <x v="7"/>
  </r>
  <r>
    <x v="2"/>
    <x v="4"/>
    <x v="54"/>
    <s v="GH-C/2012/2013"/>
    <s v="GH-C"/>
    <x v="1"/>
    <x v="2"/>
    <n v="13910"/>
    <x v="0"/>
    <x v="0"/>
    <s v="A27"/>
    <x v="0"/>
    <x v="1"/>
    <x v="1"/>
    <s v="ZZ-NOVALUE"/>
    <x v="64"/>
    <s v="GH-C/2012/2013"/>
    <x v="47"/>
    <x v="3"/>
  </r>
  <r>
    <x v="2"/>
    <x v="4"/>
    <x v="54"/>
    <s v="DV/2012/2013"/>
    <s v="DV"/>
    <x v="1"/>
    <x v="2"/>
    <n v="55640"/>
    <x v="0"/>
    <x v="0"/>
    <s v="A27"/>
    <x v="0"/>
    <x v="2"/>
    <x v="2"/>
    <s v="ZZ-NOVALUE"/>
    <x v="64"/>
    <s v="DV/2012/2013"/>
    <x v="47"/>
    <x v="3"/>
  </r>
  <r>
    <x v="4"/>
    <x v="2"/>
    <x v="93"/>
    <s v="GH-C/2012/2013"/>
    <s v="GH-C"/>
    <x v="1"/>
    <x v="2"/>
    <n v="-100000"/>
    <x v="0"/>
    <x v="7"/>
    <s v="A26"/>
    <x v="0"/>
    <x v="1"/>
    <x v="1"/>
    <s v="367"/>
    <x v="136"/>
    <s v="GH-C/2012/2013"/>
    <x v="88"/>
    <x v="2"/>
  </r>
  <r>
    <x v="0"/>
    <x v="0"/>
    <x v="3"/>
    <s v="FD-X13/2013"/>
    <s v="FD-X13"/>
    <x v="0"/>
    <x v="0"/>
    <n v="280000"/>
    <x v="0"/>
    <x v="13"/>
    <s v="A22"/>
    <x v="0"/>
    <x v="3"/>
    <x v="3"/>
    <s v="367"/>
    <x v="409"/>
    <s v="FD-X13/2013"/>
    <x v="88"/>
    <x v="2"/>
  </r>
  <r>
    <x v="1"/>
    <x v="2"/>
    <x v="96"/>
    <s v="DV-GFSI/2013/2014"/>
    <s v="DV-GFSI"/>
    <x v="0"/>
    <x v="3"/>
    <n v="116058.31"/>
    <x v="0"/>
    <x v="0"/>
    <s v="A27"/>
    <x v="0"/>
    <x v="2"/>
    <x v="2"/>
    <s v="388"/>
    <x v="140"/>
    <s v="DV-GFSI/2013/2014"/>
    <x v="90"/>
    <x v="2"/>
  </r>
  <r>
    <x v="0"/>
    <x v="2"/>
    <x v="30"/>
    <s v="DV/2012/2013"/>
    <s v="DV"/>
    <x v="1"/>
    <x v="2"/>
    <n v="12828.220000000001"/>
    <x v="0"/>
    <x v="0"/>
    <s v="A27"/>
    <x v="0"/>
    <x v="2"/>
    <x v="2"/>
    <s v="439"/>
    <x v="33"/>
    <s v="DV/2012/2013"/>
    <x v="29"/>
    <x v="2"/>
  </r>
  <r>
    <x v="2"/>
    <x v="12"/>
    <x v="125"/>
    <s v="DV/2012/2013"/>
    <s v="DV"/>
    <x v="1"/>
    <x v="2"/>
    <n v="156980.76"/>
    <x v="0"/>
    <x v="7"/>
    <s v="A26"/>
    <x v="0"/>
    <x v="2"/>
    <x v="2"/>
    <s v="000"/>
    <x v="202"/>
    <s v="DV/2012/2013"/>
    <x v="0"/>
    <x v="0"/>
  </r>
  <r>
    <x v="3"/>
    <x v="1"/>
    <x v="64"/>
    <s v="ES/2012/2013"/>
    <s v="ES"/>
    <x v="1"/>
    <x v="2"/>
    <n v="0"/>
    <x v="0"/>
    <x v="3"/>
    <s v="A08"/>
    <x v="0"/>
    <x v="5"/>
    <x v="5"/>
    <s v="519"/>
    <x v="84"/>
    <s v="ES/2012/2013"/>
    <x v="58"/>
    <x v="1"/>
  </r>
  <r>
    <x v="0"/>
    <x v="1"/>
    <x v="44"/>
    <s v="DV-GFSI/2013/2014"/>
    <s v="DV-GFSI"/>
    <x v="0"/>
    <x v="3"/>
    <n v="390510"/>
    <x v="0"/>
    <x v="11"/>
    <s v="A18"/>
    <x v="0"/>
    <x v="2"/>
    <x v="2"/>
    <s v="512"/>
    <x v="49"/>
    <s v="DV-GFSI/2013/2014"/>
    <x v="37"/>
    <x v="1"/>
  </r>
  <r>
    <x v="0"/>
    <x v="4"/>
    <x v="7"/>
    <s v="DV-GFSI/2012/2013"/>
    <s v="DV-GFSI"/>
    <x v="1"/>
    <x v="2"/>
    <n v="-272472"/>
    <x v="0"/>
    <x v="7"/>
    <s v="A26"/>
    <x v="0"/>
    <x v="2"/>
    <x v="2"/>
    <s v="ZZ-NOVALUE"/>
    <x v="91"/>
    <s v="DV-GFSI/2012/2013"/>
    <x v="6"/>
    <x v="3"/>
  </r>
  <r>
    <x v="1"/>
    <x v="1"/>
    <x v="42"/>
    <s v="DV/2012/2013"/>
    <s v="DV"/>
    <x v="1"/>
    <x v="2"/>
    <n v="-128041.46"/>
    <x v="0"/>
    <x v="3"/>
    <s v="A08"/>
    <x v="0"/>
    <x v="2"/>
    <x v="2"/>
    <s v="527"/>
    <x v="46"/>
    <s v="DV/2012/2013"/>
    <x v="35"/>
    <x v="1"/>
  </r>
  <r>
    <x v="4"/>
    <x v="15"/>
    <x v="113"/>
    <s v="ES-OCO/2012/2013"/>
    <s v="ES-OCO"/>
    <x v="1"/>
    <x v="2"/>
    <n v="12700000"/>
    <x v="0"/>
    <x v="1"/>
    <s v="A11"/>
    <x v="0"/>
    <x v="5"/>
    <x v="5"/>
    <s v="391"/>
    <x v="166"/>
    <s v="ES-OCO/2012/2013"/>
    <x v="102"/>
    <x v="7"/>
  </r>
  <r>
    <x v="0"/>
    <x v="2"/>
    <x v="128"/>
    <s v="GH-C-POP/2012/2013"/>
    <s v="GH-C-POP"/>
    <x v="1"/>
    <x v="2"/>
    <n v="10000"/>
    <x v="0"/>
    <x v="0"/>
    <s v="A27"/>
    <x v="0"/>
    <x v="1"/>
    <x v="1"/>
    <s v="176"/>
    <x v="206"/>
    <s v="GH-C-POP/2012/2013"/>
    <x v="112"/>
    <x v="2"/>
  </r>
  <r>
    <x v="2"/>
    <x v="1"/>
    <x v="13"/>
    <s v="DV/2012/2013"/>
    <s v="DV"/>
    <x v="1"/>
    <x v="2"/>
    <n v="1609.02"/>
    <x v="0"/>
    <x v="3"/>
    <s v="A08"/>
    <x v="0"/>
    <x v="2"/>
    <x v="2"/>
    <s v="522"/>
    <x v="13"/>
    <s v="DV/2012/2013"/>
    <x v="12"/>
    <x v="1"/>
  </r>
  <r>
    <x v="2"/>
    <x v="0"/>
    <x v="3"/>
    <s v="FD-X13/2013"/>
    <s v="FD-X13"/>
    <x v="0"/>
    <x v="0"/>
    <n v="50000"/>
    <x v="0"/>
    <x v="13"/>
    <s v="A22"/>
    <x v="0"/>
    <x v="3"/>
    <x v="3"/>
    <s v="ZZ-NOVALUE"/>
    <x v="75"/>
    <s v="FD-X13/2013"/>
    <x v="54"/>
    <x v="3"/>
  </r>
  <r>
    <x v="2"/>
    <x v="1"/>
    <x v="60"/>
    <s v="DV/2012/2013"/>
    <s v="DV"/>
    <x v="1"/>
    <x v="2"/>
    <n v="50219.85"/>
    <x v="0"/>
    <x v="19"/>
    <s v="A19"/>
    <x v="0"/>
    <x v="2"/>
    <x v="2"/>
    <s v="511"/>
    <x v="76"/>
    <s v="DV/2012/2013"/>
    <x v="55"/>
    <x v="1"/>
  </r>
  <r>
    <x v="2"/>
    <x v="12"/>
    <x v="137"/>
    <s v="GD-X/2013"/>
    <s v="GD-X"/>
    <x v="0"/>
    <x v="0"/>
    <n v="22840"/>
    <x v="0"/>
    <x v="24"/>
    <s v="A20"/>
    <x v="0"/>
    <x v="10"/>
    <x v="10"/>
    <s v="000"/>
    <x v="232"/>
    <s v="GD-X/2013"/>
    <x v="0"/>
    <x v="0"/>
  </r>
  <r>
    <x v="4"/>
    <x v="7"/>
    <x v="41"/>
    <s v="DV-GFSI/2012/2013"/>
    <s v="DV-GFSI"/>
    <x v="1"/>
    <x v="2"/>
    <n v="-238200"/>
    <x v="0"/>
    <x v="11"/>
    <s v="A18"/>
    <x v="0"/>
    <x v="2"/>
    <x v="2"/>
    <s v="521"/>
    <x v="80"/>
    <s v="DV-GFSI/2012/2013"/>
    <x v="53"/>
    <x v="1"/>
  </r>
  <r>
    <x v="0"/>
    <x v="0"/>
    <x v="3"/>
    <s v="FD-X/2013"/>
    <s v="FD-X"/>
    <x v="0"/>
    <x v="0"/>
    <n v="0"/>
    <x v="0"/>
    <x v="13"/>
    <s v="A22"/>
    <x v="0"/>
    <x v="3"/>
    <x v="3"/>
    <s v="667"/>
    <x v="173"/>
    <s v="FD-X/2013"/>
    <x v="36"/>
    <x v="3"/>
  </r>
  <r>
    <x v="2"/>
    <x v="6"/>
    <x v="32"/>
    <s v="ES/2012/2013"/>
    <s v="ES"/>
    <x v="1"/>
    <x v="2"/>
    <n v="15610.470000000001"/>
    <x v="0"/>
    <x v="8"/>
    <s v="A15"/>
    <x v="0"/>
    <x v="5"/>
    <x v="5"/>
    <s v="997"/>
    <x v="35"/>
    <s v="ES/2012/2013"/>
    <x v="0"/>
    <x v="0"/>
  </r>
  <r>
    <x v="2"/>
    <x v="1"/>
    <x v="42"/>
    <s v="DV/2012/2013"/>
    <s v="DV"/>
    <x v="1"/>
    <x v="2"/>
    <n v="10580.460000000001"/>
    <x v="0"/>
    <x v="15"/>
    <s v="A12"/>
    <x v="0"/>
    <x v="2"/>
    <x v="2"/>
    <s v="527"/>
    <x v="46"/>
    <s v="DV/2012/2013"/>
    <x v="35"/>
    <x v="1"/>
  </r>
  <r>
    <x v="2"/>
    <x v="5"/>
    <x v="69"/>
    <s v="AI-1/2008/2013"/>
    <s v="AI-1"/>
    <x v="3"/>
    <x v="2"/>
    <n v="61246.53"/>
    <x v="0"/>
    <x v="17"/>
    <s v="A10"/>
    <x v="0"/>
    <x v="11"/>
    <x v="11"/>
    <s v="110"/>
    <x v="156"/>
    <s v="AI-1/2008/2013"/>
    <x v="98"/>
    <x v="5"/>
  </r>
  <r>
    <x v="2"/>
    <x v="3"/>
    <x v="12"/>
    <s v="GH-C-GFSI/2012/2013"/>
    <s v="GH-C-GFSI"/>
    <x v="1"/>
    <x v="2"/>
    <n v="14259.58"/>
    <x v="0"/>
    <x v="1"/>
    <s v="A11"/>
    <x v="0"/>
    <x v="1"/>
    <x v="1"/>
    <s v="997"/>
    <x v="201"/>
    <s v="GH-C-GFSI/2012/2013"/>
    <x v="0"/>
    <x v="0"/>
  </r>
  <r>
    <x v="0"/>
    <x v="5"/>
    <x v="40"/>
    <s v="GH-C-AIDS/2012/2013"/>
    <s v="GH-C-AIDS"/>
    <x v="1"/>
    <x v="2"/>
    <n v="-50000"/>
    <x v="0"/>
    <x v="1"/>
    <s v="A11"/>
    <x v="0"/>
    <x v="1"/>
    <x v="1"/>
    <s v="118"/>
    <x v="43"/>
    <s v="GH-C-AIDS/2012/2013"/>
    <x v="34"/>
    <x v="5"/>
  </r>
  <r>
    <x v="2"/>
    <x v="2"/>
    <x v="58"/>
    <s v="GH-C/2012/2013"/>
    <s v="GH-C"/>
    <x v="1"/>
    <x v="2"/>
    <n v="290000"/>
    <x v="0"/>
    <x v="0"/>
    <s v="A27"/>
    <x v="0"/>
    <x v="1"/>
    <x v="1"/>
    <s v="116"/>
    <x v="67"/>
    <s v="GH-C/2012/2013"/>
    <x v="49"/>
    <x v="2"/>
  </r>
  <r>
    <x v="2"/>
    <x v="1"/>
    <x v="74"/>
    <s v="ES/2012/2013"/>
    <s v="ES"/>
    <x v="1"/>
    <x v="2"/>
    <n v="6429.1100000000006"/>
    <x v="0"/>
    <x v="0"/>
    <s v="A27"/>
    <x v="0"/>
    <x v="5"/>
    <x v="5"/>
    <s v="598"/>
    <x v="103"/>
    <s v="ES/2012/2013"/>
    <x v="71"/>
    <x v="1"/>
  </r>
  <r>
    <x v="4"/>
    <x v="1"/>
    <x v="11"/>
    <s v="DV-GFSI/2012/2013"/>
    <s v="DV-GFSI"/>
    <x v="1"/>
    <x v="2"/>
    <n v="-28325.07"/>
    <x v="0"/>
    <x v="0"/>
    <s v="A27"/>
    <x v="0"/>
    <x v="2"/>
    <x v="2"/>
    <s v="520"/>
    <x v="11"/>
    <s v="DV-GFSI/2012/2013"/>
    <x v="10"/>
    <x v="1"/>
  </r>
  <r>
    <x v="2"/>
    <x v="2"/>
    <x v="123"/>
    <s v="DV/2012/2013"/>
    <s v="DV"/>
    <x v="1"/>
    <x v="2"/>
    <n v="322146.41000000003"/>
    <x v="0"/>
    <x v="0"/>
    <s v="A27"/>
    <x v="0"/>
    <x v="2"/>
    <x v="2"/>
    <s v="ZZ-NOVALUE"/>
    <x v="191"/>
    <s v="DV/2012/2013"/>
    <x v="108"/>
    <x v="2"/>
  </r>
  <r>
    <x v="2"/>
    <x v="0"/>
    <x v="3"/>
    <s v="FD-X13/2013"/>
    <s v="FD-X13"/>
    <x v="0"/>
    <x v="0"/>
    <n v="241311.62"/>
    <x v="0"/>
    <x v="0"/>
    <s v="A27"/>
    <x v="0"/>
    <x v="3"/>
    <x v="3"/>
    <s v="668"/>
    <x v="59"/>
    <s v="FD-X13/2013"/>
    <x v="3"/>
    <x v="3"/>
  </r>
  <r>
    <x v="0"/>
    <x v="4"/>
    <x v="135"/>
    <s v="ES/2012/2013"/>
    <s v="ES"/>
    <x v="1"/>
    <x v="2"/>
    <n v="913849.48"/>
    <x v="0"/>
    <x v="0"/>
    <s v="A27"/>
    <x v="0"/>
    <x v="5"/>
    <x v="5"/>
    <s v="667"/>
    <x v="165"/>
    <s v="ES/2012/2013"/>
    <x v="36"/>
    <x v="3"/>
  </r>
  <r>
    <x v="2"/>
    <x v="1"/>
    <x v="62"/>
    <s v="ES-521/2012/2013"/>
    <s v="ES-521"/>
    <x v="1"/>
    <x v="2"/>
    <n v="1621510.97"/>
    <x v="0"/>
    <x v="0"/>
    <s v="A27"/>
    <x v="0"/>
    <x v="5"/>
    <x v="5"/>
    <s v="521"/>
    <x v="80"/>
    <s v="ES-521/2012/2013"/>
    <x v="53"/>
    <x v="1"/>
  </r>
  <r>
    <x v="3"/>
    <x v="4"/>
    <x v="73"/>
    <s v="ES/2012/2013"/>
    <s v="ES"/>
    <x v="1"/>
    <x v="2"/>
    <n v="-46211.87"/>
    <x v="0"/>
    <x v="0"/>
    <s v="A27"/>
    <x v="0"/>
    <x v="5"/>
    <x v="5"/>
    <s v="669"/>
    <x v="127"/>
    <s v="ES/2012/2013"/>
    <x v="70"/>
    <x v="3"/>
  </r>
  <r>
    <x v="1"/>
    <x v="15"/>
    <x v="115"/>
    <s v="ES-OCO/2012/2013"/>
    <s v="ES-OCO"/>
    <x v="1"/>
    <x v="2"/>
    <n v="1947643.9100000001"/>
    <x v="0"/>
    <x v="1"/>
    <s v="A11"/>
    <x v="0"/>
    <x v="5"/>
    <x v="5"/>
    <s v="306"/>
    <x v="104"/>
    <s v="ES-OCO/2012/2013"/>
    <x v="41"/>
    <x v="7"/>
  </r>
  <r>
    <x v="2"/>
    <x v="5"/>
    <x v="17"/>
    <s v="EC/2012/2013"/>
    <s v="EC"/>
    <x v="1"/>
    <x v="2"/>
    <n v="512230.65"/>
    <x v="0"/>
    <x v="0"/>
    <s v="A27"/>
    <x v="0"/>
    <x v="4"/>
    <x v="4"/>
    <s v="168"/>
    <x v="20"/>
    <s v="EC/2012/2013"/>
    <x v="19"/>
    <x v="5"/>
  </r>
  <r>
    <x v="2"/>
    <x v="0"/>
    <x v="0"/>
    <s v="ES-1/2010/2015"/>
    <s v="ES-1"/>
    <x v="2"/>
    <x v="4"/>
    <n v="18895.560000000001"/>
    <x v="0"/>
    <x v="10"/>
    <s v="A06"/>
    <x v="0"/>
    <x v="5"/>
    <x v="5"/>
    <s v="306"/>
    <x v="104"/>
    <s v="ES-1/2010/2015"/>
    <x v="41"/>
    <x v="7"/>
  </r>
  <r>
    <x v="3"/>
    <x v="1"/>
    <x v="11"/>
    <s v="DV-GFSI/2012/2013"/>
    <s v="DV-GFSI"/>
    <x v="1"/>
    <x v="2"/>
    <n v="-485584.88"/>
    <x v="0"/>
    <x v="0"/>
    <s v="A27"/>
    <x v="0"/>
    <x v="2"/>
    <x v="2"/>
    <s v="520"/>
    <x v="11"/>
    <s v="DV-GFSI/2012/2013"/>
    <x v="10"/>
    <x v="1"/>
  </r>
  <r>
    <x v="1"/>
    <x v="4"/>
    <x v="85"/>
    <s v="DV/2012/2013"/>
    <s v="DV"/>
    <x v="1"/>
    <x v="2"/>
    <n v="169329.84"/>
    <x v="0"/>
    <x v="0"/>
    <s v="A27"/>
    <x v="0"/>
    <x v="2"/>
    <x v="2"/>
    <s v="656"/>
    <x v="120"/>
    <s v="DV/2012/2013"/>
    <x v="81"/>
    <x v="3"/>
  </r>
  <r>
    <x v="2"/>
    <x v="4"/>
    <x v="95"/>
    <s v="GH-H/2012/2016"/>
    <s v="GH-H"/>
    <x v="1"/>
    <x v="1"/>
    <n v="182079.75"/>
    <x v="0"/>
    <x v="1"/>
    <s v="A11"/>
    <x v="0"/>
    <x v="1"/>
    <x v="1"/>
    <s v="ZZ-NOVALUE"/>
    <x v="216"/>
    <s v="GH-H/2012/2016"/>
    <x v="89"/>
    <x v="3"/>
  </r>
  <r>
    <x v="2"/>
    <x v="2"/>
    <x v="48"/>
    <s v="EC/2012/2013"/>
    <s v="EC"/>
    <x v="1"/>
    <x v="2"/>
    <n v="106209.97"/>
    <x v="0"/>
    <x v="2"/>
    <s v="A07"/>
    <x v="0"/>
    <x v="4"/>
    <x v="4"/>
    <s v="115"/>
    <x v="55"/>
    <s v="EC/2012/2013"/>
    <x v="42"/>
    <x v="2"/>
  </r>
  <r>
    <x v="2"/>
    <x v="3"/>
    <x v="122"/>
    <s v="GD-X/2013"/>
    <s v="GD-X"/>
    <x v="0"/>
    <x v="0"/>
    <n v="388064.79"/>
    <x v="0"/>
    <x v="1"/>
    <s v="A11"/>
    <x v="0"/>
    <x v="10"/>
    <x v="10"/>
    <s v="612"/>
    <x v="99"/>
    <s v="GD-X/2013"/>
    <x v="8"/>
    <x v="3"/>
  </r>
  <r>
    <x v="1"/>
    <x v="1"/>
    <x v="62"/>
    <s v="ES-521-1/2009/2014"/>
    <s v="ES-521-1"/>
    <x v="4"/>
    <x v="3"/>
    <n v="1257291.08"/>
    <x v="0"/>
    <x v="13"/>
    <s v="A22"/>
    <x v="0"/>
    <x v="5"/>
    <x v="5"/>
    <s v="521"/>
    <x v="80"/>
    <s v="ES-521-1/2009/2014"/>
    <x v="53"/>
    <x v="1"/>
  </r>
  <r>
    <x v="0"/>
    <x v="2"/>
    <x v="2"/>
    <s v="DV/2012/2013"/>
    <s v="DV"/>
    <x v="1"/>
    <x v="2"/>
    <n v="2340.96"/>
    <x v="0"/>
    <x v="0"/>
    <s v="A27"/>
    <x v="0"/>
    <x v="2"/>
    <x v="2"/>
    <s v="383"/>
    <x v="2"/>
    <s v="DV/2012/2013"/>
    <x v="2"/>
    <x v="2"/>
  </r>
  <r>
    <x v="2"/>
    <x v="4"/>
    <x v="63"/>
    <s v="DV/2012/2013"/>
    <s v="DV"/>
    <x v="1"/>
    <x v="2"/>
    <n v="257284.48000000001"/>
    <x v="0"/>
    <x v="0"/>
    <s v="A27"/>
    <x v="0"/>
    <x v="2"/>
    <x v="2"/>
    <s v="685"/>
    <x v="83"/>
    <s v="DV/2012/2013"/>
    <x v="17"/>
    <x v="3"/>
  </r>
  <r>
    <x v="0"/>
    <x v="0"/>
    <x v="0"/>
    <s v="ES-OCO/2012/2013"/>
    <s v="ES-OCO"/>
    <x v="1"/>
    <x v="2"/>
    <n v="424708.72000000003"/>
    <x v="0"/>
    <x v="0"/>
    <s v="A27"/>
    <x v="0"/>
    <x v="5"/>
    <x v="5"/>
    <s v="391"/>
    <x v="166"/>
    <s v="ES-OCO/2012/2013"/>
    <x v="102"/>
    <x v="7"/>
  </r>
  <r>
    <x v="3"/>
    <x v="4"/>
    <x v="10"/>
    <s v="DV/2012/2013"/>
    <s v="DV"/>
    <x v="1"/>
    <x v="2"/>
    <n v="1342000"/>
    <x v="0"/>
    <x v="9"/>
    <s v="A17"/>
    <x v="0"/>
    <x v="2"/>
    <x v="2"/>
    <s v="620"/>
    <x v="10"/>
    <s v="DV/2012/2013"/>
    <x v="9"/>
    <x v="3"/>
  </r>
  <r>
    <x v="0"/>
    <x v="4"/>
    <x v="8"/>
    <s v="GH-C/2012/2013"/>
    <s v="GH-C"/>
    <x v="1"/>
    <x v="2"/>
    <n v="-1449129.3599999999"/>
    <x v="0"/>
    <x v="1"/>
    <s v="A11"/>
    <x v="0"/>
    <x v="1"/>
    <x v="1"/>
    <s v="663"/>
    <x v="8"/>
    <s v="GH-C/2012/2013"/>
    <x v="7"/>
    <x v="3"/>
  </r>
  <r>
    <x v="3"/>
    <x v="1"/>
    <x v="42"/>
    <s v="GH-C/2012/2013"/>
    <s v="GH-C"/>
    <x v="1"/>
    <x v="2"/>
    <n v="-56383.78"/>
    <x v="0"/>
    <x v="0"/>
    <s v="A27"/>
    <x v="0"/>
    <x v="1"/>
    <x v="1"/>
    <s v="527"/>
    <x v="46"/>
    <s v="GH-C/2012/2013"/>
    <x v="35"/>
    <x v="1"/>
  </r>
  <r>
    <x v="1"/>
    <x v="4"/>
    <x v="86"/>
    <s v="DV/2012/2013"/>
    <s v="DV"/>
    <x v="1"/>
    <x v="2"/>
    <n v="3708861.61"/>
    <x v="0"/>
    <x v="15"/>
    <s v="A12"/>
    <x v="0"/>
    <x v="2"/>
    <x v="2"/>
    <s v="611"/>
    <x v="121"/>
    <s v="DV/2012/2013"/>
    <x v="82"/>
    <x v="3"/>
  </r>
  <r>
    <x v="0"/>
    <x v="2"/>
    <x v="71"/>
    <s v="GH-C-POP/2012/2013"/>
    <s v="GH-C-POP"/>
    <x v="1"/>
    <x v="2"/>
    <n v="356000"/>
    <x v="0"/>
    <x v="0"/>
    <s v="A27"/>
    <x v="1"/>
    <x v="1"/>
    <x v="1"/>
    <s v="000"/>
    <x v="97"/>
    <s v="GH-C-POP/2012/2013"/>
    <x v="67"/>
    <x v="2"/>
  </r>
  <r>
    <x v="0"/>
    <x v="5"/>
    <x v="16"/>
    <s v="EC/2012/2013"/>
    <s v="EC"/>
    <x v="1"/>
    <x v="2"/>
    <n v="-9824.17"/>
    <x v="0"/>
    <x v="0"/>
    <s v="A27"/>
    <x v="1"/>
    <x v="4"/>
    <x v="4"/>
    <s v="113"/>
    <x v="19"/>
    <s v="EC/2012/2013"/>
    <x v="18"/>
    <x v="5"/>
  </r>
  <r>
    <x v="4"/>
    <x v="4"/>
    <x v="24"/>
    <s v="DV/2012/2013"/>
    <s v="DV"/>
    <x v="1"/>
    <x v="2"/>
    <n v="2700000"/>
    <x v="0"/>
    <x v="24"/>
    <s v="A20"/>
    <x v="1"/>
    <x v="2"/>
    <x v="2"/>
    <s v="ZZ-NOVALUE"/>
    <x v="27"/>
    <s v="DV/2012/2013"/>
    <x v="24"/>
    <x v="3"/>
  </r>
  <r>
    <x v="2"/>
    <x v="3"/>
    <x v="12"/>
    <s v="GH-C-GFSI/2012/2013"/>
    <s v="GH-C-GFSI"/>
    <x v="1"/>
    <x v="2"/>
    <n v="19924.920000000002"/>
    <x v="0"/>
    <x v="1"/>
    <s v="A11"/>
    <x v="1"/>
    <x v="1"/>
    <x v="1"/>
    <s v="997"/>
    <x v="148"/>
    <s v="GH-C-GFSI/2012/2013"/>
    <x v="0"/>
    <x v="0"/>
  </r>
  <r>
    <x v="2"/>
    <x v="5"/>
    <x v="119"/>
    <s v="EC/2012/2013"/>
    <s v="EC"/>
    <x v="1"/>
    <x v="2"/>
    <n v="150165.74"/>
    <x v="0"/>
    <x v="0"/>
    <s v="A27"/>
    <x v="1"/>
    <x v="4"/>
    <x v="4"/>
    <s v="180"/>
    <x v="183"/>
    <s v="EC/2012/2013"/>
    <x v="62"/>
    <x v="5"/>
  </r>
  <r>
    <x v="3"/>
    <x v="1"/>
    <x v="62"/>
    <s v="GH-C-POP/2012/2013"/>
    <s v="GH-C-POP"/>
    <x v="1"/>
    <x v="2"/>
    <n v="1891"/>
    <x v="0"/>
    <x v="0"/>
    <s v="A27"/>
    <x v="1"/>
    <x v="1"/>
    <x v="1"/>
    <s v="521"/>
    <x v="80"/>
    <s v="GH-C-POP/2012/2013"/>
    <x v="53"/>
    <x v="1"/>
  </r>
  <r>
    <x v="2"/>
    <x v="2"/>
    <x v="70"/>
    <s v="DV/2012/2013"/>
    <s v="DV"/>
    <x v="1"/>
    <x v="2"/>
    <n v="3245.76"/>
    <x v="0"/>
    <x v="7"/>
    <s v="A26"/>
    <x v="1"/>
    <x v="2"/>
    <x v="2"/>
    <s v="440"/>
    <x v="96"/>
    <s v="DV/2012/2013"/>
    <x v="66"/>
    <x v="2"/>
  </r>
  <r>
    <x v="2"/>
    <x v="4"/>
    <x v="9"/>
    <s v="DV-GFSI/2012/2013"/>
    <s v="DV-GFSI"/>
    <x v="1"/>
    <x v="2"/>
    <n v="69534.490000000005"/>
    <x v="0"/>
    <x v="0"/>
    <s v="A27"/>
    <x v="1"/>
    <x v="2"/>
    <x v="2"/>
    <s v="612"/>
    <x v="9"/>
    <s v="DV-GFSI/2012/2013"/>
    <x v="8"/>
    <x v="3"/>
  </r>
  <r>
    <x v="3"/>
    <x v="1"/>
    <x v="1"/>
    <s v="GH-C-AIDS/2012/2013"/>
    <s v="GH-C-AIDS"/>
    <x v="1"/>
    <x v="2"/>
    <n v="-68967.5"/>
    <x v="0"/>
    <x v="0"/>
    <s v="A27"/>
    <x v="1"/>
    <x v="1"/>
    <x v="1"/>
    <s v="ZZ-NOVALUE"/>
    <x v="14"/>
    <s v="GH-C-AIDS/2012/2013"/>
    <x v="13"/>
    <x v="1"/>
  </r>
  <r>
    <x v="0"/>
    <x v="9"/>
    <x v="50"/>
    <s v="ES/2012/2013"/>
    <s v="ES"/>
    <x v="1"/>
    <x v="2"/>
    <n v="13588076.84"/>
    <x v="0"/>
    <x v="20"/>
    <s v="A13"/>
    <x v="1"/>
    <x v="5"/>
    <x v="5"/>
    <s v="294"/>
    <x v="58"/>
    <s v="ES/2012/2013"/>
    <x v="44"/>
    <x v="4"/>
  </r>
  <r>
    <x v="2"/>
    <x v="2"/>
    <x v="72"/>
    <s v="DV/2012/2013"/>
    <s v="DV"/>
    <x v="1"/>
    <x v="2"/>
    <n v="51527.39"/>
    <x v="0"/>
    <x v="0"/>
    <s v="A27"/>
    <x v="1"/>
    <x v="2"/>
    <x v="2"/>
    <s v="386"/>
    <x v="175"/>
    <s v="DV/2012/2013"/>
    <x v="68"/>
    <x v="2"/>
  </r>
  <r>
    <x v="3"/>
    <x v="4"/>
    <x v="8"/>
    <s v="GH-C-POP/2012/2013"/>
    <s v="GH-C-POP"/>
    <x v="1"/>
    <x v="2"/>
    <n v="1311262"/>
    <x v="0"/>
    <x v="1"/>
    <s v="A11"/>
    <x v="1"/>
    <x v="1"/>
    <x v="1"/>
    <s v="663"/>
    <x v="60"/>
    <s v="GH-C-POP/2012/2013"/>
    <x v="7"/>
    <x v="3"/>
  </r>
  <r>
    <x v="0"/>
    <x v="3"/>
    <x v="12"/>
    <s v="GH-C/2012/2013"/>
    <s v="GH-C"/>
    <x v="1"/>
    <x v="2"/>
    <n v="108390.36"/>
    <x v="0"/>
    <x v="1"/>
    <s v="A11"/>
    <x v="1"/>
    <x v="1"/>
    <x v="1"/>
    <s v="997"/>
    <x v="98"/>
    <s v="GH-C/2012/2013"/>
    <x v="0"/>
    <x v="0"/>
  </r>
  <r>
    <x v="0"/>
    <x v="0"/>
    <x v="0"/>
    <s v="TI-X13/2013"/>
    <s v="TI-X13"/>
    <x v="0"/>
    <x v="0"/>
    <n v="501634.75"/>
    <x v="0"/>
    <x v="0"/>
    <s v="A27"/>
    <x v="1"/>
    <x v="0"/>
    <x v="0"/>
    <s v="521"/>
    <x v="74"/>
    <s v="TI-X13/2013"/>
    <x v="53"/>
    <x v="1"/>
  </r>
  <r>
    <x v="2"/>
    <x v="2"/>
    <x v="71"/>
    <s v="DV/2012/2013"/>
    <s v="DV"/>
    <x v="1"/>
    <x v="2"/>
    <n v="180.36"/>
    <x v="0"/>
    <x v="0"/>
    <s v="A27"/>
    <x v="1"/>
    <x v="2"/>
    <x v="2"/>
    <s v="498"/>
    <x v="97"/>
    <s v="DV/2012/2013"/>
    <x v="67"/>
    <x v="2"/>
  </r>
  <r>
    <x v="1"/>
    <x v="4"/>
    <x v="56"/>
    <s v="GH-H/2012/2016"/>
    <s v="GH-H"/>
    <x v="1"/>
    <x v="1"/>
    <n v="58942373.630000003"/>
    <x v="0"/>
    <x v="1"/>
    <s v="A11"/>
    <x v="1"/>
    <x v="1"/>
    <x v="1"/>
    <s v="ZZ-NOVALUE"/>
    <x v="50"/>
    <s v="GH-H/2012/2016"/>
    <x v="38"/>
    <x v="3"/>
  </r>
  <r>
    <x v="2"/>
    <x v="0"/>
    <x v="0"/>
    <s v="TI-X13/2013"/>
    <s v="TI-X13"/>
    <x v="0"/>
    <x v="0"/>
    <n v="15806.210000000001"/>
    <x v="0"/>
    <x v="10"/>
    <s v="A06"/>
    <x v="1"/>
    <x v="0"/>
    <x v="0"/>
    <s v="306"/>
    <x v="54"/>
    <s v="TI-X13/2013"/>
    <x v="41"/>
    <x v="7"/>
  </r>
  <r>
    <x v="2"/>
    <x v="0"/>
    <x v="0"/>
    <s v="TI-X13/2013"/>
    <s v="TI-X13"/>
    <x v="0"/>
    <x v="0"/>
    <n v="74321.5"/>
    <x v="0"/>
    <x v="0"/>
    <s v="A27"/>
    <x v="1"/>
    <x v="0"/>
    <x v="0"/>
    <s v="521"/>
    <x v="74"/>
    <s v="TI-X13/2013"/>
    <x v="53"/>
    <x v="1"/>
  </r>
  <r>
    <x v="0"/>
    <x v="4"/>
    <x v="24"/>
    <s v="GH-C-POP/2012/2013"/>
    <s v="GH-C-POP"/>
    <x v="1"/>
    <x v="2"/>
    <n v="-348648.25"/>
    <x v="0"/>
    <x v="1"/>
    <s v="A11"/>
    <x v="1"/>
    <x v="1"/>
    <x v="1"/>
    <s v="641"/>
    <x v="264"/>
    <s v="GH-C-POP/2012/2013"/>
    <x v="24"/>
    <x v="3"/>
  </r>
  <r>
    <x v="2"/>
    <x v="2"/>
    <x v="25"/>
    <s v="DV-GFSI/2012/2013"/>
    <s v="DV-GFSI"/>
    <x v="1"/>
    <x v="2"/>
    <n v="75753.88"/>
    <x v="0"/>
    <x v="0"/>
    <s v="A27"/>
    <x v="1"/>
    <x v="2"/>
    <x v="2"/>
    <s v="486"/>
    <x v="28"/>
    <s v="DV-GFSI/2012/2013"/>
    <x v="25"/>
    <x v="2"/>
  </r>
  <r>
    <x v="3"/>
    <x v="4"/>
    <x v="8"/>
    <s v="GH-C/2012/2013"/>
    <s v="GH-C"/>
    <x v="1"/>
    <x v="2"/>
    <n v="3840000"/>
    <x v="0"/>
    <x v="1"/>
    <s v="A11"/>
    <x v="1"/>
    <x v="1"/>
    <x v="1"/>
    <s v="663"/>
    <x v="60"/>
    <s v="GH-C/2012/2013"/>
    <x v="7"/>
    <x v="3"/>
  </r>
  <r>
    <x v="1"/>
    <x v="1"/>
    <x v="62"/>
    <s v="ES-521GFSI/2012/2013"/>
    <s v="ES-521GFSI"/>
    <x v="1"/>
    <x v="2"/>
    <n v="8000"/>
    <x v="0"/>
    <x v="0"/>
    <s v="A27"/>
    <x v="1"/>
    <x v="5"/>
    <x v="5"/>
    <s v="521"/>
    <x v="80"/>
    <s v="ES-521GFSI/2012/2013"/>
    <x v="53"/>
    <x v="1"/>
  </r>
  <r>
    <x v="2"/>
    <x v="1"/>
    <x v="74"/>
    <s v="DV/2012/2013"/>
    <s v="DV"/>
    <x v="1"/>
    <x v="2"/>
    <n v="117987.90000000001"/>
    <x v="0"/>
    <x v="0"/>
    <s v="A27"/>
    <x v="1"/>
    <x v="2"/>
    <x v="2"/>
    <s v="000"/>
    <x v="103"/>
    <s v="DV/2012/2013"/>
    <x v="71"/>
    <x v="1"/>
  </r>
  <r>
    <x v="2"/>
    <x v="1"/>
    <x v="116"/>
    <s v="DV/2012/2013"/>
    <s v="DV"/>
    <x v="1"/>
    <x v="2"/>
    <n v="214498.01"/>
    <x v="0"/>
    <x v="24"/>
    <s v="A20"/>
    <x v="1"/>
    <x v="2"/>
    <x v="2"/>
    <s v="526"/>
    <x v="182"/>
    <s v="DV/2012/2013"/>
    <x v="105"/>
    <x v="1"/>
  </r>
  <r>
    <x v="2"/>
    <x v="4"/>
    <x v="7"/>
    <s v="GH-C/2012/2013"/>
    <s v="GH-C"/>
    <x v="1"/>
    <x v="2"/>
    <n v="148979.65"/>
    <x v="0"/>
    <x v="1"/>
    <s v="A11"/>
    <x v="1"/>
    <x v="1"/>
    <x v="1"/>
    <s v="688"/>
    <x v="7"/>
    <s v="GH-C/2012/2013"/>
    <x v="6"/>
    <x v="3"/>
  </r>
  <r>
    <x v="0"/>
    <x v="2"/>
    <x v="97"/>
    <s v="GH-C-AIDS/2012/2013"/>
    <s v="GH-C-AIDS"/>
    <x v="1"/>
    <x v="2"/>
    <n v="704235.31"/>
    <x v="0"/>
    <x v="1"/>
    <s v="A11"/>
    <x v="1"/>
    <x v="1"/>
    <x v="1"/>
    <s v="482"/>
    <x v="141"/>
    <s v="GH-C-AIDS/2012/2013"/>
    <x v="76"/>
    <x v="2"/>
  </r>
  <r>
    <x v="0"/>
    <x v="13"/>
    <x v="132"/>
    <s v="DV/2012/2013"/>
    <s v="DV"/>
    <x v="1"/>
    <x v="2"/>
    <n v="238211.62"/>
    <x v="0"/>
    <x v="0"/>
    <s v="A27"/>
    <x v="1"/>
    <x v="2"/>
    <x v="2"/>
    <s v="000"/>
    <x v="215"/>
    <s v="DV/2012/2013"/>
    <x v="0"/>
    <x v="0"/>
  </r>
  <r>
    <x v="2"/>
    <x v="3"/>
    <x v="6"/>
    <s v="GH-H-X/2013"/>
    <s v="GH-H-X"/>
    <x v="0"/>
    <x v="0"/>
    <n v="35698.17"/>
    <x v="0"/>
    <x v="1"/>
    <s v="A11"/>
    <x v="1"/>
    <x v="1"/>
    <x v="1"/>
    <s v="997"/>
    <x v="6"/>
    <s v="GH-H-X/2013"/>
    <x v="0"/>
    <x v="0"/>
  </r>
  <r>
    <x v="4"/>
    <x v="4"/>
    <x v="8"/>
    <s v="DV-GFSI/2012/2013"/>
    <s v="DV-GFSI"/>
    <x v="1"/>
    <x v="2"/>
    <n v="-220232.4"/>
    <x v="0"/>
    <x v="0"/>
    <s v="A27"/>
    <x v="1"/>
    <x v="2"/>
    <x v="2"/>
    <s v="663"/>
    <x v="60"/>
    <s v="DV-GFSI/2012/2013"/>
    <x v="7"/>
    <x v="3"/>
  </r>
  <r>
    <x v="4"/>
    <x v="4"/>
    <x v="52"/>
    <s v="ES/2012/2013"/>
    <s v="ES"/>
    <x v="1"/>
    <x v="2"/>
    <n v="-5547970"/>
    <x v="0"/>
    <x v="15"/>
    <s v="A12"/>
    <x v="1"/>
    <x v="5"/>
    <x v="5"/>
    <s v="660"/>
    <x v="61"/>
    <s v="ES/2012/2013"/>
    <x v="45"/>
    <x v="3"/>
  </r>
  <r>
    <x v="0"/>
    <x v="5"/>
    <x v="55"/>
    <s v="EC/2012/2013"/>
    <s v="EC"/>
    <x v="1"/>
    <x v="2"/>
    <n v="279872.88"/>
    <x v="0"/>
    <x v="0"/>
    <s v="A27"/>
    <x v="1"/>
    <x v="4"/>
    <x v="4"/>
    <s v="165"/>
    <x v="65"/>
    <s v="EC/2012/2013"/>
    <x v="48"/>
    <x v="5"/>
  </r>
  <r>
    <x v="2"/>
    <x v="4"/>
    <x v="142"/>
    <s v="GH-C/2012/2013"/>
    <s v="GH-C"/>
    <x v="1"/>
    <x v="2"/>
    <n v="25636.54"/>
    <x v="0"/>
    <x v="0"/>
    <s v="A27"/>
    <x v="1"/>
    <x v="1"/>
    <x v="1"/>
    <s v="687"/>
    <x v="184"/>
    <s v="GH-C/2012/2013"/>
    <x v="106"/>
    <x v="3"/>
  </r>
  <r>
    <x v="2"/>
    <x v="0"/>
    <x v="3"/>
    <s v="FD-X/2013"/>
    <s v="FD-X"/>
    <x v="0"/>
    <x v="0"/>
    <n v="714.07"/>
    <x v="0"/>
    <x v="0"/>
    <s v="A27"/>
    <x v="1"/>
    <x v="3"/>
    <x v="3"/>
    <s v="515"/>
    <x v="389"/>
    <s v="FD-X/2013"/>
    <x v="57"/>
    <x v="1"/>
  </r>
  <r>
    <x v="2"/>
    <x v="0"/>
    <x v="0"/>
    <s v="TI-X13/2013"/>
    <s v="TI-X13"/>
    <x v="0"/>
    <x v="0"/>
    <n v="33953.040000000001"/>
    <x v="0"/>
    <x v="0"/>
    <s v="A27"/>
    <x v="1"/>
    <x v="0"/>
    <x v="0"/>
    <s v="116"/>
    <x v="200"/>
    <s v="TI-X13/2013"/>
    <x v="49"/>
    <x v="2"/>
  </r>
  <r>
    <x v="4"/>
    <x v="2"/>
    <x v="39"/>
    <s v="GH-C/2012/2013"/>
    <s v="GH-C"/>
    <x v="1"/>
    <x v="2"/>
    <n v="-12658924"/>
    <x v="0"/>
    <x v="1"/>
    <s v="A11"/>
    <x v="1"/>
    <x v="1"/>
    <x v="1"/>
    <s v="497"/>
    <x v="42"/>
    <s v="GH-C/2012/2013"/>
    <x v="33"/>
    <x v="2"/>
  </r>
  <r>
    <x v="2"/>
    <x v="5"/>
    <x v="69"/>
    <s v="EC/2012/2013"/>
    <s v="EC"/>
    <x v="1"/>
    <x v="2"/>
    <n v="920000"/>
    <x v="0"/>
    <x v="16"/>
    <s v="A03"/>
    <x v="1"/>
    <x v="4"/>
    <x v="4"/>
    <s v="112"/>
    <x v="93"/>
    <s v="EC/2012/2013"/>
    <x v="52"/>
    <x v="5"/>
  </r>
  <r>
    <x v="2"/>
    <x v="0"/>
    <x v="0"/>
    <s v="TI-X13/2013"/>
    <s v="TI-X13"/>
    <x v="0"/>
    <x v="0"/>
    <n v="19992.600000000002"/>
    <x v="0"/>
    <x v="0"/>
    <s v="A27"/>
    <x v="1"/>
    <x v="0"/>
    <x v="0"/>
    <s v="688"/>
    <x v="7"/>
    <s v="TI-X13/2013"/>
    <x v="6"/>
    <x v="3"/>
  </r>
  <r>
    <x v="3"/>
    <x v="1"/>
    <x v="42"/>
    <s v="DV/2012/2013"/>
    <s v="DV"/>
    <x v="1"/>
    <x v="2"/>
    <n v="0"/>
    <x v="0"/>
    <x v="19"/>
    <s v="A19"/>
    <x v="1"/>
    <x v="2"/>
    <x v="2"/>
    <s v="527"/>
    <x v="46"/>
    <s v="DV/2012/2013"/>
    <x v="35"/>
    <x v="1"/>
  </r>
  <r>
    <x v="0"/>
    <x v="0"/>
    <x v="3"/>
    <s v="FD-X13/2013"/>
    <s v="FD-X13"/>
    <x v="0"/>
    <x v="0"/>
    <n v="1721990"/>
    <x v="0"/>
    <x v="13"/>
    <s v="A22"/>
    <x v="1"/>
    <x v="3"/>
    <x v="3"/>
    <s v="688"/>
    <x v="7"/>
    <s v="FD-X13/2013"/>
    <x v="6"/>
    <x v="3"/>
  </r>
  <r>
    <x v="2"/>
    <x v="5"/>
    <x v="23"/>
    <s v="EC/2012/2013"/>
    <s v="EC"/>
    <x v="1"/>
    <x v="2"/>
    <n v="149304.6"/>
    <x v="0"/>
    <x v="5"/>
    <s v="A09"/>
    <x v="1"/>
    <x v="4"/>
    <x v="4"/>
    <s v="117"/>
    <x v="25"/>
    <s v="EC/2012/2013"/>
    <x v="23"/>
    <x v="5"/>
  </r>
  <r>
    <x v="0"/>
    <x v="0"/>
    <x v="3"/>
    <s v="FD-X/2013"/>
    <s v="FD-X"/>
    <x v="0"/>
    <x v="0"/>
    <n v="19574.29"/>
    <x v="0"/>
    <x v="0"/>
    <s v="A27"/>
    <x v="1"/>
    <x v="3"/>
    <x v="3"/>
    <s v="997"/>
    <x v="112"/>
    <s v="FD-X/2013"/>
    <x v="0"/>
    <x v="0"/>
  </r>
  <r>
    <x v="2"/>
    <x v="4"/>
    <x v="63"/>
    <s v="DV-GFSI/2012/2013"/>
    <s v="DV-GFSI"/>
    <x v="1"/>
    <x v="2"/>
    <n v="1810143.13"/>
    <x v="0"/>
    <x v="11"/>
    <s v="A18"/>
    <x v="1"/>
    <x v="2"/>
    <x v="2"/>
    <s v="685"/>
    <x v="83"/>
    <s v="DV-GFSI/2012/2013"/>
    <x v="17"/>
    <x v="3"/>
  </r>
  <r>
    <x v="2"/>
    <x v="4"/>
    <x v="8"/>
    <s v="GH-C-POP/2012/2013"/>
    <s v="GH-C-POP"/>
    <x v="1"/>
    <x v="2"/>
    <n v="1464275.24"/>
    <x v="0"/>
    <x v="1"/>
    <s v="A11"/>
    <x v="1"/>
    <x v="1"/>
    <x v="1"/>
    <s v="663"/>
    <x v="8"/>
    <s v="GH-C-POP/2012/2013"/>
    <x v="7"/>
    <x v="3"/>
  </r>
  <r>
    <x v="1"/>
    <x v="1"/>
    <x v="11"/>
    <s v="DV/2012/2013"/>
    <s v="DV"/>
    <x v="1"/>
    <x v="2"/>
    <n v="-6190.16"/>
    <x v="0"/>
    <x v="0"/>
    <s v="A27"/>
    <x v="1"/>
    <x v="2"/>
    <x v="2"/>
    <s v="520"/>
    <x v="11"/>
    <s v="DV/2012/2013"/>
    <x v="10"/>
    <x v="1"/>
  </r>
  <r>
    <x v="3"/>
    <x v="9"/>
    <x v="65"/>
    <s v="ES/2012/2013"/>
    <s v="ES"/>
    <x v="1"/>
    <x v="2"/>
    <n v="0"/>
    <x v="0"/>
    <x v="0"/>
    <s v="A27"/>
    <x v="1"/>
    <x v="5"/>
    <x v="5"/>
    <s v="279"/>
    <x v="85"/>
    <s v="ES/2012/2013"/>
    <x v="59"/>
    <x v="4"/>
  </r>
  <r>
    <x v="0"/>
    <x v="0"/>
    <x v="3"/>
    <s v="FD-X13/2013"/>
    <s v="FD-X13"/>
    <x v="0"/>
    <x v="0"/>
    <n v="937629.82000000007"/>
    <x v="0"/>
    <x v="13"/>
    <s v="A22"/>
    <x v="1"/>
    <x v="3"/>
    <x v="3"/>
    <s v="521"/>
    <x v="74"/>
    <s v="FD-X13/2013"/>
    <x v="53"/>
    <x v="1"/>
  </r>
  <r>
    <x v="2"/>
    <x v="4"/>
    <x v="10"/>
    <s v="GH-C-POP/2012/2013"/>
    <s v="GH-C-POP"/>
    <x v="1"/>
    <x v="2"/>
    <n v="5240.43"/>
    <x v="0"/>
    <x v="1"/>
    <s v="A11"/>
    <x v="1"/>
    <x v="1"/>
    <x v="1"/>
    <s v="620"/>
    <x v="10"/>
    <s v="GH-C-POP/2012/2013"/>
    <x v="9"/>
    <x v="3"/>
  </r>
  <r>
    <x v="1"/>
    <x v="4"/>
    <x v="56"/>
    <s v="DV/2012/2013"/>
    <s v="DV"/>
    <x v="1"/>
    <x v="2"/>
    <n v="45136.770000000004"/>
    <x v="0"/>
    <x v="0"/>
    <s v="A27"/>
    <x v="1"/>
    <x v="2"/>
    <x v="2"/>
    <s v="ZZ-NOVALUE"/>
    <x v="50"/>
    <s v="DV/2012/2013"/>
    <x v="38"/>
    <x v="3"/>
  </r>
  <r>
    <x v="3"/>
    <x v="2"/>
    <x v="93"/>
    <s v="ES-GFSI/2012/2013"/>
    <s v="ES-GFSI"/>
    <x v="1"/>
    <x v="2"/>
    <n v="-4987000"/>
    <x v="0"/>
    <x v="11"/>
    <s v="A18"/>
    <x v="1"/>
    <x v="5"/>
    <x v="5"/>
    <s v="367"/>
    <x v="136"/>
    <s v="ES-GFSI/2012/2013"/>
    <x v="88"/>
    <x v="2"/>
  </r>
  <r>
    <x v="1"/>
    <x v="5"/>
    <x v="78"/>
    <s v="EC/2012/2013"/>
    <s v="EC"/>
    <x v="1"/>
    <x v="2"/>
    <n v="338639"/>
    <x v="0"/>
    <x v="5"/>
    <s v="A09"/>
    <x v="1"/>
    <x v="4"/>
    <x v="4"/>
    <s v="167"/>
    <x v="114"/>
    <s v="EC/2012/2013"/>
    <x v="77"/>
    <x v="5"/>
  </r>
  <r>
    <x v="2"/>
    <x v="3"/>
    <x v="12"/>
    <s v="GH-C/2012/2013"/>
    <s v="GH-C"/>
    <x v="1"/>
    <x v="2"/>
    <n v="596011.17000000004"/>
    <x v="0"/>
    <x v="1"/>
    <s v="A11"/>
    <x v="2"/>
    <x v="1"/>
    <x v="1"/>
    <s v="997"/>
    <x v="98"/>
    <s v="GH-C/2012/2013"/>
    <x v="0"/>
    <x v="0"/>
  </r>
  <r>
    <x v="4"/>
    <x v="4"/>
    <x v="29"/>
    <s v="DV/2012/2013"/>
    <s v="DV"/>
    <x v="1"/>
    <x v="2"/>
    <n v="-1478001"/>
    <x v="0"/>
    <x v="3"/>
    <s v="A08"/>
    <x v="1"/>
    <x v="2"/>
    <x v="2"/>
    <s v="ZZ-NOVALUE"/>
    <x v="32"/>
    <s v="DV/2012/2013"/>
    <x v="28"/>
    <x v="3"/>
  </r>
  <r>
    <x v="0"/>
    <x v="1"/>
    <x v="104"/>
    <s v="ES/2012/2013"/>
    <s v="ES"/>
    <x v="1"/>
    <x v="2"/>
    <n v="229395.11000000002"/>
    <x v="0"/>
    <x v="0"/>
    <s v="A27"/>
    <x v="1"/>
    <x v="5"/>
    <x v="5"/>
    <s v="529"/>
    <x v="266"/>
    <s v="ES/2012/2013"/>
    <x v="95"/>
    <x v="1"/>
  </r>
  <r>
    <x v="0"/>
    <x v="5"/>
    <x v="23"/>
    <s v="EC/2012/2013"/>
    <s v="EC"/>
    <x v="1"/>
    <x v="2"/>
    <n v="29050.11"/>
    <x v="0"/>
    <x v="0"/>
    <s v="A27"/>
    <x v="1"/>
    <x v="4"/>
    <x v="4"/>
    <s v="117"/>
    <x v="25"/>
    <s v="EC/2012/2013"/>
    <x v="23"/>
    <x v="5"/>
  </r>
  <r>
    <x v="1"/>
    <x v="1"/>
    <x v="11"/>
    <s v="GH-C-GFSI/2012/2013"/>
    <s v="GH-C-GFSI"/>
    <x v="1"/>
    <x v="2"/>
    <n v="-31828.11"/>
    <x v="0"/>
    <x v="0"/>
    <s v="A27"/>
    <x v="1"/>
    <x v="1"/>
    <x v="1"/>
    <s v="ZZ-NOVALUE"/>
    <x v="11"/>
    <s v="GH-C-GFSI/2012/2013"/>
    <x v="10"/>
    <x v="1"/>
  </r>
  <r>
    <x v="2"/>
    <x v="1"/>
    <x v="88"/>
    <s v="DV/2012/2013"/>
    <s v="DV"/>
    <x v="1"/>
    <x v="2"/>
    <n v="19763.14"/>
    <x v="0"/>
    <x v="0"/>
    <s v="A27"/>
    <x v="2"/>
    <x v="2"/>
    <x v="2"/>
    <s v="523"/>
    <x v="128"/>
    <s v="DV/2012/2013"/>
    <x v="85"/>
    <x v="1"/>
  </r>
  <r>
    <x v="2"/>
    <x v="2"/>
    <x v="2"/>
    <s v="DV/2012/2013"/>
    <s v="DV"/>
    <x v="1"/>
    <x v="2"/>
    <n v="8931.41"/>
    <x v="0"/>
    <x v="16"/>
    <s v="A03"/>
    <x v="1"/>
    <x v="2"/>
    <x v="2"/>
    <s v="383"/>
    <x v="66"/>
    <s v="DV/2012/2013"/>
    <x v="2"/>
    <x v="2"/>
  </r>
  <r>
    <x v="2"/>
    <x v="5"/>
    <x v="47"/>
    <s v="EC/2012/2013"/>
    <s v="EC"/>
    <x v="1"/>
    <x v="2"/>
    <n v="774610.28"/>
    <x v="0"/>
    <x v="0"/>
    <s v="A27"/>
    <x v="2"/>
    <x v="4"/>
    <x v="4"/>
    <s v="121"/>
    <x v="161"/>
    <s v="EC/2012/2013"/>
    <x v="100"/>
    <x v="5"/>
  </r>
  <r>
    <x v="0"/>
    <x v="0"/>
    <x v="43"/>
    <s v="CT-X/2013"/>
    <s v="CT-X"/>
    <x v="0"/>
    <x v="0"/>
    <n v="23329232.149999999"/>
    <x v="0"/>
    <x v="13"/>
    <s v="A22"/>
    <x v="1"/>
    <x v="8"/>
    <x v="8"/>
    <s v="997"/>
    <x v="246"/>
    <s v="CT-X/2013"/>
    <x v="0"/>
    <x v="0"/>
  </r>
  <r>
    <x v="4"/>
    <x v="1"/>
    <x v="1"/>
    <s v="GH-C-AIDS/2012/2013"/>
    <s v="GH-C-AIDS"/>
    <x v="1"/>
    <x v="2"/>
    <n v="-5449.51"/>
    <x v="0"/>
    <x v="0"/>
    <s v="A27"/>
    <x v="1"/>
    <x v="1"/>
    <x v="1"/>
    <s v="ZZ-NOVALUE"/>
    <x v="14"/>
    <s v="GH-C-AIDS/2012/2013"/>
    <x v="13"/>
    <x v="1"/>
  </r>
  <r>
    <x v="0"/>
    <x v="4"/>
    <x v="10"/>
    <s v="GH-C-POP/2012/2013"/>
    <s v="GH-C-POP"/>
    <x v="1"/>
    <x v="2"/>
    <n v="-1725691.04"/>
    <x v="0"/>
    <x v="1"/>
    <s v="A11"/>
    <x v="2"/>
    <x v="1"/>
    <x v="1"/>
    <s v="620"/>
    <x v="275"/>
    <s v="GH-C-POP/2012/2013"/>
    <x v="9"/>
    <x v="3"/>
  </r>
  <r>
    <x v="0"/>
    <x v="0"/>
    <x v="3"/>
    <s v="FD-X/2013"/>
    <s v="FD-X"/>
    <x v="0"/>
    <x v="0"/>
    <n v="15256.11"/>
    <x v="0"/>
    <x v="0"/>
    <s v="A27"/>
    <x v="1"/>
    <x v="3"/>
    <x v="3"/>
    <s v="ZZ-NOVALUE"/>
    <x v="56"/>
    <s v="FD-X/2013"/>
    <x v="11"/>
    <x v="3"/>
  </r>
  <r>
    <x v="0"/>
    <x v="5"/>
    <x v="47"/>
    <s v="EC/2012/2013"/>
    <s v="EC"/>
    <x v="1"/>
    <x v="2"/>
    <n v="86261.53"/>
    <x v="0"/>
    <x v="7"/>
    <s v="A26"/>
    <x v="2"/>
    <x v="4"/>
    <x v="4"/>
    <s v="121"/>
    <x v="161"/>
    <s v="EC/2012/2013"/>
    <x v="100"/>
    <x v="5"/>
  </r>
  <r>
    <x v="0"/>
    <x v="3"/>
    <x v="12"/>
    <s v="GH-C-1/2009/2014"/>
    <s v="GH-C-1"/>
    <x v="4"/>
    <x v="3"/>
    <n v="-606395.03"/>
    <x v="0"/>
    <x v="1"/>
    <s v="A11"/>
    <x v="1"/>
    <x v="1"/>
    <x v="1"/>
    <s v="997"/>
    <x v="244"/>
    <s v="GH-C-1/2009/2014"/>
    <x v="0"/>
    <x v="0"/>
  </r>
  <r>
    <x v="1"/>
    <x v="4"/>
    <x v="73"/>
    <s v="ES/2012/2013"/>
    <s v="ES"/>
    <x v="1"/>
    <x v="2"/>
    <n v="465989.47000000003"/>
    <x v="0"/>
    <x v="0"/>
    <s v="A27"/>
    <x v="1"/>
    <x v="5"/>
    <x v="5"/>
    <s v="669"/>
    <x v="127"/>
    <s v="ES/2012/2013"/>
    <x v="70"/>
    <x v="3"/>
  </r>
  <r>
    <x v="1"/>
    <x v="1"/>
    <x v="19"/>
    <s v="GH-C/2012/2013"/>
    <s v="GH-C"/>
    <x v="1"/>
    <x v="2"/>
    <n v="-11386.36"/>
    <x v="0"/>
    <x v="0"/>
    <s v="A27"/>
    <x v="2"/>
    <x v="1"/>
    <x v="1"/>
    <s v="517"/>
    <x v="22"/>
    <s v="GH-C/2012/2013"/>
    <x v="21"/>
    <x v="1"/>
  </r>
  <r>
    <x v="1"/>
    <x v="4"/>
    <x v="100"/>
    <s v="GH-C-AIDS/2012/2013"/>
    <s v="GH-C-AIDS"/>
    <x v="1"/>
    <x v="2"/>
    <n v="6269740.9199999999"/>
    <x v="0"/>
    <x v="1"/>
    <s v="A11"/>
    <x v="1"/>
    <x v="1"/>
    <x v="1"/>
    <s v="ZZ-NOVALUE"/>
    <x v="146"/>
    <s v="GH-C-AIDS/2012/2013"/>
    <x v="92"/>
    <x v="3"/>
  </r>
  <r>
    <x v="4"/>
    <x v="15"/>
    <x v="115"/>
    <s v="ES-OCO/2012/2013"/>
    <s v="ES-OCO"/>
    <x v="1"/>
    <x v="2"/>
    <n v="45000000"/>
    <x v="0"/>
    <x v="12"/>
    <s v="A04"/>
    <x v="2"/>
    <x v="5"/>
    <x v="5"/>
    <s v="306"/>
    <x v="104"/>
    <s v="ES-OCO/2012/2013"/>
    <x v="41"/>
    <x v="7"/>
  </r>
  <r>
    <x v="0"/>
    <x v="0"/>
    <x v="43"/>
    <s v="CT-X/2013"/>
    <s v="CT-X"/>
    <x v="0"/>
    <x v="0"/>
    <n v="193549"/>
    <x v="0"/>
    <x v="13"/>
    <s v="A22"/>
    <x v="1"/>
    <x v="8"/>
    <x v="8"/>
    <s v="618"/>
    <x v="94"/>
    <s v="CT-X/2013"/>
    <x v="11"/>
    <x v="3"/>
  </r>
  <r>
    <x v="2"/>
    <x v="0"/>
    <x v="3"/>
    <s v="FD-X13/2013"/>
    <s v="FD-X13"/>
    <x v="0"/>
    <x v="0"/>
    <n v="62287.76"/>
    <x v="0"/>
    <x v="0"/>
    <s v="A27"/>
    <x v="1"/>
    <x v="3"/>
    <x v="3"/>
    <s v="486"/>
    <x v="28"/>
    <s v="FD-X13/2013"/>
    <x v="25"/>
    <x v="2"/>
  </r>
  <r>
    <x v="0"/>
    <x v="4"/>
    <x v="21"/>
    <s v="GH-H-X/2013"/>
    <s v="GH-H-X"/>
    <x v="0"/>
    <x v="0"/>
    <n v="16502"/>
    <x v="0"/>
    <x v="0"/>
    <s v="A27"/>
    <x v="1"/>
    <x v="1"/>
    <x v="1"/>
    <s v="ZZ-NOVALUE"/>
    <x v="24"/>
    <s v="GH-H-X/2013"/>
    <x v="22"/>
    <x v="3"/>
  </r>
  <r>
    <x v="0"/>
    <x v="0"/>
    <x v="3"/>
    <s v="FD-X/2013"/>
    <s v="FD-X"/>
    <x v="0"/>
    <x v="0"/>
    <n v="906.27"/>
    <x v="0"/>
    <x v="0"/>
    <s v="A27"/>
    <x v="1"/>
    <x v="3"/>
    <x v="3"/>
    <s v="599"/>
    <x v="125"/>
    <s v="FD-X/2013"/>
    <x v="84"/>
    <x v="1"/>
  </r>
  <r>
    <x v="1"/>
    <x v="1"/>
    <x v="99"/>
    <s v="ES-514/2012/2013"/>
    <s v="ES-514"/>
    <x v="1"/>
    <x v="2"/>
    <n v="236041.25"/>
    <x v="0"/>
    <x v="0"/>
    <s v="A27"/>
    <x v="2"/>
    <x v="5"/>
    <x v="5"/>
    <s v="514"/>
    <x v="145"/>
    <s v="ES-514/2012/2013"/>
    <x v="91"/>
    <x v="1"/>
  </r>
  <r>
    <x v="0"/>
    <x v="2"/>
    <x v="96"/>
    <s v="GH-C-POP/2012/2013"/>
    <s v="GH-C-POP"/>
    <x v="1"/>
    <x v="2"/>
    <n v="-71088.680000000008"/>
    <x v="0"/>
    <x v="1"/>
    <s v="A11"/>
    <x v="2"/>
    <x v="1"/>
    <x v="1"/>
    <s v="388"/>
    <x v="203"/>
    <s v="GH-C-POP/2012/2013"/>
    <x v="90"/>
    <x v="2"/>
  </r>
  <r>
    <x v="0"/>
    <x v="5"/>
    <x v="17"/>
    <s v="EC/2012/2013"/>
    <s v="EC"/>
    <x v="1"/>
    <x v="2"/>
    <n v="241715.51"/>
    <x v="0"/>
    <x v="17"/>
    <s v="A10"/>
    <x v="2"/>
    <x v="4"/>
    <x v="4"/>
    <s v="168"/>
    <x v="20"/>
    <s v="EC/2012/2013"/>
    <x v="19"/>
    <x v="5"/>
  </r>
  <r>
    <x v="0"/>
    <x v="2"/>
    <x v="128"/>
    <s v="GH-H-X/2013"/>
    <s v="GH-H-X"/>
    <x v="0"/>
    <x v="0"/>
    <n v="765655.42"/>
    <x v="0"/>
    <x v="1"/>
    <s v="A11"/>
    <x v="2"/>
    <x v="1"/>
    <x v="1"/>
    <s v="176"/>
    <x v="206"/>
    <s v="GH-H-X/2013"/>
    <x v="112"/>
    <x v="2"/>
  </r>
  <r>
    <x v="3"/>
    <x v="4"/>
    <x v="56"/>
    <s v="GH-H/2012/2016"/>
    <s v="GH-H"/>
    <x v="1"/>
    <x v="1"/>
    <n v="17672872"/>
    <x v="0"/>
    <x v="1"/>
    <s v="A11"/>
    <x v="1"/>
    <x v="1"/>
    <x v="1"/>
    <s v="ZZ-NOVALUE"/>
    <x v="50"/>
    <s v="GH-H/2012/2016"/>
    <x v="38"/>
    <x v="3"/>
  </r>
  <r>
    <x v="2"/>
    <x v="0"/>
    <x v="3"/>
    <s v="FD-X13/2013"/>
    <s v="FD-X13"/>
    <x v="0"/>
    <x v="0"/>
    <n v="41161.200000000004"/>
    <x v="0"/>
    <x v="0"/>
    <s v="A27"/>
    <x v="2"/>
    <x v="3"/>
    <x v="3"/>
    <s v="997"/>
    <x v="26"/>
    <s v="FD-X13/2013"/>
    <x v="0"/>
    <x v="0"/>
  </r>
  <r>
    <x v="2"/>
    <x v="0"/>
    <x v="0"/>
    <s v="TI-X13/2013"/>
    <s v="TI-X13"/>
    <x v="0"/>
    <x v="0"/>
    <n v="43734.48"/>
    <x v="0"/>
    <x v="0"/>
    <s v="A27"/>
    <x v="2"/>
    <x v="0"/>
    <x v="0"/>
    <s v="664"/>
    <x v="78"/>
    <s v="TI-X13/2013"/>
    <x v="56"/>
    <x v="4"/>
  </r>
  <r>
    <x v="2"/>
    <x v="0"/>
    <x v="43"/>
    <s v="FD-X/2013"/>
    <s v="FD-X"/>
    <x v="0"/>
    <x v="0"/>
    <n v="689872"/>
    <x v="0"/>
    <x v="13"/>
    <s v="A22"/>
    <x v="2"/>
    <x v="3"/>
    <x v="3"/>
    <s v="521"/>
    <x v="47"/>
    <s v="FD-X/2013"/>
    <x v="53"/>
    <x v="1"/>
  </r>
  <r>
    <x v="0"/>
    <x v="5"/>
    <x v="69"/>
    <s v="EC/2012/2013"/>
    <s v="EC"/>
    <x v="1"/>
    <x v="2"/>
    <n v="-453144.95"/>
    <x v="0"/>
    <x v="0"/>
    <s v="A27"/>
    <x v="1"/>
    <x v="4"/>
    <x v="4"/>
    <s v="110"/>
    <x v="156"/>
    <s v="EC/2012/2013"/>
    <x v="98"/>
    <x v="5"/>
  </r>
  <r>
    <x v="2"/>
    <x v="1"/>
    <x v="11"/>
    <s v="GH-C-POP/2012/2013"/>
    <s v="GH-C-POP"/>
    <x v="1"/>
    <x v="2"/>
    <n v="-17704.39"/>
    <x v="0"/>
    <x v="1"/>
    <s v="A11"/>
    <x v="2"/>
    <x v="1"/>
    <x v="1"/>
    <s v="520"/>
    <x v="51"/>
    <s v="GH-C-POP/2012/2013"/>
    <x v="10"/>
    <x v="1"/>
  </r>
  <r>
    <x v="1"/>
    <x v="4"/>
    <x v="18"/>
    <s v="GH-C-GFSI/2012/2013"/>
    <s v="GH-C-GFSI"/>
    <x v="1"/>
    <x v="2"/>
    <n v="-1064309.46"/>
    <x v="0"/>
    <x v="1"/>
    <s v="A11"/>
    <x v="2"/>
    <x v="1"/>
    <x v="1"/>
    <s v="ZZ-NOVALUE"/>
    <x v="21"/>
    <s v="GH-C-GFSI/2012/2013"/>
    <x v="20"/>
    <x v="3"/>
  </r>
  <r>
    <x v="2"/>
    <x v="6"/>
    <x v="37"/>
    <s v="DV/2012/2013"/>
    <s v="DV"/>
    <x v="1"/>
    <x v="2"/>
    <n v="204700.04"/>
    <x v="0"/>
    <x v="9"/>
    <s v="A17"/>
    <x v="2"/>
    <x v="2"/>
    <x v="2"/>
    <s v="997"/>
    <x v="40"/>
    <s v="DV/2012/2013"/>
    <x v="0"/>
    <x v="0"/>
  </r>
  <r>
    <x v="3"/>
    <x v="4"/>
    <x v="29"/>
    <s v="GH-C-POP/2012/2013"/>
    <s v="GH-C-POP"/>
    <x v="1"/>
    <x v="2"/>
    <n v="-66037.69"/>
    <x v="0"/>
    <x v="0"/>
    <s v="A27"/>
    <x v="2"/>
    <x v="1"/>
    <x v="1"/>
    <s v="615"/>
    <x v="32"/>
    <s v="GH-C-POP/2012/2013"/>
    <x v="28"/>
    <x v="3"/>
  </r>
  <r>
    <x v="0"/>
    <x v="3"/>
    <x v="12"/>
    <s v="GH-C/2012/2013"/>
    <s v="GH-C"/>
    <x v="1"/>
    <x v="2"/>
    <n v="86459.91"/>
    <x v="0"/>
    <x v="1"/>
    <s v="A11"/>
    <x v="2"/>
    <x v="1"/>
    <x v="1"/>
    <s v="997"/>
    <x v="233"/>
    <s v="GH-C/2012/2013"/>
    <x v="0"/>
    <x v="0"/>
  </r>
  <r>
    <x v="2"/>
    <x v="0"/>
    <x v="3"/>
    <s v="FD-X13/2013"/>
    <s v="FD-X13"/>
    <x v="0"/>
    <x v="0"/>
    <n v="-11191"/>
    <x v="0"/>
    <x v="13"/>
    <s v="A22"/>
    <x v="2"/>
    <x v="3"/>
    <x v="3"/>
    <s v="654"/>
    <x v="270"/>
    <s v="FD-X13/2013"/>
    <x v="22"/>
    <x v="3"/>
  </r>
  <r>
    <x v="2"/>
    <x v="3"/>
    <x v="12"/>
    <s v="GH-C-1/2009/2014"/>
    <s v="GH-C-1"/>
    <x v="4"/>
    <x v="3"/>
    <n v="-1303816.3599999999"/>
    <x v="0"/>
    <x v="1"/>
    <s v="A11"/>
    <x v="2"/>
    <x v="1"/>
    <x v="1"/>
    <s v="997"/>
    <x v="244"/>
    <s v="GH-C-1/2009/2014"/>
    <x v="0"/>
    <x v="0"/>
  </r>
  <r>
    <x v="0"/>
    <x v="5"/>
    <x v="107"/>
    <s v="EC/2012/2013"/>
    <s v="EC"/>
    <x v="1"/>
    <x v="2"/>
    <n v="-41616.5"/>
    <x v="0"/>
    <x v="7"/>
    <s v="A26"/>
    <x v="1"/>
    <x v="4"/>
    <x v="4"/>
    <s v="180"/>
    <x v="90"/>
    <s v="EC/2012/2013"/>
    <x v="62"/>
    <x v="5"/>
  </r>
  <r>
    <x v="2"/>
    <x v="0"/>
    <x v="0"/>
    <s v="TI-X/2013"/>
    <s v="TI-X"/>
    <x v="0"/>
    <x v="0"/>
    <n v="10261.99"/>
    <x v="0"/>
    <x v="0"/>
    <s v="A27"/>
    <x v="1"/>
    <x v="0"/>
    <x v="0"/>
    <s v="116"/>
    <x v="67"/>
    <s v="TI-X/2013"/>
    <x v="49"/>
    <x v="2"/>
  </r>
  <r>
    <x v="0"/>
    <x v="3"/>
    <x v="6"/>
    <s v="GH-H-X/2013"/>
    <s v="GH-H-X"/>
    <x v="0"/>
    <x v="0"/>
    <n v="14011192.42"/>
    <x v="0"/>
    <x v="1"/>
    <s v="A11"/>
    <x v="2"/>
    <x v="1"/>
    <x v="1"/>
    <s v="997"/>
    <x v="6"/>
    <s v="GH-H-X/2013"/>
    <x v="0"/>
    <x v="0"/>
  </r>
  <r>
    <x v="2"/>
    <x v="4"/>
    <x v="56"/>
    <s v="DV/2012/2013"/>
    <s v="DV"/>
    <x v="1"/>
    <x v="2"/>
    <n v="3725.42"/>
    <x v="0"/>
    <x v="0"/>
    <s v="A27"/>
    <x v="2"/>
    <x v="2"/>
    <x v="2"/>
    <s v="ZZ-NOVALUE"/>
    <x v="50"/>
    <s v="DV/2012/2013"/>
    <x v="38"/>
    <x v="3"/>
  </r>
  <r>
    <x v="2"/>
    <x v="0"/>
    <x v="3"/>
    <s v="FD-X/2013"/>
    <s v="FD-X"/>
    <x v="0"/>
    <x v="0"/>
    <n v="37228.51"/>
    <x v="0"/>
    <x v="0"/>
    <s v="A27"/>
    <x v="2"/>
    <x v="3"/>
    <x v="3"/>
    <s v="ZZ-NOVALUE"/>
    <x v="56"/>
    <s v="FD-X/2013"/>
    <x v="11"/>
    <x v="3"/>
  </r>
  <r>
    <x v="2"/>
    <x v="2"/>
    <x v="110"/>
    <s v="EC-GFSI/2012/2013"/>
    <s v="EC-GFSI"/>
    <x v="1"/>
    <x v="2"/>
    <n v="56966.37"/>
    <x v="0"/>
    <x v="11"/>
    <s v="A18"/>
    <x v="2"/>
    <x v="4"/>
    <x v="4"/>
    <s v="119"/>
    <x v="162"/>
    <s v="EC-GFSI/2012/2013"/>
    <x v="101"/>
    <x v="5"/>
  </r>
  <r>
    <x v="2"/>
    <x v="1"/>
    <x v="104"/>
    <s v="ES/2012/2013"/>
    <s v="ES"/>
    <x v="1"/>
    <x v="2"/>
    <n v="42865.13"/>
    <x v="0"/>
    <x v="0"/>
    <s v="A27"/>
    <x v="1"/>
    <x v="5"/>
    <x v="5"/>
    <s v="529"/>
    <x v="151"/>
    <s v="ES/2012/2013"/>
    <x v="95"/>
    <x v="1"/>
  </r>
  <r>
    <x v="2"/>
    <x v="2"/>
    <x v="72"/>
    <s v="DV-GFSI/2012/2013"/>
    <s v="DV-GFSI"/>
    <x v="1"/>
    <x v="2"/>
    <n v="8644.35"/>
    <x v="0"/>
    <x v="0"/>
    <s v="A27"/>
    <x v="2"/>
    <x v="2"/>
    <x v="2"/>
    <s v="386"/>
    <x v="100"/>
    <s v="DV-GFSI/2012/2013"/>
    <x v="68"/>
    <x v="2"/>
  </r>
  <r>
    <x v="0"/>
    <x v="1"/>
    <x v="74"/>
    <s v="DV-GFSI/2012/2013"/>
    <s v="DV-GFSI"/>
    <x v="1"/>
    <x v="2"/>
    <n v="-1123.19"/>
    <x v="0"/>
    <x v="0"/>
    <s v="A27"/>
    <x v="2"/>
    <x v="2"/>
    <x v="2"/>
    <s v="598"/>
    <x v="103"/>
    <s v="DV-GFSI/2012/2013"/>
    <x v="71"/>
    <x v="1"/>
  </r>
  <r>
    <x v="1"/>
    <x v="1"/>
    <x v="11"/>
    <s v="DV/2012/2013"/>
    <s v="DV"/>
    <x v="1"/>
    <x v="2"/>
    <n v="32666"/>
    <x v="0"/>
    <x v="2"/>
    <s v="A07"/>
    <x v="1"/>
    <x v="2"/>
    <x v="2"/>
    <s v="520"/>
    <x v="11"/>
    <s v="DV/2012/2013"/>
    <x v="10"/>
    <x v="1"/>
  </r>
  <r>
    <x v="0"/>
    <x v="2"/>
    <x v="96"/>
    <s v="GH-C/2012/2013"/>
    <s v="GH-C"/>
    <x v="1"/>
    <x v="2"/>
    <n v="-1085873.48"/>
    <x v="0"/>
    <x v="1"/>
    <s v="A11"/>
    <x v="2"/>
    <x v="1"/>
    <x v="1"/>
    <s v="388"/>
    <x v="203"/>
    <s v="GH-C/2012/2013"/>
    <x v="90"/>
    <x v="2"/>
  </r>
  <r>
    <x v="2"/>
    <x v="4"/>
    <x v="101"/>
    <s v="GH-H/2012/2016"/>
    <s v="GH-H"/>
    <x v="1"/>
    <x v="1"/>
    <n v="-375492.67"/>
    <x v="0"/>
    <x v="1"/>
    <s v="A11"/>
    <x v="2"/>
    <x v="1"/>
    <x v="1"/>
    <s v="695"/>
    <x v="94"/>
    <s v="GH-H/2012/2016"/>
    <x v="65"/>
    <x v="3"/>
  </r>
  <r>
    <x v="0"/>
    <x v="2"/>
    <x v="97"/>
    <s v="ES/2012/2013"/>
    <s v="ES"/>
    <x v="1"/>
    <x v="2"/>
    <n v="-51103.24"/>
    <x v="0"/>
    <x v="0"/>
    <s v="A27"/>
    <x v="2"/>
    <x v="5"/>
    <x v="5"/>
    <s v="482"/>
    <x v="141"/>
    <s v="ES/2012/2013"/>
    <x v="76"/>
    <x v="2"/>
  </r>
  <r>
    <x v="0"/>
    <x v="0"/>
    <x v="3"/>
    <s v="FD-X13/2013"/>
    <s v="FD-X13"/>
    <x v="0"/>
    <x v="0"/>
    <n v="3068.51"/>
    <x v="0"/>
    <x v="6"/>
    <s v="A23"/>
    <x v="2"/>
    <x v="3"/>
    <x v="3"/>
    <s v="276"/>
    <x v="109"/>
    <s v="FD-X13/2013"/>
    <x v="74"/>
    <x v="4"/>
  </r>
  <r>
    <x v="1"/>
    <x v="4"/>
    <x v="24"/>
    <s v="GH-C-POP/2012/2013"/>
    <s v="GH-C-POP"/>
    <x v="1"/>
    <x v="2"/>
    <n v="1390193.93"/>
    <x v="0"/>
    <x v="1"/>
    <s v="A11"/>
    <x v="1"/>
    <x v="1"/>
    <x v="1"/>
    <s v="641"/>
    <x v="27"/>
    <s v="GH-C-POP/2012/2013"/>
    <x v="24"/>
    <x v="3"/>
  </r>
  <r>
    <x v="2"/>
    <x v="4"/>
    <x v="142"/>
    <s v="GH-C-POP/2012/2013"/>
    <s v="GH-C-POP"/>
    <x v="1"/>
    <x v="2"/>
    <n v="948.03"/>
    <x v="0"/>
    <x v="0"/>
    <s v="A27"/>
    <x v="2"/>
    <x v="1"/>
    <x v="1"/>
    <s v="687"/>
    <x v="184"/>
    <s v="GH-C-POP/2012/2013"/>
    <x v="106"/>
    <x v="3"/>
  </r>
  <r>
    <x v="4"/>
    <x v="1"/>
    <x v="62"/>
    <s v="GH-C-GFSI/2012/2013"/>
    <s v="GH-C-GFSI"/>
    <x v="1"/>
    <x v="2"/>
    <n v="-955600"/>
    <x v="0"/>
    <x v="1"/>
    <s v="A11"/>
    <x v="1"/>
    <x v="1"/>
    <x v="1"/>
    <s v="521"/>
    <x v="80"/>
    <s v="GH-C-GFSI/2012/2013"/>
    <x v="53"/>
    <x v="1"/>
  </r>
  <r>
    <x v="3"/>
    <x v="1"/>
    <x v="1"/>
    <s v="GH-C-AIDS/2012/2013"/>
    <s v="GH-C-AIDS"/>
    <x v="1"/>
    <x v="2"/>
    <n v="0"/>
    <x v="0"/>
    <x v="1"/>
    <s v="A11"/>
    <x v="1"/>
    <x v="1"/>
    <x v="1"/>
    <s v="ZZ-NOVALUE"/>
    <x v="14"/>
    <s v="GH-C-AIDS/2012/2013"/>
    <x v="13"/>
    <x v="1"/>
  </r>
  <r>
    <x v="0"/>
    <x v="2"/>
    <x v="25"/>
    <s v="GH-C/2012/2013"/>
    <s v="GH-C"/>
    <x v="1"/>
    <x v="2"/>
    <n v="10021.59"/>
    <x v="0"/>
    <x v="0"/>
    <s v="A27"/>
    <x v="1"/>
    <x v="1"/>
    <x v="1"/>
    <s v="482"/>
    <x v="28"/>
    <s v="GH-C/2012/2013"/>
    <x v="76"/>
    <x v="2"/>
  </r>
  <r>
    <x v="0"/>
    <x v="3"/>
    <x v="6"/>
    <s v="GH-H/2012/2016"/>
    <s v="GH-H"/>
    <x v="1"/>
    <x v="1"/>
    <n v="1475000"/>
    <x v="0"/>
    <x v="1"/>
    <s v="A11"/>
    <x v="1"/>
    <x v="1"/>
    <x v="1"/>
    <s v="997"/>
    <x v="143"/>
    <s v="GH-H/2012/2016"/>
    <x v="0"/>
    <x v="0"/>
  </r>
  <r>
    <x v="3"/>
    <x v="1"/>
    <x v="13"/>
    <s v="DV/2012/2013"/>
    <s v="DV"/>
    <x v="1"/>
    <x v="2"/>
    <n v="3614593.08"/>
    <x v="0"/>
    <x v="15"/>
    <s v="A12"/>
    <x v="1"/>
    <x v="2"/>
    <x v="2"/>
    <s v="522"/>
    <x v="13"/>
    <s v="DV/2012/2013"/>
    <x v="12"/>
    <x v="1"/>
  </r>
  <r>
    <x v="2"/>
    <x v="0"/>
    <x v="43"/>
    <s v="FD-X13/2013"/>
    <s v="FD-X13"/>
    <x v="0"/>
    <x v="0"/>
    <n v="1462476.2"/>
    <x v="0"/>
    <x v="13"/>
    <s v="A22"/>
    <x v="1"/>
    <x v="3"/>
    <x v="3"/>
    <s v="276"/>
    <x v="47"/>
    <s v="FD-X13/2013"/>
    <x v="74"/>
    <x v="4"/>
  </r>
  <r>
    <x v="1"/>
    <x v="1"/>
    <x v="141"/>
    <s v="GH-C/2012/2013"/>
    <s v="GH-C"/>
    <x v="1"/>
    <x v="2"/>
    <n v="1850000"/>
    <x v="0"/>
    <x v="1"/>
    <s v="A11"/>
    <x v="1"/>
    <x v="1"/>
    <x v="1"/>
    <s v="527"/>
    <x v="248"/>
    <s v="GH-C/2012/2013"/>
    <x v="35"/>
    <x v="1"/>
  </r>
  <r>
    <x v="2"/>
    <x v="2"/>
    <x v="39"/>
    <s v="DV/2012/2013"/>
    <s v="DV"/>
    <x v="1"/>
    <x v="2"/>
    <n v="62060.91"/>
    <x v="0"/>
    <x v="0"/>
    <s v="A27"/>
    <x v="1"/>
    <x v="2"/>
    <x v="2"/>
    <s v="497"/>
    <x v="42"/>
    <s v="DV/2012/2013"/>
    <x v="33"/>
    <x v="2"/>
  </r>
  <r>
    <x v="0"/>
    <x v="0"/>
    <x v="0"/>
    <s v="TI-X13/2013"/>
    <s v="TI-X13"/>
    <x v="0"/>
    <x v="0"/>
    <n v="109614.68000000001"/>
    <x v="0"/>
    <x v="0"/>
    <s v="A27"/>
    <x v="1"/>
    <x v="0"/>
    <x v="0"/>
    <s v="997"/>
    <x v="105"/>
    <s v="TI-X13/2013"/>
    <x v="0"/>
    <x v="0"/>
  </r>
  <r>
    <x v="2"/>
    <x v="0"/>
    <x v="3"/>
    <s v="FD-X13/2013"/>
    <s v="FD-X13"/>
    <x v="0"/>
    <x v="0"/>
    <n v="50000"/>
    <x v="0"/>
    <x v="13"/>
    <s v="A22"/>
    <x v="1"/>
    <x v="3"/>
    <x v="3"/>
    <s v="889"/>
    <x v="225"/>
    <s v="FD-X13/2013"/>
    <x v="30"/>
    <x v="2"/>
  </r>
  <r>
    <x v="0"/>
    <x v="4"/>
    <x v="29"/>
    <s v="GH-C/2012/2013"/>
    <s v="GH-C"/>
    <x v="1"/>
    <x v="2"/>
    <n v="292724.75"/>
    <x v="0"/>
    <x v="1"/>
    <s v="A11"/>
    <x v="1"/>
    <x v="1"/>
    <x v="1"/>
    <s v="615"/>
    <x v="71"/>
    <s v="GH-C/2012/2013"/>
    <x v="28"/>
    <x v="3"/>
  </r>
  <r>
    <x v="1"/>
    <x v="9"/>
    <x v="117"/>
    <s v="ES-278/2012/2013"/>
    <s v="ES-278"/>
    <x v="1"/>
    <x v="2"/>
    <n v="5184130"/>
    <x v="0"/>
    <x v="5"/>
    <s v="A09"/>
    <x v="1"/>
    <x v="5"/>
    <x v="5"/>
    <s v="278"/>
    <x v="72"/>
    <s v="ES-278/2012/2013"/>
    <x v="51"/>
    <x v="4"/>
  </r>
  <r>
    <x v="0"/>
    <x v="1"/>
    <x v="74"/>
    <s v="GH-C-POP/2012/2013"/>
    <s v="GH-C-POP"/>
    <x v="1"/>
    <x v="2"/>
    <n v="825000"/>
    <x v="0"/>
    <x v="1"/>
    <s v="A11"/>
    <x v="1"/>
    <x v="1"/>
    <x v="1"/>
    <s v="598"/>
    <x v="103"/>
    <s v="GH-C-POP/2012/2013"/>
    <x v="71"/>
    <x v="1"/>
  </r>
  <r>
    <x v="3"/>
    <x v="9"/>
    <x v="65"/>
    <s v="ES-OCO/2012/2013"/>
    <s v="ES-OCO"/>
    <x v="1"/>
    <x v="2"/>
    <n v="-2653921"/>
    <x v="0"/>
    <x v="5"/>
    <s v="A09"/>
    <x v="1"/>
    <x v="5"/>
    <x v="5"/>
    <s v="279"/>
    <x v="85"/>
    <s v="ES-OCO/2012/2013"/>
    <x v="59"/>
    <x v="4"/>
  </r>
  <r>
    <x v="0"/>
    <x v="4"/>
    <x v="26"/>
    <s v="GH-C-AIDS/2012/2013"/>
    <s v="GH-C-AIDS"/>
    <x v="1"/>
    <x v="2"/>
    <n v="-218250"/>
    <x v="0"/>
    <x v="0"/>
    <s v="A27"/>
    <x v="1"/>
    <x v="1"/>
    <x v="1"/>
    <s v="613"/>
    <x v="29"/>
    <s v="GH-C-AIDS/2012/2013"/>
    <x v="26"/>
    <x v="3"/>
  </r>
  <r>
    <x v="4"/>
    <x v="9"/>
    <x v="65"/>
    <s v="ES/2012/2013"/>
    <s v="ES"/>
    <x v="1"/>
    <x v="2"/>
    <n v="-1234000"/>
    <x v="0"/>
    <x v="3"/>
    <s v="A08"/>
    <x v="1"/>
    <x v="5"/>
    <x v="5"/>
    <s v="279"/>
    <x v="85"/>
    <s v="ES/2012/2013"/>
    <x v="59"/>
    <x v="4"/>
  </r>
  <r>
    <x v="0"/>
    <x v="6"/>
    <x v="32"/>
    <s v="DV/2012/2013"/>
    <s v="DV"/>
    <x v="1"/>
    <x v="2"/>
    <n v="569.28"/>
    <x v="0"/>
    <x v="25"/>
    <s v="A14"/>
    <x v="1"/>
    <x v="2"/>
    <x v="2"/>
    <s v="656"/>
    <x v="35"/>
    <s v="DV/2012/2013"/>
    <x v="81"/>
    <x v="3"/>
  </r>
  <r>
    <x v="0"/>
    <x v="4"/>
    <x v="26"/>
    <s v="GH-H/2012/2016"/>
    <s v="GH-H"/>
    <x v="1"/>
    <x v="1"/>
    <n v="186250"/>
    <x v="0"/>
    <x v="0"/>
    <s v="A27"/>
    <x v="1"/>
    <x v="1"/>
    <x v="1"/>
    <s v="613"/>
    <x v="29"/>
    <s v="GH-H/2012/2016"/>
    <x v="26"/>
    <x v="3"/>
  </r>
  <r>
    <x v="0"/>
    <x v="0"/>
    <x v="3"/>
    <s v="FD-X/2013"/>
    <s v="FD-X"/>
    <x v="0"/>
    <x v="0"/>
    <n v="17520.850000000002"/>
    <x v="0"/>
    <x v="0"/>
    <s v="A27"/>
    <x v="1"/>
    <x v="3"/>
    <x v="3"/>
    <s v="391"/>
    <x v="166"/>
    <s v="FD-X/2013"/>
    <x v="102"/>
    <x v="7"/>
  </r>
  <r>
    <x v="2"/>
    <x v="0"/>
    <x v="43"/>
    <s v="FD-X/2013"/>
    <s v="FD-X"/>
    <x v="0"/>
    <x v="0"/>
    <n v="2610704.35"/>
    <x v="0"/>
    <x v="13"/>
    <s v="A22"/>
    <x v="1"/>
    <x v="3"/>
    <x v="3"/>
    <s v="276"/>
    <x v="47"/>
    <s v="FD-X/2013"/>
    <x v="74"/>
    <x v="4"/>
  </r>
  <r>
    <x v="0"/>
    <x v="6"/>
    <x v="37"/>
    <s v="DV/2012/2013"/>
    <s v="DV"/>
    <x v="1"/>
    <x v="2"/>
    <n v="0"/>
    <x v="0"/>
    <x v="7"/>
    <s v="A26"/>
    <x v="1"/>
    <x v="2"/>
    <x v="2"/>
    <s v="997"/>
    <x v="40"/>
    <s v="DV/2012/2013"/>
    <x v="0"/>
    <x v="0"/>
  </r>
  <r>
    <x v="3"/>
    <x v="1"/>
    <x v="11"/>
    <s v="GH-C-POP/2012/2013"/>
    <s v="GH-C-POP"/>
    <x v="1"/>
    <x v="2"/>
    <n v="50795.950000000004"/>
    <x v="0"/>
    <x v="0"/>
    <s v="A27"/>
    <x v="1"/>
    <x v="1"/>
    <x v="1"/>
    <s v="ZZ-NOVALUE"/>
    <x v="11"/>
    <s v="GH-C-POP/2012/2013"/>
    <x v="10"/>
    <x v="1"/>
  </r>
  <r>
    <x v="0"/>
    <x v="0"/>
    <x v="3"/>
    <s v="FD-X/2013"/>
    <s v="FD-X"/>
    <x v="0"/>
    <x v="0"/>
    <n v="112347.40000000001"/>
    <x v="0"/>
    <x v="0"/>
    <s v="A27"/>
    <x v="1"/>
    <x v="3"/>
    <x v="3"/>
    <s v="115"/>
    <x v="279"/>
    <s v="FD-X/2013"/>
    <x v="42"/>
    <x v="2"/>
  </r>
  <r>
    <x v="3"/>
    <x v="4"/>
    <x v="85"/>
    <s v="DV-GFSI/2012/2013"/>
    <s v="DV-GFSI"/>
    <x v="1"/>
    <x v="2"/>
    <n v="0"/>
    <x v="0"/>
    <x v="11"/>
    <s v="A18"/>
    <x v="1"/>
    <x v="2"/>
    <x v="2"/>
    <s v="656"/>
    <x v="120"/>
    <s v="DV-GFSI/2012/2013"/>
    <x v="81"/>
    <x v="3"/>
  </r>
  <r>
    <x v="1"/>
    <x v="1"/>
    <x v="13"/>
    <s v="DV-GFSI/2012/2013"/>
    <s v="DV-GFSI"/>
    <x v="1"/>
    <x v="2"/>
    <n v="4641930.92"/>
    <x v="0"/>
    <x v="11"/>
    <s v="A18"/>
    <x v="1"/>
    <x v="2"/>
    <x v="2"/>
    <s v="522"/>
    <x v="13"/>
    <s v="DV-GFSI/2012/2013"/>
    <x v="12"/>
    <x v="1"/>
  </r>
  <r>
    <x v="2"/>
    <x v="3"/>
    <x v="28"/>
    <s v="GH-C-POP/2012/2013"/>
    <s v="GH-C-POP"/>
    <x v="1"/>
    <x v="2"/>
    <n v="2429"/>
    <x v="0"/>
    <x v="1"/>
    <s v="A11"/>
    <x v="1"/>
    <x v="1"/>
    <x v="1"/>
    <s v="997"/>
    <x v="143"/>
    <s v="GH-C-POP/2012/2013"/>
    <x v="0"/>
    <x v="0"/>
  </r>
  <r>
    <x v="0"/>
    <x v="0"/>
    <x v="43"/>
    <s v="CT-X/2013"/>
    <s v="CT-X"/>
    <x v="0"/>
    <x v="0"/>
    <n v="134139.42000000001"/>
    <x v="0"/>
    <x v="13"/>
    <s v="A22"/>
    <x v="1"/>
    <x v="8"/>
    <x v="8"/>
    <s v="667"/>
    <x v="165"/>
    <s v="CT-X/2013"/>
    <x v="36"/>
    <x v="3"/>
  </r>
  <r>
    <x v="0"/>
    <x v="0"/>
    <x v="3"/>
    <s v="FD-X/2013"/>
    <s v="FD-X"/>
    <x v="0"/>
    <x v="0"/>
    <n v="2398.2800000000002"/>
    <x v="0"/>
    <x v="6"/>
    <s v="A23"/>
    <x v="1"/>
    <x v="3"/>
    <x v="3"/>
    <s v="271"/>
    <x v="26"/>
    <s v="FD-X/2013"/>
    <x v="124"/>
    <x v="4"/>
  </r>
  <r>
    <x v="3"/>
    <x v="2"/>
    <x v="39"/>
    <s v="DV/2012/2013"/>
    <s v="DV"/>
    <x v="1"/>
    <x v="2"/>
    <n v="0"/>
    <x v="0"/>
    <x v="5"/>
    <s v="A09"/>
    <x v="1"/>
    <x v="2"/>
    <x v="2"/>
    <s v="497"/>
    <x v="42"/>
    <s v="DV/2012/2013"/>
    <x v="33"/>
    <x v="2"/>
  </r>
  <r>
    <x v="0"/>
    <x v="4"/>
    <x v="21"/>
    <s v="GH-C/2012/2013"/>
    <s v="GH-C"/>
    <x v="1"/>
    <x v="2"/>
    <n v="40444.410000000003"/>
    <x v="0"/>
    <x v="0"/>
    <s v="A27"/>
    <x v="1"/>
    <x v="1"/>
    <x v="1"/>
    <s v="ZZ-NOVALUE"/>
    <x v="24"/>
    <s v="GH-C/2012/2013"/>
    <x v="22"/>
    <x v="3"/>
  </r>
  <r>
    <x v="2"/>
    <x v="5"/>
    <x v="47"/>
    <s v="EC/2012/2013"/>
    <s v="EC"/>
    <x v="1"/>
    <x v="2"/>
    <n v="317516.17"/>
    <x v="0"/>
    <x v="8"/>
    <s v="A15"/>
    <x v="1"/>
    <x v="4"/>
    <x v="4"/>
    <s v="121"/>
    <x v="161"/>
    <s v="EC/2012/2013"/>
    <x v="100"/>
    <x v="5"/>
  </r>
  <r>
    <x v="2"/>
    <x v="0"/>
    <x v="3"/>
    <s v="FD-X13/2013"/>
    <s v="FD-X13"/>
    <x v="0"/>
    <x v="0"/>
    <n v="267894"/>
    <x v="0"/>
    <x v="13"/>
    <s v="A22"/>
    <x v="1"/>
    <x v="3"/>
    <x v="3"/>
    <s v="654"/>
    <x v="270"/>
    <s v="FD-X13/2013"/>
    <x v="22"/>
    <x v="3"/>
  </r>
  <r>
    <x v="0"/>
    <x v="0"/>
    <x v="94"/>
    <s v="DV/2012/2013"/>
    <s v="DV"/>
    <x v="1"/>
    <x v="2"/>
    <n v="336020.46"/>
    <x v="0"/>
    <x v="0"/>
    <s v="A27"/>
    <x v="1"/>
    <x v="2"/>
    <x v="2"/>
    <s v="000"/>
    <x v="247"/>
    <s v="DV/2012/2013"/>
    <x v="0"/>
    <x v="0"/>
  </r>
  <r>
    <x v="1"/>
    <x v="1"/>
    <x v="42"/>
    <s v="DV/2012/2013"/>
    <s v="DV"/>
    <x v="1"/>
    <x v="2"/>
    <n v="1429419.72"/>
    <x v="0"/>
    <x v="7"/>
    <s v="A26"/>
    <x v="1"/>
    <x v="2"/>
    <x v="2"/>
    <s v="527"/>
    <x v="46"/>
    <s v="DV/2012/2013"/>
    <x v="35"/>
    <x v="1"/>
  </r>
  <r>
    <x v="2"/>
    <x v="0"/>
    <x v="3"/>
    <s v="FD-X13/2013"/>
    <s v="FD-X13"/>
    <x v="0"/>
    <x v="0"/>
    <n v="19195.78"/>
    <x v="0"/>
    <x v="0"/>
    <s v="A27"/>
    <x v="1"/>
    <x v="3"/>
    <x v="3"/>
    <s v="515"/>
    <x v="174"/>
    <s v="FD-X13/2013"/>
    <x v="57"/>
    <x v="1"/>
  </r>
  <r>
    <x v="0"/>
    <x v="5"/>
    <x v="47"/>
    <s v="EC/2012/2013"/>
    <s v="EC"/>
    <x v="1"/>
    <x v="2"/>
    <n v="-1863943.65"/>
    <x v="0"/>
    <x v="17"/>
    <s v="A10"/>
    <x v="1"/>
    <x v="4"/>
    <x v="4"/>
    <s v="121"/>
    <x v="161"/>
    <s v="EC/2012/2013"/>
    <x v="100"/>
    <x v="5"/>
  </r>
  <r>
    <x v="4"/>
    <x v="4"/>
    <x v="63"/>
    <s v="DV/2012/2013"/>
    <s v="DV"/>
    <x v="1"/>
    <x v="2"/>
    <n v="-4000000"/>
    <x v="0"/>
    <x v="15"/>
    <s v="A12"/>
    <x v="1"/>
    <x v="2"/>
    <x v="2"/>
    <s v="685"/>
    <x v="83"/>
    <s v="DV/2012/2013"/>
    <x v="17"/>
    <x v="3"/>
  </r>
  <r>
    <x v="0"/>
    <x v="9"/>
    <x v="138"/>
    <s v="ES/2012/2013"/>
    <s v="ES"/>
    <x v="1"/>
    <x v="2"/>
    <n v="1000000"/>
    <x v="0"/>
    <x v="5"/>
    <s v="A09"/>
    <x v="1"/>
    <x v="5"/>
    <x v="5"/>
    <s v="000"/>
    <x v="235"/>
    <s v="ES/2012/2013"/>
    <x v="116"/>
    <x v="4"/>
  </r>
  <r>
    <x v="2"/>
    <x v="4"/>
    <x v="73"/>
    <s v="ES/2012/2013"/>
    <s v="ES"/>
    <x v="1"/>
    <x v="2"/>
    <n v="23727.05"/>
    <x v="0"/>
    <x v="7"/>
    <s v="A26"/>
    <x v="2"/>
    <x v="5"/>
    <x v="5"/>
    <s v="669"/>
    <x v="127"/>
    <s v="ES/2012/2013"/>
    <x v="70"/>
    <x v="3"/>
  </r>
  <r>
    <x v="2"/>
    <x v="9"/>
    <x v="124"/>
    <s v="ES-OCO/2012/2013"/>
    <s v="ES-OCO"/>
    <x v="1"/>
    <x v="2"/>
    <n v="1030428.55"/>
    <x v="0"/>
    <x v="17"/>
    <s v="A10"/>
    <x v="1"/>
    <x v="5"/>
    <x v="5"/>
    <s v="267"/>
    <x v="196"/>
    <s v="ES-OCO/2012/2013"/>
    <x v="111"/>
    <x v="4"/>
  </r>
  <r>
    <x v="0"/>
    <x v="5"/>
    <x v="69"/>
    <s v="EC/2012/2013"/>
    <s v="EC"/>
    <x v="1"/>
    <x v="2"/>
    <n v="-34851.29"/>
    <x v="0"/>
    <x v="0"/>
    <s v="A27"/>
    <x v="1"/>
    <x v="4"/>
    <x v="4"/>
    <s v="180"/>
    <x v="156"/>
    <s v="EC/2012/2013"/>
    <x v="62"/>
    <x v="5"/>
  </r>
  <r>
    <x v="2"/>
    <x v="4"/>
    <x v="36"/>
    <s v="DV/2012/2013"/>
    <s v="DV"/>
    <x v="1"/>
    <x v="2"/>
    <n v="26107.47"/>
    <x v="0"/>
    <x v="9"/>
    <s v="A17"/>
    <x v="1"/>
    <x v="2"/>
    <x v="2"/>
    <s v="698"/>
    <x v="39"/>
    <s v="DV/2012/2013"/>
    <x v="31"/>
    <x v="3"/>
  </r>
  <r>
    <x v="1"/>
    <x v="4"/>
    <x v="76"/>
    <s v="ES/2012/2013"/>
    <s v="ES"/>
    <x v="1"/>
    <x v="2"/>
    <n v="-6380.9000000000005"/>
    <x v="0"/>
    <x v="0"/>
    <s v="A27"/>
    <x v="1"/>
    <x v="5"/>
    <x v="5"/>
    <s v="636"/>
    <x v="107"/>
    <s v="ES/2012/2013"/>
    <x v="73"/>
    <x v="3"/>
  </r>
  <r>
    <x v="0"/>
    <x v="0"/>
    <x v="3"/>
    <s v="FD-X13/2013"/>
    <s v="FD-X13"/>
    <x v="0"/>
    <x v="0"/>
    <n v="104915.22"/>
    <x v="0"/>
    <x v="0"/>
    <s v="A27"/>
    <x v="1"/>
    <x v="3"/>
    <x v="3"/>
    <s v="515"/>
    <x v="174"/>
    <s v="FD-X13/2013"/>
    <x v="57"/>
    <x v="1"/>
  </r>
  <r>
    <x v="0"/>
    <x v="0"/>
    <x v="3"/>
    <s v="FD-X/2013"/>
    <s v="FD-X"/>
    <x v="0"/>
    <x v="0"/>
    <n v="-9779.81"/>
    <x v="0"/>
    <x v="13"/>
    <s v="A22"/>
    <x v="2"/>
    <x v="3"/>
    <x v="3"/>
    <s v="486"/>
    <x v="28"/>
    <s v="FD-X/2013"/>
    <x v="25"/>
    <x v="2"/>
  </r>
  <r>
    <x v="0"/>
    <x v="6"/>
    <x v="37"/>
    <s v="DV/2012/2013"/>
    <s v="DV"/>
    <x v="1"/>
    <x v="2"/>
    <n v="-259049.4"/>
    <x v="0"/>
    <x v="4"/>
    <s v="A21"/>
    <x v="2"/>
    <x v="2"/>
    <x v="2"/>
    <s v="997"/>
    <x v="108"/>
    <s v="DV/2012/2013"/>
    <x v="0"/>
    <x v="0"/>
  </r>
  <r>
    <x v="2"/>
    <x v="2"/>
    <x v="39"/>
    <s v="GH-C/2012/2013"/>
    <s v="GH-C"/>
    <x v="1"/>
    <x v="2"/>
    <n v="38225.19"/>
    <x v="0"/>
    <x v="7"/>
    <s v="A26"/>
    <x v="1"/>
    <x v="1"/>
    <x v="1"/>
    <s v="497"/>
    <x v="42"/>
    <s v="GH-C/2012/2013"/>
    <x v="33"/>
    <x v="2"/>
  </r>
  <r>
    <x v="0"/>
    <x v="2"/>
    <x v="39"/>
    <s v="ES/2012/2013"/>
    <s v="ES"/>
    <x v="1"/>
    <x v="2"/>
    <n v="29955.420000000002"/>
    <x v="0"/>
    <x v="0"/>
    <s v="A27"/>
    <x v="1"/>
    <x v="5"/>
    <x v="5"/>
    <s v="497"/>
    <x v="28"/>
    <s v="ES/2012/2013"/>
    <x v="33"/>
    <x v="2"/>
  </r>
  <r>
    <x v="0"/>
    <x v="4"/>
    <x v="9"/>
    <s v="GH-H/2012/2016"/>
    <s v="GH-H"/>
    <x v="1"/>
    <x v="1"/>
    <n v="1192418.43"/>
    <x v="0"/>
    <x v="1"/>
    <s v="A11"/>
    <x v="1"/>
    <x v="1"/>
    <x v="1"/>
    <s v="612"/>
    <x v="157"/>
    <s v="GH-H/2012/2016"/>
    <x v="8"/>
    <x v="3"/>
  </r>
  <r>
    <x v="2"/>
    <x v="4"/>
    <x v="29"/>
    <s v="CX-OCO/2012/2013"/>
    <s v="CX-OCO"/>
    <x v="1"/>
    <x v="2"/>
    <n v="288278.87"/>
    <x v="0"/>
    <x v="10"/>
    <s v="A06"/>
    <x v="2"/>
    <x v="9"/>
    <x v="9"/>
    <s v="ZZ-NOVALUE"/>
    <x v="32"/>
    <s v="CX-OCO/2012/2013"/>
    <x v="28"/>
    <x v="3"/>
  </r>
  <r>
    <x v="2"/>
    <x v="4"/>
    <x v="10"/>
    <s v="GD-X/2013"/>
    <s v="GD-X"/>
    <x v="0"/>
    <x v="0"/>
    <n v="18775.8"/>
    <x v="0"/>
    <x v="17"/>
    <s v="A10"/>
    <x v="2"/>
    <x v="10"/>
    <x v="10"/>
    <s v="620"/>
    <x v="10"/>
    <s v="GD-X/2013"/>
    <x v="9"/>
    <x v="3"/>
  </r>
  <r>
    <x v="0"/>
    <x v="0"/>
    <x v="3"/>
    <s v="FD-X13/2013"/>
    <s v="FD-X13"/>
    <x v="0"/>
    <x v="0"/>
    <n v="8346718.5199999996"/>
    <x v="0"/>
    <x v="13"/>
    <s v="A22"/>
    <x v="1"/>
    <x v="3"/>
    <x v="3"/>
    <s v="279"/>
    <x v="137"/>
    <s v="FD-X13/2013"/>
    <x v="59"/>
    <x v="4"/>
  </r>
  <r>
    <x v="4"/>
    <x v="4"/>
    <x v="80"/>
    <s v="DV/2012/2013"/>
    <s v="DV"/>
    <x v="1"/>
    <x v="2"/>
    <n v="-55095.23"/>
    <x v="0"/>
    <x v="0"/>
    <s v="A27"/>
    <x v="1"/>
    <x v="2"/>
    <x v="2"/>
    <s v="675"/>
    <x v="116"/>
    <s v="DV/2012/2013"/>
    <x v="79"/>
    <x v="3"/>
  </r>
  <r>
    <x v="4"/>
    <x v="1"/>
    <x v="155"/>
    <s v="GH-H/2012/2016"/>
    <s v="GH-H"/>
    <x v="1"/>
    <x v="1"/>
    <n v="325500.47000000003"/>
    <x v="0"/>
    <x v="1"/>
    <s v="A11"/>
    <x v="2"/>
    <x v="1"/>
    <x v="1"/>
    <s v="504"/>
    <x v="190"/>
    <s v="GH-H/2012/2016"/>
    <x v="107"/>
    <x v="1"/>
  </r>
  <r>
    <x v="0"/>
    <x v="0"/>
    <x v="0"/>
    <s v="TI-X/2013"/>
    <s v="TI-X"/>
    <x v="0"/>
    <x v="0"/>
    <n v="-14"/>
    <x v="0"/>
    <x v="0"/>
    <s v="A27"/>
    <x v="1"/>
    <x v="0"/>
    <x v="0"/>
    <s v="522"/>
    <x v="230"/>
    <s v="TI-X/2013"/>
    <x v="12"/>
    <x v="1"/>
  </r>
  <r>
    <x v="0"/>
    <x v="0"/>
    <x v="3"/>
    <s v="FD-X/2013"/>
    <s v="FD-X"/>
    <x v="0"/>
    <x v="0"/>
    <n v="-7339.47"/>
    <x v="0"/>
    <x v="0"/>
    <s v="A27"/>
    <x v="1"/>
    <x v="3"/>
    <x v="3"/>
    <s v="997"/>
    <x v="70"/>
    <s v="FD-X/2013"/>
    <x v="45"/>
    <x v="3"/>
  </r>
  <r>
    <x v="0"/>
    <x v="1"/>
    <x v="60"/>
    <s v="GH-C/2012/2013"/>
    <s v="GH-C"/>
    <x v="1"/>
    <x v="2"/>
    <n v="143885.37"/>
    <x v="0"/>
    <x v="1"/>
    <s v="A11"/>
    <x v="1"/>
    <x v="1"/>
    <x v="1"/>
    <s v="511"/>
    <x v="76"/>
    <s v="GH-C/2012/2013"/>
    <x v="55"/>
    <x v="1"/>
  </r>
  <r>
    <x v="2"/>
    <x v="3"/>
    <x v="6"/>
    <s v="GH-H-X/2013"/>
    <s v="GH-H-X"/>
    <x v="0"/>
    <x v="0"/>
    <n v="46049.22"/>
    <x v="0"/>
    <x v="1"/>
    <s v="A11"/>
    <x v="1"/>
    <x v="1"/>
    <x v="1"/>
    <s v="596"/>
    <x v="315"/>
    <s v="GH-H-X/2013"/>
    <x v="87"/>
    <x v="1"/>
  </r>
  <r>
    <x v="0"/>
    <x v="2"/>
    <x v="123"/>
    <s v="DV/2012/2013"/>
    <s v="DV"/>
    <x v="1"/>
    <x v="2"/>
    <n v="-1659.06"/>
    <x v="0"/>
    <x v="0"/>
    <s v="A27"/>
    <x v="1"/>
    <x v="2"/>
    <x v="2"/>
    <s v="879"/>
    <x v="191"/>
    <s v="DV/2012/2013"/>
    <x v="108"/>
    <x v="2"/>
  </r>
  <r>
    <x v="2"/>
    <x v="0"/>
    <x v="0"/>
    <s v="TI-X13/2013"/>
    <s v="TI-X13"/>
    <x v="0"/>
    <x v="0"/>
    <n v="153608.64000000001"/>
    <x v="0"/>
    <x v="0"/>
    <s v="A27"/>
    <x v="0"/>
    <x v="0"/>
    <x v="0"/>
    <s v="521"/>
    <x v="74"/>
    <s v="TI-X13/2013"/>
    <x v="53"/>
    <x v="1"/>
  </r>
  <r>
    <x v="0"/>
    <x v="9"/>
    <x v="50"/>
    <s v="ES/2012/2013"/>
    <s v="ES"/>
    <x v="1"/>
    <x v="2"/>
    <n v="5228989.47"/>
    <x v="0"/>
    <x v="0"/>
    <s v="A27"/>
    <x v="0"/>
    <x v="5"/>
    <x v="5"/>
    <s v="294"/>
    <x v="58"/>
    <s v="ES/2012/2013"/>
    <x v="44"/>
    <x v="4"/>
  </r>
  <r>
    <x v="4"/>
    <x v="4"/>
    <x v="29"/>
    <s v="DV-1/2008/2013"/>
    <s v="DV-1"/>
    <x v="3"/>
    <x v="2"/>
    <n v="0"/>
    <x v="0"/>
    <x v="15"/>
    <s v="A12"/>
    <x v="0"/>
    <x v="2"/>
    <x v="2"/>
    <s v="615"/>
    <x v="32"/>
    <s v="DV-1/2008/2013"/>
    <x v="28"/>
    <x v="3"/>
  </r>
  <r>
    <x v="0"/>
    <x v="2"/>
    <x v="123"/>
    <s v="DV/2012/2013"/>
    <s v="DV"/>
    <x v="1"/>
    <x v="2"/>
    <n v="-198560.64000000001"/>
    <x v="0"/>
    <x v="0"/>
    <s v="A27"/>
    <x v="0"/>
    <x v="2"/>
    <x v="2"/>
    <s v="ZZ-NOVALUE"/>
    <x v="191"/>
    <s v="DV/2012/2013"/>
    <x v="108"/>
    <x v="2"/>
  </r>
  <r>
    <x v="1"/>
    <x v="4"/>
    <x v="54"/>
    <s v="GH-H/2012/2016"/>
    <s v="GH-H"/>
    <x v="1"/>
    <x v="1"/>
    <n v="0"/>
    <x v="0"/>
    <x v="0"/>
    <s v="A27"/>
    <x v="0"/>
    <x v="1"/>
    <x v="1"/>
    <s v="ZZ-NOVALUE"/>
    <x v="64"/>
    <s v="GH-H/2012/2016"/>
    <x v="47"/>
    <x v="3"/>
  </r>
  <r>
    <x v="2"/>
    <x v="1"/>
    <x v="44"/>
    <s v="DV/2012/2013"/>
    <s v="DV"/>
    <x v="1"/>
    <x v="2"/>
    <n v="121205.55"/>
    <x v="0"/>
    <x v="0"/>
    <s v="A27"/>
    <x v="0"/>
    <x v="2"/>
    <x v="2"/>
    <s v="512"/>
    <x v="49"/>
    <s v="DV/2012/2013"/>
    <x v="37"/>
    <x v="1"/>
  </r>
  <r>
    <x v="1"/>
    <x v="4"/>
    <x v="77"/>
    <s v="GH-C-POP/2012/2013"/>
    <s v="GH-C-POP"/>
    <x v="1"/>
    <x v="2"/>
    <n v="-1814418.47"/>
    <x v="0"/>
    <x v="1"/>
    <s v="A11"/>
    <x v="0"/>
    <x v="1"/>
    <x v="1"/>
    <s v="617"/>
    <x v="134"/>
    <s v="GH-C-POP/2012/2013"/>
    <x v="75"/>
    <x v="3"/>
  </r>
  <r>
    <x v="1"/>
    <x v="4"/>
    <x v="10"/>
    <s v="GH-H/2012/2016"/>
    <s v="GH-H"/>
    <x v="1"/>
    <x v="1"/>
    <n v="-13789900.359999999"/>
    <x v="0"/>
    <x v="1"/>
    <s v="A11"/>
    <x v="0"/>
    <x v="1"/>
    <x v="1"/>
    <s v="620"/>
    <x v="10"/>
    <s v="GH-H/2012/2016"/>
    <x v="9"/>
    <x v="3"/>
  </r>
  <r>
    <x v="1"/>
    <x v="4"/>
    <x v="54"/>
    <s v="GH-C/2012/2013"/>
    <s v="GH-C"/>
    <x v="1"/>
    <x v="2"/>
    <n v="-510230.98000000004"/>
    <x v="0"/>
    <x v="1"/>
    <s v="A11"/>
    <x v="0"/>
    <x v="1"/>
    <x v="1"/>
    <s v="ZZ-NOVALUE"/>
    <x v="64"/>
    <s v="GH-C/2012/2013"/>
    <x v="47"/>
    <x v="3"/>
  </r>
  <r>
    <x v="1"/>
    <x v="4"/>
    <x v="77"/>
    <s v="GH-H/2012/2016"/>
    <s v="GH-H"/>
    <x v="1"/>
    <x v="1"/>
    <n v="11132363.859999999"/>
    <x v="0"/>
    <x v="1"/>
    <s v="A11"/>
    <x v="0"/>
    <x v="1"/>
    <x v="1"/>
    <s v="617"/>
    <x v="134"/>
    <s v="GH-H/2012/2016"/>
    <x v="75"/>
    <x v="3"/>
  </r>
  <r>
    <x v="2"/>
    <x v="2"/>
    <x v="110"/>
    <s v="GH-C/2012/2013"/>
    <s v="GH-C"/>
    <x v="1"/>
    <x v="2"/>
    <n v="222245.08000000002"/>
    <x v="0"/>
    <x v="1"/>
    <s v="A11"/>
    <x v="0"/>
    <x v="1"/>
    <x v="1"/>
    <s v="119"/>
    <x v="262"/>
    <s v="GH-C/2012/2013"/>
    <x v="101"/>
    <x v="5"/>
  </r>
  <r>
    <x v="0"/>
    <x v="0"/>
    <x v="3"/>
    <s v="FD-X13/2013"/>
    <s v="FD-X13"/>
    <x v="0"/>
    <x v="0"/>
    <n v="327144.75"/>
    <x v="0"/>
    <x v="0"/>
    <s v="A27"/>
    <x v="0"/>
    <x v="3"/>
    <x v="3"/>
    <s v="515"/>
    <x v="81"/>
    <s v="FD-X13/2013"/>
    <x v="57"/>
    <x v="1"/>
  </r>
  <r>
    <x v="2"/>
    <x v="4"/>
    <x v="21"/>
    <s v="GH-H/2012/2016"/>
    <s v="GH-H"/>
    <x v="1"/>
    <x v="1"/>
    <n v="348077.33"/>
    <x v="0"/>
    <x v="1"/>
    <s v="A11"/>
    <x v="0"/>
    <x v="1"/>
    <x v="1"/>
    <s v="654"/>
    <x v="270"/>
    <s v="GH-H/2012/2016"/>
    <x v="22"/>
    <x v="3"/>
  </r>
  <r>
    <x v="1"/>
    <x v="9"/>
    <x v="65"/>
    <s v="ES/2012/2013"/>
    <s v="ES"/>
    <x v="1"/>
    <x v="2"/>
    <n v="1133102"/>
    <x v="0"/>
    <x v="19"/>
    <s v="A19"/>
    <x v="0"/>
    <x v="5"/>
    <x v="5"/>
    <s v="279"/>
    <x v="85"/>
    <s v="ES/2012/2013"/>
    <x v="59"/>
    <x v="4"/>
  </r>
  <r>
    <x v="2"/>
    <x v="2"/>
    <x v="110"/>
    <s v="EC-GFSI/2012/2013"/>
    <s v="EC-GFSI"/>
    <x v="1"/>
    <x v="2"/>
    <n v="693851.43"/>
    <x v="0"/>
    <x v="0"/>
    <s v="A27"/>
    <x v="0"/>
    <x v="4"/>
    <x v="4"/>
    <s v="119"/>
    <x v="162"/>
    <s v="EC-GFSI/2012/2013"/>
    <x v="101"/>
    <x v="5"/>
  </r>
  <r>
    <x v="4"/>
    <x v="2"/>
    <x v="93"/>
    <s v="GH-C-GFSI/2012/2013"/>
    <s v="GH-C-GFSI"/>
    <x v="1"/>
    <x v="2"/>
    <n v="-35199.17"/>
    <x v="0"/>
    <x v="0"/>
    <s v="A27"/>
    <x v="0"/>
    <x v="1"/>
    <x v="1"/>
    <s v="367"/>
    <x v="136"/>
    <s v="GH-C-GFSI/2012/2013"/>
    <x v="88"/>
    <x v="2"/>
  </r>
  <r>
    <x v="0"/>
    <x v="5"/>
    <x v="107"/>
    <s v="EC/2012/2013"/>
    <s v="EC"/>
    <x v="1"/>
    <x v="2"/>
    <n v="190086.6"/>
    <x v="0"/>
    <x v="0"/>
    <s v="A27"/>
    <x v="0"/>
    <x v="4"/>
    <x v="4"/>
    <s v="110"/>
    <x v="156"/>
    <s v="EC/2012/2013"/>
    <x v="98"/>
    <x v="5"/>
  </r>
  <r>
    <x v="2"/>
    <x v="5"/>
    <x v="47"/>
    <s v="GH-H-X/2013"/>
    <s v="GH-H-X"/>
    <x v="0"/>
    <x v="0"/>
    <n v="922.37"/>
    <x v="0"/>
    <x v="1"/>
    <s v="A11"/>
    <x v="1"/>
    <x v="1"/>
    <x v="1"/>
    <s v="121"/>
    <x v="161"/>
    <s v="GH-H-X/2013"/>
    <x v="100"/>
    <x v="5"/>
  </r>
  <r>
    <x v="2"/>
    <x v="1"/>
    <x v="22"/>
    <s v="ES/2012/2013"/>
    <s v="ES"/>
    <x v="1"/>
    <x v="2"/>
    <n v="47752.81"/>
    <x v="0"/>
    <x v="3"/>
    <s v="A08"/>
    <x v="3"/>
    <x v="5"/>
    <x v="5"/>
    <s v="ZZ-NOVALUE"/>
    <x v="14"/>
    <s v="ES/2012/2013"/>
    <x v="13"/>
    <x v="1"/>
  </r>
  <r>
    <x v="2"/>
    <x v="0"/>
    <x v="3"/>
    <s v="FD-X/2013"/>
    <s v="FD-X"/>
    <x v="0"/>
    <x v="0"/>
    <n v="2854.23"/>
    <x v="0"/>
    <x v="0"/>
    <s v="A27"/>
    <x v="3"/>
    <x v="3"/>
    <x v="3"/>
    <s v="522"/>
    <x v="230"/>
    <s v="FD-X/2013"/>
    <x v="12"/>
    <x v="1"/>
  </r>
  <r>
    <x v="0"/>
    <x v="0"/>
    <x v="3"/>
    <s v="FD-X13/2013"/>
    <s v="FD-X13"/>
    <x v="0"/>
    <x v="0"/>
    <n v="91047.94"/>
    <x v="0"/>
    <x v="0"/>
    <s v="A27"/>
    <x v="3"/>
    <x v="3"/>
    <x v="3"/>
    <s v="667"/>
    <x v="165"/>
    <s v="FD-X13/2013"/>
    <x v="36"/>
    <x v="3"/>
  </r>
  <r>
    <x v="1"/>
    <x v="4"/>
    <x v="18"/>
    <s v="GH-C/2012/2013"/>
    <s v="GH-C"/>
    <x v="1"/>
    <x v="2"/>
    <n v="27706.71"/>
    <x v="0"/>
    <x v="0"/>
    <s v="A27"/>
    <x v="3"/>
    <x v="1"/>
    <x v="1"/>
    <s v="621"/>
    <x v="21"/>
    <s v="GH-C/2012/2013"/>
    <x v="20"/>
    <x v="3"/>
  </r>
  <r>
    <x v="0"/>
    <x v="3"/>
    <x v="12"/>
    <s v="GH-C-AI/2012/2013"/>
    <s v="GH-C-AI"/>
    <x v="1"/>
    <x v="2"/>
    <n v="-19632.07"/>
    <x v="0"/>
    <x v="1"/>
    <s v="A11"/>
    <x v="3"/>
    <x v="1"/>
    <x v="1"/>
    <s v="440"/>
    <x v="187"/>
    <s v="GH-C-AI/2012/2013"/>
    <x v="66"/>
    <x v="2"/>
  </r>
  <r>
    <x v="0"/>
    <x v="6"/>
    <x v="118"/>
    <s v="HF-X/2013"/>
    <s v="HF-X"/>
    <x v="0"/>
    <x v="0"/>
    <n v="1923216.88"/>
    <x v="0"/>
    <x v="23"/>
    <s v="A16"/>
    <x v="3"/>
    <x v="23"/>
    <x v="23"/>
    <s v="997"/>
    <x v="310"/>
    <s v="HF-X/2013"/>
    <x v="0"/>
    <x v="0"/>
  </r>
  <r>
    <x v="2"/>
    <x v="5"/>
    <x v="75"/>
    <s v="EC/2012/2013"/>
    <s v="EC"/>
    <x v="1"/>
    <x v="2"/>
    <n v="50000"/>
    <x v="0"/>
    <x v="17"/>
    <s v="A10"/>
    <x v="3"/>
    <x v="4"/>
    <x v="4"/>
    <s v="169"/>
    <x v="106"/>
    <s v="EC/2012/2013"/>
    <x v="72"/>
    <x v="5"/>
  </r>
  <r>
    <x v="0"/>
    <x v="5"/>
    <x v="16"/>
    <s v="EC/2012/2013"/>
    <s v="EC"/>
    <x v="1"/>
    <x v="2"/>
    <n v="-858.22"/>
    <x v="0"/>
    <x v="7"/>
    <s v="A26"/>
    <x v="1"/>
    <x v="4"/>
    <x v="4"/>
    <s v="113"/>
    <x v="19"/>
    <s v="EC/2012/2013"/>
    <x v="18"/>
    <x v="5"/>
  </r>
  <r>
    <x v="2"/>
    <x v="3"/>
    <x v="12"/>
    <s v="GH-C/2012/2013"/>
    <s v="GH-C"/>
    <x v="1"/>
    <x v="2"/>
    <n v="142558050.75999999"/>
    <x v="0"/>
    <x v="1"/>
    <s v="A11"/>
    <x v="3"/>
    <x v="1"/>
    <x v="1"/>
    <s v="997"/>
    <x v="99"/>
    <s v="GH-C/2012/2013"/>
    <x v="0"/>
    <x v="0"/>
  </r>
  <r>
    <x v="2"/>
    <x v="0"/>
    <x v="43"/>
    <s v="CT-X/2013"/>
    <s v="CT-X"/>
    <x v="0"/>
    <x v="0"/>
    <n v="1335.3700000000001"/>
    <x v="0"/>
    <x v="13"/>
    <s v="A22"/>
    <x v="3"/>
    <x v="8"/>
    <x v="8"/>
    <s v="ZZ-NOVALUE"/>
    <x v="184"/>
    <s v="CT-X/2013"/>
    <x v="106"/>
    <x v="3"/>
  </r>
  <r>
    <x v="0"/>
    <x v="0"/>
    <x v="3"/>
    <s v="FD-X/2013"/>
    <s v="FD-X"/>
    <x v="0"/>
    <x v="0"/>
    <n v="1010.8000000000001"/>
    <x v="0"/>
    <x v="6"/>
    <s v="A23"/>
    <x v="3"/>
    <x v="3"/>
    <x v="3"/>
    <s v="997"/>
    <x v="112"/>
    <s v="FD-X/2013"/>
    <x v="0"/>
    <x v="0"/>
  </r>
  <r>
    <x v="0"/>
    <x v="5"/>
    <x v="16"/>
    <s v="EC/2012/2013"/>
    <s v="EC"/>
    <x v="1"/>
    <x v="2"/>
    <n v="49421.05"/>
    <x v="0"/>
    <x v="0"/>
    <s v="A27"/>
    <x v="3"/>
    <x v="4"/>
    <x v="4"/>
    <s v="113"/>
    <x v="19"/>
    <s v="EC/2012/2013"/>
    <x v="18"/>
    <x v="5"/>
  </r>
  <r>
    <x v="3"/>
    <x v="1"/>
    <x v="11"/>
    <s v="DV-GFSI/2012/2013"/>
    <s v="DV-GFSI"/>
    <x v="1"/>
    <x v="2"/>
    <n v="4605"/>
    <x v="0"/>
    <x v="7"/>
    <s v="A26"/>
    <x v="3"/>
    <x v="2"/>
    <x v="2"/>
    <s v="520"/>
    <x v="11"/>
    <s v="DV-GFSI/2012/2013"/>
    <x v="10"/>
    <x v="1"/>
  </r>
  <r>
    <x v="3"/>
    <x v="1"/>
    <x v="13"/>
    <s v="DV-GFSI/2012/2013"/>
    <s v="DV-GFSI"/>
    <x v="1"/>
    <x v="2"/>
    <n v="12745.630000000001"/>
    <x v="0"/>
    <x v="0"/>
    <s v="A27"/>
    <x v="3"/>
    <x v="2"/>
    <x v="2"/>
    <s v="522"/>
    <x v="13"/>
    <s v="DV-GFSI/2012/2013"/>
    <x v="12"/>
    <x v="1"/>
  </r>
  <r>
    <x v="0"/>
    <x v="0"/>
    <x v="3"/>
    <s v="FD-X/2013"/>
    <s v="FD-X"/>
    <x v="0"/>
    <x v="0"/>
    <n v="82195"/>
    <x v="0"/>
    <x v="0"/>
    <s v="A27"/>
    <x v="3"/>
    <x v="3"/>
    <x v="3"/>
    <s v="667"/>
    <x v="180"/>
    <s v="FD-X/2013"/>
    <x v="36"/>
    <x v="3"/>
  </r>
  <r>
    <x v="2"/>
    <x v="0"/>
    <x v="3"/>
    <s v="FD-X/2013"/>
    <s v="FD-X"/>
    <x v="0"/>
    <x v="0"/>
    <n v="40730.5"/>
    <x v="0"/>
    <x v="0"/>
    <s v="A27"/>
    <x v="3"/>
    <x v="3"/>
    <x v="3"/>
    <s v="997"/>
    <x v="26"/>
    <s v="FD-X/2013"/>
    <x v="0"/>
    <x v="0"/>
  </r>
  <r>
    <x v="2"/>
    <x v="4"/>
    <x v="77"/>
    <s v="GH-C/2012/2013"/>
    <s v="GH-C"/>
    <x v="1"/>
    <x v="2"/>
    <n v="155340.75"/>
    <x v="0"/>
    <x v="1"/>
    <s v="A11"/>
    <x v="3"/>
    <x v="1"/>
    <x v="1"/>
    <s v="617"/>
    <x v="111"/>
    <s v="GH-C/2012/2013"/>
    <x v="75"/>
    <x v="3"/>
  </r>
  <r>
    <x v="2"/>
    <x v="0"/>
    <x v="20"/>
    <s v="DV/2012/2013"/>
    <s v="DV"/>
    <x v="1"/>
    <x v="2"/>
    <n v="1027.48"/>
    <x v="0"/>
    <x v="0"/>
    <s v="A27"/>
    <x v="3"/>
    <x v="2"/>
    <x v="2"/>
    <s v="997"/>
    <x v="23"/>
    <s v="DV/2012/2013"/>
    <x v="0"/>
    <x v="0"/>
  </r>
  <r>
    <x v="2"/>
    <x v="0"/>
    <x v="0"/>
    <s v="CX-OCO/2012/2013"/>
    <s v="CX-OCO"/>
    <x v="1"/>
    <x v="2"/>
    <n v="99094.24"/>
    <x v="0"/>
    <x v="7"/>
    <s v="A26"/>
    <x v="3"/>
    <x v="9"/>
    <x v="9"/>
    <s v="615"/>
    <x v="71"/>
    <s v="CX-OCO/2012/2013"/>
    <x v="28"/>
    <x v="3"/>
  </r>
  <r>
    <x v="3"/>
    <x v="5"/>
    <x v="78"/>
    <s v="EC/2012/2013"/>
    <s v="EC"/>
    <x v="1"/>
    <x v="2"/>
    <n v="0"/>
    <x v="0"/>
    <x v="3"/>
    <s v="A08"/>
    <x v="3"/>
    <x v="4"/>
    <x v="4"/>
    <s v="167"/>
    <x v="114"/>
    <s v="EC/2012/2013"/>
    <x v="77"/>
    <x v="5"/>
  </r>
  <r>
    <x v="2"/>
    <x v="1"/>
    <x v="62"/>
    <s v="GH-C-GFSI/2012/2013"/>
    <s v="GH-C-GFSI"/>
    <x v="1"/>
    <x v="2"/>
    <n v="79122.77"/>
    <x v="0"/>
    <x v="1"/>
    <s v="A11"/>
    <x v="3"/>
    <x v="1"/>
    <x v="1"/>
    <s v="521"/>
    <x v="80"/>
    <s v="GH-C-GFSI/2012/2013"/>
    <x v="53"/>
    <x v="1"/>
  </r>
  <r>
    <x v="0"/>
    <x v="2"/>
    <x v="97"/>
    <s v="ES/2012/2013"/>
    <s v="ES"/>
    <x v="1"/>
    <x v="2"/>
    <n v="58501.58"/>
    <x v="0"/>
    <x v="0"/>
    <s v="A27"/>
    <x v="3"/>
    <x v="5"/>
    <x v="5"/>
    <s v="482"/>
    <x v="141"/>
    <s v="ES/2012/2013"/>
    <x v="76"/>
    <x v="2"/>
  </r>
  <r>
    <x v="0"/>
    <x v="0"/>
    <x v="3"/>
    <s v="FD-X/2013"/>
    <s v="FD-X"/>
    <x v="0"/>
    <x v="0"/>
    <n v="22017.56"/>
    <x v="0"/>
    <x v="0"/>
    <s v="A27"/>
    <x v="3"/>
    <x v="3"/>
    <x v="3"/>
    <s v="598"/>
    <x v="103"/>
    <s v="FD-X/2013"/>
    <x v="71"/>
    <x v="1"/>
  </r>
  <r>
    <x v="0"/>
    <x v="12"/>
    <x v="130"/>
    <s v="DV/2012/2013"/>
    <s v="DV"/>
    <x v="1"/>
    <x v="2"/>
    <n v="-674.18000000000006"/>
    <x v="0"/>
    <x v="24"/>
    <s v="A20"/>
    <x v="3"/>
    <x v="2"/>
    <x v="2"/>
    <s v="000"/>
    <x v="210"/>
    <s v="DV/2012/2013"/>
    <x v="0"/>
    <x v="0"/>
  </r>
  <r>
    <x v="0"/>
    <x v="1"/>
    <x v="116"/>
    <s v="DV/2012/2013"/>
    <s v="DV"/>
    <x v="1"/>
    <x v="2"/>
    <n v="983.52"/>
    <x v="0"/>
    <x v="0"/>
    <s v="A27"/>
    <x v="3"/>
    <x v="2"/>
    <x v="2"/>
    <s v="526"/>
    <x v="182"/>
    <s v="DV/2012/2013"/>
    <x v="105"/>
    <x v="1"/>
  </r>
  <r>
    <x v="2"/>
    <x v="0"/>
    <x v="3"/>
    <s v="FD-X/2013"/>
    <s v="FD-X"/>
    <x v="0"/>
    <x v="0"/>
    <n v="4142109.02"/>
    <x v="0"/>
    <x v="13"/>
    <s v="A22"/>
    <x v="3"/>
    <x v="3"/>
    <x v="3"/>
    <s v="276"/>
    <x v="109"/>
    <s v="FD-X/2013"/>
    <x v="74"/>
    <x v="4"/>
  </r>
  <r>
    <x v="4"/>
    <x v="4"/>
    <x v="63"/>
    <s v="DV/2012/2013"/>
    <s v="DV"/>
    <x v="1"/>
    <x v="2"/>
    <n v="-60573"/>
    <x v="0"/>
    <x v="7"/>
    <s v="A26"/>
    <x v="3"/>
    <x v="2"/>
    <x v="2"/>
    <s v="685"/>
    <x v="83"/>
    <s v="DV/2012/2013"/>
    <x v="17"/>
    <x v="3"/>
  </r>
  <r>
    <x v="2"/>
    <x v="0"/>
    <x v="3"/>
    <s v="FD-X/2013"/>
    <s v="FD-X"/>
    <x v="0"/>
    <x v="0"/>
    <n v="9230.44"/>
    <x v="0"/>
    <x v="0"/>
    <s v="A27"/>
    <x v="3"/>
    <x v="3"/>
    <x v="3"/>
    <s v="598"/>
    <x v="103"/>
    <s v="FD-X/2013"/>
    <x v="71"/>
    <x v="1"/>
  </r>
  <r>
    <x v="0"/>
    <x v="3"/>
    <x v="6"/>
    <s v="GH-H-X/2013"/>
    <s v="GH-H-X"/>
    <x v="0"/>
    <x v="0"/>
    <n v="156052.61000000002"/>
    <x v="0"/>
    <x v="1"/>
    <s v="A11"/>
    <x v="3"/>
    <x v="1"/>
    <x v="1"/>
    <s v="ZZ-NOVALUE"/>
    <x v="251"/>
    <s v="GH-H-X/2013"/>
    <x v="103"/>
    <x v="3"/>
  </r>
  <r>
    <x v="0"/>
    <x v="0"/>
    <x v="92"/>
    <s v="DV/2012/2013"/>
    <s v="DV"/>
    <x v="1"/>
    <x v="2"/>
    <n v="-30825.48"/>
    <x v="0"/>
    <x v="0"/>
    <s v="A27"/>
    <x v="3"/>
    <x v="2"/>
    <x v="2"/>
    <s v="997"/>
    <x v="135"/>
    <s v="DV/2012/2013"/>
    <x v="0"/>
    <x v="0"/>
  </r>
  <r>
    <x v="0"/>
    <x v="0"/>
    <x v="3"/>
    <s v="FD-X13/2013"/>
    <s v="FD-X13"/>
    <x v="0"/>
    <x v="0"/>
    <n v="1237508.3999999999"/>
    <x v="0"/>
    <x v="13"/>
    <s v="A22"/>
    <x v="3"/>
    <x v="3"/>
    <x v="3"/>
    <s v="492"/>
    <x v="376"/>
    <s v="FD-X13/2013"/>
    <x v="16"/>
    <x v="2"/>
  </r>
  <r>
    <x v="3"/>
    <x v="1"/>
    <x v="64"/>
    <s v="ES/2012/2013"/>
    <s v="ES"/>
    <x v="1"/>
    <x v="2"/>
    <n v="0"/>
    <x v="0"/>
    <x v="3"/>
    <s v="A08"/>
    <x v="3"/>
    <x v="5"/>
    <x v="5"/>
    <s v="519"/>
    <x v="84"/>
    <s v="ES/2012/2013"/>
    <x v="58"/>
    <x v="1"/>
  </r>
  <r>
    <x v="1"/>
    <x v="4"/>
    <x v="52"/>
    <s v="ES/2012/2013"/>
    <s v="ES"/>
    <x v="1"/>
    <x v="2"/>
    <n v="3417684.9"/>
    <x v="0"/>
    <x v="1"/>
    <s v="A11"/>
    <x v="3"/>
    <x v="5"/>
    <x v="5"/>
    <s v="660"/>
    <x v="61"/>
    <s v="ES/2012/2013"/>
    <x v="45"/>
    <x v="3"/>
  </r>
  <r>
    <x v="1"/>
    <x v="4"/>
    <x v="27"/>
    <s v="GH-C-POP/2012/2013"/>
    <s v="GH-C-POP"/>
    <x v="1"/>
    <x v="2"/>
    <n v="11900"/>
    <x v="0"/>
    <x v="0"/>
    <s v="A27"/>
    <x v="3"/>
    <x v="1"/>
    <x v="1"/>
    <s v="699"/>
    <x v="30"/>
    <s v="GH-C-POP/2012/2013"/>
    <x v="27"/>
    <x v="3"/>
  </r>
  <r>
    <x v="0"/>
    <x v="2"/>
    <x v="67"/>
    <s v="DV/2012/2013"/>
    <s v="DV"/>
    <x v="1"/>
    <x v="2"/>
    <n v="-491899.72000000003"/>
    <x v="0"/>
    <x v="18"/>
    <s v="A05"/>
    <x v="3"/>
    <x v="2"/>
    <x v="2"/>
    <s v="442"/>
    <x v="89"/>
    <s v="DV/2012/2013"/>
    <x v="61"/>
    <x v="2"/>
  </r>
  <r>
    <x v="2"/>
    <x v="0"/>
    <x v="94"/>
    <s v="DV/2012/2013"/>
    <s v="DV"/>
    <x v="1"/>
    <x v="2"/>
    <n v="13004.94"/>
    <x v="0"/>
    <x v="0"/>
    <s v="A27"/>
    <x v="3"/>
    <x v="2"/>
    <x v="2"/>
    <s v="000"/>
    <x v="247"/>
    <s v="DV/2012/2013"/>
    <x v="0"/>
    <x v="0"/>
  </r>
  <r>
    <x v="2"/>
    <x v="1"/>
    <x v="19"/>
    <s v="GH-C-AIDS/2012/2013"/>
    <s v="GH-C-AIDS"/>
    <x v="1"/>
    <x v="2"/>
    <n v="29156.3"/>
    <x v="0"/>
    <x v="1"/>
    <s v="A11"/>
    <x v="3"/>
    <x v="1"/>
    <x v="1"/>
    <s v="517"/>
    <x v="328"/>
    <s v="GH-C-AIDS/2012/2013"/>
    <x v="21"/>
    <x v="1"/>
  </r>
  <r>
    <x v="0"/>
    <x v="2"/>
    <x v="70"/>
    <s v="DV/2012/2013"/>
    <s v="DV"/>
    <x v="1"/>
    <x v="2"/>
    <n v="-31677.08"/>
    <x v="0"/>
    <x v="15"/>
    <s v="A12"/>
    <x v="3"/>
    <x v="2"/>
    <x v="2"/>
    <s v="440"/>
    <x v="96"/>
    <s v="DV/2012/2013"/>
    <x v="66"/>
    <x v="2"/>
  </r>
  <r>
    <x v="3"/>
    <x v="4"/>
    <x v="52"/>
    <s v="GH-C/2012/2013"/>
    <s v="GH-C"/>
    <x v="1"/>
    <x v="2"/>
    <n v="0"/>
    <x v="0"/>
    <x v="1"/>
    <s v="A11"/>
    <x v="3"/>
    <x v="1"/>
    <x v="1"/>
    <s v="660"/>
    <x v="61"/>
    <s v="GH-C/2012/2013"/>
    <x v="45"/>
    <x v="3"/>
  </r>
  <r>
    <x v="4"/>
    <x v="2"/>
    <x v="15"/>
    <s v="DV/2012/2013"/>
    <s v="DV"/>
    <x v="1"/>
    <x v="2"/>
    <n v="-709824.19000000006"/>
    <x v="0"/>
    <x v="15"/>
    <s v="A12"/>
    <x v="3"/>
    <x v="2"/>
    <x v="2"/>
    <s v="492"/>
    <x v="17"/>
    <s v="DV/2012/2013"/>
    <x v="16"/>
    <x v="2"/>
  </r>
  <r>
    <x v="0"/>
    <x v="6"/>
    <x v="118"/>
    <s v="LF-X/2013"/>
    <s v="LF-X"/>
    <x v="0"/>
    <x v="0"/>
    <n v="706.07"/>
    <x v="0"/>
    <x v="23"/>
    <s v="A16"/>
    <x v="3"/>
    <x v="13"/>
    <x v="13"/>
    <s v="656"/>
    <x v="53"/>
    <s v="LF-X/2013"/>
    <x v="81"/>
    <x v="3"/>
  </r>
  <r>
    <x v="2"/>
    <x v="0"/>
    <x v="3"/>
    <s v="FD-X/2013"/>
    <s v="FD-X"/>
    <x v="0"/>
    <x v="0"/>
    <n v="8474.2199999999993"/>
    <x v="0"/>
    <x v="0"/>
    <s v="A27"/>
    <x v="3"/>
    <x v="3"/>
    <x v="3"/>
    <s v="685"/>
    <x v="18"/>
    <s v="FD-X/2013"/>
    <x v="17"/>
    <x v="3"/>
  </r>
  <r>
    <x v="2"/>
    <x v="5"/>
    <x v="69"/>
    <s v="EC/2012/2013"/>
    <s v="EC"/>
    <x v="1"/>
    <x v="2"/>
    <n v="268469.66000000003"/>
    <x v="0"/>
    <x v="0"/>
    <s v="A27"/>
    <x v="3"/>
    <x v="4"/>
    <x v="4"/>
    <s v="110"/>
    <x v="156"/>
    <s v="EC/2012/2013"/>
    <x v="98"/>
    <x v="5"/>
  </r>
  <r>
    <x v="0"/>
    <x v="0"/>
    <x v="0"/>
    <s v="TI-X/2013"/>
    <s v="TI-X"/>
    <x v="0"/>
    <x v="0"/>
    <n v="117949.3"/>
    <x v="0"/>
    <x v="0"/>
    <s v="A27"/>
    <x v="3"/>
    <x v="0"/>
    <x v="0"/>
    <s v="664"/>
    <x v="78"/>
    <s v="TI-X/2013"/>
    <x v="56"/>
    <x v="4"/>
  </r>
  <r>
    <x v="0"/>
    <x v="0"/>
    <x v="0"/>
    <s v="TI-X/2013"/>
    <s v="TI-X"/>
    <x v="0"/>
    <x v="0"/>
    <n v="845.7"/>
    <x v="0"/>
    <x v="7"/>
    <s v="A26"/>
    <x v="3"/>
    <x v="0"/>
    <x v="0"/>
    <s v="997"/>
    <x v="303"/>
    <s v="TI-X/2013"/>
    <x v="0"/>
    <x v="0"/>
  </r>
  <r>
    <x v="1"/>
    <x v="4"/>
    <x v="9"/>
    <s v="GH-C/2012/2013"/>
    <s v="GH-C"/>
    <x v="1"/>
    <x v="2"/>
    <n v="7701561.0899999999"/>
    <x v="0"/>
    <x v="1"/>
    <s v="A11"/>
    <x v="3"/>
    <x v="1"/>
    <x v="1"/>
    <s v="612"/>
    <x v="9"/>
    <s v="GH-C/2012/2013"/>
    <x v="8"/>
    <x v="3"/>
  </r>
  <r>
    <x v="1"/>
    <x v="4"/>
    <x v="63"/>
    <s v="DV/2012/2013"/>
    <s v="DV"/>
    <x v="1"/>
    <x v="2"/>
    <n v="8789091.5899999999"/>
    <x v="0"/>
    <x v="15"/>
    <s v="A12"/>
    <x v="3"/>
    <x v="2"/>
    <x v="2"/>
    <s v="685"/>
    <x v="83"/>
    <s v="DV/2012/2013"/>
    <x v="17"/>
    <x v="3"/>
  </r>
  <r>
    <x v="0"/>
    <x v="0"/>
    <x v="3"/>
    <s v="FD-X13/2013"/>
    <s v="FD-X13"/>
    <x v="0"/>
    <x v="0"/>
    <n v="376861.74"/>
    <x v="0"/>
    <x v="0"/>
    <s v="A27"/>
    <x v="3"/>
    <x v="3"/>
    <x v="3"/>
    <s v="997"/>
    <x v="174"/>
    <s v="FD-X13/2013"/>
    <x v="0"/>
    <x v="0"/>
  </r>
  <r>
    <x v="4"/>
    <x v="1"/>
    <x v="155"/>
    <s v="GH-H/2012/2016"/>
    <s v="GH-H"/>
    <x v="1"/>
    <x v="1"/>
    <n v="114211"/>
    <x v="0"/>
    <x v="0"/>
    <s v="A27"/>
    <x v="3"/>
    <x v="1"/>
    <x v="1"/>
    <s v="504"/>
    <x v="190"/>
    <s v="GH-H/2012/2016"/>
    <x v="107"/>
    <x v="1"/>
  </r>
  <r>
    <x v="3"/>
    <x v="4"/>
    <x v="103"/>
    <s v="DV-GFSI/2012/2013"/>
    <s v="DV-GFSI"/>
    <x v="1"/>
    <x v="2"/>
    <n v="100000"/>
    <x v="0"/>
    <x v="11"/>
    <s v="A18"/>
    <x v="1"/>
    <x v="2"/>
    <x v="2"/>
    <s v="618"/>
    <x v="56"/>
    <s v="DV-GFSI/2012/2013"/>
    <x v="11"/>
    <x v="3"/>
  </r>
  <r>
    <x v="1"/>
    <x v="4"/>
    <x v="76"/>
    <s v="ES/2012/2013"/>
    <s v="ES"/>
    <x v="1"/>
    <x v="2"/>
    <n v="35000"/>
    <x v="0"/>
    <x v="5"/>
    <s v="A09"/>
    <x v="3"/>
    <x v="5"/>
    <x v="5"/>
    <s v="636"/>
    <x v="107"/>
    <s v="ES/2012/2013"/>
    <x v="73"/>
    <x v="3"/>
  </r>
  <r>
    <x v="0"/>
    <x v="0"/>
    <x v="3"/>
    <s v="FD-X13/2013"/>
    <s v="FD-X13"/>
    <x v="0"/>
    <x v="0"/>
    <n v="3632"/>
    <x v="0"/>
    <x v="0"/>
    <s v="A27"/>
    <x v="3"/>
    <x v="3"/>
    <x v="3"/>
    <s v="598"/>
    <x v="26"/>
    <s v="FD-X13/2013"/>
    <x v="71"/>
    <x v="1"/>
  </r>
  <r>
    <x v="3"/>
    <x v="4"/>
    <x v="27"/>
    <s v="GH-C/2012/2013"/>
    <s v="GH-C"/>
    <x v="1"/>
    <x v="2"/>
    <n v="400000"/>
    <x v="0"/>
    <x v="1"/>
    <s v="A11"/>
    <x v="3"/>
    <x v="1"/>
    <x v="1"/>
    <s v="699"/>
    <x v="30"/>
    <s v="GH-C/2012/2013"/>
    <x v="27"/>
    <x v="3"/>
  </r>
  <r>
    <x v="0"/>
    <x v="0"/>
    <x v="0"/>
    <s v="TI-X/2013"/>
    <s v="TI-X"/>
    <x v="0"/>
    <x v="0"/>
    <n v="24309.93"/>
    <x v="0"/>
    <x v="0"/>
    <s v="A27"/>
    <x v="3"/>
    <x v="0"/>
    <x v="0"/>
    <s v="276"/>
    <x v="109"/>
    <s v="TI-X/2013"/>
    <x v="74"/>
    <x v="4"/>
  </r>
  <r>
    <x v="1"/>
    <x v="4"/>
    <x v="85"/>
    <s v="GH-C/2012/2013"/>
    <s v="GH-C"/>
    <x v="1"/>
    <x v="2"/>
    <n v="671000"/>
    <x v="0"/>
    <x v="1"/>
    <s v="A11"/>
    <x v="3"/>
    <x v="1"/>
    <x v="1"/>
    <s v="656"/>
    <x v="120"/>
    <s v="GH-C/2012/2013"/>
    <x v="81"/>
    <x v="3"/>
  </r>
  <r>
    <x v="2"/>
    <x v="3"/>
    <x v="12"/>
    <s v="GH-C-AI/2008/2013"/>
    <s v="GH-C-AI"/>
    <x v="3"/>
    <x v="2"/>
    <n v="-28860.440000000002"/>
    <x v="0"/>
    <x v="1"/>
    <s v="A11"/>
    <x v="3"/>
    <x v="1"/>
    <x v="1"/>
    <s v="997"/>
    <x v="148"/>
    <s v="GH-C-AI/2008/2013"/>
    <x v="0"/>
    <x v="0"/>
  </r>
  <r>
    <x v="0"/>
    <x v="0"/>
    <x v="3"/>
    <s v="FD-OCO/2012/2013"/>
    <s v="FD-OCO"/>
    <x v="1"/>
    <x v="2"/>
    <n v="-2618.21"/>
    <x v="0"/>
    <x v="0"/>
    <s v="A27"/>
    <x v="3"/>
    <x v="3"/>
    <x v="3"/>
    <s v="667"/>
    <x v="180"/>
    <s v="FD-OCO/2012/2013"/>
    <x v="36"/>
    <x v="3"/>
  </r>
  <r>
    <x v="3"/>
    <x v="7"/>
    <x v="41"/>
    <s v="DV-GFSI/2012/2013"/>
    <s v="DV-GFSI"/>
    <x v="1"/>
    <x v="2"/>
    <n v="-1492730.17"/>
    <x v="0"/>
    <x v="1"/>
    <s v="A11"/>
    <x v="3"/>
    <x v="2"/>
    <x v="2"/>
    <s v="521"/>
    <x v="80"/>
    <s v="DV-GFSI/2012/2013"/>
    <x v="53"/>
    <x v="1"/>
  </r>
  <r>
    <x v="0"/>
    <x v="3"/>
    <x v="28"/>
    <s v="GH-C-POP/2012/2013"/>
    <s v="GH-C-POP"/>
    <x v="1"/>
    <x v="2"/>
    <n v="-9186.74"/>
    <x v="0"/>
    <x v="1"/>
    <s v="A11"/>
    <x v="1"/>
    <x v="1"/>
    <x v="1"/>
    <s v="997"/>
    <x v="240"/>
    <s v="GH-C-POP/2012/2013"/>
    <x v="0"/>
    <x v="0"/>
  </r>
  <r>
    <x v="3"/>
    <x v="4"/>
    <x v="85"/>
    <s v="GH-C/2012/2013"/>
    <s v="GH-C"/>
    <x v="1"/>
    <x v="2"/>
    <n v="2502295"/>
    <x v="0"/>
    <x v="1"/>
    <s v="A11"/>
    <x v="1"/>
    <x v="1"/>
    <x v="1"/>
    <s v="656"/>
    <x v="120"/>
    <s v="GH-C/2012/2013"/>
    <x v="81"/>
    <x v="3"/>
  </r>
  <r>
    <x v="4"/>
    <x v="4"/>
    <x v="85"/>
    <s v="GH-C/2012/2013"/>
    <s v="GH-C"/>
    <x v="1"/>
    <x v="2"/>
    <n v="-4373295"/>
    <x v="0"/>
    <x v="1"/>
    <s v="A11"/>
    <x v="1"/>
    <x v="1"/>
    <x v="1"/>
    <s v="656"/>
    <x v="120"/>
    <s v="GH-C/2012/2013"/>
    <x v="81"/>
    <x v="3"/>
  </r>
  <r>
    <x v="4"/>
    <x v="2"/>
    <x v="96"/>
    <s v="DV/2012/2013"/>
    <s v="DV"/>
    <x v="1"/>
    <x v="2"/>
    <n v="-1500000"/>
    <x v="0"/>
    <x v="3"/>
    <s v="A08"/>
    <x v="1"/>
    <x v="2"/>
    <x v="2"/>
    <s v="388"/>
    <x v="140"/>
    <s v="DV/2012/2013"/>
    <x v="90"/>
    <x v="2"/>
  </r>
  <r>
    <x v="2"/>
    <x v="3"/>
    <x v="6"/>
    <s v="GH-C-AIDS/2012/2013"/>
    <s v="GH-C-AIDS"/>
    <x v="1"/>
    <x v="2"/>
    <n v="1066633.21"/>
    <x v="0"/>
    <x v="1"/>
    <s v="A11"/>
    <x v="1"/>
    <x v="1"/>
    <x v="1"/>
    <s v="997"/>
    <x v="354"/>
    <s v="GH-C-AIDS/2012/2013"/>
    <x v="0"/>
    <x v="0"/>
  </r>
  <r>
    <x v="0"/>
    <x v="13"/>
    <x v="132"/>
    <s v="DV/2012/2013"/>
    <s v="DV"/>
    <x v="1"/>
    <x v="2"/>
    <n v="1761.45"/>
    <x v="0"/>
    <x v="0"/>
    <s v="A27"/>
    <x v="1"/>
    <x v="2"/>
    <x v="2"/>
    <s v="618"/>
    <x v="215"/>
    <s v="DV/2012/2013"/>
    <x v="11"/>
    <x v="3"/>
  </r>
  <r>
    <x v="0"/>
    <x v="0"/>
    <x v="43"/>
    <s v="CT-X/2013"/>
    <s v="CT-X"/>
    <x v="0"/>
    <x v="0"/>
    <n v="-467100"/>
    <x v="0"/>
    <x v="13"/>
    <s v="A22"/>
    <x v="1"/>
    <x v="8"/>
    <x v="8"/>
    <s v="663"/>
    <x v="298"/>
    <s v="CT-X/2013"/>
    <x v="7"/>
    <x v="3"/>
  </r>
  <r>
    <x v="4"/>
    <x v="2"/>
    <x v="67"/>
    <s v="GH-C-POP/2012/2013"/>
    <s v="GH-C-POP"/>
    <x v="1"/>
    <x v="2"/>
    <n v="50000"/>
    <x v="0"/>
    <x v="1"/>
    <s v="A11"/>
    <x v="1"/>
    <x v="1"/>
    <x v="1"/>
    <s v="442"/>
    <x v="89"/>
    <s v="GH-C-POP/2012/2013"/>
    <x v="61"/>
    <x v="2"/>
  </r>
  <r>
    <x v="1"/>
    <x v="1"/>
    <x v="13"/>
    <s v="ES/2012/2013"/>
    <s v="ES"/>
    <x v="1"/>
    <x v="2"/>
    <n v="1168837.5"/>
    <x v="0"/>
    <x v="3"/>
    <s v="A08"/>
    <x v="1"/>
    <x v="5"/>
    <x v="5"/>
    <s v="522"/>
    <x v="13"/>
    <s v="ES/2012/2013"/>
    <x v="12"/>
    <x v="1"/>
  </r>
  <r>
    <x v="2"/>
    <x v="4"/>
    <x v="85"/>
    <s v="GH-C/2012/2013"/>
    <s v="GH-C"/>
    <x v="1"/>
    <x v="2"/>
    <n v="1375805.31"/>
    <x v="0"/>
    <x v="1"/>
    <s v="A11"/>
    <x v="1"/>
    <x v="1"/>
    <x v="1"/>
    <s v="656"/>
    <x v="207"/>
    <s v="GH-C/2012/2013"/>
    <x v="81"/>
    <x v="3"/>
  </r>
  <r>
    <x v="0"/>
    <x v="0"/>
    <x v="43"/>
    <s v="CT-X/2013"/>
    <s v="CT-X"/>
    <x v="0"/>
    <x v="0"/>
    <n v="12629"/>
    <x v="0"/>
    <x v="13"/>
    <s v="A22"/>
    <x v="1"/>
    <x v="8"/>
    <x v="8"/>
    <s v="391"/>
    <x v="166"/>
    <s v="CT-X/2013"/>
    <x v="102"/>
    <x v="7"/>
  </r>
  <r>
    <x v="1"/>
    <x v="4"/>
    <x v="63"/>
    <s v="GH-C-AIDS/2012/2013"/>
    <s v="GH-C-AIDS"/>
    <x v="1"/>
    <x v="2"/>
    <n v="1422979.92"/>
    <x v="0"/>
    <x v="1"/>
    <s v="A11"/>
    <x v="1"/>
    <x v="1"/>
    <x v="1"/>
    <s v="685"/>
    <x v="83"/>
    <s v="GH-C-AIDS/2012/2013"/>
    <x v="17"/>
    <x v="3"/>
  </r>
  <r>
    <x v="1"/>
    <x v="4"/>
    <x v="86"/>
    <s v="GH-C-GFSI/2012/2013"/>
    <s v="GH-C-GFSI"/>
    <x v="1"/>
    <x v="2"/>
    <n v="-112281.27"/>
    <x v="0"/>
    <x v="1"/>
    <s v="A11"/>
    <x v="1"/>
    <x v="1"/>
    <x v="1"/>
    <s v="611"/>
    <x v="121"/>
    <s v="GH-C-GFSI/2012/2013"/>
    <x v="82"/>
    <x v="3"/>
  </r>
  <r>
    <x v="0"/>
    <x v="3"/>
    <x v="6"/>
    <s v="GH-H-X/2013"/>
    <s v="GH-H-X"/>
    <x v="0"/>
    <x v="0"/>
    <n v="-357.42"/>
    <x v="0"/>
    <x v="1"/>
    <s v="A11"/>
    <x v="1"/>
    <x v="1"/>
    <x v="1"/>
    <s v="ZZ-NOVALUE"/>
    <x v="223"/>
    <s v="GH-H-X/2013"/>
    <x v="112"/>
    <x v="2"/>
  </r>
  <r>
    <x v="1"/>
    <x v="2"/>
    <x v="145"/>
    <s v="DV/2012/2013"/>
    <s v="DV"/>
    <x v="1"/>
    <x v="2"/>
    <n v="2476000"/>
    <x v="0"/>
    <x v="3"/>
    <s v="A08"/>
    <x v="1"/>
    <x v="2"/>
    <x v="2"/>
    <s v="438"/>
    <x v="260"/>
    <s v="DV/2012/2013"/>
    <x v="120"/>
    <x v="2"/>
  </r>
  <r>
    <x v="4"/>
    <x v="1"/>
    <x v="11"/>
    <s v="DV-GFSI/2012/2013"/>
    <s v="DV-GFSI"/>
    <x v="1"/>
    <x v="2"/>
    <n v="-121579"/>
    <x v="0"/>
    <x v="7"/>
    <s v="A26"/>
    <x v="1"/>
    <x v="2"/>
    <x v="2"/>
    <s v="520"/>
    <x v="11"/>
    <s v="DV-GFSI/2012/2013"/>
    <x v="10"/>
    <x v="1"/>
  </r>
  <r>
    <x v="3"/>
    <x v="1"/>
    <x v="62"/>
    <s v="GH-C-GFSI/2012/2013"/>
    <s v="GH-C-GFSI"/>
    <x v="1"/>
    <x v="2"/>
    <n v="0"/>
    <x v="0"/>
    <x v="1"/>
    <s v="A11"/>
    <x v="3"/>
    <x v="1"/>
    <x v="1"/>
    <s v="521"/>
    <x v="80"/>
    <s v="GH-C-GFSI/2012/2013"/>
    <x v="53"/>
    <x v="1"/>
  </r>
  <r>
    <x v="2"/>
    <x v="0"/>
    <x v="0"/>
    <s v="TI-OCO/2012/2013"/>
    <s v="TI-OCO"/>
    <x v="1"/>
    <x v="2"/>
    <n v="26038.760000000002"/>
    <x v="0"/>
    <x v="7"/>
    <s v="A26"/>
    <x v="3"/>
    <x v="0"/>
    <x v="0"/>
    <s v="306"/>
    <x v="54"/>
    <s v="TI-OCO/2012/2013"/>
    <x v="41"/>
    <x v="7"/>
  </r>
  <r>
    <x v="0"/>
    <x v="0"/>
    <x v="0"/>
    <s v="TI-X/2013"/>
    <s v="TI-X"/>
    <x v="0"/>
    <x v="0"/>
    <n v="6229.4000000000005"/>
    <x v="0"/>
    <x v="0"/>
    <s v="A27"/>
    <x v="3"/>
    <x v="0"/>
    <x v="0"/>
    <s v="521"/>
    <x v="74"/>
    <s v="TI-X/2013"/>
    <x v="53"/>
    <x v="1"/>
  </r>
  <r>
    <x v="0"/>
    <x v="0"/>
    <x v="0"/>
    <s v="TI-X/2013"/>
    <s v="TI-X"/>
    <x v="0"/>
    <x v="0"/>
    <n v="14000"/>
    <x v="0"/>
    <x v="0"/>
    <s v="A27"/>
    <x v="3"/>
    <x v="0"/>
    <x v="0"/>
    <s v="615"/>
    <x v="32"/>
    <s v="TI-X/2013"/>
    <x v="28"/>
    <x v="3"/>
  </r>
  <r>
    <x v="4"/>
    <x v="4"/>
    <x v="63"/>
    <s v="GH-C-POP/2012/2013"/>
    <s v="GH-C-POP"/>
    <x v="1"/>
    <x v="2"/>
    <n v="-9821000"/>
    <x v="0"/>
    <x v="1"/>
    <s v="A11"/>
    <x v="3"/>
    <x v="1"/>
    <x v="1"/>
    <s v="685"/>
    <x v="83"/>
    <s v="GH-C-POP/2012/2013"/>
    <x v="17"/>
    <x v="3"/>
  </r>
  <r>
    <x v="4"/>
    <x v="9"/>
    <x v="117"/>
    <s v="ES-278/2012/2013"/>
    <s v="ES-278"/>
    <x v="1"/>
    <x v="2"/>
    <n v="-188500000"/>
    <x v="0"/>
    <x v="25"/>
    <s v="A14"/>
    <x v="3"/>
    <x v="5"/>
    <x v="5"/>
    <s v="278"/>
    <x v="72"/>
    <s v="ES-278/2012/2013"/>
    <x v="51"/>
    <x v="4"/>
  </r>
  <r>
    <x v="4"/>
    <x v="4"/>
    <x v="103"/>
    <s v="DV/2012/2013"/>
    <s v="DV"/>
    <x v="1"/>
    <x v="2"/>
    <n v="-1800000"/>
    <x v="0"/>
    <x v="4"/>
    <s v="A21"/>
    <x v="3"/>
    <x v="2"/>
    <x v="2"/>
    <s v="618"/>
    <x v="56"/>
    <s v="DV/2012/2013"/>
    <x v="11"/>
    <x v="3"/>
  </r>
  <r>
    <x v="0"/>
    <x v="0"/>
    <x v="3"/>
    <s v="FD-OCO/2012/2013"/>
    <s v="FD-OCO"/>
    <x v="1"/>
    <x v="2"/>
    <n v="-5182.01"/>
    <x v="0"/>
    <x v="0"/>
    <s v="A27"/>
    <x v="3"/>
    <x v="3"/>
    <x v="3"/>
    <s v="486"/>
    <x v="28"/>
    <s v="FD-OCO/2012/2013"/>
    <x v="25"/>
    <x v="2"/>
  </r>
  <r>
    <x v="0"/>
    <x v="0"/>
    <x v="3"/>
    <s v="FD-X/2013"/>
    <s v="FD-X"/>
    <x v="0"/>
    <x v="0"/>
    <n v="0"/>
    <x v="0"/>
    <x v="0"/>
    <s v="A27"/>
    <x v="3"/>
    <x v="3"/>
    <x v="3"/>
    <s v="618"/>
    <x v="56"/>
    <s v="FD-X/2013"/>
    <x v="11"/>
    <x v="3"/>
  </r>
  <r>
    <x v="0"/>
    <x v="0"/>
    <x v="3"/>
    <s v="FD-X/2013"/>
    <s v="FD-X"/>
    <x v="0"/>
    <x v="0"/>
    <n v="762.45"/>
    <x v="0"/>
    <x v="0"/>
    <s v="A27"/>
    <x v="3"/>
    <x v="3"/>
    <x v="3"/>
    <s v="486"/>
    <x v="41"/>
    <s v="FD-X/2013"/>
    <x v="32"/>
    <x v="2"/>
  </r>
  <r>
    <x v="0"/>
    <x v="4"/>
    <x v="26"/>
    <s v="GH-C-AIDS/2012/2013"/>
    <s v="GH-C-AIDS"/>
    <x v="1"/>
    <x v="2"/>
    <n v="-821401.88"/>
    <x v="0"/>
    <x v="1"/>
    <s v="A11"/>
    <x v="3"/>
    <x v="1"/>
    <x v="1"/>
    <s v="613"/>
    <x v="29"/>
    <s v="GH-C-AIDS/2012/2013"/>
    <x v="26"/>
    <x v="3"/>
  </r>
  <r>
    <x v="0"/>
    <x v="5"/>
    <x v="69"/>
    <s v="EC/2012/2013"/>
    <s v="EC"/>
    <x v="1"/>
    <x v="2"/>
    <n v="17245.43"/>
    <x v="0"/>
    <x v="0"/>
    <s v="A27"/>
    <x v="3"/>
    <x v="4"/>
    <x v="4"/>
    <s v="180"/>
    <x v="90"/>
    <s v="EC/2012/2013"/>
    <x v="62"/>
    <x v="5"/>
  </r>
  <r>
    <x v="0"/>
    <x v="2"/>
    <x v="139"/>
    <s v="ES/2012/2013"/>
    <s v="ES"/>
    <x v="1"/>
    <x v="2"/>
    <n v="-46115.96"/>
    <x v="0"/>
    <x v="2"/>
    <s v="A07"/>
    <x v="3"/>
    <x v="5"/>
    <x v="5"/>
    <s v="435"/>
    <x v="239"/>
    <s v="ES/2012/2013"/>
    <x v="117"/>
    <x v="2"/>
  </r>
  <r>
    <x v="4"/>
    <x v="9"/>
    <x v="65"/>
    <s v="ES/2012/2013"/>
    <s v="ES"/>
    <x v="1"/>
    <x v="2"/>
    <n v="-4000000"/>
    <x v="0"/>
    <x v="5"/>
    <s v="A09"/>
    <x v="3"/>
    <x v="5"/>
    <x v="5"/>
    <s v="279"/>
    <x v="85"/>
    <s v="ES/2012/2013"/>
    <x v="59"/>
    <x v="4"/>
  </r>
  <r>
    <x v="0"/>
    <x v="0"/>
    <x v="0"/>
    <s v="TI-X/2013"/>
    <s v="TI-X"/>
    <x v="0"/>
    <x v="0"/>
    <n v="100506.90000000001"/>
    <x v="0"/>
    <x v="0"/>
    <s v="A27"/>
    <x v="3"/>
    <x v="0"/>
    <x v="0"/>
    <s v="997"/>
    <x v="105"/>
    <s v="TI-X/2013"/>
    <x v="0"/>
    <x v="0"/>
  </r>
  <r>
    <x v="1"/>
    <x v="4"/>
    <x v="63"/>
    <s v="GH-C-POP/2012/2013"/>
    <s v="GH-C-POP"/>
    <x v="1"/>
    <x v="2"/>
    <n v="649.01"/>
    <x v="0"/>
    <x v="0"/>
    <s v="A27"/>
    <x v="3"/>
    <x v="1"/>
    <x v="1"/>
    <s v="685"/>
    <x v="83"/>
    <s v="GH-C-POP/2012/2013"/>
    <x v="17"/>
    <x v="3"/>
  </r>
  <r>
    <x v="2"/>
    <x v="11"/>
    <x v="83"/>
    <s v="DV-X/2013"/>
    <s v="DV-X"/>
    <x v="0"/>
    <x v="0"/>
    <n v="9.41"/>
    <x v="0"/>
    <x v="19"/>
    <s v="A19"/>
    <x v="3"/>
    <x v="2"/>
    <x v="2"/>
    <s v="527"/>
    <x v="46"/>
    <s v="DV-X/2013"/>
    <x v="40"/>
    <x v="6"/>
  </r>
  <r>
    <x v="2"/>
    <x v="2"/>
    <x v="58"/>
    <s v="NI-1/2008/2013"/>
    <s v="NI-1"/>
    <x v="3"/>
    <x v="2"/>
    <n v="388517.73"/>
    <x v="0"/>
    <x v="9"/>
    <s v="A17"/>
    <x v="3"/>
    <x v="18"/>
    <x v="18"/>
    <s v="116"/>
    <x v="67"/>
    <s v="NI-1/2008/2013"/>
    <x v="49"/>
    <x v="2"/>
  </r>
  <r>
    <x v="2"/>
    <x v="7"/>
    <x v="41"/>
    <s v="DV-GFSI/2012/2013"/>
    <s v="DV-GFSI"/>
    <x v="1"/>
    <x v="2"/>
    <n v="1000000"/>
    <x v="0"/>
    <x v="11"/>
    <s v="A18"/>
    <x v="3"/>
    <x v="2"/>
    <x v="2"/>
    <s v="997"/>
    <x v="294"/>
    <s v="DV-GFSI/2012/2013"/>
    <x v="0"/>
    <x v="0"/>
  </r>
  <r>
    <x v="4"/>
    <x v="4"/>
    <x v="85"/>
    <s v="GH-C/2012/2013"/>
    <s v="GH-C"/>
    <x v="1"/>
    <x v="2"/>
    <n v="0"/>
    <x v="0"/>
    <x v="0"/>
    <s v="A27"/>
    <x v="3"/>
    <x v="1"/>
    <x v="1"/>
    <s v="656"/>
    <x v="120"/>
    <s v="GH-C/2012/2013"/>
    <x v="81"/>
    <x v="3"/>
  </r>
  <r>
    <x v="3"/>
    <x v="9"/>
    <x v="89"/>
    <s v="DV/2012/2013"/>
    <s v="DV"/>
    <x v="1"/>
    <x v="2"/>
    <n v="0"/>
    <x v="0"/>
    <x v="8"/>
    <s v="A15"/>
    <x v="3"/>
    <x v="2"/>
    <x v="2"/>
    <s v="608"/>
    <x v="130"/>
    <s v="DV/2012/2013"/>
    <x v="86"/>
    <x v="4"/>
  </r>
  <r>
    <x v="0"/>
    <x v="4"/>
    <x v="21"/>
    <s v="GH-C/2012/2013"/>
    <s v="GH-C"/>
    <x v="1"/>
    <x v="2"/>
    <n v="-896709.70000000007"/>
    <x v="0"/>
    <x v="1"/>
    <s v="A11"/>
    <x v="3"/>
    <x v="1"/>
    <x v="1"/>
    <s v="654"/>
    <x v="24"/>
    <s v="GH-C/2012/2013"/>
    <x v="22"/>
    <x v="3"/>
  </r>
  <r>
    <x v="0"/>
    <x v="1"/>
    <x v="42"/>
    <s v="DV/2012/2013"/>
    <s v="DV"/>
    <x v="1"/>
    <x v="2"/>
    <n v="-82530"/>
    <x v="0"/>
    <x v="8"/>
    <s v="A15"/>
    <x v="3"/>
    <x v="2"/>
    <x v="2"/>
    <s v="527"/>
    <x v="46"/>
    <s v="DV/2012/2013"/>
    <x v="35"/>
    <x v="1"/>
  </r>
  <r>
    <x v="1"/>
    <x v="2"/>
    <x v="96"/>
    <s v="DV-GFSI/2012/2013"/>
    <s v="DV-GFSI"/>
    <x v="1"/>
    <x v="2"/>
    <n v="1573848"/>
    <x v="0"/>
    <x v="11"/>
    <s v="A18"/>
    <x v="3"/>
    <x v="2"/>
    <x v="2"/>
    <s v="388"/>
    <x v="140"/>
    <s v="DV-GFSI/2012/2013"/>
    <x v="90"/>
    <x v="2"/>
  </r>
  <r>
    <x v="2"/>
    <x v="5"/>
    <x v="69"/>
    <s v="EC/2012/2013"/>
    <s v="EC"/>
    <x v="1"/>
    <x v="2"/>
    <n v="248723.9"/>
    <x v="0"/>
    <x v="23"/>
    <s v="A16"/>
    <x v="3"/>
    <x v="4"/>
    <x v="4"/>
    <s v="180"/>
    <x v="90"/>
    <s v="EC/2012/2013"/>
    <x v="62"/>
    <x v="5"/>
  </r>
  <r>
    <x v="0"/>
    <x v="2"/>
    <x v="139"/>
    <s v="GH-H-X/2013"/>
    <s v="GH-H-X"/>
    <x v="0"/>
    <x v="0"/>
    <n v="21878"/>
    <x v="0"/>
    <x v="7"/>
    <s v="A26"/>
    <x v="3"/>
    <x v="1"/>
    <x v="1"/>
    <s v="435"/>
    <x v="239"/>
    <s v="GH-H-X/2013"/>
    <x v="117"/>
    <x v="2"/>
  </r>
  <r>
    <x v="2"/>
    <x v="0"/>
    <x v="3"/>
    <s v="FD-OCO/2012/2013"/>
    <s v="FD-OCO"/>
    <x v="1"/>
    <x v="2"/>
    <n v="5835404.4900000002"/>
    <x v="0"/>
    <x v="13"/>
    <s v="A22"/>
    <x v="3"/>
    <x v="3"/>
    <x v="3"/>
    <s v="306"/>
    <x v="54"/>
    <s v="FD-OCO/2012/2013"/>
    <x v="41"/>
    <x v="7"/>
  </r>
  <r>
    <x v="0"/>
    <x v="0"/>
    <x v="3"/>
    <s v="FD-X/2013"/>
    <s v="FD-X"/>
    <x v="0"/>
    <x v="0"/>
    <n v="78779"/>
    <x v="0"/>
    <x v="0"/>
    <s v="A27"/>
    <x v="3"/>
    <x v="3"/>
    <x v="3"/>
    <s v="115"/>
    <x v="279"/>
    <s v="FD-X/2013"/>
    <x v="42"/>
    <x v="2"/>
  </r>
  <r>
    <x v="2"/>
    <x v="2"/>
    <x v="72"/>
    <s v="DV/2012/2013"/>
    <s v="DV"/>
    <x v="1"/>
    <x v="2"/>
    <n v="3814.58"/>
    <x v="0"/>
    <x v="15"/>
    <s v="A12"/>
    <x v="3"/>
    <x v="2"/>
    <x v="2"/>
    <s v="386"/>
    <x v="100"/>
    <s v="DV/2012/2013"/>
    <x v="68"/>
    <x v="2"/>
  </r>
  <r>
    <x v="2"/>
    <x v="5"/>
    <x v="87"/>
    <s v="EC/2012/2013"/>
    <s v="EC"/>
    <x v="1"/>
    <x v="2"/>
    <n v="37122.75"/>
    <x v="0"/>
    <x v="5"/>
    <s v="A09"/>
    <x v="3"/>
    <x v="4"/>
    <x v="4"/>
    <s v="114"/>
    <x v="123"/>
    <s v="EC/2012/2013"/>
    <x v="83"/>
    <x v="5"/>
  </r>
  <r>
    <x v="2"/>
    <x v="2"/>
    <x v="15"/>
    <s v="DV/2012/2013"/>
    <s v="DV"/>
    <x v="1"/>
    <x v="2"/>
    <n v="2916.13"/>
    <x v="0"/>
    <x v="18"/>
    <s v="A05"/>
    <x v="3"/>
    <x v="2"/>
    <x v="2"/>
    <s v="492"/>
    <x v="17"/>
    <s v="DV/2012/2013"/>
    <x v="16"/>
    <x v="2"/>
  </r>
  <r>
    <x v="1"/>
    <x v="9"/>
    <x v="89"/>
    <s v="DV/2012/2013"/>
    <s v="DV"/>
    <x v="1"/>
    <x v="2"/>
    <n v="500000"/>
    <x v="0"/>
    <x v="8"/>
    <s v="A15"/>
    <x v="3"/>
    <x v="2"/>
    <x v="2"/>
    <s v="608"/>
    <x v="130"/>
    <s v="DV/2012/2013"/>
    <x v="86"/>
    <x v="4"/>
  </r>
  <r>
    <x v="1"/>
    <x v="4"/>
    <x v="108"/>
    <s v="DV-GFSI/2012/2013"/>
    <s v="DV-GFSI"/>
    <x v="1"/>
    <x v="2"/>
    <n v="2986168"/>
    <x v="0"/>
    <x v="11"/>
    <s v="A18"/>
    <x v="3"/>
    <x v="2"/>
    <x v="2"/>
    <s v="674"/>
    <x v="158"/>
    <s v="DV-GFSI/2012/2013"/>
    <x v="38"/>
    <x v="3"/>
  </r>
  <r>
    <x v="2"/>
    <x v="3"/>
    <x v="28"/>
    <s v="GH-C-POP/2012/2013"/>
    <s v="GH-C-POP"/>
    <x v="1"/>
    <x v="2"/>
    <n v="364085.47000000003"/>
    <x v="0"/>
    <x v="1"/>
    <s v="A11"/>
    <x v="3"/>
    <x v="1"/>
    <x v="1"/>
    <s v="997"/>
    <x v="240"/>
    <s v="GH-C-POP/2012/2013"/>
    <x v="0"/>
    <x v="0"/>
  </r>
  <r>
    <x v="4"/>
    <x v="2"/>
    <x v="96"/>
    <s v="GH-C-POP/2012/2013"/>
    <s v="GH-C-POP"/>
    <x v="1"/>
    <x v="2"/>
    <n v="-5620477"/>
    <x v="0"/>
    <x v="1"/>
    <s v="A11"/>
    <x v="3"/>
    <x v="1"/>
    <x v="1"/>
    <s v="388"/>
    <x v="140"/>
    <s v="GH-C-POP/2012/2013"/>
    <x v="90"/>
    <x v="2"/>
  </r>
  <r>
    <x v="2"/>
    <x v="1"/>
    <x v="116"/>
    <s v="DV/2012/2013"/>
    <s v="DV"/>
    <x v="1"/>
    <x v="2"/>
    <n v="117260.83"/>
    <x v="0"/>
    <x v="24"/>
    <s v="A20"/>
    <x v="3"/>
    <x v="2"/>
    <x v="2"/>
    <s v="526"/>
    <x v="182"/>
    <s v="DV/2012/2013"/>
    <x v="105"/>
    <x v="1"/>
  </r>
  <r>
    <x v="2"/>
    <x v="4"/>
    <x v="63"/>
    <s v="DV-GFSI/2012/2013"/>
    <s v="DV-GFSI"/>
    <x v="1"/>
    <x v="2"/>
    <n v="928.25"/>
    <x v="0"/>
    <x v="0"/>
    <s v="A27"/>
    <x v="3"/>
    <x v="2"/>
    <x v="2"/>
    <s v="685"/>
    <x v="83"/>
    <s v="DV-GFSI/2012/2013"/>
    <x v="17"/>
    <x v="3"/>
  </r>
  <r>
    <x v="2"/>
    <x v="2"/>
    <x v="39"/>
    <s v="DV-GFSI/2012/2013"/>
    <s v="DV-GFSI"/>
    <x v="1"/>
    <x v="2"/>
    <n v="250000"/>
    <x v="0"/>
    <x v="11"/>
    <s v="A18"/>
    <x v="3"/>
    <x v="2"/>
    <x v="2"/>
    <s v="497"/>
    <x v="197"/>
    <s v="DV-GFSI/2012/2013"/>
    <x v="33"/>
    <x v="2"/>
  </r>
  <r>
    <x v="0"/>
    <x v="1"/>
    <x v="90"/>
    <s v="GH-C-AIDS/2012/2013"/>
    <s v="GH-C-AIDS"/>
    <x v="1"/>
    <x v="2"/>
    <n v="-813353.88"/>
    <x v="0"/>
    <x v="1"/>
    <s v="A11"/>
    <x v="3"/>
    <x v="1"/>
    <x v="1"/>
    <s v="596"/>
    <x v="132"/>
    <s v="GH-C-AIDS/2012/2013"/>
    <x v="87"/>
    <x v="1"/>
  </r>
  <r>
    <x v="2"/>
    <x v="4"/>
    <x v="54"/>
    <s v="GH-C/2012/2013"/>
    <s v="GH-C"/>
    <x v="1"/>
    <x v="2"/>
    <n v="200000"/>
    <x v="0"/>
    <x v="1"/>
    <s v="A11"/>
    <x v="3"/>
    <x v="1"/>
    <x v="1"/>
    <s v="696"/>
    <x v="342"/>
    <s v="GH-C/2012/2013"/>
    <x v="47"/>
    <x v="3"/>
  </r>
  <r>
    <x v="2"/>
    <x v="11"/>
    <x v="83"/>
    <s v="DV-X/2013"/>
    <s v="DV-X"/>
    <x v="0"/>
    <x v="0"/>
    <n v="78.98"/>
    <x v="0"/>
    <x v="8"/>
    <s v="A15"/>
    <x v="3"/>
    <x v="2"/>
    <x v="2"/>
    <s v="527"/>
    <x v="46"/>
    <s v="DV-X/2013"/>
    <x v="40"/>
    <x v="6"/>
  </r>
  <r>
    <x v="4"/>
    <x v="4"/>
    <x v="103"/>
    <s v="GH-C-AIDS/2012/2013"/>
    <s v="GH-C-AIDS"/>
    <x v="1"/>
    <x v="2"/>
    <n v="-250000"/>
    <x v="0"/>
    <x v="1"/>
    <s v="A11"/>
    <x v="3"/>
    <x v="1"/>
    <x v="1"/>
    <s v="618"/>
    <x v="56"/>
    <s v="GH-C-AIDS/2012/2013"/>
    <x v="11"/>
    <x v="3"/>
  </r>
  <r>
    <x v="4"/>
    <x v="4"/>
    <x v="108"/>
    <s v="DV/2012/2013"/>
    <s v="DV"/>
    <x v="1"/>
    <x v="2"/>
    <n v="-375000"/>
    <x v="0"/>
    <x v="4"/>
    <s v="A21"/>
    <x v="3"/>
    <x v="2"/>
    <x v="2"/>
    <s v="ZZ-NOVALUE"/>
    <x v="158"/>
    <s v="DV/2012/2013"/>
    <x v="103"/>
    <x v="3"/>
  </r>
  <r>
    <x v="2"/>
    <x v="6"/>
    <x v="37"/>
    <s v="DV/2012/2013"/>
    <s v="DV"/>
    <x v="1"/>
    <x v="2"/>
    <n v="10884.12"/>
    <x v="0"/>
    <x v="9"/>
    <s v="A17"/>
    <x v="3"/>
    <x v="2"/>
    <x v="2"/>
    <s v="997"/>
    <x v="40"/>
    <s v="DV/2012/2013"/>
    <x v="0"/>
    <x v="0"/>
  </r>
  <r>
    <x v="2"/>
    <x v="4"/>
    <x v="109"/>
    <s v="GH-C/2012/2013"/>
    <s v="GH-C"/>
    <x v="1"/>
    <x v="2"/>
    <n v="254040.82"/>
    <x v="0"/>
    <x v="1"/>
    <s v="A11"/>
    <x v="3"/>
    <x v="1"/>
    <x v="1"/>
    <s v="680"/>
    <x v="395"/>
    <s v="GH-C/2012/2013"/>
    <x v="99"/>
    <x v="3"/>
  </r>
  <r>
    <x v="2"/>
    <x v="11"/>
    <x v="83"/>
    <s v="ES-X/2013"/>
    <s v="ES-X"/>
    <x v="0"/>
    <x v="0"/>
    <n v="2.34"/>
    <x v="0"/>
    <x v="0"/>
    <s v="A27"/>
    <x v="3"/>
    <x v="5"/>
    <x v="5"/>
    <s v="306"/>
    <x v="104"/>
    <s v="ES-X/2013"/>
    <x v="40"/>
    <x v="6"/>
  </r>
  <r>
    <x v="4"/>
    <x v="4"/>
    <x v="73"/>
    <s v="GH-C-GFSI/2012/2013"/>
    <s v="GH-C-GFSI"/>
    <x v="1"/>
    <x v="2"/>
    <n v="0"/>
    <x v="0"/>
    <x v="1"/>
    <s v="A11"/>
    <x v="3"/>
    <x v="1"/>
    <x v="1"/>
    <s v="669"/>
    <x v="127"/>
    <s v="GH-C-GFSI/2012/2013"/>
    <x v="70"/>
    <x v="3"/>
  </r>
  <r>
    <x v="0"/>
    <x v="15"/>
    <x v="115"/>
    <s v="GD-X/2013"/>
    <s v="GD-X"/>
    <x v="0"/>
    <x v="0"/>
    <n v="1836400"/>
    <x v="0"/>
    <x v="3"/>
    <s v="A08"/>
    <x v="3"/>
    <x v="10"/>
    <x v="10"/>
    <s v="ZZ-NOVALUE"/>
    <x v="104"/>
    <s v="GD-X/2013"/>
    <x v="41"/>
    <x v="7"/>
  </r>
  <r>
    <x v="2"/>
    <x v="1"/>
    <x v="104"/>
    <s v="ES/2012/2013"/>
    <s v="ES"/>
    <x v="1"/>
    <x v="2"/>
    <n v="80000"/>
    <x v="0"/>
    <x v="2"/>
    <s v="A07"/>
    <x v="3"/>
    <x v="5"/>
    <x v="5"/>
    <s v="529"/>
    <x v="266"/>
    <s v="ES/2012/2013"/>
    <x v="95"/>
    <x v="1"/>
  </r>
  <r>
    <x v="0"/>
    <x v="0"/>
    <x v="3"/>
    <s v="FD-X/2013"/>
    <s v="FD-X"/>
    <x v="0"/>
    <x v="0"/>
    <n v="4467.96"/>
    <x v="0"/>
    <x v="0"/>
    <s v="A27"/>
    <x v="3"/>
    <x v="3"/>
    <x v="3"/>
    <s v="ZZ-NOVALUE"/>
    <x v="50"/>
    <s v="FD-X/2013"/>
    <x v="38"/>
    <x v="3"/>
  </r>
  <r>
    <x v="0"/>
    <x v="5"/>
    <x v="107"/>
    <s v="EC/2012/2013"/>
    <s v="EC"/>
    <x v="1"/>
    <x v="2"/>
    <n v="-2762.67"/>
    <x v="0"/>
    <x v="0"/>
    <s v="A27"/>
    <x v="1"/>
    <x v="4"/>
    <x v="4"/>
    <s v="180"/>
    <x v="90"/>
    <s v="EC/2012/2013"/>
    <x v="62"/>
    <x v="5"/>
  </r>
  <r>
    <x v="2"/>
    <x v="0"/>
    <x v="3"/>
    <s v="FD-X13/2013"/>
    <s v="FD-X13"/>
    <x v="0"/>
    <x v="0"/>
    <n v="2660.6"/>
    <x v="0"/>
    <x v="13"/>
    <s v="A22"/>
    <x v="3"/>
    <x v="3"/>
    <x v="3"/>
    <s v="492"/>
    <x v="376"/>
    <s v="FD-X13/2013"/>
    <x v="16"/>
    <x v="2"/>
  </r>
  <r>
    <x v="4"/>
    <x v="4"/>
    <x v="51"/>
    <s v="ES/2012/2013"/>
    <s v="ES"/>
    <x v="1"/>
    <x v="2"/>
    <n v="12861000"/>
    <x v="0"/>
    <x v="19"/>
    <s v="A19"/>
    <x v="3"/>
    <x v="5"/>
    <x v="5"/>
    <s v="668"/>
    <x v="59"/>
    <s v="ES/2012/2013"/>
    <x v="3"/>
    <x v="3"/>
  </r>
  <r>
    <x v="0"/>
    <x v="0"/>
    <x v="0"/>
    <s v="TI-X13/2013"/>
    <s v="TI-X13"/>
    <x v="0"/>
    <x v="0"/>
    <n v="14350"/>
    <x v="0"/>
    <x v="0"/>
    <s v="A27"/>
    <x v="3"/>
    <x v="0"/>
    <x v="0"/>
    <s v="615"/>
    <x v="71"/>
    <s v="TI-X13/2013"/>
    <x v="28"/>
    <x v="3"/>
  </r>
  <r>
    <x v="2"/>
    <x v="4"/>
    <x v="24"/>
    <s v="DV-GFSI/2012/2013"/>
    <s v="DV-GFSI"/>
    <x v="1"/>
    <x v="2"/>
    <n v="250000"/>
    <x v="0"/>
    <x v="11"/>
    <s v="A18"/>
    <x v="3"/>
    <x v="2"/>
    <x v="2"/>
    <s v="ZZ-NOVALUE"/>
    <x v="27"/>
    <s v="DV-GFSI/2012/2013"/>
    <x v="24"/>
    <x v="3"/>
  </r>
  <r>
    <x v="2"/>
    <x v="2"/>
    <x v="25"/>
    <s v="ES/2012/2013"/>
    <s v="ES"/>
    <x v="1"/>
    <x v="2"/>
    <n v="1184.53"/>
    <x v="0"/>
    <x v="0"/>
    <s v="A27"/>
    <x v="3"/>
    <x v="5"/>
    <x v="5"/>
    <s v="486"/>
    <x v="28"/>
    <s v="ES/2012/2013"/>
    <x v="25"/>
    <x v="2"/>
  </r>
  <r>
    <x v="1"/>
    <x v="4"/>
    <x v="73"/>
    <s v="GH-C-GFSI/2012/2013"/>
    <s v="GH-C-GFSI"/>
    <x v="1"/>
    <x v="2"/>
    <n v="220000"/>
    <x v="0"/>
    <x v="1"/>
    <s v="A11"/>
    <x v="3"/>
    <x v="1"/>
    <x v="1"/>
    <s v="669"/>
    <x v="127"/>
    <s v="GH-C-GFSI/2012/2013"/>
    <x v="70"/>
    <x v="3"/>
  </r>
  <r>
    <x v="2"/>
    <x v="11"/>
    <x v="83"/>
    <s v="DV-X/2013"/>
    <s v="DV-X"/>
    <x v="0"/>
    <x v="0"/>
    <n v="28.5"/>
    <x v="0"/>
    <x v="19"/>
    <s v="A19"/>
    <x v="1"/>
    <x v="2"/>
    <x v="2"/>
    <s v="674"/>
    <x v="50"/>
    <s v="DV-X/2013"/>
    <x v="40"/>
    <x v="6"/>
  </r>
  <r>
    <x v="0"/>
    <x v="0"/>
    <x v="3"/>
    <s v="FD-X13/2013"/>
    <s v="FD-X13"/>
    <x v="0"/>
    <x v="0"/>
    <n v="72585"/>
    <x v="0"/>
    <x v="0"/>
    <s v="A27"/>
    <x v="3"/>
    <x v="3"/>
    <x v="3"/>
    <s v="515"/>
    <x v="81"/>
    <s v="FD-X13/2013"/>
    <x v="57"/>
    <x v="1"/>
  </r>
  <r>
    <x v="4"/>
    <x v="9"/>
    <x v="65"/>
    <s v="ES/2012/2013"/>
    <s v="ES"/>
    <x v="1"/>
    <x v="2"/>
    <n v="-536500"/>
    <x v="0"/>
    <x v="3"/>
    <s v="A08"/>
    <x v="3"/>
    <x v="5"/>
    <x v="5"/>
    <s v="279"/>
    <x v="85"/>
    <s v="ES/2012/2013"/>
    <x v="59"/>
    <x v="4"/>
  </r>
  <r>
    <x v="3"/>
    <x v="9"/>
    <x v="65"/>
    <s v="ES/2012/2013"/>
    <s v="ES"/>
    <x v="1"/>
    <x v="2"/>
    <n v="886000"/>
    <x v="0"/>
    <x v="2"/>
    <s v="A07"/>
    <x v="3"/>
    <x v="5"/>
    <x v="5"/>
    <s v="279"/>
    <x v="85"/>
    <s v="ES/2012/2013"/>
    <x v="59"/>
    <x v="4"/>
  </r>
  <r>
    <x v="0"/>
    <x v="2"/>
    <x v="96"/>
    <s v="GH-C/2012/2013"/>
    <s v="GH-C"/>
    <x v="1"/>
    <x v="2"/>
    <n v="217863.7"/>
    <x v="0"/>
    <x v="1"/>
    <s v="A11"/>
    <x v="3"/>
    <x v="1"/>
    <x v="1"/>
    <s v="388"/>
    <x v="203"/>
    <s v="GH-C/2012/2013"/>
    <x v="90"/>
    <x v="2"/>
  </r>
  <r>
    <x v="0"/>
    <x v="1"/>
    <x v="74"/>
    <s v="DV/2012/2013"/>
    <s v="DV"/>
    <x v="1"/>
    <x v="2"/>
    <n v="300000"/>
    <x v="0"/>
    <x v="8"/>
    <s v="A15"/>
    <x v="3"/>
    <x v="2"/>
    <x v="2"/>
    <s v="598"/>
    <x v="103"/>
    <s v="DV/2012/2013"/>
    <x v="71"/>
    <x v="1"/>
  </r>
  <r>
    <x v="2"/>
    <x v="6"/>
    <x v="37"/>
    <s v="DV/2012/2013"/>
    <s v="DV"/>
    <x v="1"/>
    <x v="2"/>
    <n v="5765.76"/>
    <x v="0"/>
    <x v="4"/>
    <s v="A21"/>
    <x v="3"/>
    <x v="2"/>
    <x v="2"/>
    <s v="997"/>
    <x v="108"/>
    <s v="DV/2012/2013"/>
    <x v="0"/>
    <x v="0"/>
  </r>
  <r>
    <x v="1"/>
    <x v="9"/>
    <x v="117"/>
    <s v="ES-278/2012/2013"/>
    <s v="ES-278"/>
    <x v="1"/>
    <x v="2"/>
    <n v="-275455"/>
    <x v="0"/>
    <x v="1"/>
    <s v="A11"/>
    <x v="1"/>
    <x v="5"/>
    <x v="5"/>
    <s v="278"/>
    <x v="72"/>
    <s v="ES-278/2012/2013"/>
    <x v="51"/>
    <x v="4"/>
  </r>
  <r>
    <x v="3"/>
    <x v="2"/>
    <x v="66"/>
    <s v="GH-C/2012/2013"/>
    <s v="GH-C"/>
    <x v="1"/>
    <x v="2"/>
    <n v="0"/>
    <x v="0"/>
    <x v="0"/>
    <s v="A27"/>
    <x v="3"/>
    <x v="1"/>
    <x v="1"/>
    <s v="472"/>
    <x v="87"/>
    <s v="GH-C/2012/2013"/>
    <x v="60"/>
    <x v="2"/>
  </r>
  <r>
    <x v="2"/>
    <x v="3"/>
    <x v="12"/>
    <s v="GH-C-GFSI/2012/2013"/>
    <s v="GH-C-GFSI"/>
    <x v="1"/>
    <x v="2"/>
    <n v="2315.79"/>
    <x v="0"/>
    <x v="1"/>
    <s v="A11"/>
    <x v="3"/>
    <x v="1"/>
    <x v="1"/>
    <s v="997"/>
    <x v="98"/>
    <s v="GH-C-GFSI/2012/2013"/>
    <x v="0"/>
    <x v="0"/>
  </r>
  <r>
    <x v="1"/>
    <x v="1"/>
    <x v="11"/>
    <s v="GH-C-GFSI/2012/2013"/>
    <s v="GH-C-GFSI"/>
    <x v="1"/>
    <x v="2"/>
    <n v="68000"/>
    <x v="0"/>
    <x v="1"/>
    <s v="A11"/>
    <x v="3"/>
    <x v="1"/>
    <x v="1"/>
    <s v="ZZ-NOVALUE"/>
    <x v="11"/>
    <s v="GH-C-GFSI/2012/2013"/>
    <x v="10"/>
    <x v="1"/>
  </r>
  <r>
    <x v="3"/>
    <x v="1"/>
    <x v="22"/>
    <s v="DV/2012/2013"/>
    <s v="DV"/>
    <x v="1"/>
    <x v="2"/>
    <n v="0"/>
    <x v="0"/>
    <x v="15"/>
    <s v="A12"/>
    <x v="3"/>
    <x v="2"/>
    <x v="2"/>
    <s v="ZZ-NOVALUE"/>
    <x v="14"/>
    <s v="DV/2012/2013"/>
    <x v="13"/>
    <x v="1"/>
  </r>
  <r>
    <x v="3"/>
    <x v="4"/>
    <x v="54"/>
    <s v="GH-C-GFSI/2012/2013"/>
    <s v="GH-C-GFSI"/>
    <x v="1"/>
    <x v="2"/>
    <n v="0"/>
    <x v="0"/>
    <x v="1"/>
    <s v="A11"/>
    <x v="3"/>
    <x v="1"/>
    <x v="1"/>
    <s v="ZZ-NOVALUE"/>
    <x v="64"/>
    <s v="GH-C-GFSI/2012/2013"/>
    <x v="47"/>
    <x v="3"/>
  </r>
  <r>
    <x v="3"/>
    <x v="4"/>
    <x v="103"/>
    <s v="GH-C-AIDS/2012/2013"/>
    <s v="GH-C-AIDS"/>
    <x v="1"/>
    <x v="2"/>
    <n v="17984.990000000002"/>
    <x v="0"/>
    <x v="7"/>
    <s v="A26"/>
    <x v="3"/>
    <x v="1"/>
    <x v="1"/>
    <s v="618"/>
    <x v="56"/>
    <s v="GH-C-AIDS/2012/2013"/>
    <x v="11"/>
    <x v="3"/>
  </r>
  <r>
    <x v="1"/>
    <x v="1"/>
    <x v="1"/>
    <s v="GH-C-AIDS/2012/2013"/>
    <s v="GH-C-AIDS"/>
    <x v="1"/>
    <x v="2"/>
    <n v="595.20000000000005"/>
    <x v="0"/>
    <x v="0"/>
    <s v="A27"/>
    <x v="3"/>
    <x v="1"/>
    <x v="1"/>
    <s v="532"/>
    <x v="14"/>
    <s v="GH-C-AIDS/2012/2013"/>
    <x v="13"/>
    <x v="1"/>
  </r>
  <r>
    <x v="0"/>
    <x v="5"/>
    <x v="55"/>
    <s v="EC/2012/2013"/>
    <s v="EC"/>
    <x v="1"/>
    <x v="2"/>
    <n v="-63862"/>
    <x v="0"/>
    <x v="3"/>
    <s v="A08"/>
    <x v="1"/>
    <x v="4"/>
    <x v="4"/>
    <s v="ZZ-NOVALUE"/>
    <x v="65"/>
    <s v="EC/2012/2013"/>
    <x v="48"/>
    <x v="5"/>
  </r>
  <r>
    <x v="0"/>
    <x v="4"/>
    <x v="82"/>
    <s v="ES/2012/2013"/>
    <s v="ES"/>
    <x v="1"/>
    <x v="2"/>
    <n v="-559769.26"/>
    <x v="0"/>
    <x v="3"/>
    <s v="A08"/>
    <x v="1"/>
    <x v="5"/>
    <x v="5"/>
    <s v="649"/>
    <x v="118"/>
    <s v="ES/2012/2013"/>
    <x v="80"/>
    <x v="3"/>
  </r>
  <r>
    <x v="0"/>
    <x v="2"/>
    <x v="97"/>
    <s v="ES/2012/2013"/>
    <s v="ES"/>
    <x v="1"/>
    <x v="2"/>
    <n v="-1244.29"/>
    <x v="0"/>
    <x v="0"/>
    <s v="A27"/>
    <x v="1"/>
    <x v="5"/>
    <x v="5"/>
    <s v="486"/>
    <x v="141"/>
    <s v="ES/2012/2013"/>
    <x v="76"/>
    <x v="2"/>
  </r>
  <r>
    <x v="2"/>
    <x v="4"/>
    <x v="9"/>
    <s v="GH-C/2012/2013"/>
    <s v="GH-C"/>
    <x v="1"/>
    <x v="2"/>
    <n v="23902.75"/>
    <x v="0"/>
    <x v="1"/>
    <s v="A11"/>
    <x v="1"/>
    <x v="1"/>
    <x v="1"/>
    <s v="612"/>
    <x v="157"/>
    <s v="GH-C/2012/2013"/>
    <x v="8"/>
    <x v="3"/>
  </r>
  <r>
    <x v="4"/>
    <x v="0"/>
    <x v="20"/>
    <s v="DV-RF/2012/2013"/>
    <s v="DV-RF"/>
    <x v="1"/>
    <x v="2"/>
    <n v="-1689907"/>
    <x v="0"/>
    <x v="10"/>
    <s v="A06"/>
    <x v="1"/>
    <x v="2"/>
    <x v="2"/>
    <s v="663"/>
    <x v="60"/>
    <s v="DV-RF/2012/2013"/>
    <x v="7"/>
    <x v="3"/>
  </r>
  <r>
    <x v="4"/>
    <x v="4"/>
    <x v="63"/>
    <s v="GH-C-POP/2012/2013"/>
    <s v="GH-C-POP"/>
    <x v="1"/>
    <x v="2"/>
    <n v="-800000"/>
    <x v="0"/>
    <x v="1"/>
    <s v="A11"/>
    <x v="1"/>
    <x v="1"/>
    <x v="1"/>
    <s v="685"/>
    <x v="83"/>
    <s v="GH-C-POP/2012/2013"/>
    <x v="17"/>
    <x v="3"/>
  </r>
  <r>
    <x v="2"/>
    <x v="11"/>
    <x v="83"/>
    <s v="GH-H-X/2013"/>
    <s v="GH-H-X"/>
    <x v="0"/>
    <x v="0"/>
    <n v="11.02"/>
    <x v="0"/>
    <x v="1"/>
    <s v="A11"/>
    <x v="1"/>
    <x v="1"/>
    <x v="1"/>
    <s v="ZZ-NOVALUE"/>
    <x v="50"/>
    <s v="GH-H-X/2013"/>
    <x v="40"/>
    <x v="6"/>
  </r>
  <r>
    <x v="0"/>
    <x v="3"/>
    <x v="12"/>
    <s v="GD-X/2013"/>
    <s v="GD-X"/>
    <x v="0"/>
    <x v="0"/>
    <n v="449979"/>
    <x v="0"/>
    <x v="1"/>
    <s v="A11"/>
    <x v="1"/>
    <x v="10"/>
    <x v="10"/>
    <s v="997"/>
    <x v="99"/>
    <s v="GD-X/2013"/>
    <x v="0"/>
    <x v="0"/>
  </r>
  <r>
    <x v="2"/>
    <x v="2"/>
    <x v="67"/>
    <s v="GH-C/2012/2013"/>
    <s v="GH-C"/>
    <x v="1"/>
    <x v="2"/>
    <n v="14178.73"/>
    <x v="0"/>
    <x v="7"/>
    <s v="A26"/>
    <x v="1"/>
    <x v="1"/>
    <x v="1"/>
    <s v="442"/>
    <x v="89"/>
    <s v="GH-C/2012/2013"/>
    <x v="61"/>
    <x v="2"/>
  </r>
  <r>
    <x v="0"/>
    <x v="2"/>
    <x v="71"/>
    <s v="GH-C/2012/2013"/>
    <s v="GH-C"/>
    <x v="1"/>
    <x v="2"/>
    <n v="396406.75"/>
    <x v="0"/>
    <x v="1"/>
    <s v="A11"/>
    <x v="1"/>
    <x v="1"/>
    <x v="1"/>
    <s v="498"/>
    <x v="97"/>
    <s v="GH-C/2012/2013"/>
    <x v="67"/>
    <x v="2"/>
  </r>
  <r>
    <x v="3"/>
    <x v="1"/>
    <x v="141"/>
    <s v="GH-C/2012/2013"/>
    <s v="GH-C"/>
    <x v="1"/>
    <x v="2"/>
    <n v="0"/>
    <x v="0"/>
    <x v="1"/>
    <s v="A11"/>
    <x v="1"/>
    <x v="1"/>
    <x v="1"/>
    <s v="527"/>
    <x v="248"/>
    <s v="GH-C/2012/2013"/>
    <x v="35"/>
    <x v="1"/>
  </r>
  <r>
    <x v="0"/>
    <x v="4"/>
    <x v="142"/>
    <s v="GH-C/2012/2013"/>
    <s v="GH-C"/>
    <x v="1"/>
    <x v="2"/>
    <n v="-138834.54999999999"/>
    <x v="0"/>
    <x v="7"/>
    <s v="A26"/>
    <x v="1"/>
    <x v="1"/>
    <x v="1"/>
    <s v="687"/>
    <x v="184"/>
    <s v="GH-C/2012/2013"/>
    <x v="106"/>
    <x v="3"/>
  </r>
  <r>
    <x v="3"/>
    <x v="4"/>
    <x v="8"/>
    <s v="DV-GFSI/2012/2013"/>
    <s v="DV-GFSI"/>
    <x v="1"/>
    <x v="2"/>
    <n v="-317337.69"/>
    <x v="0"/>
    <x v="0"/>
    <s v="A27"/>
    <x v="0"/>
    <x v="2"/>
    <x v="2"/>
    <s v="663"/>
    <x v="60"/>
    <s v="DV-GFSI/2012/2013"/>
    <x v="7"/>
    <x v="3"/>
  </r>
  <r>
    <x v="2"/>
    <x v="4"/>
    <x v="18"/>
    <s v="DV-GFSI/2012/2013"/>
    <s v="DV-GFSI"/>
    <x v="1"/>
    <x v="2"/>
    <n v="197187.20000000001"/>
    <x v="0"/>
    <x v="0"/>
    <s v="A27"/>
    <x v="0"/>
    <x v="2"/>
    <x v="2"/>
    <s v="ZZ-NOVALUE"/>
    <x v="21"/>
    <s v="DV-GFSI/2012/2013"/>
    <x v="20"/>
    <x v="3"/>
  </r>
  <r>
    <x v="1"/>
    <x v="4"/>
    <x v="18"/>
    <s v="DV-GFSI/2012/2013"/>
    <s v="DV-GFSI"/>
    <x v="1"/>
    <x v="2"/>
    <n v="-121670.59"/>
    <x v="0"/>
    <x v="0"/>
    <s v="A27"/>
    <x v="0"/>
    <x v="2"/>
    <x v="2"/>
    <s v="ZZ-NOVALUE"/>
    <x v="21"/>
    <s v="DV-GFSI/2012/2013"/>
    <x v="20"/>
    <x v="3"/>
  </r>
  <r>
    <x v="2"/>
    <x v="4"/>
    <x v="142"/>
    <s v="GH-C/2012/2013"/>
    <s v="GH-C"/>
    <x v="1"/>
    <x v="2"/>
    <n v="178596.9"/>
    <x v="0"/>
    <x v="0"/>
    <s v="A27"/>
    <x v="0"/>
    <x v="1"/>
    <x v="1"/>
    <s v="687"/>
    <x v="184"/>
    <s v="GH-C/2012/2013"/>
    <x v="106"/>
    <x v="3"/>
  </r>
  <r>
    <x v="4"/>
    <x v="1"/>
    <x v="13"/>
    <s v="DV-GFSI/2012/2013"/>
    <s v="DV-GFSI"/>
    <x v="1"/>
    <x v="2"/>
    <n v="-6551.37"/>
    <x v="0"/>
    <x v="11"/>
    <s v="A18"/>
    <x v="0"/>
    <x v="2"/>
    <x v="2"/>
    <s v="522"/>
    <x v="13"/>
    <s v="DV-GFSI/2012/2013"/>
    <x v="12"/>
    <x v="1"/>
  </r>
  <r>
    <x v="4"/>
    <x v="1"/>
    <x v="42"/>
    <s v="DV/2012/2013"/>
    <s v="DV"/>
    <x v="1"/>
    <x v="2"/>
    <n v="1670916.72"/>
    <x v="0"/>
    <x v="12"/>
    <s v="A04"/>
    <x v="0"/>
    <x v="2"/>
    <x v="2"/>
    <s v="527"/>
    <x v="46"/>
    <s v="DV/2012/2013"/>
    <x v="35"/>
    <x v="1"/>
  </r>
  <r>
    <x v="3"/>
    <x v="1"/>
    <x v="90"/>
    <s v="DV/2012/2013"/>
    <s v="DV"/>
    <x v="1"/>
    <x v="2"/>
    <n v="0"/>
    <x v="0"/>
    <x v="0"/>
    <s v="A27"/>
    <x v="0"/>
    <x v="2"/>
    <x v="2"/>
    <s v="ZZ-NOVALUE"/>
    <x v="132"/>
    <s v="DV/2012/2013"/>
    <x v="87"/>
    <x v="1"/>
  </r>
  <r>
    <x v="2"/>
    <x v="1"/>
    <x v="64"/>
    <s v="DV/2012/2013"/>
    <s v="DV"/>
    <x v="1"/>
    <x v="2"/>
    <n v="436279.24"/>
    <x v="0"/>
    <x v="0"/>
    <s v="A27"/>
    <x v="0"/>
    <x v="2"/>
    <x v="2"/>
    <s v="519"/>
    <x v="84"/>
    <s v="DV/2012/2013"/>
    <x v="58"/>
    <x v="1"/>
  </r>
  <r>
    <x v="0"/>
    <x v="4"/>
    <x v="21"/>
    <s v="GH-C-POP/2013/2014"/>
    <s v="GH-C-POP"/>
    <x v="0"/>
    <x v="3"/>
    <n v="2520000"/>
    <x v="0"/>
    <x v="1"/>
    <s v="A11"/>
    <x v="0"/>
    <x v="1"/>
    <x v="1"/>
    <s v="654"/>
    <x v="24"/>
    <s v="GH-C-POP/2013/2014"/>
    <x v="22"/>
    <x v="3"/>
  </r>
  <r>
    <x v="1"/>
    <x v="1"/>
    <x v="13"/>
    <s v="DV-GFSI/2012/2013"/>
    <s v="DV-GFSI"/>
    <x v="1"/>
    <x v="2"/>
    <n v="-118010.95"/>
    <x v="0"/>
    <x v="0"/>
    <s v="A27"/>
    <x v="0"/>
    <x v="2"/>
    <x v="2"/>
    <s v="522"/>
    <x v="13"/>
    <s v="DV-GFSI/2012/2013"/>
    <x v="12"/>
    <x v="1"/>
  </r>
  <r>
    <x v="4"/>
    <x v="2"/>
    <x v="96"/>
    <s v="DV/2013/2014"/>
    <s v="DV"/>
    <x v="0"/>
    <x v="3"/>
    <n v="899481"/>
    <x v="0"/>
    <x v="18"/>
    <s v="A05"/>
    <x v="0"/>
    <x v="2"/>
    <x v="2"/>
    <s v="388"/>
    <x v="140"/>
    <s v="DV/2013/2014"/>
    <x v="90"/>
    <x v="2"/>
  </r>
  <r>
    <x v="2"/>
    <x v="1"/>
    <x v="74"/>
    <s v="GH-C-POP/2012/2013"/>
    <s v="GH-C-POP"/>
    <x v="1"/>
    <x v="2"/>
    <n v="171775.67"/>
    <x v="0"/>
    <x v="0"/>
    <s v="A27"/>
    <x v="0"/>
    <x v="1"/>
    <x v="1"/>
    <s v="598"/>
    <x v="103"/>
    <s v="GH-C-POP/2012/2013"/>
    <x v="71"/>
    <x v="1"/>
  </r>
  <r>
    <x v="3"/>
    <x v="4"/>
    <x v="103"/>
    <s v="DV/2012/2013"/>
    <s v="DV"/>
    <x v="1"/>
    <x v="2"/>
    <n v="20000"/>
    <x v="0"/>
    <x v="0"/>
    <s v="A27"/>
    <x v="0"/>
    <x v="2"/>
    <x v="2"/>
    <s v="618"/>
    <x v="56"/>
    <s v="DV/2012/2013"/>
    <x v="11"/>
    <x v="3"/>
  </r>
  <r>
    <x v="0"/>
    <x v="0"/>
    <x v="3"/>
    <s v="FD-X/2013"/>
    <s v="FD-X"/>
    <x v="0"/>
    <x v="0"/>
    <n v="-74886.69"/>
    <x v="0"/>
    <x v="6"/>
    <s v="A23"/>
    <x v="0"/>
    <x v="3"/>
    <x v="3"/>
    <s v="440"/>
    <x v="194"/>
    <s v="FD-X/2013"/>
    <x v="66"/>
    <x v="2"/>
  </r>
  <r>
    <x v="4"/>
    <x v="1"/>
    <x v="90"/>
    <s v="DV-GFSI/2013/2014"/>
    <s v="DV-GFSI"/>
    <x v="0"/>
    <x v="3"/>
    <n v="100000"/>
    <x v="0"/>
    <x v="0"/>
    <s v="A27"/>
    <x v="0"/>
    <x v="2"/>
    <x v="2"/>
    <s v="ZZ-NOVALUE"/>
    <x v="132"/>
    <s v="DV-GFSI/2013/2014"/>
    <x v="87"/>
    <x v="1"/>
  </r>
  <r>
    <x v="0"/>
    <x v="1"/>
    <x v="116"/>
    <s v="DV/2012/2013"/>
    <s v="DV"/>
    <x v="1"/>
    <x v="2"/>
    <n v="190404.62"/>
    <x v="0"/>
    <x v="0"/>
    <s v="A27"/>
    <x v="0"/>
    <x v="2"/>
    <x v="2"/>
    <s v="526"/>
    <x v="182"/>
    <s v="DV/2012/2013"/>
    <x v="105"/>
    <x v="1"/>
  </r>
  <r>
    <x v="4"/>
    <x v="5"/>
    <x v="49"/>
    <s v="DV/2012/2013"/>
    <s v="DV"/>
    <x v="1"/>
    <x v="2"/>
    <n v="100000"/>
    <x v="0"/>
    <x v="0"/>
    <s v="A27"/>
    <x v="0"/>
    <x v="2"/>
    <x v="2"/>
    <s v="111"/>
    <x v="57"/>
    <s v="DV/2012/2013"/>
    <x v="43"/>
    <x v="5"/>
  </r>
  <r>
    <x v="2"/>
    <x v="4"/>
    <x v="24"/>
    <s v="GH-H/2012/2016"/>
    <s v="GH-H"/>
    <x v="1"/>
    <x v="1"/>
    <n v="99175.180000000008"/>
    <x v="0"/>
    <x v="1"/>
    <s v="A11"/>
    <x v="0"/>
    <x v="1"/>
    <x v="1"/>
    <s v="641"/>
    <x v="264"/>
    <s v="GH-H/2012/2016"/>
    <x v="24"/>
    <x v="3"/>
  </r>
  <r>
    <x v="0"/>
    <x v="3"/>
    <x v="12"/>
    <s v="GH-C/2012/2013"/>
    <s v="GH-C"/>
    <x v="1"/>
    <x v="2"/>
    <n v="14778.630000000001"/>
    <x v="0"/>
    <x v="1"/>
    <s v="A11"/>
    <x v="0"/>
    <x v="1"/>
    <x v="1"/>
    <s v="997"/>
    <x v="201"/>
    <s v="GH-C/2012/2013"/>
    <x v="0"/>
    <x v="0"/>
  </r>
  <r>
    <x v="2"/>
    <x v="0"/>
    <x v="0"/>
    <s v="TI-X13/2013"/>
    <s v="TI-X13"/>
    <x v="0"/>
    <x v="0"/>
    <n v="368295.12"/>
    <x v="0"/>
    <x v="0"/>
    <s v="A27"/>
    <x v="0"/>
    <x v="0"/>
    <x v="0"/>
    <s v="997"/>
    <x v="0"/>
    <s v="TI-X13/2013"/>
    <x v="0"/>
    <x v="0"/>
  </r>
  <r>
    <x v="2"/>
    <x v="2"/>
    <x v="71"/>
    <s v="GH-C-POP/2012/2013"/>
    <s v="GH-C-POP"/>
    <x v="1"/>
    <x v="2"/>
    <n v="153248.29"/>
    <x v="0"/>
    <x v="0"/>
    <s v="A27"/>
    <x v="0"/>
    <x v="1"/>
    <x v="1"/>
    <s v="498"/>
    <x v="97"/>
    <s v="GH-C-POP/2012/2013"/>
    <x v="67"/>
    <x v="2"/>
  </r>
  <r>
    <x v="0"/>
    <x v="0"/>
    <x v="43"/>
    <s v="CT-X/2013"/>
    <s v="CT-X"/>
    <x v="0"/>
    <x v="0"/>
    <n v="-154163.67000000001"/>
    <x v="0"/>
    <x v="13"/>
    <s v="A22"/>
    <x v="0"/>
    <x v="8"/>
    <x v="8"/>
    <s v="000"/>
    <x v="56"/>
    <s v="CT-X/2013"/>
    <x v="11"/>
    <x v="3"/>
  </r>
  <r>
    <x v="0"/>
    <x v="7"/>
    <x v="61"/>
    <s v="DV-GFSI/2013/2014"/>
    <s v="DV-GFSI"/>
    <x v="0"/>
    <x v="3"/>
    <n v="4336705"/>
    <x v="0"/>
    <x v="0"/>
    <s v="A27"/>
    <x v="0"/>
    <x v="2"/>
    <x v="2"/>
    <s v="997"/>
    <x v="406"/>
    <s v="DV-GFSI/2013/2014"/>
    <x v="0"/>
    <x v="0"/>
  </r>
  <r>
    <x v="0"/>
    <x v="4"/>
    <x v="73"/>
    <s v="ES/2012/2013"/>
    <s v="ES"/>
    <x v="1"/>
    <x v="2"/>
    <n v="-14133.970000000001"/>
    <x v="0"/>
    <x v="0"/>
    <s v="A27"/>
    <x v="0"/>
    <x v="5"/>
    <x v="5"/>
    <s v="669"/>
    <x v="102"/>
    <s v="ES/2012/2013"/>
    <x v="70"/>
    <x v="3"/>
  </r>
  <r>
    <x v="2"/>
    <x v="0"/>
    <x v="3"/>
    <s v="FD-X/2013"/>
    <s v="FD-X"/>
    <x v="0"/>
    <x v="0"/>
    <n v="1016449.61"/>
    <x v="0"/>
    <x v="13"/>
    <s v="A22"/>
    <x v="0"/>
    <x v="3"/>
    <x v="3"/>
    <s v="391"/>
    <x v="172"/>
    <s v="FD-X/2013"/>
    <x v="102"/>
    <x v="7"/>
  </r>
  <r>
    <x v="4"/>
    <x v="4"/>
    <x v="51"/>
    <s v="ES/2012/2013"/>
    <s v="ES"/>
    <x v="1"/>
    <x v="2"/>
    <n v="-225335.92"/>
    <x v="0"/>
    <x v="0"/>
    <s v="A27"/>
    <x v="0"/>
    <x v="5"/>
    <x v="5"/>
    <s v="668"/>
    <x v="59"/>
    <s v="ES/2012/2013"/>
    <x v="3"/>
    <x v="3"/>
  </r>
  <r>
    <x v="3"/>
    <x v="15"/>
    <x v="113"/>
    <s v="ES-OCO/2012/2013"/>
    <s v="ES-OCO"/>
    <x v="1"/>
    <x v="2"/>
    <n v="-2000000"/>
    <x v="0"/>
    <x v="11"/>
    <s v="A18"/>
    <x v="0"/>
    <x v="5"/>
    <x v="5"/>
    <s v="391"/>
    <x v="166"/>
    <s v="ES-OCO/2012/2013"/>
    <x v="102"/>
    <x v="7"/>
  </r>
  <r>
    <x v="0"/>
    <x v="1"/>
    <x v="88"/>
    <s v="DV/2013/2014"/>
    <s v="DV"/>
    <x v="0"/>
    <x v="3"/>
    <n v="3970000"/>
    <x v="0"/>
    <x v="19"/>
    <s v="A19"/>
    <x v="0"/>
    <x v="2"/>
    <x v="2"/>
    <s v="523"/>
    <x v="128"/>
    <s v="DV/2013/2014"/>
    <x v="85"/>
    <x v="1"/>
  </r>
  <r>
    <x v="0"/>
    <x v="0"/>
    <x v="3"/>
    <s v="FD-X13/2013"/>
    <s v="FD-X13"/>
    <x v="0"/>
    <x v="0"/>
    <n v="-1474468.06"/>
    <x v="0"/>
    <x v="13"/>
    <s v="A22"/>
    <x v="0"/>
    <x v="3"/>
    <x v="3"/>
    <s v="688"/>
    <x v="7"/>
    <s v="FD-X13/2013"/>
    <x v="6"/>
    <x v="3"/>
  </r>
  <r>
    <x v="0"/>
    <x v="8"/>
    <x v="188"/>
    <s v="DV/2012/2013"/>
    <s v="DV"/>
    <x v="1"/>
    <x v="2"/>
    <n v="740.08"/>
    <x v="0"/>
    <x v="0"/>
    <s v="A27"/>
    <x v="0"/>
    <x v="2"/>
    <x v="2"/>
    <s v="997"/>
    <x v="283"/>
    <s v="DV/2012/2013"/>
    <x v="0"/>
    <x v="0"/>
  </r>
  <r>
    <x v="4"/>
    <x v="1"/>
    <x v="64"/>
    <s v="DV/2013/2014"/>
    <s v="DV"/>
    <x v="0"/>
    <x v="3"/>
    <n v="495693"/>
    <x v="0"/>
    <x v="2"/>
    <s v="A07"/>
    <x v="0"/>
    <x v="2"/>
    <x v="2"/>
    <s v="519"/>
    <x v="84"/>
    <s v="DV/2013/2014"/>
    <x v="58"/>
    <x v="1"/>
  </r>
  <r>
    <x v="4"/>
    <x v="9"/>
    <x v="117"/>
    <s v="ES-278/2013/2014"/>
    <s v="ES-278"/>
    <x v="0"/>
    <x v="3"/>
    <n v="5269000"/>
    <x v="0"/>
    <x v="7"/>
    <s v="A26"/>
    <x v="0"/>
    <x v="5"/>
    <x v="5"/>
    <s v="278"/>
    <x v="72"/>
    <s v="ES-278/2013/2014"/>
    <x v="51"/>
    <x v="4"/>
  </r>
  <r>
    <x v="4"/>
    <x v="4"/>
    <x v="18"/>
    <s v="GH-C/2012/2013"/>
    <s v="GH-C"/>
    <x v="1"/>
    <x v="2"/>
    <n v="-352579.5"/>
    <x v="0"/>
    <x v="0"/>
    <s v="A27"/>
    <x v="0"/>
    <x v="1"/>
    <x v="1"/>
    <s v="621"/>
    <x v="21"/>
    <s v="GH-C/2012/2013"/>
    <x v="20"/>
    <x v="3"/>
  </r>
  <r>
    <x v="2"/>
    <x v="0"/>
    <x v="43"/>
    <s v="CT-X/2013"/>
    <s v="CT-X"/>
    <x v="0"/>
    <x v="0"/>
    <n v="151082.76"/>
    <x v="0"/>
    <x v="13"/>
    <s v="A22"/>
    <x v="0"/>
    <x v="8"/>
    <x v="8"/>
    <s v="683"/>
    <x v="302"/>
    <s v="CT-X/2013"/>
    <x v="126"/>
    <x v="3"/>
  </r>
  <r>
    <x v="0"/>
    <x v="2"/>
    <x v="139"/>
    <s v="ES-TIB/2012/2013"/>
    <s v="ES-TIB"/>
    <x v="1"/>
    <x v="2"/>
    <n v="275305.34000000003"/>
    <x v="0"/>
    <x v="0"/>
    <s v="A27"/>
    <x v="0"/>
    <x v="5"/>
    <x v="5"/>
    <s v="486"/>
    <x v="239"/>
    <s v="ES-TIB/2012/2013"/>
    <x v="25"/>
    <x v="2"/>
  </r>
  <r>
    <x v="0"/>
    <x v="3"/>
    <x v="12"/>
    <s v="GH-C/2013/2014"/>
    <s v="GH-C"/>
    <x v="0"/>
    <x v="3"/>
    <n v="2000000"/>
    <x v="0"/>
    <x v="1"/>
    <s v="A11"/>
    <x v="0"/>
    <x v="1"/>
    <x v="1"/>
    <s v="997"/>
    <x v="434"/>
    <s v="GH-C/2013/2014"/>
    <x v="0"/>
    <x v="0"/>
  </r>
  <r>
    <x v="4"/>
    <x v="4"/>
    <x v="85"/>
    <s v="DV-GFSI/2012/2013"/>
    <s v="DV-GFSI"/>
    <x v="1"/>
    <x v="2"/>
    <n v="-45550"/>
    <x v="0"/>
    <x v="0"/>
    <s v="A27"/>
    <x v="0"/>
    <x v="2"/>
    <x v="2"/>
    <s v="656"/>
    <x v="120"/>
    <s v="DV-GFSI/2012/2013"/>
    <x v="81"/>
    <x v="3"/>
  </r>
  <r>
    <x v="2"/>
    <x v="3"/>
    <x v="12"/>
    <s v="GH-C/2012/2013"/>
    <s v="GH-C"/>
    <x v="1"/>
    <x v="2"/>
    <n v="-14778.630000000001"/>
    <x v="0"/>
    <x v="1"/>
    <s v="A11"/>
    <x v="0"/>
    <x v="1"/>
    <x v="1"/>
    <s v="997"/>
    <x v="201"/>
    <s v="GH-C/2012/2013"/>
    <x v="0"/>
    <x v="0"/>
  </r>
  <r>
    <x v="0"/>
    <x v="7"/>
    <x v="41"/>
    <s v="CT-X/2013"/>
    <s v="CT-X"/>
    <x v="0"/>
    <x v="0"/>
    <n v="1000000"/>
    <x v="0"/>
    <x v="11"/>
    <s v="A18"/>
    <x v="0"/>
    <x v="8"/>
    <x v="8"/>
    <s v="690"/>
    <x v="176"/>
    <s v="CT-X/2013"/>
    <x v="103"/>
    <x v="3"/>
  </r>
  <r>
    <x v="0"/>
    <x v="0"/>
    <x v="102"/>
    <s v="DV/2012/2013"/>
    <s v="DV"/>
    <x v="1"/>
    <x v="2"/>
    <n v="613247.80000000005"/>
    <x v="0"/>
    <x v="0"/>
    <s v="A27"/>
    <x v="0"/>
    <x v="2"/>
    <x v="2"/>
    <s v="000"/>
    <x v="147"/>
    <s v="DV/2012/2013"/>
    <x v="0"/>
    <x v="0"/>
  </r>
  <r>
    <x v="4"/>
    <x v="9"/>
    <x v="89"/>
    <s v="ES/2012/2013"/>
    <s v="ES"/>
    <x v="1"/>
    <x v="2"/>
    <n v="1000000"/>
    <x v="0"/>
    <x v="22"/>
    <s v="A01"/>
    <x v="0"/>
    <x v="5"/>
    <x v="5"/>
    <s v="608"/>
    <x v="130"/>
    <s v="ES/2012/2013"/>
    <x v="86"/>
    <x v="4"/>
  </r>
  <r>
    <x v="2"/>
    <x v="1"/>
    <x v="90"/>
    <s v="GH-H/2012/2016"/>
    <s v="GH-H"/>
    <x v="1"/>
    <x v="1"/>
    <n v="1853812.1"/>
    <x v="0"/>
    <x v="1"/>
    <s v="A11"/>
    <x v="0"/>
    <x v="1"/>
    <x v="1"/>
    <s v="596"/>
    <x v="132"/>
    <s v="GH-H/2012/2016"/>
    <x v="87"/>
    <x v="1"/>
  </r>
  <r>
    <x v="2"/>
    <x v="0"/>
    <x v="3"/>
    <s v="FD-X13/2013"/>
    <s v="FD-X13"/>
    <x v="0"/>
    <x v="0"/>
    <n v="259009.85"/>
    <x v="0"/>
    <x v="6"/>
    <s v="A23"/>
    <x v="0"/>
    <x v="3"/>
    <x v="3"/>
    <s v="492"/>
    <x v="376"/>
    <s v="FD-X13/2013"/>
    <x v="16"/>
    <x v="2"/>
  </r>
  <r>
    <x v="4"/>
    <x v="4"/>
    <x v="108"/>
    <s v="DV/2013/2014"/>
    <s v="DV"/>
    <x v="0"/>
    <x v="3"/>
    <n v="150000"/>
    <x v="0"/>
    <x v="7"/>
    <s v="A26"/>
    <x v="0"/>
    <x v="2"/>
    <x v="2"/>
    <s v="ZZ-NOVALUE"/>
    <x v="158"/>
    <s v="DV/2013/2014"/>
    <x v="103"/>
    <x v="3"/>
  </r>
  <r>
    <x v="4"/>
    <x v="9"/>
    <x v="117"/>
    <s v="ES-278/2013/2014"/>
    <s v="ES-278"/>
    <x v="0"/>
    <x v="3"/>
    <n v="6000000"/>
    <x v="0"/>
    <x v="2"/>
    <s v="A07"/>
    <x v="0"/>
    <x v="5"/>
    <x v="5"/>
    <s v="278"/>
    <x v="72"/>
    <s v="ES-278/2013/2014"/>
    <x v="51"/>
    <x v="4"/>
  </r>
  <r>
    <x v="0"/>
    <x v="2"/>
    <x v="71"/>
    <s v="DV/2012/2013"/>
    <s v="DV"/>
    <x v="1"/>
    <x v="2"/>
    <n v="715000"/>
    <x v="0"/>
    <x v="4"/>
    <s v="A21"/>
    <x v="0"/>
    <x v="2"/>
    <x v="2"/>
    <s v="498"/>
    <x v="97"/>
    <s v="DV/2012/2013"/>
    <x v="67"/>
    <x v="2"/>
  </r>
  <r>
    <x v="4"/>
    <x v="2"/>
    <x v="66"/>
    <s v="GH-C-POP/2012/2013"/>
    <s v="GH-C-POP"/>
    <x v="1"/>
    <x v="2"/>
    <n v="39885.57"/>
    <x v="0"/>
    <x v="0"/>
    <s v="A27"/>
    <x v="0"/>
    <x v="1"/>
    <x v="1"/>
    <s v="472"/>
    <x v="87"/>
    <s v="GH-C-POP/2012/2013"/>
    <x v="60"/>
    <x v="2"/>
  </r>
  <r>
    <x v="2"/>
    <x v="4"/>
    <x v="73"/>
    <s v="GH-C-POP/2012/2013"/>
    <s v="GH-C-POP"/>
    <x v="1"/>
    <x v="2"/>
    <n v="12886.9"/>
    <x v="0"/>
    <x v="0"/>
    <s v="A27"/>
    <x v="0"/>
    <x v="1"/>
    <x v="1"/>
    <s v="669"/>
    <x v="102"/>
    <s v="GH-C-POP/2012/2013"/>
    <x v="70"/>
    <x v="3"/>
  </r>
  <r>
    <x v="0"/>
    <x v="0"/>
    <x v="3"/>
    <s v="FD-X13/2013"/>
    <s v="FD-X13"/>
    <x v="0"/>
    <x v="0"/>
    <n v="127930.3"/>
    <x v="0"/>
    <x v="0"/>
    <s v="A27"/>
    <x v="0"/>
    <x v="3"/>
    <x v="3"/>
    <s v="ZZ-NOVALUE"/>
    <x v="56"/>
    <s v="FD-X13/2013"/>
    <x v="11"/>
    <x v="3"/>
  </r>
  <r>
    <x v="0"/>
    <x v="0"/>
    <x v="3"/>
    <s v="FD-X13/2013"/>
    <s v="FD-X13"/>
    <x v="0"/>
    <x v="0"/>
    <n v="-7887"/>
    <x v="0"/>
    <x v="6"/>
    <s v="A23"/>
    <x v="0"/>
    <x v="3"/>
    <x v="3"/>
    <s v="438"/>
    <x v="364"/>
    <s v="FD-X13/2013"/>
    <x v="120"/>
    <x v="2"/>
  </r>
  <r>
    <x v="0"/>
    <x v="1"/>
    <x v="88"/>
    <s v="DV/2012/2013"/>
    <s v="DV"/>
    <x v="1"/>
    <x v="2"/>
    <n v="27021.06"/>
    <x v="0"/>
    <x v="0"/>
    <s v="A27"/>
    <x v="0"/>
    <x v="2"/>
    <x v="2"/>
    <s v="523"/>
    <x v="128"/>
    <s v="DV/2012/2013"/>
    <x v="85"/>
    <x v="1"/>
  </r>
  <r>
    <x v="4"/>
    <x v="9"/>
    <x v="117"/>
    <s v="ES-SUP-1/2009/2013"/>
    <s v="ES-SUP-1"/>
    <x v="4"/>
    <x v="2"/>
    <n v="559885"/>
    <x v="0"/>
    <x v="25"/>
    <s v="A14"/>
    <x v="0"/>
    <x v="5"/>
    <x v="5"/>
    <s v="278"/>
    <x v="72"/>
    <s v="ES-SUP-1/2009/2013"/>
    <x v="51"/>
    <x v="4"/>
  </r>
  <r>
    <x v="0"/>
    <x v="0"/>
    <x v="0"/>
    <s v="TI-X13/2013"/>
    <s v="TI-X13"/>
    <x v="0"/>
    <x v="0"/>
    <n v="23754"/>
    <x v="0"/>
    <x v="0"/>
    <s v="A27"/>
    <x v="0"/>
    <x v="0"/>
    <x v="0"/>
    <s v="000"/>
    <x v="0"/>
    <s v="TI-X13/2013"/>
    <x v="0"/>
    <x v="0"/>
  </r>
  <r>
    <x v="0"/>
    <x v="2"/>
    <x v="25"/>
    <s v="GH-C/2012/2013"/>
    <s v="GH-C"/>
    <x v="1"/>
    <x v="2"/>
    <n v="162911.5"/>
    <x v="0"/>
    <x v="7"/>
    <s v="A26"/>
    <x v="0"/>
    <x v="1"/>
    <x v="1"/>
    <s v="486"/>
    <x v="28"/>
    <s v="GH-C/2012/2013"/>
    <x v="25"/>
    <x v="2"/>
  </r>
  <r>
    <x v="2"/>
    <x v="2"/>
    <x v="96"/>
    <s v="GH-C/2012/2013"/>
    <s v="GH-C"/>
    <x v="1"/>
    <x v="2"/>
    <n v="1296830.6200000001"/>
    <x v="0"/>
    <x v="1"/>
    <s v="A11"/>
    <x v="0"/>
    <x v="1"/>
    <x v="1"/>
    <s v="388"/>
    <x v="140"/>
    <s v="GH-C/2012/2013"/>
    <x v="90"/>
    <x v="2"/>
  </r>
  <r>
    <x v="2"/>
    <x v="4"/>
    <x v="10"/>
    <s v="DV/2012/2013"/>
    <s v="DV"/>
    <x v="1"/>
    <x v="2"/>
    <n v="301786.17"/>
    <x v="0"/>
    <x v="0"/>
    <s v="A27"/>
    <x v="0"/>
    <x v="2"/>
    <x v="2"/>
    <s v="620"/>
    <x v="10"/>
    <s v="DV/2012/2013"/>
    <x v="9"/>
    <x v="3"/>
  </r>
  <r>
    <x v="0"/>
    <x v="2"/>
    <x v="67"/>
    <s v="GH-C/2012/2013"/>
    <s v="GH-C"/>
    <x v="1"/>
    <x v="2"/>
    <n v="-61085.29"/>
    <x v="0"/>
    <x v="1"/>
    <s v="A11"/>
    <x v="0"/>
    <x v="1"/>
    <x v="1"/>
    <s v="442"/>
    <x v="390"/>
    <s v="GH-C/2012/2013"/>
    <x v="61"/>
    <x v="2"/>
  </r>
  <r>
    <x v="4"/>
    <x v="2"/>
    <x v="39"/>
    <s v="DV/2013/2014"/>
    <s v="DV"/>
    <x v="0"/>
    <x v="3"/>
    <n v="31901683"/>
    <x v="0"/>
    <x v="15"/>
    <s v="A12"/>
    <x v="0"/>
    <x v="2"/>
    <x v="2"/>
    <s v="497"/>
    <x v="42"/>
    <s v="DV/2013/2014"/>
    <x v="33"/>
    <x v="2"/>
  </r>
  <r>
    <x v="1"/>
    <x v="4"/>
    <x v="51"/>
    <s v="ES/2012/2013"/>
    <s v="ES"/>
    <x v="1"/>
    <x v="2"/>
    <n v="1000000"/>
    <x v="0"/>
    <x v="6"/>
    <s v="A23"/>
    <x v="0"/>
    <x v="5"/>
    <x v="5"/>
    <s v="668"/>
    <x v="59"/>
    <s v="ES/2012/2013"/>
    <x v="3"/>
    <x v="3"/>
  </r>
  <r>
    <x v="3"/>
    <x v="4"/>
    <x v="51"/>
    <s v="ES/2012/2013"/>
    <s v="ES"/>
    <x v="1"/>
    <x v="2"/>
    <n v="1000000"/>
    <x v="0"/>
    <x v="10"/>
    <s v="A06"/>
    <x v="0"/>
    <x v="5"/>
    <x v="5"/>
    <s v="668"/>
    <x v="59"/>
    <s v="ES/2012/2013"/>
    <x v="3"/>
    <x v="3"/>
  </r>
  <r>
    <x v="0"/>
    <x v="0"/>
    <x v="3"/>
    <s v="FD-X13/2013"/>
    <s v="FD-X13"/>
    <x v="0"/>
    <x v="0"/>
    <n v="-4563956.38"/>
    <x v="0"/>
    <x v="13"/>
    <s v="A22"/>
    <x v="0"/>
    <x v="3"/>
    <x v="3"/>
    <s v="279"/>
    <x v="137"/>
    <s v="FD-X13/2013"/>
    <x v="59"/>
    <x v="4"/>
  </r>
  <r>
    <x v="3"/>
    <x v="1"/>
    <x v="90"/>
    <s v="DV-GFSI/2012/2013"/>
    <s v="DV-GFSI"/>
    <x v="1"/>
    <x v="2"/>
    <n v="-39768.14"/>
    <x v="0"/>
    <x v="0"/>
    <s v="A27"/>
    <x v="0"/>
    <x v="2"/>
    <x v="2"/>
    <s v="ZZ-NOVALUE"/>
    <x v="132"/>
    <s v="DV-GFSI/2012/2013"/>
    <x v="87"/>
    <x v="1"/>
  </r>
  <r>
    <x v="3"/>
    <x v="4"/>
    <x v="73"/>
    <s v="ES/2012/2013"/>
    <s v="ES"/>
    <x v="1"/>
    <x v="2"/>
    <n v="399262"/>
    <x v="0"/>
    <x v="15"/>
    <s v="A12"/>
    <x v="0"/>
    <x v="5"/>
    <x v="5"/>
    <s v="669"/>
    <x v="127"/>
    <s v="ES/2012/2013"/>
    <x v="70"/>
    <x v="3"/>
  </r>
  <r>
    <x v="2"/>
    <x v="0"/>
    <x v="3"/>
    <s v="FD-X/2013"/>
    <s v="FD-X"/>
    <x v="0"/>
    <x v="0"/>
    <n v="566894.09"/>
    <x v="0"/>
    <x v="13"/>
    <s v="A22"/>
    <x v="0"/>
    <x v="3"/>
    <x v="3"/>
    <s v="660"/>
    <x v="70"/>
    <s v="FD-X/2013"/>
    <x v="45"/>
    <x v="3"/>
  </r>
  <r>
    <x v="0"/>
    <x v="0"/>
    <x v="3"/>
    <s v="FD-X13/2013"/>
    <s v="FD-X13"/>
    <x v="0"/>
    <x v="0"/>
    <n v="2988612"/>
    <x v="0"/>
    <x v="13"/>
    <s v="A22"/>
    <x v="0"/>
    <x v="3"/>
    <x v="3"/>
    <s v="687"/>
    <x v="252"/>
    <s v="FD-X13/2013"/>
    <x v="106"/>
    <x v="3"/>
  </r>
  <r>
    <x v="0"/>
    <x v="0"/>
    <x v="0"/>
    <s v="TI-X13/2013"/>
    <s v="TI-X13"/>
    <x v="0"/>
    <x v="0"/>
    <n v="-528.74"/>
    <x v="0"/>
    <x v="0"/>
    <s v="A27"/>
    <x v="0"/>
    <x v="0"/>
    <x v="0"/>
    <s v="615"/>
    <x v="32"/>
    <s v="TI-X13/2013"/>
    <x v="28"/>
    <x v="3"/>
  </r>
  <r>
    <x v="0"/>
    <x v="3"/>
    <x v="12"/>
    <s v="GH-C/2012/2013"/>
    <s v="GH-C"/>
    <x v="1"/>
    <x v="2"/>
    <n v="-1117502.08"/>
    <x v="0"/>
    <x v="1"/>
    <s v="A11"/>
    <x v="0"/>
    <x v="1"/>
    <x v="1"/>
    <s v="997"/>
    <x v="88"/>
    <s v="GH-C/2012/2013"/>
    <x v="0"/>
    <x v="0"/>
  </r>
  <r>
    <x v="4"/>
    <x v="4"/>
    <x v="10"/>
    <s v="GH-C/2012/2013"/>
    <s v="GH-C"/>
    <x v="1"/>
    <x v="2"/>
    <n v="-99516.77"/>
    <x v="0"/>
    <x v="0"/>
    <s v="A27"/>
    <x v="0"/>
    <x v="1"/>
    <x v="1"/>
    <s v="620"/>
    <x v="10"/>
    <s v="GH-C/2012/2013"/>
    <x v="9"/>
    <x v="3"/>
  </r>
  <r>
    <x v="4"/>
    <x v="4"/>
    <x v="29"/>
    <s v="GH-H/2012/2016"/>
    <s v="GH-H"/>
    <x v="1"/>
    <x v="1"/>
    <n v="-4000000"/>
    <x v="0"/>
    <x v="1"/>
    <s v="A11"/>
    <x v="0"/>
    <x v="1"/>
    <x v="1"/>
    <s v="ZZ-NOVALUE"/>
    <x v="32"/>
    <s v="GH-H/2012/2016"/>
    <x v="28"/>
    <x v="3"/>
  </r>
  <r>
    <x v="4"/>
    <x v="4"/>
    <x v="18"/>
    <s v="GH-C-GFSI/2013/2014"/>
    <s v="GH-C-GFSI"/>
    <x v="0"/>
    <x v="3"/>
    <n v="200000"/>
    <x v="0"/>
    <x v="7"/>
    <s v="A26"/>
    <x v="0"/>
    <x v="1"/>
    <x v="1"/>
    <s v="ZZ-NOVALUE"/>
    <x v="21"/>
    <s v="GH-C-GFSI/2013/2014"/>
    <x v="20"/>
    <x v="3"/>
  </r>
  <r>
    <x v="3"/>
    <x v="4"/>
    <x v="73"/>
    <s v="GH-C/2012/2013"/>
    <s v="GH-C"/>
    <x v="1"/>
    <x v="2"/>
    <n v="0"/>
    <x v="0"/>
    <x v="0"/>
    <s v="A27"/>
    <x v="0"/>
    <x v="1"/>
    <x v="1"/>
    <s v="669"/>
    <x v="127"/>
    <s v="GH-C/2012/2013"/>
    <x v="70"/>
    <x v="3"/>
  </r>
  <r>
    <x v="2"/>
    <x v="0"/>
    <x v="3"/>
    <s v="FD-X13/2013"/>
    <s v="FD-X13"/>
    <x v="0"/>
    <x v="0"/>
    <n v="1487273.06"/>
    <x v="0"/>
    <x v="13"/>
    <s v="A22"/>
    <x v="0"/>
    <x v="3"/>
    <x v="3"/>
    <s v="649"/>
    <x v="129"/>
    <s v="FD-X13/2013"/>
    <x v="80"/>
    <x v="3"/>
  </r>
  <r>
    <x v="0"/>
    <x v="0"/>
    <x v="3"/>
    <s v="FD-X13/2013"/>
    <s v="FD-X13"/>
    <x v="0"/>
    <x v="0"/>
    <n v="-118037.05"/>
    <x v="0"/>
    <x v="13"/>
    <s v="A22"/>
    <x v="0"/>
    <x v="3"/>
    <x v="3"/>
    <s v="683"/>
    <x v="359"/>
    <s v="FD-X13/2013"/>
    <x v="126"/>
    <x v="3"/>
  </r>
  <r>
    <x v="0"/>
    <x v="2"/>
    <x v="97"/>
    <s v="GH-C/2012/2013"/>
    <s v="GH-C"/>
    <x v="1"/>
    <x v="2"/>
    <n v="61127.39"/>
    <x v="0"/>
    <x v="1"/>
    <s v="A11"/>
    <x v="0"/>
    <x v="1"/>
    <x v="1"/>
    <s v="482"/>
    <x v="113"/>
    <s v="GH-C/2012/2013"/>
    <x v="76"/>
    <x v="2"/>
  </r>
  <r>
    <x v="0"/>
    <x v="0"/>
    <x v="43"/>
    <s v="CT-X/2013"/>
    <s v="CT-X"/>
    <x v="0"/>
    <x v="0"/>
    <n v="-15790755.210000001"/>
    <x v="0"/>
    <x v="13"/>
    <s v="A22"/>
    <x v="0"/>
    <x v="8"/>
    <x v="8"/>
    <s v="997"/>
    <x v="394"/>
    <s v="CT-X/2013"/>
    <x v="0"/>
    <x v="0"/>
  </r>
  <r>
    <x v="0"/>
    <x v="0"/>
    <x v="20"/>
    <s v="ES-RF/2012/2013"/>
    <s v="ES-RF"/>
    <x v="1"/>
    <x v="2"/>
    <n v="280930.99"/>
    <x v="0"/>
    <x v="10"/>
    <s v="A06"/>
    <x v="0"/>
    <x v="5"/>
    <x v="5"/>
    <s v="168"/>
    <x v="20"/>
    <s v="ES-RF/2012/2013"/>
    <x v="19"/>
    <x v="5"/>
  </r>
  <r>
    <x v="0"/>
    <x v="9"/>
    <x v="138"/>
    <s v="ES/2012/2013"/>
    <s v="ES"/>
    <x v="1"/>
    <x v="2"/>
    <n v="328952.62"/>
    <x v="0"/>
    <x v="0"/>
    <s v="A27"/>
    <x v="0"/>
    <x v="5"/>
    <x v="5"/>
    <s v="000"/>
    <x v="235"/>
    <s v="ES/2012/2013"/>
    <x v="116"/>
    <x v="4"/>
  </r>
  <r>
    <x v="4"/>
    <x v="4"/>
    <x v="63"/>
    <s v="DV-GFSI/2012/2013"/>
    <s v="DV-GFSI"/>
    <x v="1"/>
    <x v="2"/>
    <n v="500869.66000000003"/>
    <x v="0"/>
    <x v="0"/>
    <s v="A27"/>
    <x v="0"/>
    <x v="2"/>
    <x v="2"/>
    <s v="685"/>
    <x v="83"/>
    <s v="DV-GFSI/2012/2013"/>
    <x v="17"/>
    <x v="3"/>
  </r>
  <r>
    <x v="0"/>
    <x v="3"/>
    <x v="28"/>
    <s v="GH-C-POP/2012/2013"/>
    <s v="GH-C-POP"/>
    <x v="1"/>
    <x v="2"/>
    <n v="4340045.59"/>
    <x v="0"/>
    <x v="1"/>
    <s v="A11"/>
    <x v="0"/>
    <x v="1"/>
    <x v="1"/>
    <s v="997"/>
    <x v="316"/>
    <s v="GH-C-POP/2012/2013"/>
    <x v="0"/>
    <x v="0"/>
  </r>
  <r>
    <x v="0"/>
    <x v="5"/>
    <x v="75"/>
    <s v="AI-1/2008/2013"/>
    <s v="AI-1"/>
    <x v="3"/>
    <x v="2"/>
    <n v="5752"/>
    <x v="0"/>
    <x v="17"/>
    <s v="A10"/>
    <x v="0"/>
    <x v="11"/>
    <x v="11"/>
    <s v="169"/>
    <x v="106"/>
    <s v="AI-1/2008/2013"/>
    <x v="72"/>
    <x v="5"/>
  </r>
  <r>
    <x v="2"/>
    <x v="4"/>
    <x v="135"/>
    <s v="ES/2012/2013"/>
    <s v="ES"/>
    <x v="1"/>
    <x v="2"/>
    <n v="672828.8"/>
    <x v="0"/>
    <x v="0"/>
    <s v="A27"/>
    <x v="0"/>
    <x v="5"/>
    <x v="5"/>
    <s v="667"/>
    <x v="165"/>
    <s v="ES/2012/2013"/>
    <x v="36"/>
    <x v="3"/>
  </r>
  <r>
    <x v="2"/>
    <x v="2"/>
    <x v="25"/>
    <s v="ES/2012/2013"/>
    <s v="ES"/>
    <x v="1"/>
    <x v="2"/>
    <n v="83982.62"/>
    <x v="0"/>
    <x v="0"/>
    <s v="A27"/>
    <x v="0"/>
    <x v="5"/>
    <x v="5"/>
    <s v="486"/>
    <x v="28"/>
    <s v="ES/2012/2013"/>
    <x v="25"/>
    <x v="2"/>
  </r>
  <r>
    <x v="2"/>
    <x v="0"/>
    <x v="3"/>
    <s v="FD-X/2013"/>
    <s v="FD-X"/>
    <x v="0"/>
    <x v="0"/>
    <n v="39975.18"/>
    <x v="0"/>
    <x v="0"/>
    <s v="A27"/>
    <x v="0"/>
    <x v="3"/>
    <x v="3"/>
    <s v="699"/>
    <x v="179"/>
    <s v="FD-X/2013"/>
    <x v="27"/>
    <x v="3"/>
  </r>
  <r>
    <x v="0"/>
    <x v="0"/>
    <x v="3"/>
    <s v="FD-X/2013"/>
    <s v="FD-X"/>
    <x v="0"/>
    <x v="0"/>
    <n v="-74469.290000000008"/>
    <x v="0"/>
    <x v="0"/>
    <s v="A27"/>
    <x v="0"/>
    <x v="3"/>
    <x v="3"/>
    <s v="668"/>
    <x v="3"/>
    <s v="FD-X/2013"/>
    <x v="3"/>
    <x v="3"/>
  </r>
  <r>
    <x v="2"/>
    <x v="4"/>
    <x v="7"/>
    <s v="GH-C/2012/2013"/>
    <s v="GH-C"/>
    <x v="1"/>
    <x v="2"/>
    <n v="220067.42"/>
    <x v="0"/>
    <x v="0"/>
    <s v="A27"/>
    <x v="0"/>
    <x v="1"/>
    <x v="1"/>
    <s v="688"/>
    <x v="91"/>
    <s v="GH-C/2012/2013"/>
    <x v="6"/>
    <x v="3"/>
  </r>
  <r>
    <x v="1"/>
    <x v="1"/>
    <x v="62"/>
    <s v="ES-521GFSI/2012/2013"/>
    <s v="ES-521GFSI"/>
    <x v="1"/>
    <x v="2"/>
    <n v="84614.91"/>
    <x v="0"/>
    <x v="0"/>
    <s v="A27"/>
    <x v="0"/>
    <x v="5"/>
    <x v="5"/>
    <s v="521"/>
    <x v="80"/>
    <s v="ES-521GFSI/2012/2013"/>
    <x v="53"/>
    <x v="1"/>
  </r>
  <r>
    <x v="1"/>
    <x v="2"/>
    <x v="66"/>
    <s v="GH-C/2012/2013"/>
    <s v="GH-C"/>
    <x v="1"/>
    <x v="2"/>
    <n v="-21409.3"/>
    <x v="0"/>
    <x v="0"/>
    <s v="A27"/>
    <x v="0"/>
    <x v="1"/>
    <x v="1"/>
    <s v="472"/>
    <x v="87"/>
    <s v="GH-C/2012/2013"/>
    <x v="60"/>
    <x v="2"/>
  </r>
  <r>
    <x v="0"/>
    <x v="3"/>
    <x v="12"/>
    <s v="GH-C/2012/2013"/>
    <s v="GH-C"/>
    <x v="1"/>
    <x v="2"/>
    <n v="-4124.29"/>
    <x v="0"/>
    <x v="1"/>
    <s v="A11"/>
    <x v="0"/>
    <x v="1"/>
    <x v="1"/>
    <s v="000"/>
    <x v="98"/>
    <s v="GH-C/2012/2013"/>
    <x v="0"/>
    <x v="0"/>
  </r>
  <r>
    <x v="0"/>
    <x v="5"/>
    <x v="107"/>
    <s v="EC/2012/2013"/>
    <s v="EC"/>
    <x v="1"/>
    <x v="2"/>
    <n v="49261.020000000004"/>
    <x v="0"/>
    <x v="0"/>
    <s v="A27"/>
    <x v="0"/>
    <x v="4"/>
    <x v="4"/>
    <s v="180"/>
    <x v="90"/>
    <s v="EC/2012/2013"/>
    <x v="62"/>
    <x v="5"/>
  </r>
  <r>
    <x v="0"/>
    <x v="0"/>
    <x v="0"/>
    <s v="TI-X13/2013"/>
    <s v="TI-X13"/>
    <x v="0"/>
    <x v="0"/>
    <n v="64930.46"/>
    <x v="0"/>
    <x v="0"/>
    <s v="A27"/>
    <x v="0"/>
    <x v="0"/>
    <x v="0"/>
    <s v="391"/>
    <x v="172"/>
    <s v="TI-X13/2013"/>
    <x v="102"/>
    <x v="7"/>
  </r>
  <r>
    <x v="0"/>
    <x v="2"/>
    <x v="35"/>
    <s v="GH-C-AIDS/2013/2014"/>
    <s v="GH-C-AIDS"/>
    <x v="0"/>
    <x v="3"/>
    <n v="320400.24"/>
    <x v="0"/>
    <x v="0"/>
    <s v="A27"/>
    <x v="0"/>
    <x v="1"/>
    <x v="1"/>
    <s v="492"/>
    <x v="38"/>
    <s v="GH-C-AIDS/2013/2014"/>
    <x v="30"/>
    <x v="2"/>
  </r>
  <r>
    <x v="0"/>
    <x v="0"/>
    <x v="43"/>
    <s v="CT-X/2013"/>
    <s v="CT-X"/>
    <x v="0"/>
    <x v="0"/>
    <n v="1754148.77"/>
    <x v="0"/>
    <x v="13"/>
    <s v="A22"/>
    <x v="0"/>
    <x v="8"/>
    <x v="8"/>
    <s v="997"/>
    <x v="254"/>
    <s v="CT-X/2013"/>
    <x v="0"/>
    <x v="0"/>
  </r>
  <r>
    <x v="2"/>
    <x v="0"/>
    <x v="0"/>
    <s v="FD-X13/2013"/>
    <s v="FD-X13"/>
    <x v="0"/>
    <x v="0"/>
    <n v="60370.11"/>
    <x v="0"/>
    <x v="13"/>
    <s v="A22"/>
    <x v="0"/>
    <x v="3"/>
    <x v="3"/>
    <s v="276"/>
    <x v="109"/>
    <s v="FD-X13/2013"/>
    <x v="74"/>
    <x v="4"/>
  </r>
  <r>
    <x v="0"/>
    <x v="0"/>
    <x v="0"/>
    <s v="TI-X/2013"/>
    <s v="TI-X"/>
    <x v="0"/>
    <x v="0"/>
    <n v="-60336.11"/>
    <x v="0"/>
    <x v="0"/>
    <s v="A27"/>
    <x v="0"/>
    <x v="0"/>
    <x v="0"/>
    <s v="997"/>
    <x v="303"/>
    <s v="TI-X/2013"/>
    <x v="0"/>
    <x v="0"/>
  </r>
  <r>
    <x v="2"/>
    <x v="4"/>
    <x v="10"/>
    <s v="DV/2012/2013"/>
    <s v="DV"/>
    <x v="1"/>
    <x v="2"/>
    <n v="3453836.04"/>
    <x v="0"/>
    <x v="15"/>
    <s v="A12"/>
    <x v="0"/>
    <x v="2"/>
    <x v="2"/>
    <s v="620"/>
    <x v="10"/>
    <s v="DV/2012/2013"/>
    <x v="9"/>
    <x v="3"/>
  </r>
  <r>
    <x v="1"/>
    <x v="4"/>
    <x v="103"/>
    <s v="DV-GFSI/2012/2013"/>
    <s v="DV-GFSI"/>
    <x v="1"/>
    <x v="2"/>
    <n v="-1278409.58"/>
    <x v="0"/>
    <x v="11"/>
    <s v="A18"/>
    <x v="0"/>
    <x v="2"/>
    <x v="2"/>
    <s v="618"/>
    <x v="56"/>
    <s v="DV-GFSI/2012/2013"/>
    <x v="11"/>
    <x v="3"/>
  </r>
  <r>
    <x v="1"/>
    <x v="1"/>
    <x v="141"/>
    <s v="GH-C/2012/2013"/>
    <s v="GH-C"/>
    <x v="1"/>
    <x v="2"/>
    <n v="16137.86"/>
    <x v="0"/>
    <x v="1"/>
    <s v="A11"/>
    <x v="0"/>
    <x v="1"/>
    <x v="1"/>
    <s v="527"/>
    <x v="248"/>
    <s v="GH-C/2012/2013"/>
    <x v="35"/>
    <x v="1"/>
  </r>
  <r>
    <x v="0"/>
    <x v="4"/>
    <x v="26"/>
    <s v="ES/2012/2013"/>
    <s v="ES"/>
    <x v="1"/>
    <x v="2"/>
    <n v="-1601937.4100000001"/>
    <x v="0"/>
    <x v="17"/>
    <s v="A10"/>
    <x v="0"/>
    <x v="5"/>
    <x v="5"/>
    <s v="613"/>
    <x v="95"/>
    <s v="ES/2012/2013"/>
    <x v="26"/>
    <x v="3"/>
  </r>
  <r>
    <x v="0"/>
    <x v="2"/>
    <x v="72"/>
    <s v="DV/2012/2013"/>
    <s v="DV"/>
    <x v="1"/>
    <x v="2"/>
    <n v="47655.770000000004"/>
    <x v="0"/>
    <x v="0"/>
    <s v="A27"/>
    <x v="0"/>
    <x v="2"/>
    <x v="2"/>
    <s v="386"/>
    <x v="175"/>
    <s v="DV/2012/2013"/>
    <x v="68"/>
    <x v="2"/>
  </r>
  <r>
    <x v="0"/>
    <x v="0"/>
    <x v="3"/>
    <s v="FD-X13/2013"/>
    <s v="FD-X13"/>
    <x v="0"/>
    <x v="0"/>
    <n v="-180067"/>
    <x v="0"/>
    <x v="6"/>
    <s v="A23"/>
    <x v="0"/>
    <x v="3"/>
    <x v="3"/>
    <s v="889"/>
    <x v="225"/>
    <s v="FD-X13/2013"/>
    <x v="30"/>
    <x v="2"/>
  </r>
  <r>
    <x v="2"/>
    <x v="0"/>
    <x v="3"/>
    <s v="FD-X/2013"/>
    <s v="FD-X"/>
    <x v="0"/>
    <x v="0"/>
    <n v="18100.5"/>
    <x v="0"/>
    <x v="0"/>
    <s v="A27"/>
    <x v="0"/>
    <x v="3"/>
    <x v="3"/>
    <s v="ZZ-NOVALUE"/>
    <x v="56"/>
    <s v="FD-X/2013"/>
    <x v="11"/>
    <x v="3"/>
  </r>
  <r>
    <x v="0"/>
    <x v="4"/>
    <x v="82"/>
    <s v="ES-OCO/2012/2013"/>
    <s v="ES-OCO"/>
    <x v="1"/>
    <x v="2"/>
    <n v="1987302"/>
    <x v="0"/>
    <x v="7"/>
    <s v="A26"/>
    <x v="0"/>
    <x v="5"/>
    <x v="5"/>
    <s v="649"/>
    <x v="118"/>
    <s v="ES-OCO/2012/2013"/>
    <x v="80"/>
    <x v="3"/>
  </r>
  <r>
    <x v="4"/>
    <x v="1"/>
    <x v="62"/>
    <s v="GD-X/2013"/>
    <s v="GD-X"/>
    <x v="0"/>
    <x v="0"/>
    <n v="0"/>
    <x v="0"/>
    <x v="13"/>
    <s v="A22"/>
    <x v="0"/>
    <x v="10"/>
    <x v="10"/>
    <s v="521"/>
    <x v="80"/>
    <s v="GD-X/2013"/>
    <x v="53"/>
    <x v="1"/>
  </r>
  <r>
    <x v="0"/>
    <x v="4"/>
    <x v="82"/>
    <s v="ES/2012/2013"/>
    <s v="ES"/>
    <x v="1"/>
    <x v="2"/>
    <n v="1500"/>
    <x v="0"/>
    <x v="0"/>
    <s v="A27"/>
    <x v="0"/>
    <x v="5"/>
    <x v="5"/>
    <s v="618"/>
    <x v="118"/>
    <s v="ES/2012/2013"/>
    <x v="80"/>
    <x v="3"/>
  </r>
  <r>
    <x v="0"/>
    <x v="3"/>
    <x v="28"/>
    <s v="GH-C-POP/2013/2014"/>
    <s v="GH-C-POP"/>
    <x v="0"/>
    <x v="3"/>
    <n v="1515000"/>
    <x v="0"/>
    <x v="1"/>
    <s v="A11"/>
    <x v="0"/>
    <x v="1"/>
    <x v="1"/>
    <s v="997"/>
    <x v="404"/>
    <s v="GH-C-POP/2013/2014"/>
    <x v="0"/>
    <x v="0"/>
  </r>
  <r>
    <x v="0"/>
    <x v="3"/>
    <x v="28"/>
    <s v="GH-C-POP/2012/2013"/>
    <s v="GH-C-POP"/>
    <x v="1"/>
    <x v="2"/>
    <n v="-5878751.6900000004"/>
    <x v="0"/>
    <x v="1"/>
    <s v="A11"/>
    <x v="0"/>
    <x v="1"/>
    <x v="1"/>
    <s v="997"/>
    <x v="48"/>
    <s v="GH-C-POP/2012/2013"/>
    <x v="0"/>
    <x v="0"/>
  </r>
  <r>
    <x v="2"/>
    <x v="0"/>
    <x v="0"/>
    <s v="TI-X/2013"/>
    <s v="TI-X"/>
    <x v="0"/>
    <x v="0"/>
    <n v="67420.66"/>
    <x v="0"/>
    <x v="0"/>
    <s v="A27"/>
    <x v="0"/>
    <x v="0"/>
    <x v="0"/>
    <s v="615"/>
    <x v="32"/>
    <s v="TI-X/2013"/>
    <x v="28"/>
    <x v="3"/>
  </r>
  <r>
    <x v="2"/>
    <x v="0"/>
    <x v="3"/>
    <s v="FD-X/2013"/>
    <s v="FD-X"/>
    <x v="0"/>
    <x v="0"/>
    <n v="125671.45"/>
    <x v="0"/>
    <x v="6"/>
    <s v="A23"/>
    <x v="0"/>
    <x v="3"/>
    <x v="3"/>
    <s v="997"/>
    <x v="112"/>
    <s v="FD-X/2013"/>
    <x v="0"/>
    <x v="0"/>
  </r>
  <r>
    <x v="1"/>
    <x v="5"/>
    <x v="55"/>
    <s v="EC/2012/2013"/>
    <s v="EC"/>
    <x v="1"/>
    <x v="2"/>
    <n v="-482252.14"/>
    <x v="0"/>
    <x v="19"/>
    <s v="A19"/>
    <x v="0"/>
    <x v="4"/>
    <x v="4"/>
    <s v="ZZ-NOVALUE"/>
    <x v="65"/>
    <s v="EC/2012/2013"/>
    <x v="48"/>
    <x v="5"/>
  </r>
  <r>
    <x v="3"/>
    <x v="4"/>
    <x v="52"/>
    <s v="GH-C/2012/2013"/>
    <s v="GH-C"/>
    <x v="1"/>
    <x v="2"/>
    <n v="-145562"/>
    <x v="0"/>
    <x v="7"/>
    <s v="A26"/>
    <x v="0"/>
    <x v="1"/>
    <x v="1"/>
    <s v="660"/>
    <x v="61"/>
    <s v="GH-C/2012/2013"/>
    <x v="45"/>
    <x v="3"/>
  </r>
  <r>
    <x v="1"/>
    <x v="4"/>
    <x v="29"/>
    <s v="DV-GFSI/2012/2013"/>
    <s v="DV-GFSI"/>
    <x v="1"/>
    <x v="2"/>
    <n v="1000000"/>
    <x v="0"/>
    <x v="7"/>
    <s v="A26"/>
    <x v="0"/>
    <x v="2"/>
    <x v="2"/>
    <s v="615"/>
    <x v="32"/>
    <s v="DV-GFSI/2012/2013"/>
    <x v="28"/>
    <x v="3"/>
  </r>
  <r>
    <x v="2"/>
    <x v="12"/>
    <x v="125"/>
    <s v="DV/2012/2013"/>
    <s v="DV"/>
    <x v="1"/>
    <x v="2"/>
    <n v="70693.05"/>
    <x v="0"/>
    <x v="19"/>
    <s v="A19"/>
    <x v="0"/>
    <x v="2"/>
    <x v="2"/>
    <s v="000"/>
    <x v="202"/>
    <s v="DV/2012/2013"/>
    <x v="0"/>
    <x v="0"/>
  </r>
  <r>
    <x v="4"/>
    <x v="3"/>
    <x v="6"/>
    <s v="GH-H/2012/2016"/>
    <s v="GH-H"/>
    <x v="1"/>
    <x v="1"/>
    <n v="945000"/>
    <x v="0"/>
    <x v="1"/>
    <s v="A11"/>
    <x v="0"/>
    <x v="1"/>
    <x v="1"/>
    <s v="685"/>
    <x v="155"/>
    <s v="GH-H/2012/2016"/>
    <x v="17"/>
    <x v="3"/>
  </r>
  <r>
    <x v="2"/>
    <x v="2"/>
    <x v="25"/>
    <s v="DV-GFSI/2012/2013"/>
    <s v="DV-GFSI"/>
    <x v="1"/>
    <x v="2"/>
    <n v="111456.43000000001"/>
    <x v="0"/>
    <x v="0"/>
    <s v="A27"/>
    <x v="0"/>
    <x v="2"/>
    <x v="2"/>
    <s v="486"/>
    <x v="28"/>
    <s v="DV-GFSI/2012/2013"/>
    <x v="25"/>
    <x v="2"/>
  </r>
  <r>
    <x v="0"/>
    <x v="4"/>
    <x v="142"/>
    <s v="GH-C-POP/2013/2014"/>
    <s v="GH-C-POP"/>
    <x v="0"/>
    <x v="3"/>
    <n v="2500000"/>
    <x v="0"/>
    <x v="1"/>
    <s v="A11"/>
    <x v="0"/>
    <x v="1"/>
    <x v="1"/>
    <s v="687"/>
    <x v="184"/>
    <s v="GH-C-POP/2013/2014"/>
    <x v="106"/>
    <x v="3"/>
  </r>
  <r>
    <x v="1"/>
    <x v="2"/>
    <x v="15"/>
    <s v="DV/2012/2013"/>
    <s v="DV"/>
    <x v="1"/>
    <x v="2"/>
    <n v="-355754.01"/>
    <x v="0"/>
    <x v="1"/>
    <s v="A11"/>
    <x v="0"/>
    <x v="2"/>
    <x v="2"/>
    <s v="492"/>
    <x v="17"/>
    <s v="DV/2012/2013"/>
    <x v="16"/>
    <x v="2"/>
  </r>
  <r>
    <x v="2"/>
    <x v="2"/>
    <x v="72"/>
    <s v="DV-GFSI/2012/2013"/>
    <s v="DV-GFSI"/>
    <x v="1"/>
    <x v="2"/>
    <n v="81532.22"/>
    <x v="0"/>
    <x v="0"/>
    <s v="A27"/>
    <x v="0"/>
    <x v="2"/>
    <x v="2"/>
    <s v="386"/>
    <x v="100"/>
    <s v="DV-GFSI/2012/2013"/>
    <x v="68"/>
    <x v="2"/>
  </r>
  <r>
    <x v="2"/>
    <x v="0"/>
    <x v="3"/>
    <s v="FD-X13/2013"/>
    <s v="FD-X13"/>
    <x v="0"/>
    <x v="0"/>
    <n v="242950.05000000002"/>
    <x v="0"/>
    <x v="0"/>
    <s v="A27"/>
    <x v="0"/>
    <x v="3"/>
    <x v="3"/>
    <s v="ZZ-NOVALUE"/>
    <x v="56"/>
    <s v="FD-X13/2013"/>
    <x v="11"/>
    <x v="3"/>
  </r>
  <r>
    <x v="4"/>
    <x v="4"/>
    <x v="63"/>
    <s v="GH-C-GFSI/2013/2014"/>
    <s v="GH-C-GFSI"/>
    <x v="0"/>
    <x v="3"/>
    <n v="180000"/>
    <x v="0"/>
    <x v="0"/>
    <s v="A27"/>
    <x v="0"/>
    <x v="1"/>
    <x v="1"/>
    <s v="685"/>
    <x v="83"/>
    <s v="GH-C-GFSI/2013/2014"/>
    <x v="17"/>
    <x v="3"/>
  </r>
  <r>
    <x v="2"/>
    <x v="0"/>
    <x v="3"/>
    <s v="FD-X13/2013"/>
    <s v="FD-X13"/>
    <x v="0"/>
    <x v="0"/>
    <n v="300000"/>
    <x v="0"/>
    <x v="6"/>
    <s v="A23"/>
    <x v="0"/>
    <x v="3"/>
    <x v="3"/>
    <s v="497"/>
    <x v="197"/>
    <s v="FD-X13/2013"/>
    <x v="33"/>
    <x v="2"/>
  </r>
  <r>
    <x v="4"/>
    <x v="15"/>
    <x v="113"/>
    <s v="ES-OCO/2012/2013"/>
    <s v="ES-OCO"/>
    <x v="1"/>
    <x v="2"/>
    <n v="3500000"/>
    <x v="0"/>
    <x v="0"/>
    <s v="A27"/>
    <x v="0"/>
    <x v="5"/>
    <x v="5"/>
    <s v="391"/>
    <x v="435"/>
    <s v="ES-OCO/2012/2013"/>
    <x v="102"/>
    <x v="7"/>
  </r>
  <r>
    <x v="3"/>
    <x v="4"/>
    <x v="63"/>
    <s v="DV-GFSI/2012/2013"/>
    <s v="DV-GFSI"/>
    <x v="1"/>
    <x v="2"/>
    <n v="0"/>
    <x v="0"/>
    <x v="11"/>
    <s v="A18"/>
    <x v="0"/>
    <x v="2"/>
    <x v="2"/>
    <s v="685"/>
    <x v="83"/>
    <s v="DV-GFSI/2012/2013"/>
    <x v="17"/>
    <x v="3"/>
  </r>
  <r>
    <x v="0"/>
    <x v="10"/>
    <x v="121"/>
    <s v="DV-1/2008/2013"/>
    <s v="DV-1"/>
    <x v="3"/>
    <x v="2"/>
    <n v="350000"/>
    <x v="0"/>
    <x v="0"/>
    <s v="A27"/>
    <x v="0"/>
    <x v="2"/>
    <x v="2"/>
    <s v="000"/>
    <x v="436"/>
    <s v="DV-1/2008/2013"/>
    <x v="0"/>
    <x v="0"/>
  </r>
  <r>
    <x v="0"/>
    <x v="10"/>
    <x v="121"/>
    <s v="DV/2012/2013"/>
    <s v="DV"/>
    <x v="1"/>
    <x v="2"/>
    <n v="150000"/>
    <x v="0"/>
    <x v="0"/>
    <s v="A27"/>
    <x v="0"/>
    <x v="2"/>
    <x v="2"/>
    <s v="000"/>
    <x v="186"/>
    <s v="DV/2012/2013"/>
    <x v="0"/>
    <x v="0"/>
  </r>
  <r>
    <x v="1"/>
    <x v="4"/>
    <x v="85"/>
    <s v="GH-C-GFSI/2012/2013"/>
    <s v="GH-C-GFSI"/>
    <x v="1"/>
    <x v="2"/>
    <n v="19314.37"/>
    <x v="0"/>
    <x v="0"/>
    <s v="A27"/>
    <x v="0"/>
    <x v="1"/>
    <x v="1"/>
    <s v="656"/>
    <x v="120"/>
    <s v="GH-C-GFSI/2012/2013"/>
    <x v="81"/>
    <x v="3"/>
  </r>
  <r>
    <x v="2"/>
    <x v="0"/>
    <x v="43"/>
    <s v="CT-X/2013"/>
    <s v="CT-X"/>
    <x v="0"/>
    <x v="0"/>
    <n v="42958.22"/>
    <x v="0"/>
    <x v="13"/>
    <s v="A22"/>
    <x v="0"/>
    <x v="8"/>
    <x v="8"/>
    <s v="618"/>
    <x v="94"/>
    <s v="CT-X/2013"/>
    <x v="11"/>
    <x v="3"/>
  </r>
  <r>
    <x v="4"/>
    <x v="4"/>
    <x v="95"/>
    <s v="GH-H/2012/2016"/>
    <s v="GH-H"/>
    <x v="1"/>
    <x v="1"/>
    <n v="-1679240.78"/>
    <x v="0"/>
    <x v="1"/>
    <s v="A11"/>
    <x v="0"/>
    <x v="1"/>
    <x v="1"/>
    <s v="ZZ-NOVALUE"/>
    <x v="216"/>
    <s v="GH-H/2012/2016"/>
    <x v="89"/>
    <x v="3"/>
  </r>
  <r>
    <x v="0"/>
    <x v="6"/>
    <x v="32"/>
    <s v="DV-R/2012/2013"/>
    <s v="DV-R"/>
    <x v="1"/>
    <x v="2"/>
    <n v="38332"/>
    <x v="0"/>
    <x v="25"/>
    <s v="A14"/>
    <x v="0"/>
    <x v="2"/>
    <x v="2"/>
    <s v="997"/>
    <x v="35"/>
    <s v="DV-R/2012/2013"/>
    <x v="0"/>
    <x v="0"/>
  </r>
  <r>
    <x v="0"/>
    <x v="9"/>
    <x v="133"/>
    <s v="ES-OCO/2012/2013"/>
    <s v="ES-OCO"/>
    <x v="1"/>
    <x v="2"/>
    <n v="1000000"/>
    <x v="0"/>
    <x v="8"/>
    <s v="A15"/>
    <x v="0"/>
    <x v="5"/>
    <x v="5"/>
    <s v="670"/>
    <x v="15"/>
    <s v="ES-OCO/2012/2013"/>
    <x v="14"/>
    <x v="4"/>
  </r>
  <r>
    <x v="0"/>
    <x v="2"/>
    <x v="71"/>
    <s v="DV/2012/2013"/>
    <s v="DV"/>
    <x v="1"/>
    <x v="2"/>
    <n v="-106603.77"/>
    <x v="0"/>
    <x v="0"/>
    <s v="A27"/>
    <x v="0"/>
    <x v="2"/>
    <x v="2"/>
    <s v="000"/>
    <x v="97"/>
    <s v="DV/2012/2013"/>
    <x v="67"/>
    <x v="2"/>
  </r>
  <r>
    <x v="0"/>
    <x v="0"/>
    <x v="0"/>
    <s v="TI-X/2013"/>
    <s v="TI-X"/>
    <x v="0"/>
    <x v="0"/>
    <n v="-25241.66"/>
    <x v="0"/>
    <x v="0"/>
    <s v="A27"/>
    <x v="0"/>
    <x v="0"/>
    <x v="0"/>
    <s v="615"/>
    <x v="32"/>
    <s v="TI-X/2013"/>
    <x v="28"/>
    <x v="3"/>
  </r>
  <r>
    <x v="0"/>
    <x v="4"/>
    <x v="36"/>
    <s v="GH-C/2012/2013"/>
    <s v="GH-C"/>
    <x v="1"/>
    <x v="2"/>
    <n v="-988312.76"/>
    <x v="0"/>
    <x v="1"/>
    <s v="A11"/>
    <x v="0"/>
    <x v="1"/>
    <x v="1"/>
    <s v="698"/>
    <x v="39"/>
    <s v="GH-C/2012/2013"/>
    <x v="31"/>
    <x v="3"/>
  </r>
  <r>
    <x v="0"/>
    <x v="2"/>
    <x v="123"/>
    <s v="ES/2012/2013"/>
    <s v="ES"/>
    <x v="1"/>
    <x v="2"/>
    <n v="97664"/>
    <x v="0"/>
    <x v="4"/>
    <s v="A21"/>
    <x v="0"/>
    <x v="5"/>
    <x v="5"/>
    <s v="879"/>
    <x v="191"/>
    <s v="ES/2012/2013"/>
    <x v="108"/>
    <x v="2"/>
  </r>
  <r>
    <x v="0"/>
    <x v="4"/>
    <x v="7"/>
    <s v="DV-GFSI/2012/2013"/>
    <s v="DV-GFSI"/>
    <x v="1"/>
    <x v="2"/>
    <n v="160870"/>
    <x v="0"/>
    <x v="7"/>
    <s v="A26"/>
    <x v="0"/>
    <x v="2"/>
    <x v="2"/>
    <s v="688"/>
    <x v="91"/>
    <s v="DV-GFSI/2012/2013"/>
    <x v="6"/>
    <x v="3"/>
  </r>
  <r>
    <x v="2"/>
    <x v="2"/>
    <x v="58"/>
    <s v="EC/2012/2013"/>
    <s v="EC"/>
    <x v="1"/>
    <x v="2"/>
    <n v="0"/>
    <x v="0"/>
    <x v="5"/>
    <s v="A09"/>
    <x v="2"/>
    <x v="4"/>
    <x v="4"/>
    <s v="116"/>
    <x v="67"/>
    <s v="EC/2012/2013"/>
    <x v="49"/>
    <x v="2"/>
  </r>
  <r>
    <x v="3"/>
    <x v="1"/>
    <x v="19"/>
    <s v="DV/2012/2013"/>
    <s v="DV"/>
    <x v="1"/>
    <x v="2"/>
    <n v="275"/>
    <x v="0"/>
    <x v="0"/>
    <s v="A27"/>
    <x v="2"/>
    <x v="2"/>
    <x v="2"/>
    <s v="517"/>
    <x v="22"/>
    <s v="DV/2012/2013"/>
    <x v="21"/>
    <x v="1"/>
  </r>
  <r>
    <x v="1"/>
    <x v="4"/>
    <x v="18"/>
    <s v="DV/2012/2013"/>
    <s v="DV"/>
    <x v="1"/>
    <x v="2"/>
    <n v="1679587"/>
    <x v="0"/>
    <x v="3"/>
    <s v="A08"/>
    <x v="2"/>
    <x v="2"/>
    <x v="2"/>
    <s v="ZZ-NOVALUE"/>
    <x v="21"/>
    <s v="DV/2012/2013"/>
    <x v="20"/>
    <x v="3"/>
  </r>
  <r>
    <x v="0"/>
    <x v="2"/>
    <x v="67"/>
    <s v="DV/2012/2013"/>
    <s v="DV"/>
    <x v="1"/>
    <x v="2"/>
    <n v="-31918.49"/>
    <x v="0"/>
    <x v="18"/>
    <s v="A05"/>
    <x v="2"/>
    <x v="2"/>
    <x v="2"/>
    <s v="442"/>
    <x v="89"/>
    <s v="DV/2012/2013"/>
    <x v="61"/>
    <x v="2"/>
  </r>
  <r>
    <x v="0"/>
    <x v="0"/>
    <x v="3"/>
    <s v="FD-X13/2013"/>
    <s v="FD-X13"/>
    <x v="0"/>
    <x v="0"/>
    <n v="4222616.63"/>
    <x v="0"/>
    <x v="6"/>
    <s v="A23"/>
    <x v="2"/>
    <x v="3"/>
    <x v="3"/>
    <s v="997"/>
    <x v="112"/>
    <s v="FD-X13/2013"/>
    <x v="0"/>
    <x v="0"/>
  </r>
  <r>
    <x v="0"/>
    <x v="0"/>
    <x v="94"/>
    <s v="DM/2012/2013"/>
    <s v="DM"/>
    <x v="1"/>
    <x v="2"/>
    <n v="958000"/>
    <x v="0"/>
    <x v="5"/>
    <s v="A09"/>
    <x v="2"/>
    <x v="14"/>
    <x v="14"/>
    <s v="504"/>
    <x v="190"/>
    <s v="DM/2012/2013"/>
    <x v="107"/>
    <x v="1"/>
  </r>
  <r>
    <x v="0"/>
    <x v="4"/>
    <x v="26"/>
    <s v="GH-C-AIDS/2012/2013"/>
    <s v="GH-C-AIDS"/>
    <x v="1"/>
    <x v="2"/>
    <n v="436957.65"/>
    <x v="0"/>
    <x v="0"/>
    <s v="A27"/>
    <x v="2"/>
    <x v="1"/>
    <x v="1"/>
    <s v="613"/>
    <x v="95"/>
    <s v="GH-C-AIDS/2012/2013"/>
    <x v="26"/>
    <x v="3"/>
  </r>
  <r>
    <x v="2"/>
    <x v="0"/>
    <x v="0"/>
    <s v="TI-X/2013"/>
    <s v="TI-X"/>
    <x v="0"/>
    <x v="0"/>
    <n v="27"/>
    <x v="0"/>
    <x v="7"/>
    <s v="A26"/>
    <x v="2"/>
    <x v="0"/>
    <x v="0"/>
    <s v="997"/>
    <x v="278"/>
    <s v="TI-X/2013"/>
    <x v="0"/>
    <x v="0"/>
  </r>
  <r>
    <x v="0"/>
    <x v="4"/>
    <x v="82"/>
    <s v="ES/2012/2013"/>
    <s v="ES"/>
    <x v="1"/>
    <x v="2"/>
    <n v="-606208.57000000007"/>
    <x v="0"/>
    <x v="5"/>
    <s v="A09"/>
    <x v="2"/>
    <x v="5"/>
    <x v="5"/>
    <s v="649"/>
    <x v="118"/>
    <s v="ES/2012/2013"/>
    <x v="80"/>
    <x v="3"/>
  </r>
  <r>
    <x v="3"/>
    <x v="4"/>
    <x v="129"/>
    <s v="GH-C-AIDS/2012/2013"/>
    <s v="GH-C-AIDS"/>
    <x v="1"/>
    <x v="2"/>
    <n v="-4300000"/>
    <x v="0"/>
    <x v="1"/>
    <s v="A11"/>
    <x v="2"/>
    <x v="1"/>
    <x v="1"/>
    <s v="ZZ-NOVALUE"/>
    <x v="208"/>
    <s v="GH-C-AIDS/2012/2013"/>
    <x v="113"/>
    <x v="3"/>
  </r>
  <r>
    <x v="0"/>
    <x v="0"/>
    <x v="43"/>
    <s v="CT-X/2013"/>
    <s v="CT-X"/>
    <x v="0"/>
    <x v="0"/>
    <n v="-38405.96"/>
    <x v="0"/>
    <x v="13"/>
    <s v="A22"/>
    <x v="2"/>
    <x v="8"/>
    <x v="8"/>
    <s v="683"/>
    <x v="302"/>
    <s v="CT-X/2013"/>
    <x v="126"/>
    <x v="3"/>
  </r>
  <r>
    <x v="1"/>
    <x v="1"/>
    <x v="104"/>
    <s v="ES/2012/2013"/>
    <s v="ES"/>
    <x v="1"/>
    <x v="2"/>
    <n v="-1422.08"/>
    <x v="0"/>
    <x v="0"/>
    <s v="A27"/>
    <x v="2"/>
    <x v="5"/>
    <x v="5"/>
    <s v="529"/>
    <x v="151"/>
    <s v="ES/2012/2013"/>
    <x v="95"/>
    <x v="1"/>
  </r>
  <r>
    <x v="3"/>
    <x v="4"/>
    <x v="95"/>
    <s v="GH-H/2012/2016"/>
    <s v="GH-H"/>
    <x v="1"/>
    <x v="1"/>
    <n v="-2942298"/>
    <x v="0"/>
    <x v="1"/>
    <s v="A11"/>
    <x v="2"/>
    <x v="1"/>
    <x v="1"/>
    <s v="699"/>
    <x v="216"/>
    <s v="GH-H/2012/2016"/>
    <x v="89"/>
    <x v="3"/>
  </r>
  <r>
    <x v="0"/>
    <x v="0"/>
    <x v="3"/>
    <s v="FD-X13/2013"/>
    <s v="FD-X13"/>
    <x v="0"/>
    <x v="0"/>
    <n v="-2419983.16"/>
    <x v="0"/>
    <x v="13"/>
    <s v="A22"/>
    <x v="2"/>
    <x v="3"/>
    <x v="3"/>
    <s v="492"/>
    <x v="376"/>
    <s v="FD-X13/2013"/>
    <x v="16"/>
    <x v="2"/>
  </r>
  <r>
    <x v="2"/>
    <x v="0"/>
    <x v="43"/>
    <s v="CT-X/2013"/>
    <s v="CT-X"/>
    <x v="0"/>
    <x v="0"/>
    <n v="25825.260000000002"/>
    <x v="0"/>
    <x v="13"/>
    <s v="A22"/>
    <x v="2"/>
    <x v="8"/>
    <x v="8"/>
    <s v="685"/>
    <x v="83"/>
    <s v="CT-X/2013"/>
    <x v="17"/>
    <x v="3"/>
  </r>
  <r>
    <x v="2"/>
    <x v="0"/>
    <x v="0"/>
    <s v="ES-OCO/2012/2013"/>
    <s v="ES-OCO"/>
    <x v="1"/>
    <x v="2"/>
    <n v="174960.57"/>
    <x v="0"/>
    <x v="0"/>
    <s v="A27"/>
    <x v="2"/>
    <x v="5"/>
    <x v="5"/>
    <s v="391"/>
    <x v="172"/>
    <s v="ES-OCO/2012/2013"/>
    <x v="102"/>
    <x v="7"/>
  </r>
  <r>
    <x v="2"/>
    <x v="0"/>
    <x v="3"/>
    <s v="FD-X13/2013"/>
    <s v="FD-X13"/>
    <x v="0"/>
    <x v="0"/>
    <n v="16708.599999999999"/>
    <x v="0"/>
    <x v="0"/>
    <s v="A27"/>
    <x v="2"/>
    <x v="3"/>
    <x v="3"/>
    <s v="667"/>
    <x v="165"/>
    <s v="FD-X13/2013"/>
    <x v="36"/>
    <x v="3"/>
  </r>
  <r>
    <x v="2"/>
    <x v="4"/>
    <x v="26"/>
    <s v="GH-H/2012/2016"/>
    <s v="GH-H"/>
    <x v="1"/>
    <x v="1"/>
    <n v="2183562.8199999998"/>
    <x v="0"/>
    <x v="1"/>
    <s v="A11"/>
    <x v="2"/>
    <x v="1"/>
    <x v="1"/>
    <s v="613"/>
    <x v="95"/>
    <s v="GH-H/2012/2016"/>
    <x v="26"/>
    <x v="3"/>
  </r>
  <r>
    <x v="4"/>
    <x v="4"/>
    <x v="95"/>
    <s v="GH-H/2012/2016"/>
    <s v="GH-H"/>
    <x v="1"/>
    <x v="1"/>
    <n v="-715779.97"/>
    <x v="0"/>
    <x v="1"/>
    <s v="A11"/>
    <x v="2"/>
    <x v="1"/>
    <x v="1"/>
    <s v="ZZ-NOVALUE"/>
    <x v="216"/>
    <s v="GH-H/2012/2016"/>
    <x v="89"/>
    <x v="3"/>
  </r>
  <r>
    <x v="0"/>
    <x v="0"/>
    <x v="0"/>
    <s v="TI-X/2013"/>
    <s v="TI-X"/>
    <x v="0"/>
    <x v="0"/>
    <n v="-28343.53"/>
    <x v="0"/>
    <x v="0"/>
    <s v="A27"/>
    <x v="2"/>
    <x v="0"/>
    <x v="0"/>
    <s v="482"/>
    <x v="113"/>
    <s v="TI-X/2013"/>
    <x v="76"/>
    <x v="2"/>
  </r>
  <r>
    <x v="1"/>
    <x v="2"/>
    <x v="15"/>
    <s v="DV/2012/2013"/>
    <s v="DV"/>
    <x v="1"/>
    <x v="2"/>
    <n v="3554773.3200000003"/>
    <x v="0"/>
    <x v="19"/>
    <s v="A19"/>
    <x v="2"/>
    <x v="2"/>
    <x v="2"/>
    <s v="492"/>
    <x v="17"/>
    <s v="DV/2012/2013"/>
    <x v="16"/>
    <x v="2"/>
  </r>
  <r>
    <x v="2"/>
    <x v="0"/>
    <x v="3"/>
    <s v="FD-X13/2013"/>
    <s v="FD-X13"/>
    <x v="0"/>
    <x v="0"/>
    <n v="611445.78"/>
    <x v="0"/>
    <x v="6"/>
    <s v="A23"/>
    <x v="2"/>
    <x v="3"/>
    <x v="3"/>
    <s v="690"/>
    <x v="300"/>
    <s v="FD-X13/2013"/>
    <x v="103"/>
    <x v="3"/>
  </r>
  <r>
    <x v="4"/>
    <x v="5"/>
    <x v="55"/>
    <s v="EC/2012/2013"/>
    <s v="EC"/>
    <x v="1"/>
    <x v="2"/>
    <n v="-346136"/>
    <x v="0"/>
    <x v="7"/>
    <s v="A26"/>
    <x v="2"/>
    <x v="4"/>
    <x v="4"/>
    <s v="ZZ-NOVALUE"/>
    <x v="65"/>
    <s v="EC/2012/2013"/>
    <x v="48"/>
    <x v="5"/>
  </r>
  <r>
    <x v="3"/>
    <x v="4"/>
    <x v="9"/>
    <s v="GH-C-POP/2012/2013"/>
    <s v="GH-C-POP"/>
    <x v="1"/>
    <x v="2"/>
    <n v="150000"/>
    <x v="0"/>
    <x v="7"/>
    <s v="A26"/>
    <x v="2"/>
    <x v="1"/>
    <x v="1"/>
    <s v="612"/>
    <x v="9"/>
    <s v="GH-C-POP/2012/2013"/>
    <x v="8"/>
    <x v="3"/>
  </r>
  <r>
    <x v="4"/>
    <x v="4"/>
    <x v="9"/>
    <s v="GH-H/2012/2016"/>
    <s v="GH-H"/>
    <x v="1"/>
    <x v="1"/>
    <n v="4324338"/>
    <x v="0"/>
    <x v="1"/>
    <s v="A11"/>
    <x v="2"/>
    <x v="1"/>
    <x v="1"/>
    <s v="612"/>
    <x v="9"/>
    <s v="GH-H/2012/2016"/>
    <x v="8"/>
    <x v="3"/>
  </r>
  <r>
    <x v="2"/>
    <x v="0"/>
    <x v="3"/>
    <s v="FD-X13/2013"/>
    <s v="FD-X13"/>
    <x v="0"/>
    <x v="0"/>
    <n v="1450000"/>
    <x v="0"/>
    <x v="6"/>
    <s v="A23"/>
    <x v="2"/>
    <x v="3"/>
    <x v="3"/>
    <s v="497"/>
    <x v="197"/>
    <s v="FD-X13/2013"/>
    <x v="33"/>
    <x v="2"/>
  </r>
  <r>
    <x v="0"/>
    <x v="1"/>
    <x v="88"/>
    <s v="GH-C-AIDS/2012/2013"/>
    <s v="GH-C-AIDS"/>
    <x v="1"/>
    <x v="2"/>
    <n v="-511107.15"/>
    <x v="0"/>
    <x v="1"/>
    <s v="A11"/>
    <x v="2"/>
    <x v="1"/>
    <x v="1"/>
    <s v="523"/>
    <x v="128"/>
    <s v="GH-C-AIDS/2012/2013"/>
    <x v="85"/>
    <x v="1"/>
  </r>
  <r>
    <x v="4"/>
    <x v="4"/>
    <x v="8"/>
    <s v="DV/2012/2013"/>
    <s v="DV"/>
    <x v="1"/>
    <x v="2"/>
    <n v="-351120"/>
    <x v="0"/>
    <x v="7"/>
    <s v="A26"/>
    <x v="2"/>
    <x v="2"/>
    <x v="2"/>
    <s v="663"/>
    <x v="60"/>
    <s v="DV/2012/2013"/>
    <x v="7"/>
    <x v="3"/>
  </r>
  <r>
    <x v="0"/>
    <x v="0"/>
    <x v="3"/>
    <s v="FD-X13/2013"/>
    <s v="FD-X13"/>
    <x v="0"/>
    <x v="0"/>
    <n v="79419.540000000008"/>
    <x v="0"/>
    <x v="0"/>
    <s v="A27"/>
    <x v="2"/>
    <x v="3"/>
    <x v="3"/>
    <s v="667"/>
    <x v="173"/>
    <s v="FD-X13/2013"/>
    <x v="36"/>
    <x v="3"/>
  </r>
  <r>
    <x v="2"/>
    <x v="4"/>
    <x v="142"/>
    <s v="GH-C-POP/2012/2013"/>
    <s v="GH-C-POP"/>
    <x v="1"/>
    <x v="2"/>
    <n v="1020032.29"/>
    <x v="0"/>
    <x v="1"/>
    <s v="A11"/>
    <x v="2"/>
    <x v="1"/>
    <x v="1"/>
    <s v="687"/>
    <x v="184"/>
    <s v="GH-C-POP/2012/2013"/>
    <x v="106"/>
    <x v="3"/>
  </r>
  <r>
    <x v="3"/>
    <x v="1"/>
    <x v="11"/>
    <s v="DV/2012/2013"/>
    <s v="DV"/>
    <x v="1"/>
    <x v="2"/>
    <n v="700000"/>
    <x v="0"/>
    <x v="4"/>
    <s v="A21"/>
    <x v="2"/>
    <x v="2"/>
    <x v="2"/>
    <s v="520"/>
    <x v="11"/>
    <s v="DV/2012/2013"/>
    <x v="10"/>
    <x v="1"/>
  </r>
  <r>
    <x v="4"/>
    <x v="15"/>
    <x v="115"/>
    <s v="ES-OCO/2012/2013"/>
    <s v="ES-OCO"/>
    <x v="1"/>
    <x v="2"/>
    <n v="117376225"/>
    <x v="0"/>
    <x v="10"/>
    <s v="A06"/>
    <x v="2"/>
    <x v="5"/>
    <x v="5"/>
    <s v="306"/>
    <x v="104"/>
    <s v="ES-OCO/2012/2013"/>
    <x v="41"/>
    <x v="7"/>
  </r>
  <r>
    <x v="3"/>
    <x v="1"/>
    <x v="99"/>
    <s v="ES-514/2012/2013"/>
    <s v="ES-514"/>
    <x v="1"/>
    <x v="2"/>
    <n v="-6666861.8600000003"/>
    <x v="0"/>
    <x v="4"/>
    <s v="A21"/>
    <x v="2"/>
    <x v="5"/>
    <x v="5"/>
    <s v="514"/>
    <x v="145"/>
    <s v="ES-514/2012/2013"/>
    <x v="91"/>
    <x v="1"/>
  </r>
  <r>
    <x v="2"/>
    <x v="4"/>
    <x v="52"/>
    <s v="ES/2012/2013"/>
    <s v="ES"/>
    <x v="1"/>
    <x v="2"/>
    <n v="514000"/>
    <x v="0"/>
    <x v="17"/>
    <s v="A10"/>
    <x v="2"/>
    <x v="5"/>
    <x v="5"/>
    <s v="660"/>
    <x v="61"/>
    <s v="ES/2012/2013"/>
    <x v="45"/>
    <x v="3"/>
  </r>
  <r>
    <x v="2"/>
    <x v="4"/>
    <x v="103"/>
    <s v="GH-C/2012/2013"/>
    <s v="GH-C"/>
    <x v="1"/>
    <x v="2"/>
    <n v="16501.25"/>
    <x v="0"/>
    <x v="1"/>
    <s v="A11"/>
    <x v="2"/>
    <x v="1"/>
    <x v="1"/>
    <s v="618"/>
    <x v="56"/>
    <s v="GH-C/2012/2013"/>
    <x v="11"/>
    <x v="3"/>
  </r>
  <r>
    <x v="4"/>
    <x v="4"/>
    <x v="56"/>
    <s v="GH-H/2012/2016"/>
    <s v="GH-H"/>
    <x v="1"/>
    <x v="1"/>
    <n v="-13731679.49"/>
    <x v="0"/>
    <x v="1"/>
    <s v="A11"/>
    <x v="2"/>
    <x v="1"/>
    <x v="1"/>
    <s v="ZZ-NOVALUE"/>
    <x v="50"/>
    <s v="GH-H/2012/2016"/>
    <x v="38"/>
    <x v="3"/>
  </r>
  <r>
    <x v="2"/>
    <x v="5"/>
    <x v="47"/>
    <s v="EC/2012/2013"/>
    <s v="EC"/>
    <x v="1"/>
    <x v="2"/>
    <n v="36518.75"/>
    <x v="0"/>
    <x v="0"/>
    <s v="A27"/>
    <x v="2"/>
    <x v="4"/>
    <x v="4"/>
    <s v="ZZ-NOVALUE"/>
    <x v="161"/>
    <s v="EC/2012/2013"/>
    <x v="100"/>
    <x v="5"/>
  </r>
  <r>
    <x v="4"/>
    <x v="15"/>
    <x v="115"/>
    <s v="ES-OCO/2012/2013"/>
    <s v="ES-OCO"/>
    <x v="1"/>
    <x v="2"/>
    <n v="151290036"/>
    <x v="0"/>
    <x v="0"/>
    <s v="A27"/>
    <x v="2"/>
    <x v="5"/>
    <x v="5"/>
    <s v="306"/>
    <x v="104"/>
    <s v="ES-OCO/2012/2013"/>
    <x v="41"/>
    <x v="7"/>
  </r>
  <r>
    <x v="1"/>
    <x v="4"/>
    <x v="76"/>
    <s v="ES/2012/2013"/>
    <s v="ES"/>
    <x v="1"/>
    <x v="2"/>
    <n v="95773.36"/>
    <x v="0"/>
    <x v="0"/>
    <s v="A27"/>
    <x v="2"/>
    <x v="5"/>
    <x v="5"/>
    <s v="636"/>
    <x v="107"/>
    <s v="ES/2012/2013"/>
    <x v="73"/>
    <x v="3"/>
  </r>
  <r>
    <x v="4"/>
    <x v="1"/>
    <x v="64"/>
    <s v="DV/2012/2013"/>
    <s v="DV"/>
    <x v="1"/>
    <x v="2"/>
    <n v="-54200"/>
    <x v="0"/>
    <x v="0"/>
    <s v="A27"/>
    <x v="2"/>
    <x v="2"/>
    <x v="2"/>
    <s v="519"/>
    <x v="84"/>
    <s v="DV/2012/2013"/>
    <x v="58"/>
    <x v="1"/>
  </r>
  <r>
    <x v="2"/>
    <x v="0"/>
    <x v="0"/>
    <s v="TI-X13/2013"/>
    <s v="TI-X13"/>
    <x v="0"/>
    <x v="0"/>
    <n v="118689.25"/>
    <x v="0"/>
    <x v="0"/>
    <s v="A27"/>
    <x v="2"/>
    <x v="0"/>
    <x v="0"/>
    <s v="521"/>
    <x v="74"/>
    <s v="TI-X13/2013"/>
    <x v="53"/>
    <x v="1"/>
  </r>
  <r>
    <x v="1"/>
    <x v="2"/>
    <x v="66"/>
    <s v="DV/2012/2013"/>
    <s v="DV"/>
    <x v="1"/>
    <x v="2"/>
    <n v="60526.5"/>
    <x v="0"/>
    <x v="0"/>
    <s v="A27"/>
    <x v="2"/>
    <x v="2"/>
    <x v="2"/>
    <s v="472"/>
    <x v="87"/>
    <s v="DV/2012/2013"/>
    <x v="60"/>
    <x v="2"/>
  </r>
  <r>
    <x v="0"/>
    <x v="1"/>
    <x v="74"/>
    <s v="GH-C/2012/2013"/>
    <s v="GH-C"/>
    <x v="1"/>
    <x v="2"/>
    <n v="83828"/>
    <x v="0"/>
    <x v="7"/>
    <s v="A26"/>
    <x v="2"/>
    <x v="1"/>
    <x v="1"/>
    <s v="598"/>
    <x v="103"/>
    <s v="GH-C/2012/2013"/>
    <x v="71"/>
    <x v="1"/>
  </r>
  <r>
    <x v="0"/>
    <x v="5"/>
    <x v="55"/>
    <s v="DV/2012/2013"/>
    <s v="DV"/>
    <x v="1"/>
    <x v="2"/>
    <n v="1708011.25"/>
    <x v="0"/>
    <x v="15"/>
    <s v="A12"/>
    <x v="2"/>
    <x v="2"/>
    <x v="2"/>
    <s v="165"/>
    <x v="65"/>
    <s v="DV/2012/2013"/>
    <x v="48"/>
    <x v="5"/>
  </r>
  <r>
    <x v="0"/>
    <x v="0"/>
    <x v="0"/>
    <s v="TI-X13/2013"/>
    <s v="TI-X13"/>
    <x v="0"/>
    <x v="0"/>
    <n v="-43218.450000000004"/>
    <x v="0"/>
    <x v="0"/>
    <s v="A27"/>
    <x v="2"/>
    <x v="0"/>
    <x v="0"/>
    <s v="306"/>
    <x v="54"/>
    <s v="TI-X13/2013"/>
    <x v="41"/>
    <x v="7"/>
  </r>
  <r>
    <x v="0"/>
    <x v="4"/>
    <x v="36"/>
    <s v="DV/2012/2013"/>
    <s v="DV"/>
    <x v="1"/>
    <x v="2"/>
    <n v="-656689.96"/>
    <x v="0"/>
    <x v="23"/>
    <s v="A16"/>
    <x v="2"/>
    <x v="2"/>
    <x v="2"/>
    <s v="698"/>
    <x v="39"/>
    <s v="DV/2012/2013"/>
    <x v="31"/>
    <x v="3"/>
  </r>
  <r>
    <x v="0"/>
    <x v="0"/>
    <x v="3"/>
    <s v="FD-X13/2013"/>
    <s v="FD-X13"/>
    <x v="0"/>
    <x v="0"/>
    <n v="1000000"/>
    <x v="0"/>
    <x v="6"/>
    <s v="A23"/>
    <x v="2"/>
    <x v="3"/>
    <x v="3"/>
    <s v="435"/>
    <x v="379"/>
    <s v="FD-X13/2013"/>
    <x v="117"/>
    <x v="2"/>
  </r>
  <r>
    <x v="2"/>
    <x v="0"/>
    <x v="43"/>
    <s v="CT-X/2013"/>
    <s v="CT-X"/>
    <x v="0"/>
    <x v="0"/>
    <n v="49160.46"/>
    <x v="0"/>
    <x v="13"/>
    <s v="A22"/>
    <x v="2"/>
    <x v="8"/>
    <x v="8"/>
    <s v="686"/>
    <x v="69"/>
    <s v="CT-X/2013"/>
    <x v="50"/>
    <x v="3"/>
  </r>
  <r>
    <x v="0"/>
    <x v="0"/>
    <x v="92"/>
    <s v="DV/2012/2013"/>
    <s v="DV"/>
    <x v="1"/>
    <x v="2"/>
    <n v="-8254.02"/>
    <x v="0"/>
    <x v="0"/>
    <s v="A27"/>
    <x v="2"/>
    <x v="2"/>
    <x v="2"/>
    <s v="997"/>
    <x v="135"/>
    <s v="DV/2012/2013"/>
    <x v="0"/>
    <x v="0"/>
  </r>
  <r>
    <x v="4"/>
    <x v="4"/>
    <x v="10"/>
    <s v="GH-C-POP/2012/2013"/>
    <s v="GH-C-POP"/>
    <x v="1"/>
    <x v="2"/>
    <n v="-7000000"/>
    <x v="0"/>
    <x v="1"/>
    <s v="A11"/>
    <x v="2"/>
    <x v="1"/>
    <x v="1"/>
    <s v="620"/>
    <x v="10"/>
    <s v="GH-C-POP/2012/2013"/>
    <x v="9"/>
    <x v="3"/>
  </r>
  <r>
    <x v="2"/>
    <x v="4"/>
    <x v="27"/>
    <s v="GH-C/2012/2013"/>
    <s v="GH-C"/>
    <x v="1"/>
    <x v="2"/>
    <n v="320000"/>
    <x v="0"/>
    <x v="1"/>
    <s v="A11"/>
    <x v="2"/>
    <x v="1"/>
    <x v="1"/>
    <s v="699"/>
    <x v="30"/>
    <s v="GH-C/2012/2013"/>
    <x v="27"/>
    <x v="3"/>
  </r>
  <r>
    <x v="0"/>
    <x v="0"/>
    <x v="3"/>
    <s v="FD-X/2013"/>
    <s v="FD-X"/>
    <x v="0"/>
    <x v="0"/>
    <n v="750000"/>
    <x v="0"/>
    <x v="6"/>
    <s v="A23"/>
    <x v="2"/>
    <x v="3"/>
    <x v="3"/>
    <s v="889"/>
    <x v="225"/>
    <s v="FD-X/2013"/>
    <x v="30"/>
    <x v="2"/>
  </r>
  <r>
    <x v="3"/>
    <x v="2"/>
    <x v="39"/>
    <s v="DV/2012/2013"/>
    <s v="DV"/>
    <x v="1"/>
    <x v="2"/>
    <n v="692854.28"/>
    <x v="0"/>
    <x v="0"/>
    <s v="A27"/>
    <x v="2"/>
    <x v="2"/>
    <x v="2"/>
    <s v="497"/>
    <x v="42"/>
    <s v="DV/2012/2013"/>
    <x v="33"/>
    <x v="2"/>
  </r>
  <r>
    <x v="2"/>
    <x v="1"/>
    <x v="60"/>
    <s v="GH-C/2012/2013"/>
    <s v="GH-C"/>
    <x v="1"/>
    <x v="2"/>
    <n v="47152.74"/>
    <x v="0"/>
    <x v="1"/>
    <s v="A11"/>
    <x v="2"/>
    <x v="1"/>
    <x v="1"/>
    <s v="511"/>
    <x v="110"/>
    <s v="GH-C/2012/2013"/>
    <x v="55"/>
    <x v="1"/>
  </r>
  <r>
    <x v="0"/>
    <x v="4"/>
    <x v="26"/>
    <s v="GH-C/2012/2013"/>
    <s v="GH-C"/>
    <x v="1"/>
    <x v="2"/>
    <n v="1468230.3599999999"/>
    <x v="0"/>
    <x v="1"/>
    <s v="A11"/>
    <x v="2"/>
    <x v="1"/>
    <x v="1"/>
    <s v="613"/>
    <x v="29"/>
    <s v="GH-C/2012/2013"/>
    <x v="26"/>
    <x v="3"/>
  </r>
  <r>
    <x v="0"/>
    <x v="0"/>
    <x v="0"/>
    <s v="TI-OCO/2012/2013"/>
    <s v="TI-OCO"/>
    <x v="1"/>
    <x v="2"/>
    <n v="-18693.12"/>
    <x v="0"/>
    <x v="0"/>
    <s v="A27"/>
    <x v="2"/>
    <x v="0"/>
    <x v="0"/>
    <s v="279"/>
    <x v="137"/>
    <s v="TI-OCO/2012/2013"/>
    <x v="59"/>
    <x v="4"/>
  </r>
  <r>
    <x v="2"/>
    <x v="2"/>
    <x v="70"/>
    <s v="DV/2012/2013"/>
    <s v="DV"/>
    <x v="1"/>
    <x v="2"/>
    <n v="123797.54000000001"/>
    <x v="0"/>
    <x v="15"/>
    <s v="A12"/>
    <x v="2"/>
    <x v="2"/>
    <x v="2"/>
    <s v="440"/>
    <x v="96"/>
    <s v="DV/2012/2013"/>
    <x v="66"/>
    <x v="2"/>
  </r>
  <r>
    <x v="2"/>
    <x v="4"/>
    <x v="51"/>
    <s v="GH-H/2012/2016"/>
    <s v="GH-H"/>
    <x v="1"/>
    <x v="1"/>
    <n v="113899.44"/>
    <x v="0"/>
    <x v="1"/>
    <s v="A11"/>
    <x v="2"/>
    <x v="1"/>
    <x v="1"/>
    <s v="668"/>
    <x v="59"/>
    <s v="GH-H/2012/2016"/>
    <x v="3"/>
    <x v="3"/>
  </r>
  <r>
    <x v="0"/>
    <x v="7"/>
    <x v="149"/>
    <s v="DV-GFSI/2012/2013"/>
    <s v="DV-GFSI"/>
    <x v="1"/>
    <x v="2"/>
    <n v="-316668.95"/>
    <x v="0"/>
    <x v="11"/>
    <s v="A18"/>
    <x v="2"/>
    <x v="2"/>
    <x v="2"/>
    <s v="997"/>
    <x v="391"/>
    <s v="DV-GFSI/2012/2013"/>
    <x v="0"/>
    <x v="0"/>
  </r>
  <r>
    <x v="2"/>
    <x v="7"/>
    <x v="61"/>
    <s v="DV-GFSI/2012/2013"/>
    <s v="DV-GFSI"/>
    <x v="1"/>
    <x v="2"/>
    <n v="25598.100000000002"/>
    <x v="0"/>
    <x v="0"/>
    <s v="A27"/>
    <x v="2"/>
    <x v="2"/>
    <x v="2"/>
    <s v="000"/>
    <x v="117"/>
    <s v="DV-GFSI/2012/2013"/>
    <x v="0"/>
    <x v="0"/>
  </r>
  <r>
    <x v="2"/>
    <x v="9"/>
    <x v="106"/>
    <s v="ES/2012/2013"/>
    <s v="ES"/>
    <x v="1"/>
    <x v="2"/>
    <n v="355672"/>
    <x v="0"/>
    <x v="5"/>
    <s v="A09"/>
    <x v="2"/>
    <x v="5"/>
    <x v="5"/>
    <s v="268"/>
    <x v="153"/>
    <s v="ES/2012/2013"/>
    <x v="96"/>
    <x v="4"/>
  </r>
  <r>
    <x v="0"/>
    <x v="0"/>
    <x v="20"/>
    <s v="DV/2012/2013"/>
    <s v="DV"/>
    <x v="1"/>
    <x v="2"/>
    <n v="115984.1"/>
    <x v="0"/>
    <x v="10"/>
    <s v="A06"/>
    <x v="2"/>
    <x v="2"/>
    <x v="2"/>
    <s v="000"/>
    <x v="23"/>
    <s v="DV/2012/2013"/>
    <x v="0"/>
    <x v="0"/>
  </r>
  <r>
    <x v="0"/>
    <x v="3"/>
    <x v="12"/>
    <s v="GH-C-GFSI/2012/2013"/>
    <s v="GH-C-GFSI"/>
    <x v="1"/>
    <x v="2"/>
    <n v="-35155.4"/>
    <x v="0"/>
    <x v="1"/>
    <s v="A11"/>
    <x v="2"/>
    <x v="1"/>
    <x v="1"/>
    <s v="997"/>
    <x v="244"/>
    <s v="GH-C-GFSI/2012/2013"/>
    <x v="0"/>
    <x v="0"/>
  </r>
  <r>
    <x v="2"/>
    <x v="0"/>
    <x v="0"/>
    <s v="TI-X13/2013"/>
    <s v="TI-X13"/>
    <x v="0"/>
    <x v="0"/>
    <n v="33168.14"/>
    <x v="0"/>
    <x v="0"/>
    <s v="A27"/>
    <x v="2"/>
    <x v="0"/>
    <x v="0"/>
    <s v="681"/>
    <x v="139"/>
    <s v="TI-X13/2013"/>
    <x v="89"/>
    <x v="3"/>
  </r>
  <r>
    <x v="3"/>
    <x v="4"/>
    <x v="73"/>
    <s v="GH-C/2012/2013"/>
    <s v="GH-C"/>
    <x v="1"/>
    <x v="2"/>
    <n v="-2474000"/>
    <x v="0"/>
    <x v="1"/>
    <s v="A11"/>
    <x v="2"/>
    <x v="1"/>
    <x v="1"/>
    <s v="669"/>
    <x v="127"/>
    <s v="GH-C/2012/2013"/>
    <x v="70"/>
    <x v="3"/>
  </r>
  <r>
    <x v="2"/>
    <x v="6"/>
    <x v="148"/>
    <s v="DV/2012/2013"/>
    <s v="DV"/>
    <x v="1"/>
    <x v="2"/>
    <n v="200000"/>
    <x v="0"/>
    <x v="24"/>
    <s v="A20"/>
    <x v="2"/>
    <x v="2"/>
    <x v="2"/>
    <s v="997"/>
    <x v="327"/>
    <s v="DV/2012/2013"/>
    <x v="0"/>
    <x v="0"/>
  </r>
  <r>
    <x v="0"/>
    <x v="3"/>
    <x v="12"/>
    <s v="GH-C-AI/2012/2013"/>
    <s v="GH-C-AI"/>
    <x v="1"/>
    <x v="2"/>
    <n v="-40318.720000000001"/>
    <x v="0"/>
    <x v="1"/>
    <s v="A11"/>
    <x v="2"/>
    <x v="1"/>
    <x v="1"/>
    <s v="618"/>
    <x v="12"/>
    <s v="GH-C-AI/2012/2013"/>
    <x v="11"/>
    <x v="3"/>
  </r>
  <r>
    <x v="0"/>
    <x v="0"/>
    <x v="43"/>
    <s v="CT-X/2013"/>
    <s v="CT-X"/>
    <x v="0"/>
    <x v="0"/>
    <n v="0"/>
    <x v="0"/>
    <x v="13"/>
    <s v="A22"/>
    <x v="2"/>
    <x v="8"/>
    <x v="8"/>
    <s v="617"/>
    <x v="211"/>
    <s v="CT-X/2013"/>
    <x v="75"/>
    <x v="3"/>
  </r>
  <r>
    <x v="1"/>
    <x v="4"/>
    <x v="54"/>
    <s v="GH-C/2012/2013"/>
    <s v="GH-C"/>
    <x v="1"/>
    <x v="2"/>
    <n v="175035"/>
    <x v="0"/>
    <x v="0"/>
    <s v="A27"/>
    <x v="2"/>
    <x v="1"/>
    <x v="1"/>
    <s v="ZZ-NOVALUE"/>
    <x v="64"/>
    <s v="GH-C/2012/2013"/>
    <x v="47"/>
    <x v="3"/>
  </r>
  <r>
    <x v="2"/>
    <x v="4"/>
    <x v="24"/>
    <s v="GH-C-GFSI/2012/2013"/>
    <s v="GH-C-GFSI"/>
    <x v="1"/>
    <x v="2"/>
    <n v="261315.02000000002"/>
    <x v="0"/>
    <x v="1"/>
    <s v="A11"/>
    <x v="2"/>
    <x v="1"/>
    <x v="1"/>
    <s v="641"/>
    <x v="27"/>
    <s v="GH-C-GFSI/2012/2013"/>
    <x v="24"/>
    <x v="3"/>
  </r>
  <r>
    <x v="2"/>
    <x v="2"/>
    <x v="139"/>
    <s v="GH-H/2012/2016"/>
    <s v="GH-H"/>
    <x v="1"/>
    <x v="1"/>
    <n v="1120360.96"/>
    <x v="0"/>
    <x v="1"/>
    <s v="A11"/>
    <x v="2"/>
    <x v="1"/>
    <x v="1"/>
    <s v="435"/>
    <x v="239"/>
    <s v="GH-H/2012/2016"/>
    <x v="117"/>
    <x v="2"/>
  </r>
  <r>
    <x v="0"/>
    <x v="2"/>
    <x v="58"/>
    <s v="EC/2012/2013"/>
    <s v="EC"/>
    <x v="1"/>
    <x v="2"/>
    <n v="-114423.12"/>
    <x v="0"/>
    <x v="7"/>
    <s v="A26"/>
    <x v="2"/>
    <x v="4"/>
    <x v="4"/>
    <s v="116"/>
    <x v="67"/>
    <s v="EC/2012/2013"/>
    <x v="49"/>
    <x v="2"/>
  </r>
  <r>
    <x v="2"/>
    <x v="0"/>
    <x v="3"/>
    <s v="FD-X13/2013"/>
    <s v="FD-X13"/>
    <x v="0"/>
    <x v="0"/>
    <n v="26516"/>
    <x v="0"/>
    <x v="0"/>
    <s v="A27"/>
    <x v="2"/>
    <x v="3"/>
    <x v="3"/>
    <s v="515"/>
    <x v="174"/>
    <s v="FD-X13/2013"/>
    <x v="57"/>
    <x v="1"/>
  </r>
  <r>
    <x v="2"/>
    <x v="4"/>
    <x v="59"/>
    <s v="GH-H/2012/2016"/>
    <s v="GH-H"/>
    <x v="1"/>
    <x v="1"/>
    <n v="27316.68"/>
    <x v="0"/>
    <x v="1"/>
    <s v="A11"/>
    <x v="2"/>
    <x v="1"/>
    <x v="1"/>
    <s v="673"/>
    <x v="344"/>
    <s v="GH-H/2012/2016"/>
    <x v="54"/>
    <x v="3"/>
  </r>
  <r>
    <x v="0"/>
    <x v="0"/>
    <x v="43"/>
    <s v="FD-X/2013"/>
    <s v="FD-X"/>
    <x v="0"/>
    <x v="0"/>
    <n v="228781.11000000002"/>
    <x v="0"/>
    <x v="13"/>
    <s v="A22"/>
    <x v="2"/>
    <x v="3"/>
    <x v="3"/>
    <s v="997"/>
    <x v="254"/>
    <s v="FD-X/2013"/>
    <x v="0"/>
    <x v="0"/>
  </r>
  <r>
    <x v="2"/>
    <x v="3"/>
    <x v="12"/>
    <s v="GH-C-GFSI/2012/2013"/>
    <s v="GH-C-GFSI"/>
    <x v="1"/>
    <x v="2"/>
    <n v="92809.72"/>
    <x v="0"/>
    <x v="1"/>
    <s v="A11"/>
    <x v="2"/>
    <x v="1"/>
    <x v="1"/>
    <s v="997"/>
    <x v="98"/>
    <s v="GH-C-GFSI/2012/2013"/>
    <x v="0"/>
    <x v="0"/>
  </r>
  <r>
    <x v="2"/>
    <x v="0"/>
    <x v="3"/>
    <s v="FD-X13/2013"/>
    <s v="FD-X13"/>
    <x v="0"/>
    <x v="0"/>
    <n v="129.6"/>
    <x v="0"/>
    <x v="0"/>
    <s v="A27"/>
    <x v="2"/>
    <x v="3"/>
    <x v="3"/>
    <s v="615"/>
    <x v="56"/>
    <s v="FD-X13/2013"/>
    <x v="28"/>
    <x v="3"/>
  </r>
  <r>
    <x v="0"/>
    <x v="1"/>
    <x v="90"/>
    <s v="GH-H/2012/2016"/>
    <s v="GH-H"/>
    <x v="1"/>
    <x v="1"/>
    <n v="531207.19999999995"/>
    <x v="0"/>
    <x v="1"/>
    <s v="A11"/>
    <x v="2"/>
    <x v="1"/>
    <x v="1"/>
    <s v="596"/>
    <x v="132"/>
    <s v="GH-H/2012/2016"/>
    <x v="87"/>
    <x v="1"/>
  </r>
  <r>
    <x v="3"/>
    <x v="5"/>
    <x v="14"/>
    <s v="EC/2012/2013"/>
    <s v="EC"/>
    <x v="1"/>
    <x v="2"/>
    <n v="-1700000"/>
    <x v="0"/>
    <x v="3"/>
    <s v="A08"/>
    <x v="2"/>
    <x v="4"/>
    <x v="4"/>
    <s v="ZZ-NOVALUE"/>
    <x v="16"/>
    <s v="EC/2012/2013"/>
    <x v="15"/>
    <x v="5"/>
  </r>
  <r>
    <x v="1"/>
    <x v="0"/>
    <x v="94"/>
    <s v="DM/2012/2013"/>
    <s v="DM"/>
    <x v="1"/>
    <x v="2"/>
    <n v="472079.83"/>
    <x v="0"/>
    <x v="5"/>
    <s v="A09"/>
    <x v="2"/>
    <x v="14"/>
    <x v="14"/>
    <s v="ZZ-NOVALUE"/>
    <x v="32"/>
    <s v="DM/2012/2013"/>
    <x v="28"/>
    <x v="3"/>
  </r>
  <r>
    <x v="4"/>
    <x v="4"/>
    <x v="54"/>
    <s v="GH-H/2012/2016"/>
    <s v="GH-H"/>
    <x v="1"/>
    <x v="1"/>
    <n v="-14571000"/>
    <x v="0"/>
    <x v="1"/>
    <s v="A11"/>
    <x v="2"/>
    <x v="1"/>
    <x v="1"/>
    <s v="ZZ-NOVALUE"/>
    <x v="64"/>
    <s v="GH-H/2012/2016"/>
    <x v="47"/>
    <x v="3"/>
  </r>
  <r>
    <x v="0"/>
    <x v="0"/>
    <x v="43"/>
    <s v="FD-X/2013"/>
    <s v="FD-X"/>
    <x v="0"/>
    <x v="0"/>
    <n v="0"/>
    <x v="0"/>
    <x v="13"/>
    <s v="A22"/>
    <x v="2"/>
    <x v="3"/>
    <x v="3"/>
    <s v="276"/>
    <x v="199"/>
    <s v="FD-X/2013"/>
    <x v="74"/>
    <x v="4"/>
  </r>
  <r>
    <x v="3"/>
    <x v="1"/>
    <x v="13"/>
    <s v="DV/2012/2013"/>
    <s v="DV"/>
    <x v="1"/>
    <x v="2"/>
    <n v="331627.18"/>
    <x v="0"/>
    <x v="5"/>
    <s v="A09"/>
    <x v="2"/>
    <x v="2"/>
    <x v="2"/>
    <s v="522"/>
    <x v="13"/>
    <s v="DV/2012/2013"/>
    <x v="12"/>
    <x v="1"/>
  </r>
  <r>
    <x v="2"/>
    <x v="4"/>
    <x v="26"/>
    <s v="ES-GFSI/2012/2013"/>
    <s v="ES-GFSI"/>
    <x v="1"/>
    <x v="2"/>
    <n v="2718926.23"/>
    <x v="0"/>
    <x v="11"/>
    <s v="A18"/>
    <x v="2"/>
    <x v="5"/>
    <x v="5"/>
    <s v="613"/>
    <x v="95"/>
    <s v="ES-GFSI/2012/2013"/>
    <x v="26"/>
    <x v="3"/>
  </r>
  <r>
    <x v="2"/>
    <x v="1"/>
    <x v="99"/>
    <s v="ES-514/2012/2013"/>
    <s v="ES-514"/>
    <x v="1"/>
    <x v="2"/>
    <n v="600000"/>
    <x v="0"/>
    <x v="16"/>
    <s v="A03"/>
    <x v="2"/>
    <x v="5"/>
    <x v="5"/>
    <s v="514"/>
    <x v="145"/>
    <s v="ES-514/2012/2013"/>
    <x v="91"/>
    <x v="1"/>
  </r>
  <r>
    <x v="4"/>
    <x v="4"/>
    <x v="85"/>
    <s v="GH-C-POP/2012/2013"/>
    <s v="GH-C-POP"/>
    <x v="1"/>
    <x v="2"/>
    <n v="-3439775"/>
    <x v="0"/>
    <x v="1"/>
    <s v="A11"/>
    <x v="2"/>
    <x v="1"/>
    <x v="1"/>
    <s v="656"/>
    <x v="120"/>
    <s v="GH-C-POP/2012/2013"/>
    <x v="81"/>
    <x v="3"/>
  </r>
  <r>
    <x v="3"/>
    <x v="4"/>
    <x v="18"/>
    <s v="GH-C-POP/2012/2013"/>
    <s v="GH-C-POP"/>
    <x v="1"/>
    <x v="2"/>
    <n v="104909.17"/>
    <x v="0"/>
    <x v="0"/>
    <s v="A27"/>
    <x v="2"/>
    <x v="1"/>
    <x v="1"/>
    <s v="621"/>
    <x v="21"/>
    <s v="GH-C-POP/2012/2013"/>
    <x v="20"/>
    <x v="3"/>
  </r>
  <r>
    <x v="1"/>
    <x v="1"/>
    <x v="90"/>
    <s v="DV/2012/2013"/>
    <s v="DV"/>
    <x v="1"/>
    <x v="2"/>
    <n v="-942138.89"/>
    <x v="0"/>
    <x v="4"/>
    <s v="A21"/>
    <x v="2"/>
    <x v="2"/>
    <x v="2"/>
    <s v="ZZ-NOVALUE"/>
    <x v="132"/>
    <s v="DV/2012/2013"/>
    <x v="87"/>
    <x v="1"/>
  </r>
  <r>
    <x v="2"/>
    <x v="1"/>
    <x v="116"/>
    <s v="DV/2012/2013"/>
    <s v="DV"/>
    <x v="1"/>
    <x v="2"/>
    <n v="33383.1"/>
    <x v="0"/>
    <x v="24"/>
    <s v="A20"/>
    <x v="2"/>
    <x v="2"/>
    <x v="2"/>
    <s v="526"/>
    <x v="182"/>
    <s v="DV/2012/2013"/>
    <x v="105"/>
    <x v="1"/>
  </r>
  <r>
    <x v="2"/>
    <x v="5"/>
    <x v="40"/>
    <s v="EC/2012/2013"/>
    <s v="EC"/>
    <x v="1"/>
    <x v="2"/>
    <n v="92351.11"/>
    <x v="0"/>
    <x v="10"/>
    <s v="A06"/>
    <x v="2"/>
    <x v="4"/>
    <x v="4"/>
    <s v="118"/>
    <x v="43"/>
    <s v="EC/2012/2013"/>
    <x v="34"/>
    <x v="5"/>
  </r>
  <r>
    <x v="0"/>
    <x v="1"/>
    <x v="79"/>
    <s v="DV/2012/2013"/>
    <s v="DV"/>
    <x v="1"/>
    <x v="2"/>
    <n v="-248371.80000000002"/>
    <x v="0"/>
    <x v="19"/>
    <s v="A19"/>
    <x v="2"/>
    <x v="2"/>
    <x v="2"/>
    <s v="518"/>
    <x v="115"/>
    <s v="DV/2012/2013"/>
    <x v="78"/>
    <x v="1"/>
  </r>
  <r>
    <x v="4"/>
    <x v="4"/>
    <x v="100"/>
    <s v="GH-H/2012/2016"/>
    <s v="GH-H"/>
    <x v="1"/>
    <x v="1"/>
    <n v="2432593.2400000002"/>
    <x v="0"/>
    <x v="1"/>
    <s v="A11"/>
    <x v="2"/>
    <x v="1"/>
    <x v="1"/>
    <s v="ZZ-NOVALUE"/>
    <x v="146"/>
    <s v="GH-H/2012/2016"/>
    <x v="92"/>
    <x v="3"/>
  </r>
  <r>
    <x v="0"/>
    <x v="2"/>
    <x v="71"/>
    <s v="DV/2012/2013"/>
    <s v="DV"/>
    <x v="1"/>
    <x v="2"/>
    <n v="110398.61"/>
    <x v="0"/>
    <x v="8"/>
    <s v="A15"/>
    <x v="2"/>
    <x v="2"/>
    <x v="2"/>
    <s v="498"/>
    <x v="97"/>
    <s v="DV/2012/2013"/>
    <x v="67"/>
    <x v="2"/>
  </r>
  <r>
    <x v="0"/>
    <x v="2"/>
    <x v="97"/>
    <s v="ES/2012/2013"/>
    <s v="ES"/>
    <x v="1"/>
    <x v="2"/>
    <n v="327735.38"/>
    <x v="0"/>
    <x v="15"/>
    <s v="A12"/>
    <x v="2"/>
    <x v="5"/>
    <x v="5"/>
    <s v="482"/>
    <x v="141"/>
    <s v="ES/2012/2013"/>
    <x v="76"/>
    <x v="2"/>
  </r>
  <r>
    <x v="4"/>
    <x v="3"/>
    <x v="6"/>
    <s v="GH-H-X/2013"/>
    <s v="GH-H-X"/>
    <x v="0"/>
    <x v="0"/>
    <n v="1365047.12"/>
    <x v="0"/>
    <x v="1"/>
    <s v="A11"/>
    <x v="2"/>
    <x v="1"/>
    <x v="1"/>
    <s v="ZZ-NOVALUE"/>
    <x v="251"/>
    <s v="GH-H-X/2013"/>
    <x v="103"/>
    <x v="3"/>
  </r>
  <r>
    <x v="1"/>
    <x v="1"/>
    <x v="1"/>
    <s v="ES/2012/2013"/>
    <s v="ES"/>
    <x v="1"/>
    <x v="2"/>
    <n v="2900"/>
    <x v="0"/>
    <x v="7"/>
    <s v="A26"/>
    <x v="2"/>
    <x v="5"/>
    <x v="5"/>
    <s v="538"/>
    <x v="1"/>
    <s v="ES/2012/2013"/>
    <x v="1"/>
    <x v="1"/>
  </r>
  <r>
    <x v="0"/>
    <x v="2"/>
    <x v="72"/>
    <s v="DV/2012/2013"/>
    <s v="DV"/>
    <x v="1"/>
    <x v="2"/>
    <n v="-18868"/>
    <x v="0"/>
    <x v="4"/>
    <s v="A21"/>
    <x v="2"/>
    <x v="2"/>
    <x v="2"/>
    <s v="386"/>
    <x v="175"/>
    <s v="DV/2012/2013"/>
    <x v="68"/>
    <x v="2"/>
  </r>
  <r>
    <x v="2"/>
    <x v="6"/>
    <x v="33"/>
    <s v="DV/2012/2013"/>
    <s v="DV"/>
    <x v="1"/>
    <x v="2"/>
    <n v="435502.86"/>
    <x v="0"/>
    <x v="4"/>
    <s v="A21"/>
    <x v="2"/>
    <x v="2"/>
    <x v="2"/>
    <s v="997"/>
    <x v="214"/>
    <s v="DV/2012/2013"/>
    <x v="0"/>
    <x v="0"/>
  </r>
  <r>
    <x v="3"/>
    <x v="4"/>
    <x v="24"/>
    <s v="GH-C-POP/2012/2013"/>
    <s v="GH-C-POP"/>
    <x v="1"/>
    <x v="2"/>
    <n v="100000"/>
    <x v="0"/>
    <x v="7"/>
    <s v="A26"/>
    <x v="2"/>
    <x v="1"/>
    <x v="1"/>
    <s v="641"/>
    <x v="27"/>
    <s v="GH-C-POP/2012/2013"/>
    <x v="24"/>
    <x v="3"/>
  </r>
  <r>
    <x v="2"/>
    <x v="0"/>
    <x v="102"/>
    <s v="DV/2012/2013"/>
    <s v="DV"/>
    <x v="1"/>
    <x v="2"/>
    <n v="6723.8"/>
    <x v="0"/>
    <x v="0"/>
    <s v="A27"/>
    <x v="2"/>
    <x v="2"/>
    <x v="2"/>
    <s v="997"/>
    <x v="147"/>
    <s v="DV/2012/2013"/>
    <x v="0"/>
    <x v="0"/>
  </r>
  <r>
    <x v="2"/>
    <x v="2"/>
    <x v="97"/>
    <s v="ES/2012/2013"/>
    <s v="ES"/>
    <x v="1"/>
    <x v="2"/>
    <n v="672264.62"/>
    <x v="0"/>
    <x v="15"/>
    <s v="A12"/>
    <x v="2"/>
    <x v="5"/>
    <x v="5"/>
    <s v="482"/>
    <x v="141"/>
    <s v="ES/2012/2013"/>
    <x v="76"/>
    <x v="2"/>
  </r>
  <r>
    <x v="2"/>
    <x v="1"/>
    <x v="79"/>
    <s v="DV/2012/2013"/>
    <s v="DV"/>
    <x v="1"/>
    <x v="2"/>
    <n v="258371.80000000002"/>
    <x v="0"/>
    <x v="19"/>
    <s v="A19"/>
    <x v="2"/>
    <x v="2"/>
    <x v="2"/>
    <s v="518"/>
    <x v="115"/>
    <s v="DV/2012/2013"/>
    <x v="78"/>
    <x v="1"/>
  </r>
  <r>
    <x v="1"/>
    <x v="4"/>
    <x v="80"/>
    <s v="DV/2012/2013"/>
    <s v="DV"/>
    <x v="1"/>
    <x v="2"/>
    <n v="-2257"/>
    <x v="0"/>
    <x v="3"/>
    <s v="A08"/>
    <x v="2"/>
    <x v="2"/>
    <x v="2"/>
    <s v="675"/>
    <x v="116"/>
    <s v="DV/2012/2013"/>
    <x v="79"/>
    <x v="3"/>
  </r>
  <r>
    <x v="3"/>
    <x v="1"/>
    <x v="1"/>
    <s v="ES/2012/2013"/>
    <s v="ES"/>
    <x v="1"/>
    <x v="2"/>
    <n v="0"/>
    <x v="0"/>
    <x v="7"/>
    <s v="A26"/>
    <x v="2"/>
    <x v="5"/>
    <x v="5"/>
    <s v="538"/>
    <x v="1"/>
    <s v="ES/2012/2013"/>
    <x v="1"/>
    <x v="1"/>
  </r>
  <r>
    <x v="1"/>
    <x v="4"/>
    <x v="24"/>
    <s v="DV/2012/2013"/>
    <s v="DV"/>
    <x v="1"/>
    <x v="2"/>
    <n v="-115242.74"/>
    <x v="0"/>
    <x v="5"/>
    <s v="A09"/>
    <x v="2"/>
    <x v="2"/>
    <x v="2"/>
    <s v="641"/>
    <x v="27"/>
    <s v="DV/2012/2013"/>
    <x v="24"/>
    <x v="3"/>
  </r>
  <r>
    <x v="0"/>
    <x v="0"/>
    <x v="3"/>
    <s v="FD-X/2013"/>
    <s v="FD-X"/>
    <x v="0"/>
    <x v="0"/>
    <n v="-209551.98"/>
    <x v="0"/>
    <x v="13"/>
    <s v="A22"/>
    <x v="2"/>
    <x v="3"/>
    <x v="3"/>
    <s v="306"/>
    <x v="54"/>
    <s v="FD-X/2013"/>
    <x v="41"/>
    <x v="7"/>
  </r>
  <r>
    <x v="1"/>
    <x v="4"/>
    <x v="54"/>
    <s v="DV-GFSI/2012/2013"/>
    <s v="DV-GFSI"/>
    <x v="1"/>
    <x v="2"/>
    <n v="3000000"/>
    <x v="0"/>
    <x v="11"/>
    <s v="A18"/>
    <x v="2"/>
    <x v="2"/>
    <x v="2"/>
    <s v="ZZ-NOVALUE"/>
    <x v="64"/>
    <s v="DV-GFSI/2012/2013"/>
    <x v="47"/>
    <x v="3"/>
  </r>
  <r>
    <x v="4"/>
    <x v="0"/>
    <x v="94"/>
    <s v="ES/2012/2013"/>
    <s v="ES"/>
    <x v="1"/>
    <x v="2"/>
    <n v="800000"/>
    <x v="0"/>
    <x v="3"/>
    <s v="A08"/>
    <x v="2"/>
    <x v="5"/>
    <x v="5"/>
    <s v="615"/>
    <x v="32"/>
    <s v="ES/2012/2013"/>
    <x v="28"/>
    <x v="3"/>
  </r>
  <r>
    <x v="2"/>
    <x v="4"/>
    <x v="86"/>
    <s v="GH-H/2012/2016"/>
    <s v="GH-H"/>
    <x v="1"/>
    <x v="1"/>
    <n v="1668679.9"/>
    <x v="0"/>
    <x v="1"/>
    <s v="A11"/>
    <x v="2"/>
    <x v="1"/>
    <x v="1"/>
    <s v="ZZ-NOVALUE"/>
    <x v="121"/>
    <s v="GH-H/2012/2016"/>
    <x v="82"/>
    <x v="3"/>
  </r>
  <r>
    <x v="4"/>
    <x v="4"/>
    <x v="18"/>
    <s v="DV/2012/2013"/>
    <s v="DV"/>
    <x v="1"/>
    <x v="2"/>
    <n v="1500000"/>
    <x v="0"/>
    <x v="9"/>
    <s v="A17"/>
    <x v="2"/>
    <x v="2"/>
    <x v="2"/>
    <s v="ZZ-NOVALUE"/>
    <x v="21"/>
    <s v="DV/2012/2013"/>
    <x v="20"/>
    <x v="3"/>
  </r>
  <r>
    <x v="2"/>
    <x v="0"/>
    <x v="0"/>
    <s v="TI-X/2013"/>
    <s v="TI-X"/>
    <x v="0"/>
    <x v="0"/>
    <n v="4816.57"/>
    <x v="0"/>
    <x v="7"/>
    <s v="A26"/>
    <x v="2"/>
    <x v="0"/>
    <x v="0"/>
    <s v="383"/>
    <x v="154"/>
    <s v="TI-X/2013"/>
    <x v="2"/>
    <x v="2"/>
  </r>
  <r>
    <x v="2"/>
    <x v="0"/>
    <x v="3"/>
    <s v="FD-X13/2013"/>
    <s v="FD-X13"/>
    <x v="0"/>
    <x v="0"/>
    <n v="155483.76"/>
    <x v="0"/>
    <x v="6"/>
    <s v="A23"/>
    <x v="2"/>
    <x v="3"/>
    <x v="3"/>
    <s v="472"/>
    <x v="398"/>
    <s v="FD-X13/2013"/>
    <x v="60"/>
    <x v="2"/>
  </r>
  <r>
    <x v="2"/>
    <x v="5"/>
    <x v="55"/>
    <s v="EC/2012/2013"/>
    <s v="EC"/>
    <x v="1"/>
    <x v="2"/>
    <n v="168.01"/>
    <x v="0"/>
    <x v="0"/>
    <s v="A27"/>
    <x v="2"/>
    <x v="4"/>
    <x v="4"/>
    <s v="145"/>
    <x v="65"/>
    <s v="EC/2012/2013"/>
    <x v="48"/>
    <x v="5"/>
  </r>
  <r>
    <x v="3"/>
    <x v="0"/>
    <x v="94"/>
    <s v="DM/2012/2013"/>
    <s v="DM"/>
    <x v="1"/>
    <x v="2"/>
    <n v="2000000"/>
    <x v="0"/>
    <x v="5"/>
    <s v="A09"/>
    <x v="2"/>
    <x v="14"/>
    <x v="14"/>
    <s v="660"/>
    <x v="61"/>
    <s v="DM/2012/2013"/>
    <x v="45"/>
    <x v="3"/>
  </r>
  <r>
    <x v="0"/>
    <x v="4"/>
    <x v="103"/>
    <s v="GH-C/2012/2013"/>
    <s v="GH-C"/>
    <x v="1"/>
    <x v="2"/>
    <n v="-317662"/>
    <x v="0"/>
    <x v="1"/>
    <s v="A11"/>
    <x v="2"/>
    <x v="1"/>
    <x v="1"/>
    <s v="623"/>
    <x v="263"/>
    <s v="GH-C/2012/2013"/>
    <x v="11"/>
    <x v="3"/>
  </r>
  <r>
    <x v="2"/>
    <x v="0"/>
    <x v="43"/>
    <s v="FD-X13/2013"/>
    <s v="FD-X13"/>
    <x v="0"/>
    <x v="0"/>
    <n v="482482.24"/>
    <x v="0"/>
    <x v="13"/>
    <s v="A22"/>
    <x v="2"/>
    <x v="3"/>
    <x v="3"/>
    <s v="492"/>
    <x v="199"/>
    <s v="FD-X13/2013"/>
    <x v="16"/>
    <x v="2"/>
  </r>
  <r>
    <x v="0"/>
    <x v="2"/>
    <x v="46"/>
    <s v="EC/2012/2013"/>
    <s v="EC"/>
    <x v="1"/>
    <x v="2"/>
    <n v="169023"/>
    <x v="0"/>
    <x v="23"/>
    <s v="A16"/>
    <x v="2"/>
    <x v="4"/>
    <x v="4"/>
    <s v="120"/>
    <x v="144"/>
    <s v="EC/2012/2013"/>
    <x v="39"/>
    <x v="2"/>
  </r>
  <r>
    <x v="2"/>
    <x v="5"/>
    <x v="69"/>
    <s v="EC/2012/2013"/>
    <s v="EC"/>
    <x v="1"/>
    <x v="2"/>
    <n v="68392"/>
    <x v="0"/>
    <x v="23"/>
    <s v="A16"/>
    <x v="2"/>
    <x v="4"/>
    <x v="4"/>
    <s v="180"/>
    <x v="90"/>
    <s v="EC/2012/2013"/>
    <x v="62"/>
    <x v="5"/>
  </r>
  <r>
    <x v="3"/>
    <x v="6"/>
    <x v="32"/>
    <s v="ES/2012/2013"/>
    <s v="ES"/>
    <x v="1"/>
    <x v="2"/>
    <n v="-500000"/>
    <x v="0"/>
    <x v="8"/>
    <s v="A15"/>
    <x v="2"/>
    <x v="5"/>
    <x v="5"/>
    <s v="492"/>
    <x v="17"/>
    <s v="ES/2012/2013"/>
    <x v="16"/>
    <x v="2"/>
  </r>
  <r>
    <x v="2"/>
    <x v="5"/>
    <x v="47"/>
    <s v="EC/2012/2013"/>
    <s v="EC"/>
    <x v="1"/>
    <x v="2"/>
    <n v="718113.28000000003"/>
    <x v="0"/>
    <x v="23"/>
    <s v="A16"/>
    <x v="2"/>
    <x v="4"/>
    <x v="4"/>
    <s v="121"/>
    <x v="161"/>
    <s v="EC/2012/2013"/>
    <x v="100"/>
    <x v="5"/>
  </r>
  <r>
    <x v="0"/>
    <x v="4"/>
    <x v="73"/>
    <s v="ES/2012/2013"/>
    <s v="ES"/>
    <x v="1"/>
    <x v="2"/>
    <n v="-302707.41000000003"/>
    <x v="0"/>
    <x v="1"/>
    <s v="A11"/>
    <x v="2"/>
    <x v="5"/>
    <x v="5"/>
    <s v="669"/>
    <x v="127"/>
    <s v="ES/2012/2013"/>
    <x v="70"/>
    <x v="3"/>
  </r>
  <r>
    <x v="2"/>
    <x v="0"/>
    <x v="3"/>
    <s v="FD-X/2013"/>
    <s v="FD-X"/>
    <x v="0"/>
    <x v="0"/>
    <n v="1359"/>
    <x v="0"/>
    <x v="6"/>
    <s v="A23"/>
    <x v="2"/>
    <x v="3"/>
    <x v="3"/>
    <s v="512"/>
    <x v="26"/>
    <s v="FD-X/2013"/>
    <x v="37"/>
    <x v="1"/>
  </r>
  <r>
    <x v="0"/>
    <x v="6"/>
    <x v="37"/>
    <s v="DV/2012/2013"/>
    <s v="DV"/>
    <x v="1"/>
    <x v="2"/>
    <n v="-113945.33"/>
    <x v="0"/>
    <x v="0"/>
    <s v="A27"/>
    <x v="2"/>
    <x v="2"/>
    <x v="2"/>
    <s v="997"/>
    <x v="108"/>
    <s v="DV/2012/2013"/>
    <x v="0"/>
    <x v="0"/>
  </r>
  <r>
    <x v="2"/>
    <x v="5"/>
    <x v="17"/>
    <s v="EC/2012/2013"/>
    <s v="EC"/>
    <x v="1"/>
    <x v="2"/>
    <n v="81429.570000000007"/>
    <x v="0"/>
    <x v="16"/>
    <s v="A03"/>
    <x v="2"/>
    <x v="4"/>
    <x v="4"/>
    <s v="168"/>
    <x v="20"/>
    <s v="EC/2012/2013"/>
    <x v="19"/>
    <x v="5"/>
  </r>
  <r>
    <x v="2"/>
    <x v="6"/>
    <x v="118"/>
    <s v="LF-X/2013"/>
    <s v="LF-X"/>
    <x v="0"/>
    <x v="0"/>
    <n v="267660.18"/>
    <x v="0"/>
    <x v="23"/>
    <s v="A16"/>
    <x v="2"/>
    <x v="13"/>
    <x v="13"/>
    <s v="497"/>
    <x v="53"/>
    <s v="LF-X/2013"/>
    <x v="33"/>
    <x v="2"/>
  </r>
  <r>
    <x v="0"/>
    <x v="6"/>
    <x v="33"/>
    <s v="DV/2012/2013"/>
    <s v="DV"/>
    <x v="1"/>
    <x v="2"/>
    <n v="-182562.09"/>
    <x v="0"/>
    <x v="0"/>
    <s v="A27"/>
    <x v="2"/>
    <x v="2"/>
    <x v="2"/>
    <s v="997"/>
    <x v="212"/>
    <s v="DV/2012/2013"/>
    <x v="0"/>
    <x v="0"/>
  </r>
  <r>
    <x v="2"/>
    <x v="0"/>
    <x v="0"/>
    <s v="TI-OCO/2012/2013"/>
    <s v="TI-OCO"/>
    <x v="1"/>
    <x v="2"/>
    <n v="2057.61"/>
    <x v="0"/>
    <x v="0"/>
    <s v="A27"/>
    <x v="2"/>
    <x v="0"/>
    <x v="0"/>
    <s v="279"/>
    <x v="171"/>
    <s v="TI-OCO/2012/2013"/>
    <x v="59"/>
    <x v="4"/>
  </r>
  <r>
    <x v="3"/>
    <x v="7"/>
    <x v="41"/>
    <s v="DV-GFSI/2012/2013"/>
    <s v="DV-GFSI"/>
    <x v="1"/>
    <x v="2"/>
    <n v="-112249.19"/>
    <x v="0"/>
    <x v="6"/>
    <s v="A23"/>
    <x v="2"/>
    <x v="2"/>
    <x v="2"/>
    <s v="521"/>
    <x v="80"/>
    <s v="DV-GFSI/2012/2013"/>
    <x v="53"/>
    <x v="1"/>
  </r>
  <r>
    <x v="2"/>
    <x v="2"/>
    <x v="110"/>
    <s v="EC/2012/2013"/>
    <s v="EC"/>
    <x v="1"/>
    <x v="2"/>
    <n v="56613.41"/>
    <x v="0"/>
    <x v="18"/>
    <s v="A05"/>
    <x v="2"/>
    <x v="4"/>
    <x v="4"/>
    <s v="119"/>
    <x v="162"/>
    <s v="EC/2012/2013"/>
    <x v="101"/>
    <x v="5"/>
  </r>
  <r>
    <x v="2"/>
    <x v="3"/>
    <x v="12"/>
    <s v="GH-C-GFSI/2012/2013"/>
    <s v="GH-C-GFSI"/>
    <x v="1"/>
    <x v="2"/>
    <n v="202852.32"/>
    <x v="0"/>
    <x v="1"/>
    <s v="A11"/>
    <x v="2"/>
    <x v="1"/>
    <x v="1"/>
    <s v="000"/>
    <x v="98"/>
    <s v="GH-C-GFSI/2012/2013"/>
    <x v="0"/>
    <x v="0"/>
  </r>
  <r>
    <x v="0"/>
    <x v="4"/>
    <x v="51"/>
    <s v="ES/2012/2013"/>
    <s v="ES"/>
    <x v="1"/>
    <x v="2"/>
    <n v="-1422824"/>
    <x v="0"/>
    <x v="10"/>
    <s v="A06"/>
    <x v="2"/>
    <x v="5"/>
    <x v="5"/>
    <s v="ZZ-NOVALUE"/>
    <x v="59"/>
    <s v="ES/2012/2013"/>
    <x v="3"/>
    <x v="3"/>
  </r>
  <r>
    <x v="0"/>
    <x v="0"/>
    <x v="43"/>
    <s v="CT-X/2013"/>
    <s v="CT-X"/>
    <x v="0"/>
    <x v="0"/>
    <n v="-399.66"/>
    <x v="0"/>
    <x v="13"/>
    <s v="A22"/>
    <x v="2"/>
    <x v="8"/>
    <x v="8"/>
    <s v="618"/>
    <x v="94"/>
    <s v="CT-X/2013"/>
    <x v="11"/>
    <x v="3"/>
  </r>
  <r>
    <x v="4"/>
    <x v="4"/>
    <x v="109"/>
    <s v="GH-C-POP/2012/2013"/>
    <s v="GH-C-POP"/>
    <x v="1"/>
    <x v="2"/>
    <n v="-9000.14"/>
    <x v="0"/>
    <x v="0"/>
    <s v="A27"/>
    <x v="2"/>
    <x v="1"/>
    <x v="1"/>
    <s v="680"/>
    <x v="159"/>
    <s v="GH-C-POP/2012/2013"/>
    <x v="99"/>
    <x v="3"/>
  </r>
  <r>
    <x v="0"/>
    <x v="13"/>
    <x v="165"/>
    <s v="DV/2012/2013"/>
    <s v="DV"/>
    <x v="1"/>
    <x v="2"/>
    <n v="-30.22"/>
    <x v="0"/>
    <x v="0"/>
    <s v="A27"/>
    <x v="2"/>
    <x v="2"/>
    <x v="2"/>
    <s v="000"/>
    <x v="351"/>
    <s v="DV/2012/2013"/>
    <x v="0"/>
    <x v="0"/>
  </r>
  <r>
    <x v="3"/>
    <x v="4"/>
    <x v="63"/>
    <s v="DV/2012/2013"/>
    <s v="DV"/>
    <x v="1"/>
    <x v="2"/>
    <n v="1806.8400000000001"/>
    <x v="0"/>
    <x v="0"/>
    <s v="A27"/>
    <x v="2"/>
    <x v="2"/>
    <x v="2"/>
    <s v="685"/>
    <x v="83"/>
    <s v="DV/2012/2013"/>
    <x v="17"/>
    <x v="3"/>
  </r>
  <r>
    <x v="1"/>
    <x v="1"/>
    <x v="11"/>
    <s v="GH-C-POP/2012/2013"/>
    <s v="GH-C-POP"/>
    <x v="1"/>
    <x v="2"/>
    <n v="-3896"/>
    <x v="0"/>
    <x v="7"/>
    <s v="A26"/>
    <x v="2"/>
    <x v="1"/>
    <x v="1"/>
    <s v="ZZ-NOVALUE"/>
    <x v="11"/>
    <s v="GH-C-POP/2012/2013"/>
    <x v="10"/>
    <x v="1"/>
  </r>
  <r>
    <x v="2"/>
    <x v="5"/>
    <x v="40"/>
    <s v="NI-1/2008/2013"/>
    <s v="NI-1"/>
    <x v="3"/>
    <x v="2"/>
    <n v="235946.56"/>
    <x v="0"/>
    <x v="18"/>
    <s v="A05"/>
    <x v="2"/>
    <x v="18"/>
    <x v="18"/>
    <s v="118"/>
    <x v="422"/>
    <s v="NI-1/2008/2013"/>
    <x v="34"/>
    <x v="5"/>
  </r>
  <r>
    <x v="2"/>
    <x v="11"/>
    <x v="83"/>
    <s v="DV-X/2013"/>
    <s v="DV-X"/>
    <x v="0"/>
    <x v="0"/>
    <n v="15.540000000000001"/>
    <x v="0"/>
    <x v="11"/>
    <s v="A18"/>
    <x v="2"/>
    <x v="2"/>
    <x v="2"/>
    <s v="524"/>
    <x v="4"/>
    <s v="DV-X/2013"/>
    <x v="40"/>
    <x v="6"/>
  </r>
  <r>
    <x v="0"/>
    <x v="0"/>
    <x v="0"/>
    <s v="TI-X13/2013"/>
    <s v="TI-X13"/>
    <x v="0"/>
    <x v="0"/>
    <n v="8727.56"/>
    <x v="0"/>
    <x v="0"/>
    <s v="A27"/>
    <x v="2"/>
    <x v="0"/>
    <x v="0"/>
    <s v="521"/>
    <x v="80"/>
    <s v="TI-X13/2013"/>
    <x v="53"/>
    <x v="1"/>
  </r>
  <r>
    <x v="1"/>
    <x v="4"/>
    <x v="108"/>
    <s v="DV/2012/2013"/>
    <s v="DV"/>
    <x v="1"/>
    <x v="2"/>
    <n v="1950000"/>
    <x v="0"/>
    <x v="4"/>
    <s v="A21"/>
    <x v="2"/>
    <x v="2"/>
    <x v="2"/>
    <s v="ZZ-NOVALUE"/>
    <x v="158"/>
    <s v="DV/2012/2013"/>
    <x v="103"/>
    <x v="3"/>
  </r>
  <r>
    <x v="0"/>
    <x v="0"/>
    <x v="3"/>
    <s v="FD-X13/2013"/>
    <s v="FD-X13"/>
    <x v="0"/>
    <x v="0"/>
    <n v="651940"/>
    <x v="0"/>
    <x v="6"/>
    <s v="A23"/>
    <x v="2"/>
    <x v="3"/>
    <x v="3"/>
    <s v="521"/>
    <x v="74"/>
    <s v="FD-X13/2013"/>
    <x v="53"/>
    <x v="1"/>
  </r>
  <r>
    <x v="1"/>
    <x v="1"/>
    <x v="11"/>
    <s v="DV-GFSI/2012/2013"/>
    <s v="DV-GFSI"/>
    <x v="1"/>
    <x v="2"/>
    <n v="-3715"/>
    <x v="0"/>
    <x v="7"/>
    <s v="A26"/>
    <x v="2"/>
    <x v="2"/>
    <x v="2"/>
    <s v="520"/>
    <x v="11"/>
    <s v="DV-GFSI/2012/2013"/>
    <x v="10"/>
    <x v="1"/>
  </r>
  <r>
    <x v="2"/>
    <x v="3"/>
    <x v="28"/>
    <s v="GH-C-POP/2012/2013"/>
    <s v="GH-C-POP"/>
    <x v="1"/>
    <x v="2"/>
    <n v="60033.15"/>
    <x v="0"/>
    <x v="1"/>
    <s v="A11"/>
    <x v="2"/>
    <x v="1"/>
    <x v="1"/>
    <s v="997"/>
    <x v="31"/>
    <s v="GH-C-POP/2012/2013"/>
    <x v="0"/>
    <x v="0"/>
  </r>
  <r>
    <x v="0"/>
    <x v="6"/>
    <x v="37"/>
    <s v="DV-1/2008/2013"/>
    <s v="DV-1"/>
    <x v="3"/>
    <x v="2"/>
    <n v="878000"/>
    <x v="0"/>
    <x v="9"/>
    <s v="A17"/>
    <x v="2"/>
    <x v="2"/>
    <x v="2"/>
    <s v="997"/>
    <x v="108"/>
    <s v="DV-1/2008/2013"/>
    <x v="0"/>
    <x v="0"/>
  </r>
  <r>
    <x v="3"/>
    <x v="15"/>
    <x v="115"/>
    <s v="ES-OCO/2012/2013"/>
    <s v="ES-OCO"/>
    <x v="1"/>
    <x v="2"/>
    <n v="0"/>
    <x v="0"/>
    <x v="25"/>
    <s v="A14"/>
    <x v="2"/>
    <x v="5"/>
    <x v="5"/>
    <s v="306"/>
    <x v="104"/>
    <s v="ES-OCO/2012/2013"/>
    <x v="41"/>
    <x v="7"/>
  </r>
  <r>
    <x v="3"/>
    <x v="1"/>
    <x v="62"/>
    <s v="ES-521GFSI/2012/2013"/>
    <s v="ES-521GFSI"/>
    <x v="1"/>
    <x v="2"/>
    <n v="-1995394"/>
    <x v="0"/>
    <x v="11"/>
    <s v="A18"/>
    <x v="3"/>
    <x v="5"/>
    <x v="5"/>
    <s v="521"/>
    <x v="80"/>
    <s v="ES-521GFSI/2012/2013"/>
    <x v="53"/>
    <x v="1"/>
  </r>
  <r>
    <x v="4"/>
    <x v="0"/>
    <x v="20"/>
    <s v="DV/2012/2013"/>
    <s v="DV"/>
    <x v="1"/>
    <x v="2"/>
    <n v="-300000"/>
    <x v="0"/>
    <x v="10"/>
    <s v="A06"/>
    <x v="3"/>
    <x v="2"/>
    <x v="2"/>
    <s v="527"/>
    <x v="46"/>
    <s v="DV/2012/2013"/>
    <x v="35"/>
    <x v="1"/>
  </r>
  <r>
    <x v="3"/>
    <x v="4"/>
    <x v="108"/>
    <s v="GH-C-AIDS/2012/2013"/>
    <s v="GH-C-AIDS"/>
    <x v="1"/>
    <x v="2"/>
    <n v="450000"/>
    <x v="0"/>
    <x v="1"/>
    <s v="A11"/>
    <x v="3"/>
    <x v="1"/>
    <x v="1"/>
    <s v="ZZ-NOVALUE"/>
    <x v="158"/>
    <s v="GH-C-AIDS/2012/2013"/>
    <x v="103"/>
    <x v="3"/>
  </r>
  <r>
    <x v="2"/>
    <x v="2"/>
    <x v="2"/>
    <s v="DV-R/2012/2013"/>
    <s v="DV-R"/>
    <x v="1"/>
    <x v="2"/>
    <n v="13313.59"/>
    <x v="0"/>
    <x v="0"/>
    <s v="A27"/>
    <x v="1"/>
    <x v="2"/>
    <x v="2"/>
    <s v="383"/>
    <x v="66"/>
    <s v="DV-R/2012/2013"/>
    <x v="2"/>
    <x v="2"/>
  </r>
  <r>
    <x v="4"/>
    <x v="4"/>
    <x v="63"/>
    <s v="DV/2012/2013"/>
    <s v="DV"/>
    <x v="1"/>
    <x v="2"/>
    <n v="-1000000"/>
    <x v="0"/>
    <x v="10"/>
    <s v="A06"/>
    <x v="1"/>
    <x v="2"/>
    <x v="2"/>
    <s v="685"/>
    <x v="83"/>
    <s v="DV/2012/2013"/>
    <x v="17"/>
    <x v="3"/>
  </r>
  <r>
    <x v="4"/>
    <x v="4"/>
    <x v="80"/>
    <s v="DV/2012/2013"/>
    <s v="DV"/>
    <x v="1"/>
    <x v="2"/>
    <n v="-213160"/>
    <x v="0"/>
    <x v="5"/>
    <s v="A09"/>
    <x v="1"/>
    <x v="2"/>
    <x v="2"/>
    <s v="675"/>
    <x v="116"/>
    <s v="DV/2012/2013"/>
    <x v="79"/>
    <x v="3"/>
  </r>
  <r>
    <x v="0"/>
    <x v="0"/>
    <x v="43"/>
    <s v="FD-X13/2013"/>
    <s v="FD-X13"/>
    <x v="0"/>
    <x v="0"/>
    <n v="1571999"/>
    <x v="0"/>
    <x v="13"/>
    <s v="A22"/>
    <x v="1"/>
    <x v="3"/>
    <x v="3"/>
    <s v="649"/>
    <x v="47"/>
    <s v="FD-X13/2013"/>
    <x v="80"/>
    <x v="3"/>
  </r>
  <r>
    <x v="1"/>
    <x v="4"/>
    <x v="85"/>
    <s v="GH-C/2012/2013"/>
    <s v="GH-C"/>
    <x v="1"/>
    <x v="2"/>
    <n v="1332498.21"/>
    <x v="0"/>
    <x v="1"/>
    <s v="A11"/>
    <x v="1"/>
    <x v="1"/>
    <x v="1"/>
    <s v="656"/>
    <x v="120"/>
    <s v="GH-C/2012/2013"/>
    <x v="81"/>
    <x v="3"/>
  </r>
  <r>
    <x v="3"/>
    <x v="5"/>
    <x v="55"/>
    <s v="EC/2012/2013"/>
    <s v="EC"/>
    <x v="1"/>
    <x v="2"/>
    <n v="-950673"/>
    <x v="0"/>
    <x v="19"/>
    <s v="A19"/>
    <x v="1"/>
    <x v="4"/>
    <x v="4"/>
    <s v="ZZ-NOVALUE"/>
    <x v="65"/>
    <s v="EC/2012/2013"/>
    <x v="48"/>
    <x v="5"/>
  </r>
  <r>
    <x v="1"/>
    <x v="2"/>
    <x v="96"/>
    <s v="GH-C-POP/2012/2013"/>
    <s v="GH-C-POP"/>
    <x v="1"/>
    <x v="2"/>
    <n v="7426865.2300000004"/>
    <x v="0"/>
    <x v="1"/>
    <s v="A11"/>
    <x v="3"/>
    <x v="1"/>
    <x v="1"/>
    <s v="388"/>
    <x v="140"/>
    <s v="GH-C-POP/2012/2013"/>
    <x v="90"/>
    <x v="2"/>
  </r>
  <r>
    <x v="2"/>
    <x v="2"/>
    <x v="70"/>
    <s v="GH-H-X/2013"/>
    <s v="GH-H-X"/>
    <x v="0"/>
    <x v="0"/>
    <n v="2016.3500000000001"/>
    <x v="0"/>
    <x v="0"/>
    <s v="A27"/>
    <x v="3"/>
    <x v="1"/>
    <x v="1"/>
    <s v="440"/>
    <x v="96"/>
    <s v="GH-H-X/2013"/>
    <x v="66"/>
    <x v="2"/>
  </r>
  <r>
    <x v="4"/>
    <x v="4"/>
    <x v="54"/>
    <s v="DV/2012/2013"/>
    <s v="DV"/>
    <x v="1"/>
    <x v="2"/>
    <n v="-300000"/>
    <x v="0"/>
    <x v="24"/>
    <s v="A20"/>
    <x v="3"/>
    <x v="2"/>
    <x v="2"/>
    <s v="ZZ-NOVALUE"/>
    <x v="64"/>
    <s v="DV/2012/2013"/>
    <x v="47"/>
    <x v="3"/>
  </r>
  <r>
    <x v="2"/>
    <x v="4"/>
    <x v="26"/>
    <s v="GH-C-AIDS/2012/2013"/>
    <s v="GH-C-AIDS"/>
    <x v="1"/>
    <x v="2"/>
    <n v="7525.93"/>
    <x v="0"/>
    <x v="0"/>
    <s v="A27"/>
    <x v="3"/>
    <x v="1"/>
    <x v="1"/>
    <s v="613"/>
    <x v="95"/>
    <s v="GH-C-AIDS/2012/2013"/>
    <x v="26"/>
    <x v="3"/>
  </r>
  <r>
    <x v="2"/>
    <x v="11"/>
    <x v="83"/>
    <s v="GH-H-X/2013"/>
    <s v="GH-H-X"/>
    <x v="0"/>
    <x v="0"/>
    <n v="41.02"/>
    <x v="0"/>
    <x v="15"/>
    <s v="A12"/>
    <x v="3"/>
    <x v="1"/>
    <x v="1"/>
    <s v="119"/>
    <x v="162"/>
    <s v="GH-H-X/2013"/>
    <x v="40"/>
    <x v="6"/>
  </r>
  <r>
    <x v="2"/>
    <x v="3"/>
    <x v="6"/>
    <s v="GH-H-X/2013"/>
    <s v="GH-H-X"/>
    <x v="0"/>
    <x v="0"/>
    <n v="1081.1500000000001"/>
    <x v="0"/>
    <x v="1"/>
    <s v="A11"/>
    <x v="3"/>
    <x v="1"/>
    <x v="1"/>
    <s v="674"/>
    <x v="126"/>
    <s v="GH-H-X/2013"/>
    <x v="38"/>
    <x v="3"/>
  </r>
  <r>
    <x v="2"/>
    <x v="1"/>
    <x v="90"/>
    <s v="ES/2012/2013"/>
    <s v="ES"/>
    <x v="1"/>
    <x v="2"/>
    <n v="8200"/>
    <x v="0"/>
    <x v="3"/>
    <s v="A08"/>
    <x v="3"/>
    <x v="5"/>
    <x v="5"/>
    <s v="525"/>
    <x v="336"/>
    <s v="ES/2012/2013"/>
    <x v="128"/>
    <x v="1"/>
  </r>
  <r>
    <x v="2"/>
    <x v="6"/>
    <x v="118"/>
    <s v="LF-X/2013"/>
    <s v="LF-X"/>
    <x v="0"/>
    <x v="0"/>
    <n v="84969.97"/>
    <x v="0"/>
    <x v="23"/>
    <s v="A16"/>
    <x v="3"/>
    <x v="13"/>
    <x v="13"/>
    <s v="167"/>
    <x v="53"/>
    <s v="LF-X/2013"/>
    <x v="77"/>
    <x v="5"/>
  </r>
  <r>
    <x v="0"/>
    <x v="0"/>
    <x v="3"/>
    <s v="FD-X13/2013"/>
    <s v="FD-X13"/>
    <x v="0"/>
    <x v="0"/>
    <n v="40434.5"/>
    <x v="0"/>
    <x v="0"/>
    <s v="A27"/>
    <x v="3"/>
    <x v="3"/>
    <x v="3"/>
    <s v="618"/>
    <x v="177"/>
    <s v="FD-X13/2013"/>
    <x v="11"/>
    <x v="3"/>
  </r>
  <r>
    <x v="0"/>
    <x v="6"/>
    <x v="37"/>
    <s v="DV/2012/2013"/>
    <s v="DV"/>
    <x v="1"/>
    <x v="2"/>
    <n v="-5765.76"/>
    <x v="0"/>
    <x v="4"/>
    <s v="A21"/>
    <x v="3"/>
    <x v="2"/>
    <x v="2"/>
    <s v="997"/>
    <x v="108"/>
    <s v="DV/2012/2013"/>
    <x v="0"/>
    <x v="0"/>
  </r>
  <r>
    <x v="2"/>
    <x v="4"/>
    <x v="77"/>
    <s v="GH-C-POP/2012/2013"/>
    <s v="GH-C-POP"/>
    <x v="1"/>
    <x v="2"/>
    <n v="66574.61"/>
    <x v="0"/>
    <x v="1"/>
    <s v="A11"/>
    <x v="3"/>
    <x v="1"/>
    <x v="1"/>
    <s v="617"/>
    <x v="111"/>
    <s v="GH-C-POP/2012/2013"/>
    <x v="75"/>
    <x v="3"/>
  </r>
  <r>
    <x v="0"/>
    <x v="0"/>
    <x v="43"/>
    <s v="CT-X/2013"/>
    <s v="CT-X"/>
    <x v="0"/>
    <x v="0"/>
    <n v="17846502"/>
    <x v="0"/>
    <x v="13"/>
    <s v="A22"/>
    <x v="3"/>
    <x v="8"/>
    <x v="8"/>
    <s v="997"/>
    <x v="324"/>
    <s v="CT-X/2013"/>
    <x v="0"/>
    <x v="0"/>
  </r>
  <r>
    <x v="2"/>
    <x v="2"/>
    <x v="139"/>
    <s v="ES-TIB/2012/2013"/>
    <s v="ES-TIB"/>
    <x v="1"/>
    <x v="2"/>
    <n v="546130.25"/>
    <x v="0"/>
    <x v="20"/>
    <s v="A13"/>
    <x v="3"/>
    <x v="5"/>
    <x v="5"/>
    <s v="435"/>
    <x v="239"/>
    <s v="ES-TIB/2012/2013"/>
    <x v="117"/>
    <x v="2"/>
  </r>
  <r>
    <x v="1"/>
    <x v="9"/>
    <x v="65"/>
    <s v="ES-GFSI/2012/2013"/>
    <s v="ES-GFSI"/>
    <x v="1"/>
    <x v="2"/>
    <n v="2100000"/>
    <x v="0"/>
    <x v="11"/>
    <s v="A18"/>
    <x v="3"/>
    <x v="5"/>
    <x v="5"/>
    <s v="279"/>
    <x v="85"/>
    <s v="ES-GFSI/2012/2013"/>
    <x v="59"/>
    <x v="4"/>
  </r>
  <r>
    <x v="3"/>
    <x v="4"/>
    <x v="103"/>
    <s v="GH-C-POP/2012/2013"/>
    <s v="GH-C-POP"/>
    <x v="1"/>
    <x v="2"/>
    <n v="340000"/>
    <x v="0"/>
    <x v="1"/>
    <s v="A11"/>
    <x v="3"/>
    <x v="1"/>
    <x v="1"/>
    <s v="618"/>
    <x v="56"/>
    <s v="GH-C-POP/2012/2013"/>
    <x v="11"/>
    <x v="3"/>
  </r>
  <r>
    <x v="3"/>
    <x v="1"/>
    <x v="42"/>
    <s v="GH-C-POP/2012/2013"/>
    <s v="GH-C-POP"/>
    <x v="1"/>
    <x v="2"/>
    <n v="-269999.89"/>
    <x v="0"/>
    <x v="1"/>
    <s v="A11"/>
    <x v="3"/>
    <x v="1"/>
    <x v="1"/>
    <s v="527"/>
    <x v="46"/>
    <s v="GH-C-POP/2012/2013"/>
    <x v="35"/>
    <x v="1"/>
  </r>
  <r>
    <x v="0"/>
    <x v="7"/>
    <x v="149"/>
    <s v="DV-GFSI/2012/2013"/>
    <s v="DV-GFSI"/>
    <x v="1"/>
    <x v="2"/>
    <n v="-71349.8"/>
    <x v="0"/>
    <x v="11"/>
    <s v="A18"/>
    <x v="1"/>
    <x v="2"/>
    <x v="2"/>
    <s v="997"/>
    <x v="391"/>
    <s v="DV-GFSI/2012/2013"/>
    <x v="0"/>
    <x v="0"/>
  </r>
  <r>
    <x v="2"/>
    <x v="9"/>
    <x v="124"/>
    <s v="ES-SUP-1/2009/2013"/>
    <s v="ES-SUP-1"/>
    <x v="4"/>
    <x v="2"/>
    <n v="2292183.37"/>
    <x v="0"/>
    <x v="1"/>
    <s v="A11"/>
    <x v="1"/>
    <x v="5"/>
    <x v="5"/>
    <s v="267"/>
    <x v="196"/>
    <s v="ES-SUP-1/2009/2013"/>
    <x v="111"/>
    <x v="4"/>
  </r>
  <r>
    <x v="0"/>
    <x v="5"/>
    <x v="75"/>
    <s v="EC/2012/2013"/>
    <s v="EC"/>
    <x v="1"/>
    <x v="2"/>
    <n v="-627706"/>
    <x v="0"/>
    <x v="17"/>
    <s v="A10"/>
    <x v="1"/>
    <x v="4"/>
    <x v="4"/>
    <s v="169"/>
    <x v="106"/>
    <s v="EC/2012/2013"/>
    <x v="72"/>
    <x v="5"/>
  </r>
  <r>
    <x v="2"/>
    <x v="6"/>
    <x v="33"/>
    <s v="DV/2012/2013"/>
    <s v="DV"/>
    <x v="1"/>
    <x v="2"/>
    <n v="673634.33"/>
    <x v="0"/>
    <x v="1"/>
    <s v="A11"/>
    <x v="1"/>
    <x v="2"/>
    <x v="2"/>
    <s v="997"/>
    <x v="36"/>
    <s v="DV/2012/2013"/>
    <x v="0"/>
    <x v="0"/>
  </r>
  <r>
    <x v="2"/>
    <x v="4"/>
    <x v="8"/>
    <s v="GH-C-POP/2012/2013"/>
    <s v="GH-C-POP"/>
    <x v="1"/>
    <x v="2"/>
    <n v="61698.53"/>
    <x v="0"/>
    <x v="1"/>
    <s v="A11"/>
    <x v="3"/>
    <x v="1"/>
    <x v="1"/>
    <s v="663"/>
    <x v="8"/>
    <s v="GH-C-POP/2012/2013"/>
    <x v="7"/>
    <x v="3"/>
  </r>
  <r>
    <x v="2"/>
    <x v="4"/>
    <x v="142"/>
    <s v="GH-C-POP/2012/2013"/>
    <s v="GH-C-POP"/>
    <x v="1"/>
    <x v="2"/>
    <n v="838912"/>
    <x v="0"/>
    <x v="1"/>
    <s v="A11"/>
    <x v="3"/>
    <x v="1"/>
    <x v="1"/>
    <s v="687"/>
    <x v="184"/>
    <s v="GH-C-POP/2012/2013"/>
    <x v="106"/>
    <x v="3"/>
  </r>
  <r>
    <x v="2"/>
    <x v="4"/>
    <x v="86"/>
    <s v="DV-GFSI/2012/2013"/>
    <s v="DV-GFSI"/>
    <x v="1"/>
    <x v="2"/>
    <n v="17440"/>
    <x v="0"/>
    <x v="11"/>
    <s v="A18"/>
    <x v="3"/>
    <x v="2"/>
    <x v="2"/>
    <s v="611"/>
    <x v="121"/>
    <s v="DV-GFSI/2012/2013"/>
    <x v="82"/>
    <x v="3"/>
  </r>
  <r>
    <x v="2"/>
    <x v="11"/>
    <x v="83"/>
    <s v="DV-X/2013"/>
    <s v="DV-X"/>
    <x v="0"/>
    <x v="0"/>
    <n v="7.88"/>
    <x v="0"/>
    <x v="8"/>
    <s v="A15"/>
    <x v="1"/>
    <x v="2"/>
    <x v="2"/>
    <s v="618"/>
    <x v="56"/>
    <s v="DV-X/2013"/>
    <x v="40"/>
    <x v="6"/>
  </r>
  <r>
    <x v="4"/>
    <x v="9"/>
    <x v="65"/>
    <s v="ES-GFSI/2012/2013"/>
    <s v="ES-GFSI"/>
    <x v="1"/>
    <x v="2"/>
    <n v="-446000"/>
    <x v="0"/>
    <x v="7"/>
    <s v="A26"/>
    <x v="3"/>
    <x v="5"/>
    <x v="5"/>
    <s v="279"/>
    <x v="85"/>
    <s v="ES-GFSI/2012/2013"/>
    <x v="59"/>
    <x v="4"/>
  </r>
  <r>
    <x v="0"/>
    <x v="0"/>
    <x v="43"/>
    <s v="FD-X/2013"/>
    <s v="FD-X"/>
    <x v="0"/>
    <x v="0"/>
    <n v="18000000"/>
    <x v="0"/>
    <x v="13"/>
    <s v="A22"/>
    <x v="3"/>
    <x v="3"/>
    <x v="3"/>
    <s v="276"/>
    <x v="199"/>
    <s v="FD-X/2013"/>
    <x v="74"/>
    <x v="4"/>
  </r>
  <r>
    <x v="2"/>
    <x v="12"/>
    <x v="125"/>
    <s v="DV/2012/2013"/>
    <s v="DV"/>
    <x v="1"/>
    <x v="2"/>
    <n v="1644.8700000000001"/>
    <x v="0"/>
    <x v="0"/>
    <s v="A27"/>
    <x v="3"/>
    <x v="2"/>
    <x v="2"/>
    <s v="000"/>
    <x v="202"/>
    <s v="DV/2012/2013"/>
    <x v="0"/>
    <x v="0"/>
  </r>
  <r>
    <x v="1"/>
    <x v="4"/>
    <x v="86"/>
    <s v="GH-C-GFSI/2012/2013"/>
    <s v="GH-C-GFSI"/>
    <x v="1"/>
    <x v="2"/>
    <n v="2700000"/>
    <x v="0"/>
    <x v="1"/>
    <s v="A11"/>
    <x v="3"/>
    <x v="1"/>
    <x v="1"/>
    <s v="611"/>
    <x v="121"/>
    <s v="GH-C-GFSI/2012/2013"/>
    <x v="82"/>
    <x v="3"/>
  </r>
  <r>
    <x v="1"/>
    <x v="4"/>
    <x v="73"/>
    <s v="GH-C-POP/2012/2013"/>
    <s v="GH-C-POP"/>
    <x v="1"/>
    <x v="2"/>
    <n v="400000"/>
    <x v="0"/>
    <x v="1"/>
    <s v="A11"/>
    <x v="3"/>
    <x v="1"/>
    <x v="1"/>
    <s v="669"/>
    <x v="127"/>
    <s v="GH-C-POP/2012/2013"/>
    <x v="70"/>
    <x v="3"/>
  </r>
  <r>
    <x v="2"/>
    <x v="3"/>
    <x v="12"/>
    <s v="GH-C-AI/2012/2013"/>
    <s v="GH-C-AI"/>
    <x v="1"/>
    <x v="2"/>
    <n v="935798.49"/>
    <x v="0"/>
    <x v="1"/>
    <s v="A11"/>
    <x v="0"/>
    <x v="1"/>
    <x v="1"/>
    <s v="440"/>
    <x v="187"/>
    <s v="GH-C-AI/2012/2013"/>
    <x v="66"/>
    <x v="2"/>
  </r>
  <r>
    <x v="2"/>
    <x v="2"/>
    <x v="71"/>
    <s v="DV/2012/2013"/>
    <s v="DV"/>
    <x v="1"/>
    <x v="2"/>
    <n v="18173.21"/>
    <x v="0"/>
    <x v="15"/>
    <s v="A12"/>
    <x v="0"/>
    <x v="2"/>
    <x v="2"/>
    <s v="000"/>
    <x v="97"/>
    <s v="DV/2012/2013"/>
    <x v="67"/>
    <x v="2"/>
  </r>
  <r>
    <x v="0"/>
    <x v="13"/>
    <x v="132"/>
    <s v="DV/2012/2013"/>
    <s v="DV"/>
    <x v="1"/>
    <x v="2"/>
    <n v="1490.25"/>
    <x v="0"/>
    <x v="7"/>
    <s v="A26"/>
    <x v="0"/>
    <x v="2"/>
    <x v="2"/>
    <s v="442"/>
    <x v="215"/>
    <s v="DV/2012/2013"/>
    <x v="61"/>
    <x v="2"/>
  </r>
  <r>
    <x v="2"/>
    <x v="4"/>
    <x v="9"/>
    <s v="GH-C-POP/2012/2013"/>
    <s v="GH-C-POP"/>
    <x v="1"/>
    <x v="2"/>
    <n v="82978.650000000009"/>
    <x v="0"/>
    <x v="0"/>
    <s v="A27"/>
    <x v="0"/>
    <x v="1"/>
    <x v="1"/>
    <s v="612"/>
    <x v="9"/>
    <s v="GH-C-POP/2012/2013"/>
    <x v="8"/>
    <x v="3"/>
  </r>
  <r>
    <x v="2"/>
    <x v="9"/>
    <x v="117"/>
    <s v="ES-278/2013/2014"/>
    <s v="ES-278"/>
    <x v="0"/>
    <x v="3"/>
    <n v="34775"/>
    <x v="0"/>
    <x v="19"/>
    <s v="A19"/>
    <x v="0"/>
    <x v="5"/>
    <x v="5"/>
    <s v="278"/>
    <x v="72"/>
    <s v="ES-278/2013/2014"/>
    <x v="51"/>
    <x v="4"/>
  </r>
  <r>
    <x v="2"/>
    <x v="5"/>
    <x v="17"/>
    <s v="EC/2012/2013"/>
    <s v="EC"/>
    <x v="1"/>
    <x v="2"/>
    <n v="93220.46"/>
    <x v="0"/>
    <x v="19"/>
    <s v="A19"/>
    <x v="0"/>
    <x v="4"/>
    <x v="4"/>
    <s v="ZZ-NOVALUE"/>
    <x v="20"/>
    <s v="EC/2012/2013"/>
    <x v="19"/>
    <x v="5"/>
  </r>
  <r>
    <x v="0"/>
    <x v="0"/>
    <x v="3"/>
    <s v="FD-X13/2013"/>
    <s v="FD-X13"/>
    <x v="0"/>
    <x v="0"/>
    <n v="69432.42"/>
    <x v="0"/>
    <x v="0"/>
    <s v="A27"/>
    <x v="0"/>
    <x v="3"/>
    <x v="3"/>
    <s v="ZZ-NOVALUE"/>
    <x v="50"/>
    <s v="FD-X13/2013"/>
    <x v="38"/>
    <x v="3"/>
  </r>
  <r>
    <x v="0"/>
    <x v="0"/>
    <x v="94"/>
    <s v="DM/2012/2013"/>
    <s v="DM"/>
    <x v="1"/>
    <x v="2"/>
    <n v="500000"/>
    <x v="0"/>
    <x v="7"/>
    <s v="A26"/>
    <x v="0"/>
    <x v="14"/>
    <x v="14"/>
    <s v="ZZ-NOVALUE"/>
    <x v="171"/>
    <s v="DM/2012/2013"/>
    <x v="110"/>
    <x v="4"/>
  </r>
  <r>
    <x v="0"/>
    <x v="13"/>
    <x v="132"/>
    <s v="DV/2012/2013"/>
    <s v="DV"/>
    <x v="1"/>
    <x v="2"/>
    <n v="4467.18"/>
    <x v="0"/>
    <x v="0"/>
    <s v="A27"/>
    <x v="0"/>
    <x v="2"/>
    <x v="2"/>
    <s v="621"/>
    <x v="215"/>
    <s v="DV/2012/2013"/>
    <x v="20"/>
    <x v="3"/>
  </r>
  <r>
    <x v="0"/>
    <x v="5"/>
    <x v="23"/>
    <s v="EC/2012/2013"/>
    <s v="EC"/>
    <x v="1"/>
    <x v="2"/>
    <n v="1307010.93"/>
    <x v="0"/>
    <x v="5"/>
    <s v="A09"/>
    <x v="0"/>
    <x v="4"/>
    <x v="4"/>
    <s v="117"/>
    <x v="25"/>
    <s v="EC/2012/2013"/>
    <x v="23"/>
    <x v="5"/>
  </r>
  <r>
    <x v="0"/>
    <x v="2"/>
    <x v="48"/>
    <s v="EC/2012/2013"/>
    <s v="EC"/>
    <x v="1"/>
    <x v="2"/>
    <n v="-336473.15"/>
    <x v="0"/>
    <x v="23"/>
    <s v="A16"/>
    <x v="0"/>
    <x v="4"/>
    <x v="4"/>
    <s v="115"/>
    <x v="55"/>
    <s v="EC/2012/2013"/>
    <x v="42"/>
    <x v="2"/>
  </r>
  <r>
    <x v="2"/>
    <x v="1"/>
    <x v="22"/>
    <s v="DV/2012/2013"/>
    <s v="DV"/>
    <x v="1"/>
    <x v="2"/>
    <n v="502922.13"/>
    <x v="0"/>
    <x v="4"/>
    <s v="A21"/>
    <x v="0"/>
    <x v="2"/>
    <x v="2"/>
    <s v="ZZ-NOVALUE"/>
    <x v="14"/>
    <s v="DV/2012/2013"/>
    <x v="13"/>
    <x v="1"/>
  </r>
  <r>
    <x v="1"/>
    <x v="4"/>
    <x v="51"/>
    <s v="ES/2012/2013"/>
    <s v="ES"/>
    <x v="1"/>
    <x v="2"/>
    <n v="4165837.18"/>
    <x v="0"/>
    <x v="9"/>
    <s v="A17"/>
    <x v="0"/>
    <x v="5"/>
    <x v="5"/>
    <s v="668"/>
    <x v="59"/>
    <s v="ES/2012/2013"/>
    <x v="3"/>
    <x v="3"/>
  </r>
  <r>
    <x v="0"/>
    <x v="0"/>
    <x v="0"/>
    <s v="TI-X13/2013"/>
    <s v="TI-X13"/>
    <x v="0"/>
    <x v="0"/>
    <n v="1642943"/>
    <x v="0"/>
    <x v="10"/>
    <s v="A06"/>
    <x v="0"/>
    <x v="0"/>
    <x v="0"/>
    <s v="664"/>
    <x v="78"/>
    <s v="TI-X13/2013"/>
    <x v="56"/>
    <x v="4"/>
  </r>
  <r>
    <x v="2"/>
    <x v="2"/>
    <x v="58"/>
    <s v="ES-OCO/2013/2014"/>
    <s v="ES-OCO"/>
    <x v="0"/>
    <x v="3"/>
    <n v="38122"/>
    <x v="0"/>
    <x v="0"/>
    <s v="A27"/>
    <x v="0"/>
    <x v="5"/>
    <x v="5"/>
    <s v="116"/>
    <x v="67"/>
    <s v="ES-OCO/2013/2014"/>
    <x v="49"/>
    <x v="2"/>
  </r>
  <r>
    <x v="0"/>
    <x v="0"/>
    <x v="3"/>
    <s v="FD-X13/2013"/>
    <s v="FD-X13"/>
    <x v="0"/>
    <x v="0"/>
    <n v="16316684.84"/>
    <x v="0"/>
    <x v="13"/>
    <s v="A22"/>
    <x v="0"/>
    <x v="3"/>
    <x v="3"/>
    <s v="660"/>
    <x v="70"/>
    <s v="FD-X13/2013"/>
    <x v="45"/>
    <x v="3"/>
  </r>
  <r>
    <x v="0"/>
    <x v="0"/>
    <x v="43"/>
    <s v="CT-X/2013"/>
    <s v="CT-X"/>
    <x v="0"/>
    <x v="0"/>
    <n v="826267.68"/>
    <x v="0"/>
    <x v="13"/>
    <s v="A22"/>
    <x v="0"/>
    <x v="8"/>
    <x v="8"/>
    <s v="667"/>
    <x v="165"/>
    <s v="CT-X/2013"/>
    <x v="36"/>
    <x v="3"/>
  </r>
  <r>
    <x v="2"/>
    <x v="4"/>
    <x v="9"/>
    <s v="GH-C-GFSI/2012/2013"/>
    <s v="GH-C-GFSI"/>
    <x v="1"/>
    <x v="2"/>
    <n v="77499.28"/>
    <x v="0"/>
    <x v="7"/>
    <s v="A26"/>
    <x v="0"/>
    <x v="1"/>
    <x v="1"/>
    <s v="612"/>
    <x v="9"/>
    <s v="GH-C-GFSI/2012/2013"/>
    <x v="8"/>
    <x v="3"/>
  </r>
  <r>
    <x v="4"/>
    <x v="2"/>
    <x v="145"/>
    <s v="DV/2013/2014"/>
    <s v="DV"/>
    <x v="0"/>
    <x v="3"/>
    <n v="2150000"/>
    <x v="0"/>
    <x v="3"/>
    <s v="A08"/>
    <x v="0"/>
    <x v="2"/>
    <x v="2"/>
    <s v="438"/>
    <x v="260"/>
    <s v="DV/2013/2014"/>
    <x v="120"/>
    <x v="2"/>
  </r>
  <r>
    <x v="2"/>
    <x v="5"/>
    <x v="57"/>
    <s v="ES/2013/2014"/>
    <s v="ES"/>
    <x v="0"/>
    <x v="3"/>
    <n v="1503.53"/>
    <x v="0"/>
    <x v="0"/>
    <s v="A27"/>
    <x v="0"/>
    <x v="5"/>
    <x v="5"/>
    <s v="112"/>
    <x v="73"/>
    <s v="ES/2013/2014"/>
    <x v="52"/>
    <x v="5"/>
  </r>
  <r>
    <x v="2"/>
    <x v="0"/>
    <x v="3"/>
    <s v="FD-X13/2013"/>
    <s v="FD-X13"/>
    <x v="0"/>
    <x v="0"/>
    <n v="11125.5"/>
    <x v="0"/>
    <x v="13"/>
    <s v="A22"/>
    <x v="0"/>
    <x v="3"/>
    <x v="3"/>
    <s v="ZZ-NOVALUE"/>
    <x v="56"/>
    <s v="FD-X13/2013"/>
    <x v="11"/>
    <x v="3"/>
  </r>
  <r>
    <x v="0"/>
    <x v="0"/>
    <x v="3"/>
    <s v="FD-X13/2013"/>
    <s v="FD-X13"/>
    <x v="0"/>
    <x v="0"/>
    <n v="-19180"/>
    <x v="0"/>
    <x v="6"/>
    <s v="A23"/>
    <x v="0"/>
    <x v="3"/>
    <x v="3"/>
    <s v="519"/>
    <x v="430"/>
    <s v="FD-X13/2013"/>
    <x v="58"/>
    <x v="1"/>
  </r>
  <r>
    <x v="2"/>
    <x v="0"/>
    <x v="3"/>
    <s v="FD-X13/2013"/>
    <s v="FD-X13"/>
    <x v="0"/>
    <x v="0"/>
    <n v="19180"/>
    <x v="0"/>
    <x v="6"/>
    <s v="A23"/>
    <x v="0"/>
    <x v="3"/>
    <x v="3"/>
    <s v="519"/>
    <x v="430"/>
    <s v="FD-X13/2013"/>
    <x v="58"/>
    <x v="1"/>
  </r>
  <r>
    <x v="0"/>
    <x v="1"/>
    <x v="90"/>
    <s v="GH-H/2012/2016"/>
    <s v="GH-H"/>
    <x v="1"/>
    <x v="1"/>
    <n v="82623"/>
    <x v="0"/>
    <x v="7"/>
    <s v="A26"/>
    <x v="0"/>
    <x v="1"/>
    <x v="1"/>
    <s v="524"/>
    <x v="4"/>
    <s v="GH-H/2012/2016"/>
    <x v="4"/>
    <x v="1"/>
  </r>
  <r>
    <x v="0"/>
    <x v="4"/>
    <x v="26"/>
    <s v="ES/2012/2013"/>
    <s v="ES"/>
    <x v="1"/>
    <x v="2"/>
    <n v="-68681.53"/>
    <x v="0"/>
    <x v="3"/>
    <s v="A08"/>
    <x v="0"/>
    <x v="5"/>
    <x v="5"/>
    <s v="613"/>
    <x v="95"/>
    <s v="ES/2012/2013"/>
    <x v="26"/>
    <x v="3"/>
  </r>
  <r>
    <x v="4"/>
    <x v="4"/>
    <x v="18"/>
    <s v="DV/2012/2013"/>
    <s v="DV"/>
    <x v="1"/>
    <x v="2"/>
    <n v="-614845.28"/>
    <x v="0"/>
    <x v="7"/>
    <s v="A26"/>
    <x v="0"/>
    <x v="2"/>
    <x v="2"/>
    <s v="ZZ-NOVALUE"/>
    <x v="21"/>
    <s v="DV/2012/2013"/>
    <x v="20"/>
    <x v="3"/>
  </r>
  <r>
    <x v="2"/>
    <x v="4"/>
    <x v="51"/>
    <s v="GH-C-AIDS/2012/2013"/>
    <s v="GH-C-AIDS"/>
    <x v="1"/>
    <x v="2"/>
    <n v="312486.23"/>
    <x v="0"/>
    <x v="1"/>
    <s v="A11"/>
    <x v="0"/>
    <x v="1"/>
    <x v="1"/>
    <s v="668"/>
    <x v="59"/>
    <s v="GH-C-AIDS/2012/2013"/>
    <x v="3"/>
    <x v="3"/>
  </r>
  <r>
    <x v="0"/>
    <x v="6"/>
    <x v="118"/>
    <s v="GD-X/2013"/>
    <s v="GD-X"/>
    <x v="0"/>
    <x v="0"/>
    <n v="0"/>
    <x v="0"/>
    <x v="1"/>
    <s v="A11"/>
    <x v="0"/>
    <x v="10"/>
    <x v="10"/>
    <s v="000"/>
    <x v="53"/>
    <s v="GD-X/2013"/>
    <x v="0"/>
    <x v="0"/>
  </r>
  <r>
    <x v="0"/>
    <x v="5"/>
    <x v="87"/>
    <s v="EC/2012/2013"/>
    <s v="EC"/>
    <x v="1"/>
    <x v="2"/>
    <n v="1407.04"/>
    <x v="0"/>
    <x v="7"/>
    <s v="A26"/>
    <x v="0"/>
    <x v="4"/>
    <x v="4"/>
    <s v="114"/>
    <x v="123"/>
    <s v="EC/2012/2013"/>
    <x v="83"/>
    <x v="5"/>
  </r>
  <r>
    <x v="0"/>
    <x v="6"/>
    <x v="127"/>
    <s v="DV/2012/2013"/>
    <s v="DV"/>
    <x v="1"/>
    <x v="2"/>
    <n v="200000"/>
    <x v="0"/>
    <x v="4"/>
    <s v="A21"/>
    <x v="0"/>
    <x v="2"/>
    <x v="2"/>
    <s v="000"/>
    <x v="205"/>
    <s v="DV/2012/2013"/>
    <x v="0"/>
    <x v="0"/>
  </r>
  <r>
    <x v="1"/>
    <x v="4"/>
    <x v="29"/>
    <s v="DV/2012/2013"/>
    <s v="DV"/>
    <x v="1"/>
    <x v="2"/>
    <n v="-850153.29"/>
    <x v="0"/>
    <x v="3"/>
    <s v="A08"/>
    <x v="0"/>
    <x v="2"/>
    <x v="2"/>
    <s v="ZZ-NOVALUE"/>
    <x v="32"/>
    <s v="DV/2012/2013"/>
    <x v="28"/>
    <x v="3"/>
  </r>
  <r>
    <x v="2"/>
    <x v="3"/>
    <x v="28"/>
    <s v="GH-C-POP/2012/2013"/>
    <s v="GH-C-POP"/>
    <x v="1"/>
    <x v="2"/>
    <n v="781121.39"/>
    <x v="0"/>
    <x v="1"/>
    <s v="A11"/>
    <x v="0"/>
    <x v="1"/>
    <x v="1"/>
    <s v="997"/>
    <x v="221"/>
    <s v="GH-C-POP/2012/2013"/>
    <x v="0"/>
    <x v="0"/>
  </r>
  <r>
    <x v="3"/>
    <x v="4"/>
    <x v="86"/>
    <s v="DV/2012/2013"/>
    <s v="DV"/>
    <x v="1"/>
    <x v="2"/>
    <n v="150000"/>
    <x v="0"/>
    <x v="4"/>
    <s v="A21"/>
    <x v="0"/>
    <x v="2"/>
    <x v="2"/>
    <s v="611"/>
    <x v="121"/>
    <s v="DV/2012/2013"/>
    <x v="82"/>
    <x v="3"/>
  </r>
  <r>
    <x v="1"/>
    <x v="2"/>
    <x v="67"/>
    <s v="DV/2012/2013"/>
    <s v="DV"/>
    <x v="1"/>
    <x v="2"/>
    <n v="603063.02"/>
    <x v="0"/>
    <x v="15"/>
    <s v="A12"/>
    <x v="0"/>
    <x v="2"/>
    <x v="2"/>
    <s v="442"/>
    <x v="89"/>
    <s v="DV/2012/2013"/>
    <x v="61"/>
    <x v="2"/>
  </r>
  <r>
    <x v="4"/>
    <x v="15"/>
    <x v="113"/>
    <s v="ES-OCO/2012/2013"/>
    <s v="ES-OCO"/>
    <x v="1"/>
    <x v="2"/>
    <n v="98580000"/>
    <x v="0"/>
    <x v="15"/>
    <s v="A12"/>
    <x v="0"/>
    <x v="5"/>
    <x v="5"/>
    <s v="391"/>
    <x v="166"/>
    <s v="ES-OCO/2012/2013"/>
    <x v="102"/>
    <x v="7"/>
  </r>
  <r>
    <x v="0"/>
    <x v="2"/>
    <x v="2"/>
    <s v="DV/2012/2013"/>
    <s v="DV"/>
    <x v="1"/>
    <x v="2"/>
    <n v="-185144"/>
    <x v="0"/>
    <x v="4"/>
    <s v="A21"/>
    <x v="0"/>
    <x v="2"/>
    <x v="2"/>
    <s v="383"/>
    <x v="2"/>
    <s v="DV/2012/2013"/>
    <x v="2"/>
    <x v="2"/>
  </r>
  <r>
    <x v="2"/>
    <x v="1"/>
    <x v="11"/>
    <s v="DV-GFSI/2012/2013"/>
    <s v="DV-GFSI"/>
    <x v="1"/>
    <x v="2"/>
    <n v="14606.300000000001"/>
    <x v="0"/>
    <x v="7"/>
    <s v="A26"/>
    <x v="0"/>
    <x v="2"/>
    <x v="2"/>
    <s v="520"/>
    <x v="11"/>
    <s v="DV-GFSI/2012/2013"/>
    <x v="10"/>
    <x v="1"/>
  </r>
  <r>
    <x v="2"/>
    <x v="1"/>
    <x v="74"/>
    <s v="DV/2012/2013"/>
    <s v="DV"/>
    <x v="1"/>
    <x v="2"/>
    <n v="313826.88"/>
    <x v="0"/>
    <x v="0"/>
    <s v="A27"/>
    <x v="0"/>
    <x v="2"/>
    <x v="2"/>
    <s v="000"/>
    <x v="103"/>
    <s v="DV/2012/2013"/>
    <x v="71"/>
    <x v="1"/>
  </r>
  <r>
    <x v="1"/>
    <x v="4"/>
    <x v="18"/>
    <s v="GH-C-POP/2012/2013"/>
    <s v="GH-C-POP"/>
    <x v="1"/>
    <x v="2"/>
    <n v="54807.03"/>
    <x v="0"/>
    <x v="0"/>
    <s v="A27"/>
    <x v="0"/>
    <x v="1"/>
    <x v="1"/>
    <s v="621"/>
    <x v="21"/>
    <s v="GH-C-POP/2012/2013"/>
    <x v="20"/>
    <x v="3"/>
  </r>
  <r>
    <x v="0"/>
    <x v="4"/>
    <x v="189"/>
    <s v="DV/2012/2013"/>
    <s v="DV"/>
    <x v="1"/>
    <x v="2"/>
    <n v="35000"/>
    <x v="0"/>
    <x v="20"/>
    <s v="A13"/>
    <x v="0"/>
    <x v="2"/>
    <x v="2"/>
    <s v="ZZ-NOVALUE"/>
    <x v="219"/>
    <s v="DV/2012/2013"/>
    <x v="156"/>
    <x v="3"/>
  </r>
  <r>
    <x v="3"/>
    <x v="0"/>
    <x v="102"/>
    <s v="DV/2012/2013"/>
    <s v="DV"/>
    <x v="1"/>
    <x v="2"/>
    <n v="0"/>
    <x v="0"/>
    <x v="4"/>
    <s v="A21"/>
    <x v="0"/>
    <x v="2"/>
    <x v="2"/>
    <s v="625"/>
    <x v="234"/>
    <s v="DV/2012/2013"/>
    <x v="27"/>
    <x v="3"/>
  </r>
  <r>
    <x v="0"/>
    <x v="5"/>
    <x v="55"/>
    <s v="ES/2013/2014"/>
    <s v="ES"/>
    <x v="0"/>
    <x v="3"/>
    <n v="1000000"/>
    <x v="0"/>
    <x v="17"/>
    <s v="A10"/>
    <x v="0"/>
    <x v="5"/>
    <x v="5"/>
    <s v="165"/>
    <x v="65"/>
    <s v="ES/2013/2014"/>
    <x v="48"/>
    <x v="5"/>
  </r>
  <r>
    <x v="0"/>
    <x v="13"/>
    <x v="132"/>
    <s v="DV/2012/2013"/>
    <s v="DV"/>
    <x v="1"/>
    <x v="2"/>
    <n v="5119"/>
    <x v="0"/>
    <x v="7"/>
    <s v="A26"/>
    <x v="0"/>
    <x v="2"/>
    <x v="2"/>
    <s v="114"/>
    <x v="215"/>
    <s v="DV/2012/2013"/>
    <x v="83"/>
    <x v="5"/>
  </r>
  <r>
    <x v="0"/>
    <x v="5"/>
    <x v="49"/>
    <s v="EC/2012/2013"/>
    <s v="EC"/>
    <x v="1"/>
    <x v="2"/>
    <n v="-2130253.9"/>
    <x v="0"/>
    <x v="17"/>
    <s v="A10"/>
    <x v="0"/>
    <x v="4"/>
    <x v="4"/>
    <s v="111"/>
    <x v="57"/>
    <s v="EC/2012/2013"/>
    <x v="43"/>
    <x v="5"/>
  </r>
  <r>
    <x v="2"/>
    <x v="4"/>
    <x v="54"/>
    <s v="GH-C-GFSI/2012/2013"/>
    <s v="GH-C-GFSI"/>
    <x v="1"/>
    <x v="2"/>
    <n v="68656.5"/>
    <x v="0"/>
    <x v="1"/>
    <s v="A11"/>
    <x v="0"/>
    <x v="1"/>
    <x v="1"/>
    <s v="ZZ-NOVALUE"/>
    <x v="64"/>
    <s v="GH-C-GFSI/2012/2013"/>
    <x v="47"/>
    <x v="3"/>
  </r>
  <r>
    <x v="4"/>
    <x v="5"/>
    <x v="23"/>
    <s v="EC/2012/2013"/>
    <s v="EC"/>
    <x v="1"/>
    <x v="2"/>
    <n v="50000"/>
    <x v="0"/>
    <x v="2"/>
    <s v="A07"/>
    <x v="0"/>
    <x v="4"/>
    <x v="4"/>
    <s v="117"/>
    <x v="25"/>
    <s v="EC/2012/2013"/>
    <x v="23"/>
    <x v="5"/>
  </r>
  <r>
    <x v="2"/>
    <x v="0"/>
    <x v="3"/>
    <s v="FD-X13/2013"/>
    <s v="FD-X13"/>
    <x v="0"/>
    <x v="0"/>
    <n v="1636.6000000000001"/>
    <x v="0"/>
    <x v="0"/>
    <s v="A27"/>
    <x v="0"/>
    <x v="3"/>
    <x v="3"/>
    <s v="521"/>
    <x v="26"/>
    <s v="FD-X13/2013"/>
    <x v="53"/>
    <x v="1"/>
  </r>
  <r>
    <x v="4"/>
    <x v="9"/>
    <x v="117"/>
    <s v="ES-OCO/2012/2013"/>
    <s v="ES-OCO"/>
    <x v="1"/>
    <x v="2"/>
    <n v="-2000000"/>
    <x v="0"/>
    <x v="15"/>
    <s v="A12"/>
    <x v="0"/>
    <x v="5"/>
    <x v="5"/>
    <s v="278"/>
    <x v="72"/>
    <s v="ES-OCO/2012/2013"/>
    <x v="51"/>
    <x v="4"/>
  </r>
  <r>
    <x v="2"/>
    <x v="5"/>
    <x v="17"/>
    <s v="EC/2012/2013"/>
    <s v="EC"/>
    <x v="1"/>
    <x v="2"/>
    <n v="650777.63"/>
    <x v="0"/>
    <x v="17"/>
    <s v="A10"/>
    <x v="0"/>
    <x v="4"/>
    <x v="4"/>
    <s v="168"/>
    <x v="20"/>
    <s v="EC/2012/2013"/>
    <x v="19"/>
    <x v="5"/>
  </r>
  <r>
    <x v="2"/>
    <x v="2"/>
    <x v="97"/>
    <s v="ES/2012/2013"/>
    <s v="ES"/>
    <x v="1"/>
    <x v="2"/>
    <n v="108822.56"/>
    <x v="0"/>
    <x v="7"/>
    <s v="A26"/>
    <x v="0"/>
    <x v="5"/>
    <x v="5"/>
    <s v="482"/>
    <x v="113"/>
    <s v="ES/2012/2013"/>
    <x v="76"/>
    <x v="2"/>
  </r>
  <r>
    <x v="2"/>
    <x v="4"/>
    <x v="36"/>
    <s v="DV/2012/2013"/>
    <s v="DV"/>
    <x v="1"/>
    <x v="2"/>
    <n v="206490.95"/>
    <x v="0"/>
    <x v="7"/>
    <s v="A26"/>
    <x v="0"/>
    <x v="2"/>
    <x v="2"/>
    <s v="698"/>
    <x v="39"/>
    <s v="DV/2012/2013"/>
    <x v="31"/>
    <x v="3"/>
  </r>
  <r>
    <x v="0"/>
    <x v="0"/>
    <x v="94"/>
    <s v="DV/2012/2013"/>
    <s v="DV"/>
    <x v="1"/>
    <x v="2"/>
    <n v="979094"/>
    <x v="0"/>
    <x v="20"/>
    <s v="A13"/>
    <x v="0"/>
    <x v="2"/>
    <x v="2"/>
    <s v="440"/>
    <x v="96"/>
    <s v="DV/2012/2013"/>
    <x v="66"/>
    <x v="2"/>
  </r>
  <r>
    <x v="2"/>
    <x v="2"/>
    <x v="128"/>
    <s v="GH-H-X/2013"/>
    <s v="GH-H-X"/>
    <x v="0"/>
    <x v="0"/>
    <n v="195554.26"/>
    <x v="0"/>
    <x v="1"/>
    <s v="A11"/>
    <x v="0"/>
    <x v="1"/>
    <x v="1"/>
    <s v="176"/>
    <x v="206"/>
    <s v="GH-H-X/2013"/>
    <x v="112"/>
    <x v="2"/>
  </r>
  <r>
    <x v="2"/>
    <x v="14"/>
    <x v="111"/>
    <s v="DV/2013/2014"/>
    <s v="DV"/>
    <x v="0"/>
    <x v="3"/>
    <n v="299"/>
    <x v="0"/>
    <x v="15"/>
    <s v="A12"/>
    <x v="0"/>
    <x v="2"/>
    <x v="2"/>
    <s v="000"/>
    <x v="152"/>
    <s v="DV/2013/2014"/>
    <x v="0"/>
    <x v="0"/>
  </r>
  <r>
    <x v="0"/>
    <x v="2"/>
    <x v="25"/>
    <s v="ES/2012/2013"/>
    <s v="ES"/>
    <x v="1"/>
    <x v="2"/>
    <n v="5380780.79"/>
    <x v="0"/>
    <x v="4"/>
    <s v="A21"/>
    <x v="0"/>
    <x v="5"/>
    <x v="5"/>
    <s v="486"/>
    <x v="28"/>
    <s v="ES/2012/2013"/>
    <x v="25"/>
    <x v="2"/>
  </r>
  <r>
    <x v="4"/>
    <x v="4"/>
    <x v="86"/>
    <s v="GH-C/2012/2013"/>
    <s v="GH-C"/>
    <x v="1"/>
    <x v="2"/>
    <n v="-773425"/>
    <x v="0"/>
    <x v="1"/>
    <s v="A11"/>
    <x v="0"/>
    <x v="1"/>
    <x v="1"/>
    <s v="611"/>
    <x v="121"/>
    <s v="GH-C/2012/2013"/>
    <x v="82"/>
    <x v="3"/>
  </r>
  <r>
    <x v="2"/>
    <x v="0"/>
    <x v="3"/>
    <s v="FD-X13/2013"/>
    <s v="FD-X13"/>
    <x v="0"/>
    <x v="0"/>
    <n v="27722.38"/>
    <x v="0"/>
    <x v="0"/>
    <s v="A27"/>
    <x v="0"/>
    <x v="3"/>
    <x v="3"/>
    <s v="618"/>
    <x v="56"/>
    <s v="FD-X13/2013"/>
    <x v="11"/>
    <x v="3"/>
  </r>
  <r>
    <x v="3"/>
    <x v="4"/>
    <x v="101"/>
    <s v="GH-H/2012/2016"/>
    <s v="GH-H"/>
    <x v="1"/>
    <x v="1"/>
    <n v="0"/>
    <x v="0"/>
    <x v="1"/>
    <s v="A11"/>
    <x v="0"/>
    <x v="1"/>
    <x v="1"/>
    <s v="695"/>
    <x v="94"/>
    <s v="GH-H/2012/2016"/>
    <x v="65"/>
    <x v="3"/>
  </r>
  <r>
    <x v="0"/>
    <x v="4"/>
    <x v="9"/>
    <s v="GH-C-POP/2012/2013"/>
    <s v="GH-C-POP"/>
    <x v="1"/>
    <x v="2"/>
    <n v="-701060.95000000007"/>
    <x v="0"/>
    <x v="1"/>
    <s v="A11"/>
    <x v="0"/>
    <x v="1"/>
    <x v="1"/>
    <s v="612"/>
    <x v="157"/>
    <s v="GH-C-POP/2012/2013"/>
    <x v="8"/>
    <x v="3"/>
  </r>
  <r>
    <x v="4"/>
    <x v="1"/>
    <x v="74"/>
    <s v="DV/2012/2013"/>
    <s v="DV"/>
    <x v="1"/>
    <x v="2"/>
    <n v="2704863.99"/>
    <x v="0"/>
    <x v="15"/>
    <s v="A12"/>
    <x v="0"/>
    <x v="2"/>
    <x v="2"/>
    <s v="522"/>
    <x v="13"/>
    <s v="DV/2012/2013"/>
    <x v="12"/>
    <x v="1"/>
  </r>
  <r>
    <x v="0"/>
    <x v="2"/>
    <x v="97"/>
    <s v="ES/2012/2013"/>
    <s v="ES"/>
    <x v="1"/>
    <x v="2"/>
    <n v="-108822.56"/>
    <x v="0"/>
    <x v="7"/>
    <s v="A26"/>
    <x v="0"/>
    <x v="5"/>
    <x v="5"/>
    <s v="482"/>
    <x v="113"/>
    <s v="ES/2012/2013"/>
    <x v="76"/>
    <x v="2"/>
  </r>
  <r>
    <x v="0"/>
    <x v="0"/>
    <x v="3"/>
    <s v="FD-X-SUP/2013"/>
    <s v="FD-X-SUP"/>
    <x v="0"/>
    <x v="0"/>
    <n v="1500000"/>
    <x v="0"/>
    <x v="13"/>
    <s v="A22"/>
    <x v="0"/>
    <x v="3"/>
    <x v="3"/>
    <s v="688"/>
    <x v="7"/>
    <s v="FD-X-SUP/2013"/>
    <x v="6"/>
    <x v="3"/>
  </r>
  <r>
    <x v="2"/>
    <x v="0"/>
    <x v="3"/>
    <s v="FD-X13/2013"/>
    <s v="FD-X13"/>
    <x v="0"/>
    <x v="0"/>
    <n v="132000"/>
    <x v="0"/>
    <x v="13"/>
    <s v="A22"/>
    <x v="0"/>
    <x v="3"/>
    <x v="3"/>
    <s v="686"/>
    <x v="343"/>
    <s v="FD-X13/2013"/>
    <x v="50"/>
    <x v="3"/>
  </r>
  <r>
    <x v="0"/>
    <x v="0"/>
    <x v="0"/>
    <s v="ES-OCO/2012/2013"/>
    <s v="ES-OCO"/>
    <x v="1"/>
    <x v="2"/>
    <n v="-185000"/>
    <x v="0"/>
    <x v="0"/>
    <s v="A27"/>
    <x v="0"/>
    <x v="5"/>
    <x v="5"/>
    <s v="306"/>
    <x v="54"/>
    <s v="ES-OCO/2012/2013"/>
    <x v="41"/>
    <x v="7"/>
  </r>
  <r>
    <x v="3"/>
    <x v="2"/>
    <x v="72"/>
    <s v="GH-C-AIDS/2012/2013"/>
    <s v="GH-C-AIDS"/>
    <x v="1"/>
    <x v="2"/>
    <n v="0"/>
    <x v="0"/>
    <x v="1"/>
    <s v="A11"/>
    <x v="0"/>
    <x v="1"/>
    <x v="1"/>
    <s v="386"/>
    <x v="100"/>
    <s v="GH-C-AIDS/2012/2013"/>
    <x v="68"/>
    <x v="2"/>
  </r>
  <r>
    <x v="0"/>
    <x v="0"/>
    <x v="43"/>
    <s v="FD-X13/2013"/>
    <s v="FD-X13"/>
    <x v="0"/>
    <x v="0"/>
    <n v="9998067.5800000001"/>
    <x v="0"/>
    <x v="13"/>
    <s v="A22"/>
    <x v="0"/>
    <x v="3"/>
    <x v="3"/>
    <s v="613"/>
    <x v="199"/>
    <s v="FD-X13/2013"/>
    <x v="26"/>
    <x v="3"/>
  </r>
  <r>
    <x v="1"/>
    <x v="4"/>
    <x v="52"/>
    <s v="ES/2012/2013"/>
    <s v="ES"/>
    <x v="1"/>
    <x v="2"/>
    <n v="-995000"/>
    <x v="0"/>
    <x v="17"/>
    <s v="A10"/>
    <x v="0"/>
    <x v="5"/>
    <x v="5"/>
    <s v="660"/>
    <x v="61"/>
    <s v="ES/2012/2013"/>
    <x v="45"/>
    <x v="3"/>
  </r>
  <r>
    <x v="2"/>
    <x v="2"/>
    <x v="48"/>
    <s v="TA-X-KAZ/2013"/>
    <s v="TA-X-KAZ"/>
    <x v="0"/>
    <x v="0"/>
    <n v="34634.82"/>
    <x v="0"/>
    <x v="19"/>
    <s v="A19"/>
    <x v="0"/>
    <x v="26"/>
    <x v="26"/>
    <s v="115"/>
    <x v="55"/>
    <s v="TA-X-KAZ/2013"/>
    <x v="42"/>
    <x v="2"/>
  </r>
  <r>
    <x v="0"/>
    <x v="4"/>
    <x v="52"/>
    <s v="GH-C/2012/2013"/>
    <s v="GH-C"/>
    <x v="1"/>
    <x v="2"/>
    <n v="-96305.34"/>
    <x v="0"/>
    <x v="1"/>
    <s v="A11"/>
    <x v="0"/>
    <x v="1"/>
    <x v="1"/>
    <s v="660"/>
    <x v="61"/>
    <s v="GH-C/2012/2013"/>
    <x v="45"/>
    <x v="3"/>
  </r>
  <r>
    <x v="2"/>
    <x v="4"/>
    <x v="26"/>
    <s v="GH-H/2012/2016"/>
    <s v="GH-H"/>
    <x v="1"/>
    <x v="1"/>
    <n v="4096199.74"/>
    <x v="0"/>
    <x v="1"/>
    <s v="A11"/>
    <x v="0"/>
    <x v="1"/>
    <x v="1"/>
    <s v="613"/>
    <x v="95"/>
    <s v="GH-H/2012/2016"/>
    <x v="26"/>
    <x v="3"/>
  </r>
  <r>
    <x v="3"/>
    <x v="2"/>
    <x v="66"/>
    <s v="DV/2012/2013"/>
    <s v="DV"/>
    <x v="1"/>
    <x v="2"/>
    <n v="-67807.97"/>
    <x v="0"/>
    <x v="0"/>
    <s v="A27"/>
    <x v="2"/>
    <x v="2"/>
    <x v="2"/>
    <s v="472"/>
    <x v="87"/>
    <s v="DV/2012/2013"/>
    <x v="60"/>
    <x v="2"/>
  </r>
  <r>
    <x v="4"/>
    <x v="9"/>
    <x v="117"/>
    <s v="ES-278/2012/2013"/>
    <s v="ES-278"/>
    <x v="1"/>
    <x v="2"/>
    <n v="0"/>
    <x v="0"/>
    <x v="15"/>
    <s v="A12"/>
    <x v="2"/>
    <x v="5"/>
    <x v="5"/>
    <s v="278"/>
    <x v="72"/>
    <s v="ES-278/2012/2013"/>
    <x v="51"/>
    <x v="4"/>
  </r>
  <r>
    <x v="0"/>
    <x v="4"/>
    <x v="7"/>
    <s v="DV-GFSI/2012/2013"/>
    <s v="DV-GFSI"/>
    <x v="1"/>
    <x v="2"/>
    <n v="103853.52"/>
    <x v="0"/>
    <x v="0"/>
    <s v="A27"/>
    <x v="2"/>
    <x v="2"/>
    <x v="2"/>
    <s v="688"/>
    <x v="91"/>
    <s v="DV-GFSI/2012/2013"/>
    <x v="6"/>
    <x v="3"/>
  </r>
  <r>
    <x v="1"/>
    <x v="2"/>
    <x v="15"/>
    <s v="DV/2012/2013"/>
    <s v="DV"/>
    <x v="1"/>
    <x v="2"/>
    <n v="1208630.73"/>
    <x v="0"/>
    <x v="4"/>
    <s v="A21"/>
    <x v="1"/>
    <x v="2"/>
    <x v="2"/>
    <s v="492"/>
    <x v="17"/>
    <s v="DV/2012/2013"/>
    <x v="16"/>
    <x v="2"/>
  </r>
  <r>
    <x v="2"/>
    <x v="1"/>
    <x v="13"/>
    <s v="DV-GFSI/2012/2013"/>
    <s v="DV-GFSI"/>
    <x v="1"/>
    <x v="2"/>
    <n v="4849.21"/>
    <x v="0"/>
    <x v="11"/>
    <s v="A18"/>
    <x v="1"/>
    <x v="2"/>
    <x v="2"/>
    <s v="522"/>
    <x v="13"/>
    <s v="DV-GFSI/2012/2013"/>
    <x v="12"/>
    <x v="1"/>
  </r>
  <r>
    <x v="1"/>
    <x v="4"/>
    <x v="18"/>
    <s v="DV-GFSI/2012/2013"/>
    <s v="DV-GFSI"/>
    <x v="1"/>
    <x v="2"/>
    <n v="7900000"/>
    <x v="0"/>
    <x v="11"/>
    <s v="A18"/>
    <x v="1"/>
    <x v="2"/>
    <x v="2"/>
    <s v="621"/>
    <x v="21"/>
    <s v="DV-GFSI/2012/2013"/>
    <x v="20"/>
    <x v="3"/>
  </r>
  <r>
    <x v="2"/>
    <x v="0"/>
    <x v="0"/>
    <s v="TI-X13/2013"/>
    <s v="TI-X13"/>
    <x v="0"/>
    <x v="0"/>
    <n v="277.14"/>
    <x v="0"/>
    <x v="0"/>
    <s v="A27"/>
    <x v="1"/>
    <x v="0"/>
    <x v="0"/>
    <s v="615"/>
    <x v="32"/>
    <s v="TI-X13/2013"/>
    <x v="28"/>
    <x v="3"/>
  </r>
  <r>
    <x v="3"/>
    <x v="4"/>
    <x v="18"/>
    <s v="GH-C-GFSI/2012/2013"/>
    <s v="GH-C-GFSI"/>
    <x v="1"/>
    <x v="2"/>
    <n v="34243.629999999997"/>
    <x v="0"/>
    <x v="0"/>
    <s v="A27"/>
    <x v="1"/>
    <x v="1"/>
    <x v="1"/>
    <s v="ZZ-NOVALUE"/>
    <x v="21"/>
    <s v="GH-C-GFSI/2012/2013"/>
    <x v="20"/>
    <x v="3"/>
  </r>
  <r>
    <x v="0"/>
    <x v="0"/>
    <x v="94"/>
    <s v="DV/2012/2013"/>
    <s v="DV"/>
    <x v="1"/>
    <x v="2"/>
    <n v="2000000"/>
    <x v="0"/>
    <x v="7"/>
    <s v="A26"/>
    <x v="1"/>
    <x v="2"/>
    <x v="2"/>
    <s v="997"/>
    <x v="247"/>
    <s v="DV/2012/2013"/>
    <x v="0"/>
    <x v="0"/>
  </r>
  <r>
    <x v="2"/>
    <x v="9"/>
    <x v="124"/>
    <s v="ES-SUP-1/2009/2014"/>
    <s v="ES-SUP-1"/>
    <x v="4"/>
    <x v="3"/>
    <n v="3173017.11"/>
    <x v="0"/>
    <x v="3"/>
    <s v="A08"/>
    <x v="1"/>
    <x v="5"/>
    <x v="5"/>
    <s v="267"/>
    <x v="196"/>
    <s v="ES-SUP-1/2009/2014"/>
    <x v="111"/>
    <x v="4"/>
  </r>
  <r>
    <x v="1"/>
    <x v="5"/>
    <x v="49"/>
    <s v="EC/2012/2013"/>
    <s v="EC"/>
    <x v="1"/>
    <x v="2"/>
    <n v="1000000"/>
    <x v="0"/>
    <x v="25"/>
    <s v="A14"/>
    <x v="1"/>
    <x v="4"/>
    <x v="4"/>
    <s v="111"/>
    <x v="57"/>
    <s v="EC/2012/2013"/>
    <x v="43"/>
    <x v="5"/>
  </r>
  <r>
    <x v="2"/>
    <x v="0"/>
    <x v="3"/>
    <s v="FD-X/2013"/>
    <s v="FD-X"/>
    <x v="0"/>
    <x v="0"/>
    <n v="87600"/>
    <x v="0"/>
    <x v="13"/>
    <s v="A22"/>
    <x v="1"/>
    <x v="3"/>
    <x v="3"/>
    <s v="521"/>
    <x v="80"/>
    <s v="FD-X/2013"/>
    <x v="53"/>
    <x v="1"/>
  </r>
  <r>
    <x v="1"/>
    <x v="4"/>
    <x v="29"/>
    <s v="DV-GFSI/2012/2013"/>
    <s v="DV-GFSI"/>
    <x v="1"/>
    <x v="2"/>
    <n v="3335885"/>
    <x v="0"/>
    <x v="11"/>
    <s v="A18"/>
    <x v="1"/>
    <x v="2"/>
    <x v="2"/>
    <s v="ZZ-NOVALUE"/>
    <x v="32"/>
    <s v="DV-GFSI/2012/2013"/>
    <x v="28"/>
    <x v="3"/>
  </r>
  <r>
    <x v="0"/>
    <x v="3"/>
    <x v="6"/>
    <s v="GH-H-X/2013"/>
    <s v="GH-H-X"/>
    <x v="0"/>
    <x v="0"/>
    <n v="6985416"/>
    <x v="0"/>
    <x v="1"/>
    <s v="A11"/>
    <x v="1"/>
    <x v="1"/>
    <x v="1"/>
    <s v="997"/>
    <x v="63"/>
    <s v="GH-H-X/2013"/>
    <x v="0"/>
    <x v="0"/>
  </r>
  <r>
    <x v="4"/>
    <x v="5"/>
    <x v="78"/>
    <s v="EC/2012/2013"/>
    <s v="EC"/>
    <x v="1"/>
    <x v="2"/>
    <n v="-3215572"/>
    <x v="0"/>
    <x v="3"/>
    <s v="A08"/>
    <x v="1"/>
    <x v="4"/>
    <x v="4"/>
    <s v="167"/>
    <x v="114"/>
    <s v="EC/2012/2013"/>
    <x v="77"/>
    <x v="5"/>
  </r>
  <r>
    <x v="2"/>
    <x v="4"/>
    <x v="26"/>
    <s v="GH-C-AIDS/2012/2013"/>
    <s v="GH-C-AIDS"/>
    <x v="1"/>
    <x v="2"/>
    <n v="218250"/>
    <x v="0"/>
    <x v="0"/>
    <s v="A27"/>
    <x v="1"/>
    <x v="1"/>
    <x v="1"/>
    <s v="613"/>
    <x v="29"/>
    <s v="GH-C-AIDS/2012/2013"/>
    <x v="26"/>
    <x v="3"/>
  </r>
  <r>
    <x v="3"/>
    <x v="4"/>
    <x v="108"/>
    <s v="DV-GFSI/2012/2013"/>
    <s v="DV-GFSI"/>
    <x v="1"/>
    <x v="2"/>
    <n v="0"/>
    <x v="0"/>
    <x v="7"/>
    <s v="A26"/>
    <x v="1"/>
    <x v="2"/>
    <x v="2"/>
    <s v="674"/>
    <x v="158"/>
    <s v="DV-GFSI/2012/2013"/>
    <x v="38"/>
    <x v="3"/>
  </r>
  <r>
    <x v="2"/>
    <x v="2"/>
    <x v="5"/>
    <s v="EC/2012/2013"/>
    <s v="EC"/>
    <x v="1"/>
    <x v="2"/>
    <n v="236328.65"/>
    <x v="0"/>
    <x v="19"/>
    <s v="A19"/>
    <x v="1"/>
    <x v="4"/>
    <x v="4"/>
    <s v="122"/>
    <x v="188"/>
    <s v="EC/2012/2013"/>
    <x v="5"/>
    <x v="2"/>
  </r>
  <r>
    <x v="0"/>
    <x v="7"/>
    <x v="41"/>
    <s v="DV-GFSI/2012/2013"/>
    <s v="DV-GFSI"/>
    <x v="1"/>
    <x v="2"/>
    <n v="154374.5"/>
    <x v="0"/>
    <x v="11"/>
    <s v="A18"/>
    <x v="1"/>
    <x v="2"/>
    <x v="2"/>
    <s v="598"/>
    <x v="258"/>
    <s v="DV-GFSI/2012/2013"/>
    <x v="71"/>
    <x v="1"/>
  </r>
  <r>
    <x v="0"/>
    <x v="0"/>
    <x v="92"/>
    <s v="DV-1/2009/2014"/>
    <s v="DV-1"/>
    <x v="4"/>
    <x v="3"/>
    <n v="-30381"/>
    <x v="0"/>
    <x v="0"/>
    <s v="A27"/>
    <x v="1"/>
    <x v="2"/>
    <x v="2"/>
    <s v="000"/>
    <x v="135"/>
    <s v="DV-1/2009/2014"/>
    <x v="0"/>
    <x v="0"/>
  </r>
  <r>
    <x v="2"/>
    <x v="0"/>
    <x v="3"/>
    <s v="FD-X13/2013"/>
    <s v="FD-X13"/>
    <x v="0"/>
    <x v="0"/>
    <n v="109.38"/>
    <x v="0"/>
    <x v="0"/>
    <s v="A27"/>
    <x v="1"/>
    <x v="3"/>
    <x v="3"/>
    <s v="ZZ-NOVALUE"/>
    <x v="17"/>
    <s v="FD-X13/2013"/>
    <x v="16"/>
    <x v="2"/>
  </r>
  <r>
    <x v="1"/>
    <x v="2"/>
    <x v="39"/>
    <s v="DV/2012/2013"/>
    <s v="DV"/>
    <x v="1"/>
    <x v="2"/>
    <n v="500000"/>
    <x v="0"/>
    <x v="4"/>
    <s v="A21"/>
    <x v="1"/>
    <x v="2"/>
    <x v="2"/>
    <s v="497"/>
    <x v="42"/>
    <s v="DV/2012/2013"/>
    <x v="33"/>
    <x v="2"/>
  </r>
  <r>
    <x v="2"/>
    <x v="4"/>
    <x v="21"/>
    <s v="GH-C-AIDS/2012/2013"/>
    <s v="GH-C-AIDS"/>
    <x v="1"/>
    <x v="2"/>
    <n v="679285.61"/>
    <x v="0"/>
    <x v="1"/>
    <s v="A11"/>
    <x v="2"/>
    <x v="1"/>
    <x v="1"/>
    <s v="654"/>
    <x v="24"/>
    <s v="GH-C-AIDS/2012/2013"/>
    <x v="22"/>
    <x v="3"/>
  </r>
  <r>
    <x v="4"/>
    <x v="1"/>
    <x v="19"/>
    <s v="DV/2012/2013"/>
    <s v="DV"/>
    <x v="1"/>
    <x v="2"/>
    <n v="-3667255.05"/>
    <x v="0"/>
    <x v="15"/>
    <s v="A12"/>
    <x v="2"/>
    <x v="2"/>
    <x v="2"/>
    <s v="517"/>
    <x v="22"/>
    <s v="DV/2012/2013"/>
    <x v="21"/>
    <x v="1"/>
  </r>
  <r>
    <x v="3"/>
    <x v="4"/>
    <x v="85"/>
    <s v="DV/2012/2013"/>
    <s v="DV"/>
    <x v="1"/>
    <x v="2"/>
    <n v="-51650"/>
    <x v="0"/>
    <x v="0"/>
    <s v="A27"/>
    <x v="1"/>
    <x v="2"/>
    <x v="2"/>
    <s v="656"/>
    <x v="120"/>
    <s v="DV/2012/2013"/>
    <x v="81"/>
    <x v="3"/>
  </r>
  <r>
    <x v="2"/>
    <x v="2"/>
    <x v="15"/>
    <s v="DV/2012/2013"/>
    <s v="DV"/>
    <x v="1"/>
    <x v="2"/>
    <n v="1518.78"/>
    <x v="0"/>
    <x v="0"/>
    <s v="A27"/>
    <x v="2"/>
    <x v="2"/>
    <x v="2"/>
    <s v="865"/>
    <x v="339"/>
    <s v="DV/2012/2013"/>
    <x v="118"/>
    <x v="2"/>
  </r>
  <r>
    <x v="0"/>
    <x v="4"/>
    <x v="103"/>
    <s v="DV-GFSI/2012/2013"/>
    <s v="DV-GFSI"/>
    <x v="1"/>
    <x v="2"/>
    <n v="500000"/>
    <x v="0"/>
    <x v="11"/>
    <s v="A18"/>
    <x v="1"/>
    <x v="2"/>
    <x v="2"/>
    <s v="623"/>
    <x v="263"/>
    <s v="DV-GFSI/2012/2013"/>
    <x v="11"/>
    <x v="3"/>
  </r>
  <r>
    <x v="3"/>
    <x v="4"/>
    <x v="9"/>
    <s v="GH-C-POP/2012/2013"/>
    <s v="GH-C-POP"/>
    <x v="1"/>
    <x v="2"/>
    <n v="0"/>
    <x v="0"/>
    <x v="7"/>
    <s v="A26"/>
    <x v="1"/>
    <x v="1"/>
    <x v="1"/>
    <s v="612"/>
    <x v="9"/>
    <s v="GH-C-POP/2012/2013"/>
    <x v="8"/>
    <x v="3"/>
  </r>
  <r>
    <x v="2"/>
    <x v="6"/>
    <x v="118"/>
    <s v="HF-X/2013"/>
    <s v="HF-X"/>
    <x v="0"/>
    <x v="0"/>
    <n v="728229.26"/>
    <x v="0"/>
    <x v="23"/>
    <s v="A16"/>
    <x v="2"/>
    <x v="23"/>
    <x v="23"/>
    <s v="997"/>
    <x v="310"/>
    <s v="HF-X/2013"/>
    <x v="0"/>
    <x v="0"/>
  </r>
  <r>
    <x v="2"/>
    <x v="2"/>
    <x v="58"/>
    <s v="EC/2012/2013"/>
    <s v="EC"/>
    <x v="1"/>
    <x v="2"/>
    <n v="134177.43"/>
    <x v="0"/>
    <x v="3"/>
    <s v="A08"/>
    <x v="1"/>
    <x v="4"/>
    <x v="4"/>
    <s v="116"/>
    <x v="67"/>
    <s v="EC/2012/2013"/>
    <x v="49"/>
    <x v="2"/>
  </r>
  <r>
    <x v="4"/>
    <x v="4"/>
    <x v="27"/>
    <s v="GH-C/2012/2013"/>
    <s v="GH-C"/>
    <x v="1"/>
    <x v="2"/>
    <n v="-120000"/>
    <x v="0"/>
    <x v="1"/>
    <s v="A11"/>
    <x v="1"/>
    <x v="1"/>
    <x v="1"/>
    <s v="699"/>
    <x v="30"/>
    <s v="GH-C/2012/2013"/>
    <x v="27"/>
    <x v="3"/>
  </r>
  <r>
    <x v="3"/>
    <x v="9"/>
    <x v="117"/>
    <s v="ES-278/2012/2013"/>
    <s v="ES-278"/>
    <x v="1"/>
    <x v="2"/>
    <n v="-416084"/>
    <x v="0"/>
    <x v="17"/>
    <s v="A10"/>
    <x v="2"/>
    <x v="5"/>
    <x v="5"/>
    <s v="278"/>
    <x v="72"/>
    <s v="ES-278/2012/2013"/>
    <x v="51"/>
    <x v="4"/>
  </r>
  <r>
    <x v="4"/>
    <x v="1"/>
    <x v="1"/>
    <s v="DV/2012/2013"/>
    <s v="DV"/>
    <x v="1"/>
    <x v="2"/>
    <n v="-1927.31"/>
    <x v="0"/>
    <x v="7"/>
    <s v="A26"/>
    <x v="2"/>
    <x v="2"/>
    <x v="2"/>
    <s v="538"/>
    <x v="1"/>
    <s v="DV/2012/2013"/>
    <x v="1"/>
    <x v="1"/>
  </r>
  <r>
    <x v="0"/>
    <x v="3"/>
    <x v="6"/>
    <s v="GH-H-X/2013"/>
    <s v="GH-H-X"/>
    <x v="0"/>
    <x v="0"/>
    <n v="134666.36000000002"/>
    <x v="0"/>
    <x v="1"/>
    <s v="A11"/>
    <x v="2"/>
    <x v="1"/>
    <x v="1"/>
    <s v="997"/>
    <x v="354"/>
    <s v="GH-H-X/2013"/>
    <x v="0"/>
    <x v="0"/>
  </r>
  <r>
    <x v="2"/>
    <x v="1"/>
    <x v="42"/>
    <s v="DV/2012/2013"/>
    <s v="DV"/>
    <x v="1"/>
    <x v="2"/>
    <n v="233300.96"/>
    <x v="0"/>
    <x v="19"/>
    <s v="A19"/>
    <x v="1"/>
    <x v="2"/>
    <x v="2"/>
    <s v="527"/>
    <x v="46"/>
    <s v="DV/2012/2013"/>
    <x v="35"/>
    <x v="1"/>
  </r>
  <r>
    <x v="4"/>
    <x v="1"/>
    <x v="11"/>
    <s v="ES/2012/2013"/>
    <s v="ES"/>
    <x v="1"/>
    <x v="2"/>
    <n v="-300000"/>
    <x v="0"/>
    <x v="3"/>
    <s v="A08"/>
    <x v="1"/>
    <x v="5"/>
    <x v="5"/>
    <s v="520"/>
    <x v="11"/>
    <s v="ES/2012/2013"/>
    <x v="10"/>
    <x v="1"/>
  </r>
  <r>
    <x v="3"/>
    <x v="1"/>
    <x v="11"/>
    <s v="ES/2012/2013"/>
    <s v="ES"/>
    <x v="1"/>
    <x v="2"/>
    <n v="300000"/>
    <x v="0"/>
    <x v="3"/>
    <s v="A08"/>
    <x v="1"/>
    <x v="5"/>
    <x v="5"/>
    <s v="520"/>
    <x v="11"/>
    <s v="ES/2012/2013"/>
    <x v="10"/>
    <x v="1"/>
  </r>
  <r>
    <x v="2"/>
    <x v="0"/>
    <x v="43"/>
    <s v="CT-X/2013"/>
    <s v="CT-X"/>
    <x v="0"/>
    <x v="0"/>
    <n v="1816.24"/>
    <x v="0"/>
    <x v="13"/>
    <s v="A22"/>
    <x v="1"/>
    <x v="8"/>
    <x v="8"/>
    <s v="997"/>
    <x v="198"/>
    <s v="CT-X/2013"/>
    <x v="0"/>
    <x v="0"/>
  </r>
  <r>
    <x v="0"/>
    <x v="0"/>
    <x v="94"/>
    <s v="DV/2012/2013"/>
    <s v="DV"/>
    <x v="1"/>
    <x v="2"/>
    <n v="3376191.59"/>
    <x v="0"/>
    <x v="20"/>
    <s v="A13"/>
    <x v="2"/>
    <x v="2"/>
    <x v="2"/>
    <s v="997"/>
    <x v="289"/>
    <s v="DV/2012/2013"/>
    <x v="0"/>
    <x v="0"/>
  </r>
  <r>
    <x v="3"/>
    <x v="5"/>
    <x v="78"/>
    <s v="EC/2012/2013"/>
    <s v="EC"/>
    <x v="1"/>
    <x v="2"/>
    <n v="150000"/>
    <x v="0"/>
    <x v="3"/>
    <s v="A08"/>
    <x v="1"/>
    <x v="4"/>
    <x v="4"/>
    <s v="167"/>
    <x v="114"/>
    <s v="EC/2012/2013"/>
    <x v="77"/>
    <x v="5"/>
  </r>
  <r>
    <x v="0"/>
    <x v="0"/>
    <x v="0"/>
    <s v="ES-OCO/2012/2013"/>
    <s v="ES-OCO"/>
    <x v="1"/>
    <x v="2"/>
    <n v="16889975"/>
    <x v="0"/>
    <x v="3"/>
    <s v="A08"/>
    <x v="1"/>
    <x v="5"/>
    <x v="5"/>
    <s v="391"/>
    <x v="172"/>
    <s v="ES-OCO/2012/2013"/>
    <x v="102"/>
    <x v="7"/>
  </r>
  <r>
    <x v="3"/>
    <x v="15"/>
    <x v="113"/>
    <s v="ES-OCO/2012/2013"/>
    <s v="ES-OCO"/>
    <x v="1"/>
    <x v="2"/>
    <n v="1000000"/>
    <x v="0"/>
    <x v="9"/>
    <s v="A17"/>
    <x v="1"/>
    <x v="5"/>
    <x v="5"/>
    <s v="391"/>
    <x v="166"/>
    <s v="ES-OCO/2012/2013"/>
    <x v="102"/>
    <x v="7"/>
  </r>
  <r>
    <x v="2"/>
    <x v="0"/>
    <x v="3"/>
    <s v="FD-X/2013"/>
    <s v="FD-X"/>
    <x v="0"/>
    <x v="0"/>
    <n v="883"/>
    <x v="0"/>
    <x v="0"/>
    <s v="A27"/>
    <x v="1"/>
    <x v="3"/>
    <x v="3"/>
    <s v="668"/>
    <x v="59"/>
    <s v="FD-X/2013"/>
    <x v="3"/>
    <x v="3"/>
  </r>
  <r>
    <x v="1"/>
    <x v="5"/>
    <x v="75"/>
    <s v="EC/2012/2013"/>
    <s v="EC"/>
    <x v="1"/>
    <x v="2"/>
    <n v="1650000"/>
    <x v="0"/>
    <x v="19"/>
    <s v="A19"/>
    <x v="1"/>
    <x v="4"/>
    <x v="4"/>
    <s v="169"/>
    <x v="106"/>
    <s v="EC/2012/2013"/>
    <x v="72"/>
    <x v="5"/>
  </r>
  <r>
    <x v="2"/>
    <x v="0"/>
    <x v="3"/>
    <s v="FD-X/2013"/>
    <s v="FD-X"/>
    <x v="0"/>
    <x v="0"/>
    <n v="2643.65"/>
    <x v="0"/>
    <x v="0"/>
    <s v="A27"/>
    <x v="1"/>
    <x v="3"/>
    <x v="3"/>
    <s v="391"/>
    <x v="166"/>
    <s v="FD-X/2013"/>
    <x v="102"/>
    <x v="7"/>
  </r>
  <r>
    <x v="3"/>
    <x v="4"/>
    <x v="10"/>
    <s v="DV/2012/2013"/>
    <s v="DV"/>
    <x v="1"/>
    <x v="2"/>
    <n v="411223.28"/>
    <x v="0"/>
    <x v="15"/>
    <s v="A12"/>
    <x v="1"/>
    <x v="2"/>
    <x v="2"/>
    <s v="620"/>
    <x v="10"/>
    <s v="DV/2012/2013"/>
    <x v="9"/>
    <x v="3"/>
  </r>
  <r>
    <x v="4"/>
    <x v="5"/>
    <x v="78"/>
    <s v="EC/2012/2013"/>
    <s v="EC"/>
    <x v="1"/>
    <x v="2"/>
    <n v="-3160623"/>
    <x v="0"/>
    <x v="19"/>
    <s v="A19"/>
    <x v="1"/>
    <x v="4"/>
    <x v="4"/>
    <s v="167"/>
    <x v="114"/>
    <s v="EC/2012/2013"/>
    <x v="77"/>
    <x v="5"/>
  </r>
  <r>
    <x v="4"/>
    <x v="4"/>
    <x v="10"/>
    <s v="DV/2012/2013"/>
    <s v="DV"/>
    <x v="1"/>
    <x v="2"/>
    <n v="-411223.28"/>
    <x v="0"/>
    <x v="15"/>
    <s v="A12"/>
    <x v="1"/>
    <x v="2"/>
    <x v="2"/>
    <s v="620"/>
    <x v="10"/>
    <s v="DV/2012/2013"/>
    <x v="9"/>
    <x v="3"/>
  </r>
  <r>
    <x v="2"/>
    <x v="0"/>
    <x v="0"/>
    <s v="TI-X/2013"/>
    <s v="TI-X"/>
    <x v="0"/>
    <x v="0"/>
    <n v="14"/>
    <x v="0"/>
    <x v="0"/>
    <s v="A27"/>
    <x v="1"/>
    <x v="0"/>
    <x v="0"/>
    <s v="522"/>
    <x v="230"/>
    <s v="TI-X/2013"/>
    <x v="12"/>
    <x v="1"/>
  </r>
  <r>
    <x v="0"/>
    <x v="0"/>
    <x v="0"/>
    <s v="TI-X13/2013"/>
    <s v="TI-X13"/>
    <x v="0"/>
    <x v="0"/>
    <n v="800000"/>
    <x v="0"/>
    <x v="10"/>
    <s v="A06"/>
    <x v="1"/>
    <x v="0"/>
    <x v="0"/>
    <s v="615"/>
    <x v="71"/>
    <s v="TI-X13/2013"/>
    <x v="28"/>
    <x v="3"/>
  </r>
  <r>
    <x v="0"/>
    <x v="0"/>
    <x v="3"/>
    <s v="FD-X13/2013"/>
    <s v="FD-X13"/>
    <x v="0"/>
    <x v="0"/>
    <n v="1000000"/>
    <x v="0"/>
    <x v="13"/>
    <s v="A22"/>
    <x v="1"/>
    <x v="3"/>
    <x v="3"/>
    <s v="267"/>
    <x v="137"/>
    <s v="FD-X13/2013"/>
    <x v="111"/>
    <x v="4"/>
  </r>
  <r>
    <x v="2"/>
    <x v="3"/>
    <x v="28"/>
    <s v="GH-C-POP/2012/2013"/>
    <s v="GH-C-POP"/>
    <x v="1"/>
    <x v="2"/>
    <n v="60000"/>
    <x v="0"/>
    <x v="1"/>
    <s v="A11"/>
    <x v="1"/>
    <x v="1"/>
    <x v="1"/>
    <s v="997"/>
    <x v="131"/>
    <s v="GH-C-POP/2012/2013"/>
    <x v="0"/>
    <x v="0"/>
  </r>
  <r>
    <x v="0"/>
    <x v="3"/>
    <x v="122"/>
    <s v="GD-X/2013"/>
    <s v="GD-X"/>
    <x v="0"/>
    <x v="0"/>
    <n v="962888"/>
    <x v="0"/>
    <x v="1"/>
    <s v="A11"/>
    <x v="1"/>
    <x v="10"/>
    <x v="10"/>
    <s v="641"/>
    <x v="99"/>
    <s v="GD-X/2013"/>
    <x v="24"/>
    <x v="3"/>
  </r>
  <r>
    <x v="2"/>
    <x v="1"/>
    <x v="79"/>
    <s v="DV/2012/2013"/>
    <s v="DV"/>
    <x v="1"/>
    <x v="2"/>
    <n v="94438.46"/>
    <x v="0"/>
    <x v="3"/>
    <s v="A08"/>
    <x v="1"/>
    <x v="2"/>
    <x v="2"/>
    <s v="518"/>
    <x v="115"/>
    <s v="DV/2012/2013"/>
    <x v="78"/>
    <x v="1"/>
  </r>
  <r>
    <x v="0"/>
    <x v="0"/>
    <x v="3"/>
    <s v="FD-X/2013"/>
    <s v="FD-X"/>
    <x v="0"/>
    <x v="0"/>
    <n v="5400"/>
    <x v="0"/>
    <x v="6"/>
    <s v="A23"/>
    <x v="1"/>
    <x v="3"/>
    <x v="3"/>
    <s v="ZZ-NOVALUE"/>
    <x v="50"/>
    <s v="FD-X/2013"/>
    <x v="38"/>
    <x v="3"/>
  </r>
  <r>
    <x v="1"/>
    <x v="4"/>
    <x v="86"/>
    <s v="DV/2012/2013"/>
    <s v="DV"/>
    <x v="1"/>
    <x v="2"/>
    <n v="-8813.57"/>
    <x v="0"/>
    <x v="15"/>
    <s v="A12"/>
    <x v="1"/>
    <x v="2"/>
    <x v="2"/>
    <s v="611"/>
    <x v="121"/>
    <s v="DV/2012/2013"/>
    <x v="82"/>
    <x v="3"/>
  </r>
  <r>
    <x v="0"/>
    <x v="9"/>
    <x v="124"/>
    <s v="ES-OCO/2012/2013"/>
    <s v="ES-OCO"/>
    <x v="1"/>
    <x v="2"/>
    <n v="2000000"/>
    <x v="0"/>
    <x v="8"/>
    <s v="A15"/>
    <x v="1"/>
    <x v="5"/>
    <x v="5"/>
    <s v="267"/>
    <x v="196"/>
    <s v="ES-OCO/2012/2013"/>
    <x v="111"/>
    <x v="4"/>
  </r>
  <r>
    <x v="0"/>
    <x v="4"/>
    <x v="26"/>
    <s v="GH-C/2012/2013"/>
    <s v="GH-C"/>
    <x v="1"/>
    <x v="2"/>
    <n v="161738"/>
    <x v="0"/>
    <x v="0"/>
    <s v="A27"/>
    <x v="1"/>
    <x v="1"/>
    <x v="1"/>
    <s v="613"/>
    <x v="29"/>
    <s v="GH-C/2012/2013"/>
    <x v="26"/>
    <x v="3"/>
  </r>
  <r>
    <x v="3"/>
    <x v="1"/>
    <x v="22"/>
    <s v="ES/2012/2013"/>
    <s v="ES"/>
    <x v="1"/>
    <x v="2"/>
    <n v="-165025"/>
    <x v="0"/>
    <x v="15"/>
    <s v="A12"/>
    <x v="1"/>
    <x v="5"/>
    <x v="5"/>
    <s v="ZZ-NOVALUE"/>
    <x v="14"/>
    <s v="ES/2012/2013"/>
    <x v="13"/>
    <x v="1"/>
  </r>
  <r>
    <x v="0"/>
    <x v="0"/>
    <x v="3"/>
    <s v="FD-X/2013"/>
    <s v="FD-X"/>
    <x v="0"/>
    <x v="0"/>
    <n v="5763"/>
    <x v="0"/>
    <x v="0"/>
    <s v="A27"/>
    <x v="1"/>
    <x v="3"/>
    <x v="3"/>
    <s v="681"/>
    <x v="174"/>
    <s v="FD-X/2013"/>
    <x v="89"/>
    <x v="3"/>
  </r>
  <r>
    <x v="2"/>
    <x v="0"/>
    <x v="3"/>
    <s v="FD-X13/2013"/>
    <s v="FD-X13"/>
    <x v="0"/>
    <x v="0"/>
    <n v="21371"/>
    <x v="0"/>
    <x v="6"/>
    <s v="A23"/>
    <x v="1"/>
    <x v="3"/>
    <x v="3"/>
    <s v="997"/>
    <x v="112"/>
    <s v="FD-X13/2013"/>
    <x v="0"/>
    <x v="0"/>
  </r>
  <r>
    <x v="2"/>
    <x v="2"/>
    <x v="71"/>
    <s v="GH-C-POP/2012/2013"/>
    <s v="GH-C-POP"/>
    <x v="1"/>
    <x v="2"/>
    <n v="7684.87"/>
    <x v="0"/>
    <x v="1"/>
    <s v="A11"/>
    <x v="1"/>
    <x v="1"/>
    <x v="1"/>
    <s v="498"/>
    <x v="97"/>
    <s v="GH-C-POP/2012/2013"/>
    <x v="67"/>
    <x v="2"/>
  </r>
  <r>
    <x v="0"/>
    <x v="1"/>
    <x v="74"/>
    <s v="GH-C-AIDS/2012/2013"/>
    <s v="GH-C-AIDS"/>
    <x v="1"/>
    <x v="2"/>
    <n v="50000"/>
    <x v="0"/>
    <x v="7"/>
    <s v="A26"/>
    <x v="1"/>
    <x v="1"/>
    <x v="1"/>
    <s v="598"/>
    <x v="103"/>
    <s v="GH-C-AIDS/2012/2013"/>
    <x v="71"/>
    <x v="1"/>
  </r>
  <r>
    <x v="0"/>
    <x v="9"/>
    <x v="50"/>
    <s v="ES/2012/2013"/>
    <s v="ES"/>
    <x v="1"/>
    <x v="2"/>
    <n v="27019040"/>
    <x v="0"/>
    <x v="9"/>
    <s v="A17"/>
    <x v="1"/>
    <x v="5"/>
    <x v="5"/>
    <s v="294"/>
    <x v="58"/>
    <s v="ES/2012/2013"/>
    <x v="44"/>
    <x v="4"/>
  </r>
  <r>
    <x v="4"/>
    <x v="2"/>
    <x v="67"/>
    <s v="DV-GFSI/2012/2013"/>
    <s v="DV-GFSI"/>
    <x v="1"/>
    <x v="2"/>
    <n v="-62330.18"/>
    <x v="0"/>
    <x v="0"/>
    <s v="A27"/>
    <x v="1"/>
    <x v="2"/>
    <x v="2"/>
    <s v="442"/>
    <x v="89"/>
    <s v="DV-GFSI/2012/2013"/>
    <x v="61"/>
    <x v="2"/>
  </r>
  <r>
    <x v="2"/>
    <x v="0"/>
    <x v="102"/>
    <s v="CX-X/2013"/>
    <s v="CX-X"/>
    <x v="0"/>
    <x v="0"/>
    <n v="9748.32"/>
    <x v="0"/>
    <x v="10"/>
    <s v="A06"/>
    <x v="1"/>
    <x v="9"/>
    <x v="9"/>
    <s v="997"/>
    <x v="348"/>
    <s v="CX-X/2013"/>
    <x v="0"/>
    <x v="0"/>
  </r>
  <r>
    <x v="4"/>
    <x v="4"/>
    <x v="108"/>
    <s v="DV/2012/2013"/>
    <s v="DV"/>
    <x v="1"/>
    <x v="2"/>
    <n v="-1041410"/>
    <x v="0"/>
    <x v="1"/>
    <s v="A11"/>
    <x v="1"/>
    <x v="2"/>
    <x v="2"/>
    <s v="ZZ-NOVALUE"/>
    <x v="158"/>
    <s v="DV/2012/2013"/>
    <x v="103"/>
    <x v="3"/>
  </r>
  <r>
    <x v="4"/>
    <x v="2"/>
    <x v="15"/>
    <s v="DV/2012/2013"/>
    <s v="DV"/>
    <x v="1"/>
    <x v="2"/>
    <n v="-192093.82"/>
    <x v="0"/>
    <x v="7"/>
    <s v="A26"/>
    <x v="0"/>
    <x v="2"/>
    <x v="2"/>
    <s v="492"/>
    <x v="17"/>
    <s v="DV/2012/2013"/>
    <x v="16"/>
    <x v="2"/>
  </r>
  <r>
    <x v="0"/>
    <x v="0"/>
    <x v="3"/>
    <s v="FD-X/2013"/>
    <s v="FD-X"/>
    <x v="0"/>
    <x v="0"/>
    <n v="188007.51"/>
    <x v="0"/>
    <x v="13"/>
    <s v="A22"/>
    <x v="0"/>
    <x v="3"/>
    <x v="3"/>
    <s v="663"/>
    <x v="8"/>
    <s v="FD-X/2013"/>
    <x v="7"/>
    <x v="3"/>
  </r>
  <r>
    <x v="0"/>
    <x v="2"/>
    <x v="2"/>
    <s v="DV-R/2012/2013"/>
    <s v="DV-R"/>
    <x v="1"/>
    <x v="2"/>
    <n v="21895.4"/>
    <x v="0"/>
    <x v="0"/>
    <s v="A27"/>
    <x v="0"/>
    <x v="2"/>
    <x v="2"/>
    <s v="383"/>
    <x v="66"/>
    <s v="DV-R/2012/2013"/>
    <x v="2"/>
    <x v="2"/>
  </r>
  <r>
    <x v="2"/>
    <x v="9"/>
    <x v="89"/>
    <s v="DV/2012/2013"/>
    <s v="DV"/>
    <x v="1"/>
    <x v="2"/>
    <n v="592904.34"/>
    <x v="0"/>
    <x v="19"/>
    <s v="A19"/>
    <x v="0"/>
    <x v="2"/>
    <x v="2"/>
    <s v="608"/>
    <x v="130"/>
    <s v="DV/2012/2013"/>
    <x v="86"/>
    <x v="4"/>
  </r>
  <r>
    <x v="3"/>
    <x v="5"/>
    <x v="14"/>
    <s v="EC/2012/2013"/>
    <s v="EC"/>
    <x v="1"/>
    <x v="2"/>
    <n v="-549323"/>
    <x v="0"/>
    <x v="8"/>
    <s v="A15"/>
    <x v="0"/>
    <x v="4"/>
    <x v="4"/>
    <s v="ZZ-NOVALUE"/>
    <x v="16"/>
    <s v="EC/2012/2013"/>
    <x v="15"/>
    <x v="5"/>
  </r>
  <r>
    <x v="2"/>
    <x v="3"/>
    <x v="6"/>
    <s v="GH-H-X/2013"/>
    <s v="GH-H-X"/>
    <x v="0"/>
    <x v="0"/>
    <n v="30621.510000000002"/>
    <x v="0"/>
    <x v="1"/>
    <s v="A11"/>
    <x v="0"/>
    <x v="1"/>
    <x v="1"/>
    <s v="621"/>
    <x v="167"/>
    <s v="GH-H-X/2013"/>
    <x v="20"/>
    <x v="3"/>
  </r>
  <r>
    <x v="2"/>
    <x v="2"/>
    <x v="39"/>
    <s v="DV/2012/2013"/>
    <s v="DV"/>
    <x v="1"/>
    <x v="2"/>
    <n v="427790.51"/>
    <x v="0"/>
    <x v="15"/>
    <s v="A12"/>
    <x v="0"/>
    <x v="2"/>
    <x v="2"/>
    <s v="497"/>
    <x v="42"/>
    <s v="DV/2012/2013"/>
    <x v="33"/>
    <x v="2"/>
  </r>
  <r>
    <x v="2"/>
    <x v="4"/>
    <x v="63"/>
    <s v="DV/2012/2013"/>
    <s v="DV"/>
    <x v="1"/>
    <x v="2"/>
    <n v="4176675.75"/>
    <x v="0"/>
    <x v="15"/>
    <s v="A12"/>
    <x v="0"/>
    <x v="2"/>
    <x v="2"/>
    <s v="685"/>
    <x v="83"/>
    <s v="DV/2012/2013"/>
    <x v="17"/>
    <x v="3"/>
  </r>
  <r>
    <x v="0"/>
    <x v="4"/>
    <x v="86"/>
    <s v="GH-C/2012/2013"/>
    <s v="GH-C"/>
    <x v="1"/>
    <x v="2"/>
    <n v="-7397486.1799999997"/>
    <x v="0"/>
    <x v="1"/>
    <s v="A11"/>
    <x v="0"/>
    <x v="1"/>
    <x v="1"/>
    <s v="611"/>
    <x v="124"/>
    <s v="GH-C/2012/2013"/>
    <x v="82"/>
    <x v="3"/>
  </r>
  <r>
    <x v="2"/>
    <x v="2"/>
    <x v="39"/>
    <s v="DV-GFSI/2012/2013"/>
    <s v="DV-GFSI"/>
    <x v="1"/>
    <x v="2"/>
    <n v="52022.96"/>
    <x v="0"/>
    <x v="11"/>
    <s v="A18"/>
    <x v="0"/>
    <x v="2"/>
    <x v="2"/>
    <s v="497"/>
    <x v="197"/>
    <s v="DV-GFSI/2012/2013"/>
    <x v="33"/>
    <x v="2"/>
  </r>
  <r>
    <x v="2"/>
    <x v="4"/>
    <x v="73"/>
    <s v="GH-C/2012/2013"/>
    <s v="GH-C"/>
    <x v="1"/>
    <x v="2"/>
    <n v="9689.69"/>
    <x v="0"/>
    <x v="0"/>
    <s v="A27"/>
    <x v="0"/>
    <x v="1"/>
    <x v="1"/>
    <s v="669"/>
    <x v="102"/>
    <s v="GH-C/2012/2013"/>
    <x v="70"/>
    <x v="3"/>
  </r>
  <r>
    <x v="3"/>
    <x v="1"/>
    <x v="22"/>
    <s v="DV/2012/2013"/>
    <s v="DV"/>
    <x v="1"/>
    <x v="2"/>
    <n v="168.25"/>
    <x v="0"/>
    <x v="15"/>
    <s v="A12"/>
    <x v="0"/>
    <x v="2"/>
    <x v="2"/>
    <s v="ZZ-NOVALUE"/>
    <x v="14"/>
    <s v="DV/2012/2013"/>
    <x v="13"/>
    <x v="1"/>
  </r>
  <r>
    <x v="1"/>
    <x v="9"/>
    <x v="89"/>
    <s v="DV/2012/2013"/>
    <s v="DV"/>
    <x v="1"/>
    <x v="2"/>
    <n v="1314870.8599999999"/>
    <x v="0"/>
    <x v="15"/>
    <s v="A12"/>
    <x v="0"/>
    <x v="2"/>
    <x v="2"/>
    <s v="608"/>
    <x v="130"/>
    <s v="DV/2012/2013"/>
    <x v="86"/>
    <x v="4"/>
  </r>
  <r>
    <x v="4"/>
    <x v="4"/>
    <x v="8"/>
    <s v="DV/2012/2013"/>
    <s v="DV"/>
    <x v="1"/>
    <x v="2"/>
    <n v="1500000"/>
    <x v="0"/>
    <x v="19"/>
    <s v="A19"/>
    <x v="0"/>
    <x v="2"/>
    <x v="2"/>
    <s v="663"/>
    <x v="60"/>
    <s v="DV/2012/2013"/>
    <x v="7"/>
    <x v="3"/>
  </r>
  <r>
    <x v="4"/>
    <x v="4"/>
    <x v="9"/>
    <s v="GH-C-GFSI/2013/2014"/>
    <s v="GH-C-GFSI"/>
    <x v="0"/>
    <x v="3"/>
    <n v="325139"/>
    <x v="0"/>
    <x v="0"/>
    <s v="A27"/>
    <x v="0"/>
    <x v="1"/>
    <x v="1"/>
    <s v="612"/>
    <x v="9"/>
    <s v="GH-C-GFSI/2013/2014"/>
    <x v="8"/>
    <x v="3"/>
  </r>
  <r>
    <x v="1"/>
    <x v="4"/>
    <x v="24"/>
    <s v="GH-C-AIDS/2012/2013"/>
    <s v="GH-C-AIDS"/>
    <x v="1"/>
    <x v="2"/>
    <n v="-1148318.53"/>
    <x v="0"/>
    <x v="1"/>
    <s v="A11"/>
    <x v="0"/>
    <x v="1"/>
    <x v="1"/>
    <s v="641"/>
    <x v="27"/>
    <s v="GH-C-AIDS/2012/2013"/>
    <x v="24"/>
    <x v="3"/>
  </r>
  <r>
    <x v="0"/>
    <x v="2"/>
    <x v="25"/>
    <s v="DV/2012/2013"/>
    <s v="DV"/>
    <x v="1"/>
    <x v="2"/>
    <n v="446725.48"/>
    <x v="0"/>
    <x v="4"/>
    <s v="A21"/>
    <x v="0"/>
    <x v="2"/>
    <x v="2"/>
    <s v="486"/>
    <x v="28"/>
    <s v="DV/2012/2013"/>
    <x v="25"/>
    <x v="2"/>
  </r>
  <r>
    <x v="4"/>
    <x v="4"/>
    <x v="8"/>
    <s v="GH-H-X/2013"/>
    <s v="GH-H-X"/>
    <x v="0"/>
    <x v="0"/>
    <n v="14648582.09"/>
    <x v="0"/>
    <x v="1"/>
    <s v="A11"/>
    <x v="0"/>
    <x v="1"/>
    <x v="1"/>
    <s v="663"/>
    <x v="60"/>
    <s v="GH-H-X/2013"/>
    <x v="7"/>
    <x v="3"/>
  </r>
  <r>
    <x v="4"/>
    <x v="0"/>
    <x v="102"/>
    <s v="DV/2012/2013"/>
    <s v="DV"/>
    <x v="1"/>
    <x v="2"/>
    <n v="1000000"/>
    <x v="0"/>
    <x v="4"/>
    <s v="A21"/>
    <x v="0"/>
    <x v="2"/>
    <x v="2"/>
    <s v="663"/>
    <x v="60"/>
    <s v="DV/2012/2013"/>
    <x v="7"/>
    <x v="3"/>
  </r>
  <r>
    <x v="0"/>
    <x v="0"/>
    <x v="3"/>
    <s v="FD-X/2013"/>
    <s v="FD-X"/>
    <x v="0"/>
    <x v="0"/>
    <n v="-19069.330000000002"/>
    <x v="0"/>
    <x v="0"/>
    <s v="A27"/>
    <x v="0"/>
    <x v="3"/>
    <x v="3"/>
    <s v="688"/>
    <x v="7"/>
    <s v="FD-X/2013"/>
    <x v="6"/>
    <x v="3"/>
  </r>
  <r>
    <x v="1"/>
    <x v="1"/>
    <x v="64"/>
    <s v="ES/2012/2013"/>
    <s v="ES"/>
    <x v="1"/>
    <x v="2"/>
    <n v="5791.27"/>
    <x v="0"/>
    <x v="0"/>
    <s v="A27"/>
    <x v="0"/>
    <x v="5"/>
    <x v="5"/>
    <s v="ZZ-NOVALUE"/>
    <x v="84"/>
    <s v="ES/2012/2013"/>
    <x v="58"/>
    <x v="1"/>
  </r>
  <r>
    <x v="2"/>
    <x v="0"/>
    <x v="20"/>
    <s v="DV-RF/2012/2013"/>
    <s v="DV-RF"/>
    <x v="1"/>
    <x v="2"/>
    <n v="6500"/>
    <x v="0"/>
    <x v="10"/>
    <s v="A06"/>
    <x v="0"/>
    <x v="2"/>
    <x v="2"/>
    <s v="685"/>
    <x v="83"/>
    <s v="DV-RF/2012/2013"/>
    <x v="17"/>
    <x v="3"/>
  </r>
  <r>
    <x v="2"/>
    <x v="4"/>
    <x v="36"/>
    <s v="GH-C/2012/2013"/>
    <s v="GH-C"/>
    <x v="1"/>
    <x v="2"/>
    <n v="120000"/>
    <x v="0"/>
    <x v="7"/>
    <s v="A26"/>
    <x v="0"/>
    <x v="1"/>
    <x v="1"/>
    <s v="698"/>
    <x v="192"/>
    <s v="GH-C/2012/2013"/>
    <x v="31"/>
    <x v="3"/>
  </r>
  <r>
    <x v="3"/>
    <x v="4"/>
    <x v="51"/>
    <s v="ES/2012/2013"/>
    <s v="ES"/>
    <x v="1"/>
    <x v="2"/>
    <n v="0"/>
    <x v="0"/>
    <x v="15"/>
    <s v="A12"/>
    <x v="0"/>
    <x v="5"/>
    <x v="5"/>
    <s v="668"/>
    <x v="59"/>
    <s v="ES/2012/2013"/>
    <x v="3"/>
    <x v="3"/>
  </r>
  <r>
    <x v="0"/>
    <x v="5"/>
    <x v="55"/>
    <s v="DV/2012/2013"/>
    <s v="DV"/>
    <x v="1"/>
    <x v="2"/>
    <n v="14400.75"/>
    <x v="0"/>
    <x v="15"/>
    <s v="A12"/>
    <x v="1"/>
    <x v="2"/>
    <x v="2"/>
    <s v="165"/>
    <x v="65"/>
    <s v="DV/2012/2013"/>
    <x v="48"/>
    <x v="5"/>
  </r>
  <r>
    <x v="4"/>
    <x v="5"/>
    <x v="87"/>
    <s v="EC/2012/2013"/>
    <s v="EC"/>
    <x v="1"/>
    <x v="2"/>
    <n v="-593130"/>
    <x v="0"/>
    <x v="8"/>
    <s v="A15"/>
    <x v="1"/>
    <x v="4"/>
    <x v="4"/>
    <s v="114"/>
    <x v="123"/>
    <s v="EC/2012/2013"/>
    <x v="83"/>
    <x v="5"/>
  </r>
  <r>
    <x v="2"/>
    <x v="5"/>
    <x v="78"/>
    <s v="EC/2012/2013"/>
    <s v="EC"/>
    <x v="1"/>
    <x v="2"/>
    <n v="607847.26"/>
    <x v="0"/>
    <x v="19"/>
    <s v="A19"/>
    <x v="1"/>
    <x v="4"/>
    <x v="4"/>
    <s v="167"/>
    <x v="114"/>
    <s v="EC/2012/2013"/>
    <x v="77"/>
    <x v="5"/>
  </r>
  <r>
    <x v="2"/>
    <x v="10"/>
    <x v="84"/>
    <s v="DL-X/2013"/>
    <s v="DL-X"/>
    <x v="0"/>
    <x v="0"/>
    <n v="5194862.84"/>
    <x v="0"/>
    <x v="15"/>
    <s v="A12"/>
    <x v="1"/>
    <x v="22"/>
    <x v="22"/>
    <s v="997"/>
    <x v="53"/>
    <s v="DL-X/2013"/>
    <x v="0"/>
    <x v="0"/>
  </r>
  <r>
    <x v="3"/>
    <x v="4"/>
    <x v="8"/>
    <s v="DV/2012/2013"/>
    <s v="DV"/>
    <x v="1"/>
    <x v="2"/>
    <n v="4756"/>
    <x v="0"/>
    <x v="4"/>
    <s v="A21"/>
    <x v="1"/>
    <x v="2"/>
    <x v="2"/>
    <s v="663"/>
    <x v="60"/>
    <s v="DV/2012/2013"/>
    <x v="7"/>
    <x v="3"/>
  </r>
  <r>
    <x v="0"/>
    <x v="5"/>
    <x v="49"/>
    <s v="EC/2012/2013"/>
    <s v="EC"/>
    <x v="1"/>
    <x v="2"/>
    <n v="30000"/>
    <x v="0"/>
    <x v="20"/>
    <s v="A13"/>
    <x v="1"/>
    <x v="4"/>
    <x v="4"/>
    <s v="111"/>
    <x v="57"/>
    <s v="EC/2012/2013"/>
    <x v="43"/>
    <x v="5"/>
  </r>
  <r>
    <x v="2"/>
    <x v="0"/>
    <x v="3"/>
    <s v="FD-X/2013"/>
    <s v="FD-X"/>
    <x v="0"/>
    <x v="0"/>
    <n v="1497.47"/>
    <x v="0"/>
    <x v="0"/>
    <s v="A27"/>
    <x v="1"/>
    <x v="3"/>
    <x v="3"/>
    <s v="109"/>
    <x v="26"/>
    <s v="FD-X/2013"/>
    <x v="0"/>
    <x v="0"/>
  </r>
  <r>
    <x v="4"/>
    <x v="3"/>
    <x v="6"/>
    <s v="GH-H-X/2013"/>
    <s v="GH-H-X"/>
    <x v="0"/>
    <x v="0"/>
    <n v="-930118.42"/>
    <x v="0"/>
    <x v="1"/>
    <s v="A11"/>
    <x v="0"/>
    <x v="1"/>
    <x v="1"/>
    <s v="ZZ-NOVALUE"/>
    <x v="367"/>
    <s v="GH-H-X/2013"/>
    <x v="113"/>
    <x v="3"/>
  </r>
  <r>
    <x v="0"/>
    <x v="12"/>
    <x v="137"/>
    <s v="DV/2012/2013"/>
    <s v="DV"/>
    <x v="1"/>
    <x v="2"/>
    <n v="-729929.1"/>
    <x v="0"/>
    <x v="9"/>
    <s v="A17"/>
    <x v="0"/>
    <x v="2"/>
    <x v="2"/>
    <s v="000"/>
    <x v="232"/>
    <s v="DV/2012/2013"/>
    <x v="0"/>
    <x v="0"/>
  </r>
  <r>
    <x v="2"/>
    <x v="5"/>
    <x v="69"/>
    <s v="EC/2012/2013"/>
    <s v="EC"/>
    <x v="1"/>
    <x v="2"/>
    <n v="-133750.33000000002"/>
    <x v="0"/>
    <x v="9"/>
    <s v="A17"/>
    <x v="0"/>
    <x v="4"/>
    <x v="4"/>
    <s v="110"/>
    <x v="156"/>
    <s v="EC/2012/2013"/>
    <x v="98"/>
    <x v="5"/>
  </r>
  <r>
    <x v="2"/>
    <x v="4"/>
    <x v="159"/>
    <s v="DV/2012/2013"/>
    <s v="DV"/>
    <x v="1"/>
    <x v="2"/>
    <n v="5950.41"/>
    <x v="0"/>
    <x v="17"/>
    <s v="A10"/>
    <x v="0"/>
    <x v="2"/>
    <x v="2"/>
    <s v="677"/>
    <x v="237"/>
    <s v="DV/2012/2013"/>
    <x v="94"/>
    <x v="3"/>
  </r>
  <r>
    <x v="2"/>
    <x v="4"/>
    <x v="77"/>
    <s v="GH-C/2012/2013"/>
    <s v="GH-C"/>
    <x v="1"/>
    <x v="2"/>
    <n v="159965.76000000001"/>
    <x v="0"/>
    <x v="1"/>
    <s v="A11"/>
    <x v="0"/>
    <x v="1"/>
    <x v="1"/>
    <s v="617"/>
    <x v="111"/>
    <s v="GH-C/2012/2013"/>
    <x v="75"/>
    <x v="3"/>
  </r>
  <r>
    <x v="2"/>
    <x v="4"/>
    <x v="52"/>
    <s v="GH-C-POP/2012/2013"/>
    <s v="GH-C-POP"/>
    <x v="1"/>
    <x v="2"/>
    <n v="291332.43"/>
    <x v="0"/>
    <x v="1"/>
    <s v="A11"/>
    <x v="0"/>
    <x v="1"/>
    <x v="1"/>
    <s v="660"/>
    <x v="70"/>
    <s v="GH-C-POP/2012/2013"/>
    <x v="45"/>
    <x v="3"/>
  </r>
  <r>
    <x v="0"/>
    <x v="0"/>
    <x v="3"/>
    <s v="FD-X13/2013"/>
    <s v="FD-X13"/>
    <x v="0"/>
    <x v="0"/>
    <n v="107500"/>
    <x v="0"/>
    <x v="13"/>
    <s v="A22"/>
    <x v="0"/>
    <x v="3"/>
    <x v="3"/>
    <s v="497"/>
    <x v="42"/>
    <s v="FD-X13/2013"/>
    <x v="33"/>
    <x v="2"/>
  </r>
  <r>
    <x v="2"/>
    <x v="9"/>
    <x v="65"/>
    <s v="GH-C/2012/2013"/>
    <s v="GH-C"/>
    <x v="1"/>
    <x v="2"/>
    <n v="529613.38"/>
    <x v="0"/>
    <x v="1"/>
    <s v="A11"/>
    <x v="0"/>
    <x v="1"/>
    <x v="1"/>
    <s v="279"/>
    <x v="85"/>
    <s v="GH-C/2012/2013"/>
    <x v="59"/>
    <x v="4"/>
  </r>
  <r>
    <x v="2"/>
    <x v="2"/>
    <x v="139"/>
    <s v="ES-TIB/2012/2013"/>
    <s v="ES-TIB"/>
    <x v="1"/>
    <x v="2"/>
    <n v="198802.12"/>
    <x v="0"/>
    <x v="24"/>
    <s v="A20"/>
    <x v="0"/>
    <x v="5"/>
    <x v="5"/>
    <s v="435"/>
    <x v="239"/>
    <s v="ES-TIB/2012/2013"/>
    <x v="117"/>
    <x v="2"/>
  </r>
  <r>
    <x v="0"/>
    <x v="3"/>
    <x v="6"/>
    <s v="GH-H/2012/2016"/>
    <s v="GH-H"/>
    <x v="1"/>
    <x v="1"/>
    <n v="300000"/>
    <x v="0"/>
    <x v="1"/>
    <s v="A11"/>
    <x v="0"/>
    <x v="1"/>
    <x v="1"/>
    <s v="596"/>
    <x v="315"/>
    <s v="GH-H/2012/2016"/>
    <x v="87"/>
    <x v="1"/>
  </r>
  <r>
    <x v="2"/>
    <x v="9"/>
    <x v="124"/>
    <s v="ES/2012/2013"/>
    <s v="ES"/>
    <x v="1"/>
    <x v="2"/>
    <n v="4130021.88"/>
    <x v="0"/>
    <x v="19"/>
    <s v="A19"/>
    <x v="0"/>
    <x v="5"/>
    <x v="5"/>
    <s v="267"/>
    <x v="196"/>
    <s v="ES/2012/2013"/>
    <x v="111"/>
    <x v="4"/>
  </r>
  <r>
    <x v="2"/>
    <x v="1"/>
    <x v="19"/>
    <s v="ES/2012/2013"/>
    <s v="ES"/>
    <x v="1"/>
    <x v="2"/>
    <n v="260665.13"/>
    <x v="0"/>
    <x v="2"/>
    <s v="A07"/>
    <x v="0"/>
    <x v="5"/>
    <x v="5"/>
    <s v="517"/>
    <x v="22"/>
    <s v="ES/2012/2013"/>
    <x v="21"/>
    <x v="1"/>
  </r>
  <r>
    <x v="3"/>
    <x v="4"/>
    <x v="24"/>
    <s v="DV-GFSI/2012/2013"/>
    <s v="DV-GFSI"/>
    <x v="1"/>
    <x v="2"/>
    <n v="6000000"/>
    <x v="0"/>
    <x v="11"/>
    <s v="A18"/>
    <x v="0"/>
    <x v="2"/>
    <x v="2"/>
    <s v="641"/>
    <x v="27"/>
    <s v="DV-GFSI/2012/2013"/>
    <x v="24"/>
    <x v="3"/>
  </r>
  <r>
    <x v="2"/>
    <x v="6"/>
    <x v="118"/>
    <s v="LF-X/2013"/>
    <s v="LF-X"/>
    <x v="0"/>
    <x v="0"/>
    <n v="12338.470000000001"/>
    <x v="0"/>
    <x v="23"/>
    <s v="A16"/>
    <x v="0"/>
    <x v="13"/>
    <x v="13"/>
    <s v="514"/>
    <x v="53"/>
    <s v="LF-X/2013"/>
    <x v="91"/>
    <x v="1"/>
  </r>
  <r>
    <x v="2"/>
    <x v="4"/>
    <x v="63"/>
    <s v="GH-C-AIDS/2012/2013"/>
    <s v="GH-C-AIDS"/>
    <x v="1"/>
    <x v="2"/>
    <n v="759640.6"/>
    <x v="0"/>
    <x v="1"/>
    <s v="A11"/>
    <x v="0"/>
    <x v="1"/>
    <x v="1"/>
    <s v="685"/>
    <x v="83"/>
    <s v="GH-C-AIDS/2012/2013"/>
    <x v="17"/>
    <x v="3"/>
  </r>
  <r>
    <x v="1"/>
    <x v="1"/>
    <x v="64"/>
    <s v="DV/2012/2013"/>
    <s v="DV"/>
    <x v="1"/>
    <x v="2"/>
    <n v="-347421.02"/>
    <x v="0"/>
    <x v="2"/>
    <s v="A07"/>
    <x v="0"/>
    <x v="2"/>
    <x v="2"/>
    <s v="519"/>
    <x v="84"/>
    <s v="DV/2012/2013"/>
    <x v="58"/>
    <x v="1"/>
  </r>
  <r>
    <x v="2"/>
    <x v="1"/>
    <x v="64"/>
    <s v="DV/2012/2013"/>
    <s v="DV"/>
    <x v="1"/>
    <x v="2"/>
    <n v="347421.02"/>
    <x v="0"/>
    <x v="2"/>
    <s v="A07"/>
    <x v="0"/>
    <x v="2"/>
    <x v="2"/>
    <s v="519"/>
    <x v="84"/>
    <s v="DV/2012/2013"/>
    <x v="58"/>
    <x v="1"/>
  </r>
  <r>
    <x v="1"/>
    <x v="4"/>
    <x v="54"/>
    <s v="GH-C-GFSI/2012/2013"/>
    <s v="GH-C-GFSI"/>
    <x v="1"/>
    <x v="2"/>
    <n v="0"/>
    <x v="0"/>
    <x v="0"/>
    <s v="A27"/>
    <x v="0"/>
    <x v="1"/>
    <x v="1"/>
    <s v="ZZ-NOVALUE"/>
    <x v="64"/>
    <s v="GH-C-GFSI/2012/2013"/>
    <x v="47"/>
    <x v="3"/>
  </r>
  <r>
    <x v="2"/>
    <x v="12"/>
    <x v="137"/>
    <s v="GD-X/2013"/>
    <s v="GD-X"/>
    <x v="0"/>
    <x v="0"/>
    <n v="22840"/>
    <x v="0"/>
    <x v="24"/>
    <s v="A20"/>
    <x v="2"/>
    <x v="10"/>
    <x v="10"/>
    <s v="000"/>
    <x v="232"/>
    <s v="GD-X/2013"/>
    <x v="0"/>
    <x v="0"/>
  </r>
  <r>
    <x v="0"/>
    <x v="2"/>
    <x v="110"/>
    <s v="GH-C/2012/2013"/>
    <s v="GH-C"/>
    <x v="1"/>
    <x v="2"/>
    <n v="35150.39"/>
    <x v="0"/>
    <x v="1"/>
    <s v="A11"/>
    <x v="2"/>
    <x v="1"/>
    <x v="1"/>
    <s v="119"/>
    <x v="262"/>
    <s v="GH-C/2012/2013"/>
    <x v="101"/>
    <x v="5"/>
  </r>
  <r>
    <x v="2"/>
    <x v="2"/>
    <x v="110"/>
    <s v="EC/2012/2013"/>
    <s v="EC"/>
    <x v="1"/>
    <x v="2"/>
    <n v="112535.71"/>
    <x v="0"/>
    <x v="1"/>
    <s v="A11"/>
    <x v="2"/>
    <x v="4"/>
    <x v="4"/>
    <s v="119"/>
    <x v="262"/>
    <s v="EC/2012/2013"/>
    <x v="101"/>
    <x v="5"/>
  </r>
  <r>
    <x v="2"/>
    <x v="0"/>
    <x v="3"/>
    <s v="FD-X/2013"/>
    <s v="FD-X"/>
    <x v="0"/>
    <x v="0"/>
    <n v="13848.09"/>
    <x v="0"/>
    <x v="0"/>
    <s v="A27"/>
    <x v="2"/>
    <x v="3"/>
    <x v="3"/>
    <s v="ZZ-NOVALUE"/>
    <x v="55"/>
    <s v="FD-X/2013"/>
    <x v="42"/>
    <x v="2"/>
  </r>
  <r>
    <x v="2"/>
    <x v="9"/>
    <x v="50"/>
    <s v="ES-1/2009/2014"/>
    <s v="ES-1"/>
    <x v="4"/>
    <x v="3"/>
    <n v="10167.280000000001"/>
    <x v="0"/>
    <x v="0"/>
    <s v="A27"/>
    <x v="2"/>
    <x v="5"/>
    <x v="5"/>
    <s v="294"/>
    <x v="58"/>
    <s v="ES-1/2009/2014"/>
    <x v="44"/>
    <x v="4"/>
  </r>
  <r>
    <x v="3"/>
    <x v="15"/>
    <x v="115"/>
    <s v="ES-OCO/2012/2013"/>
    <s v="ES-OCO"/>
    <x v="1"/>
    <x v="2"/>
    <n v="2534898"/>
    <x v="0"/>
    <x v="1"/>
    <s v="A11"/>
    <x v="2"/>
    <x v="5"/>
    <x v="5"/>
    <s v="306"/>
    <x v="104"/>
    <s v="ES-OCO/2012/2013"/>
    <x v="41"/>
    <x v="7"/>
  </r>
  <r>
    <x v="1"/>
    <x v="4"/>
    <x v="86"/>
    <s v="GH-C/2012/2013"/>
    <s v="GH-C"/>
    <x v="1"/>
    <x v="2"/>
    <n v="8341.2199999999993"/>
    <x v="0"/>
    <x v="1"/>
    <s v="A11"/>
    <x v="2"/>
    <x v="1"/>
    <x v="1"/>
    <s v="611"/>
    <x v="121"/>
    <s v="GH-C/2012/2013"/>
    <x v="82"/>
    <x v="3"/>
  </r>
  <r>
    <x v="0"/>
    <x v="0"/>
    <x v="20"/>
    <s v="ES-RF/2012/2013"/>
    <s v="ES-RF"/>
    <x v="1"/>
    <x v="2"/>
    <n v="431140"/>
    <x v="0"/>
    <x v="10"/>
    <s v="A06"/>
    <x v="2"/>
    <x v="5"/>
    <x v="5"/>
    <s v="168"/>
    <x v="20"/>
    <s v="ES-RF/2012/2013"/>
    <x v="19"/>
    <x v="5"/>
  </r>
  <r>
    <x v="4"/>
    <x v="4"/>
    <x v="8"/>
    <s v="GH-C/2012/2013"/>
    <s v="GH-C"/>
    <x v="1"/>
    <x v="2"/>
    <n v="-48556"/>
    <x v="0"/>
    <x v="7"/>
    <s v="A26"/>
    <x v="2"/>
    <x v="1"/>
    <x v="1"/>
    <s v="663"/>
    <x v="60"/>
    <s v="GH-C/2012/2013"/>
    <x v="7"/>
    <x v="3"/>
  </r>
  <r>
    <x v="4"/>
    <x v="2"/>
    <x v="96"/>
    <s v="DV/2012/2013"/>
    <s v="DV"/>
    <x v="1"/>
    <x v="2"/>
    <n v="0"/>
    <x v="0"/>
    <x v="17"/>
    <s v="A10"/>
    <x v="2"/>
    <x v="2"/>
    <x v="2"/>
    <s v="388"/>
    <x v="140"/>
    <s v="DV/2012/2013"/>
    <x v="90"/>
    <x v="2"/>
  </r>
  <r>
    <x v="4"/>
    <x v="9"/>
    <x v="65"/>
    <s v="ES/2013/2014"/>
    <s v="ES"/>
    <x v="0"/>
    <x v="3"/>
    <n v="4720000"/>
    <x v="0"/>
    <x v="3"/>
    <s v="A08"/>
    <x v="2"/>
    <x v="5"/>
    <x v="5"/>
    <s v="279"/>
    <x v="85"/>
    <s v="ES/2013/2014"/>
    <x v="59"/>
    <x v="4"/>
  </r>
  <r>
    <x v="1"/>
    <x v="2"/>
    <x v="93"/>
    <s v="ES-GFSI/2012/2013"/>
    <s v="ES-GFSI"/>
    <x v="1"/>
    <x v="2"/>
    <n v="-1000000"/>
    <x v="0"/>
    <x v="11"/>
    <s v="A18"/>
    <x v="2"/>
    <x v="5"/>
    <x v="5"/>
    <s v="367"/>
    <x v="136"/>
    <s v="ES-GFSI/2012/2013"/>
    <x v="88"/>
    <x v="2"/>
  </r>
  <r>
    <x v="4"/>
    <x v="2"/>
    <x v="96"/>
    <s v="DV/2012/2013"/>
    <s v="DV"/>
    <x v="1"/>
    <x v="2"/>
    <n v="-850000"/>
    <x v="0"/>
    <x v="5"/>
    <s v="A09"/>
    <x v="2"/>
    <x v="2"/>
    <x v="2"/>
    <s v="388"/>
    <x v="140"/>
    <s v="DV/2012/2013"/>
    <x v="90"/>
    <x v="2"/>
  </r>
  <r>
    <x v="1"/>
    <x v="3"/>
    <x v="6"/>
    <s v="GH-H-X/2013"/>
    <s v="GH-H-X"/>
    <x v="0"/>
    <x v="0"/>
    <n v="1407185.23"/>
    <x v="0"/>
    <x v="1"/>
    <s v="A11"/>
    <x v="2"/>
    <x v="1"/>
    <x v="1"/>
    <s v="ZZ-NOVALUE"/>
    <x v="367"/>
    <s v="GH-H-X/2013"/>
    <x v="113"/>
    <x v="3"/>
  </r>
  <r>
    <x v="0"/>
    <x v="0"/>
    <x v="3"/>
    <s v="FD-OCO/2013/2014"/>
    <s v="FD-OCO"/>
    <x v="0"/>
    <x v="3"/>
    <n v="33271.090000000004"/>
    <x v="0"/>
    <x v="0"/>
    <s v="A27"/>
    <x v="2"/>
    <x v="3"/>
    <x v="3"/>
    <s v="667"/>
    <x v="173"/>
    <s v="FD-OCO/2013/2014"/>
    <x v="36"/>
    <x v="3"/>
  </r>
  <r>
    <x v="3"/>
    <x v="2"/>
    <x v="96"/>
    <s v="GH-C-GFSI/2012/2013"/>
    <s v="GH-C-GFSI"/>
    <x v="1"/>
    <x v="2"/>
    <n v="0"/>
    <x v="0"/>
    <x v="1"/>
    <s v="A11"/>
    <x v="2"/>
    <x v="1"/>
    <x v="1"/>
    <s v="388"/>
    <x v="140"/>
    <s v="GH-C-GFSI/2012/2013"/>
    <x v="90"/>
    <x v="2"/>
  </r>
  <r>
    <x v="2"/>
    <x v="1"/>
    <x v="74"/>
    <s v="ES/2012/2013"/>
    <s v="ES"/>
    <x v="1"/>
    <x v="2"/>
    <n v="67972.710000000006"/>
    <x v="0"/>
    <x v="3"/>
    <s v="A08"/>
    <x v="2"/>
    <x v="5"/>
    <x v="5"/>
    <s v="598"/>
    <x v="103"/>
    <s v="ES/2012/2013"/>
    <x v="71"/>
    <x v="1"/>
  </r>
  <r>
    <x v="2"/>
    <x v="5"/>
    <x v="87"/>
    <s v="EC/2012/2013"/>
    <s v="EC"/>
    <x v="1"/>
    <x v="2"/>
    <n v="18924.96"/>
    <x v="0"/>
    <x v="9"/>
    <s v="A17"/>
    <x v="2"/>
    <x v="4"/>
    <x v="4"/>
    <s v="114"/>
    <x v="181"/>
    <s v="EC/2012/2013"/>
    <x v="83"/>
    <x v="5"/>
  </r>
  <r>
    <x v="0"/>
    <x v="0"/>
    <x v="0"/>
    <s v="ES-OCO/2012/2013"/>
    <s v="ES-OCO"/>
    <x v="1"/>
    <x v="2"/>
    <n v="185000"/>
    <x v="0"/>
    <x v="0"/>
    <s v="A27"/>
    <x v="2"/>
    <x v="5"/>
    <x v="5"/>
    <s v="306"/>
    <x v="54"/>
    <s v="ES-OCO/2012/2013"/>
    <x v="41"/>
    <x v="7"/>
  </r>
  <r>
    <x v="2"/>
    <x v="4"/>
    <x v="76"/>
    <s v="ES/2012/2013"/>
    <s v="ES"/>
    <x v="1"/>
    <x v="2"/>
    <n v="7031.49"/>
    <x v="0"/>
    <x v="5"/>
    <s v="A09"/>
    <x v="2"/>
    <x v="5"/>
    <x v="5"/>
    <s v="636"/>
    <x v="107"/>
    <s v="ES/2012/2013"/>
    <x v="73"/>
    <x v="3"/>
  </r>
  <r>
    <x v="0"/>
    <x v="1"/>
    <x v="164"/>
    <s v="ES-1/2009/2014"/>
    <s v="ES-1"/>
    <x v="4"/>
    <x v="3"/>
    <n v="259"/>
    <x v="0"/>
    <x v="0"/>
    <s v="A27"/>
    <x v="2"/>
    <x v="5"/>
    <x v="5"/>
    <s v="516"/>
    <x v="345"/>
    <s v="ES-1/2009/2014"/>
    <x v="132"/>
    <x v="1"/>
  </r>
  <r>
    <x v="2"/>
    <x v="4"/>
    <x v="77"/>
    <s v="GD-X/2013"/>
    <s v="GD-X"/>
    <x v="0"/>
    <x v="0"/>
    <n v="93391.84"/>
    <x v="0"/>
    <x v="1"/>
    <s v="A11"/>
    <x v="2"/>
    <x v="10"/>
    <x v="10"/>
    <s v="617"/>
    <x v="134"/>
    <s v="GD-X/2013"/>
    <x v="75"/>
    <x v="3"/>
  </r>
  <r>
    <x v="0"/>
    <x v="5"/>
    <x v="75"/>
    <s v="EC/2012/2013"/>
    <s v="EC"/>
    <x v="1"/>
    <x v="2"/>
    <n v="-22529.119999999999"/>
    <x v="0"/>
    <x v="3"/>
    <s v="A08"/>
    <x v="2"/>
    <x v="4"/>
    <x v="4"/>
    <s v="169"/>
    <x v="106"/>
    <s v="EC/2012/2013"/>
    <x v="72"/>
    <x v="5"/>
  </r>
  <r>
    <x v="0"/>
    <x v="0"/>
    <x v="3"/>
    <s v="FD-X13/2013"/>
    <s v="FD-X13"/>
    <x v="0"/>
    <x v="0"/>
    <n v="7234.66"/>
    <x v="0"/>
    <x v="0"/>
    <s v="A27"/>
    <x v="2"/>
    <x v="3"/>
    <x v="3"/>
    <s v="154"/>
    <x v="26"/>
    <s v="FD-X13/2013"/>
    <x v="0"/>
    <x v="0"/>
  </r>
  <r>
    <x v="2"/>
    <x v="4"/>
    <x v="77"/>
    <s v="GH-C-GFSI/2012/2013"/>
    <s v="GH-C-GFSI"/>
    <x v="1"/>
    <x v="2"/>
    <n v="500000"/>
    <x v="0"/>
    <x v="1"/>
    <s v="A11"/>
    <x v="2"/>
    <x v="1"/>
    <x v="1"/>
    <s v="617"/>
    <x v="111"/>
    <s v="GH-C-GFSI/2012/2013"/>
    <x v="75"/>
    <x v="3"/>
  </r>
  <r>
    <x v="2"/>
    <x v="5"/>
    <x v="69"/>
    <s v="EC/2012/2013"/>
    <s v="EC"/>
    <x v="1"/>
    <x v="2"/>
    <n v="-153202.58000000002"/>
    <x v="0"/>
    <x v="16"/>
    <s v="A03"/>
    <x v="2"/>
    <x v="4"/>
    <x v="4"/>
    <s v="112"/>
    <x v="93"/>
    <s v="EC/2012/2013"/>
    <x v="52"/>
    <x v="5"/>
  </r>
  <r>
    <x v="0"/>
    <x v="0"/>
    <x v="0"/>
    <s v="ES-OCO/2012/2013"/>
    <s v="ES-OCO"/>
    <x v="1"/>
    <x v="2"/>
    <n v="0"/>
    <x v="0"/>
    <x v="10"/>
    <s v="A06"/>
    <x v="2"/>
    <x v="5"/>
    <x v="5"/>
    <s v="492"/>
    <x v="17"/>
    <s v="ES-OCO/2012/2013"/>
    <x v="16"/>
    <x v="2"/>
  </r>
  <r>
    <x v="1"/>
    <x v="4"/>
    <x v="108"/>
    <s v="DV/2012/2013"/>
    <s v="DV"/>
    <x v="1"/>
    <x v="2"/>
    <n v="800"/>
    <x v="0"/>
    <x v="0"/>
    <s v="A27"/>
    <x v="2"/>
    <x v="2"/>
    <x v="2"/>
    <s v="ZZ-NOVALUE"/>
    <x v="158"/>
    <s v="DV/2012/2013"/>
    <x v="103"/>
    <x v="3"/>
  </r>
  <r>
    <x v="3"/>
    <x v="4"/>
    <x v="63"/>
    <s v="DV/2012/2013"/>
    <s v="DV"/>
    <x v="1"/>
    <x v="2"/>
    <n v="53416"/>
    <x v="0"/>
    <x v="7"/>
    <s v="A26"/>
    <x v="2"/>
    <x v="2"/>
    <x v="2"/>
    <s v="685"/>
    <x v="83"/>
    <s v="DV/2012/2013"/>
    <x v="17"/>
    <x v="3"/>
  </r>
  <r>
    <x v="3"/>
    <x v="4"/>
    <x v="18"/>
    <s v="DV/2012/2013"/>
    <s v="DV"/>
    <x v="1"/>
    <x v="2"/>
    <n v="0"/>
    <x v="0"/>
    <x v="15"/>
    <s v="A12"/>
    <x v="2"/>
    <x v="2"/>
    <x v="2"/>
    <s v="ZZ-NOVALUE"/>
    <x v="21"/>
    <s v="DV/2012/2013"/>
    <x v="20"/>
    <x v="3"/>
  </r>
  <r>
    <x v="2"/>
    <x v="4"/>
    <x v="10"/>
    <s v="GH-H/2012/2016"/>
    <s v="GH-H"/>
    <x v="1"/>
    <x v="1"/>
    <n v="116714.61"/>
    <x v="0"/>
    <x v="1"/>
    <s v="A11"/>
    <x v="2"/>
    <x v="1"/>
    <x v="1"/>
    <s v="620"/>
    <x v="275"/>
    <s v="GH-H/2012/2016"/>
    <x v="9"/>
    <x v="3"/>
  </r>
  <r>
    <x v="2"/>
    <x v="4"/>
    <x v="63"/>
    <s v="GH-H/2012/2016"/>
    <s v="GH-H"/>
    <x v="1"/>
    <x v="1"/>
    <n v="553989.19000000006"/>
    <x v="0"/>
    <x v="1"/>
    <s v="A11"/>
    <x v="2"/>
    <x v="1"/>
    <x v="1"/>
    <s v="685"/>
    <x v="83"/>
    <s v="GH-H/2012/2016"/>
    <x v="17"/>
    <x v="3"/>
  </r>
  <r>
    <x v="1"/>
    <x v="5"/>
    <x v="23"/>
    <s v="EC/2012/2013"/>
    <s v="EC"/>
    <x v="1"/>
    <x v="2"/>
    <n v="2170000"/>
    <x v="0"/>
    <x v="2"/>
    <s v="A07"/>
    <x v="2"/>
    <x v="4"/>
    <x v="4"/>
    <s v="117"/>
    <x v="25"/>
    <s v="EC/2012/2013"/>
    <x v="23"/>
    <x v="5"/>
  </r>
  <r>
    <x v="0"/>
    <x v="2"/>
    <x v="15"/>
    <s v="DV/2012/2013"/>
    <s v="DV"/>
    <x v="1"/>
    <x v="2"/>
    <n v="419968"/>
    <x v="0"/>
    <x v="6"/>
    <s v="A23"/>
    <x v="2"/>
    <x v="2"/>
    <x v="2"/>
    <s v="ZZ-NOVALUE"/>
    <x v="339"/>
    <s v="DV/2012/2013"/>
    <x v="118"/>
    <x v="2"/>
  </r>
  <r>
    <x v="4"/>
    <x v="4"/>
    <x v="27"/>
    <s v="DV/2012/2013"/>
    <s v="DV"/>
    <x v="1"/>
    <x v="2"/>
    <n v="-1357192"/>
    <x v="0"/>
    <x v="1"/>
    <s v="A11"/>
    <x v="2"/>
    <x v="2"/>
    <x v="2"/>
    <s v="699"/>
    <x v="30"/>
    <s v="DV/2012/2013"/>
    <x v="27"/>
    <x v="3"/>
  </r>
  <r>
    <x v="0"/>
    <x v="0"/>
    <x v="3"/>
    <s v="FD-X13/2013"/>
    <s v="FD-X13"/>
    <x v="0"/>
    <x v="0"/>
    <n v="23902.58"/>
    <x v="0"/>
    <x v="0"/>
    <s v="A27"/>
    <x v="2"/>
    <x v="3"/>
    <x v="3"/>
    <s v="663"/>
    <x v="60"/>
    <s v="FD-X13/2013"/>
    <x v="7"/>
    <x v="3"/>
  </r>
  <r>
    <x v="0"/>
    <x v="3"/>
    <x v="6"/>
    <s v="GH-H-X/2013"/>
    <s v="GH-H-X"/>
    <x v="0"/>
    <x v="0"/>
    <n v="802826.96"/>
    <x v="0"/>
    <x v="1"/>
    <s v="A11"/>
    <x v="2"/>
    <x v="1"/>
    <x v="1"/>
    <s v="997"/>
    <x v="221"/>
    <s v="GH-H-X/2013"/>
    <x v="0"/>
    <x v="0"/>
  </r>
  <r>
    <x v="2"/>
    <x v="11"/>
    <x v="83"/>
    <s v="DV-X/2013"/>
    <s v="DV-X"/>
    <x v="0"/>
    <x v="0"/>
    <n v="19.100000000000001"/>
    <x v="0"/>
    <x v="7"/>
    <s v="A26"/>
    <x v="2"/>
    <x v="2"/>
    <x v="2"/>
    <s v="663"/>
    <x v="60"/>
    <s v="DV-X/2013"/>
    <x v="40"/>
    <x v="6"/>
  </r>
  <r>
    <x v="1"/>
    <x v="1"/>
    <x v="11"/>
    <s v="GH-C/2012/2013"/>
    <s v="GH-C"/>
    <x v="1"/>
    <x v="2"/>
    <n v="-91522.02"/>
    <x v="0"/>
    <x v="1"/>
    <s v="A11"/>
    <x v="2"/>
    <x v="1"/>
    <x v="1"/>
    <s v="ZZ-NOVALUE"/>
    <x v="11"/>
    <s v="GH-C/2012/2013"/>
    <x v="10"/>
    <x v="1"/>
  </r>
  <r>
    <x v="3"/>
    <x v="4"/>
    <x v="9"/>
    <s v="GH-C/2012/2013"/>
    <s v="GH-C"/>
    <x v="1"/>
    <x v="2"/>
    <n v="60000"/>
    <x v="0"/>
    <x v="7"/>
    <s v="A26"/>
    <x v="2"/>
    <x v="1"/>
    <x v="1"/>
    <s v="612"/>
    <x v="9"/>
    <s v="GH-C/2012/2013"/>
    <x v="8"/>
    <x v="3"/>
  </r>
  <r>
    <x v="4"/>
    <x v="2"/>
    <x v="96"/>
    <s v="DV/2012/2013"/>
    <s v="DV"/>
    <x v="1"/>
    <x v="2"/>
    <n v="0"/>
    <x v="0"/>
    <x v="2"/>
    <s v="A07"/>
    <x v="2"/>
    <x v="2"/>
    <x v="2"/>
    <s v="388"/>
    <x v="140"/>
    <s v="DV/2012/2013"/>
    <x v="90"/>
    <x v="2"/>
  </r>
  <r>
    <x v="3"/>
    <x v="4"/>
    <x v="9"/>
    <s v="GH-C-AIDS/2012/2013"/>
    <s v="GH-C-AIDS"/>
    <x v="1"/>
    <x v="2"/>
    <n v="100000"/>
    <x v="0"/>
    <x v="7"/>
    <s v="A26"/>
    <x v="2"/>
    <x v="1"/>
    <x v="1"/>
    <s v="612"/>
    <x v="9"/>
    <s v="GH-C-AIDS/2012/2013"/>
    <x v="8"/>
    <x v="3"/>
  </r>
  <r>
    <x v="3"/>
    <x v="4"/>
    <x v="8"/>
    <s v="GH-C/2012/2013"/>
    <s v="GH-C"/>
    <x v="1"/>
    <x v="2"/>
    <n v="80463.89"/>
    <x v="0"/>
    <x v="0"/>
    <s v="A27"/>
    <x v="2"/>
    <x v="1"/>
    <x v="1"/>
    <s v="663"/>
    <x v="60"/>
    <s v="GH-C/2012/2013"/>
    <x v="7"/>
    <x v="3"/>
  </r>
  <r>
    <x v="3"/>
    <x v="2"/>
    <x v="93"/>
    <s v="GH-C-GFSI/2012/2013"/>
    <s v="GH-C-GFSI"/>
    <x v="1"/>
    <x v="2"/>
    <n v="21161.279999999999"/>
    <x v="0"/>
    <x v="7"/>
    <s v="A26"/>
    <x v="2"/>
    <x v="1"/>
    <x v="1"/>
    <s v="367"/>
    <x v="136"/>
    <s v="GH-C-GFSI/2012/2013"/>
    <x v="88"/>
    <x v="2"/>
  </r>
  <r>
    <x v="1"/>
    <x v="2"/>
    <x v="67"/>
    <s v="DV/2012/2013"/>
    <s v="DV"/>
    <x v="1"/>
    <x v="2"/>
    <n v="539"/>
    <x v="0"/>
    <x v="7"/>
    <s v="A26"/>
    <x v="2"/>
    <x v="2"/>
    <x v="2"/>
    <s v="442"/>
    <x v="89"/>
    <s v="DV/2012/2013"/>
    <x v="61"/>
    <x v="2"/>
  </r>
  <r>
    <x v="0"/>
    <x v="0"/>
    <x v="0"/>
    <s v="TI-OCO/2013/2014"/>
    <s v="TI-OCO"/>
    <x v="0"/>
    <x v="3"/>
    <n v="3969857"/>
    <x v="0"/>
    <x v="10"/>
    <s v="A06"/>
    <x v="2"/>
    <x v="0"/>
    <x v="0"/>
    <s v="688"/>
    <x v="7"/>
    <s v="TI-OCO/2013/2014"/>
    <x v="6"/>
    <x v="3"/>
  </r>
  <r>
    <x v="2"/>
    <x v="4"/>
    <x v="80"/>
    <s v="GH-C/2012/2013"/>
    <s v="GH-C"/>
    <x v="1"/>
    <x v="2"/>
    <n v="55571.05"/>
    <x v="0"/>
    <x v="1"/>
    <s v="A11"/>
    <x v="2"/>
    <x v="1"/>
    <x v="1"/>
    <s v="675"/>
    <x v="116"/>
    <s v="GH-C/2012/2013"/>
    <x v="79"/>
    <x v="3"/>
  </r>
  <r>
    <x v="0"/>
    <x v="2"/>
    <x v="25"/>
    <s v="DV/2012/2013"/>
    <s v="DV"/>
    <x v="1"/>
    <x v="2"/>
    <n v="746062"/>
    <x v="0"/>
    <x v="7"/>
    <s v="A26"/>
    <x v="2"/>
    <x v="2"/>
    <x v="2"/>
    <s v="486"/>
    <x v="28"/>
    <s v="DV/2012/2013"/>
    <x v="25"/>
    <x v="2"/>
  </r>
  <r>
    <x v="1"/>
    <x v="15"/>
    <x v="115"/>
    <s v="ES-OCO/2012/2013"/>
    <s v="ES-OCO"/>
    <x v="1"/>
    <x v="2"/>
    <n v="4997754.09"/>
    <x v="0"/>
    <x v="1"/>
    <s v="A11"/>
    <x v="2"/>
    <x v="5"/>
    <x v="5"/>
    <s v="306"/>
    <x v="104"/>
    <s v="ES-OCO/2012/2013"/>
    <x v="41"/>
    <x v="7"/>
  </r>
  <r>
    <x v="2"/>
    <x v="11"/>
    <x v="83"/>
    <s v="GH-H-X/2013"/>
    <s v="GH-H-X"/>
    <x v="0"/>
    <x v="0"/>
    <n v="25.17"/>
    <x v="0"/>
    <x v="2"/>
    <s v="A07"/>
    <x v="2"/>
    <x v="1"/>
    <x v="1"/>
    <s v="168"/>
    <x v="20"/>
    <s v="GH-H-X/2013"/>
    <x v="40"/>
    <x v="6"/>
  </r>
  <r>
    <x v="2"/>
    <x v="15"/>
    <x v="115"/>
    <s v="ES-OCO/2012/2013"/>
    <s v="ES-OCO"/>
    <x v="1"/>
    <x v="2"/>
    <n v="3023983.73"/>
    <x v="0"/>
    <x v="10"/>
    <s v="A06"/>
    <x v="2"/>
    <x v="5"/>
    <x v="5"/>
    <s v="306"/>
    <x v="104"/>
    <s v="ES-OCO/2012/2013"/>
    <x v="41"/>
    <x v="7"/>
  </r>
  <r>
    <x v="0"/>
    <x v="0"/>
    <x v="94"/>
    <s v="ES/2012/2013"/>
    <s v="ES"/>
    <x v="1"/>
    <x v="2"/>
    <n v="4750000"/>
    <x v="0"/>
    <x v="20"/>
    <s v="A13"/>
    <x v="2"/>
    <x v="5"/>
    <x v="5"/>
    <s v="997"/>
    <x v="289"/>
    <s v="ES/2012/2013"/>
    <x v="0"/>
    <x v="0"/>
  </r>
  <r>
    <x v="0"/>
    <x v="0"/>
    <x v="3"/>
    <s v="FD-X13/2013"/>
    <s v="FD-X13"/>
    <x v="0"/>
    <x v="0"/>
    <n v="26100"/>
    <x v="0"/>
    <x v="0"/>
    <s v="A27"/>
    <x v="2"/>
    <x v="3"/>
    <x v="3"/>
    <s v="521"/>
    <x v="74"/>
    <s v="FD-X13/2013"/>
    <x v="53"/>
    <x v="1"/>
  </r>
  <r>
    <x v="1"/>
    <x v="5"/>
    <x v="14"/>
    <s v="EC/2012/2013"/>
    <s v="EC"/>
    <x v="1"/>
    <x v="2"/>
    <n v="-566658.6"/>
    <x v="0"/>
    <x v="19"/>
    <s v="A19"/>
    <x v="2"/>
    <x v="4"/>
    <x v="4"/>
    <s v="ZZ-NOVALUE"/>
    <x v="16"/>
    <s v="EC/2012/2013"/>
    <x v="15"/>
    <x v="5"/>
  </r>
  <r>
    <x v="0"/>
    <x v="0"/>
    <x v="94"/>
    <s v="DM/2012/2013"/>
    <s v="DM"/>
    <x v="1"/>
    <x v="2"/>
    <n v="-47811.11"/>
    <x v="0"/>
    <x v="5"/>
    <s v="A09"/>
    <x v="2"/>
    <x v="14"/>
    <x v="14"/>
    <s v="442"/>
    <x v="89"/>
    <s v="DM/2012/2013"/>
    <x v="61"/>
    <x v="2"/>
  </r>
  <r>
    <x v="2"/>
    <x v="4"/>
    <x v="36"/>
    <s v="DV-GFSI/2012/2013"/>
    <s v="DV-GFSI"/>
    <x v="1"/>
    <x v="2"/>
    <n v="50000"/>
    <x v="0"/>
    <x v="11"/>
    <s v="A18"/>
    <x v="0"/>
    <x v="2"/>
    <x v="2"/>
    <s v="698"/>
    <x v="192"/>
    <s v="DV-GFSI/2012/2013"/>
    <x v="31"/>
    <x v="3"/>
  </r>
  <r>
    <x v="1"/>
    <x v="1"/>
    <x v="62"/>
    <s v="GH-C/2012/2013"/>
    <s v="GH-C"/>
    <x v="1"/>
    <x v="2"/>
    <n v="154500"/>
    <x v="0"/>
    <x v="7"/>
    <s v="A26"/>
    <x v="0"/>
    <x v="1"/>
    <x v="1"/>
    <s v="521"/>
    <x v="80"/>
    <s v="GH-C/2012/2013"/>
    <x v="53"/>
    <x v="1"/>
  </r>
  <r>
    <x v="0"/>
    <x v="4"/>
    <x v="51"/>
    <s v="ES/2012/2013"/>
    <s v="ES"/>
    <x v="1"/>
    <x v="2"/>
    <n v="-1477335.78"/>
    <x v="0"/>
    <x v="5"/>
    <s v="A09"/>
    <x v="0"/>
    <x v="5"/>
    <x v="5"/>
    <s v="668"/>
    <x v="59"/>
    <s v="ES/2012/2013"/>
    <x v="3"/>
    <x v="3"/>
  </r>
  <r>
    <x v="2"/>
    <x v="4"/>
    <x v="171"/>
    <s v="DV/2012/2013"/>
    <s v="DV"/>
    <x v="1"/>
    <x v="2"/>
    <n v="4166.93"/>
    <x v="0"/>
    <x v="20"/>
    <s v="A13"/>
    <x v="0"/>
    <x v="2"/>
    <x v="2"/>
    <s v="662"/>
    <x v="219"/>
    <s v="DV/2012/2013"/>
    <x v="143"/>
    <x v="3"/>
  </r>
  <r>
    <x v="0"/>
    <x v="4"/>
    <x v="9"/>
    <s v="DV-GFSI/2012/2013"/>
    <s v="DV-GFSI"/>
    <x v="1"/>
    <x v="2"/>
    <n v="-450000"/>
    <x v="0"/>
    <x v="11"/>
    <s v="A18"/>
    <x v="0"/>
    <x v="2"/>
    <x v="2"/>
    <s v="612"/>
    <x v="157"/>
    <s v="DV-GFSI/2012/2013"/>
    <x v="8"/>
    <x v="3"/>
  </r>
  <r>
    <x v="4"/>
    <x v="4"/>
    <x v="73"/>
    <s v="ES/2012/2013"/>
    <s v="ES"/>
    <x v="1"/>
    <x v="2"/>
    <n v="-1985944"/>
    <x v="0"/>
    <x v="4"/>
    <s v="A21"/>
    <x v="0"/>
    <x v="5"/>
    <x v="5"/>
    <s v="669"/>
    <x v="127"/>
    <s v="ES/2012/2013"/>
    <x v="70"/>
    <x v="3"/>
  </r>
  <r>
    <x v="2"/>
    <x v="4"/>
    <x v="51"/>
    <s v="GH-C/2012/2013"/>
    <s v="GH-C"/>
    <x v="1"/>
    <x v="2"/>
    <n v="2226917.2799999998"/>
    <x v="0"/>
    <x v="1"/>
    <s v="A11"/>
    <x v="0"/>
    <x v="1"/>
    <x v="1"/>
    <s v="668"/>
    <x v="3"/>
    <s v="GH-C/2012/2013"/>
    <x v="3"/>
    <x v="3"/>
  </r>
  <r>
    <x v="0"/>
    <x v="1"/>
    <x v="79"/>
    <s v="DV/2012/2013"/>
    <s v="DV"/>
    <x v="1"/>
    <x v="2"/>
    <n v="-507628.2"/>
    <x v="0"/>
    <x v="19"/>
    <s v="A19"/>
    <x v="0"/>
    <x v="2"/>
    <x v="2"/>
    <s v="518"/>
    <x v="115"/>
    <s v="DV/2012/2013"/>
    <x v="78"/>
    <x v="1"/>
  </r>
  <r>
    <x v="0"/>
    <x v="2"/>
    <x v="110"/>
    <s v="EC/2012/2013"/>
    <s v="EC"/>
    <x v="1"/>
    <x v="2"/>
    <n v="102269"/>
    <x v="0"/>
    <x v="9"/>
    <s v="A17"/>
    <x v="0"/>
    <x v="4"/>
    <x v="4"/>
    <s v="119"/>
    <x v="162"/>
    <s v="EC/2012/2013"/>
    <x v="101"/>
    <x v="5"/>
  </r>
  <r>
    <x v="0"/>
    <x v="0"/>
    <x v="3"/>
    <s v="FD-OCO-S/2012/2013"/>
    <s v="FD-OCO-S"/>
    <x v="1"/>
    <x v="2"/>
    <n v="-612.80000000000007"/>
    <x v="0"/>
    <x v="13"/>
    <s v="A22"/>
    <x v="0"/>
    <x v="3"/>
    <x v="3"/>
    <s v="997"/>
    <x v="109"/>
    <s v="FD-OCO-S/2012/2013"/>
    <x v="0"/>
    <x v="0"/>
  </r>
  <r>
    <x v="0"/>
    <x v="2"/>
    <x v="15"/>
    <s v="DV/2012/2013"/>
    <s v="DV"/>
    <x v="1"/>
    <x v="2"/>
    <n v="-127396.78"/>
    <x v="0"/>
    <x v="5"/>
    <s v="A09"/>
    <x v="0"/>
    <x v="2"/>
    <x v="2"/>
    <s v="ZZ-NOVALUE"/>
    <x v="17"/>
    <s v="DV/2012/2013"/>
    <x v="16"/>
    <x v="2"/>
  </r>
  <r>
    <x v="2"/>
    <x v="0"/>
    <x v="0"/>
    <s v="TI-X13/2013"/>
    <s v="TI-X13"/>
    <x v="0"/>
    <x v="0"/>
    <n v="1125"/>
    <x v="0"/>
    <x v="7"/>
    <s v="A26"/>
    <x v="0"/>
    <x v="0"/>
    <x v="0"/>
    <s v="664"/>
    <x v="78"/>
    <s v="TI-X13/2013"/>
    <x v="56"/>
    <x v="4"/>
  </r>
  <r>
    <x v="0"/>
    <x v="2"/>
    <x v="96"/>
    <s v="GH-C/2013/2014"/>
    <s v="GH-C"/>
    <x v="0"/>
    <x v="3"/>
    <n v="1000000"/>
    <x v="0"/>
    <x v="1"/>
    <s v="A11"/>
    <x v="0"/>
    <x v="1"/>
    <x v="1"/>
    <s v="388"/>
    <x v="203"/>
    <s v="GH-C/2013/2014"/>
    <x v="90"/>
    <x v="2"/>
  </r>
  <r>
    <x v="1"/>
    <x v="2"/>
    <x v="93"/>
    <s v="GH-C-AIDS/2012/2013"/>
    <s v="GH-C-AIDS"/>
    <x v="1"/>
    <x v="2"/>
    <n v="-13486.84"/>
    <x v="0"/>
    <x v="1"/>
    <s v="A11"/>
    <x v="2"/>
    <x v="1"/>
    <x v="1"/>
    <s v="367"/>
    <x v="136"/>
    <s v="GH-C-AIDS/2012/2013"/>
    <x v="88"/>
    <x v="2"/>
  </r>
  <r>
    <x v="0"/>
    <x v="4"/>
    <x v="18"/>
    <s v="GH-C-POP/2012/2013"/>
    <s v="GH-C-POP"/>
    <x v="1"/>
    <x v="2"/>
    <n v="-318923.53999999998"/>
    <x v="0"/>
    <x v="1"/>
    <s v="A11"/>
    <x v="0"/>
    <x v="1"/>
    <x v="1"/>
    <s v="621"/>
    <x v="241"/>
    <s v="GH-C-POP/2012/2013"/>
    <x v="20"/>
    <x v="3"/>
  </r>
  <r>
    <x v="4"/>
    <x v="1"/>
    <x v="22"/>
    <s v="ES/2012/2013"/>
    <s v="ES"/>
    <x v="1"/>
    <x v="2"/>
    <n v="-827019.31"/>
    <x v="0"/>
    <x v="3"/>
    <s v="A08"/>
    <x v="0"/>
    <x v="5"/>
    <x v="5"/>
    <s v="ZZ-NOVALUE"/>
    <x v="14"/>
    <s v="ES/2012/2013"/>
    <x v="13"/>
    <x v="1"/>
  </r>
  <r>
    <x v="2"/>
    <x v="0"/>
    <x v="0"/>
    <s v="TI-X/2013"/>
    <s v="TI-X"/>
    <x v="0"/>
    <x v="0"/>
    <n v="28"/>
    <x v="0"/>
    <x v="0"/>
    <s v="A27"/>
    <x v="0"/>
    <x v="0"/>
    <x v="0"/>
    <s v="688"/>
    <x v="7"/>
    <s v="TI-X/2013"/>
    <x v="6"/>
    <x v="3"/>
  </r>
  <r>
    <x v="4"/>
    <x v="1"/>
    <x v="90"/>
    <s v="ES-R-1/2010/2015"/>
    <s v="ES-R-1"/>
    <x v="2"/>
    <x v="4"/>
    <n v="250000"/>
    <x v="0"/>
    <x v="4"/>
    <s v="A21"/>
    <x v="0"/>
    <x v="5"/>
    <x v="5"/>
    <s v="ZZ-NOVALUE"/>
    <x v="132"/>
    <s v="ES-R-1/2010/2015"/>
    <x v="87"/>
    <x v="1"/>
  </r>
  <r>
    <x v="2"/>
    <x v="5"/>
    <x v="75"/>
    <s v="EC/2012/2013"/>
    <s v="EC"/>
    <x v="1"/>
    <x v="2"/>
    <n v="55037.35"/>
    <x v="0"/>
    <x v="3"/>
    <s v="A08"/>
    <x v="0"/>
    <x v="4"/>
    <x v="4"/>
    <s v="169"/>
    <x v="106"/>
    <s v="EC/2012/2013"/>
    <x v="72"/>
    <x v="5"/>
  </r>
  <r>
    <x v="0"/>
    <x v="1"/>
    <x v="60"/>
    <s v="GH-C/2012/2013"/>
    <s v="GH-C"/>
    <x v="1"/>
    <x v="2"/>
    <n v="-3172547.51"/>
    <x v="0"/>
    <x v="1"/>
    <s v="A11"/>
    <x v="0"/>
    <x v="1"/>
    <x v="1"/>
    <s v="511"/>
    <x v="76"/>
    <s v="GH-C/2012/2013"/>
    <x v="55"/>
    <x v="1"/>
  </r>
  <r>
    <x v="1"/>
    <x v="4"/>
    <x v="77"/>
    <s v="DV-GFSI/2012/2013"/>
    <s v="DV-GFSI"/>
    <x v="1"/>
    <x v="2"/>
    <n v="1850000"/>
    <x v="0"/>
    <x v="7"/>
    <s v="A26"/>
    <x v="2"/>
    <x v="2"/>
    <x v="2"/>
    <s v="617"/>
    <x v="134"/>
    <s v="DV-GFSI/2012/2013"/>
    <x v="75"/>
    <x v="3"/>
  </r>
  <r>
    <x v="0"/>
    <x v="0"/>
    <x v="43"/>
    <s v="DV/2012/2013"/>
    <s v="DV"/>
    <x v="1"/>
    <x v="2"/>
    <n v="-50129.78"/>
    <x v="0"/>
    <x v="13"/>
    <s v="A22"/>
    <x v="0"/>
    <x v="2"/>
    <x v="2"/>
    <s v="649"/>
    <x v="168"/>
    <s v="DV/2012/2013"/>
    <x v="80"/>
    <x v="3"/>
  </r>
  <r>
    <x v="0"/>
    <x v="3"/>
    <x v="28"/>
    <s v="GH-C-POP/2012/2013"/>
    <s v="GH-C-POP"/>
    <x v="1"/>
    <x v="2"/>
    <n v="-2139206"/>
    <x v="0"/>
    <x v="1"/>
    <s v="A11"/>
    <x v="0"/>
    <x v="1"/>
    <x v="1"/>
    <s v="000"/>
    <x v="88"/>
    <s v="GH-C-POP/2012/2013"/>
    <x v="0"/>
    <x v="0"/>
  </r>
  <r>
    <x v="2"/>
    <x v="1"/>
    <x v="11"/>
    <s v="DV/2012/2013"/>
    <s v="DV"/>
    <x v="1"/>
    <x v="2"/>
    <n v="4493.92"/>
    <x v="0"/>
    <x v="7"/>
    <s v="A26"/>
    <x v="2"/>
    <x v="2"/>
    <x v="2"/>
    <s v="ZZ-NOVALUE"/>
    <x v="11"/>
    <s v="DV/2012/2013"/>
    <x v="10"/>
    <x v="1"/>
  </r>
  <r>
    <x v="3"/>
    <x v="1"/>
    <x v="141"/>
    <s v="DV/2012/2013"/>
    <s v="DV"/>
    <x v="1"/>
    <x v="2"/>
    <n v="1000000"/>
    <x v="0"/>
    <x v="4"/>
    <s v="A21"/>
    <x v="0"/>
    <x v="2"/>
    <x v="2"/>
    <s v="530"/>
    <x v="248"/>
    <s v="DV/2012/2013"/>
    <x v="84"/>
    <x v="1"/>
  </r>
  <r>
    <x v="4"/>
    <x v="4"/>
    <x v="109"/>
    <s v="GH-C/2012/2013"/>
    <s v="GH-C"/>
    <x v="1"/>
    <x v="2"/>
    <n v="-100000"/>
    <x v="0"/>
    <x v="1"/>
    <s v="A11"/>
    <x v="0"/>
    <x v="1"/>
    <x v="1"/>
    <s v="680"/>
    <x v="159"/>
    <s v="GH-C/2012/2013"/>
    <x v="99"/>
    <x v="3"/>
  </r>
  <r>
    <x v="3"/>
    <x v="4"/>
    <x v="73"/>
    <s v="ES/2012/2013"/>
    <s v="ES"/>
    <x v="1"/>
    <x v="2"/>
    <n v="1096263"/>
    <x v="0"/>
    <x v="19"/>
    <s v="A19"/>
    <x v="2"/>
    <x v="5"/>
    <x v="5"/>
    <s v="669"/>
    <x v="127"/>
    <s v="ES/2012/2013"/>
    <x v="70"/>
    <x v="3"/>
  </r>
  <r>
    <x v="4"/>
    <x v="2"/>
    <x v="96"/>
    <s v="DV/2013/2014"/>
    <s v="DV"/>
    <x v="0"/>
    <x v="3"/>
    <n v="0"/>
    <x v="0"/>
    <x v="5"/>
    <s v="A09"/>
    <x v="0"/>
    <x v="2"/>
    <x v="2"/>
    <s v="388"/>
    <x v="140"/>
    <s v="DV/2013/2014"/>
    <x v="90"/>
    <x v="2"/>
  </r>
  <r>
    <x v="2"/>
    <x v="7"/>
    <x v="149"/>
    <s v="DV-GFSI/2012/2013"/>
    <s v="DV-GFSI"/>
    <x v="1"/>
    <x v="2"/>
    <n v="2381924"/>
    <x v="0"/>
    <x v="11"/>
    <s v="A18"/>
    <x v="0"/>
    <x v="2"/>
    <x v="2"/>
    <s v="997"/>
    <x v="329"/>
    <s v="DV-GFSI/2012/2013"/>
    <x v="0"/>
    <x v="0"/>
  </r>
  <r>
    <x v="1"/>
    <x v="4"/>
    <x v="63"/>
    <s v="DV/2012/2013"/>
    <s v="DV"/>
    <x v="1"/>
    <x v="2"/>
    <n v="-970200.02"/>
    <x v="0"/>
    <x v="1"/>
    <s v="A11"/>
    <x v="0"/>
    <x v="2"/>
    <x v="2"/>
    <s v="685"/>
    <x v="83"/>
    <s v="DV/2012/2013"/>
    <x v="17"/>
    <x v="3"/>
  </r>
  <r>
    <x v="2"/>
    <x v="4"/>
    <x v="52"/>
    <s v="ES/2012/2013"/>
    <s v="ES"/>
    <x v="1"/>
    <x v="2"/>
    <n v="851628"/>
    <x v="0"/>
    <x v="20"/>
    <s v="A13"/>
    <x v="0"/>
    <x v="5"/>
    <x v="5"/>
    <s v="660"/>
    <x v="61"/>
    <s v="ES/2012/2013"/>
    <x v="45"/>
    <x v="3"/>
  </r>
  <r>
    <x v="2"/>
    <x v="1"/>
    <x v="62"/>
    <s v="GH-C/2012/2013"/>
    <s v="GH-C"/>
    <x v="1"/>
    <x v="2"/>
    <n v="63486.270000000004"/>
    <x v="0"/>
    <x v="0"/>
    <s v="A27"/>
    <x v="2"/>
    <x v="1"/>
    <x v="1"/>
    <s v="521"/>
    <x v="80"/>
    <s v="GH-C/2012/2013"/>
    <x v="53"/>
    <x v="1"/>
  </r>
  <r>
    <x v="2"/>
    <x v="7"/>
    <x v="149"/>
    <s v="DV-GFSI/2012/2013"/>
    <s v="DV-GFSI"/>
    <x v="1"/>
    <x v="2"/>
    <n v="920300"/>
    <x v="0"/>
    <x v="11"/>
    <s v="A18"/>
    <x v="0"/>
    <x v="2"/>
    <x v="2"/>
    <s v="000"/>
    <x v="391"/>
    <s v="DV-GFSI/2012/2013"/>
    <x v="0"/>
    <x v="0"/>
  </r>
  <r>
    <x v="4"/>
    <x v="9"/>
    <x v="117"/>
    <s v="ES-278/2012/2013"/>
    <s v="ES-278"/>
    <x v="1"/>
    <x v="2"/>
    <n v="-1140045.1499999999"/>
    <x v="0"/>
    <x v="0"/>
    <s v="A27"/>
    <x v="0"/>
    <x v="5"/>
    <x v="5"/>
    <s v="278"/>
    <x v="72"/>
    <s v="ES-278/2012/2013"/>
    <x v="51"/>
    <x v="4"/>
  </r>
  <r>
    <x v="0"/>
    <x v="0"/>
    <x v="94"/>
    <s v="DM/2012/2013"/>
    <s v="DM"/>
    <x v="1"/>
    <x v="2"/>
    <n v="300000"/>
    <x v="0"/>
    <x v="2"/>
    <s v="A07"/>
    <x v="2"/>
    <x v="14"/>
    <x v="14"/>
    <s v="524"/>
    <x v="4"/>
    <s v="DM/2012/2013"/>
    <x v="4"/>
    <x v="1"/>
  </r>
  <r>
    <x v="3"/>
    <x v="2"/>
    <x v="15"/>
    <s v="GH-C-POP/2012/2013"/>
    <s v="GH-C-POP"/>
    <x v="1"/>
    <x v="2"/>
    <n v="-50000"/>
    <x v="0"/>
    <x v="0"/>
    <s v="A27"/>
    <x v="0"/>
    <x v="1"/>
    <x v="1"/>
    <s v="492"/>
    <x v="17"/>
    <s v="GH-C-POP/2012/2013"/>
    <x v="16"/>
    <x v="2"/>
  </r>
  <r>
    <x v="0"/>
    <x v="4"/>
    <x v="82"/>
    <s v="DV/2012/2013"/>
    <s v="DV"/>
    <x v="1"/>
    <x v="2"/>
    <n v="-20000"/>
    <x v="0"/>
    <x v="17"/>
    <s v="A10"/>
    <x v="0"/>
    <x v="2"/>
    <x v="2"/>
    <s v="618"/>
    <x v="237"/>
    <s v="DV/2012/2013"/>
    <x v="11"/>
    <x v="3"/>
  </r>
  <r>
    <x v="0"/>
    <x v="3"/>
    <x v="6"/>
    <s v="GH-H/2012/2016"/>
    <s v="GH-H"/>
    <x v="1"/>
    <x v="1"/>
    <n v="-261929227"/>
    <x v="0"/>
    <x v="1"/>
    <s v="A11"/>
    <x v="0"/>
    <x v="1"/>
    <x v="1"/>
    <s v="997"/>
    <x v="284"/>
    <s v="GH-H/2012/2016"/>
    <x v="0"/>
    <x v="0"/>
  </r>
  <r>
    <x v="3"/>
    <x v="4"/>
    <x v="18"/>
    <s v="DV/2012/2013"/>
    <s v="DV"/>
    <x v="1"/>
    <x v="2"/>
    <n v="-400782"/>
    <x v="0"/>
    <x v="3"/>
    <s v="A08"/>
    <x v="0"/>
    <x v="2"/>
    <x v="2"/>
    <s v="ZZ-NOVALUE"/>
    <x v="21"/>
    <s v="DV/2012/2013"/>
    <x v="20"/>
    <x v="3"/>
  </r>
  <r>
    <x v="4"/>
    <x v="4"/>
    <x v="27"/>
    <s v="GH-C-POP/2012/2013"/>
    <s v="GH-C-POP"/>
    <x v="1"/>
    <x v="2"/>
    <n v="-1070000"/>
    <x v="0"/>
    <x v="1"/>
    <s v="A11"/>
    <x v="0"/>
    <x v="1"/>
    <x v="1"/>
    <s v="699"/>
    <x v="30"/>
    <s v="GH-C-POP/2012/2013"/>
    <x v="27"/>
    <x v="3"/>
  </r>
  <r>
    <x v="4"/>
    <x v="2"/>
    <x v="96"/>
    <s v="DV/2012/2013"/>
    <s v="DV"/>
    <x v="1"/>
    <x v="2"/>
    <n v="-1000000"/>
    <x v="0"/>
    <x v="1"/>
    <s v="A11"/>
    <x v="0"/>
    <x v="2"/>
    <x v="2"/>
    <s v="388"/>
    <x v="140"/>
    <s v="DV/2012/2013"/>
    <x v="90"/>
    <x v="2"/>
  </r>
  <r>
    <x v="4"/>
    <x v="4"/>
    <x v="29"/>
    <s v="GH-C/2012/2013"/>
    <s v="GH-C"/>
    <x v="1"/>
    <x v="2"/>
    <n v="-705697"/>
    <x v="0"/>
    <x v="1"/>
    <s v="A11"/>
    <x v="0"/>
    <x v="1"/>
    <x v="1"/>
    <s v="615"/>
    <x v="32"/>
    <s v="GH-C/2012/2013"/>
    <x v="28"/>
    <x v="3"/>
  </r>
  <r>
    <x v="0"/>
    <x v="4"/>
    <x v="142"/>
    <s v="GH-C-POP/2012/2013"/>
    <s v="GH-C-POP"/>
    <x v="1"/>
    <x v="2"/>
    <n v="120000"/>
    <x v="0"/>
    <x v="7"/>
    <s v="A26"/>
    <x v="0"/>
    <x v="1"/>
    <x v="1"/>
    <s v="ZZ-NOVALUE"/>
    <x v="184"/>
    <s v="GH-C-POP/2012/2013"/>
    <x v="106"/>
    <x v="3"/>
  </r>
  <r>
    <x v="0"/>
    <x v="2"/>
    <x v="58"/>
    <s v="EC/2012/2013"/>
    <s v="EC"/>
    <x v="1"/>
    <x v="2"/>
    <n v="199986"/>
    <x v="0"/>
    <x v="1"/>
    <s v="A11"/>
    <x v="2"/>
    <x v="4"/>
    <x v="4"/>
    <s v="116"/>
    <x v="67"/>
    <s v="EC/2012/2013"/>
    <x v="49"/>
    <x v="2"/>
  </r>
  <r>
    <x v="3"/>
    <x v="9"/>
    <x v="117"/>
    <s v="ES-278/2012/2013"/>
    <s v="ES-278"/>
    <x v="1"/>
    <x v="2"/>
    <n v="-1592089"/>
    <x v="0"/>
    <x v="25"/>
    <s v="A14"/>
    <x v="0"/>
    <x v="5"/>
    <x v="5"/>
    <s v="278"/>
    <x v="72"/>
    <s v="ES-278/2012/2013"/>
    <x v="51"/>
    <x v="4"/>
  </r>
  <r>
    <x v="2"/>
    <x v="0"/>
    <x v="0"/>
    <s v="TI-X/2013"/>
    <s v="TI-X"/>
    <x v="0"/>
    <x v="0"/>
    <n v="49318"/>
    <x v="0"/>
    <x v="7"/>
    <s v="A26"/>
    <x v="0"/>
    <x v="0"/>
    <x v="0"/>
    <s v="664"/>
    <x v="78"/>
    <s v="TI-X/2013"/>
    <x v="56"/>
    <x v="4"/>
  </r>
  <r>
    <x v="1"/>
    <x v="4"/>
    <x v="29"/>
    <s v="DV/2012/2013"/>
    <s v="DV"/>
    <x v="1"/>
    <x v="2"/>
    <n v="-2381.98"/>
    <x v="0"/>
    <x v="7"/>
    <s v="A26"/>
    <x v="0"/>
    <x v="2"/>
    <x v="2"/>
    <s v="997"/>
    <x v="32"/>
    <s v="DV/2012/2013"/>
    <x v="28"/>
    <x v="3"/>
  </r>
  <r>
    <x v="2"/>
    <x v="4"/>
    <x v="86"/>
    <s v="GH-C-POP/2012/2013"/>
    <s v="GH-C-POP"/>
    <x v="1"/>
    <x v="2"/>
    <n v="17739.439999999999"/>
    <x v="0"/>
    <x v="1"/>
    <s v="A11"/>
    <x v="0"/>
    <x v="1"/>
    <x v="1"/>
    <s v="611"/>
    <x v="124"/>
    <s v="GH-C-POP/2012/2013"/>
    <x v="82"/>
    <x v="3"/>
  </r>
  <r>
    <x v="2"/>
    <x v="11"/>
    <x v="83"/>
    <s v="DV-X/2013"/>
    <s v="DV-X"/>
    <x v="0"/>
    <x v="0"/>
    <n v="9.3800000000000008"/>
    <x v="0"/>
    <x v="10"/>
    <s v="A06"/>
    <x v="0"/>
    <x v="2"/>
    <x v="2"/>
    <s v="ZZ-NOVALUE"/>
    <x v="50"/>
    <s v="DV-X/2013"/>
    <x v="40"/>
    <x v="6"/>
  </r>
  <r>
    <x v="2"/>
    <x v="0"/>
    <x v="3"/>
    <s v="FD-X13/2013"/>
    <s v="FD-X13"/>
    <x v="0"/>
    <x v="0"/>
    <n v="4543.6900000000005"/>
    <x v="0"/>
    <x v="0"/>
    <s v="A27"/>
    <x v="2"/>
    <x v="3"/>
    <x v="3"/>
    <s v="660"/>
    <x v="70"/>
    <s v="FD-X13/2013"/>
    <x v="45"/>
    <x v="3"/>
  </r>
  <r>
    <x v="2"/>
    <x v="2"/>
    <x v="25"/>
    <s v="ES/2012/2013"/>
    <s v="ES"/>
    <x v="1"/>
    <x v="2"/>
    <n v="7883.42"/>
    <x v="0"/>
    <x v="4"/>
    <s v="A21"/>
    <x v="2"/>
    <x v="5"/>
    <x v="5"/>
    <s v="486"/>
    <x v="28"/>
    <s v="ES/2012/2013"/>
    <x v="25"/>
    <x v="2"/>
  </r>
  <r>
    <x v="0"/>
    <x v="4"/>
    <x v="21"/>
    <s v="GH-C/2012/2013"/>
    <s v="GH-C"/>
    <x v="1"/>
    <x v="2"/>
    <n v="28984.3"/>
    <x v="0"/>
    <x v="0"/>
    <s v="A27"/>
    <x v="2"/>
    <x v="1"/>
    <x v="1"/>
    <s v="654"/>
    <x v="24"/>
    <s v="GH-C/2012/2013"/>
    <x v="22"/>
    <x v="3"/>
  </r>
  <r>
    <x v="2"/>
    <x v="0"/>
    <x v="43"/>
    <s v="CT-X/2013"/>
    <s v="CT-X"/>
    <x v="0"/>
    <x v="0"/>
    <n v="680655.72"/>
    <x v="0"/>
    <x v="13"/>
    <s v="A22"/>
    <x v="0"/>
    <x v="8"/>
    <x v="8"/>
    <s v="388"/>
    <x v="211"/>
    <s v="CT-X/2013"/>
    <x v="90"/>
    <x v="2"/>
  </r>
  <r>
    <x v="1"/>
    <x v="1"/>
    <x v="62"/>
    <s v="ES-521/2012/2013"/>
    <s v="ES-521"/>
    <x v="1"/>
    <x v="2"/>
    <n v="-204000"/>
    <x v="0"/>
    <x v="23"/>
    <s v="A16"/>
    <x v="0"/>
    <x v="5"/>
    <x v="5"/>
    <s v="521"/>
    <x v="80"/>
    <s v="ES-521/2012/2013"/>
    <x v="53"/>
    <x v="1"/>
  </r>
  <r>
    <x v="2"/>
    <x v="4"/>
    <x v="108"/>
    <s v="DV-GFSI/2012/2013"/>
    <s v="DV-GFSI"/>
    <x v="1"/>
    <x v="2"/>
    <n v="394915.44"/>
    <x v="0"/>
    <x v="11"/>
    <s v="A18"/>
    <x v="2"/>
    <x v="2"/>
    <x v="2"/>
    <s v="674"/>
    <x v="158"/>
    <s v="DV-GFSI/2012/2013"/>
    <x v="38"/>
    <x v="3"/>
  </r>
  <r>
    <x v="0"/>
    <x v="0"/>
    <x v="3"/>
    <s v="FD-X13/2013"/>
    <s v="FD-X13"/>
    <x v="0"/>
    <x v="0"/>
    <n v="220000"/>
    <x v="0"/>
    <x v="6"/>
    <s v="A23"/>
    <x v="2"/>
    <x v="3"/>
    <x v="3"/>
    <s v="491"/>
    <x v="197"/>
    <s v="FD-X13/2013"/>
    <x v="63"/>
    <x v="2"/>
  </r>
  <r>
    <x v="0"/>
    <x v="0"/>
    <x v="43"/>
    <s v="FD-X13/2013"/>
    <s v="FD-X13"/>
    <x v="0"/>
    <x v="0"/>
    <n v="-377233.53"/>
    <x v="0"/>
    <x v="13"/>
    <s v="A22"/>
    <x v="0"/>
    <x v="3"/>
    <x v="3"/>
    <s v="518"/>
    <x v="199"/>
    <s v="FD-X13/2013"/>
    <x v="78"/>
    <x v="1"/>
  </r>
  <r>
    <x v="4"/>
    <x v="4"/>
    <x v="54"/>
    <s v="DV/2012/2013"/>
    <s v="DV"/>
    <x v="1"/>
    <x v="2"/>
    <n v="-2000000"/>
    <x v="0"/>
    <x v="1"/>
    <s v="A11"/>
    <x v="0"/>
    <x v="2"/>
    <x v="2"/>
    <s v="ZZ-NOVALUE"/>
    <x v="64"/>
    <s v="DV/2012/2013"/>
    <x v="47"/>
    <x v="3"/>
  </r>
  <r>
    <x v="0"/>
    <x v="6"/>
    <x v="37"/>
    <s v="DV/2012/2013"/>
    <s v="DV"/>
    <x v="1"/>
    <x v="2"/>
    <n v="40000"/>
    <x v="0"/>
    <x v="0"/>
    <s v="A27"/>
    <x v="0"/>
    <x v="2"/>
    <x v="2"/>
    <s v="000"/>
    <x v="164"/>
    <s v="DV/2012/2013"/>
    <x v="0"/>
    <x v="0"/>
  </r>
  <r>
    <x v="2"/>
    <x v="5"/>
    <x v="14"/>
    <s v="LA/2012/2014"/>
    <s v="LA"/>
    <x v="1"/>
    <x v="3"/>
    <n v="34984.29"/>
    <x v="0"/>
    <x v="23"/>
    <s v="A16"/>
    <x v="0"/>
    <x v="16"/>
    <x v="16"/>
    <s v="182"/>
    <x v="16"/>
    <s v="LA/2012/2014"/>
    <x v="15"/>
    <x v="5"/>
  </r>
  <r>
    <x v="0"/>
    <x v="2"/>
    <x v="15"/>
    <s v="DV/2012/2013"/>
    <s v="DV"/>
    <x v="1"/>
    <x v="2"/>
    <n v="88.08"/>
    <x v="0"/>
    <x v="0"/>
    <s v="A27"/>
    <x v="0"/>
    <x v="2"/>
    <x v="2"/>
    <s v="492"/>
    <x v="282"/>
    <s v="DV/2012/2013"/>
    <x v="69"/>
    <x v="2"/>
  </r>
  <r>
    <x v="0"/>
    <x v="6"/>
    <x v="33"/>
    <s v="DV/2012/2013"/>
    <s v="DV"/>
    <x v="1"/>
    <x v="2"/>
    <n v="-19484.47"/>
    <x v="0"/>
    <x v="4"/>
    <s v="A21"/>
    <x v="0"/>
    <x v="2"/>
    <x v="2"/>
    <s v="997"/>
    <x v="36"/>
    <s v="DV/2012/2013"/>
    <x v="0"/>
    <x v="0"/>
  </r>
  <r>
    <x v="2"/>
    <x v="0"/>
    <x v="43"/>
    <s v="FD-X13/2013"/>
    <s v="FD-X13"/>
    <x v="0"/>
    <x v="0"/>
    <n v="993535.9"/>
    <x v="0"/>
    <x v="13"/>
    <s v="A22"/>
    <x v="0"/>
    <x v="3"/>
    <x v="3"/>
    <s v="482"/>
    <x v="199"/>
    <s v="FD-X13/2013"/>
    <x v="76"/>
    <x v="2"/>
  </r>
  <r>
    <x v="2"/>
    <x v="2"/>
    <x v="15"/>
    <s v="DV/2012/2013"/>
    <s v="DV"/>
    <x v="1"/>
    <x v="2"/>
    <n v="-88.08"/>
    <x v="0"/>
    <x v="0"/>
    <s v="A27"/>
    <x v="0"/>
    <x v="2"/>
    <x v="2"/>
    <s v="492"/>
    <x v="282"/>
    <s v="DV/2012/2013"/>
    <x v="69"/>
    <x v="2"/>
  </r>
  <r>
    <x v="4"/>
    <x v="1"/>
    <x v="99"/>
    <s v="ES-514/2012/2013"/>
    <s v="ES-514"/>
    <x v="1"/>
    <x v="2"/>
    <n v="-2642938"/>
    <x v="0"/>
    <x v="12"/>
    <s v="A04"/>
    <x v="0"/>
    <x v="5"/>
    <x v="5"/>
    <s v="514"/>
    <x v="145"/>
    <s v="ES-514/2012/2013"/>
    <x v="91"/>
    <x v="1"/>
  </r>
  <r>
    <x v="2"/>
    <x v="3"/>
    <x v="12"/>
    <s v="GH-C/2012/2013"/>
    <s v="GH-C"/>
    <x v="1"/>
    <x v="2"/>
    <n v="71138.05"/>
    <x v="0"/>
    <x v="1"/>
    <s v="A11"/>
    <x v="0"/>
    <x v="1"/>
    <x v="1"/>
    <s v="997"/>
    <x v="242"/>
    <s v="GH-C/2012/2013"/>
    <x v="0"/>
    <x v="0"/>
  </r>
  <r>
    <x v="0"/>
    <x v="0"/>
    <x v="43"/>
    <s v="CT-X/2013"/>
    <s v="CT-X"/>
    <x v="0"/>
    <x v="0"/>
    <n v="-296035"/>
    <x v="0"/>
    <x v="13"/>
    <s v="A22"/>
    <x v="0"/>
    <x v="8"/>
    <x v="8"/>
    <s v="521"/>
    <x v="349"/>
    <s v="CT-X/2013"/>
    <x v="53"/>
    <x v="1"/>
  </r>
  <r>
    <x v="0"/>
    <x v="0"/>
    <x v="94"/>
    <s v="DM/2012/2013"/>
    <s v="DM"/>
    <x v="1"/>
    <x v="2"/>
    <n v="-120002.3"/>
    <x v="0"/>
    <x v="5"/>
    <s v="A09"/>
    <x v="0"/>
    <x v="14"/>
    <x v="14"/>
    <s v="263"/>
    <x v="171"/>
    <s v="DM/2012/2013"/>
    <x v="110"/>
    <x v="4"/>
  </r>
  <r>
    <x v="2"/>
    <x v="0"/>
    <x v="43"/>
    <s v="CT-X/2013"/>
    <s v="CT-X"/>
    <x v="0"/>
    <x v="0"/>
    <n v="2197.37"/>
    <x v="0"/>
    <x v="13"/>
    <s v="A22"/>
    <x v="0"/>
    <x v="8"/>
    <x v="8"/>
    <s v="000"/>
    <x v="198"/>
    <s v="CT-X/2013"/>
    <x v="0"/>
    <x v="0"/>
  </r>
  <r>
    <x v="0"/>
    <x v="3"/>
    <x v="12"/>
    <s v="GH-C-GFSI/2012/2013"/>
    <s v="GH-C-GFSI"/>
    <x v="1"/>
    <x v="2"/>
    <n v="-251219.5"/>
    <x v="0"/>
    <x v="1"/>
    <s v="A11"/>
    <x v="0"/>
    <x v="1"/>
    <x v="1"/>
    <s v="997"/>
    <x v="240"/>
    <s v="GH-C-GFSI/2012/2013"/>
    <x v="0"/>
    <x v="0"/>
  </r>
  <r>
    <x v="1"/>
    <x v="4"/>
    <x v="18"/>
    <s v="GH-C-POP/2012/2013"/>
    <s v="GH-C-POP"/>
    <x v="1"/>
    <x v="2"/>
    <n v="45252.58"/>
    <x v="0"/>
    <x v="7"/>
    <s v="A26"/>
    <x v="0"/>
    <x v="1"/>
    <x v="1"/>
    <s v="621"/>
    <x v="21"/>
    <s v="GH-C-POP/2012/2013"/>
    <x v="20"/>
    <x v="3"/>
  </r>
  <r>
    <x v="1"/>
    <x v="4"/>
    <x v="73"/>
    <s v="ES/2012/2013"/>
    <s v="ES"/>
    <x v="1"/>
    <x v="2"/>
    <n v="391923"/>
    <x v="0"/>
    <x v="7"/>
    <s v="A26"/>
    <x v="0"/>
    <x v="5"/>
    <x v="5"/>
    <s v="669"/>
    <x v="127"/>
    <s v="ES/2012/2013"/>
    <x v="70"/>
    <x v="3"/>
  </r>
  <r>
    <x v="4"/>
    <x v="9"/>
    <x v="117"/>
    <s v="ES-278/2012/2013"/>
    <s v="ES-278"/>
    <x v="1"/>
    <x v="2"/>
    <n v="-42937.94"/>
    <x v="0"/>
    <x v="7"/>
    <s v="A26"/>
    <x v="0"/>
    <x v="5"/>
    <x v="5"/>
    <s v="278"/>
    <x v="72"/>
    <s v="ES-278/2012/2013"/>
    <x v="51"/>
    <x v="4"/>
  </r>
  <r>
    <x v="0"/>
    <x v="9"/>
    <x v="106"/>
    <s v="ES/2012/2013"/>
    <s v="ES"/>
    <x v="1"/>
    <x v="2"/>
    <n v="3696"/>
    <x v="0"/>
    <x v="0"/>
    <s v="A27"/>
    <x v="0"/>
    <x v="5"/>
    <x v="5"/>
    <s v="268"/>
    <x v="178"/>
    <s v="ES/2012/2013"/>
    <x v="96"/>
    <x v="4"/>
  </r>
  <r>
    <x v="2"/>
    <x v="0"/>
    <x v="0"/>
    <s v="TI-X/2013"/>
    <s v="TI-X"/>
    <x v="0"/>
    <x v="0"/>
    <n v="-59.7"/>
    <x v="0"/>
    <x v="7"/>
    <s v="A26"/>
    <x v="0"/>
    <x v="0"/>
    <x v="0"/>
    <s v="615"/>
    <x v="71"/>
    <s v="TI-X/2013"/>
    <x v="28"/>
    <x v="3"/>
  </r>
  <r>
    <x v="4"/>
    <x v="4"/>
    <x v="101"/>
    <s v="ES/2012/2013"/>
    <s v="ES"/>
    <x v="1"/>
    <x v="2"/>
    <n v="20000"/>
    <x v="0"/>
    <x v="0"/>
    <s v="A27"/>
    <x v="0"/>
    <x v="5"/>
    <x v="5"/>
    <s v="695"/>
    <x v="94"/>
    <s v="ES/2012/2013"/>
    <x v="65"/>
    <x v="3"/>
  </r>
  <r>
    <x v="4"/>
    <x v="2"/>
    <x v="96"/>
    <s v="GH-C-AIDS/2013/2014"/>
    <s v="GH-C-AIDS"/>
    <x v="0"/>
    <x v="3"/>
    <n v="107"/>
    <x v="0"/>
    <x v="0"/>
    <s v="A27"/>
    <x v="0"/>
    <x v="1"/>
    <x v="1"/>
    <s v="388"/>
    <x v="140"/>
    <s v="GH-C-AIDS/2013/2014"/>
    <x v="90"/>
    <x v="2"/>
  </r>
  <r>
    <x v="4"/>
    <x v="2"/>
    <x v="96"/>
    <s v="DV-GFSI/2013/2014"/>
    <s v="DV-GFSI"/>
    <x v="0"/>
    <x v="3"/>
    <n v="333000"/>
    <x v="0"/>
    <x v="7"/>
    <s v="A26"/>
    <x v="0"/>
    <x v="2"/>
    <x v="2"/>
    <s v="388"/>
    <x v="140"/>
    <s v="DV-GFSI/2013/2014"/>
    <x v="90"/>
    <x v="2"/>
  </r>
  <r>
    <x v="3"/>
    <x v="1"/>
    <x v="19"/>
    <s v="DV/2012/2013"/>
    <s v="DV"/>
    <x v="1"/>
    <x v="2"/>
    <n v="0"/>
    <x v="0"/>
    <x v="0"/>
    <s v="A27"/>
    <x v="0"/>
    <x v="2"/>
    <x v="2"/>
    <s v="521"/>
    <x v="22"/>
    <s v="DV/2012/2013"/>
    <x v="21"/>
    <x v="1"/>
  </r>
  <r>
    <x v="2"/>
    <x v="2"/>
    <x v="70"/>
    <s v="DV/2012/2013"/>
    <s v="DV"/>
    <x v="1"/>
    <x v="2"/>
    <n v="34775"/>
    <x v="0"/>
    <x v="0"/>
    <s v="A27"/>
    <x v="0"/>
    <x v="2"/>
    <x v="2"/>
    <s v="486"/>
    <x v="96"/>
    <s v="DV/2012/2013"/>
    <x v="66"/>
    <x v="2"/>
  </r>
  <r>
    <x v="0"/>
    <x v="1"/>
    <x v="44"/>
    <s v="DV-GFSI/2012/2013"/>
    <s v="DV-GFSI"/>
    <x v="1"/>
    <x v="2"/>
    <n v="2000000"/>
    <x v="0"/>
    <x v="11"/>
    <s v="A18"/>
    <x v="0"/>
    <x v="2"/>
    <x v="2"/>
    <s v="512"/>
    <x v="49"/>
    <s v="DV-GFSI/2012/2013"/>
    <x v="37"/>
    <x v="1"/>
  </r>
  <r>
    <x v="4"/>
    <x v="4"/>
    <x v="95"/>
    <s v="ES/2012/2013"/>
    <s v="ES"/>
    <x v="1"/>
    <x v="2"/>
    <n v="-78923"/>
    <x v="0"/>
    <x v="0"/>
    <s v="A27"/>
    <x v="0"/>
    <x v="5"/>
    <x v="5"/>
    <s v="ZZ-NOVALUE"/>
    <x v="216"/>
    <s v="ES/2012/2013"/>
    <x v="89"/>
    <x v="3"/>
  </r>
  <r>
    <x v="0"/>
    <x v="4"/>
    <x v="80"/>
    <s v="DV/2012/2013"/>
    <s v="DV"/>
    <x v="1"/>
    <x v="2"/>
    <n v="48672"/>
    <x v="0"/>
    <x v="20"/>
    <s v="A13"/>
    <x v="0"/>
    <x v="2"/>
    <x v="2"/>
    <s v="675"/>
    <x v="219"/>
    <s v="DV/2012/2013"/>
    <x v="79"/>
    <x v="3"/>
  </r>
  <r>
    <x v="2"/>
    <x v="1"/>
    <x v="141"/>
    <s v="GH-C/2012/2013"/>
    <s v="GH-C"/>
    <x v="1"/>
    <x v="2"/>
    <n v="65491.07"/>
    <x v="0"/>
    <x v="7"/>
    <s v="A26"/>
    <x v="0"/>
    <x v="1"/>
    <x v="1"/>
    <s v="527"/>
    <x v="248"/>
    <s v="GH-C/2012/2013"/>
    <x v="35"/>
    <x v="1"/>
  </r>
  <r>
    <x v="0"/>
    <x v="3"/>
    <x v="12"/>
    <s v="GH-C/2013/2014"/>
    <s v="GH-C"/>
    <x v="0"/>
    <x v="3"/>
    <n v="4404000"/>
    <x v="0"/>
    <x v="1"/>
    <s v="A11"/>
    <x v="0"/>
    <x v="1"/>
    <x v="1"/>
    <s v="997"/>
    <x v="201"/>
    <s v="GH-C/2013/2014"/>
    <x v="0"/>
    <x v="0"/>
  </r>
  <r>
    <x v="3"/>
    <x v="1"/>
    <x v="22"/>
    <s v="ES/2012/2013"/>
    <s v="ES"/>
    <x v="1"/>
    <x v="2"/>
    <n v="0"/>
    <x v="0"/>
    <x v="19"/>
    <s v="A19"/>
    <x v="0"/>
    <x v="5"/>
    <x v="5"/>
    <s v="532"/>
    <x v="14"/>
    <s v="ES/2012/2013"/>
    <x v="13"/>
    <x v="1"/>
  </r>
  <r>
    <x v="0"/>
    <x v="9"/>
    <x v="106"/>
    <s v="ES-OCO/2012/2013"/>
    <s v="ES-OCO"/>
    <x v="1"/>
    <x v="2"/>
    <n v="2421218"/>
    <x v="0"/>
    <x v="24"/>
    <s v="A20"/>
    <x v="0"/>
    <x v="5"/>
    <x v="5"/>
    <s v="268"/>
    <x v="153"/>
    <s v="ES-OCO/2012/2013"/>
    <x v="96"/>
    <x v="4"/>
  </r>
  <r>
    <x v="0"/>
    <x v="0"/>
    <x v="94"/>
    <s v="ES-DP/2012/2013"/>
    <s v="ES-DP"/>
    <x v="1"/>
    <x v="2"/>
    <n v="591786"/>
    <x v="0"/>
    <x v="20"/>
    <s v="A13"/>
    <x v="0"/>
    <x v="5"/>
    <x v="5"/>
    <s v="492"/>
    <x v="17"/>
    <s v="ES-DP/2012/2013"/>
    <x v="16"/>
    <x v="2"/>
  </r>
  <r>
    <x v="3"/>
    <x v="1"/>
    <x v="99"/>
    <s v="ES-514/2012/2013"/>
    <s v="ES-514"/>
    <x v="1"/>
    <x v="2"/>
    <n v="0"/>
    <x v="0"/>
    <x v="17"/>
    <s v="A10"/>
    <x v="0"/>
    <x v="5"/>
    <x v="5"/>
    <s v="514"/>
    <x v="145"/>
    <s v="ES-514/2012/2013"/>
    <x v="91"/>
    <x v="1"/>
  </r>
  <r>
    <x v="3"/>
    <x v="9"/>
    <x v="65"/>
    <s v="GH-C/2012/2013"/>
    <s v="GH-C"/>
    <x v="1"/>
    <x v="2"/>
    <n v="3000000"/>
    <x v="0"/>
    <x v="1"/>
    <s v="A11"/>
    <x v="0"/>
    <x v="1"/>
    <x v="1"/>
    <s v="279"/>
    <x v="85"/>
    <s v="GH-C/2012/2013"/>
    <x v="59"/>
    <x v="4"/>
  </r>
  <r>
    <x v="1"/>
    <x v="15"/>
    <x v="115"/>
    <s v="ES-OCO/2012/2013"/>
    <s v="ES-OCO"/>
    <x v="1"/>
    <x v="2"/>
    <n v="-1390030.63"/>
    <x v="0"/>
    <x v="25"/>
    <s v="A14"/>
    <x v="0"/>
    <x v="5"/>
    <x v="5"/>
    <s v="306"/>
    <x v="104"/>
    <s v="ES-OCO/2012/2013"/>
    <x v="41"/>
    <x v="7"/>
  </r>
  <r>
    <x v="3"/>
    <x v="1"/>
    <x v="11"/>
    <s v="GH-C-GFSI/2012/2013"/>
    <s v="GH-C-GFSI"/>
    <x v="1"/>
    <x v="2"/>
    <n v="0"/>
    <x v="0"/>
    <x v="0"/>
    <s v="A27"/>
    <x v="0"/>
    <x v="1"/>
    <x v="1"/>
    <s v="520"/>
    <x v="11"/>
    <s v="GH-C-GFSI/2012/2013"/>
    <x v="10"/>
    <x v="1"/>
  </r>
  <r>
    <x v="2"/>
    <x v="7"/>
    <x v="41"/>
    <s v="DV-GFSI/2012/2013"/>
    <s v="DV-GFSI"/>
    <x v="1"/>
    <x v="2"/>
    <n v="321651"/>
    <x v="0"/>
    <x v="0"/>
    <s v="A27"/>
    <x v="0"/>
    <x v="2"/>
    <x v="2"/>
    <s v="000"/>
    <x v="325"/>
    <s v="DV-GFSI/2012/2013"/>
    <x v="0"/>
    <x v="0"/>
  </r>
  <r>
    <x v="2"/>
    <x v="0"/>
    <x v="3"/>
    <s v="FD-X13/2013"/>
    <s v="FD-X13"/>
    <x v="0"/>
    <x v="0"/>
    <n v="52700.800000000003"/>
    <x v="0"/>
    <x v="0"/>
    <s v="A27"/>
    <x v="0"/>
    <x v="3"/>
    <x v="3"/>
    <s v="660"/>
    <x v="61"/>
    <s v="FD-X13/2013"/>
    <x v="45"/>
    <x v="3"/>
  </r>
  <r>
    <x v="1"/>
    <x v="4"/>
    <x v="95"/>
    <s v="ES/2012/2013"/>
    <s v="ES"/>
    <x v="1"/>
    <x v="2"/>
    <n v="78923"/>
    <x v="0"/>
    <x v="0"/>
    <s v="A27"/>
    <x v="0"/>
    <x v="5"/>
    <x v="5"/>
    <s v="699"/>
    <x v="216"/>
    <s v="ES/2012/2013"/>
    <x v="89"/>
    <x v="3"/>
  </r>
  <r>
    <x v="4"/>
    <x v="4"/>
    <x v="8"/>
    <s v="DV/2012/2013"/>
    <s v="DV"/>
    <x v="1"/>
    <x v="2"/>
    <n v="-28145"/>
    <x v="0"/>
    <x v="4"/>
    <s v="A21"/>
    <x v="0"/>
    <x v="2"/>
    <x v="2"/>
    <s v="663"/>
    <x v="60"/>
    <s v="DV/2012/2013"/>
    <x v="7"/>
    <x v="3"/>
  </r>
  <r>
    <x v="0"/>
    <x v="0"/>
    <x v="3"/>
    <s v="FD-X13/2013"/>
    <s v="FD-X13"/>
    <x v="0"/>
    <x v="0"/>
    <n v="14566"/>
    <x v="0"/>
    <x v="7"/>
    <s v="A26"/>
    <x v="0"/>
    <x v="3"/>
    <x v="3"/>
    <s v="997"/>
    <x v="112"/>
    <s v="FD-X13/2013"/>
    <x v="0"/>
    <x v="0"/>
  </r>
  <r>
    <x v="4"/>
    <x v="15"/>
    <x v="113"/>
    <s v="ES-OCO/2012/2013"/>
    <s v="ES-OCO"/>
    <x v="1"/>
    <x v="2"/>
    <n v="15950000"/>
    <x v="0"/>
    <x v="17"/>
    <s v="A10"/>
    <x v="0"/>
    <x v="5"/>
    <x v="5"/>
    <s v="391"/>
    <x v="166"/>
    <s v="ES-OCO/2012/2013"/>
    <x v="102"/>
    <x v="7"/>
  </r>
  <r>
    <x v="0"/>
    <x v="3"/>
    <x v="12"/>
    <s v="GH-C/2012/2013"/>
    <s v="GH-C"/>
    <x v="1"/>
    <x v="2"/>
    <n v="-1090551.8799999999"/>
    <x v="0"/>
    <x v="1"/>
    <s v="A11"/>
    <x v="0"/>
    <x v="1"/>
    <x v="1"/>
    <s v="997"/>
    <x v="404"/>
    <s v="GH-C/2012/2013"/>
    <x v="0"/>
    <x v="0"/>
  </r>
  <r>
    <x v="0"/>
    <x v="1"/>
    <x v="141"/>
    <s v="GH-C/2012/2013"/>
    <s v="GH-C"/>
    <x v="1"/>
    <x v="2"/>
    <n v="-3450.34"/>
    <x v="0"/>
    <x v="1"/>
    <s v="A11"/>
    <x v="0"/>
    <x v="1"/>
    <x v="1"/>
    <s v="530"/>
    <x v="356"/>
    <s v="GH-C/2012/2013"/>
    <x v="84"/>
    <x v="1"/>
  </r>
  <r>
    <x v="0"/>
    <x v="5"/>
    <x v="47"/>
    <s v="EC/2012/2013"/>
    <s v="EC"/>
    <x v="1"/>
    <x v="2"/>
    <n v="19000000"/>
    <x v="0"/>
    <x v="28"/>
    <s v="A02"/>
    <x v="0"/>
    <x v="4"/>
    <x v="4"/>
    <s v="121"/>
    <x v="213"/>
    <s v="EC/2012/2013"/>
    <x v="100"/>
    <x v="5"/>
  </r>
  <r>
    <x v="2"/>
    <x v="4"/>
    <x v="73"/>
    <s v="GH-C-AIDS/2012/2013"/>
    <s v="GH-C-AIDS"/>
    <x v="1"/>
    <x v="2"/>
    <n v="300616.87"/>
    <x v="0"/>
    <x v="1"/>
    <s v="A11"/>
    <x v="0"/>
    <x v="1"/>
    <x v="1"/>
    <s v="669"/>
    <x v="127"/>
    <s v="GH-C-AIDS/2012/2013"/>
    <x v="70"/>
    <x v="3"/>
  </r>
  <r>
    <x v="4"/>
    <x v="4"/>
    <x v="86"/>
    <s v="DV/2012/2013"/>
    <s v="DV"/>
    <x v="1"/>
    <x v="2"/>
    <n v="190000"/>
    <x v="0"/>
    <x v="7"/>
    <s v="A26"/>
    <x v="0"/>
    <x v="2"/>
    <x v="2"/>
    <s v="611"/>
    <x v="121"/>
    <s v="DV/2012/2013"/>
    <x v="82"/>
    <x v="3"/>
  </r>
  <r>
    <x v="1"/>
    <x v="1"/>
    <x v="11"/>
    <s v="GH-C-GFSI/2012/2013"/>
    <s v="GH-C-GFSI"/>
    <x v="1"/>
    <x v="2"/>
    <n v="231.74"/>
    <x v="0"/>
    <x v="0"/>
    <s v="A27"/>
    <x v="0"/>
    <x v="1"/>
    <x v="1"/>
    <s v="520"/>
    <x v="11"/>
    <s v="GH-C-GFSI/2012/2013"/>
    <x v="10"/>
    <x v="1"/>
  </r>
  <r>
    <x v="3"/>
    <x v="0"/>
    <x v="20"/>
    <s v="DV/2012/2013"/>
    <s v="DV"/>
    <x v="1"/>
    <x v="2"/>
    <n v="-299777"/>
    <x v="0"/>
    <x v="10"/>
    <s v="A06"/>
    <x v="0"/>
    <x v="2"/>
    <x v="2"/>
    <s v="527"/>
    <x v="46"/>
    <s v="DV/2012/2013"/>
    <x v="35"/>
    <x v="1"/>
  </r>
  <r>
    <x v="4"/>
    <x v="2"/>
    <x v="66"/>
    <s v="DV/2012/2013"/>
    <s v="DV"/>
    <x v="1"/>
    <x v="2"/>
    <n v="-600000"/>
    <x v="0"/>
    <x v="2"/>
    <s v="A07"/>
    <x v="0"/>
    <x v="2"/>
    <x v="2"/>
    <s v="472"/>
    <x v="87"/>
    <s v="DV/2012/2013"/>
    <x v="60"/>
    <x v="2"/>
  </r>
  <r>
    <x v="4"/>
    <x v="1"/>
    <x v="64"/>
    <s v="DV/2012/2013"/>
    <s v="DV"/>
    <x v="1"/>
    <x v="2"/>
    <n v="-1256869.8"/>
    <x v="0"/>
    <x v="19"/>
    <s v="A19"/>
    <x v="0"/>
    <x v="2"/>
    <x v="2"/>
    <s v="ZZ-NOVALUE"/>
    <x v="84"/>
    <s v="DV/2012/2013"/>
    <x v="58"/>
    <x v="1"/>
  </r>
  <r>
    <x v="0"/>
    <x v="6"/>
    <x v="118"/>
    <s v="LF-X/2013"/>
    <s v="LF-X"/>
    <x v="0"/>
    <x v="0"/>
    <n v="18961.260000000002"/>
    <x v="0"/>
    <x v="23"/>
    <s v="A16"/>
    <x v="0"/>
    <x v="13"/>
    <x v="13"/>
    <s v="167"/>
    <x v="53"/>
    <s v="LF-X/2013"/>
    <x v="77"/>
    <x v="5"/>
  </r>
  <r>
    <x v="2"/>
    <x v="0"/>
    <x v="3"/>
    <s v="FD-X13/2013"/>
    <s v="FD-X13"/>
    <x v="0"/>
    <x v="0"/>
    <n v="11388"/>
    <x v="0"/>
    <x v="13"/>
    <s v="A22"/>
    <x v="0"/>
    <x v="3"/>
    <x v="3"/>
    <s v="687"/>
    <x v="252"/>
    <s v="FD-X13/2013"/>
    <x v="106"/>
    <x v="3"/>
  </r>
  <r>
    <x v="2"/>
    <x v="11"/>
    <x v="83"/>
    <s v="DV-X/2013"/>
    <s v="DV-X"/>
    <x v="0"/>
    <x v="0"/>
    <n v="0.39"/>
    <x v="0"/>
    <x v="0"/>
    <s v="A27"/>
    <x v="0"/>
    <x v="2"/>
    <x v="2"/>
    <s v="612"/>
    <x v="9"/>
    <s v="DV-X/2013"/>
    <x v="40"/>
    <x v="6"/>
  </r>
  <r>
    <x v="2"/>
    <x v="4"/>
    <x v="18"/>
    <s v="GH-C-GFSI/2012/2013"/>
    <s v="GH-C-GFSI"/>
    <x v="1"/>
    <x v="2"/>
    <n v="2286.5"/>
    <x v="0"/>
    <x v="0"/>
    <s v="A27"/>
    <x v="0"/>
    <x v="1"/>
    <x v="1"/>
    <s v="ZZ-NOVALUE"/>
    <x v="21"/>
    <s v="GH-C-GFSI/2012/2013"/>
    <x v="20"/>
    <x v="3"/>
  </r>
  <r>
    <x v="2"/>
    <x v="0"/>
    <x v="0"/>
    <s v="TI-X13/2013"/>
    <s v="TI-X13"/>
    <x v="0"/>
    <x v="0"/>
    <n v="584285.84"/>
    <x v="0"/>
    <x v="10"/>
    <s v="A06"/>
    <x v="0"/>
    <x v="0"/>
    <x v="0"/>
    <s v="268"/>
    <x v="178"/>
    <s v="TI-X13/2013"/>
    <x v="96"/>
    <x v="4"/>
  </r>
  <r>
    <x v="0"/>
    <x v="1"/>
    <x v="104"/>
    <s v="ES/2013/2014"/>
    <s v="ES"/>
    <x v="0"/>
    <x v="3"/>
    <n v="500000"/>
    <x v="0"/>
    <x v="2"/>
    <s v="A07"/>
    <x v="0"/>
    <x v="5"/>
    <x v="5"/>
    <s v="529"/>
    <x v="266"/>
    <s v="ES/2013/2014"/>
    <x v="95"/>
    <x v="1"/>
  </r>
  <r>
    <x v="2"/>
    <x v="2"/>
    <x v="93"/>
    <s v="DV/2012/2013"/>
    <s v="DV"/>
    <x v="1"/>
    <x v="2"/>
    <n v="53099.340000000004"/>
    <x v="0"/>
    <x v="1"/>
    <s v="A11"/>
    <x v="0"/>
    <x v="2"/>
    <x v="2"/>
    <s v="367"/>
    <x v="136"/>
    <s v="DV/2012/2013"/>
    <x v="88"/>
    <x v="2"/>
  </r>
  <r>
    <x v="3"/>
    <x v="15"/>
    <x v="113"/>
    <s v="ES-OCO/2012/2013"/>
    <s v="ES-OCO"/>
    <x v="1"/>
    <x v="2"/>
    <n v="720000"/>
    <x v="0"/>
    <x v="15"/>
    <s v="A12"/>
    <x v="0"/>
    <x v="5"/>
    <x v="5"/>
    <s v="391"/>
    <x v="166"/>
    <s v="ES-OCO/2012/2013"/>
    <x v="102"/>
    <x v="7"/>
  </r>
  <r>
    <x v="0"/>
    <x v="2"/>
    <x v="128"/>
    <s v="GH-C/2012/2013"/>
    <s v="GH-C"/>
    <x v="1"/>
    <x v="2"/>
    <n v="10000"/>
    <x v="0"/>
    <x v="0"/>
    <s v="A27"/>
    <x v="0"/>
    <x v="1"/>
    <x v="1"/>
    <s v="176"/>
    <x v="206"/>
    <s v="GH-C/2012/2013"/>
    <x v="112"/>
    <x v="2"/>
  </r>
  <r>
    <x v="2"/>
    <x v="6"/>
    <x v="127"/>
    <s v="DV/2012/2013"/>
    <s v="DV"/>
    <x v="1"/>
    <x v="2"/>
    <n v="50005.01"/>
    <x v="0"/>
    <x v="0"/>
    <s v="A27"/>
    <x v="0"/>
    <x v="2"/>
    <x v="2"/>
    <s v="000"/>
    <x v="205"/>
    <s v="DV/2012/2013"/>
    <x v="0"/>
    <x v="0"/>
  </r>
  <r>
    <x v="0"/>
    <x v="2"/>
    <x v="5"/>
    <s v="EC-1/2010/2015"/>
    <s v="EC-1"/>
    <x v="2"/>
    <x v="4"/>
    <n v="53745"/>
    <x v="0"/>
    <x v="2"/>
    <s v="A07"/>
    <x v="0"/>
    <x v="4"/>
    <x v="4"/>
    <s v="122"/>
    <x v="188"/>
    <s v="EC-1/2010/2015"/>
    <x v="5"/>
    <x v="2"/>
  </r>
  <r>
    <x v="3"/>
    <x v="4"/>
    <x v="24"/>
    <s v="GH-C/2012/2013"/>
    <s v="GH-C"/>
    <x v="1"/>
    <x v="2"/>
    <n v="-1942.4"/>
    <x v="0"/>
    <x v="0"/>
    <s v="A27"/>
    <x v="0"/>
    <x v="1"/>
    <x v="1"/>
    <s v="ZZ-NOVALUE"/>
    <x v="27"/>
    <s v="GH-C/2012/2013"/>
    <x v="24"/>
    <x v="3"/>
  </r>
  <r>
    <x v="0"/>
    <x v="0"/>
    <x v="3"/>
    <s v="FD-X/2013"/>
    <s v="FD-X"/>
    <x v="0"/>
    <x v="0"/>
    <n v="-367596.65"/>
    <x v="0"/>
    <x v="13"/>
    <s v="A22"/>
    <x v="0"/>
    <x v="3"/>
    <x v="3"/>
    <s v="306"/>
    <x v="54"/>
    <s v="FD-X/2013"/>
    <x v="41"/>
    <x v="7"/>
  </r>
  <r>
    <x v="0"/>
    <x v="0"/>
    <x v="43"/>
    <s v="CT-X/2013"/>
    <s v="CT-X"/>
    <x v="0"/>
    <x v="0"/>
    <n v="20017594"/>
    <x v="0"/>
    <x v="13"/>
    <s v="A22"/>
    <x v="0"/>
    <x v="8"/>
    <x v="8"/>
    <s v="663"/>
    <x v="211"/>
    <s v="CT-X/2013"/>
    <x v="7"/>
    <x v="3"/>
  </r>
  <r>
    <x v="0"/>
    <x v="4"/>
    <x v="103"/>
    <s v="DV/2012/2013"/>
    <s v="DV"/>
    <x v="1"/>
    <x v="2"/>
    <n v="-174999"/>
    <x v="0"/>
    <x v="23"/>
    <s v="A16"/>
    <x v="0"/>
    <x v="2"/>
    <x v="2"/>
    <s v="618"/>
    <x v="56"/>
    <s v="DV/2012/2013"/>
    <x v="11"/>
    <x v="3"/>
  </r>
  <r>
    <x v="3"/>
    <x v="4"/>
    <x v="73"/>
    <s v="ES/2012/2013"/>
    <s v="ES"/>
    <x v="1"/>
    <x v="2"/>
    <n v="-391923"/>
    <x v="0"/>
    <x v="7"/>
    <s v="A26"/>
    <x v="0"/>
    <x v="5"/>
    <x v="5"/>
    <s v="669"/>
    <x v="127"/>
    <s v="ES/2012/2013"/>
    <x v="70"/>
    <x v="3"/>
  </r>
  <r>
    <x v="0"/>
    <x v="4"/>
    <x v="108"/>
    <s v="GH-C-AIDS/2012/2013"/>
    <s v="GH-C-AIDS"/>
    <x v="1"/>
    <x v="2"/>
    <n v="-284020"/>
    <x v="0"/>
    <x v="1"/>
    <s v="A11"/>
    <x v="0"/>
    <x v="1"/>
    <x v="1"/>
    <s v="690"/>
    <x v="300"/>
    <s v="GH-C-AIDS/2012/2013"/>
    <x v="103"/>
    <x v="3"/>
  </r>
  <r>
    <x v="2"/>
    <x v="0"/>
    <x v="3"/>
    <s v="FD-X/2013"/>
    <s v="FD-X"/>
    <x v="0"/>
    <x v="0"/>
    <n v="27"/>
    <x v="0"/>
    <x v="6"/>
    <s v="A23"/>
    <x v="0"/>
    <x v="3"/>
    <x v="3"/>
    <s v="997"/>
    <x v="174"/>
    <s v="FD-X/2013"/>
    <x v="0"/>
    <x v="0"/>
  </r>
  <r>
    <x v="4"/>
    <x v="2"/>
    <x v="145"/>
    <s v="DV/2012/2013"/>
    <s v="DV"/>
    <x v="1"/>
    <x v="2"/>
    <n v="-20865"/>
    <x v="0"/>
    <x v="0"/>
    <s v="A27"/>
    <x v="0"/>
    <x v="2"/>
    <x v="2"/>
    <s v="438"/>
    <x v="260"/>
    <s v="DV/2012/2013"/>
    <x v="120"/>
    <x v="2"/>
  </r>
  <r>
    <x v="3"/>
    <x v="1"/>
    <x v="90"/>
    <s v="ES/2012/2013"/>
    <s v="ES"/>
    <x v="1"/>
    <x v="2"/>
    <n v="2000000"/>
    <x v="0"/>
    <x v="3"/>
    <s v="A08"/>
    <x v="0"/>
    <x v="5"/>
    <x v="5"/>
    <s v="ZZ-NOVALUE"/>
    <x v="132"/>
    <s v="ES/2012/2013"/>
    <x v="87"/>
    <x v="1"/>
  </r>
  <r>
    <x v="2"/>
    <x v="11"/>
    <x v="83"/>
    <s v="DV-X/2013"/>
    <s v="DV-X"/>
    <x v="0"/>
    <x v="0"/>
    <n v="2.14"/>
    <x v="0"/>
    <x v="32"/>
    <s v="615-008"/>
    <x v="0"/>
    <x v="2"/>
    <x v="2"/>
    <s v="615"/>
    <x v="32"/>
    <s v="DV-X/2013"/>
    <x v="40"/>
    <x v="6"/>
  </r>
  <r>
    <x v="0"/>
    <x v="2"/>
    <x v="70"/>
    <s v="DV/2012/2013"/>
    <s v="DV"/>
    <x v="1"/>
    <x v="2"/>
    <n v="-2930.83"/>
    <x v="0"/>
    <x v="19"/>
    <s v="A19"/>
    <x v="0"/>
    <x v="2"/>
    <x v="2"/>
    <s v="440"/>
    <x v="96"/>
    <s v="DV/2012/2013"/>
    <x v="66"/>
    <x v="2"/>
  </r>
  <r>
    <x v="2"/>
    <x v="9"/>
    <x v="117"/>
    <s v="ES-278/2012/2013"/>
    <s v="ES-278"/>
    <x v="1"/>
    <x v="2"/>
    <n v="355020.58"/>
    <x v="0"/>
    <x v="0"/>
    <s v="A27"/>
    <x v="0"/>
    <x v="5"/>
    <x v="5"/>
    <s v="278"/>
    <x v="72"/>
    <s v="ES-278/2012/2013"/>
    <x v="51"/>
    <x v="4"/>
  </r>
  <r>
    <x v="2"/>
    <x v="4"/>
    <x v="85"/>
    <s v="DV/2012/2013"/>
    <s v="DV"/>
    <x v="1"/>
    <x v="2"/>
    <n v="427779.17"/>
    <x v="0"/>
    <x v="0"/>
    <s v="A27"/>
    <x v="0"/>
    <x v="2"/>
    <x v="2"/>
    <s v="656"/>
    <x v="120"/>
    <s v="DV/2012/2013"/>
    <x v="81"/>
    <x v="3"/>
  </r>
  <r>
    <x v="0"/>
    <x v="5"/>
    <x v="55"/>
    <s v="EC/2012/2013"/>
    <s v="EC"/>
    <x v="1"/>
    <x v="2"/>
    <n v="-132360.20000000001"/>
    <x v="0"/>
    <x v="0"/>
    <s v="A27"/>
    <x v="0"/>
    <x v="4"/>
    <x v="4"/>
    <s v="165"/>
    <x v="65"/>
    <s v="EC/2012/2013"/>
    <x v="48"/>
    <x v="5"/>
  </r>
  <r>
    <x v="0"/>
    <x v="5"/>
    <x v="49"/>
    <s v="EC/2012/2013"/>
    <s v="EC"/>
    <x v="1"/>
    <x v="2"/>
    <n v="-197010.67"/>
    <x v="0"/>
    <x v="0"/>
    <s v="A27"/>
    <x v="0"/>
    <x v="4"/>
    <x v="4"/>
    <s v="111"/>
    <x v="57"/>
    <s v="EC/2012/2013"/>
    <x v="43"/>
    <x v="5"/>
  </r>
  <r>
    <x v="2"/>
    <x v="6"/>
    <x v="131"/>
    <s v="DV/2012/2013"/>
    <s v="DV"/>
    <x v="1"/>
    <x v="2"/>
    <n v="137960.51999999999"/>
    <x v="0"/>
    <x v="7"/>
    <s v="A26"/>
    <x v="0"/>
    <x v="2"/>
    <x v="2"/>
    <s v="997"/>
    <x v="34"/>
    <s v="DV/2012/2013"/>
    <x v="0"/>
    <x v="0"/>
  </r>
  <r>
    <x v="2"/>
    <x v="4"/>
    <x v="27"/>
    <s v="DV/2012/2013"/>
    <s v="DV"/>
    <x v="1"/>
    <x v="2"/>
    <n v="549929.32000000007"/>
    <x v="0"/>
    <x v="0"/>
    <s v="A27"/>
    <x v="0"/>
    <x v="2"/>
    <x v="2"/>
    <s v="699"/>
    <x v="30"/>
    <s v="DV/2012/2013"/>
    <x v="27"/>
    <x v="3"/>
  </r>
  <r>
    <x v="0"/>
    <x v="0"/>
    <x v="0"/>
    <s v="ES-1/2010/2015"/>
    <s v="ES-1"/>
    <x v="2"/>
    <x v="4"/>
    <n v="-18895.560000000001"/>
    <x v="0"/>
    <x v="10"/>
    <s v="A06"/>
    <x v="0"/>
    <x v="5"/>
    <x v="5"/>
    <s v="306"/>
    <x v="104"/>
    <s v="ES-1/2010/2015"/>
    <x v="41"/>
    <x v="7"/>
  </r>
  <r>
    <x v="1"/>
    <x v="1"/>
    <x v="22"/>
    <s v="ES/2012/2013"/>
    <s v="ES"/>
    <x v="1"/>
    <x v="2"/>
    <n v="13531.42"/>
    <x v="0"/>
    <x v="0"/>
    <s v="A27"/>
    <x v="0"/>
    <x v="5"/>
    <x v="5"/>
    <s v="ZZ-NOVALUE"/>
    <x v="14"/>
    <s v="ES/2012/2013"/>
    <x v="13"/>
    <x v="1"/>
  </r>
  <r>
    <x v="0"/>
    <x v="0"/>
    <x v="43"/>
    <s v="CT-X/2013"/>
    <s v="CT-X"/>
    <x v="0"/>
    <x v="0"/>
    <n v="-99667.87"/>
    <x v="0"/>
    <x v="13"/>
    <s v="A22"/>
    <x v="0"/>
    <x v="8"/>
    <x v="8"/>
    <s v="698"/>
    <x v="298"/>
    <s v="CT-X/2013"/>
    <x v="31"/>
    <x v="3"/>
  </r>
  <r>
    <x v="2"/>
    <x v="4"/>
    <x v="77"/>
    <s v="GH-C-GFSI/2012/2013"/>
    <s v="GH-C-GFSI"/>
    <x v="1"/>
    <x v="2"/>
    <n v="149417.38"/>
    <x v="0"/>
    <x v="1"/>
    <s v="A11"/>
    <x v="0"/>
    <x v="1"/>
    <x v="1"/>
    <s v="617"/>
    <x v="134"/>
    <s v="GH-C-GFSI/2012/2013"/>
    <x v="75"/>
    <x v="3"/>
  </r>
  <r>
    <x v="2"/>
    <x v="4"/>
    <x v="63"/>
    <s v="GH-C/2012/2013"/>
    <s v="GH-C"/>
    <x v="1"/>
    <x v="2"/>
    <n v="2618219.31"/>
    <x v="0"/>
    <x v="1"/>
    <s v="A11"/>
    <x v="0"/>
    <x v="1"/>
    <x v="1"/>
    <s v="685"/>
    <x v="83"/>
    <s v="GH-C/2012/2013"/>
    <x v="17"/>
    <x v="3"/>
  </r>
  <r>
    <x v="1"/>
    <x v="4"/>
    <x v="108"/>
    <s v="GH-H/2012/2016"/>
    <s v="GH-H"/>
    <x v="1"/>
    <x v="1"/>
    <n v="348584.96000000002"/>
    <x v="0"/>
    <x v="0"/>
    <s v="A27"/>
    <x v="0"/>
    <x v="1"/>
    <x v="1"/>
    <s v="ZZ-NOVALUE"/>
    <x v="158"/>
    <s v="GH-H/2012/2016"/>
    <x v="103"/>
    <x v="3"/>
  </r>
  <r>
    <x v="2"/>
    <x v="4"/>
    <x v="8"/>
    <s v="GH-H/2012/2016"/>
    <s v="GH-H"/>
    <x v="1"/>
    <x v="1"/>
    <n v="1201009.44"/>
    <x v="0"/>
    <x v="1"/>
    <s v="A11"/>
    <x v="0"/>
    <x v="1"/>
    <x v="1"/>
    <s v="663"/>
    <x v="8"/>
    <s v="GH-H/2012/2016"/>
    <x v="7"/>
    <x v="3"/>
  </r>
  <r>
    <x v="1"/>
    <x v="4"/>
    <x v="129"/>
    <s v="GH-C-AIDS/2012/2013"/>
    <s v="GH-C-AIDS"/>
    <x v="1"/>
    <x v="2"/>
    <n v="-1173251.05"/>
    <x v="0"/>
    <x v="1"/>
    <s v="A11"/>
    <x v="0"/>
    <x v="1"/>
    <x v="1"/>
    <s v="ZZ-NOVALUE"/>
    <x v="208"/>
    <s v="GH-C-AIDS/2012/2013"/>
    <x v="113"/>
    <x v="3"/>
  </r>
  <r>
    <x v="1"/>
    <x v="4"/>
    <x v="54"/>
    <s v="GH-H/2012/2016"/>
    <s v="GH-H"/>
    <x v="1"/>
    <x v="1"/>
    <n v="-781075.14"/>
    <x v="0"/>
    <x v="1"/>
    <s v="A11"/>
    <x v="0"/>
    <x v="1"/>
    <x v="1"/>
    <s v="ZZ-NOVALUE"/>
    <x v="64"/>
    <s v="GH-H/2012/2016"/>
    <x v="47"/>
    <x v="3"/>
  </r>
  <r>
    <x v="2"/>
    <x v="2"/>
    <x v="72"/>
    <s v="GH-C-AIDS/2012/2013"/>
    <s v="GH-C-AIDS"/>
    <x v="1"/>
    <x v="2"/>
    <n v="102660.33"/>
    <x v="0"/>
    <x v="0"/>
    <s v="A27"/>
    <x v="0"/>
    <x v="1"/>
    <x v="1"/>
    <s v="386"/>
    <x v="100"/>
    <s v="GH-C-AIDS/2012/2013"/>
    <x v="68"/>
    <x v="2"/>
  </r>
  <r>
    <x v="2"/>
    <x v="5"/>
    <x v="47"/>
    <s v="EC/2012/2013"/>
    <s v="EC"/>
    <x v="1"/>
    <x v="2"/>
    <n v="445235.21"/>
    <x v="0"/>
    <x v="0"/>
    <s v="A27"/>
    <x v="0"/>
    <x v="4"/>
    <x v="4"/>
    <s v="121"/>
    <x v="161"/>
    <s v="EC/2012/2013"/>
    <x v="100"/>
    <x v="5"/>
  </r>
  <r>
    <x v="1"/>
    <x v="4"/>
    <x v="52"/>
    <s v="GH-C-AIDS/2012/2013"/>
    <s v="GH-C-AIDS"/>
    <x v="1"/>
    <x v="2"/>
    <n v="225649.49"/>
    <x v="0"/>
    <x v="1"/>
    <s v="A11"/>
    <x v="0"/>
    <x v="1"/>
    <x v="1"/>
    <s v="660"/>
    <x v="61"/>
    <s v="GH-C-AIDS/2012/2013"/>
    <x v="45"/>
    <x v="3"/>
  </r>
  <r>
    <x v="0"/>
    <x v="0"/>
    <x v="3"/>
    <s v="FD-OCO/2013/2014"/>
    <s v="FD-OCO"/>
    <x v="0"/>
    <x v="3"/>
    <n v="7689019"/>
    <x v="0"/>
    <x v="13"/>
    <s v="A22"/>
    <x v="0"/>
    <x v="3"/>
    <x v="3"/>
    <s v="667"/>
    <x v="180"/>
    <s v="FD-OCO/2013/2014"/>
    <x v="36"/>
    <x v="3"/>
  </r>
  <r>
    <x v="2"/>
    <x v="4"/>
    <x v="9"/>
    <s v="GH-C-GFSI/2012/2013"/>
    <s v="GH-C-GFSI"/>
    <x v="1"/>
    <x v="2"/>
    <n v="92164.41"/>
    <x v="0"/>
    <x v="0"/>
    <s v="A27"/>
    <x v="0"/>
    <x v="1"/>
    <x v="1"/>
    <s v="612"/>
    <x v="9"/>
    <s v="GH-C-GFSI/2012/2013"/>
    <x v="8"/>
    <x v="3"/>
  </r>
  <r>
    <x v="2"/>
    <x v="3"/>
    <x v="12"/>
    <s v="GH-C-AI/2012/2013"/>
    <s v="GH-C-AI"/>
    <x v="1"/>
    <x v="2"/>
    <n v="42123.46"/>
    <x v="0"/>
    <x v="1"/>
    <s v="A11"/>
    <x v="1"/>
    <x v="1"/>
    <x v="1"/>
    <s v="439"/>
    <x v="277"/>
    <s v="GH-C-AI/2012/2013"/>
    <x v="29"/>
    <x v="2"/>
  </r>
  <r>
    <x v="3"/>
    <x v="4"/>
    <x v="59"/>
    <s v="GH-H/2012/2016"/>
    <s v="GH-H"/>
    <x v="1"/>
    <x v="1"/>
    <n v="396095.5"/>
    <x v="0"/>
    <x v="1"/>
    <s v="A11"/>
    <x v="1"/>
    <x v="1"/>
    <x v="1"/>
    <s v="ZZ-NOVALUE"/>
    <x v="75"/>
    <s v="GH-H/2012/2016"/>
    <x v="54"/>
    <x v="3"/>
  </r>
  <r>
    <x v="0"/>
    <x v="2"/>
    <x v="70"/>
    <s v="GH-H/2012/2016"/>
    <s v="GH-H"/>
    <x v="1"/>
    <x v="1"/>
    <n v="971970.9"/>
    <x v="0"/>
    <x v="0"/>
    <s v="A27"/>
    <x v="1"/>
    <x v="1"/>
    <x v="1"/>
    <s v="440"/>
    <x v="96"/>
    <s v="GH-H/2012/2016"/>
    <x v="66"/>
    <x v="2"/>
  </r>
  <r>
    <x v="0"/>
    <x v="6"/>
    <x v="33"/>
    <s v="DV/2012/2013"/>
    <s v="DV"/>
    <x v="1"/>
    <x v="2"/>
    <n v="-2346.0700000000002"/>
    <x v="0"/>
    <x v="4"/>
    <s v="A21"/>
    <x v="1"/>
    <x v="2"/>
    <x v="2"/>
    <s v="997"/>
    <x v="283"/>
    <s v="DV/2012/2013"/>
    <x v="0"/>
    <x v="0"/>
  </r>
  <r>
    <x v="2"/>
    <x v="2"/>
    <x v="123"/>
    <s v="DV/2012/2013"/>
    <s v="DV"/>
    <x v="1"/>
    <x v="2"/>
    <n v="22874.75"/>
    <x v="0"/>
    <x v="0"/>
    <s v="A27"/>
    <x v="1"/>
    <x v="2"/>
    <x v="2"/>
    <s v="ZZ-NOVALUE"/>
    <x v="191"/>
    <s v="DV/2012/2013"/>
    <x v="108"/>
    <x v="2"/>
  </r>
  <r>
    <x v="0"/>
    <x v="0"/>
    <x v="0"/>
    <s v="TI-X13/2013"/>
    <s v="TI-X13"/>
    <x v="0"/>
    <x v="0"/>
    <n v="156982"/>
    <x v="0"/>
    <x v="0"/>
    <s v="A27"/>
    <x v="1"/>
    <x v="0"/>
    <x v="0"/>
    <s v="664"/>
    <x v="78"/>
    <s v="TI-X13/2013"/>
    <x v="56"/>
    <x v="4"/>
  </r>
  <r>
    <x v="4"/>
    <x v="4"/>
    <x v="10"/>
    <s v="GH-C/2012/2013"/>
    <s v="GH-C"/>
    <x v="1"/>
    <x v="2"/>
    <n v="-14684000"/>
    <x v="0"/>
    <x v="1"/>
    <s v="A11"/>
    <x v="1"/>
    <x v="1"/>
    <x v="1"/>
    <s v="620"/>
    <x v="10"/>
    <s v="GH-C/2012/2013"/>
    <x v="9"/>
    <x v="3"/>
  </r>
  <r>
    <x v="0"/>
    <x v="0"/>
    <x v="43"/>
    <s v="CT-X/2013"/>
    <s v="CT-X"/>
    <x v="0"/>
    <x v="0"/>
    <n v="87801.1"/>
    <x v="0"/>
    <x v="13"/>
    <s v="A22"/>
    <x v="1"/>
    <x v="8"/>
    <x v="8"/>
    <s v="000"/>
    <x v="209"/>
    <s v="CT-X/2013"/>
    <x v="0"/>
    <x v="0"/>
  </r>
  <r>
    <x v="1"/>
    <x v="3"/>
    <x v="12"/>
    <s v="GH-C-AI/2012/2013"/>
    <s v="GH-C-AI"/>
    <x v="1"/>
    <x v="2"/>
    <n v="12069.74"/>
    <x v="0"/>
    <x v="1"/>
    <s v="A11"/>
    <x v="1"/>
    <x v="1"/>
    <x v="1"/>
    <s v="618"/>
    <x v="12"/>
    <s v="GH-C-AI/2012/2013"/>
    <x v="11"/>
    <x v="3"/>
  </r>
  <r>
    <x v="2"/>
    <x v="3"/>
    <x v="6"/>
    <s v="GH-C-AIDS/2012/2013"/>
    <s v="GH-C-AIDS"/>
    <x v="1"/>
    <x v="2"/>
    <n v="1447595.43"/>
    <x v="0"/>
    <x v="1"/>
    <s v="A11"/>
    <x v="1"/>
    <x v="1"/>
    <x v="1"/>
    <s v="997"/>
    <x v="233"/>
    <s v="GH-C-AIDS/2012/2013"/>
    <x v="0"/>
    <x v="0"/>
  </r>
  <r>
    <x v="2"/>
    <x v="4"/>
    <x v="52"/>
    <s v="GH-C-POP/2012/2013"/>
    <s v="GH-C-POP"/>
    <x v="1"/>
    <x v="2"/>
    <n v="758008.08"/>
    <x v="0"/>
    <x v="1"/>
    <s v="A11"/>
    <x v="1"/>
    <x v="1"/>
    <x v="1"/>
    <s v="660"/>
    <x v="61"/>
    <s v="GH-C-POP/2012/2013"/>
    <x v="45"/>
    <x v="3"/>
  </r>
  <r>
    <x v="0"/>
    <x v="2"/>
    <x v="46"/>
    <s v="EC/2012/2013"/>
    <s v="EC"/>
    <x v="1"/>
    <x v="2"/>
    <n v="656460.18000000005"/>
    <x v="0"/>
    <x v="0"/>
    <s v="A27"/>
    <x v="1"/>
    <x v="4"/>
    <x v="4"/>
    <s v="120"/>
    <x v="144"/>
    <s v="EC/2012/2013"/>
    <x v="39"/>
    <x v="2"/>
  </r>
  <r>
    <x v="2"/>
    <x v="0"/>
    <x v="3"/>
    <s v="FD-X13/2013"/>
    <s v="FD-X13"/>
    <x v="0"/>
    <x v="0"/>
    <n v="11649.800000000001"/>
    <x v="0"/>
    <x v="0"/>
    <s v="A27"/>
    <x v="1"/>
    <x v="3"/>
    <x v="3"/>
    <s v="180"/>
    <x v="195"/>
    <s v="FD-X13/2013"/>
    <x v="62"/>
    <x v="5"/>
  </r>
  <r>
    <x v="2"/>
    <x v="0"/>
    <x v="3"/>
    <s v="FD-X13/2013"/>
    <s v="FD-X13"/>
    <x v="0"/>
    <x v="0"/>
    <n v="45809.79"/>
    <x v="0"/>
    <x v="0"/>
    <s v="A27"/>
    <x v="1"/>
    <x v="3"/>
    <x v="3"/>
    <s v="685"/>
    <x v="83"/>
    <s v="FD-X13/2013"/>
    <x v="17"/>
    <x v="3"/>
  </r>
  <r>
    <x v="0"/>
    <x v="0"/>
    <x v="43"/>
    <s v="CT-X/2013"/>
    <s v="CT-X"/>
    <x v="0"/>
    <x v="0"/>
    <n v="181416.02"/>
    <x v="0"/>
    <x v="13"/>
    <s v="A22"/>
    <x v="1"/>
    <x v="8"/>
    <x v="8"/>
    <s v="686"/>
    <x v="69"/>
    <s v="CT-X/2013"/>
    <x v="50"/>
    <x v="3"/>
  </r>
  <r>
    <x v="0"/>
    <x v="0"/>
    <x v="3"/>
    <s v="FD-X13/2013"/>
    <s v="FD-X13"/>
    <x v="0"/>
    <x v="0"/>
    <n v="194144"/>
    <x v="0"/>
    <x v="0"/>
    <s v="A27"/>
    <x v="1"/>
    <x v="3"/>
    <x v="3"/>
    <s v="699"/>
    <x v="179"/>
    <s v="FD-X13/2013"/>
    <x v="27"/>
    <x v="3"/>
  </r>
  <r>
    <x v="0"/>
    <x v="0"/>
    <x v="43"/>
    <s v="CT-X/2013"/>
    <s v="CT-X"/>
    <x v="0"/>
    <x v="0"/>
    <n v="12265.17"/>
    <x v="0"/>
    <x v="13"/>
    <s v="A22"/>
    <x v="1"/>
    <x v="8"/>
    <x v="8"/>
    <s v="695"/>
    <x v="94"/>
    <s v="CT-X/2013"/>
    <x v="65"/>
    <x v="3"/>
  </r>
  <r>
    <x v="2"/>
    <x v="4"/>
    <x v="24"/>
    <s v="GH-C-AIDS/2012/2013"/>
    <s v="GH-C-AIDS"/>
    <x v="1"/>
    <x v="2"/>
    <n v="-118644.47"/>
    <x v="0"/>
    <x v="1"/>
    <s v="A11"/>
    <x v="1"/>
    <x v="1"/>
    <x v="1"/>
    <s v="641"/>
    <x v="264"/>
    <s v="GH-C-AIDS/2012/2013"/>
    <x v="24"/>
    <x v="3"/>
  </r>
  <r>
    <x v="4"/>
    <x v="4"/>
    <x v="59"/>
    <s v="GH-H/2012/2016"/>
    <s v="GH-H"/>
    <x v="1"/>
    <x v="1"/>
    <n v="-3393442.08"/>
    <x v="0"/>
    <x v="1"/>
    <s v="A11"/>
    <x v="1"/>
    <x v="1"/>
    <x v="1"/>
    <s v="ZZ-NOVALUE"/>
    <x v="75"/>
    <s v="GH-H/2012/2016"/>
    <x v="54"/>
    <x v="3"/>
  </r>
  <r>
    <x v="0"/>
    <x v="0"/>
    <x v="0"/>
    <s v="ES-OCO/2012/2013"/>
    <s v="ES-OCO"/>
    <x v="1"/>
    <x v="2"/>
    <n v="154081.9"/>
    <x v="0"/>
    <x v="0"/>
    <s v="A27"/>
    <x v="1"/>
    <x v="5"/>
    <x v="5"/>
    <s v="391"/>
    <x v="172"/>
    <s v="ES-OCO/2012/2013"/>
    <x v="102"/>
    <x v="7"/>
  </r>
  <r>
    <x v="2"/>
    <x v="3"/>
    <x v="12"/>
    <s v="GH-C-GFSI/2012/2013"/>
    <s v="GH-C-GFSI"/>
    <x v="1"/>
    <x v="2"/>
    <n v="67132.2"/>
    <x v="0"/>
    <x v="1"/>
    <s v="A11"/>
    <x v="1"/>
    <x v="1"/>
    <x v="1"/>
    <s v="000"/>
    <x v="98"/>
    <s v="GH-C-GFSI/2012/2013"/>
    <x v="0"/>
    <x v="0"/>
  </r>
  <r>
    <x v="0"/>
    <x v="9"/>
    <x v="50"/>
    <s v="ES/2012/2013"/>
    <s v="ES"/>
    <x v="1"/>
    <x v="2"/>
    <n v="909336.56"/>
    <x v="0"/>
    <x v="17"/>
    <s v="A10"/>
    <x v="1"/>
    <x v="5"/>
    <x v="5"/>
    <s v="294"/>
    <x v="58"/>
    <s v="ES/2012/2013"/>
    <x v="44"/>
    <x v="4"/>
  </r>
  <r>
    <x v="2"/>
    <x v="0"/>
    <x v="0"/>
    <s v="TI-X13/2013"/>
    <s v="TI-X13"/>
    <x v="0"/>
    <x v="0"/>
    <n v="53714.9"/>
    <x v="0"/>
    <x v="0"/>
    <s v="A27"/>
    <x v="1"/>
    <x v="0"/>
    <x v="0"/>
    <s v="383"/>
    <x v="154"/>
    <s v="TI-X13/2013"/>
    <x v="2"/>
    <x v="2"/>
  </r>
  <r>
    <x v="4"/>
    <x v="1"/>
    <x v="11"/>
    <s v="GH-C-GFSI/2012/2013"/>
    <s v="GH-C-GFSI"/>
    <x v="1"/>
    <x v="2"/>
    <n v="-2372195"/>
    <x v="0"/>
    <x v="1"/>
    <s v="A11"/>
    <x v="1"/>
    <x v="1"/>
    <x v="1"/>
    <s v="ZZ-NOVALUE"/>
    <x v="11"/>
    <s v="GH-C-GFSI/2012/2013"/>
    <x v="10"/>
    <x v="1"/>
  </r>
  <r>
    <x v="1"/>
    <x v="2"/>
    <x v="96"/>
    <s v="GH-C-POP/2012/2013"/>
    <s v="GH-C-POP"/>
    <x v="1"/>
    <x v="2"/>
    <n v="-2857457.2"/>
    <x v="0"/>
    <x v="1"/>
    <s v="A11"/>
    <x v="1"/>
    <x v="1"/>
    <x v="1"/>
    <s v="388"/>
    <x v="140"/>
    <s v="GH-C-POP/2012/2013"/>
    <x v="90"/>
    <x v="2"/>
  </r>
  <r>
    <x v="2"/>
    <x v="4"/>
    <x v="24"/>
    <s v="GH-C-POP/2012/2013"/>
    <s v="GH-C-POP"/>
    <x v="1"/>
    <x v="2"/>
    <n v="348648.25"/>
    <x v="0"/>
    <x v="1"/>
    <s v="A11"/>
    <x v="1"/>
    <x v="1"/>
    <x v="1"/>
    <s v="641"/>
    <x v="264"/>
    <s v="GH-C-POP/2012/2013"/>
    <x v="24"/>
    <x v="3"/>
  </r>
  <r>
    <x v="0"/>
    <x v="0"/>
    <x v="3"/>
    <s v="FD-X13/2013"/>
    <s v="FD-X13"/>
    <x v="0"/>
    <x v="0"/>
    <n v="1214788"/>
    <x v="0"/>
    <x v="13"/>
    <s v="A22"/>
    <x v="1"/>
    <x v="3"/>
    <x v="3"/>
    <s v="677"/>
    <x v="150"/>
    <s v="FD-X13/2013"/>
    <x v="94"/>
    <x v="3"/>
  </r>
  <r>
    <x v="2"/>
    <x v="4"/>
    <x v="82"/>
    <s v="ES/2012/2013"/>
    <s v="ES"/>
    <x v="1"/>
    <x v="2"/>
    <n v="141272.37"/>
    <x v="0"/>
    <x v="0"/>
    <s v="A27"/>
    <x v="1"/>
    <x v="5"/>
    <x v="5"/>
    <s v="ZZ-NOVALUE"/>
    <x v="118"/>
    <s v="ES/2012/2013"/>
    <x v="80"/>
    <x v="3"/>
  </r>
  <r>
    <x v="0"/>
    <x v="7"/>
    <x v="61"/>
    <s v="DV-GFSI/2012/2013"/>
    <s v="DV-GFSI"/>
    <x v="1"/>
    <x v="2"/>
    <n v="19698.73"/>
    <x v="0"/>
    <x v="0"/>
    <s v="A27"/>
    <x v="1"/>
    <x v="2"/>
    <x v="2"/>
    <s v="000"/>
    <x v="79"/>
    <s v="DV-GFSI/2012/2013"/>
    <x v="0"/>
    <x v="0"/>
  </r>
  <r>
    <x v="1"/>
    <x v="4"/>
    <x v="8"/>
    <s v="GH-C-POP/2012/2013"/>
    <s v="GH-C-POP"/>
    <x v="1"/>
    <x v="2"/>
    <n v="18447"/>
    <x v="0"/>
    <x v="0"/>
    <s v="A27"/>
    <x v="1"/>
    <x v="1"/>
    <x v="1"/>
    <s v="663"/>
    <x v="60"/>
    <s v="GH-C-POP/2012/2013"/>
    <x v="7"/>
    <x v="3"/>
  </r>
  <r>
    <x v="0"/>
    <x v="0"/>
    <x v="92"/>
    <s v="DV/2012/2013"/>
    <s v="DV"/>
    <x v="1"/>
    <x v="2"/>
    <n v="73428.98"/>
    <x v="0"/>
    <x v="0"/>
    <s v="A27"/>
    <x v="1"/>
    <x v="2"/>
    <x v="2"/>
    <s v="000"/>
    <x v="135"/>
    <s v="DV/2012/2013"/>
    <x v="0"/>
    <x v="0"/>
  </r>
  <r>
    <x v="2"/>
    <x v="2"/>
    <x v="39"/>
    <s v="GH-C/2012/2013"/>
    <s v="GH-C"/>
    <x v="1"/>
    <x v="2"/>
    <n v="27109.59"/>
    <x v="0"/>
    <x v="0"/>
    <s v="A27"/>
    <x v="1"/>
    <x v="1"/>
    <x v="1"/>
    <s v="497"/>
    <x v="42"/>
    <s v="GH-C/2012/2013"/>
    <x v="33"/>
    <x v="2"/>
  </r>
  <r>
    <x v="1"/>
    <x v="4"/>
    <x v="9"/>
    <s v="DV-GFSI/2012/2013"/>
    <s v="DV-GFSI"/>
    <x v="1"/>
    <x v="2"/>
    <n v="61731.14"/>
    <x v="0"/>
    <x v="0"/>
    <s v="A27"/>
    <x v="1"/>
    <x v="2"/>
    <x v="2"/>
    <s v="612"/>
    <x v="9"/>
    <s v="DV-GFSI/2012/2013"/>
    <x v="8"/>
    <x v="3"/>
  </r>
  <r>
    <x v="0"/>
    <x v="2"/>
    <x v="39"/>
    <s v="GH-C/2012/2013"/>
    <s v="GH-C"/>
    <x v="1"/>
    <x v="2"/>
    <n v="-25214.190000000002"/>
    <x v="0"/>
    <x v="0"/>
    <s v="A27"/>
    <x v="1"/>
    <x v="1"/>
    <x v="1"/>
    <s v="497"/>
    <x v="42"/>
    <s v="GH-C/2012/2013"/>
    <x v="33"/>
    <x v="2"/>
  </r>
  <r>
    <x v="0"/>
    <x v="6"/>
    <x v="148"/>
    <s v="DV/2012/2013"/>
    <s v="DV"/>
    <x v="1"/>
    <x v="2"/>
    <n v="-88458.6"/>
    <x v="0"/>
    <x v="0"/>
    <s v="A27"/>
    <x v="1"/>
    <x v="2"/>
    <x v="2"/>
    <s v="997"/>
    <x v="327"/>
    <s v="DV/2012/2013"/>
    <x v="0"/>
    <x v="0"/>
  </r>
  <r>
    <x v="4"/>
    <x v="1"/>
    <x v="11"/>
    <s v="DV/2012/2013"/>
    <s v="DV"/>
    <x v="1"/>
    <x v="2"/>
    <n v="-31687.780000000002"/>
    <x v="0"/>
    <x v="0"/>
    <s v="A27"/>
    <x v="1"/>
    <x v="2"/>
    <x v="2"/>
    <s v="ZZ-NOVALUE"/>
    <x v="11"/>
    <s v="DV/2012/2013"/>
    <x v="10"/>
    <x v="1"/>
  </r>
  <r>
    <x v="2"/>
    <x v="1"/>
    <x v="22"/>
    <s v="DV/2012/2013"/>
    <s v="DV"/>
    <x v="1"/>
    <x v="2"/>
    <n v="50716.72"/>
    <x v="0"/>
    <x v="7"/>
    <s v="A26"/>
    <x v="1"/>
    <x v="2"/>
    <x v="2"/>
    <s v="ZZ-NOVALUE"/>
    <x v="14"/>
    <s v="DV/2012/2013"/>
    <x v="13"/>
    <x v="1"/>
  </r>
  <r>
    <x v="0"/>
    <x v="2"/>
    <x v="48"/>
    <s v="EC/2012/2013"/>
    <s v="EC"/>
    <x v="1"/>
    <x v="2"/>
    <n v="1013359.72"/>
    <x v="0"/>
    <x v="0"/>
    <s v="A27"/>
    <x v="1"/>
    <x v="4"/>
    <x v="4"/>
    <s v="115"/>
    <x v="55"/>
    <s v="EC/2012/2013"/>
    <x v="42"/>
    <x v="2"/>
  </r>
  <r>
    <x v="1"/>
    <x v="4"/>
    <x v="63"/>
    <s v="DV/2012/2013"/>
    <s v="DV"/>
    <x v="1"/>
    <x v="2"/>
    <n v="-1322613.42"/>
    <x v="0"/>
    <x v="1"/>
    <s v="A11"/>
    <x v="1"/>
    <x v="2"/>
    <x v="2"/>
    <s v="685"/>
    <x v="83"/>
    <s v="DV/2012/2013"/>
    <x v="17"/>
    <x v="3"/>
  </r>
  <r>
    <x v="2"/>
    <x v="7"/>
    <x v="61"/>
    <s v="DV-GFSI/2012/2013"/>
    <s v="DV-GFSI"/>
    <x v="1"/>
    <x v="2"/>
    <n v="127636.21"/>
    <x v="0"/>
    <x v="0"/>
    <s v="A27"/>
    <x v="1"/>
    <x v="2"/>
    <x v="2"/>
    <s v="000"/>
    <x v="79"/>
    <s v="DV-GFSI/2012/2013"/>
    <x v="0"/>
    <x v="0"/>
  </r>
  <r>
    <x v="1"/>
    <x v="4"/>
    <x v="8"/>
    <s v="DV-GFSI/2012/2013"/>
    <s v="DV-GFSI"/>
    <x v="1"/>
    <x v="2"/>
    <n v="283444.62"/>
    <x v="0"/>
    <x v="0"/>
    <s v="A27"/>
    <x v="1"/>
    <x v="2"/>
    <x v="2"/>
    <s v="663"/>
    <x v="60"/>
    <s v="DV-GFSI/2012/2013"/>
    <x v="7"/>
    <x v="3"/>
  </r>
  <r>
    <x v="2"/>
    <x v="4"/>
    <x v="7"/>
    <s v="GH-C-POP/2012/2013"/>
    <s v="GH-C-POP"/>
    <x v="1"/>
    <x v="2"/>
    <n v="26980.99"/>
    <x v="0"/>
    <x v="1"/>
    <s v="A11"/>
    <x v="1"/>
    <x v="1"/>
    <x v="1"/>
    <s v="688"/>
    <x v="7"/>
    <s v="GH-C-POP/2012/2013"/>
    <x v="6"/>
    <x v="3"/>
  </r>
  <r>
    <x v="0"/>
    <x v="1"/>
    <x v="79"/>
    <s v="DV/2012/2013"/>
    <s v="DV"/>
    <x v="1"/>
    <x v="2"/>
    <n v="1520000"/>
    <x v="0"/>
    <x v="17"/>
    <s v="A10"/>
    <x v="1"/>
    <x v="2"/>
    <x v="2"/>
    <s v="518"/>
    <x v="115"/>
    <s v="DV/2012/2013"/>
    <x v="78"/>
    <x v="1"/>
  </r>
  <r>
    <x v="1"/>
    <x v="4"/>
    <x v="56"/>
    <s v="GH-C/2012/2013"/>
    <s v="GH-C"/>
    <x v="1"/>
    <x v="2"/>
    <n v="2784838.11"/>
    <x v="0"/>
    <x v="1"/>
    <s v="A11"/>
    <x v="1"/>
    <x v="1"/>
    <x v="1"/>
    <s v="ZZ-NOVALUE"/>
    <x v="50"/>
    <s v="GH-C/2012/2013"/>
    <x v="38"/>
    <x v="3"/>
  </r>
  <r>
    <x v="2"/>
    <x v="13"/>
    <x v="132"/>
    <s v="DV/2012/2013"/>
    <s v="DV"/>
    <x v="1"/>
    <x v="2"/>
    <n v="58700.17"/>
    <x v="0"/>
    <x v="0"/>
    <s v="A27"/>
    <x v="1"/>
    <x v="2"/>
    <x v="2"/>
    <s v="000"/>
    <x v="215"/>
    <s v="DV/2012/2013"/>
    <x v="0"/>
    <x v="0"/>
  </r>
  <r>
    <x v="2"/>
    <x v="4"/>
    <x v="9"/>
    <s v="GH-C/2012/2013"/>
    <s v="GH-C"/>
    <x v="1"/>
    <x v="2"/>
    <n v="2050224.03"/>
    <x v="0"/>
    <x v="1"/>
    <s v="A11"/>
    <x v="1"/>
    <x v="1"/>
    <x v="1"/>
    <s v="612"/>
    <x v="9"/>
    <s v="GH-C/2012/2013"/>
    <x v="8"/>
    <x v="3"/>
  </r>
  <r>
    <x v="0"/>
    <x v="4"/>
    <x v="142"/>
    <s v="GH-C/2012/2013"/>
    <s v="GH-C"/>
    <x v="1"/>
    <x v="2"/>
    <n v="572.94000000000005"/>
    <x v="0"/>
    <x v="0"/>
    <s v="A27"/>
    <x v="1"/>
    <x v="1"/>
    <x v="1"/>
    <s v="687"/>
    <x v="184"/>
    <s v="GH-C/2012/2013"/>
    <x v="106"/>
    <x v="3"/>
  </r>
  <r>
    <x v="3"/>
    <x v="4"/>
    <x v="51"/>
    <s v="ES/2012/2013"/>
    <s v="ES"/>
    <x v="1"/>
    <x v="2"/>
    <n v="0"/>
    <x v="0"/>
    <x v="4"/>
    <s v="A21"/>
    <x v="1"/>
    <x v="5"/>
    <x v="5"/>
    <s v="668"/>
    <x v="59"/>
    <s v="ES/2012/2013"/>
    <x v="3"/>
    <x v="3"/>
  </r>
  <r>
    <x v="0"/>
    <x v="4"/>
    <x v="95"/>
    <s v="GH-H/2012/2016"/>
    <s v="GH-H"/>
    <x v="1"/>
    <x v="1"/>
    <n v="7243184.8300000001"/>
    <x v="0"/>
    <x v="1"/>
    <s v="A11"/>
    <x v="1"/>
    <x v="1"/>
    <x v="1"/>
    <s v="681"/>
    <x v="139"/>
    <s v="GH-H/2012/2016"/>
    <x v="89"/>
    <x v="3"/>
  </r>
  <r>
    <x v="2"/>
    <x v="4"/>
    <x v="36"/>
    <s v="DV/2012/2013"/>
    <s v="DV"/>
    <x v="1"/>
    <x v="2"/>
    <n v="456123.26"/>
    <x v="0"/>
    <x v="23"/>
    <s v="A16"/>
    <x v="1"/>
    <x v="2"/>
    <x v="2"/>
    <s v="698"/>
    <x v="39"/>
    <s v="DV/2012/2013"/>
    <x v="31"/>
    <x v="3"/>
  </r>
  <r>
    <x v="2"/>
    <x v="4"/>
    <x v="53"/>
    <s v="DV/2012/2013"/>
    <s v="DV"/>
    <x v="1"/>
    <x v="2"/>
    <n v="209376.78"/>
    <x v="0"/>
    <x v="0"/>
    <s v="A27"/>
    <x v="1"/>
    <x v="2"/>
    <x v="2"/>
    <s v="605"/>
    <x v="62"/>
    <s v="DV/2012/2013"/>
    <x v="46"/>
    <x v="3"/>
  </r>
  <r>
    <x v="2"/>
    <x v="4"/>
    <x v="18"/>
    <s v="GH-C/2012/2013"/>
    <s v="GH-C"/>
    <x v="1"/>
    <x v="2"/>
    <n v="26000.83"/>
    <x v="0"/>
    <x v="0"/>
    <s v="A27"/>
    <x v="1"/>
    <x v="1"/>
    <x v="1"/>
    <s v="621"/>
    <x v="21"/>
    <s v="GH-C/2012/2013"/>
    <x v="20"/>
    <x v="3"/>
  </r>
  <r>
    <x v="0"/>
    <x v="4"/>
    <x v="10"/>
    <s v="GH-C/2012/2013"/>
    <s v="GH-C"/>
    <x v="1"/>
    <x v="2"/>
    <n v="11289858.9"/>
    <x v="0"/>
    <x v="1"/>
    <s v="A11"/>
    <x v="1"/>
    <x v="1"/>
    <x v="1"/>
    <s v="620"/>
    <x v="275"/>
    <s v="GH-C/2012/2013"/>
    <x v="9"/>
    <x v="3"/>
  </r>
  <r>
    <x v="3"/>
    <x v="4"/>
    <x v="9"/>
    <s v="GH-C/2012/2013"/>
    <s v="GH-C"/>
    <x v="1"/>
    <x v="2"/>
    <n v="-235025.27000000002"/>
    <x v="0"/>
    <x v="0"/>
    <s v="A27"/>
    <x v="1"/>
    <x v="1"/>
    <x v="1"/>
    <s v="612"/>
    <x v="9"/>
    <s v="GH-C/2012/2013"/>
    <x v="8"/>
    <x v="3"/>
  </r>
  <r>
    <x v="2"/>
    <x v="6"/>
    <x v="118"/>
    <s v="HG-X/2013"/>
    <s v="HG-X"/>
    <x v="0"/>
    <x v="0"/>
    <n v="2159829.0699999998"/>
    <x v="0"/>
    <x v="23"/>
    <s v="A16"/>
    <x v="1"/>
    <x v="24"/>
    <x v="24"/>
    <s v="997"/>
    <x v="310"/>
    <s v="HG-X/2013"/>
    <x v="0"/>
    <x v="0"/>
  </r>
  <r>
    <x v="2"/>
    <x v="2"/>
    <x v="38"/>
    <s v="GH-C-AIDS/2012/2013"/>
    <s v="GH-C-AIDS"/>
    <x v="1"/>
    <x v="2"/>
    <n v="-53382.14"/>
    <x v="0"/>
    <x v="1"/>
    <s v="A11"/>
    <x v="1"/>
    <x v="1"/>
    <x v="1"/>
    <s v="493"/>
    <x v="41"/>
    <s v="GH-C-AIDS/2012/2013"/>
    <x v="32"/>
    <x v="2"/>
  </r>
  <r>
    <x v="0"/>
    <x v="13"/>
    <x v="146"/>
    <s v="DV/2012/2013"/>
    <s v="DV"/>
    <x v="1"/>
    <x v="2"/>
    <n v="15475.93"/>
    <x v="0"/>
    <x v="0"/>
    <s v="A27"/>
    <x v="1"/>
    <x v="2"/>
    <x v="2"/>
    <s v="000"/>
    <x v="267"/>
    <s v="DV/2012/2013"/>
    <x v="0"/>
    <x v="0"/>
  </r>
  <r>
    <x v="2"/>
    <x v="1"/>
    <x v="90"/>
    <s v="GH-C-AIDS/2012/2013"/>
    <s v="GH-C-AIDS"/>
    <x v="1"/>
    <x v="2"/>
    <n v="57676.35"/>
    <x v="0"/>
    <x v="0"/>
    <s v="A27"/>
    <x v="1"/>
    <x v="1"/>
    <x v="1"/>
    <s v="ZZ-NOVALUE"/>
    <x v="132"/>
    <s v="GH-C-AIDS/2012/2013"/>
    <x v="87"/>
    <x v="1"/>
  </r>
  <r>
    <x v="0"/>
    <x v="2"/>
    <x v="72"/>
    <s v="GH-C-POP/2012/2013"/>
    <s v="GH-C-POP"/>
    <x v="1"/>
    <x v="2"/>
    <n v="11184.9"/>
    <x v="0"/>
    <x v="0"/>
    <s v="A27"/>
    <x v="1"/>
    <x v="1"/>
    <x v="1"/>
    <s v="386"/>
    <x v="100"/>
    <s v="GH-C-POP/2012/2013"/>
    <x v="68"/>
    <x v="2"/>
  </r>
  <r>
    <x v="0"/>
    <x v="0"/>
    <x v="3"/>
    <s v="FD-X/2013"/>
    <s v="FD-X"/>
    <x v="0"/>
    <x v="0"/>
    <n v="-99999.74"/>
    <x v="0"/>
    <x v="13"/>
    <s v="A22"/>
    <x v="1"/>
    <x v="3"/>
    <x v="3"/>
    <s v="492"/>
    <x v="17"/>
    <s v="FD-X/2013"/>
    <x v="16"/>
    <x v="2"/>
  </r>
  <r>
    <x v="1"/>
    <x v="4"/>
    <x v="63"/>
    <s v="DV/2012/2013"/>
    <s v="DV"/>
    <x v="1"/>
    <x v="2"/>
    <n v="48650.42"/>
    <x v="0"/>
    <x v="7"/>
    <s v="A26"/>
    <x v="1"/>
    <x v="2"/>
    <x v="2"/>
    <s v="685"/>
    <x v="83"/>
    <s v="DV/2012/2013"/>
    <x v="17"/>
    <x v="3"/>
  </r>
  <r>
    <x v="2"/>
    <x v="4"/>
    <x v="29"/>
    <s v="GH-C/2012/2013"/>
    <s v="GH-C"/>
    <x v="1"/>
    <x v="2"/>
    <n v="37905.08"/>
    <x v="0"/>
    <x v="0"/>
    <s v="A27"/>
    <x v="1"/>
    <x v="1"/>
    <x v="1"/>
    <s v="615"/>
    <x v="32"/>
    <s v="GH-C/2012/2013"/>
    <x v="28"/>
    <x v="3"/>
  </r>
  <r>
    <x v="2"/>
    <x v="0"/>
    <x v="0"/>
    <s v="TI-X13/2013"/>
    <s v="TI-X13"/>
    <x v="0"/>
    <x v="0"/>
    <n v="56370.44"/>
    <x v="0"/>
    <x v="0"/>
    <s v="A27"/>
    <x v="1"/>
    <x v="0"/>
    <x v="0"/>
    <s v="997"/>
    <x v="278"/>
    <s v="TI-X13/2013"/>
    <x v="0"/>
    <x v="0"/>
  </r>
  <r>
    <x v="2"/>
    <x v="0"/>
    <x v="0"/>
    <s v="TI-X/2013"/>
    <s v="TI-X"/>
    <x v="0"/>
    <x v="0"/>
    <n v="22517.39"/>
    <x v="0"/>
    <x v="0"/>
    <s v="A27"/>
    <x v="1"/>
    <x v="0"/>
    <x v="0"/>
    <s v="391"/>
    <x v="172"/>
    <s v="TI-X/2013"/>
    <x v="102"/>
    <x v="7"/>
  </r>
  <r>
    <x v="3"/>
    <x v="2"/>
    <x v="39"/>
    <s v="DV/2012/2013"/>
    <s v="DV"/>
    <x v="1"/>
    <x v="2"/>
    <n v="715798.18"/>
    <x v="0"/>
    <x v="0"/>
    <s v="A27"/>
    <x v="1"/>
    <x v="2"/>
    <x v="2"/>
    <s v="497"/>
    <x v="42"/>
    <s v="DV/2012/2013"/>
    <x v="33"/>
    <x v="2"/>
  </r>
  <r>
    <x v="2"/>
    <x v="2"/>
    <x v="35"/>
    <s v="ES-R-1/2010/2015"/>
    <s v="ES-R-1"/>
    <x v="2"/>
    <x v="4"/>
    <n v="32192.27"/>
    <x v="0"/>
    <x v="0"/>
    <s v="A27"/>
    <x v="1"/>
    <x v="5"/>
    <x v="5"/>
    <s v="492"/>
    <x v="17"/>
    <s v="ES-R-1/2010/2015"/>
    <x v="16"/>
    <x v="2"/>
  </r>
  <r>
    <x v="2"/>
    <x v="1"/>
    <x v="4"/>
    <s v="BC-X-MISSN/2013"/>
    <s v="BC-X-MISSN"/>
    <x v="0"/>
    <x v="0"/>
    <n v="100000"/>
    <x v="0"/>
    <x v="14"/>
    <s v="ZZ-NOVALUE"/>
    <x v="1"/>
    <x v="7"/>
    <x v="7"/>
    <s v="ZZ-NOVALUE"/>
    <x v="53"/>
    <s v="BC-X-MISSN/2013"/>
    <x v="40"/>
    <x v="6"/>
  </r>
  <r>
    <x v="0"/>
    <x v="1"/>
    <x v="4"/>
    <s v="GH-C/2012/2013"/>
    <s v="GH-C"/>
    <x v="1"/>
    <x v="2"/>
    <n v="2164.8200000000002"/>
    <x v="0"/>
    <x v="0"/>
    <s v="A27"/>
    <x v="1"/>
    <x v="1"/>
    <x v="1"/>
    <s v="ZZ-NOVALUE"/>
    <x v="4"/>
    <s v="GH-C/2012/2013"/>
    <x v="4"/>
    <x v="1"/>
  </r>
  <r>
    <x v="3"/>
    <x v="1"/>
    <x v="62"/>
    <s v="GH-C-GFSI/2012/2013"/>
    <s v="GH-C-GFSI"/>
    <x v="1"/>
    <x v="2"/>
    <n v="5500"/>
    <x v="0"/>
    <x v="0"/>
    <s v="A27"/>
    <x v="1"/>
    <x v="1"/>
    <x v="1"/>
    <s v="521"/>
    <x v="80"/>
    <s v="GH-C-GFSI/2012/2013"/>
    <x v="53"/>
    <x v="1"/>
  </r>
  <r>
    <x v="0"/>
    <x v="0"/>
    <x v="3"/>
    <s v="FD-X13/2013"/>
    <s v="FD-X13"/>
    <x v="0"/>
    <x v="0"/>
    <n v="6747707"/>
    <x v="0"/>
    <x v="13"/>
    <s v="A22"/>
    <x v="1"/>
    <x v="3"/>
    <x v="3"/>
    <s v="667"/>
    <x v="173"/>
    <s v="FD-X13/2013"/>
    <x v="36"/>
    <x v="3"/>
  </r>
  <r>
    <x v="2"/>
    <x v="3"/>
    <x v="12"/>
    <s v="GH-C-GFSI/2012/2013"/>
    <s v="GH-C-GFSI"/>
    <x v="1"/>
    <x v="2"/>
    <n v="8194.86"/>
    <x v="0"/>
    <x v="1"/>
    <s v="A11"/>
    <x v="1"/>
    <x v="1"/>
    <x v="1"/>
    <s v="997"/>
    <x v="281"/>
    <s v="GH-C-GFSI/2012/2013"/>
    <x v="0"/>
    <x v="0"/>
  </r>
  <r>
    <x v="3"/>
    <x v="1"/>
    <x v="19"/>
    <s v="DV/2012/2013"/>
    <s v="DV"/>
    <x v="1"/>
    <x v="2"/>
    <n v="191526"/>
    <x v="0"/>
    <x v="0"/>
    <s v="A27"/>
    <x v="1"/>
    <x v="2"/>
    <x v="2"/>
    <s v="517"/>
    <x v="22"/>
    <s v="DV/2012/2013"/>
    <x v="21"/>
    <x v="1"/>
  </r>
  <r>
    <x v="1"/>
    <x v="1"/>
    <x v="11"/>
    <s v="DV/2012/2013"/>
    <s v="DV"/>
    <x v="1"/>
    <x v="2"/>
    <n v="4493.92"/>
    <x v="0"/>
    <x v="7"/>
    <s v="A26"/>
    <x v="1"/>
    <x v="2"/>
    <x v="2"/>
    <s v="ZZ-NOVALUE"/>
    <x v="11"/>
    <s v="DV/2012/2013"/>
    <x v="10"/>
    <x v="1"/>
  </r>
  <r>
    <x v="0"/>
    <x v="4"/>
    <x v="95"/>
    <s v="GH-H/2012/2016"/>
    <s v="GH-H"/>
    <x v="1"/>
    <x v="1"/>
    <n v="2186648.15"/>
    <x v="0"/>
    <x v="1"/>
    <s v="A11"/>
    <x v="1"/>
    <x v="1"/>
    <x v="1"/>
    <s v="ZZ-NOVALUE"/>
    <x v="216"/>
    <s v="GH-H/2012/2016"/>
    <x v="89"/>
    <x v="3"/>
  </r>
  <r>
    <x v="1"/>
    <x v="4"/>
    <x v="54"/>
    <s v="GH-H/2012/2016"/>
    <s v="GH-H"/>
    <x v="1"/>
    <x v="1"/>
    <n v="2820608.04"/>
    <x v="0"/>
    <x v="1"/>
    <s v="A11"/>
    <x v="1"/>
    <x v="1"/>
    <x v="1"/>
    <s v="ZZ-NOVALUE"/>
    <x v="64"/>
    <s v="GH-H/2012/2016"/>
    <x v="47"/>
    <x v="3"/>
  </r>
  <r>
    <x v="3"/>
    <x v="4"/>
    <x v="10"/>
    <s v="DV/2012/2013"/>
    <s v="DV"/>
    <x v="1"/>
    <x v="2"/>
    <n v="0"/>
    <x v="0"/>
    <x v="3"/>
    <s v="A08"/>
    <x v="1"/>
    <x v="2"/>
    <x v="2"/>
    <s v="620"/>
    <x v="10"/>
    <s v="DV/2012/2013"/>
    <x v="9"/>
    <x v="3"/>
  </r>
  <r>
    <x v="2"/>
    <x v="1"/>
    <x v="104"/>
    <s v="ES/2012/2013"/>
    <s v="ES"/>
    <x v="1"/>
    <x v="2"/>
    <n v="24132.89"/>
    <x v="0"/>
    <x v="0"/>
    <s v="A27"/>
    <x v="1"/>
    <x v="5"/>
    <x v="5"/>
    <s v="529"/>
    <x v="266"/>
    <s v="ES/2012/2013"/>
    <x v="95"/>
    <x v="1"/>
  </r>
  <r>
    <x v="2"/>
    <x v="2"/>
    <x v="46"/>
    <s v="EC/2012/2013"/>
    <s v="EC"/>
    <x v="1"/>
    <x v="2"/>
    <n v="49778.33"/>
    <x v="0"/>
    <x v="0"/>
    <s v="A27"/>
    <x v="2"/>
    <x v="4"/>
    <x v="4"/>
    <s v="120"/>
    <x v="144"/>
    <s v="EC/2012/2013"/>
    <x v="39"/>
    <x v="2"/>
  </r>
  <r>
    <x v="0"/>
    <x v="0"/>
    <x v="3"/>
    <s v="FD-OCO/2012/2013"/>
    <s v="FD-OCO"/>
    <x v="1"/>
    <x v="2"/>
    <n v="-12354579.1"/>
    <x v="0"/>
    <x v="13"/>
    <s v="A22"/>
    <x v="1"/>
    <x v="3"/>
    <x v="3"/>
    <s v="649"/>
    <x v="129"/>
    <s v="FD-OCO/2012/2013"/>
    <x v="80"/>
    <x v="3"/>
  </r>
  <r>
    <x v="3"/>
    <x v="2"/>
    <x v="67"/>
    <s v="GH-C/2012/2013"/>
    <s v="GH-C"/>
    <x v="1"/>
    <x v="2"/>
    <n v="0"/>
    <x v="0"/>
    <x v="0"/>
    <s v="A27"/>
    <x v="1"/>
    <x v="1"/>
    <x v="1"/>
    <s v="442"/>
    <x v="89"/>
    <s v="GH-C/2012/2013"/>
    <x v="61"/>
    <x v="2"/>
  </r>
  <r>
    <x v="1"/>
    <x v="4"/>
    <x v="63"/>
    <s v="DV/2012/2013"/>
    <s v="DV"/>
    <x v="1"/>
    <x v="2"/>
    <n v="-3733.81"/>
    <x v="0"/>
    <x v="7"/>
    <s v="A26"/>
    <x v="2"/>
    <x v="2"/>
    <x v="2"/>
    <s v="685"/>
    <x v="83"/>
    <s v="DV/2012/2013"/>
    <x v="17"/>
    <x v="3"/>
  </r>
  <r>
    <x v="0"/>
    <x v="1"/>
    <x v="60"/>
    <s v="GH-C/2012/2013"/>
    <s v="GH-C"/>
    <x v="1"/>
    <x v="2"/>
    <n v="-396337.86"/>
    <x v="0"/>
    <x v="1"/>
    <s v="A11"/>
    <x v="2"/>
    <x v="1"/>
    <x v="1"/>
    <s v="511"/>
    <x v="76"/>
    <s v="GH-C/2012/2013"/>
    <x v="55"/>
    <x v="1"/>
  </r>
  <r>
    <x v="4"/>
    <x v="15"/>
    <x v="115"/>
    <s v="ES-OCO/2012/2013"/>
    <s v="ES-OCO"/>
    <x v="1"/>
    <x v="2"/>
    <n v="97600000"/>
    <x v="0"/>
    <x v="11"/>
    <s v="A18"/>
    <x v="2"/>
    <x v="5"/>
    <x v="5"/>
    <s v="306"/>
    <x v="104"/>
    <s v="ES-OCO/2012/2013"/>
    <x v="41"/>
    <x v="7"/>
  </r>
  <r>
    <x v="0"/>
    <x v="0"/>
    <x v="3"/>
    <s v="FD-X13/2013"/>
    <s v="FD-X13"/>
    <x v="0"/>
    <x v="0"/>
    <n v="318246.13"/>
    <x v="0"/>
    <x v="0"/>
    <s v="A27"/>
    <x v="1"/>
    <x v="3"/>
    <x v="3"/>
    <s v="668"/>
    <x v="59"/>
    <s v="FD-X13/2013"/>
    <x v="3"/>
    <x v="3"/>
  </r>
  <r>
    <x v="0"/>
    <x v="0"/>
    <x v="3"/>
    <s v="FD-X/2013"/>
    <s v="FD-X"/>
    <x v="0"/>
    <x v="0"/>
    <n v="12617.52"/>
    <x v="0"/>
    <x v="0"/>
    <s v="A27"/>
    <x v="2"/>
    <x v="3"/>
    <x v="3"/>
    <s v="660"/>
    <x v="61"/>
    <s v="FD-X/2013"/>
    <x v="45"/>
    <x v="3"/>
  </r>
  <r>
    <x v="2"/>
    <x v="0"/>
    <x v="3"/>
    <s v="FD-X/2013"/>
    <s v="FD-X"/>
    <x v="0"/>
    <x v="0"/>
    <n v="24339.170000000002"/>
    <x v="0"/>
    <x v="0"/>
    <s v="A27"/>
    <x v="1"/>
    <x v="3"/>
    <x v="3"/>
    <s v="685"/>
    <x v="83"/>
    <s v="FD-X/2013"/>
    <x v="17"/>
    <x v="3"/>
  </r>
  <r>
    <x v="0"/>
    <x v="12"/>
    <x v="125"/>
    <s v="DV/2012/2013"/>
    <s v="DV"/>
    <x v="1"/>
    <x v="2"/>
    <n v="927411"/>
    <x v="0"/>
    <x v="19"/>
    <s v="A19"/>
    <x v="1"/>
    <x v="2"/>
    <x v="2"/>
    <s v="000"/>
    <x v="202"/>
    <s v="DV/2012/2013"/>
    <x v="0"/>
    <x v="0"/>
  </r>
  <r>
    <x v="0"/>
    <x v="9"/>
    <x v="50"/>
    <s v="ES/2012/2013"/>
    <s v="ES"/>
    <x v="1"/>
    <x v="2"/>
    <n v="3649666.36"/>
    <x v="0"/>
    <x v="0"/>
    <s v="A27"/>
    <x v="2"/>
    <x v="5"/>
    <x v="5"/>
    <s v="294"/>
    <x v="58"/>
    <s v="ES/2012/2013"/>
    <x v="44"/>
    <x v="4"/>
  </r>
  <r>
    <x v="4"/>
    <x v="15"/>
    <x v="115"/>
    <s v="ES-OCO/2012/2013"/>
    <s v="ES-OCO"/>
    <x v="1"/>
    <x v="2"/>
    <n v="281571521.64999998"/>
    <x v="0"/>
    <x v="9"/>
    <s v="A17"/>
    <x v="2"/>
    <x v="5"/>
    <x v="5"/>
    <s v="306"/>
    <x v="104"/>
    <s v="ES-OCO/2012/2013"/>
    <x v="41"/>
    <x v="7"/>
  </r>
  <r>
    <x v="2"/>
    <x v="2"/>
    <x v="67"/>
    <s v="DV/2012/2013"/>
    <s v="DV"/>
    <x v="1"/>
    <x v="2"/>
    <n v="11171.800000000001"/>
    <x v="0"/>
    <x v="0"/>
    <s v="A27"/>
    <x v="2"/>
    <x v="2"/>
    <x v="2"/>
    <s v="442"/>
    <x v="89"/>
    <s v="DV/2012/2013"/>
    <x v="61"/>
    <x v="2"/>
  </r>
  <r>
    <x v="3"/>
    <x v="4"/>
    <x v="54"/>
    <s v="DV/2012/2013"/>
    <s v="DV"/>
    <x v="1"/>
    <x v="2"/>
    <n v="-500000"/>
    <x v="0"/>
    <x v="4"/>
    <s v="A21"/>
    <x v="2"/>
    <x v="2"/>
    <x v="2"/>
    <s v="ZZ-NOVALUE"/>
    <x v="64"/>
    <s v="DV/2012/2013"/>
    <x v="47"/>
    <x v="3"/>
  </r>
  <r>
    <x v="0"/>
    <x v="4"/>
    <x v="52"/>
    <s v="GH-C-AIDS/2012/2013"/>
    <s v="GH-C-AIDS"/>
    <x v="1"/>
    <x v="2"/>
    <n v="-112513.60000000001"/>
    <x v="0"/>
    <x v="1"/>
    <s v="A11"/>
    <x v="2"/>
    <x v="1"/>
    <x v="1"/>
    <s v="660"/>
    <x v="70"/>
    <s v="GH-C-AIDS/2012/2013"/>
    <x v="45"/>
    <x v="3"/>
  </r>
  <r>
    <x v="2"/>
    <x v="2"/>
    <x v="67"/>
    <s v="DV/2012/2013"/>
    <s v="DV"/>
    <x v="1"/>
    <x v="2"/>
    <n v="16377.380000000001"/>
    <x v="0"/>
    <x v="0"/>
    <s v="A27"/>
    <x v="1"/>
    <x v="2"/>
    <x v="2"/>
    <s v="442"/>
    <x v="89"/>
    <s v="DV/2012/2013"/>
    <x v="61"/>
    <x v="2"/>
  </r>
  <r>
    <x v="0"/>
    <x v="0"/>
    <x v="0"/>
    <s v="TI-X13/2013"/>
    <s v="TI-X13"/>
    <x v="0"/>
    <x v="0"/>
    <n v="-35121.83"/>
    <x v="0"/>
    <x v="0"/>
    <s v="A27"/>
    <x v="2"/>
    <x v="0"/>
    <x v="0"/>
    <s v="383"/>
    <x v="154"/>
    <s v="TI-X13/2013"/>
    <x v="2"/>
    <x v="2"/>
  </r>
  <r>
    <x v="2"/>
    <x v="0"/>
    <x v="43"/>
    <s v="CT-X/2013"/>
    <s v="CT-X"/>
    <x v="0"/>
    <x v="0"/>
    <n v="69781"/>
    <x v="0"/>
    <x v="13"/>
    <s v="A22"/>
    <x v="1"/>
    <x v="8"/>
    <x v="8"/>
    <s v="618"/>
    <x v="94"/>
    <s v="CT-X/2013"/>
    <x v="11"/>
    <x v="3"/>
  </r>
  <r>
    <x v="2"/>
    <x v="0"/>
    <x v="3"/>
    <s v="FD-X13/2013"/>
    <s v="FD-X13"/>
    <x v="0"/>
    <x v="0"/>
    <n v="1511608.4"/>
    <x v="0"/>
    <x v="13"/>
    <s v="A22"/>
    <x v="1"/>
    <x v="3"/>
    <x v="3"/>
    <s v="492"/>
    <x v="376"/>
    <s v="FD-X13/2013"/>
    <x v="16"/>
    <x v="2"/>
  </r>
  <r>
    <x v="1"/>
    <x v="2"/>
    <x v="15"/>
    <s v="DV/2012/2013"/>
    <s v="DV"/>
    <x v="1"/>
    <x v="2"/>
    <n v="-94610.12"/>
    <x v="0"/>
    <x v="9"/>
    <s v="A17"/>
    <x v="1"/>
    <x v="2"/>
    <x v="2"/>
    <s v="492"/>
    <x v="17"/>
    <s v="DV/2012/2013"/>
    <x v="16"/>
    <x v="2"/>
  </r>
  <r>
    <x v="2"/>
    <x v="4"/>
    <x v="73"/>
    <s v="ES/2012/2013"/>
    <s v="ES"/>
    <x v="1"/>
    <x v="2"/>
    <n v="133015.5"/>
    <x v="0"/>
    <x v="0"/>
    <s v="A27"/>
    <x v="1"/>
    <x v="5"/>
    <x v="5"/>
    <s v="669"/>
    <x v="127"/>
    <s v="ES/2012/2013"/>
    <x v="70"/>
    <x v="3"/>
  </r>
  <r>
    <x v="0"/>
    <x v="0"/>
    <x v="0"/>
    <s v="TI-X13/2013"/>
    <s v="TI-X13"/>
    <x v="0"/>
    <x v="0"/>
    <n v="17130.05"/>
    <x v="0"/>
    <x v="0"/>
    <s v="A27"/>
    <x v="1"/>
    <x v="0"/>
    <x v="0"/>
    <s v="486"/>
    <x v="28"/>
    <s v="TI-X13/2013"/>
    <x v="25"/>
    <x v="2"/>
  </r>
  <r>
    <x v="2"/>
    <x v="2"/>
    <x v="15"/>
    <s v="DV/2012/2013"/>
    <s v="DV"/>
    <x v="1"/>
    <x v="2"/>
    <n v="160717.09"/>
    <x v="0"/>
    <x v="0"/>
    <s v="A27"/>
    <x v="2"/>
    <x v="2"/>
    <x v="2"/>
    <s v="492"/>
    <x v="17"/>
    <s v="DV/2012/2013"/>
    <x v="16"/>
    <x v="2"/>
  </r>
  <r>
    <x v="4"/>
    <x v="2"/>
    <x v="39"/>
    <s v="DV/2012/2013"/>
    <s v="DV"/>
    <x v="1"/>
    <x v="2"/>
    <n v="-4042203"/>
    <x v="0"/>
    <x v="15"/>
    <s v="A12"/>
    <x v="2"/>
    <x v="2"/>
    <x v="2"/>
    <s v="497"/>
    <x v="42"/>
    <s v="DV/2012/2013"/>
    <x v="33"/>
    <x v="2"/>
  </r>
  <r>
    <x v="2"/>
    <x v="5"/>
    <x v="17"/>
    <s v="EC/2012/2013"/>
    <s v="EC"/>
    <x v="1"/>
    <x v="2"/>
    <n v="212976.59"/>
    <x v="0"/>
    <x v="17"/>
    <s v="A10"/>
    <x v="2"/>
    <x v="4"/>
    <x v="4"/>
    <s v="168"/>
    <x v="20"/>
    <s v="EC/2012/2013"/>
    <x v="19"/>
    <x v="5"/>
  </r>
  <r>
    <x v="2"/>
    <x v="1"/>
    <x v="44"/>
    <s v="DV/2012/2013"/>
    <s v="DV"/>
    <x v="1"/>
    <x v="2"/>
    <n v="38364.950000000004"/>
    <x v="0"/>
    <x v="0"/>
    <s v="A27"/>
    <x v="2"/>
    <x v="2"/>
    <x v="2"/>
    <s v="512"/>
    <x v="49"/>
    <s v="DV/2012/2013"/>
    <x v="37"/>
    <x v="1"/>
  </r>
  <r>
    <x v="2"/>
    <x v="2"/>
    <x v="96"/>
    <s v="DV/2012/2013"/>
    <s v="DV"/>
    <x v="1"/>
    <x v="2"/>
    <n v="284545.08"/>
    <x v="0"/>
    <x v="4"/>
    <s v="A21"/>
    <x v="2"/>
    <x v="2"/>
    <x v="2"/>
    <s v="388"/>
    <x v="140"/>
    <s v="DV/2012/2013"/>
    <x v="90"/>
    <x v="2"/>
  </r>
  <r>
    <x v="2"/>
    <x v="2"/>
    <x v="96"/>
    <s v="GH-C/2012/2013"/>
    <s v="GH-C"/>
    <x v="1"/>
    <x v="2"/>
    <n v="1085873.48"/>
    <x v="0"/>
    <x v="1"/>
    <s v="A11"/>
    <x v="2"/>
    <x v="1"/>
    <x v="1"/>
    <s v="388"/>
    <x v="203"/>
    <s v="GH-C/2012/2013"/>
    <x v="90"/>
    <x v="2"/>
  </r>
  <r>
    <x v="2"/>
    <x v="4"/>
    <x v="8"/>
    <s v="GH-C-POP/2012/2013"/>
    <s v="GH-C-POP"/>
    <x v="1"/>
    <x v="2"/>
    <n v="3333079.13"/>
    <x v="0"/>
    <x v="1"/>
    <s v="A11"/>
    <x v="2"/>
    <x v="1"/>
    <x v="1"/>
    <s v="663"/>
    <x v="8"/>
    <s v="GH-C-POP/2012/2013"/>
    <x v="7"/>
    <x v="3"/>
  </r>
  <r>
    <x v="0"/>
    <x v="2"/>
    <x v="58"/>
    <s v="EC/2012/2013"/>
    <s v="EC"/>
    <x v="1"/>
    <x v="2"/>
    <n v="-796608.64"/>
    <x v="0"/>
    <x v="3"/>
    <s v="A08"/>
    <x v="2"/>
    <x v="4"/>
    <x v="4"/>
    <s v="116"/>
    <x v="67"/>
    <s v="EC/2012/2013"/>
    <x v="49"/>
    <x v="2"/>
  </r>
  <r>
    <x v="0"/>
    <x v="13"/>
    <x v="105"/>
    <s v="DV/2012/2013"/>
    <s v="DV"/>
    <x v="1"/>
    <x v="2"/>
    <n v="-246526.73"/>
    <x v="0"/>
    <x v="15"/>
    <s v="A12"/>
    <x v="2"/>
    <x v="2"/>
    <x v="2"/>
    <s v="997"/>
    <x v="152"/>
    <s v="DV/2012/2013"/>
    <x v="0"/>
    <x v="0"/>
  </r>
  <r>
    <x v="2"/>
    <x v="1"/>
    <x v="11"/>
    <s v="DV/2012/2013"/>
    <s v="DV"/>
    <x v="1"/>
    <x v="2"/>
    <n v="19954.330000000002"/>
    <x v="0"/>
    <x v="0"/>
    <s v="A27"/>
    <x v="2"/>
    <x v="2"/>
    <x v="2"/>
    <s v="ZZ-NOVALUE"/>
    <x v="11"/>
    <s v="DV/2012/2013"/>
    <x v="10"/>
    <x v="1"/>
  </r>
  <r>
    <x v="2"/>
    <x v="0"/>
    <x v="0"/>
    <s v="TI-X13/2013"/>
    <s v="TI-X13"/>
    <x v="0"/>
    <x v="0"/>
    <n v="10887.42"/>
    <x v="0"/>
    <x v="0"/>
    <s v="A27"/>
    <x v="2"/>
    <x v="0"/>
    <x v="0"/>
    <s v="615"/>
    <x v="71"/>
    <s v="TI-X13/2013"/>
    <x v="28"/>
    <x v="3"/>
  </r>
  <r>
    <x v="2"/>
    <x v="5"/>
    <x v="16"/>
    <s v="EC/2012/2013"/>
    <s v="EC"/>
    <x v="1"/>
    <x v="2"/>
    <n v="25872.880000000001"/>
    <x v="0"/>
    <x v="0"/>
    <s v="A27"/>
    <x v="2"/>
    <x v="4"/>
    <x v="4"/>
    <s v="113"/>
    <x v="19"/>
    <s v="EC/2012/2013"/>
    <x v="18"/>
    <x v="5"/>
  </r>
  <r>
    <x v="2"/>
    <x v="0"/>
    <x v="0"/>
    <s v="ES-1/2010/2015"/>
    <s v="ES-1"/>
    <x v="2"/>
    <x v="4"/>
    <n v="77590.259999999995"/>
    <x v="0"/>
    <x v="10"/>
    <s v="A06"/>
    <x v="2"/>
    <x v="5"/>
    <x v="5"/>
    <s v="306"/>
    <x v="54"/>
    <s v="ES-1/2010/2015"/>
    <x v="41"/>
    <x v="7"/>
  </r>
  <r>
    <x v="0"/>
    <x v="1"/>
    <x v="19"/>
    <s v="GH-C-AIDS/2012/2013"/>
    <s v="GH-C-AIDS"/>
    <x v="1"/>
    <x v="2"/>
    <n v="2355.9900000000002"/>
    <x v="0"/>
    <x v="1"/>
    <s v="A11"/>
    <x v="2"/>
    <x v="1"/>
    <x v="1"/>
    <s v="517"/>
    <x v="328"/>
    <s v="GH-C-AIDS/2012/2013"/>
    <x v="21"/>
    <x v="1"/>
  </r>
  <r>
    <x v="2"/>
    <x v="0"/>
    <x v="3"/>
    <s v="FD-OCO/2012/2013"/>
    <s v="FD-OCO"/>
    <x v="1"/>
    <x v="2"/>
    <n v="9038103.9399999995"/>
    <x v="0"/>
    <x v="13"/>
    <s v="A22"/>
    <x v="2"/>
    <x v="3"/>
    <x v="3"/>
    <s v="649"/>
    <x v="129"/>
    <s v="FD-OCO/2012/2013"/>
    <x v="80"/>
    <x v="3"/>
  </r>
  <r>
    <x v="0"/>
    <x v="0"/>
    <x v="3"/>
    <s v="FD-X/2013"/>
    <s v="FD-X"/>
    <x v="0"/>
    <x v="0"/>
    <n v="-32761.86"/>
    <x v="0"/>
    <x v="0"/>
    <s v="A27"/>
    <x v="2"/>
    <x v="3"/>
    <x v="3"/>
    <s v="674"/>
    <x v="276"/>
    <s v="FD-X/2013"/>
    <x v="38"/>
    <x v="3"/>
  </r>
  <r>
    <x v="3"/>
    <x v="4"/>
    <x v="59"/>
    <s v="GH-H/2012/2016"/>
    <s v="GH-H"/>
    <x v="1"/>
    <x v="1"/>
    <n v="1745842.75"/>
    <x v="0"/>
    <x v="1"/>
    <s v="A11"/>
    <x v="2"/>
    <x v="1"/>
    <x v="1"/>
    <s v="673"/>
    <x v="75"/>
    <s v="GH-H/2012/2016"/>
    <x v="54"/>
    <x v="3"/>
  </r>
  <r>
    <x v="2"/>
    <x v="0"/>
    <x v="94"/>
    <s v="DM/2012/2013"/>
    <s v="DM"/>
    <x v="1"/>
    <x v="2"/>
    <n v="425250.59"/>
    <x v="0"/>
    <x v="5"/>
    <s v="A09"/>
    <x v="2"/>
    <x v="14"/>
    <x v="14"/>
    <s v="ZZ-NOVALUE"/>
    <x v="16"/>
    <s v="DM/2012/2013"/>
    <x v="15"/>
    <x v="5"/>
  </r>
  <r>
    <x v="2"/>
    <x v="9"/>
    <x v="117"/>
    <s v="ES-278/2012/2013"/>
    <s v="ES-278"/>
    <x v="1"/>
    <x v="2"/>
    <n v="112118.28"/>
    <x v="0"/>
    <x v="7"/>
    <s v="A26"/>
    <x v="2"/>
    <x v="5"/>
    <x v="5"/>
    <s v="278"/>
    <x v="72"/>
    <s v="ES-278/2012/2013"/>
    <x v="51"/>
    <x v="4"/>
  </r>
  <r>
    <x v="0"/>
    <x v="3"/>
    <x v="12"/>
    <s v="GH-C/2012/2013"/>
    <s v="GH-C"/>
    <x v="1"/>
    <x v="2"/>
    <n v="-37917.42"/>
    <x v="0"/>
    <x v="1"/>
    <s v="A11"/>
    <x v="2"/>
    <x v="1"/>
    <x v="1"/>
    <s v="997"/>
    <x v="281"/>
    <s v="GH-C/2012/2013"/>
    <x v="0"/>
    <x v="0"/>
  </r>
  <r>
    <x v="2"/>
    <x v="0"/>
    <x v="0"/>
    <s v="TI-X/2013"/>
    <s v="TI-X"/>
    <x v="0"/>
    <x v="0"/>
    <n v="10746.72"/>
    <x v="0"/>
    <x v="0"/>
    <s v="A27"/>
    <x v="2"/>
    <x v="0"/>
    <x v="0"/>
    <s v="383"/>
    <x v="154"/>
    <s v="TI-X/2013"/>
    <x v="2"/>
    <x v="2"/>
  </r>
  <r>
    <x v="2"/>
    <x v="4"/>
    <x v="95"/>
    <s v="GH-H/2012/2016"/>
    <s v="GH-H"/>
    <x v="1"/>
    <x v="1"/>
    <n v="2007986.98"/>
    <x v="0"/>
    <x v="1"/>
    <s v="A11"/>
    <x v="2"/>
    <x v="1"/>
    <x v="1"/>
    <s v="681"/>
    <x v="139"/>
    <s v="GH-H/2012/2016"/>
    <x v="89"/>
    <x v="3"/>
  </r>
  <r>
    <x v="0"/>
    <x v="4"/>
    <x v="8"/>
    <s v="GH-H/2012/2016"/>
    <s v="GH-H"/>
    <x v="1"/>
    <x v="1"/>
    <n v="1960670.57"/>
    <x v="0"/>
    <x v="1"/>
    <s v="A11"/>
    <x v="2"/>
    <x v="1"/>
    <x v="1"/>
    <s v="663"/>
    <x v="8"/>
    <s v="GH-H/2012/2016"/>
    <x v="7"/>
    <x v="3"/>
  </r>
  <r>
    <x v="2"/>
    <x v="6"/>
    <x v="148"/>
    <s v="DV/2012/2013"/>
    <s v="DV"/>
    <x v="1"/>
    <x v="2"/>
    <n v="4689.9400000000005"/>
    <x v="0"/>
    <x v="0"/>
    <s v="A27"/>
    <x v="2"/>
    <x v="2"/>
    <x v="2"/>
    <s v="997"/>
    <x v="283"/>
    <s v="DV/2012/2013"/>
    <x v="0"/>
    <x v="0"/>
  </r>
  <r>
    <x v="0"/>
    <x v="1"/>
    <x v="11"/>
    <s v="GH-C/2012/2013"/>
    <s v="GH-C"/>
    <x v="1"/>
    <x v="2"/>
    <n v="88397.1"/>
    <x v="0"/>
    <x v="1"/>
    <s v="A11"/>
    <x v="2"/>
    <x v="1"/>
    <x v="1"/>
    <s v="520"/>
    <x v="51"/>
    <s v="GH-C/2012/2013"/>
    <x v="10"/>
    <x v="1"/>
  </r>
  <r>
    <x v="2"/>
    <x v="1"/>
    <x v="90"/>
    <s v="DV/2012/2013"/>
    <s v="DV"/>
    <x v="1"/>
    <x v="2"/>
    <n v="45000"/>
    <x v="0"/>
    <x v="0"/>
    <s v="A27"/>
    <x v="2"/>
    <x v="2"/>
    <x v="2"/>
    <s v="ZZ-NOVALUE"/>
    <x v="132"/>
    <s v="DV/2012/2013"/>
    <x v="87"/>
    <x v="1"/>
  </r>
  <r>
    <x v="2"/>
    <x v="7"/>
    <x v="41"/>
    <s v="DV-GFSI/2012/2013"/>
    <s v="DV-GFSI"/>
    <x v="1"/>
    <x v="2"/>
    <n v="821185"/>
    <x v="0"/>
    <x v="11"/>
    <s v="A18"/>
    <x v="2"/>
    <x v="2"/>
    <x v="2"/>
    <s v="699"/>
    <x v="30"/>
    <s v="DV-GFSI/2012/2013"/>
    <x v="27"/>
    <x v="3"/>
  </r>
  <r>
    <x v="0"/>
    <x v="0"/>
    <x v="0"/>
    <s v="TI-X13/2013"/>
    <s v="TI-X13"/>
    <x v="0"/>
    <x v="0"/>
    <n v="-71734.48"/>
    <x v="0"/>
    <x v="0"/>
    <s v="A27"/>
    <x v="2"/>
    <x v="0"/>
    <x v="0"/>
    <s v="664"/>
    <x v="78"/>
    <s v="TI-X13/2013"/>
    <x v="56"/>
    <x v="4"/>
  </r>
  <r>
    <x v="0"/>
    <x v="0"/>
    <x v="3"/>
    <s v="FD-X/2013"/>
    <s v="FD-X"/>
    <x v="0"/>
    <x v="0"/>
    <n v="-18711.02"/>
    <x v="0"/>
    <x v="0"/>
    <s v="A27"/>
    <x v="2"/>
    <x v="3"/>
    <x v="3"/>
    <s v="109"/>
    <x v="26"/>
    <s v="FD-X/2013"/>
    <x v="0"/>
    <x v="0"/>
  </r>
  <r>
    <x v="3"/>
    <x v="4"/>
    <x v="63"/>
    <s v="GH-C-POP/2012/2013"/>
    <s v="GH-C-POP"/>
    <x v="1"/>
    <x v="2"/>
    <n v="-7818.64"/>
    <x v="0"/>
    <x v="0"/>
    <s v="A27"/>
    <x v="2"/>
    <x v="1"/>
    <x v="1"/>
    <s v="685"/>
    <x v="83"/>
    <s v="GH-C-POP/2012/2013"/>
    <x v="17"/>
    <x v="3"/>
  </r>
  <r>
    <x v="0"/>
    <x v="4"/>
    <x v="26"/>
    <s v="ES/2012/2013"/>
    <s v="ES"/>
    <x v="1"/>
    <x v="2"/>
    <n v="-228628"/>
    <x v="0"/>
    <x v="3"/>
    <s v="A08"/>
    <x v="2"/>
    <x v="5"/>
    <x v="5"/>
    <s v="613"/>
    <x v="95"/>
    <s v="ES/2012/2013"/>
    <x v="26"/>
    <x v="3"/>
  </r>
  <r>
    <x v="2"/>
    <x v="0"/>
    <x v="3"/>
    <s v="FD-OCO/2012/2013"/>
    <s v="FD-OCO"/>
    <x v="1"/>
    <x v="2"/>
    <n v="4228627.91"/>
    <x v="0"/>
    <x v="13"/>
    <s v="A22"/>
    <x v="2"/>
    <x v="3"/>
    <x v="3"/>
    <s v="279"/>
    <x v="137"/>
    <s v="FD-OCO/2012/2013"/>
    <x v="59"/>
    <x v="4"/>
  </r>
  <r>
    <x v="0"/>
    <x v="6"/>
    <x v="34"/>
    <s v="DV/2012/2013"/>
    <s v="DV"/>
    <x v="1"/>
    <x v="2"/>
    <n v="20208888.350000001"/>
    <x v="0"/>
    <x v="15"/>
    <s v="A12"/>
    <x v="2"/>
    <x v="2"/>
    <x v="2"/>
    <s v="997"/>
    <x v="37"/>
    <s v="DV/2012/2013"/>
    <x v="0"/>
    <x v="0"/>
  </r>
  <r>
    <x v="0"/>
    <x v="0"/>
    <x v="0"/>
    <s v="TI-X13/2013"/>
    <s v="TI-X13"/>
    <x v="0"/>
    <x v="0"/>
    <n v="-1019016.93"/>
    <x v="0"/>
    <x v="10"/>
    <s v="A06"/>
    <x v="2"/>
    <x v="0"/>
    <x v="0"/>
    <s v="276"/>
    <x v="109"/>
    <s v="TI-X13/2013"/>
    <x v="74"/>
    <x v="4"/>
  </r>
  <r>
    <x v="2"/>
    <x v="0"/>
    <x v="43"/>
    <s v="FD-X13/2013"/>
    <s v="FD-X13"/>
    <x v="0"/>
    <x v="0"/>
    <n v="4633.5"/>
    <x v="0"/>
    <x v="13"/>
    <s v="A22"/>
    <x v="1"/>
    <x v="3"/>
    <x v="3"/>
    <s v="997"/>
    <x v="272"/>
    <s v="FD-X13/2013"/>
    <x v="0"/>
    <x v="0"/>
  </r>
  <r>
    <x v="3"/>
    <x v="9"/>
    <x v="117"/>
    <s v="ES-278/2012/2013"/>
    <s v="ES-278"/>
    <x v="1"/>
    <x v="2"/>
    <n v="206643.74"/>
    <x v="0"/>
    <x v="0"/>
    <s v="A27"/>
    <x v="1"/>
    <x v="5"/>
    <x v="5"/>
    <s v="278"/>
    <x v="72"/>
    <s v="ES-278/2012/2013"/>
    <x v="51"/>
    <x v="4"/>
  </r>
  <r>
    <x v="0"/>
    <x v="4"/>
    <x v="26"/>
    <s v="GH-H/2012/2016"/>
    <s v="GH-H"/>
    <x v="1"/>
    <x v="1"/>
    <n v="811810"/>
    <x v="0"/>
    <x v="1"/>
    <s v="A11"/>
    <x v="1"/>
    <x v="1"/>
    <x v="1"/>
    <s v="613"/>
    <x v="29"/>
    <s v="GH-H/2012/2016"/>
    <x v="26"/>
    <x v="3"/>
  </r>
  <r>
    <x v="1"/>
    <x v="4"/>
    <x v="29"/>
    <s v="DV/2012/2013"/>
    <s v="DV"/>
    <x v="1"/>
    <x v="2"/>
    <n v="1478001"/>
    <x v="0"/>
    <x v="3"/>
    <s v="A08"/>
    <x v="1"/>
    <x v="2"/>
    <x v="2"/>
    <s v="ZZ-NOVALUE"/>
    <x v="32"/>
    <s v="DV/2012/2013"/>
    <x v="28"/>
    <x v="3"/>
  </r>
  <r>
    <x v="0"/>
    <x v="4"/>
    <x v="26"/>
    <s v="ES/2012/2013"/>
    <s v="ES"/>
    <x v="1"/>
    <x v="2"/>
    <n v="51772.83"/>
    <x v="0"/>
    <x v="0"/>
    <s v="A27"/>
    <x v="1"/>
    <x v="5"/>
    <x v="5"/>
    <s v="613"/>
    <x v="95"/>
    <s v="ES/2012/2013"/>
    <x v="26"/>
    <x v="3"/>
  </r>
  <r>
    <x v="0"/>
    <x v="3"/>
    <x v="28"/>
    <s v="GH-C-POP/2012/2013"/>
    <s v="GH-C-POP"/>
    <x v="1"/>
    <x v="2"/>
    <n v="-2812385.06"/>
    <x v="0"/>
    <x v="1"/>
    <s v="A11"/>
    <x v="1"/>
    <x v="1"/>
    <x v="1"/>
    <s v="997"/>
    <x v="48"/>
    <s v="GH-C-POP/2012/2013"/>
    <x v="0"/>
    <x v="0"/>
  </r>
  <r>
    <x v="0"/>
    <x v="4"/>
    <x v="109"/>
    <s v="GH-C/2012/2013"/>
    <s v="GH-C"/>
    <x v="1"/>
    <x v="2"/>
    <n v="-2138543.41"/>
    <x v="0"/>
    <x v="1"/>
    <s v="A11"/>
    <x v="1"/>
    <x v="1"/>
    <x v="1"/>
    <s v="680"/>
    <x v="395"/>
    <s v="GH-C/2012/2013"/>
    <x v="99"/>
    <x v="3"/>
  </r>
  <r>
    <x v="0"/>
    <x v="4"/>
    <x v="8"/>
    <s v="GH-H/2012/2016"/>
    <s v="GH-H"/>
    <x v="1"/>
    <x v="1"/>
    <n v="3840297.98"/>
    <x v="0"/>
    <x v="1"/>
    <s v="A11"/>
    <x v="1"/>
    <x v="1"/>
    <x v="1"/>
    <s v="663"/>
    <x v="8"/>
    <s v="GH-H/2012/2016"/>
    <x v="7"/>
    <x v="3"/>
  </r>
  <r>
    <x v="0"/>
    <x v="0"/>
    <x v="3"/>
    <s v="FD-X/2013"/>
    <s v="FD-X"/>
    <x v="0"/>
    <x v="0"/>
    <n v="-4572.42"/>
    <x v="0"/>
    <x v="13"/>
    <s v="A22"/>
    <x v="1"/>
    <x v="3"/>
    <x v="3"/>
    <s v="690"/>
    <x v="300"/>
    <s v="FD-X/2013"/>
    <x v="103"/>
    <x v="3"/>
  </r>
  <r>
    <x v="2"/>
    <x v="2"/>
    <x v="58"/>
    <s v="EC/2012/2013"/>
    <s v="EC"/>
    <x v="1"/>
    <x v="2"/>
    <n v="81151.86"/>
    <x v="0"/>
    <x v="2"/>
    <s v="A07"/>
    <x v="1"/>
    <x v="4"/>
    <x v="4"/>
    <s v="116"/>
    <x v="67"/>
    <s v="EC/2012/2013"/>
    <x v="49"/>
    <x v="2"/>
  </r>
  <r>
    <x v="1"/>
    <x v="4"/>
    <x v="103"/>
    <s v="GH-C/2012/2013"/>
    <s v="GH-C"/>
    <x v="1"/>
    <x v="2"/>
    <n v="418896.25"/>
    <x v="0"/>
    <x v="1"/>
    <s v="A11"/>
    <x v="1"/>
    <x v="1"/>
    <x v="1"/>
    <s v="618"/>
    <x v="56"/>
    <s v="GH-C/2012/2013"/>
    <x v="11"/>
    <x v="3"/>
  </r>
  <r>
    <x v="2"/>
    <x v="4"/>
    <x v="108"/>
    <s v="DV/2012/2013"/>
    <s v="DV"/>
    <x v="1"/>
    <x v="2"/>
    <n v="2003699.52"/>
    <x v="0"/>
    <x v="8"/>
    <s v="A15"/>
    <x v="1"/>
    <x v="2"/>
    <x v="2"/>
    <s v="674"/>
    <x v="158"/>
    <s v="DV/2012/2013"/>
    <x v="38"/>
    <x v="3"/>
  </r>
  <r>
    <x v="2"/>
    <x v="4"/>
    <x v="18"/>
    <s v="DV-GFSI/2012/2013"/>
    <s v="DV-GFSI"/>
    <x v="1"/>
    <x v="2"/>
    <n v="2367.6799999999998"/>
    <x v="0"/>
    <x v="0"/>
    <s v="A27"/>
    <x v="1"/>
    <x v="2"/>
    <x v="2"/>
    <s v="621"/>
    <x v="21"/>
    <s v="DV-GFSI/2012/2013"/>
    <x v="20"/>
    <x v="3"/>
  </r>
  <r>
    <x v="2"/>
    <x v="5"/>
    <x v="49"/>
    <s v="MR/2013"/>
    <s v="MR"/>
    <x v="0"/>
    <x v="0"/>
    <n v="-67.510000000000005"/>
    <x v="0"/>
    <x v="14"/>
    <s v="ZZ-NOVALUE"/>
    <x v="1"/>
    <x v="20"/>
    <x v="20"/>
    <s v="111"/>
    <x v="57"/>
    <s v="MR/2013"/>
    <x v="43"/>
    <x v="5"/>
  </r>
  <r>
    <x v="2"/>
    <x v="6"/>
    <x v="37"/>
    <s v="DV/2012/2013"/>
    <s v="DV"/>
    <x v="1"/>
    <x v="2"/>
    <n v="197000"/>
    <x v="0"/>
    <x v="3"/>
    <s v="A08"/>
    <x v="1"/>
    <x v="2"/>
    <x v="2"/>
    <s v="997"/>
    <x v="40"/>
    <s v="DV/2012/2013"/>
    <x v="0"/>
    <x v="0"/>
  </r>
  <r>
    <x v="1"/>
    <x v="4"/>
    <x v="103"/>
    <s v="GH-C-POP/2012/2013"/>
    <s v="GH-C-POP"/>
    <x v="1"/>
    <x v="2"/>
    <n v="1264000"/>
    <x v="0"/>
    <x v="1"/>
    <s v="A11"/>
    <x v="1"/>
    <x v="1"/>
    <x v="1"/>
    <s v="ZZ-NOVALUE"/>
    <x v="56"/>
    <s v="GH-C-POP/2012/2013"/>
    <x v="11"/>
    <x v="3"/>
  </r>
  <r>
    <x v="0"/>
    <x v="6"/>
    <x v="33"/>
    <s v="DV/2012/2013"/>
    <s v="DV"/>
    <x v="1"/>
    <x v="2"/>
    <n v="390694.69"/>
    <x v="0"/>
    <x v="4"/>
    <s v="A21"/>
    <x v="1"/>
    <x v="2"/>
    <x v="2"/>
    <s v="997"/>
    <x v="214"/>
    <s v="DV/2012/2013"/>
    <x v="0"/>
    <x v="0"/>
  </r>
  <r>
    <x v="0"/>
    <x v="1"/>
    <x v="88"/>
    <s v="DV/2012/2013"/>
    <s v="DV"/>
    <x v="1"/>
    <x v="2"/>
    <n v="445160.38"/>
    <x v="0"/>
    <x v="15"/>
    <s v="A12"/>
    <x v="1"/>
    <x v="2"/>
    <x v="2"/>
    <s v="523"/>
    <x v="128"/>
    <s v="DV/2012/2013"/>
    <x v="85"/>
    <x v="1"/>
  </r>
  <r>
    <x v="2"/>
    <x v="2"/>
    <x v="110"/>
    <s v="EC-GFSI/2012/2013"/>
    <s v="EC-GFSI"/>
    <x v="1"/>
    <x v="2"/>
    <n v="1148.8900000000001"/>
    <x v="0"/>
    <x v="0"/>
    <s v="A27"/>
    <x v="1"/>
    <x v="4"/>
    <x v="4"/>
    <s v="119"/>
    <x v="162"/>
    <s v="EC-GFSI/2012/2013"/>
    <x v="101"/>
    <x v="5"/>
  </r>
  <r>
    <x v="1"/>
    <x v="2"/>
    <x v="39"/>
    <s v="GH-C/2012/2013"/>
    <s v="GH-C"/>
    <x v="1"/>
    <x v="2"/>
    <n v="-38225.19"/>
    <x v="0"/>
    <x v="7"/>
    <s v="A26"/>
    <x v="1"/>
    <x v="1"/>
    <x v="1"/>
    <s v="497"/>
    <x v="42"/>
    <s v="GH-C/2012/2013"/>
    <x v="33"/>
    <x v="2"/>
  </r>
  <r>
    <x v="4"/>
    <x v="15"/>
    <x v="113"/>
    <s v="ES-OCO/2012/2013"/>
    <s v="ES-OCO"/>
    <x v="1"/>
    <x v="2"/>
    <n v="54300000"/>
    <x v="0"/>
    <x v="11"/>
    <s v="A18"/>
    <x v="1"/>
    <x v="5"/>
    <x v="5"/>
    <s v="391"/>
    <x v="166"/>
    <s v="ES-OCO/2012/2013"/>
    <x v="102"/>
    <x v="7"/>
  </r>
  <r>
    <x v="2"/>
    <x v="0"/>
    <x v="3"/>
    <s v="FD-X13/2013"/>
    <s v="FD-X13"/>
    <x v="0"/>
    <x v="0"/>
    <n v="2425.5700000000002"/>
    <x v="0"/>
    <x v="0"/>
    <s v="A27"/>
    <x v="1"/>
    <x v="3"/>
    <x v="3"/>
    <s v="515"/>
    <x v="26"/>
    <s v="FD-X13/2013"/>
    <x v="57"/>
    <x v="1"/>
  </r>
  <r>
    <x v="2"/>
    <x v="2"/>
    <x v="35"/>
    <s v="GH-C-AIDS/2012/2013"/>
    <s v="GH-C-AIDS"/>
    <x v="1"/>
    <x v="2"/>
    <n v="540.45000000000005"/>
    <x v="0"/>
    <x v="0"/>
    <s v="A27"/>
    <x v="1"/>
    <x v="1"/>
    <x v="1"/>
    <s v="889"/>
    <x v="38"/>
    <s v="GH-C-AIDS/2012/2013"/>
    <x v="30"/>
    <x v="2"/>
  </r>
  <r>
    <x v="0"/>
    <x v="2"/>
    <x v="139"/>
    <s v="ES/2012/2013"/>
    <s v="ES"/>
    <x v="1"/>
    <x v="2"/>
    <n v="1067.54"/>
    <x v="0"/>
    <x v="0"/>
    <s v="A27"/>
    <x v="1"/>
    <x v="5"/>
    <x v="5"/>
    <s v="486"/>
    <x v="239"/>
    <s v="ES/2012/2013"/>
    <x v="25"/>
    <x v="2"/>
  </r>
  <r>
    <x v="0"/>
    <x v="1"/>
    <x v="116"/>
    <s v="DV/2012/2013"/>
    <s v="DV"/>
    <x v="1"/>
    <x v="2"/>
    <n v="2074.66"/>
    <x v="0"/>
    <x v="0"/>
    <s v="A27"/>
    <x v="1"/>
    <x v="2"/>
    <x v="2"/>
    <s v="526"/>
    <x v="182"/>
    <s v="DV/2012/2013"/>
    <x v="105"/>
    <x v="1"/>
  </r>
  <r>
    <x v="1"/>
    <x v="4"/>
    <x v="29"/>
    <s v="DV/2012/2013"/>
    <s v="DV"/>
    <x v="1"/>
    <x v="2"/>
    <n v="260003.80000000002"/>
    <x v="0"/>
    <x v="17"/>
    <s v="A10"/>
    <x v="1"/>
    <x v="2"/>
    <x v="2"/>
    <s v="ZZ-NOVALUE"/>
    <x v="32"/>
    <s v="DV/2012/2013"/>
    <x v="28"/>
    <x v="3"/>
  </r>
  <r>
    <x v="0"/>
    <x v="2"/>
    <x v="71"/>
    <s v="DV/2012/2013"/>
    <s v="DV"/>
    <x v="1"/>
    <x v="2"/>
    <n v="8343.34"/>
    <x v="0"/>
    <x v="0"/>
    <s v="A27"/>
    <x v="1"/>
    <x v="2"/>
    <x v="2"/>
    <s v="ZZ-NOVALUE"/>
    <x v="97"/>
    <s v="DV/2012/2013"/>
    <x v="67"/>
    <x v="2"/>
  </r>
  <r>
    <x v="0"/>
    <x v="2"/>
    <x v="139"/>
    <s v="ES-TIB/2012/2013"/>
    <s v="ES-TIB"/>
    <x v="1"/>
    <x v="2"/>
    <n v="-419023.26"/>
    <x v="0"/>
    <x v="20"/>
    <s v="A13"/>
    <x v="1"/>
    <x v="5"/>
    <x v="5"/>
    <s v="435"/>
    <x v="239"/>
    <s v="ES-TIB/2012/2013"/>
    <x v="117"/>
    <x v="2"/>
  </r>
  <r>
    <x v="4"/>
    <x v="1"/>
    <x v="62"/>
    <s v="GH-C-POP/2012/2013"/>
    <s v="GH-C-POP"/>
    <x v="1"/>
    <x v="2"/>
    <n v="-2113300"/>
    <x v="0"/>
    <x v="1"/>
    <s v="A11"/>
    <x v="1"/>
    <x v="1"/>
    <x v="1"/>
    <s v="521"/>
    <x v="80"/>
    <s v="GH-C-POP/2012/2013"/>
    <x v="53"/>
    <x v="1"/>
  </r>
  <r>
    <x v="4"/>
    <x v="4"/>
    <x v="166"/>
    <s v="GH-H/2012/2016"/>
    <s v="GH-H"/>
    <x v="1"/>
    <x v="1"/>
    <n v="1504564"/>
    <x v="0"/>
    <x v="1"/>
    <s v="A11"/>
    <x v="1"/>
    <x v="1"/>
    <x v="1"/>
    <s v="ZZ-NOVALUE"/>
    <x v="353"/>
    <s v="GH-H/2012/2016"/>
    <x v="134"/>
    <x v="3"/>
  </r>
  <r>
    <x v="2"/>
    <x v="2"/>
    <x v="58"/>
    <s v="NI-1/2008/2013"/>
    <s v="NI-1"/>
    <x v="3"/>
    <x v="2"/>
    <n v="170405.63"/>
    <x v="0"/>
    <x v="9"/>
    <s v="A17"/>
    <x v="1"/>
    <x v="18"/>
    <x v="18"/>
    <s v="116"/>
    <x v="67"/>
    <s v="NI-1/2008/2013"/>
    <x v="49"/>
    <x v="2"/>
  </r>
  <r>
    <x v="1"/>
    <x v="2"/>
    <x v="66"/>
    <s v="DV/2012/2013"/>
    <s v="DV"/>
    <x v="1"/>
    <x v="2"/>
    <n v="1158368.96"/>
    <x v="0"/>
    <x v="19"/>
    <s v="A19"/>
    <x v="1"/>
    <x v="2"/>
    <x v="2"/>
    <s v="472"/>
    <x v="87"/>
    <s v="DV/2012/2013"/>
    <x v="60"/>
    <x v="2"/>
  </r>
  <r>
    <x v="1"/>
    <x v="4"/>
    <x v="9"/>
    <s v="GH-C-GFSI/2012/2013"/>
    <s v="GH-C-GFSI"/>
    <x v="1"/>
    <x v="2"/>
    <n v="723231.09"/>
    <x v="0"/>
    <x v="1"/>
    <s v="A11"/>
    <x v="1"/>
    <x v="1"/>
    <x v="1"/>
    <s v="612"/>
    <x v="9"/>
    <s v="GH-C-GFSI/2012/2013"/>
    <x v="8"/>
    <x v="3"/>
  </r>
  <r>
    <x v="1"/>
    <x v="2"/>
    <x v="67"/>
    <s v="GH-C/2012/2013"/>
    <s v="GH-C"/>
    <x v="1"/>
    <x v="2"/>
    <n v="-2579666.86"/>
    <x v="0"/>
    <x v="1"/>
    <s v="A11"/>
    <x v="1"/>
    <x v="1"/>
    <x v="1"/>
    <s v="442"/>
    <x v="89"/>
    <s v="GH-C/2012/2013"/>
    <x v="61"/>
    <x v="2"/>
  </r>
  <r>
    <x v="2"/>
    <x v="2"/>
    <x v="128"/>
    <s v="GAI-X/2013"/>
    <s v="GAI-X"/>
    <x v="0"/>
    <x v="0"/>
    <n v="14"/>
    <x v="0"/>
    <x v="1"/>
    <s v="A11"/>
    <x v="1"/>
    <x v="12"/>
    <x v="12"/>
    <s v="176"/>
    <x v="206"/>
    <s v="GAI-X/2013"/>
    <x v="112"/>
    <x v="2"/>
  </r>
  <r>
    <x v="1"/>
    <x v="9"/>
    <x v="65"/>
    <s v="GH-C-POP/2012/2013"/>
    <s v="GH-C-POP"/>
    <x v="1"/>
    <x v="2"/>
    <n v="0"/>
    <x v="0"/>
    <x v="0"/>
    <s v="A27"/>
    <x v="1"/>
    <x v="1"/>
    <x v="1"/>
    <s v="279"/>
    <x v="85"/>
    <s v="GH-C-POP/2012/2013"/>
    <x v="59"/>
    <x v="4"/>
  </r>
  <r>
    <x v="2"/>
    <x v="11"/>
    <x v="83"/>
    <s v="DV-X/2013"/>
    <s v="DV-X"/>
    <x v="0"/>
    <x v="0"/>
    <n v="1.36"/>
    <x v="0"/>
    <x v="22"/>
    <s v="A01"/>
    <x v="1"/>
    <x v="2"/>
    <x v="2"/>
    <s v="699"/>
    <x v="30"/>
    <s v="DV-X/2013"/>
    <x v="40"/>
    <x v="6"/>
  </r>
  <r>
    <x v="0"/>
    <x v="0"/>
    <x v="3"/>
    <s v="FD-X/2013"/>
    <s v="FD-X"/>
    <x v="0"/>
    <x v="0"/>
    <n v="-69155.97"/>
    <x v="0"/>
    <x v="0"/>
    <s v="A27"/>
    <x v="1"/>
    <x v="3"/>
    <x v="3"/>
    <s v="668"/>
    <x v="3"/>
    <s v="FD-X/2013"/>
    <x v="3"/>
    <x v="3"/>
  </r>
  <r>
    <x v="0"/>
    <x v="5"/>
    <x v="40"/>
    <s v="NI-1/2008/2013"/>
    <s v="NI-1"/>
    <x v="3"/>
    <x v="2"/>
    <n v="-167163.44"/>
    <x v="0"/>
    <x v="18"/>
    <s v="A05"/>
    <x v="1"/>
    <x v="18"/>
    <x v="18"/>
    <s v="118"/>
    <x v="422"/>
    <s v="NI-1/2008/2013"/>
    <x v="34"/>
    <x v="5"/>
  </r>
  <r>
    <x v="2"/>
    <x v="4"/>
    <x v="85"/>
    <s v="DV/2012/2013"/>
    <s v="DV"/>
    <x v="1"/>
    <x v="2"/>
    <n v="15892.56"/>
    <x v="0"/>
    <x v="1"/>
    <s v="A11"/>
    <x v="1"/>
    <x v="2"/>
    <x v="2"/>
    <s v="656"/>
    <x v="120"/>
    <s v="DV/2012/2013"/>
    <x v="81"/>
    <x v="3"/>
  </r>
  <r>
    <x v="0"/>
    <x v="0"/>
    <x v="3"/>
    <s v="FD-X13/2013"/>
    <s v="FD-X13"/>
    <x v="0"/>
    <x v="0"/>
    <n v="-20700.170000000002"/>
    <x v="0"/>
    <x v="13"/>
    <s v="A22"/>
    <x v="2"/>
    <x v="3"/>
    <x v="3"/>
    <s v="486"/>
    <x v="28"/>
    <s v="FD-X13/2013"/>
    <x v="25"/>
    <x v="2"/>
  </r>
  <r>
    <x v="2"/>
    <x v="5"/>
    <x v="49"/>
    <s v="EC/2012/2013"/>
    <s v="EC"/>
    <x v="1"/>
    <x v="2"/>
    <n v="41699.980000000003"/>
    <x v="0"/>
    <x v="2"/>
    <s v="A07"/>
    <x v="2"/>
    <x v="4"/>
    <x v="4"/>
    <s v="111"/>
    <x v="57"/>
    <s v="EC/2012/2013"/>
    <x v="43"/>
    <x v="5"/>
  </r>
  <r>
    <x v="0"/>
    <x v="6"/>
    <x v="148"/>
    <s v="DV/2012/2013"/>
    <s v="DV"/>
    <x v="1"/>
    <x v="2"/>
    <n v="6229.1"/>
    <x v="0"/>
    <x v="0"/>
    <s v="A27"/>
    <x v="1"/>
    <x v="2"/>
    <x v="2"/>
    <s v="997"/>
    <x v="283"/>
    <s v="DV/2012/2013"/>
    <x v="0"/>
    <x v="0"/>
  </r>
  <r>
    <x v="1"/>
    <x v="9"/>
    <x v="89"/>
    <s v="DV/2012/2013"/>
    <s v="DV"/>
    <x v="1"/>
    <x v="2"/>
    <n v="-428895.23"/>
    <x v="0"/>
    <x v="4"/>
    <s v="A21"/>
    <x v="1"/>
    <x v="2"/>
    <x v="2"/>
    <s v="608"/>
    <x v="130"/>
    <s v="DV/2012/2013"/>
    <x v="86"/>
    <x v="4"/>
  </r>
  <r>
    <x v="3"/>
    <x v="4"/>
    <x v="18"/>
    <s v="DV-GFSI/2012/2013"/>
    <s v="DV-GFSI"/>
    <x v="1"/>
    <x v="2"/>
    <n v="26191"/>
    <x v="0"/>
    <x v="0"/>
    <s v="A27"/>
    <x v="1"/>
    <x v="2"/>
    <x v="2"/>
    <s v="621"/>
    <x v="21"/>
    <s v="DV-GFSI/2012/2013"/>
    <x v="20"/>
    <x v="3"/>
  </r>
  <r>
    <x v="0"/>
    <x v="0"/>
    <x v="3"/>
    <s v="FD-X13/2013"/>
    <s v="FD-X13"/>
    <x v="0"/>
    <x v="0"/>
    <n v="378933"/>
    <x v="0"/>
    <x v="13"/>
    <s v="A22"/>
    <x v="1"/>
    <x v="3"/>
    <x v="3"/>
    <s v="997"/>
    <x v="26"/>
    <s v="FD-X13/2013"/>
    <x v="0"/>
    <x v="0"/>
  </r>
  <r>
    <x v="2"/>
    <x v="2"/>
    <x v="46"/>
    <s v="EC/2012/2013"/>
    <s v="EC"/>
    <x v="1"/>
    <x v="2"/>
    <n v="33057.800000000003"/>
    <x v="0"/>
    <x v="17"/>
    <s v="A10"/>
    <x v="2"/>
    <x v="4"/>
    <x v="4"/>
    <s v="120"/>
    <x v="144"/>
    <s v="EC/2012/2013"/>
    <x v="39"/>
    <x v="2"/>
  </r>
  <r>
    <x v="0"/>
    <x v="5"/>
    <x v="55"/>
    <s v="EC/2012/2013"/>
    <s v="EC"/>
    <x v="1"/>
    <x v="2"/>
    <n v="-147109"/>
    <x v="0"/>
    <x v="3"/>
    <s v="A08"/>
    <x v="2"/>
    <x v="4"/>
    <x v="4"/>
    <s v="ZZ-NOVALUE"/>
    <x v="65"/>
    <s v="EC/2012/2013"/>
    <x v="48"/>
    <x v="5"/>
  </r>
  <r>
    <x v="3"/>
    <x v="1"/>
    <x v="42"/>
    <s v="DV/2012/2013"/>
    <s v="DV"/>
    <x v="1"/>
    <x v="2"/>
    <n v="684501.8"/>
    <x v="0"/>
    <x v="0"/>
    <s v="A27"/>
    <x v="1"/>
    <x v="2"/>
    <x v="2"/>
    <s v="527"/>
    <x v="46"/>
    <s v="DV/2012/2013"/>
    <x v="35"/>
    <x v="1"/>
  </r>
  <r>
    <x v="2"/>
    <x v="4"/>
    <x v="29"/>
    <s v="DV/2012/2013"/>
    <s v="DV"/>
    <x v="1"/>
    <x v="2"/>
    <n v="155227.08000000002"/>
    <x v="0"/>
    <x v="17"/>
    <s v="A10"/>
    <x v="2"/>
    <x v="2"/>
    <x v="2"/>
    <s v="ZZ-NOVALUE"/>
    <x v="32"/>
    <s v="DV/2012/2013"/>
    <x v="28"/>
    <x v="3"/>
  </r>
  <r>
    <x v="2"/>
    <x v="0"/>
    <x v="3"/>
    <s v="FD-X/2013"/>
    <s v="FD-X"/>
    <x v="0"/>
    <x v="0"/>
    <n v="38723.72"/>
    <x v="0"/>
    <x v="0"/>
    <s v="A27"/>
    <x v="2"/>
    <x v="3"/>
    <x v="3"/>
    <s v="486"/>
    <x v="28"/>
    <s v="FD-X/2013"/>
    <x v="25"/>
    <x v="2"/>
  </r>
  <r>
    <x v="1"/>
    <x v="4"/>
    <x v="29"/>
    <s v="CX-OCO/2012/2013"/>
    <s v="CX-OCO"/>
    <x v="1"/>
    <x v="2"/>
    <n v="-288278.87"/>
    <x v="0"/>
    <x v="10"/>
    <s v="A06"/>
    <x v="2"/>
    <x v="9"/>
    <x v="9"/>
    <s v="ZZ-NOVALUE"/>
    <x v="32"/>
    <s v="CX-OCO/2012/2013"/>
    <x v="28"/>
    <x v="3"/>
  </r>
  <r>
    <x v="0"/>
    <x v="2"/>
    <x v="5"/>
    <s v="EC/2012/2013"/>
    <s v="EC"/>
    <x v="1"/>
    <x v="2"/>
    <n v="-139183.94"/>
    <x v="0"/>
    <x v="17"/>
    <s v="A10"/>
    <x v="2"/>
    <x v="4"/>
    <x v="4"/>
    <s v="122"/>
    <x v="188"/>
    <s v="EC/2012/2013"/>
    <x v="5"/>
    <x v="2"/>
  </r>
  <r>
    <x v="2"/>
    <x v="5"/>
    <x v="17"/>
    <s v="EC/2012/2013"/>
    <s v="EC"/>
    <x v="1"/>
    <x v="2"/>
    <n v="291701"/>
    <x v="0"/>
    <x v="5"/>
    <s v="A09"/>
    <x v="2"/>
    <x v="4"/>
    <x v="4"/>
    <s v="168"/>
    <x v="20"/>
    <s v="EC/2012/2013"/>
    <x v="19"/>
    <x v="5"/>
  </r>
  <r>
    <x v="3"/>
    <x v="4"/>
    <x v="73"/>
    <s v="ES-GFSI/2012/2013"/>
    <s v="ES-GFSI"/>
    <x v="1"/>
    <x v="2"/>
    <n v="-102960.44"/>
    <x v="0"/>
    <x v="0"/>
    <s v="A27"/>
    <x v="2"/>
    <x v="5"/>
    <x v="5"/>
    <s v="669"/>
    <x v="127"/>
    <s v="ES-GFSI/2012/2013"/>
    <x v="70"/>
    <x v="3"/>
  </r>
  <r>
    <x v="3"/>
    <x v="1"/>
    <x v="155"/>
    <s v="GH-H/2012/2016"/>
    <s v="GH-H"/>
    <x v="1"/>
    <x v="1"/>
    <n v="1005137.47"/>
    <x v="0"/>
    <x v="1"/>
    <s v="A11"/>
    <x v="1"/>
    <x v="1"/>
    <x v="1"/>
    <s v="504"/>
    <x v="190"/>
    <s v="GH-H/2012/2016"/>
    <x v="107"/>
    <x v="1"/>
  </r>
  <r>
    <x v="1"/>
    <x v="4"/>
    <x v="85"/>
    <s v="DV/2012/2013"/>
    <s v="DV"/>
    <x v="1"/>
    <x v="2"/>
    <n v="509107.44"/>
    <x v="0"/>
    <x v="1"/>
    <s v="A11"/>
    <x v="1"/>
    <x v="2"/>
    <x v="2"/>
    <s v="656"/>
    <x v="120"/>
    <s v="DV/2012/2013"/>
    <x v="81"/>
    <x v="3"/>
  </r>
  <r>
    <x v="0"/>
    <x v="2"/>
    <x v="15"/>
    <s v="DV/2012/2013"/>
    <s v="DV"/>
    <x v="1"/>
    <x v="2"/>
    <n v="1253.52"/>
    <x v="0"/>
    <x v="0"/>
    <s v="A27"/>
    <x v="1"/>
    <x v="2"/>
    <x v="2"/>
    <s v="492"/>
    <x v="339"/>
    <s v="DV/2012/2013"/>
    <x v="118"/>
    <x v="2"/>
  </r>
  <r>
    <x v="2"/>
    <x v="0"/>
    <x v="3"/>
    <s v="FD-X13/2013"/>
    <s v="FD-X13"/>
    <x v="0"/>
    <x v="0"/>
    <n v="15969.630000000001"/>
    <x v="0"/>
    <x v="13"/>
    <s v="A22"/>
    <x v="2"/>
    <x v="3"/>
    <x v="3"/>
    <s v="486"/>
    <x v="28"/>
    <s v="FD-X13/2013"/>
    <x v="25"/>
    <x v="2"/>
  </r>
  <r>
    <x v="0"/>
    <x v="0"/>
    <x v="92"/>
    <s v="DV/2012/2013"/>
    <s v="DV"/>
    <x v="1"/>
    <x v="2"/>
    <n v="865099.76"/>
    <x v="0"/>
    <x v="0"/>
    <s v="A27"/>
    <x v="0"/>
    <x v="2"/>
    <x v="2"/>
    <s v="000"/>
    <x v="135"/>
    <s v="DV/2012/2013"/>
    <x v="0"/>
    <x v="0"/>
  </r>
  <r>
    <x v="2"/>
    <x v="4"/>
    <x v="29"/>
    <s v="DV/2012/2013"/>
    <s v="DV"/>
    <x v="1"/>
    <x v="2"/>
    <n v="553513.35"/>
    <x v="0"/>
    <x v="5"/>
    <s v="A09"/>
    <x v="0"/>
    <x v="2"/>
    <x v="2"/>
    <s v="ZZ-NOVALUE"/>
    <x v="32"/>
    <s v="DV/2012/2013"/>
    <x v="28"/>
    <x v="3"/>
  </r>
  <r>
    <x v="1"/>
    <x v="4"/>
    <x v="63"/>
    <s v="GH-C-AIDS/2012/2013"/>
    <s v="GH-C-AIDS"/>
    <x v="1"/>
    <x v="2"/>
    <n v="-759640.6"/>
    <x v="0"/>
    <x v="1"/>
    <s v="A11"/>
    <x v="0"/>
    <x v="1"/>
    <x v="1"/>
    <s v="685"/>
    <x v="83"/>
    <s v="GH-C-AIDS/2012/2013"/>
    <x v="17"/>
    <x v="3"/>
  </r>
  <r>
    <x v="2"/>
    <x v="4"/>
    <x v="10"/>
    <s v="GH-C-POP/2012/2013"/>
    <s v="GH-C-POP"/>
    <x v="1"/>
    <x v="2"/>
    <n v="1143437.08"/>
    <x v="0"/>
    <x v="1"/>
    <s v="A11"/>
    <x v="0"/>
    <x v="1"/>
    <x v="1"/>
    <s v="620"/>
    <x v="10"/>
    <s v="GH-C-POP/2012/2013"/>
    <x v="9"/>
    <x v="3"/>
  </r>
  <r>
    <x v="0"/>
    <x v="4"/>
    <x v="85"/>
    <s v="GH-H/2012/2016"/>
    <s v="GH-H"/>
    <x v="1"/>
    <x v="1"/>
    <n v="507083.10000000003"/>
    <x v="0"/>
    <x v="1"/>
    <s v="A11"/>
    <x v="0"/>
    <x v="1"/>
    <x v="1"/>
    <s v="656"/>
    <x v="207"/>
    <s v="GH-H/2012/2016"/>
    <x v="81"/>
    <x v="3"/>
  </r>
  <r>
    <x v="0"/>
    <x v="2"/>
    <x v="110"/>
    <s v="GH-C/2012/2013"/>
    <s v="GH-C"/>
    <x v="1"/>
    <x v="2"/>
    <n v="27754.920000000002"/>
    <x v="0"/>
    <x v="1"/>
    <s v="A11"/>
    <x v="0"/>
    <x v="1"/>
    <x v="1"/>
    <s v="119"/>
    <x v="262"/>
    <s v="GH-C/2012/2013"/>
    <x v="101"/>
    <x v="5"/>
  </r>
  <r>
    <x v="2"/>
    <x v="9"/>
    <x v="114"/>
    <s v="ES/2012/2013"/>
    <s v="ES"/>
    <x v="1"/>
    <x v="2"/>
    <n v="97988.59"/>
    <x v="0"/>
    <x v="0"/>
    <s v="A27"/>
    <x v="0"/>
    <x v="5"/>
    <x v="5"/>
    <s v="263"/>
    <x v="175"/>
    <s v="ES/2012/2013"/>
    <x v="110"/>
    <x v="4"/>
  </r>
  <r>
    <x v="0"/>
    <x v="2"/>
    <x v="72"/>
    <s v="GH-C-AIDS/2012/2013"/>
    <s v="GH-C-AIDS"/>
    <x v="1"/>
    <x v="2"/>
    <n v="403820.06"/>
    <x v="0"/>
    <x v="0"/>
    <s v="A27"/>
    <x v="0"/>
    <x v="1"/>
    <x v="1"/>
    <s v="386"/>
    <x v="100"/>
    <s v="GH-C-AIDS/2012/2013"/>
    <x v="68"/>
    <x v="2"/>
  </r>
  <r>
    <x v="1"/>
    <x v="4"/>
    <x v="8"/>
    <s v="DV-GFSI/2012/2013"/>
    <s v="DV-GFSI"/>
    <x v="1"/>
    <x v="2"/>
    <n v="233604.52000000002"/>
    <x v="0"/>
    <x v="0"/>
    <s v="A27"/>
    <x v="0"/>
    <x v="2"/>
    <x v="2"/>
    <s v="663"/>
    <x v="60"/>
    <s v="DV-GFSI/2012/2013"/>
    <x v="7"/>
    <x v="3"/>
  </r>
  <r>
    <x v="0"/>
    <x v="1"/>
    <x v="4"/>
    <s v="GH-C/2012/2013"/>
    <s v="GH-C"/>
    <x v="1"/>
    <x v="2"/>
    <n v="0"/>
    <x v="0"/>
    <x v="7"/>
    <s v="A26"/>
    <x v="0"/>
    <x v="1"/>
    <x v="1"/>
    <s v="524"/>
    <x v="243"/>
    <s v="GH-C/2012/2013"/>
    <x v="4"/>
    <x v="1"/>
  </r>
  <r>
    <x v="2"/>
    <x v="4"/>
    <x v="52"/>
    <s v="GH-C-GFSI/2012/2013"/>
    <s v="GH-C-GFSI"/>
    <x v="1"/>
    <x v="2"/>
    <n v="1730.69"/>
    <x v="0"/>
    <x v="7"/>
    <s v="A26"/>
    <x v="3"/>
    <x v="1"/>
    <x v="1"/>
    <s v="660"/>
    <x v="61"/>
    <s v="GH-C-GFSI/2012/2013"/>
    <x v="45"/>
    <x v="3"/>
  </r>
  <r>
    <x v="0"/>
    <x v="0"/>
    <x v="3"/>
    <s v="FD-X13/2013"/>
    <s v="FD-X13"/>
    <x v="0"/>
    <x v="0"/>
    <n v="216737"/>
    <x v="0"/>
    <x v="0"/>
    <s v="A27"/>
    <x v="3"/>
    <x v="3"/>
    <x v="3"/>
    <s v="997"/>
    <x v="68"/>
    <s v="FD-X13/2013"/>
    <x v="0"/>
    <x v="0"/>
  </r>
  <r>
    <x v="0"/>
    <x v="5"/>
    <x v="47"/>
    <s v="EC/2012/2013"/>
    <s v="EC"/>
    <x v="1"/>
    <x v="2"/>
    <n v="-82483.83"/>
    <x v="0"/>
    <x v="8"/>
    <s v="A15"/>
    <x v="3"/>
    <x v="4"/>
    <x v="4"/>
    <s v="121"/>
    <x v="161"/>
    <s v="EC/2012/2013"/>
    <x v="100"/>
    <x v="5"/>
  </r>
  <r>
    <x v="2"/>
    <x v="4"/>
    <x v="21"/>
    <s v="GH-C-AIDS/2012/2013"/>
    <s v="GH-C-AIDS"/>
    <x v="1"/>
    <x v="2"/>
    <n v="550921.72"/>
    <x v="0"/>
    <x v="1"/>
    <s v="A11"/>
    <x v="3"/>
    <x v="1"/>
    <x v="1"/>
    <s v="654"/>
    <x v="24"/>
    <s v="GH-C-AIDS/2012/2013"/>
    <x v="22"/>
    <x v="3"/>
  </r>
  <r>
    <x v="3"/>
    <x v="4"/>
    <x v="54"/>
    <s v="GH-C-POP/2012/2013"/>
    <s v="GH-C-POP"/>
    <x v="1"/>
    <x v="2"/>
    <n v="150000"/>
    <x v="0"/>
    <x v="1"/>
    <s v="A11"/>
    <x v="3"/>
    <x v="1"/>
    <x v="1"/>
    <s v="ZZ-NOVALUE"/>
    <x v="64"/>
    <s v="GH-C-POP/2012/2013"/>
    <x v="47"/>
    <x v="3"/>
  </r>
  <r>
    <x v="2"/>
    <x v="3"/>
    <x v="12"/>
    <s v="GH-C/2012/2013"/>
    <s v="GH-C"/>
    <x v="1"/>
    <x v="2"/>
    <n v="2100264.56"/>
    <x v="0"/>
    <x v="1"/>
    <s v="A11"/>
    <x v="3"/>
    <x v="1"/>
    <x v="1"/>
    <s v="997"/>
    <x v="221"/>
    <s v="GH-C/2012/2013"/>
    <x v="0"/>
    <x v="0"/>
  </r>
  <r>
    <x v="2"/>
    <x v="4"/>
    <x v="18"/>
    <s v="GH-C-GFSI/2012/2013"/>
    <s v="GH-C-GFSI"/>
    <x v="1"/>
    <x v="2"/>
    <n v="517894.18"/>
    <x v="0"/>
    <x v="1"/>
    <s v="A11"/>
    <x v="3"/>
    <x v="1"/>
    <x v="1"/>
    <s v="ZZ-NOVALUE"/>
    <x v="21"/>
    <s v="GH-C-GFSI/2012/2013"/>
    <x v="20"/>
    <x v="3"/>
  </r>
  <r>
    <x v="0"/>
    <x v="4"/>
    <x v="8"/>
    <s v="GH-C/2012/2013"/>
    <s v="GH-C"/>
    <x v="1"/>
    <x v="2"/>
    <n v="1933425.3900000001"/>
    <x v="0"/>
    <x v="1"/>
    <s v="A11"/>
    <x v="3"/>
    <x v="1"/>
    <x v="1"/>
    <s v="663"/>
    <x v="8"/>
    <s v="GH-C/2012/2013"/>
    <x v="7"/>
    <x v="3"/>
  </r>
  <r>
    <x v="0"/>
    <x v="4"/>
    <x v="73"/>
    <s v="ES/2012/2013"/>
    <s v="ES"/>
    <x v="1"/>
    <x v="2"/>
    <n v="0"/>
    <x v="0"/>
    <x v="0"/>
    <s v="A27"/>
    <x v="3"/>
    <x v="5"/>
    <x v="5"/>
    <s v="669"/>
    <x v="102"/>
    <s v="ES/2012/2013"/>
    <x v="70"/>
    <x v="3"/>
  </r>
  <r>
    <x v="1"/>
    <x v="4"/>
    <x v="77"/>
    <s v="GH-C-POP/2012/2013"/>
    <s v="GH-C-POP"/>
    <x v="1"/>
    <x v="2"/>
    <n v="3836155.38"/>
    <x v="0"/>
    <x v="1"/>
    <s v="A11"/>
    <x v="3"/>
    <x v="1"/>
    <x v="1"/>
    <s v="617"/>
    <x v="134"/>
    <s v="GH-C-POP/2012/2013"/>
    <x v="75"/>
    <x v="3"/>
  </r>
  <r>
    <x v="0"/>
    <x v="4"/>
    <x v="73"/>
    <s v="ES/2012/2013"/>
    <s v="ES"/>
    <x v="1"/>
    <x v="2"/>
    <n v="-46197.61"/>
    <x v="0"/>
    <x v="1"/>
    <s v="A11"/>
    <x v="3"/>
    <x v="5"/>
    <x v="5"/>
    <s v="669"/>
    <x v="127"/>
    <s v="ES/2012/2013"/>
    <x v="70"/>
    <x v="3"/>
  </r>
  <r>
    <x v="2"/>
    <x v="1"/>
    <x v="60"/>
    <s v="GH-C-POP/2012/2013"/>
    <s v="GH-C-POP"/>
    <x v="1"/>
    <x v="2"/>
    <n v="2742.79"/>
    <x v="0"/>
    <x v="0"/>
    <s v="A27"/>
    <x v="3"/>
    <x v="1"/>
    <x v="1"/>
    <s v="511"/>
    <x v="76"/>
    <s v="GH-C-POP/2012/2013"/>
    <x v="55"/>
    <x v="1"/>
  </r>
  <r>
    <x v="2"/>
    <x v="1"/>
    <x v="13"/>
    <s v="DV/2012/2013"/>
    <s v="DV"/>
    <x v="1"/>
    <x v="2"/>
    <n v="69454.05"/>
    <x v="0"/>
    <x v="0"/>
    <s v="A27"/>
    <x v="3"/>
    <x v="2"/>
    <x v="2"/>
    <s v="522"/>
    <x v="13"/>
    <s v="DV/2012/2013"/>
    <x v="12"/>
    <x v="1"/>
  </r>
  <r>
    <x v="2"/>
    <x v="1"/>
    <x v="79"/>
    <s v="DV/2012/2013"/>
    <s v="DV"/>
    <x v="1"/>
    <x v="2"/>
    <n v="3464.34"/>
    <x v="0"/>
    <x v="0"/>
    <s v="A27"/>
    <x v="3"/>
    <x v="2"/>
    <x v="2"/>
    <s v="518"/>
    <x v="115"/>
    <s v="DV/2012/2013"/>
    <x v="78"/>
    <x v="1"/>
  </r>
  <r>
    <x v="4"/>
    <x v="4"/>
    <x v="51"/>
    <s v="ES-GFSI/2012/2013"/>
    <s v="ES-GFSI"/>
    <x v="1"/>
    <x v="2"/>
    <n v="0"/>
    <x v="0"/>
    <x v="7"/>
    <s v="A26"/>
    <x v="1"/>
    <x v="5"/>
    <x v="5"/>
    <s v="668"/>
    <x v="59"/>
    <s v="ES-GFSI/2012/2013"/>
    <x v="3"/>
    <x v="3"/>
  </r>
  <r>
    <x v="3"/>
    <x v="4"/>
    <x v="63"/>
    <s v="DV/2012/2013"/>
    <s v="DV"/>
    <x v="1"/>
    <x v="2"/>
    <n v="-12805.43"/>
    <x v="0"/>
    <x v="0"/>
    <s v="A27"/>
    <x v="3"/>
    <x v="2"/>
    <x v="2"/>
    <s v="685"/>
    <x v="83"/>
    <s v="DV/2012/2013"/>
    <x v="17"/>
    <x v="3"/>
  </r>
  <r>
    <x v="4"/>
    <x v="1"/>
    <x v="42"/>
    <s v="DV/2012/2013"/>
    <s v="DV"/>
    <x v="1"/>
    <x v="2"/>
    <n v="-478004"/>
    <x v="0"/>
    <x v="15"/>
    <s v="A12"/>
    <x v="3"/>
    <x v="2"/>
    <x v="2"/>
    <s v="527"/>
    <x v="46"/>
    <s v="DV/2012/2013"/>
    <x v="35"/>
    <x v="1"/>
  </r>
  <r>
    <x v="2"/>
    <x v="5"/>
    <x v="107"/>
    <s v="EC/2012/2013"/>
    <s v="EC"/>
    <x v="1"/>
    <x v="2"/>
    <n v="2762.67"/>
    <x v="0"/>
    <x v="0"/>
    <s v="A27"/>
    <x v="1"/>
    <x v="4"/>
    <x v="4"/>
    <s v="180"/>
    <x v="90"/>
    <s v="EC/2012/2013"/>
    <x v="62"/>
    <x v="5"/>
  </r>
  <r>
    <x v="0"/>
    <x v="3"/>
    <x v="12"/>
    <s v="GH-C/2012/2013"/>
    <s v="GH-C"/>
    <x v="1"/>
    <x v="2"/>
    <n v="-132000"/>
    <x v="0"/>
    <x v="1"/>
    <s v="A11"/>
    <x v="3"/>
    <x v="1"/>
    <x v="1"/>
    <s v="997"/>
    <x v="148"/>
    <s v="GH-C/2012/2013"/>
    <x v="0"/>
    <x v="0"/>
  </r>
  <r>
    <x v="2"/>
    <x v="5"/>
    <x v="68"/>
    <s v="EC/2012/2013"/>
    <s v="EC"/>
    <x v="1"/>
    <x v="2"/>
    <n v="36595.33"/>
    <x v="0"/>
    <x v="0"/>
    <s v="A27"/>
    <x v="3"/>
    <x v="4"/>
    <x v="4"/>
    <s v="000"/>
    <x v="156"/>
    <s v="EC/2012/2013"/>
    <x v="98"/>
    <x v="5"/>
  </r>
  <r>
    <x v="2"/>
    <x v="4"/>
    <x v="80"/>
    <s v="DV/2012/2013"/>
    <s v="DV"/>
    <x v="1"/>
    <x v="2"/>
    <n v="11335.08"/>
    <x v="0"/>
    <x v="0"/>
    <s v="A27"/>
    <x v="3"/>
    <x v="2"/>
    <x v="2"/>
    <s v="675"/>
    <x v="116"/>
    <s v="DV/2012/2013"/>
    <x v="79"/>
    <x v="3"/>
  </r>
  <r>
    <x v="1"/>
    <x v="1"/>
    <x v="42"/>
    <s v="GH-C/2012/2013"/>
    <s v="GH-C"/>
    <x v="1"/>
    <x v="2"/>
    <n v="1908474.21"/>
    <x v="0"/>
    <x v="1"/>
    <s v="A11"/>
    <x v="3"/>
    <x v="1"/>
    <x v="1"/>
    <s v="527"/>
    <x v="46"/>
    <s v="GH-C/2012/2013"/>
    <x v="35"/>
    <x v="1"/>
  </r>
  <r>
    <x v="0"/>
    <x v="0"/>
    <x v="43"/>
    <s v="CT-X/2013"/>
    <s v="CT-X"/>
    <x v="0"/>
    <x v="0"/>
    <n v="100632.61"/>
    <x v="0"/>
    <x v="13"/>
    <s v="A22"/>
    <x v="3"/>
    <x v="8"/>
    <x v="8"/>
    <s v="683"/>
    <x v="302"/>
    <s v="CT-X/2013"/>
    <x v="126"/>
    <x v="3"/>
  </r>
  <r>
    <x v="0"/>
    <x v="13"/>
    <x v="132"/>
    <s v="DV/2012/2013"/>
    <s v="DV"/>
    <x v="1"/>
    <x v="2"/>
    <n v="1288520.7"/>
    <x v="0"/>
    <x v="7"/>
    <s v="A26"/>
    <x v="3"/>
    <x v="2"/>
    <x v="2"/>
    <s v="000"/>
    <x v="215"/>
    <s v="DV/2012/2013"/>
    <x v="0"/>
    <x v="0"/>
  </r>
  <r>
    <x v="2"/>
    <x v="3"/>
    <x v="12"/>
    <s v="GH-C-AI/2012/2013"/>
    <s v="GH-C-AI"/>
    <x v="1"/>
    <x v="2"/>
    <n v="3657.59"/>
    <x v="0"/>
    <x v="1"/>
    <s v="A11"/>
    <x v="3"/>
    <x v="1"/>
    <x v="1"/>
    <s v="486"/>
    <x v="277"/>
    <s v="GH-C-AI/2012/2013"/>
    <x v="25"/>
    <x v="2"/>
  </r>
  <r>
    <x v="1"/>
    <x v="4"/>
    <x v="59"/>
    <s v="GH-H/2012/2016"/>
    <s v="GH-H"/>
    <x v="1"/>
    <x v="1"/>
    <n v="3030.01"/>
    <x v="0"/>
    <x v="1"/>
    <s v="A11"/>
    <x v="3"/>
    <x v="1"/>
    <x v="1"/>
    <s v="ZZ-NOVALUE"/>
    <x v="75"/>
    <s v="GH-H/2012/2016"/>
    <x v="54"/>
    <x v="3"/>
  </r>
  <r>
    <x v="0"/>
    <x v="5"/>
    <x v="40"/>
    <s v="GH-C-AIDS/2012/2013"/>
    <s v="GH-C-AIDS"/>
    <x v="1"/>
    <x v="2"/>
    <n v="-552022.14"/>
    <x v="0"/>
    <x v="1"/>
    <s v="A11"/>
    <x v="3"/>
    <x v="1"/>
    <x v="1"/>
    <s v="118"/>
    <x v="43"/>
    <s v="GH-C-AIDS/2012/2013"/>
    <x v="34"/>
    <x v="5"/>
  </r>
  <r>
    <x v="2"/>
    <x v="1"/>
    <x v="74"/>
    <s v="DV/2012/2013"/>
    <s v="DV"/>
    <x v="1"/>
    <x v="2"/>
    <n v="34346.04"/>
    <x v="0"/>
    <x v="0"/>
    <s v="A27"/>
    <x v="3"/>
    <x v="2"/>
    <x v="2"/>
    <s v="598"/>
    <x v="103"/>
    <s v="DV/2012/2013"/>
    <x v="71"/>
    <x v="1"/>
  </r>
  <r>
    <x v="0"/>
    <x v="2"/>
    <x v="46"/>
    <s v="EC/2012/2013"/>
    <s v="EC"/>
    <x v="1"/>
    <x v="2"/>
    <n v="613640"/>
    <x v="0"/>
    <x v="3"/>
    <s v="A08"/>
    <x v="3"/>
    <x v="4"/>
    <x v="4"/>
    <s v="120"/>
    <x v="144"/>
    <s v="EC/2012/2013"/>
    <x v="39"/>
    <x v="2"/>
  </r>
  <r>
    <x v="2"/>
    <x v="12"/>
    <x v="98"/>
    <s v="DV/2012/2013"/>
    <s v="DV"/>
    <x v="1"/>
    <x v="2"/>
    <n v="2841.51"/>
    <x v="0"/>
    <x v="0"/>
    <s v="A27"/>
    <x v="1"/>
    <x v="2"/>
    <x v="2"/>
    <s v="685"/>
    <x v="28"/>
    <s v="DV/2012/2013"/>
    <x v="17"/>
    <x v="3"/>
  </r>
  <r>
    <x v="0"/>
    <x v="3"/>
    <x v="6"/>
    <s v="GH-C-AIDS/2012/2013"/>
    <s v="GH-C-AIDS"/>
    <x v="1"/>
    <x v="2"/>
    <n v="-1507235.06"/>
    <x v="0"/>
    <x v="1"/>
    <s v="A11"/>
    <x v="3"/>
    <x v="1"/>
    <x v="1"/>
    <s v="997"/>
    <x v="6"/>
    <s v="GH-C-AIDS/2012/2013"/>
    <x v="0"/>
    <x v="0"/>
  </r>
  <r>
    <x v="3"/>
    <x v="4"/>
    <x v="29"/>
    <s v="GH-C/2012/2013"/>
    <s v="GH-C"/>
    <x v="1"/>
    <x v="2"/>
    <n v="13000000"/>
    <x v="0"/>
    <x v="1"/>
    <s v="A11"/>
    <x v="3"/>
    <x v="1"/>
    <x v="1"/>
    <s v="615"/>
    <x v="32"/>
    <s v="GH-C/2012/2013"/>
    <x v="28"/>
    <x v="3"/>
  </r>
  <r>
    <x v="0"/>
    <x v="5"/>
    <x v="87"/>
    <s v="EC/2012/2013"/>
    <s v="EC"/>
    <x v="1"/>
    <x v="2"/>
    <n v="-35713.82"/>
    <x v="0"/>
    <x v="0"/>
    <s v="A27"/>
    <x v="1"/>
    <x v="4"/>
    <x v="4"/>
    <s v="ZZ-NOVALUE"/>
    <x v="123"/>
    <s v="EC/2012/2013"/>
    <x v="83"/>
    <x v="5"/>
  </r>
  <r>
    <x v="1"/>
    <x v="2"/>
    <x v="96"/>
    <s v="GH-C-AIDS/2012/2013"/>
    <s v="GH-C-AIDS"/>
    <x v="1"/>
    <x v="2"/>
    <n v="862029.64"/>
    <x v="0"/>
    <x v="1"/>
    <s v="A11"/>
    <x v="1"/>
    <x v="1"/>
    <x v="1"/>
    <s v="388"/>
    <x v="140"/>
    <s v="GH-C-AIDS/2012/2013"/>
    <x v="90"/>
    <x v="2"/>
  </r>
  <r>
    <x v="4"/>
    <x v="9"/>
    <x v="117"/>
    <s v="ES-278/2012/2013"/>
    <s v="ES-278"/>
    <x v="1"/>
    <x v="2"/>
    <n v="-125277.54000000001"/>
    <x v="0"/>
    <x v="7"/>
    <s v="A26"/>
    <x v="1"/>
    <x v="5"/>
    <x v="5"/>
    <s v="278"/>
    <x v="72"/>
    <s v="ES-278/2012/2013"/>
    <x v="51"/>
    <x v="4"/>
  </r>
  <r>
    <x v="4"/>
    <x v="1"/>
    <x v="42"/>
    <s v="DV/2012/2013"/>
    <s v="DV"/>
    <x v="1"/>
    <x v="2"/>
    <n v="278004"/>
    <x v="0"/>
    <x v="15"/>
    <s v="A12"/>
    <x v="1"/>
    <x v="2"/>
    <x v="2"/>
    <s v="527"/>
    <x v="46"/>
    <s v="DV/2012/2013"/>
    <x v="35"/>
    <x v="1"/>
  </r>
  <r>
    <x v="0"/>
    <x v="0"/>
    <x v="3"/>
    <s v="FD-X/2013"/>
    <s v="FD-X"/>
    <x v="0"/>
    <x v="0"/>
    <n v="-7468.7300000000005"/>
    <x v="0"/>
    <x v="13"/>
    <s v="A22"/>
    <x v="1"/>
    <x v="3"/>
    <x v="3"/>
    <s v="279"/>
    <x v="109"/>
    <s v="FD-X/2013"/>
    <x v="59"/>
    <x v="4"/>
  </r>
  <r>
    <x v="2"/>
    <x v="1"/>
    <x v="60"/>
    <s v="GH-C-POP/2012/2013"/>
    <s v="GH-C-POP"/>
    <x v="1"/>
    <x v="2"/>
    <n v="18145.580000000002"/>
    <x v="0"/>
    <x v="0"/>
    <s v="A27"/>
    <x v="1"/>
    <x v="1"/>
    <x v="1"/>
    <s v="511"/>
    <x v="76"/>
    <s v="GH-C-POP/2012/2013"/>
    <x v="55"/>
    <x v="1"/>
  </r>
  <r>
    <x v="3"/>
    <x v="1"/>
    <x v="62"/>
    <s v="GH-H/2012/2016"/>
    <s v="GH-H"/>
    <x v="1"/>
    <x v="1"/>
    <n v="0"/>
    <x v="0"/>
    <x v="0"/>
    <s v="A27"/>
    <x v="1"/>
    <x v="1"/>
    <x v="1"/>
    <s v="521"/>
    <x v="80"/>
    <s v="GH-H/2012/2016"/>
    <x v="53"/>
    <x v="1"/>
  </r>
  <r>
    <x v="0"/>
    <x v="2"/>
    <x v="96"/>
    <s v="GD-X/2013"/>
    <s v="GD-X"/>
    <x v="0"/>
    <x v="0"/>
    <n v="1591000"/>
    <x v="0"/>
    <x v="5"/>
    <s v="A09"/>
    <x v="1"/>
    <x v="10"/>
    <x v="10"/>
    <s v="ZZ-NOVALUE"/>
    <x v="140"/>
    <s v="GD-X/2013"/>
    <x v="90"/>
    <x v="2"/>
  </r>
  <r>
    <x v="2"/>
    <x v="11"/>
    <x v="83"/>
    <s v="DV-X/2013"/>
    <s v="DV-X"/>
    <x v="0"/>
    <x v="0"/>
    <n v="3.36"/>
    <x v="0"/>
    <x v="11"/>
    <s v="A18"/>
    <x v="1"/>
    <x v="2"/>
    <x v="2"/>
    <s v="ZZ-NOVALUE"/>
    <x v="21"/>
    <s v="DV-X/2013"/>
    <x v="40"/>
    <x v="6"/>
  </r>
  <r>
    <x v="0"/>
    <x v="15"/>
    <x v="115"/>
    <s v="GD-X/2013"/>
    <s v="GD-X"/>
    <x v="0"/>
    <x v="0"/>
    <n v="-790000"/>
    <x v="0"/>
    <x v="3"/>
    <s v="A08"/>
    <x v="1"/>
    <x v="10"/>
    <x v="10"/>
    <s v="ZZ-NOVALUE"/>
    <x v="104"/>
    <s v="GD-X/2013"/>
    <x v="41"/>
    <x v="7"/>
  </r>
  <r>
    <x v="0"/>
    <x v="0"/>
    <x v="94"/>
    <s v="DM/2012/2013"/>
    <s v="DM"/>
    <x v="1"/>
    <x v="2"/>
    <n v="1715034.97"/>
    <x v="0"/>
    <x v="17"/>
    <s v="A10"/>
    <x v="1"/>
    <x v="14"/>
    <x v="14"/>
    <s v="997"/>
    <x v="346"/>
    <s v="DM/2012/2013"/>
    <x v="0"/>
    <x v="0"/>
  </r>
  <r>
    <x v="1"/>
    <x v="1"/>
    <x v="99"/>
    <s v="ES-514/2012/2013"/>
    <s v="ES-514"/>
    <x v="1"/>
    <x v="2"/>
    <n v="144000"/>
    <x v="0"/>
    <x v="2"/>
    <s v="A07"/>
    <x v="1"/>
    <x v="5"/>
    <x v="5"/>
    <s v="514"/>
    <x v="145"/>
    <s v="ES-514/2012/2013"/>
    <x v="91"/>
    <x v="1"/>
  </r>
  <r>
    <x v="3"/>
    <x v="1"/>
    <x v="19"/>
    <s v="DV/2012/2013"/>
    <s v="DV"/>
    <x v="1"/>
    <x v="2"/>
    <n v="-1539750.54"/>
    <x v="0"/>
    <x v="4"/>
    <s v="A21"/>
    <x v="1"/>
    <x v="2"/>
    <x v="2"/>
    <s v="517"/>
    <x v="22"/>
    <s v="DV/2012/2013"/>
    <x v="21"/>
    <x v="1"/>
  </r>
  <r>
    <x v="1"/>
    <x v="4"/>
    <x v="63"/>
    <s v="DV/2012/2013"/>
    <s v="DV"/>
    <x v="1"/>
    <x v="2"/>
    <n v="573"/>
    <x v="0"/>
    <x v="7"/>
    <s v="A26"/>
    <x v="3"/>
    <x v="2"/>
    <x v="2"/>
    <s v="685"/>
    <x v="83"/>
    <s v="DV/2012/2013"/>
    <x v="17"/>
    <x v="3"/>
  </r>
  <r>
    <x v="1"/>
    <x v="4"/>
    <x v="76"/>
    <s v="ES/2012/2013"/>
    <s v="ES"/>
    <x v="1"/>
    <x v="2"/>
    <n v="64609"/>
    <x v="0"/>
    <x v="0"/>
    <s v="A27"/>
    <x v="3"/>
    <x v="5"/>
    <x v="5"/>
    <s v="636"/>
    <x v="107"/>
    <s v="ES/2012/2013"/>
    <x v="73"/>
    <x v="3"/>
  </r>
  <r>
    <x v="3"/>
    <x v="4"/>
    <x v="76"/>
    <s v="ES/2012/2013"/>
    <s v="ES"/>
    <x v="1"/>
    <x v="2"/>
    <n v="348089.93"/>
    <x v="0"/>
    <x v="0"/>
    <s v="A27"/>
    <x v="3"/>
    <x v="5"/>
    <x v="5"/>
    <s v="636"/>
    <x v="107"/>
    <s v="ES/2012/2013"/>
    <x v="73"/>
    <x v="3"/>
  </r>
  <r>
    <x v="0"/>
    <x v="1"/>
    <x v="74"/>
    <s v="DV-GFSI/2012/2013"/>
    <s v="DV-GFSI"/>
    <x v="1"/>
    <x v="2"/>
    <n v="5047.8500000000004"/>
    <x v="0"/>
    <x v="0"/>
    <s v="A27"/>
    <x v="3"/>
    <x v="2"/>
    <x v="2"/>
    <s v="598"/>
    <x v="103"/>
    <s v="DV-GFSI/2012/2013"/>
    <x v="71"/>
    <x v="1"/>
  </r>
  <r>
    <x v="0"/>
    <x v="5"/>
    <x v="107"/>
    <s v="EC/2012/2013"/>
    <s v="EC"/>
    <x v="1"/>
    <x v="2"/>
    <n v="2684.75"/>
    <x v="0"/>
    <x v="0"/>
    <s v="A27"/>
    <x v="3"/>
    <x v="4"/>
    <x v="4"/>
    <s v="110"/>
    <x v="156"/>
    <s v="EC/2012/2013"/>
    <x v="98"/>
    <x v="5"/>
  </r>
  <r>
    <x v="2"/>
    <x v="5"/>
    <x v="40"/>
    <s v="EC/2012/2013"/>
    <s v="EC"/>
    <x v="1"/>
    <x v="2"/>
    <n v="552835.14"/>
    <x v="0"/>
    <x v="10"/>
    <s v="A06"/>
    <x v="3"/>
    <x v="4"/>
    <x v="4"/>
    <s v="118"/>
    <x v="43"/>
    <s v="EC/2012/2013"/>
    <x v="34"/>
    <x v="5"/>
  </r>
  <r>
    <x v="3"/>
    <x v="2"/>
    <x v="66"/>
    <s v="DV/2012/2013"/>
    <s v="DV"/>
    <x v="1"/>
    <x v="2"/>
    <n v="1163823"/>
    <x v="0"/>
    <x v="19"/>
    <s v="A19"/>
    <x v="3"/>
    <x v="2"/>
    <x v="2"/>
    <s v="472"/>
    <x v="87"/>
    <s v="DV/2012/2013"/>
    <x v="60"/>
    <x v="2"/>
  </r>
  <r>
    <x v="3"/>
    <x v="1"/>
    <x v="42"/>
    <s v="DV/2012/2013"/>
    <s v="DV"/>
    <x v="1"/>
    <x v="2"/>
    <n v="0"/>
    <x v="0"/>
    <x v="12"/>
    <s v="A04"/>
    <x v="3"/>
    <x v="2"/>
    <x v="2"/>
    <s v="527"/>
    <x v="46"/>
    <s v="DV/2012/2013"/>
    <x v="35"/>
    <x v="1"/>
  </r>
  <r>
    <x v="3"/>
    <x v="4"/>
    <x v="24"/>
    <s v="DV-GFSI/2012/2013"/>
    <s v="DV-GFSI"/>
    <x v="1"/>
    <x v="2"/>
    <n v="0"/>
    <x v="0"/>
    <x v="11"/>
    <s v="A18"/>
    <x v="3"/>
    <x v="2"/>
    <x v="2"/>
    <s v="ZZ-NOVALUE"/>
    <x v="27"/>
    <s v="DV-GFSI/2012/2013"/>
    <x v="24"/>
    <x v="3"/>
  </r>
  <r>
    <x v="2"/>
    <x v="1"/>
    <x v="88"/>
    <s v="DV/2012/2013"/>
    <s v="DV"/>
    <x v="1"/>
    <x v="2"/>
    <n v="7028.46"/>
    <x v="0"/>
    <x v="0"/>
    <s v="A27"/>
    <x v="3"/>
    <x v="2"/>
    <x v="2"/>
    <s v="ZZ-NOVALUE"/>
    <x v="128"/>
    <s v="DV/2012/2013"/>
    <x v="85"/>
    <x v="1"/>
  </r>
  <r>
    <x v="4"/>
    <x v="1"/>
    <x v="19"/>
    <s v="ES/2012/2013"/>
    <s v="ES"/>
    <x v="1"/>
    <x v="2"/>
    <n v="-253856.71"/>
    <x v="0"/>
    <x v="3"/>
    <s v="A08"/>
    <x v="3"/>
    <x v="5"/>
    <x v="5"/>
    <s v="517"/>
    <x v="22"/>
    <s v="ES/2012/2013"/>
    <x v="21"/>
    <x v="1"/>
  </r>
  <r>
    <x v="2"/>
    <x v="5"/>
    <x v="23"/>
    <s v="EC/2012/2013"/>
    <s v="EC"/>
    <x v="1"/>
    <x v="2"/>
    <n v="228962.05000000002"/>
    <x v="0"/>
    <x v="5"/>
    <s v="A09"/>
    <x v="3"/>
    <x v="4"/>
    <x v="4"/>
    <s v="117"/>
    <x v="25"/>
    <s v="EC/2012/2013"/>
    <x v="23"/>
    <x v="5"/>
  </r>
  <r>
    <x v="4"/>
    <x v="4"/>
    <x v="85"/>
    <s v="GH-C-GFSI/2012/2013"/>
    <s v="GH-C-GFSI"/>
    <x v="1"/>
    <x v="2"/>
    <n v="0"/>
    <x v="0"/>
    <x v="0"/>
    <s v="A27"/>
    <x v="3"/>
    <x v="1"/>
    <x v="1"/>
    <s v="656"/>
    <x v="120"/>
    <s v="GH-C-GFSI/2012/2013"/>
    <x v="81"/>
    <x v="3"/>
  </r>
  <r>
    <x v="3"/>
    <x v="4"/>
    <x v="8"/>
    <s v="GH-C/2012/2013"/>
    <s v="GH-C"/>
    <x v="1"/>
    <x v="2"/>
    <n v="1100000"/>
    <x v="0"/>
    <x v="1"/>
    <s v="A11"/>
    <x v="3"/>
    <x v="1"/>
    <x v="1"/>
    <s v="663"/>
    <x v="60"/>
    <s v="GH-C/2012/2013"/>
    <x v="7"/>
    <x v="3"/>
  </r>
  <r>
    <x v="2"/>
    <x v="3"/>
    <x v="12"/>
    <s v="GH-C/2012/2013"/>
    <s v="GH-C"/>
    <x v="1"/>
    <x v="2"/>
    <n v="3280284"/>
    <x v="0"/>
    <x v="1"/>
    <s v="A11"/>
    <x v="3"/>
    <x v="1"/>
    <x v="1"/>
    <s v="997"/>
    <x v="201"/>
    <s v="GH-C/2012/2013"/>
    <x v="0"/>
    <x v="0"/>
  </r>
  <r>
    <x v="4"/>
    <x v="1"/>
    <x v="64"/>
    <s v="DV/2012/2013"/>
    <s v="DV"/>
    <x v="1"/>
    <x v="2"/>
    <n v="-3020000"/>
    <x v="0"/>
    <x v="15"/>
    <s v="A12"/>
    <x v="3"/>
    <x v="2"/>
    <x v="2"/>
    <s v="519"/>
    <x v="84"/>
    <s v="DV/2012/2013"/>
    <x v="58"/>
    <x v="1"/>
  </r>
  <r>
    <x v="2"/>
    <x v="0"/>
    <x v="0"/>
    <s v="TI-OCO/2012/2013"/>
    <s v="TI-OCO"/>
    <x v="1"/>
    <x v="2"/>
    <n v="10302.92"/>
    <x v="0"/>
    <x v="0"/>
    <s v="A27"/>
    <x v="3"/>
    <x v="0"/>
    <x v="0"/>
    <s v="670"/>
    <x v="15"/>
    <s v="TI-OCO/2012/2013"/>
    <x v="14"/>
    <x v="4"/>
  </r>
  <r>
    <x v="3"/>
    <x v="4"/>
    <x v="108"/>
    <s v="DV/2012/2013"/>
    <s v="DV"/>
    <x v="1"/>
    <x v="2"/>
    <n v="0"/>
    <x v="0"/>
    <x v="4"/>
    <s v="A21"/>
    <x v="3"/>
    <x v="2"/>
    <x v="2"/>
    <s v="674"/>
    <x v="158"/>
    <s v="DV/2012/2013"/>
    <x v="38"/>
    <x v="3"/>
  </r>
  <r>
    <x v="4"/>
    <x v="1"/>
    <x v="19"/>
    <s v="GH-C/2012/2013"/>
    <s v="GH-C"/>
    <x v="1"/>
    <x v="2"/>
    <n v="-1853000"/>
    <x v="0"/>
    <x v="1"/>
    <s v="A11"/>
    <x v="3"/>
    <x v="1"/>
    <x v="1"/>
    <s v="517"/>
    <x v="22"/>
    <s v="GH-C/2012/2013"/>
    <x v="21"/>
    <x v="1"/>
  </r>
  <r>
    <x v="2"/>
    <x v="3"/>
    <x v="12"/>
    <s v="GHC-AI-SUP/2009/2013"/>
    <s v="GHC-AI-SUP"/>
    <x v="4"/>
    <x v="2"/>
    <n v="6520000"/>
    <x v="0"/>
    <x v="1"/>
    <s v="A11"/>
    <x v="3"/>
    <x v="1"/>
    <x v="1"/>
    <s v="997"/>
    <x v="148"/>
    <s v="GHC-AI-SUP/2009/2013"/>
    <x v="0"/>
    <x v="0"/>
  </r>
  <r>
    <x v="3"/>
    <x v="4"/>
    <x v="85"/>
    <s v="DV-GFSI/2012/2013"/>
    <s v="DV-GFSI"/>
    <x v="1"/>
    <x v="2"/>
    <n v="0"/>
    <x v="0"/>
    <x v="11"/>
    <s v="A18"/>
    <x v="3"/>
    <x v="2"/>
    <x v="2"/>
    <s v="656"/>
    <x v="120"/>
    <s v="DV-GFSI/2012/2013"/>
    <x v="81"/>
    <x v="3"/>
  </r>
  <r>
    <x v="0"/>
    <x v="2"/>
    <x v="72"/>
    <s v="GH-C-AIDS/2012/2013"/>
    <s v="GH-C-AIDS"/>
    <x v="1"/>
    <x v="2"/>
    <n v="22076.57"/>
    <x v="0"/>
    <x v="0"/>
    <s v="A27"/>
    <x v="3"/>
    <x v="1"/>
    <x v="1"/>
    <s v="386"/>
    <x v="100"/>
    <s v="GH-C-AIDS/2012/2013"/>
    <x v="68"/>
    <x v="2"/>
  </r>
  <r>
    <x v="4"/>
    <x v="1"/>
    <x v="42"/>
    <s v="DV/2012/2013"/>
    <s v="DV"/>
    <x v="1"/>
    <x v="2"/>
    <n v="-2278690"/>
    <x v="0"/>
    <x v="8"/>
    <s v="A15"/>
    <x v="3"/>
    <x v="2"/>
    <x v="2"/>
    <s v="527"/>
    <x v="46"/>
    <s v="DV/2012/2013"/>
    <x v="35"/>
    <x v="1"/>
  </r>
  <r>
    <x v="0"/>
    <x v="4"/>
    <x v="108"/>
    <s v="DV-GFSI/2012/2013"/>
    <s v="DV-GFSI"/>
    <x v="1"/>
    <x v="2"/>
    <n v="-3000000"/>
    <x v="0"/>
    <x v="11"/>
    <s v="A18"/>
    <x v="3"/>
    <x v="2"/>
    <x v="2"/>
    <s v="690"/>
    <x v="300"/>
    <s v="DV-GFSI/2012/2013"/>
    <x v="103"/>
    <x v="3"/>
  </r>
  <r>
    <x v="0"/>
    <x v="1"/>
    <x v="104"/>
    <s v="ES/2012/2013"/>
    <s v="ES"/>
    <x v="1"/>
    <x v="2"/>
    <n v="-738102.65"/>
    <x v="0"/>
    <x v="5"/>
    <s v="A09"/>
    <x v="3"/>
    <x v="5"/>
    <x v="5"/>
    <s v="529"/>
    <x v="266"/>
    <s v="ES/2012/2013"/>
    <x v="95"/>
    <x v="1"/>
  </r>
  <r>
    <x v="2"/>
    <x v="0"/>
    <x v="0"/>
    <s v="TI-OCO/2012/2013"/>
    <s v="TI-OCO"/>
    <x v="1"/>
    <x v="2"/>
    <n v="97890.13"/>
    <x v="0"/>
    <x v="0"/>
    <s v="A27"/>
    <x v="3"/>
    <x v="0"/>
    <x v="0"/>
    <s v="306"/>
    <x v="54"/>
    <s v="TI-OCO/2012/2013"/>
    <x v="41"/>
    <x v="7"/>
  </r>
  <r>
    <x v="4"/>
    <x v="5"/>
    <x v="78"/>
    <s v="EC/2012/2013"/>
    <s v="EC"/>
    <x v="1"/>
    <x v="2"/>
    <n v="-951463.17"/>
    <x v="0"/>
    <x v="0"/>
    <s v="A27"/>
    <x v="3"/>
    <x v="4"/>
    <x v="4"/>
    <s v="167"/>
    <x v="114"/>
    <s v="EC/2012/2013"/>
    <x v="77"/>
    <x v="5"/>
  </r>
  <r>
    <x v="2"/>
    <x v="11"/>
    <x v="83"/>
    <s v="GH-H-X/2013"/>
    <s v="GH-H-X"/>
    <x v="0"/>
    <x v="0"/>
    <n v="2.41"/>
    <x v="0"/>
    <x v="1"/>
    <s v="A11"/>
    <x v="3"/>
    <x v="1"/>
    <x v="1"/>
    <s v="ZZ-NOVALUE"/>
    <x v="16"/>
    <s v="GH-H-X/2013"/>
    <x v="40"/>
    <x v="6"/>
  </r>
  <r>
    <x v="4"/>
    <x v="4"/>
    <x v="103"/>
    <s v="GH-C/2012/2013"/>
    <s v="GH-C"/>
    <x v="1"/>
    <x v="2"/>
    <n v="-60000"/>
    <x v="0"/>
    <x v="1"/>
    <s v="A11"/>
    <x v="3"/>
    <x v="1"/>
    <x v="1"/>
    <s v="618"/>
    <x v="56"/>
    <s v="GH-C/2012/2013"/>
    <x v="11"/>
    <x v="3"/>
  </r>
  <r>
    <x v="3"/>
    <x v="4"/>
    <x v="63"/>
    <s v="GH-C-AIDS/2012/2013"/>
    <s v="GH-C-AIDS"/>
    <x v="1"/>
    <x v="2"/>
    <n v="2759000"/>
    <x v="0"/>
    <x v="1"/>
    <s v="A11"/>
    <x v="3"/>
    <x v="1"/>
    <x v="1"/>
    <s v="685"/>
    <x v="83"/>
    <s v="GH-C-AIDS/2012/2013"/>
    <x v="17"/>
    <x v="3"/>
  </r>
  <r>
    <x v="3"/>
    <x v="4"/>
    <x v="85"/>
    <s v="DV/2012/2013"/>
    <s v="DV"/>
    <x v="1"/>
    <x v="2"/>
    <n v="0"/>
    <x v="0"/>
    <x v="4"/>
    <s v="A21"/>
    <x v="3"/>
    <x v="2"/>
    <x v="2"/>
    <s v="656"/>
    <x v="120"/>
    <s v="DV/2012/2013"/>
    <x v="81"/>
    <x v="3"/>
  </r>
  <r>
    <x v="4"/>
    <x v="4"/>
    <x v="103"/>
    <s v="DV/2012/2013"/>
    <s v="DV"/>
    <x v="1"/>
    <x v="2"/>
    <n v="-150000"/>
    <x v="0"/>
    <x v="3"/>
    <s v="A08"/>
    <x v="3"/>
    <x v="2"/>
    <x v="2"/>
    <s v="618"/>
    <x v="56"/>
    <s v="DV/2012/2013"/>
    <x v="11"/>
    <x v="3"/>
  </r>
  <r>
    <x v="4"/>
    <x v="4"/>
    <x v="56"/>
    <s v="DV/2012/2013"/>
    <s v="DV"/>
    <x v="1"/>
    <x v="2"/>
    <n v="-431293.65"/>
    <x v="0"/>
    <x v="19"/>
    <s v="A19"/>
    <x v="3"/>
    <x v="2"/>
    <x v="2"/>
    <s v="ZZ-NOVALUE"/>
    <x v="50"/>
    <s v="DV/2012/2013"/>
    <x v="38"/>
    <x v="3"/>
  </r>
  <r>
    <x v="3"/>
    <x v="1"/>
    <x v="13"/>
    <s v="DV/2012/2013"/>
    <s v="DV"/>
    <x v="1"/>
    <x v="2"/>
    <n v="163219"/>
    <x v="0"/>
    <x v="3"/>
    <s v="A08"/>
    <x v="3"/>
    <x v="2"/>
    <x v="2"/>
    <s v="522"/>
    <x v="13"/>
    <s v="DV/2012/2013"/>
    <x v="12"/>
    <x v="1"/>
  </r>
  <r>
    <x v="4"/>
    <x v="1"/>
    <x v="11"/>
    <s v="DV/2012/2013"/>
    <s v="DV"/>
    <x v="1"/>
    <x v="2"/>
    <n v="-2267334"/>
    <x v="0"/>
    <x v="2"/>
    <s v="A07"/>
    <x v="3"/>
    <x v="2"/>
    <x v="2"/>
    <s v="520"/>
    <x v="11"/>
    <s v="DV/2012/2013"/>
    <x v="10"/>
    <x v="1"/>
  </r>
  <r>
    <x v="4"/>
    <x v="2"/>
    <x v="93"/>
    <s v="ES/2012/2013"/>
    <s v="ES"/>
    <x v="1"/>
    <x v="2"/>
    <n v="-536920.99"/>
    <x v="0"/>
    <x v="10"/>
    <s v="A06"/>
    <x v="3"/>
    <x v="5"/>
    <x v="5"/>
    <s v="367"/>
    <x v="136"/>
    <s v="ES/2012/2013"/>
    <x v="88"/>
    <x v="2"/>
  </r>
  <r>
    <x v="1"/>
    <x v="4"/>
    <x v="86"/>
    <s v="DV-GFSI/2012/2013"/>
    <s v="DV-GFSI"/>
    <x v="1"/>
    <x v="2"/>
    <n v="0"/>
    <x v="0"/>
    <x v="11"/>
    <s v="A18"/>
    <x v="3"/>
    <x v="2"/>
    <x v="2"/>
    <s v="611"/>
    <x v="121"/>
    <s v="DV-GFSI/2012/2013"/>
    <x v="82"/>
    <x v="3"/>
  </r>
  <r>
    <x v="2"/>
    <x v="4"/>
    <x v="26"/>
    <s v="ES/2012/2013"/>
    <s v="ES"/>
    <x v="1"/>
    <x v="2"/>
    <n v="10700.82"/>
    <x v="0"/>
    <x v="0"/>
    <s v="A27"/>
    <x v="3"/>
    <x v="5"/>
    <x v="5"/>
    <s v="613"/>
    <x v="95"/>
    <s v="ES/2012/2013"/>
    <x v="26"/>
    <x v="3"/>
  </r>
  <r>
    <x v="4"/>
    <x v="4"/>
    <x v="85"/>
    <s v="DV/2012/2013"/>
    <s v="DV"/>
    <x v="1"/>
    <x v="2"/>
    <n v="-500000"/>
    <x v="0"/>
    <x v="4"/>
    <s v="A21"/>
    <x v="3"/>
    <x v="2"/>
    <x v="2"/>
    <s v="656"/>
    <x v="120"/>
    <s v="DV/2012/2013"/>
    <x v="81"/>
    <x v="3"/>
  </r>
  <r>
    <x v="0"/>
    <x v="5"/>
    <x v="40"/>
    <s v="EC/2012/2013"/>
    <s v="EC"/>
    <x v="1"/>
    <x v="2"/>
    <n v="-1169.2"/>
    <x v="0"/>
    <x v="0"/>
    <s v="A27"/>
    <x v="3"/>
    <x v="4"/>
    <x v="4"/>
    <s v="ZZ-NOVALUE"/>
    <x v="43"/>
    <s v="EC/2012/2013"/>
    <x v="34"/>
    <x v="5"/>
  </r>
  <r>
    <x v="2"/>
    <x v="2"/>
    <x v="71"/>
    <s v="DV/2012/2013"/>
    <s v="DV"/>
    <x v="1"/>
    <x v="2"/>
    <n v="63514.93"/>
    <x v="0"/>
    <x v="4"/>
    <s v="A21"/>
    <x v="3"/>
    <x v="2"/>
    <x v="2"/>
    <s v="498"/>
    <x v="97"/>
    <s v="DV/2012/2013"/>
    <x v="67"/>
    <x v="2"/>
  </r>
  <r>
    <x v="0"/>
    <x v="0"/>
    <x v="3"/>
    <s v="FD-X/2013"/>
    <s v="FD-X"/>
    <x v="0"/>
    <x v="0"/>
    <n v="150000"/>
    <x v="0"/>
    <x v="13"/>
    <s v="A22"/>
    <x v="3"/>
    <x v="3"/>
    <x v="3"/>
    <s v="532"/>
    <x v="22"/>
    <s v="FD-X/2013"/>
    <x v="13"/>
    <x v="1"/>
  </r>
  <r>
    <x v="0"/>
    <x v="0"/>
    <x v="3"/>
    <s v="FD-X/2013"/>
    <s v="FD-X"/>
    <x v="0"/>
    <x v="0"/>
    <n v="3243.9900000000002"/>
    <x v="0"/>
    <x v="0"/>
    <s v="A27"/>
    <x v="3"/>
    <x v="3"/>
    <x v="3"/>
    <s v="367"/>
    <x v="136"/>
    <s v="FD-X/2013"/>
    <x v="88"/>
    <x v="2"/>
  </r>
  <r>
    <x v="1"/>
    <x v="4"/>
    <x v="63"/>
    <s v="DV-GFSI/2012/2013"/>
    <s v="DV-GFSI"/>
    <x v="1"/>
    <x v="2"/>
    <n v="1624103"/>
    <x v="0"/>
    <x v="11"/>
    <s v="A18"/>
    <x v="3"/>
    <x v="2"/>
    <x v="2"/>
    <s v="685"/>
    <x v="83"/>
    <s v="DV-GFSI/2012/2013"/>
    <x v="17"/>
    <x v="3"/>
  </r>
  <r>
    <x v="2"/>
    <x v="4"/>
    <x v="86"/>
    <s v="GH-C-POP/2012/2013"/>
    <s v="GH-C-POP"/>
    <x v="1"/>
    <x v="2"/>
    <n v="9856.2000000000007"/>
    <x v="0"/>
    <x v="1"/>
    <s v="A11"/>
    <x v="3"/>
    <x v="1"/>
    <x v="1"/>
    <s v="611"/>
    <x v="124"/>
    <s v="GH-C-POP/2012/2013"/>
    <x v="82"/>
    <x v="3"/>
  </r>
  <r>
    <x v="2"/>
    <x v="0"/>
    <x v="0"/>
    <s v="TI-X/2013"/>
    <s v="TI-X"/>
    <x v="0"/>
    <x v="0"/>
    <n v="9061.6"/>
    <x v="0"/>
    <x v="7"/>
    <s v="A26"/>
    <x v="3"/>
    <x v="0"/>
    <x v="0"/>
    <s v="615"/>
    <x v="71"/>
    <s v="TI-X/2013"/>
    <x v="28"/>
    <x v="3"/>
  </r>
  <r>
    <x v="1"/>
    <x v="1"/>
    <x v="155"/>
    <s v="GH-H/2012/2016"/>
    <s v="GH-H"/>
    <x v="1"/>
    <x v="1"/>
    <n v="759894.59"/>
    <x v="0"/>
    <x v="1"/>
    <s v="A11"/>
    <x v="3"/>
    <x v="1"/>
    <x v="1"/>
    <s v="504"/>
    <x v="190"/>
    <s v="GH-H/2012/2016"/>
    <x v="107"/>
    <x v="1"/>
  </r>
  <r>
    <x v="0"/>
    <x v="3"/>
    <x v="12"/>
    <s v="GH-C-AI/2012/2013"/>
    <s v="GH-C-AI"/>
    <x v="1"/>
    <x v="2"/>
    <n v="-2571.3000000000002"/>
    <x v="0"/>
    <x v="1"/>
    <s v="A11"/>
    <x v="3"/>
    <x v="1"/>
    <x v="1"/>
    <s v="ZZ-NOVALUE"/>
    <x v="12"/>
    <s v="GH-C-AI/2012/2013"/>
    <x v="11"/>
    <x v="3"/>
  </r>
  <r>
    <x v="0"/>
    <x v="6"/>
    <x v="33"/>
    <s v="DV/2012/2013"/>
    <s v="DV"/>
    <x v="1"/>
    <x v="2"/>
    <n v="-2519.42"/>
    <x v="0"/>
    <x v="4"/>
    <s v="A21"/>
    <x v="3"/>
    <x v="2"/>
    <x v="2"/>
    <s v="997"/>
    <x v="283"/>
    <s v="DV/2012/2013"/>
    <x v="0"/>
    <x v="0"/>
  </r>
  <r>
    <x v="0"/>
    <x v="3"/>
    <x v="12"/>
    <s v="GH-C-AI/2008/2013"/>
    <s v="GH-C-AI"/>
    <x v="3"/>
    <x v="2"/>
    <n v="28860.440000000002"/>
    <x v="0"/>
    <x v="1"/>
    <s v="A11"/>
    <x v="3"/>
    <x v="1"/>
    <x v="1"/>
    <s v="997"/>
    <x v="148"/>
    <s v="GH-C-AI/2008/2013"/>
    <x v="0"/>
    <x v="0"/>
  </r>
  <r>
    <x v="0"/>
    <x v="1"/>
    <x v="60"/>
    <s v="DV/2012/2013"/>
    <s v="DV"/>
    <x v="1"/>
    <x v="2"/>
    <n v="13900"/>
    <x v="0"/>
    <x v="7"/>
    <s v="A26"/>
    <x v="3"/>
    <x v="2"/>
    <x v="2"/>
    <s v="511"/>
    <x v="76"/>
    <s v="DV/2012/2013"/>
    <x v="55"/>
    <x v="1"/>
  </r>
  <r>
    <x v="2"/>
    <x v="13"/>
    <x v="105"/>
    <s v="DV/2012/2013"/>
    <s v="DV"/>
    <x v="1"/>
    <x v="2"/>
    <n v="9204.67"/>
    <x v="0"/>
    <x v="7"/>
    <s v="A26"/>
    <x v="3"/>
    <x v="2"/>
    <x v="2"/>
    <s v="000"/>
    <x v="152"/>
    <s v="DV/2012/2013"/>
    <x v="0"/>
    <x v="0"/>
  </r>
  <r>
    <x v="0"/>
    <x v="3"/>
    <x v="6"/>
    <s v="GH-H-X/2013"/>
    <s v="GH-H-X"/>
    <x v="0"/>
    <x v="0"/>
    <n v="173633.43"/>
    <x v="0"/>
    <x v="1"/>
    <s v="A11"/>
    <x v="3"/>
    <x v="1"/>
    <x v="1"/>
    <s v="ZZ-NOVALUE"/>
    <x v="126"/>
    <s v="GH-H-X/2013"/>
    <x v="38"/>
    <x v="3"/>
  </r>
  <r>
    <x v="2"/>
    <x v="3"/>
    <x v="28"/>
    <s v="GH-C-POP/2012/2013"/>
    <s v="GH-C-POP"/>
    <x v="1"/>
    <x v="2"/>
    <n v="48823.41"/>
    <x v="0"/>
    <x v="1"/>
    <s v="A11"/>
    <x v="3"/>
    <x v="1"/>
    <x v="1"/>
    <s v="997"/>
    <x v="400"/>
    <s v="GH-C-POP/2012/2013"/>
    <x v="0"/>
    <x v="0"/>
  </r>
  <r>
    <x v="2"/>
    <x v="4"/>
    <x v="8"/>
    <s v="DV/2012/2013"/>
    <s v="DV"/>
    <x v="1"/>
    <x v="2"/>
    <n v="5934619.0300000003"/>
    <x v="0"/>
    <x v="15"/>
    <s v="A12"/>
    <x v="3"/>
    <x v="2"/>
    <x v="2"/>
    <s v="663"/>
    <x v="60"/>
    <s v="DV/2012/2013"/>
    <x v="7"/>
    <x v="3"/>
  </r>
  <r>
    <x v="4"/>
    <x v="4"/>
    <x v="73"/>
    <s v="ES/2012/2013"/>
    <s v="ES"/>
    <x v="1"/>
    <x v="2"/>
    <n v="224394.15"/>
    <x v="0"/>
    <x v="0"/>
    <s v="A27"/>
    <x v="3"/>
    <x v="5"/>
    <x v="5"/>
    <s v="669"/>
    <x v="127"/>
    <s v="ES/2012/2013"/>
    <x v="70"/>
    <x v="3"/>
  </r>
  <r>
    <x v="3"/>
    <x v="4"/>
    <x v="18"/>
    <s v="DV-GFSI/2012/2013"/>
    <s v="DV-GFSI"/>
    <x v="1"/>
    <x v="2"/>
    <n v="5260"/>
    <x v="0"/>
    <x v="7"/>
    <s v="A26"/>
    <x v="3"/>
    <x v="2"/>
    <x v="2"/>
    <s v="621"/>
    <x v="21"/>
    <s v="DV-GFSI/2012/2013"/>
    <x v="20"/>
    <x v="3"/>
  </r>
  <r>
    <x v="0"/>
    <x v="0"/>
    <x v="3"/>
    <s v="FD-OCO/2012/2013"/>
    <s v="FD-OCO"/>
    <x v="1"/>
    <x v="2"/>
    <n v="-2103644.25"/>
    <x v="0"/>
    <x v="13"/>
    <s v="A22"/>
    <x v="3"/>
    <x v="3"/>
    <x v="3"/>
    <s v="667"/>
    <x v="173"/>
    <s v="FD-OCO/2012/2013"/>
    <x v="36"/>
    <x v="3"/>
  </r>
  <r>
    <x v="3"/>
    <x v="2"/>
    <x v="93"/>
    <s v="ES/2012/2013"/>
    <s v="ES"/>
    <x v="1"/>
    <x v="2"/>
    <n v="2717000"/>
    <x v="0"/>
    <x v="5"/>
    <s v="A09"/>
    <x v="3"/>
    <x v="5"/>
    <x v="5"/>
    <s v="367"/>
    <x v="136"/>
    <s v="ES/2012/2013"/>
    <x v="88"/>
    <x v="2"/>
  </r>
  <r>
    <x v="0"/>
    <x v="7"/>
    <x v="149"/>
    <s v="DV-GFSI/2012/2013"/>
    <s v="DV-GFSI"/>
    <x v="1"/>
    <x v="2"/>
    <n v="-2222099.98"/>
    <x v="0"/>
    <x v="11"/>
    <s v="A18"/>
    <x v="3"/>
    <x v="2"/>
    <x v="2"/>
    <s v="997"/>
    <x v="391"/>
    <s v="DV-GFSI/2012/2013"/>
    <x v="0"/>
    <x v="0"/>
  </r>
  <r>
    <x v="3"/>
    <x v="4"/>
    <x v="18"/>
    <s v="GH-C-GFSI/2012/2013"/>
    <s v="GH-C-GFSI"/>
    <x v="1"/>
    <x v="2"/>
    <n v="789880"/>
    <x v="0"/>
    <x v="1"/>
    <s v="A11"/>
    <x v="3"/>
    <x v="1"/>
    <x v="1"/>
    <s v="ZZ-NOVALUE"/>
    <x v="21"/>
    <s v="GH-C-GFSI/2012/2013"/>
    <x v="20"/>
    <x v="3"/>
  </r>
  <r>
    <x v="3"/>
    <x v="9"/>
    <x v="117"/>
    <s v="ES-278/2012/2013"/>
    <s v="ES-278"/>
    <x v="1"/>
    <x v="2"/>
    <n v="199502.66"/>
    <x v="0"/>
    <x v="7"/>
    <s v="A26"/>
    <x v="3"/>
    <x v="5"/>
    <x v="5"/>
    <s v="278"/>
    <x v="72"/>
    <s v="ES-278/2012/2013"/>
    <x v="51"/>
    <x v="4"/>
  </r>
  <r>
    <x v="1"/>
    <x v="4"/>
    <x v="29"/>
    <s v="GH-C-POP/2012/2013"/>
    <s v="GH-C-POP"/>
    <x v="1"/>
    <x v="2"/>
    <n v="3250000"/>
    <x v="0"/>
    <x v="1"/>
    <s v="A11"/>
    <x v="3"/>
    <x v="1"/>
    <x v="1"/>
    <s v="615"/>
    <x v="32"/>
    <s v="GH-C-POP/2012/2013"/>
    <x v="28"/>
    <x v="3"/>
  </r>
  <r>
    <x v="0"/>
    <x v="0"/>
    <x v="3"/>
    <s v="FD-X13/2013"/>
    <s v="FD-X13"/>
    <x v="0"/>
    <x v="0"/>
    <n v="59094"/>
    <x v="0"/>
    <x v="13"/>
    <s v="A22"/>
    <x v="3"/>
    <x v="3"/>
    <x v="3"/>
    <s v="997"/>
    <x v="112"/>
    <s v="FD-X13/2013"/>
    <x v="0"/>
    <x v="0"/>
  </r>
  <r>
    <x v="2"/>
    <x v="4"/>
    <x v="29"/>
    <s v="GH-C/2012/2013"/>
    <s v="GH-C"/>
    <x v="1"/>
    <x v="2"/>
    <n v="59971.360000000001"/>
    <x v="0"/>
    <x v="1"/>
    <s v="A11"/>
    <x v="3"/>
    <x v="1"/>
    <x v="1"/>
    <s v="615"/>
    <x v="32"/>
    <s v="GH-C/2012/2013"/>
    <x v="28"/>
    <x v="3"/>
  </r>
  <r>
    <x v="0"/>
    <x v="2"/>
    <x v="97"/>
    <s v="ES/2012/2013"/>
    <s v="ES"/>
    <x v="1"/>
    <x v="2"/>
    <n v="0"/>
    <x v="0"/>
    <x v="15"/>
    <s v="A12"/>
    <x v="3"/>
    <x v="5"/>
    <x v="5"/>
    <s v="482"/>
    <x v="141"/>
    <s v="ES/2012/2013"/>
    <x v="76"/>
    <x v="2"/>
  </r>
  <r>
    <x v="4"/>
    <x v="4"/>
    <x v="51"/>
    <s v="ES/2012/2013"/>
    <s v="ES"/>
    <x v="1"/>
    <x v="2"/>
    <n v="-19400000"/>
    <x v="0"/>
    <x v="25"/>
    <s v="A14"/>
    <x v="1"/>
    <x v="5"/>
    <x v="5"/>
    <s v="668"/>
    <x v="59"/>
    <s v="ES/2012/2013"/>
    <x v="3"/>
    <x v="3"/>
  </r>
  <r>
    <x v="1"/>
    <x v="1"/>
    <x v="141"/>
    <s v="DV/2012/2013"/>
    <s v="DV"/>
    <x v="1"/>
    <x v="2"/>
    <n v="56250"/>
    <x v="0"/>
    <x v="0"/>
    <s v="A27"/>
    <x v="3"/>
    <x v="2"/>
    <x v="2"/>
    <s v="530"/>
    <x v="248"/>
    <s v="DV/2012/2013"/>
    <x v="84"/>
    <x v="1"/>
  </r>
  <r>
    <x v="3"/>
    <x v="4"/>
    <x v="27"/>
    <s v="DV/2012/2013"/>
    <s v="DV"/>
    <x v="1"/>
    <x v="2"/>
    <n v="189709"/>
    <x v="0"/>
    <x v="7"/>
    <s v="A26"/>
    <x v="3"/>
    <x v="2"/>
    <x v="2"/>
    <s v="699"/>
    <x v="30"/>
    <s v="DV/2012/2013"/>
    <x v="27"/>
    <x v="3"/>
  </r>
  <r>
    <x v="3"/>
    <x v="0"/>
    <x v="94"/>
    <s v="DM/2012/2013"/>
    <s v="DM"/>
    <x v="1"/>
    <x v="2"/>
    <n v="0"/>
    <x v="0"/>
    <x v="5"/>
    <s v="A09"/>
    <x v="3"/>
    <x v="14"/>
    <x v="14"/>
    <s v="ZZ-NOVALUE"/>
    <x v="32"/>
    <s v="DM/2012/2013"/>
    <x v="28"/>
    <x v="3"/>
  </r>
  <r>
    <x v="0"/>
    <x v="0"/>
    <x v="92"/>
    <s v="DV/2012/2013"/>
    <s v="DV"/>
    <x v="1"/>
    <x v="2"/>
    <n v="-247334.81"/>
    <x v="0"/>
    <x v="1"/>
    <s v="A11"/>
    <x v="3"/>
    <x v="2"/>
    <x v="2"/>
    <s v="523"/>
    <x v="403"/>
    <s v="DV/2012/2013"/>
    <x v="85"/>
    <x v="1"/>
  </r>
  <r>
    <x v="1"/>
    <x v="1"/>
    <x v="62"/>
    <s v="GH-C-GFSI/2012/2013"/>
    <s v="GH-C-GFSI"/>
    <x v="1"/>
    <x v="2"/>
    <n v="337877.23"/>
    <x v="0"/>
    <x v="1"/>
    <s v="A11"/>
    <x v="3"/>
    <x v="1"/>
    <x v="1"/>
    <s v="521"/>
    <x v="80"/>
    <s v="GH-C-GFSI/2012/2013"/>
    <x v="53"/>
    <x v="1"/>
  </r>
  <r>
    <x v="3"/>
    <x v="7"/>
    <x v="41"/>
    <s v="DV-GFSI/2012/2013"/>
    <s v="DV-GFSI"/>
    <x v="1"/>
    <x v="2"/>
    <n v="219723.35"/>
    <x v="0"/>
    <x v="6"/>
    <s v="A23"/>
    <x v="3"/>
    <x v="2"/>
    <x v="2"/>
    <s v="521"/>
    <x v="80"/>
    <s v="DV-GFSI/2012/2013"/>
    <x v="53"/>
    <x v="1"/>
  </r>
  <r>
    <x v="2"/>
    <x v="9"/>
    <x v="124"/>
    <s v="ES-SUP-1/2009/2013"/>
    <s v="ES-SUP-1"/>
    <x v="4"/>
    <x v="2"/>
    <n v="2345479.87"/>
    <x v="0"/>
    <x v="1"/>
    <s v="A11"/>
    <x v="3"/>
    <x v="5"/>
    <x v="5"/>
    <s v="267"/>
    <x v="196"/>
    <s v="ES-SUP-1/2009/2013"/>
    <x v="111"/>
    <x v="4"/>
  </r>
  <r>
    <x v="3"/>
    <x v="4"/>
    <x v="18"/>
    <s v="DV-GFSI/2012/2013"/>
    <s v="DV-GFSI"/>
    <x v="1"/>
    <x v="2"/>
    <n v="4750000"/>
    <x v="0"/>
    <x v="11"/>
    <s v="A18"/>
    <x v="3"/>
    <x v="2"/>
    <x v="2"/>
    <s v="ZZ-NOVALUE"/>
    <x v="21"/>
    <s v="DV-GFSI/2012/2013"/>
    <x v="20"/>
    <x v="3"/>
  </r>
  <r>
    <x v="4"/>
    <x v="1"/>
    <x v="11"/>
    <s v="GH-C-GFSI/2012/2013"/>
    <s v="GH-C-GFSI"/>
    <x v="1"/>
    <x v="2"/>
    <n v="-68000"/>
    <x v="0"/>
    <x v="1"/>
    <s v="A11"/>
    <x v="3"/>
    <x v="1"/>
    <x v="1"/>
    <s v="ZZ-NOVALUE"/>
    <x v="11"/>
    <s v="GH-C-GFSI/2012/2013"/>
    <x v="10"/>
    <x v="1"/>
  </r>
  <r>
    <x v="2"/>
    <x v="6"/>
    <x v="91"/>
    <s v="DV/2012/2013"/>
    <s v="DV"/>
    <x v="1"/>
    <x v="2"/>
    <n v="651687"/>
    <x v="0"/>
    <x v="0"/>
    <s v="A27"/>
    <x v="3"/>
    <x v="2"/>
    <x v="2"/>
    <s v="997"/>
    <x v="133"/>
    <s v="DV/2012/2013"/>
    <x v="0"/>
    <x v="0"/>
  </r>
  <r>
    <x v="3"/>
    <x v="5"/>
    <x v="87"/>
    <s v="EC/2012/2013"/>
    <s v="EC"/>
    <x v="1"/>
    <x v="2"/>
    <n v="1000000"/>
    <x v="0"/>
    <x v="19"/>
    <s v="A19"/>
    <x v="3"/>
    <x v="4"/>
    <x v="4"/>
    <s v="114"/>
    <x v="123"/>
    <s v="EC/2012/2013"/>
    <x v="83"/>
    <x v="5"/>
  </r>
  <r>
    <x v="4"/>
    <x v="1"/>
    <x v="90"/>
    <s v="DV/2012/2013"/>
    <s v="DV"/>
    <x v="1"/>
    <x v="2"/>
    <n v="-2990000"/>
    <x v="0"/>
    <x v="4"/>
    <s v="A21"/>
    <x v="3"/>
    <x v="2"/>
    <x v="2"/>
    <s v="ZZ-NOVALUE"/>
    <x v="132"/>
    <s v="DV/2012/2013"/>
    <x v="87"/>
    <x v="1"/>
  </r>
  <r>
    <x v="2"/>
    <x v="3"/>
    <x v="28"/>
    <s v="GH-C-POP/2012/2013"/>
    <s v="GH-C-POP"/>
    <x v="1"/>
    <x v="2"/>
    <n v="2197792.5"/>
    <x v="0"/>
    <x v="1"/>
    <s v="A11"/>
    <x v="1"/>
    <x v="1"/>
    <x v="1"/>
    <s v="997"/>
    <x v="233"/>
    <s v="GH-C-POP/2012/2013"/>
    <x v="0"/>
    <x v="0"/>
  </r>
  <r>
    <x v="1"/>
    <x v="2"/>
    <x v="67"/>
    <s v="GH-C/2012/2013"/>
    <s v="GH-C"/>
    <x v="1"/>
    <x v="2"/>
    <n v="10524.24"/>
    <x v="0"/>
    <x v="7"/>
    <s v="A26"/>
    <x v="3"/>
    <x v="1"/>
    <x v="1"/>
    <s v="442"/>
    <x v="89"/>
    <s v="GH-C/2012/2013"/>
    <x v="61"/>
    <x v="2"/>
  </r>
  <r>
    <x v="1"/>
    <x v="4"/>
    <x v="9"/>
    <s v="GH-C-AIDS/2012/2013"/>
    <s v="GH-C-AIDS"/>
    <x v="1"/>
    <x v="2"/>
    <n v="17074.52"/>
    <x v="0"/>
    <x v="0"/>
    <s v="A27"/>
    <x v="3"/>
    <x v="1"/>
    <x v="1"/>
    <s v="612"/>
    <x v="9"/>
    <s v="GH-C-AIDS/2012/2013"/>
    <x v="8"/>
    <x v="3"/>
  </r>
  <r>
    <x v="0"/>
    <x v="0"/>
    <x v="3"/>
    <s v="FD-X/2013"/>
    <s v="FD-X"/>
    <x v="0"/>
    <x v="0"/>
    <n v="8327.7000000000007"/>
    <x v="0"/>
    <x v="0"/>
    <s v="A27"/>
    <x v="3"/>
    <x v="3"/>
    <x v="3"/>
    <s v="997"/>
    <x v="70"/>
    <s v="FD-X/2013"/>
    <x v="45"/>
    <x v="3"/>
  </r>
  <r>
    <x v="2"/>
    <x v="11"/>
    <x v="83"/>
    <s v="DV-X/2013"/>
    <s v="DV-X"/>
    <x v="0"/>
    <x v="0"/>
    <n v="52.78"/>
    <x v="0"/>
    <x v="11"/>
    <s v="A18"/>
    <x v="1"/>
    <x v="2"/>
    <x v="2"/>
    <s v="ZZ-NOVALUE"/>
    <x v="158"/>
    <s v="DV-X/2013"/>
    <x v="40"/>
    <x v="6"/>
  </r>
  <r>
    <x v="0"/>
    <x v="0"/>
    <x v="3"/>
    <s v="FD-X13/2013"/>
    <s v="FD-X13"/>
    <x v="0"/>
    <x v="0"/>
    <n v="-317739.24"/>
    <x v="0"/>
    <x v="13"/>
    <s v="A22"/>
    <x v="1"/>
    <x v="3"/>
    <x v="3"/>
    <s v="482"/>
    <x v="113"/>
    <s v="FD-X13/2013"/>
    <x v="76"/>
    <x v="2"/>
  </r>
  <r>
    <x v="2"/>
    <x v="11"/>
    <x v="83"/>
    <s v="GH-H-X/2013"/>
    <s v="GH-H-X"/>
    <x v="0"/>
    <x v="0"/>
    <n v="45.480000000000004"/>
    <x v="0"/>
    <x v="1"/>
    <s v="A11"/>
    <x v="1"/>
    <x v="1"/>
    <x v="1"/>
    <s v="ZZ-NOVALUE"/>
    <x v="373"/>
    <s v="GH-H-X/2013"/>
    <x v="40"/>
    <x v="6"/>
  </r>
  <r>
    <x v="4"/>
    <x v="4"/>
    <x v="76"/>
    <s v="ES/2012/2013"/>
    <s v="ES"/>
    <x v="1"/>
    <x v="2"/>
    <n v="-10700"/>
    <x v="0"/>
    <x v="7"/>
    <s v="A26"/>
    <x v="1"/>
    <x v="5"/>
    <x v="5"/>
    <s v="636"/>
    <x v="107"/>
    <s v="ES/2012/2013"/>
    <x v="73"/>
    <x v="3"/>
  </r>
  <r>
    <x v="1"/>
    <x v="2"/>
    <x v="67"/>
    <s v="GH-C/2012/2013"/>
    <s v="GH-C"/>
    <x v="1"/>
    <x v="2"/>
    <n v="-14178.73"/>
    <x v="0"/>
    <x v="7"/>
    <s v="A26"/>
    <x v="1"/>
    <x v="1"/>
    <x v="1"/>
    <s v="442"/>
    <x v="89"/>
    <s v="GH-C/2012/2013"/>
    <x v="61"/>
    <x v="2"/>
  </r>
  <r>
    <x v="4"/>
    <x v="4"/>
    <x v="29"/>
    <s v="DV/2012/2013"/>
    <s v="DV"/>
    <x v="1"/>
    <x v="2"/>
    <n v="-800000"/>
    <x v="0"/>
    <x v="17"/>
    <s v="A10"/>
    <x v="1"/>
    <x v="2"/>
    <x v="2"/>
    <s v="ZZ-NOVALUE"/>
    <x v="32"/>
    <s v="DV/2012/2013"/>
    <x v="28"/>
    <x v="3"/>
  </r>
  <r>
    <x v="4"/>
    <x v="4"/>
    <x v="29"/>
    <s v="GH-C-POP/2012/2013"/>
    <s v="GH-C-POP"/>
    <x v="1"/>
    <x v="2"/>
    <n v="-11484"/>
    <x v="0"/>
    <x v="7"/>
    <s v="A26"/>
    <x v="1"/>
    <x v="1"/>
    <x v="1"/>
    <s v="615"/>
    <x v="32"/>
    <s v="GH-C-POP/2012/2013"/>
    <x v="28"/>
    <x v="3"/>
  </r>
  <r>
    <x v="1"/>
    <x v="4"/>
    <x v="100"/>
    <s v="GH-H/2012/2016"/>
    <s v="GH-H"/>
    <x v="1"/>
    <x v="1"/>
    <n v="-429099.87"/>
    <x v="0"/>
    <x v="1"/>
    <s v="A11"/>
    <x v="1"/>
    <x v="1"/>
    <x v="1"/>
    <s v="ZZ-NOVALUE"/>
    <x v="146"/>
    <s v="GH-H/2012/2016"/>
    <x v="92"/>
    <x v="3"/>
  </r>
  <r>
    <x v="0"/>
    <x v="3"/>
    <x v="28"/>
    <s v="GH-C-POP/2012/2013"/>
    <s v="GH-C-POP"/>
    <x v="1"/>
    <x v="2"/>
    <n v="7027760.7800000003"/>
    <x v="0"/>
    <x v="1"/>
    <s v="A11"/>
    <x v="1"/>
    <x v="1"/>
    <x v="1"/>
    <s v="997"/>
    <x v="316"/>
    <s v="GH-C-POP/2012/2013"/>
    <x v="0"/>
    <x v="0"/>
  </r>
  <r>
    <x v="2"/>
    <x v="4"/>
    <x v="73"/>
    <s v="GH-C-AIDS/2012/2013"/>
    <s v="GH-C-AIDS"/>
    <x v="1"/>
    <x v="2"/>
    <n v="18356.420000000002"/>
    <x v="0"/>
    <x v="1"/>
    <s v="A11"/>
    <x v="1"/>
    <x v="1"/>
    <x v="1"/>
    <s v="669"/>
    <x v="102"/>
    <s v="GH-C-AIDS/2012/2013"/>
    <x v="70"/>
    <x v="3"/>
  </r>
  <r>
    <x v="0"/>
    <x v="1"/>
    <x v="104"/>
    <s v="ES/2012/2013"/>
    <s v="ES"/>
    <x v="1"/>
    <x v="2"/>
    <n v="145713.64000000001"/>
    <x v="0"/>
    <x v="0"/>
    <s v="A27"/>
    <x v="0"/>
    <x v="5"/>
    <x v="5"/>
    <s v="529"/>
    <x v="151"/>
    <s v="ES/2012/2013"/>
    <x v="95"/>
    <x v="1"/>
  </r>
  <r>
    <x v="3"/>
    <x v="4"/>
    <x v="10"/>
    <s v="GH-C/2012/2013"/>
    <s v="GH-C"/>
    <x v="1"/>
    <x v="2"/>
    <n v="-764148"/>
    <x v="0"/>
    <x v="1"/>
    <s v="A11"/>
    <x v="0"/>
    <x v="1"/>
    <x v="1"/>
    <s v="620"/>
    <x v="10"/>
    <s v="GH-C/2012/2013"/>
    <x v="9"/>
    <x v="3"/>
  </r>
  <r>
    <x v="0"/>
    <x v="2"/>
    <x v="71"/>
    <s v="DV/2012/2013"/>
    <s v="DV"/>
    <x v="1"/>
    <x v="2"/>
    <n v="1373985"/>
    <x v="0"/>
    <x v="0"/>
    <s v="A27"/>
    <x v="0"/>
    <x v="2"/>
    <x v="2"/>
    <s v="498"/>
    <x v="97"/>
    <s v="DV/2012/2013"/>
    <x v="67"/>
    <x v="2"/>
  </r>
  <r>
    <x v="0"/>
    <x v="0"/>
    <x v="3"/>
    <s v="FD-X13/2013"/>
    <s v="FD-X13"/>
    <x v="0"/>
    <x v="0"/>
    <n v="216439.15"/>
    <x v="0"/>
    <x v="0"/>
    <s v="A27"/>
    <x v="0"/>
    <x v="3"/>
    <x v="3"/>
    <s v="685"/>
    <x v="83"/>
    <s v="FD-X13/2013"/>
    <x v="17"/>
    <x v="3"/>
  </r>
  <r>
    <x v="4"/>
    <x v="3"/>
    <x v="12"/>
    <s v="GH-C-AI/2013/2014"/>
    <s v="GH-C-AI"/>
    <x v="0"/>
    <x v="3"/>
    <n v="591565"/>
    <x v="0"/>
    <x v="1"/>
    <s v="A11"/>
    <x v="0"/>
    <x v="1"/>
    <x v="1"/>
    <s v="497"/>
    <x v="86"/>
    <s v="GH-C-AI/2013/2014"/>
    <x v="33"/>
    <x v="2"/>
  </r>
  <r>
    <x v="4"/>
    <x v="2"/>
    <x v="39"/>
    <s v="GH-C-AIDS/2013/2014"/>
    <s v="GH-C-AIDS"/>
    <x v="0"/>
    <x v="3"/>
    <n v="105134"/>
    <x v="0"/>
    <x v="7"/>
    <s v="A26"/>
    <x v="0"/>
    <x v="1"/>
    <x v="1"/>
    <s v="497"/>
    <x v="42"/>
    <s v="GH-C-AIDS/2013/2014"/>
    <x v="33"/>
    <x v="2"/>
  </r>
  <r>
    <x v="1"/>
    <x v="4"/>
    <x v="63"/>
    <s v="DV-GFSI/2012/2013"/>
    <s v="DV-GFSI"/>
    <x v="1"/>
    <x v="2"/>
    <n v="4123.5200000000004"/>
    <x v="0"/>
    <x v="0"/>
    <s v="A27"/>
    <x v="0"/>
    <x v="2"/>
    <x v="2"/>
    <s v="685"/>
    <x v="83"/>
    <s v="DV-GFSI/2012/2013"/>
    <x v="17"/>
    <x v="3"/>
  </r>
  <r>
    <x v="3"/>
    <x v="4"/>
    <x v="63"/>
    <s v="DV-GFSI/2012/2013"/>
    <s v="DV-GFSI"/>
    <x v="1"/>
    <x v="2"/>
    <n v="-528071.84"/>
    <x v="0"/>
    <x v="0"/>
    <s v="A27"/>
    <x v="0"/>
    <x v="2"/>
    <x v="2"/>
    <s v="685"/>
    <x v="83"/>
    <s v="DV-GFSI/2012/2013"/>
    <x v="17"/>
    <x v="3"/>
  </r>
  <r>
    <x v="4"/>
    <x v="4"/>
    <x v="9"/>
    <s v="LA-1/2007/2013"/>
    <s v="LA-1"/>
    <x v="6"/>
    <x v="2"/>
    <n v="0"/>
    <x v="0"/>
    <x v="11"/>
    <s v="A18"/>
    <x v="0"/>
    <x v="16"/>
    <x v="16"/>
    <s v="612"/>
    <x v="9"/>
    <s v="LA-1/2007/2013"/>
    <x v="8"/>
    <x v="3"/>
  </r>
  <r>
    <x v="0"/>
    <x v="0"/>
    <x v="3"/>
    <s v="FD-X/2013"/>
    <s v="FD-X"/>
    <x v="0"/>
    <x v="0"/>
    <n v="-9826.0500000000011"/>
    <x v="0"/>
    <x v="0"/>
    <s v="A27"/>
    <x v="0"/>
    <x v="3"/>
    <x v="3"/>
    <s v="367"/>
    <x v="136"/>
    <s v="FD-X/2013"/>
    <x v="88"/>
    <x v="2"/>
  </r>
  <r>
    <x v="1"/>
    <x v="2"/>
    <x v="15"/>
    <s v="DV/2012/2013"/>
    <s v="DV"/>
    <x v="1"/>
    <x v="2"/>
    <n v="102844.14"/>
    <x v="0"/>
    <x v="0"/>
    <s v="A27"/>
    <x v="0"/>
    <x v="2"/>
    <x v="2"/>
    <s v="492"/>
    <x v="17"/>
    <s v="DV/2012/2013"/>
    <x v="16"/>
    <x v="2"/>
  </r>
  <r>
    <x v="0"/>
    <x v="5"/>
    <x v="47"/>
    <s v="GH-H/2012/2016"/>
    <s v="GH-H"/>
    <x v="1"/>
    <x v="1"/>
    <n v="477045.17"/>
    <x v="0"/>
    <x v="1"/>
    <s v="A11"/>
    <x v="0"/>
    <x v="1"/>
    <x v="1"/>
    <s v="121"/>
    <x v="213"/>
    <s v="GH-H/2012/2016"/>
    <x v="100"/>
    <x v="5"/>
  </r>
  <r>
    <x v="4"/>
    <x v="1"/>
    <x v="42"/>
    <s v="DV/2013/2014"/>
    <s v="DV"/>
    <x v="0"/>
    <x v="3"/>
    <n v="11734780"/>
    <x v="0"/>
    <x v="4"/>
    <s v="A21"/>
    <x v="0"/>
    <x v="2"/>
    <x v="2"/>
    <s v="527"/>
    <x v="46"/>
    <s v="DV/2013/2014"/>
    <x v="35"/>
    <x v="1"/>
  </r>
  <r>
    <x v="4"/>
    <x v="2"/>
    <x v="15"/>
    <s v="DV/2012/2013"/>
    <s v="DV"/>
    <x v="1"/>
    <x v="2"/>
    <n v="-710793.70000000007"/>
    <x v="0"/>
    <x v="0"/>
    <s v="A27"/>
    <x v="0"/>
    <x v="2"/>
    <x v="2"/>
    <s v="492"/>
    <x v="17"/>
    <s v="DV/2012/2013"/>
    <x v="16"/>
    <x v="2"/>
  </r>
  <r>
    <x v="4"/>
    <x v="1"/>
    <x v="42"/>
    <s v="DV/2013/2014"/>
    <s v="DV"/>
    <x v="0"/>
    <x v="3"/>
    <n v="3055000"/>
    <x v="0"/>
    <x v="3"/>
    <s v="A08"/>
    <x v="0"/>
    <x v="2"/>
    <x v="2"/>
    <s v="527"/>
    <x v="46"/>
    <s v="DV/2013/2014"/>
    <x v="35"/>
    <x v="1"/>
  </r>
  <r>
    <x v="3"/>
    <x v="4"/>
    <x v="18"/>
    <s v="GH-H/2012/2016"/>
    <s v="GH-H"/>
    <x v="1"/>
    <x v="1"/>
    <n v="10063605.960000001"/>
    <x v="0"/>
    <x v="1"/>
    <s v="A11"/>
    <x v="0"/>
    <x v="1"/>
    <x v="1"/>
    <s v="621"/>
    <x v="21"/>
    <s v="GH-H/2012/2016"/>
    <x v="20"/>
    <x v="3"/>
  </r>
  <r>
    <x v="0"/>
    <x v="0"/>
    <x v="43"/>
    <s v="CT-X/2013"/>
    <s v="CT-X"/>
    <x v="0"/>
    <x v="0"/>
    <n v="1574883.4100000001"/>
    <x v="0"/>
    <x v="13"/>
    <s v="A22"/>
    <x v="0"/>
    <x v="8"/>
    <x v="8"/>
    <s v="617"/>
    <x v="169"/>
    <s v="CT-X/2013"/>
    <x v="75"/>
    <x v="3"/>
  </r>
  <r>
    <x v="1"/>
    <x v="4"/>
    <x v="103"/>
    <s v="GH-C-POP/2012/2013"/>
    <s v="GH-C-POP"/>
    <x v="1"/>
    <x v="2"/>
    <n v="790793.13"/>
    <x v="0"/>
    <x v="1"/>
    <s v="A11"/>
    <x v="0"/>
    <x v="1"/>
    <x v="1"/>
    <s v="618"/>
    <x v="56"/>
    <s v="GH-C-POP/2012/2013"/>
    <x v="11"/>
    <x v="3"/>
  </r>
  <r>
    <x v="3"/>
    <x v="4"/>
    <x v="80"/>
    <s v="DV/2012/2013"/>
    <s v="DV"/>
    <x v="1"/>
    <x v="2"/>
    <n v="3.04"/>
    <x v="0"/>
    <x v="17"/>
    <s v="A10"/>
    <x v="0"/>
    <x v="2"/>
    <x v="2"/>
    <s v="675"/>
    <x v="116"/>
    <s v="DV/2012/2013"/>
    <x v="79"/>
    <x v="3"/>
  </r>
  <r>
    <x v="0"/>
    <x v="0"/>
    <x v="20"/>
    <s v="ES-RF/2012/2013"/>
    <s v="ES-RF"/>
    <x v="1"/>
    <x v="2"/>
    <n v="-256332.07"/>
    <x v="0"/>
    <x v="10"/>
    <s v="A06"/>
    <x v="0"/>
    <x v="5"/>
    <x v="5"/>
    <s v="613"/>
    <x v="95"/>
    <s v="ES-RF/2012/2013"/>
    <x v="26"/>
    <x v="3"/>
  </r>
  <r>
    <x v="0"/>
    <x v="3"/>
    <x v="12"/>
    <s v="GH-C/2013/2014"/>
    <s v="GH-C"/>
    <x v="0"/>
    <x v="3"/>
    <n v="249722"/>
    <x v="0"/>
    <x v="1"/>
    <s v="A11"/>
    <x v="0"/>
    <x v="1"/>
    <x v="1"/>
    <s v="611"/>
    <x v="99"/>
    <s v="GH-C/2013/2014"/>
    <x v="82"/>
    <x v="3"/>
  </r>
  <r>
    <x v="1"/>
    <x v="9"/>
    <x v="65"/>
    <s v="ES/2012/2013"/>
    <s v="ES"/>
    <x v="1"/>
    <x v="2"/>
    <n v="-185668.63"/>
    <x v="0"/>
    <x v="3"/>
    <s v="A08"/>
    <x v="0"/>
    <x v="5"/>
    <x v="5"/>
    <s v="279"/>
    <x v="85"/>
    <s v="ES/2012/2013"/>
    <x v="59"/>
    <x v="4"/>
  </r>
  <r>
    <x v="3"/>
    <x v="4"/>
    <x v="10"/>
    <s v="GH-C/2012/2013"/>
    <s v="GH-C"/>
    <x v="1"/>
    <x v="2"/>
    <n v="-524523.75"/>
    <x v="0"/>
    <x v="0"/>
    <s v="A27"/>
    <x v="0"/>
    <x v="1"/>
    <x v="1"/>
    <s v="620"/>
    <x v="10"/>
    <s v="GH-C/2012/2013"/>
    <x v="9"/>
    <x v="3"/>
  </r>
  <r>
    <x v="0"/>
    <x v="6"/>
    <x v="34"/>
    <s v="DV/2012/2013"/>
    <s v="DV"/>
    <x v="1"/>
    <x v="2"/>
    <n v="-15904.75"/>
    <x v="0"/>
    <x v="0"/>
    <s v="A27"/>
    <x v="0"/>
    <x v="2"/>
    <x v="2"/>
    <s v="165"/>
    <x v="65"/>
    <s v="DV/2012/2013"/>
    <x v="48"/>
    <x v="5"/>
  </r>
  <r>
    <x v="0"/>
    <x v="0"/>
    <x v="3"/>
    <s v="FD-X13/2013"/>
    <s v="FD-X13"/>
    <x v="0"/>
    <x v="0"/>
    <n v="33572.080000000002"/>
    <x v="0"/>
    <x v="0"/>
    <s v="A27"/>
    <x v="0"/>
    <x v="3"/>
    <x v="3"/>
    <s v="521"/>
    <x v="80"/>
    <s v="FD-X13/2013"/>
    <x v="53"/>
    <x v="1"/>
  </r>
  <r>
    <x v="0"/>
    <x v="2"/>
    <x v="67"/>
    <s v="DV/2012/2013"/>
    <s v="DV"/>
    <x v="1"/>
    <x v="2"/>
    <n v="-27560.14"/>
    <x v="0"/>
    <x v="0"/>
    <s v="A27"/>
    <x v="0"/>
    <x v="2"/>
    <x v="2"/>
    <s v="442"/>
    <x v="89"/>
    <s v="DV/2012/2013"/>
    <x v="61"/>
    <x v="2"/>
  </r>
  <r>
    <x v="0"/>
    <x v="16"/>
    <x v="179"/>
    <s v="DV/2013/2014"/>
    <s v="DV"/>
    <x v="0"/>
    <x v="3"/>
    <n v="1728802.37"/>
    <x v="0"/>
    <x v="8"/>
    <s v="A15"/>
    <x v="0"/>
    <x v="2"/>
    <x v="2"/>
    <s v="997"/>
    <x v="405"/>
    <s v="DV/2013/2014"/>
    <x v="0"/>
    <x v="0"/>
  </r>
  <r>
    <x v="1"/>
    <x v="4"/>
    <x v="80"/>
    <s v="GH-C/2012/2013"/>
    <s v="GH-C"/>
    <x v="1"/>
    <x v="2"/>
    <n v="-10103.44"/>
    <x v="0"/>
    <x v="0"/>
    <s v="A27"/>
    <x v="0"/>
    <x v="1"/>
    <x v="1"/>
    <s v="675"/>
    <x v="116"/>
    <s v="GH-C/2012/2013"/>
    <x v="79"/>
    <x v="3"/>
  </r>
  <r>
    <x v="3"/>
    <x v="4"/>
    <x v="80"/>
    <s v="DV/2012/2013"/>
    <s v="DV"/>
    <x v="1"/>
    <x v="2"/>
    <n v="-80187.58"/>
    <x v="0"/>
    <x v="0"/>
    <s v="A27"/>
    <x v="0"/>
    <x v="2"/>
    <x v="2"/>
    <s v="675"/>
    <x v="116"/>
    <s v="DV/2012/2013"/>
    <x v="79"/>
    <x v="3"/>
  </r>
  <r>
    <x v="2"/>
    <x v="1"/>
    <x v="64"/>
    <s v="ES/2012/2013"/>
    <s v="ES"/>
    <x v="1"/>
    <x v="2"/>
    <n v="163881.69"/>
    <x v="0"/>
    <x v="0"/>
    <s v="A27"/>
    <x v="0"/>
    <x v="5"/>
    <x v="5"/>
    <s v="519"/>
    <x v="84"/>
    <s v="ES/2012/2013"/>
    <x v="58"/>
    <x v="1"/>
  </r>
  <r>
    <x v="4"/>
    <x v="9"/>
    <x v="117"/>
    <s v="ES-SUP-1/2008/2013"/>
    <s v="ES-SUP-1"/>
    <x v="3"/>
    <x v="2"/>
    <n v="1778259"/>
    <x v="0"/>
    <x v="25"/>
    <s v="A14"/>
    <x v="0"/>
    <x v="5"/>
    <x v="5"/>
    <s v="278"/>
    <x v="72"/>
    <s v="ES-SUP-1/2008/2013"/>
    <x v="51"/>
    <x v="4"/>
  </r>
  <r>
    <x v="2"/>
    <x v="3"/>
    <x v="12"/>
    <s v="GH-C/2008/2013"/>
    <s v="GH-C"/>
    <x v="3"/>
    <x v="2"/>
    <n v="52650.65"/>
    <x v="0"/>
    <x v="1"/>
    <s v="A11"/>
    <x v="0"/>
    <x v="1"/>
    <x v="1"/>
    <s v="997"/>
    <x v="131"/>
    <s v="GH-C/2008/2013"/>
    <x v="0"/>
    <x v="0"/>
  </r>
  <r>
    <x v="2"/>
    <x v="7"/>
    <x v="41"/>
    <s v="DV-GFSI/2012/2013"/>
    <s v="DV-GFSI"/>
    <x v="1"/>
    <x v="2"/>
    <n v="107828"/>
    <x v="0"/>
    <x v="6"/>
    <s v="A23"/>
    <x v="0"/>
    <x v="2"/>
    <x v="2"/>
    <s v="521"/>
    <x v="80"/>
    <s v="DV-GFSI/2012/2013"/>
    <x v="53"/>
    <x v="1"/>
  </r>
  <r>
    <x v="0"/>
    <x v="0"/>
    <x v="43"/>
    <s v="FD-X/2013"/>
    <s v="FD-X"/>
    <x v="0"/>
    <x v="0"/>
    <n v="-1683756.1800000002"/>
    <x v="0"/>
    <x v="13"/>
    <s v="A22"/>
    <x v="0"/>
    <x v="3"/>
    <x v="3"/>
    <s v="521"/>
    <x v="47"/>
    <s v="FD-X/2013"/>
    <x v="53"/>
    <x v="1"/>
  </r>
  <r>
    <x v="2"/>
    <x v="5"/>
    <x v="152"/>
    <s v="EC/2012/2013"/>
    <s v="EC"/>
    <x v="1"/>
    <x v="2"/>
    <n v="1859346.4500000002"/>
    <x v="0"/>
    <x v="17"/>
    <s v="A10"/>
    <x v="0"/>
    <x v="4"/>
    <x v="4"/>
    <s v="110"/>
    <x v="297"/>
    <s v="EC/2012/2013"/>
    <x v="98"/>
    <x v="5"/>
  </r>
  <r>
    <x v="0"/>
    <x v="1"/>
    <x v="88"/>
    <s v="ES/2012/2013"/>
    <s v="ES"/>
    <x v="1"/>
    <x v="2"/>
    <n v="509688.24"/>
    <x v="0"/>
    <x v="7"/>
    <s v="A26"/>
    <x v="0"/>
    <x v="5"/>
    <x v="5"/>
    <s v="523"/>
    <x v="128"/>
    <s v="ES/2012/2013"/>
    <x v="85"/>
    <x v="1"/>
  </r>
  <r>
    <x v="2"/>
    <x v="1"/>
    <x v="4"/>
    <s v="DV/2012/2013"/>
    <s v="DV"/>
    <x v="1"/>
    <x v="2"/>
    <n v="177698.12"/>
    <x v="0"/>
    <x v="0"/>
    <s v="A27"/>
    <x v="0"/>
    <x v="2"/>
    <x v="2"/>
    <s v="524"/>
    <x v="4"/>
    <s v="DV/2012/2013"/>
    <x v="4"/>
    <x v="1"/>
  </r>
  <r>
    <x v="0"/>
    <x v="7"/>
    <x v="41"/>
    <s v="DV-GFSI/2013/2014"/>
    <s v="DV-GFSI"/>
    <x v="0"/>
    <x v="3"/>
    <n v="320440"/>
    <x v="0"/>
    <x v="0"/>
    <s v="A27"/>
    <x v="0"/>
    <x v="2"/>
    <x v="2"/>
    <s v="997"/>
    <x v="325"/>
    <s v="DV-GFSI/2013/2014"/>
    <x v="0"/>
    <x v="0"/>
  </r>
  <r>
    <x v="4"/>
    <x v="9"/>
    <x v="117"/>
    <s v="ES-278/2013/2014"/>
    <s v="ES-278"/>
    <x v="0"/>
    <x v="3"/>
    <n v="246919"/>
    <x v="0"/>
    <x v="8"/>
    <s v="A15"/>
    <x v="0"/>
    <x v="5"/>
    <x v="5"/>
    <s v="278"/>
    <x v="72"/>
    <s v="ES-278/2013/2014"/>
    <x v="51"/>
    <x v="4"/>
  </r>
  <r>
    <x v="4"/>
    <x v="9"/>
    <x v="117"/>
    <s v="ES-278/2013/2014"/>
    <s v="ES-278"/>
    <x v="0"/>
    <x v="3"/>
    <n v="79100000"/>
    <x v="0"/>
    <x v="25"/>
    <s v="A14"/>
    <x v="0"/>
    <x v="5"/>
    <x v="5"/>
    <s v="278"/>
    <x v="72"/>
    <s v="ES-278/2013/2014"/>
    <x v="51"/>
    <x v="4"/>
  </r>
  <r>
    <x v="2"/>
    <x v="0"/>
    <x v="92"/>
    <s v="DV/2012/2013"/>
    <s v="DV"/>
    <x v="1"/>
    <x v="2"/>
    <n v="104443.91"/>
    <x v="0"/>
    <x v="15"/>
    <s v="A12"/>
    <x v="0"/>
    <x v="2"/>
    <x v="2"/>
    <s v="435"/>
    <x v="379"/>
    <s v="DV/2012/2013"/>
    <x v="117"/>
    <x v="2"/>
  </r>
  <r>
    <x v="4"/>
    <x v="1"/>
    <x v="11"/>
    <s v="GH-C-POP/2013/2014"/>
    <s v="GH-C-POP"/>
    <x v="0"/>
    <x v="3"/>
    <n v="140000"/>
    <x v="0"/>
    <x v="7"/>
    <s v="A26"/>
    <x v="0"/>
    <x v="1"/>
    <x v="1"/>
    <s v="ZZ-NOVALUE"/>
    <x v="11"/>
    <s v="GH-C-POP/2013/2014"/>
    <x v="10"/>
    <x v="1"/>
  </r>
  <r>
    <x v="4"/>
    <x v="4"/>
    <x v="51"/>
    <s v="ES/2012/2013"/>
    <s v="ES"/>
    <x v="1"/>
    <x v="2"/>
    <n v="-10000000"/>
    <x v="0"/>
    <x v="3"/>
    <s v="A08"/>
    <x v="0"/>
    <x v="5"/>
    <x v="5"/>
    <s v="668"/>
    <x v="59"/>
    <s v="ES/2012/2013"/>
    <x v="3"/>
    <x v="3"/>
  </r>
  <r>
    <x v="1"/>
    <x v="15"/>
    <x v="115"/>
    <s v="ES-OCO/2012/2013"/>
    <s v="ES-OCO"/>
    <x v="1"/>
    <x v="2"/>
    <n v="19137591.780000001"/>
    <x v="0"/>
    <x v="12"/>
    <s v="A04"/>
    <x v="0"/>
    <x v="5"/>
    <x v="5"/>
    <s v="306"/>
    <x v="104"/>
    <s v="ES-OCO/2012/2013"/>
    <x v="41"/>
    <x v="7"/>
  </r>
  <r>
    <x v="0"/>
    <x v="5"/>
    <x v="17"/>
    <s v="DV/2012/2013"/>
    <s v="DV"/>
    <x v="1"/>
    <x v="2"/>
    <n v="200000"/>
    <x v="0"/>
    <x v="0"/>
    <s v="A27"/>
    <x v="0"/>
    <x v="2"/>
    <x v="2"/>
    <s v="168"/>
    <x v="20"/>
    <s v="DV/2012/2013"/>
    <x v="19"/>
    <x v="5"/>
  </r>
  <r>
    <x v="0"/>
    <x v="7"/>
    <x v="61"/>
    <s v="DV-GFSI/2012/2013"/>
    <s v="DV-GFSI"/>
    <x v="1"/>
    <x v="2"/>
    <n v="503291.16000000003"/>
    <x v="0"/>
    <x v="0"/>
    <s v="A27"/>
    <x v="0"/>
    <x v="2"/>
    <x v="2"/>
    <s v="000"/>
    <x v="222"/>
    <s v="DV-GFSI/2012/2013"/>
    <x v="0"/>
    <x v="0"/>
  </r>
  <r>
    <x v="4"/>
    <x v="4"/>
    <x v="18"/>
    <s v="GH-C-POP/2012/2013"/>
    <s v="GH-C-POP"/>
    <x v="1"/>
    <x v="2"/>
    <n v="0"/>
    <x v="0"/>
    <x v="7"/>
    <s v="A26"/>
    <x v="0"/>
    <x v="1"/>
    <x v="1"/>
    <s v="621"/>
    <x v="21"/>
    <s v="GH-C-POP/2012/2013"/>
    <x v="20"/>
    <x v="3"/>
  </r>
  <r>
    <x v="0"/>
    <x v="6"/>
    <x v="131"/>
    <s v="DV/2012/2013"/>
    <s v="DV"/>
    <x v="1"/>
    <x v="2"/>
    <n v="1753061.4"/>
    <x v="0"/>
    <x v="0"/>
    <s v="A27"/>
    <x v="0"/>
    <x v="2"/>
    <x v="2"/>
    <s v="997"/>
    <x v="34"/>
    <s v="DV/2012/2013"/>
    <x v="0"/>
    <x v="0"/>
  </r>
  <r>
    <x v="0"/>
    <x v="0"/>
    <x v="3"/>
    <s v="FD-X13/2013"/>
    <s v="FD-X13"/>
    <x v="0"/>
    <x v="0"/>
    <n v="-7375343.0300000003"/>
    <x v="0"/>
    <x v="13"/>
    <s v="A22"/>
    <x v="0"/>
    <x v="3"/>
    <x v="3"/>
    <s v="667"/>
    <x v="173"/>
    <s v="FD-X13/2013"/>
    <x v="36"/>
    <x v="3"/>
  </r>
  <r>
    <x v="2"/>
    <x v="4"/>
    <x v="63"/>
    <s v="GH-C-GFSI/2012/2013"/>
    <s v="GH-C-GFSI"/>
    <x v="1"/>
    <x v="2"/>
    <n v="1080669.71"/>
    <x v="0"/>
    <x v="1"/>
    <s v="A11"/>
    <x v="0"/>
    <x v="1"/>
    <x v="1"/>
    <s v="685"/>
    <x v="83"/>
    <s v="GH-C-GFSI/2012/2013"/>
    <x v="17"/>
    <x v="3"/>
  </r>
  <r>
    <x v="0"/>
    <x v="9"/>
    <x v="50"/>
    <s v="ES-1/2008/2013"/>
    <s v="ES-1"/>
    <x v="3"/>
    <x v="2"/>
    <n v="154556.57"/>
    <x v="0"/>
    <x v="0"/>
    <s v="A27"/>
    <x v="0"/>
    <x v="5"/>
    <x v="5"/>
    <s v="294"/>
    <x v="58"/>
    <s v="ES-1/2008/2013"/>
    <x v="44"/>
    <x v="4"/>
  </r>
  <r>
    <x v="0"/>
    <x v="4"/>
    <x v="29"/>
    <s v="LA/2011/2013"/>
    <s v="LA"/>
    <x v="5"/>
    <x v="2"/>
    <n v="6650"/>
    <x v="0"/>
    <x v="1"/>
    <s v="A11"/>
    <x v="0"/>
    <x v="16"/>
    <x v="16"/>
    <s v="615"/>
    <x v="32"/>
    <s v="LA/2011/2013"/>
    <x v="28"/>
    <x v="3"/>
  </r>
  <r>
    <x v="0"/>
    <x v="0"/>
    <x v="3"/>
    <s v="FD-X13/2013"/>
    <s v="FD-X13"/>
    <x v="0"/>
    <x v="0"/>
    <n v="-154092.38"/>
    <x v="0"/>
    <x v="0"/>
    <s v="A27"/>
    <x v="0"/>
    <x v="3"/>
    <x v="3"/>
    <s v="668"/>
    <x v="59"/>
    <s v="FD-X13/2013"/>
    <x v="3"/>
    <x v="3"/>
  </r>
  <r>
    <x v="0"/>
    <x v="0"/>
    <x v="3"/>
    <s v="FD-X13/2013"/>
    <s v="FD-X13"/>
    <x v="0"/>
    <x v="0"/>
    <n v="43681"/>
    <x v="0"/>
    <x v="0"/>
    <s v="A27"/>
    <x v="0"/>
    <x v="3"/>
    <x v="3"/>
    <s v="391"/>
    <x v="166"/>
    <s v="FD-X13/2013"/>
    <x v="102"/>
    <x v="7"/>
  </r>
  <r>
    <x v="4"/>
    <x v="9"/>
    <x v="117"/>
    <s v="ES-278/2013/2014"/>
    <s v="ES-278"/>
    <x v="0"/>
    <x v="3"/>
    <n v="46986315"/>
    <x v="0"/>
    <x v="15"/>
    <s v="A12"/>
    <x v="0"/>
    <x v="5"/>
    <x v="5"/>
    <s v="278"/>
    <x v="72"/>
    <s v="ES-278/2013/2014"/>
    <x v="51"/>
    <x v="4"/>
  </r>
  <r>
    <x v="3"/>
    <x v="2"/>
    <x v="96"/>
    <s v="DV/2013/2014"/>
    <s v="DV"/>
    <x v="0"/>
    <x v="3"/>
    <n v="0"/>
    <x v="0"/>
    <x v="18"/>
    <s v="A05"/>
    <x v="0"/>
    <x v="2"/>
    <x v="2"/>
    <s v="388"/>
    <x v="140"/>
    <s v="DV/2013/2014"/>
    <x v="90"/>
    <x v="2"/>
  </r>
  <r>
    <x v="3"/>
    <x v="4"/>
    <x v="51"/>
    <s v="ES/2012/2013"/>
    <s v="ES"/>
    <x v="1"/>
    <x v="2"/>
    <n v="174586"/>
    <x v="0"/>
    <x v="0"/>
    <s v="A27"/>
    <x v="0"/>
    <x v="5"/>
    <x v="5"/>
    <s v="668"/>
    <x v="59"/>
    <s v="ES/2012/2013"/>
    <x v="3"/>
    <x v="3"/>
  </r>
  <r>
    <x v="2"/>
    <x v="4"/>
    <x v="9"/>
    <s v="GH-C/2012/2013"/>
    <s v="GH-C"/>
    <x v="1"/>
    <x v="2"/>
    <n v="3539231.14"/>
    <x v="0"/>
    <x v="1"/>
    <s v="A11"/>
    <x v="0"/>
    <x v="1"/>
    <x v="1"/>
    <s v="612"/>
    <x v="9"/>
    <s v="GH-C/2012/2013"/>
    <x v="8"/>
    <x v="3"/>
  </r>
  <r>
    <x v="0"/>
    <x v="4"/>
    <x v="82"/>
    <s v="ES-OCO/2012/2013"/>
    <s v="ES-OCO"/>
    <x v="1"/>
    <x v="2"/>
    <n v="1376845.35"/>
    <x v="0"/>
    <x v="0"/>
    <s v="A27"/>
    <x v="0"/>
    <x v="5"/>
    <x v="5"/>
    <s v="ZZ-NOVALUE"/>
    <x v="118"/>
    <s v="ES-OCO/2012/2013"/>
    <x v="80"/>
    <x v="3"/>
  </r>
  <r>
    <x v="2"/>
    <x v="0"/>
    <x v="3"/>
    <s v="FD-X13/2013"/>
    <s v="FD-X13"/>
    <x v="0"/>
    <x v="0"/>
    <n v="200000"/>
    <x v="0"/>
    <x v="6"/>
    <s v="A23"/>
    <x v="0"/>
    <x v="3"/>
    <x v="3"/>
    <s v="440"/>
    <x v="194"/>
    <s v="FD-X13/2013"/>
    <x v="66"/>
    <x v="2"/>
  </r>
  <r>
    <x v="2"/>
    <x v="9"/>
    <x v="138"/>
    <s v="ES/2012/2013"/>
    <s v="ES"/>
    <x v="1"/>
    <x v="2"/>
    <n v="656415.15"/>
    <x v="0"/>
    <x v="17"/>
    <s v="A10"/>
    <x v="0"/>
    <x v="5"/>
    <x v="5"/>
    <s v="000"/>
    <x v="235"/>
    <s v="ES/2012/2013"/>
    <x v="116"/>
    <x v="4"/>
  </r>
  <r>
    <x v="4"/>
    <x v="4"/>
    <x v="73"/>
    <s v="ES/2012/2013"/>
    <s v="ES"/>
    <x v="1"/>
    <x v="2"/>
    <n v="-1229838.3400000001"/>
    <x v="0"/>
    <x v="0"/>
    <s v="A27"/>
    <x v="0"/>
    <x v="5"/>
    <x v="5"/>
    <s v="669"/>
    <x v="127"/>
    <s v="ES/2012/2013"/>
    <x v="70"/>
    <x v="3"/>
  </r>
  <r>
    <x v="0"/>
    <x v="0"/>
    <x v="43"/>
    <s v="CT-X/2013"/>
    <s v="CT-X"/>
    <x v="0"/>
    <x v="0"/>
    <n v="-19988819.530000001"/>
    <x v="0"/>
    <x v="13"/>
    <s v="A22"/>
    <x v="0"/>
    <x v="8"/>
    <x v="8"/>
    <s v="997"/>
    <x v="324"/>
    <s v="CT-X/2013"/>
    <x v="0"/>
    <x v="0"/>
  </r>
  <r>
    <x v="2"/>
    <x v="0"/>
    <x v="3"/>
    <s v="FD-X/2013"/>
    <s v="FD-X"/>
    <x v="0"/>
    <x v="0"/>
    <n v="6416724.4699999997"/>
    <x v="0"/>
    <x v="13"/>
    <s v="A22"/>
    <x v="0"/>
    <x v="3"/>
    <x v="3"/>
    <s v="276"/>
    <x v="109"/>
    <s v="FD-X/2013"/>
    <x v="74"/>
    <x v="4"/>
  </r>
  <r>
    <x v="3"/>
    <x v="4"/>
    <x v="77"/>
    <s v="DV-GFSI/2012/2013"/>
    <s v="DV-GFSI"/>
    <x v="1"/>
    <x v="2"/>
    <n v="2695364"/>
    <x v="0"/>
    <x v="11"/>
    <s v="A18"/>
    <x v="0"/>
    <x v="2"/>
    <x v="2"/>
    <s v="617"/>
    <x v="134"/>
    <s v="DV-GFSI/2012/2013"/>
    <x v="75"/>
    <x v="3"/>
  </r>
  <r>
    <x v="2"/>
    <x v="3"/>
    <x v="6"/>
    <s v="GH-H-X/2013"/>
    <s v="GH-H-X"/>
    <x v="0"/>
    <x v="0"/>
    <n v="127451.59"/>
    <x v="0"/>
    <x v="1"/>
    <s v="A11"/>
    <x v="0"/>
    <x v="1"/>
    <x v="1"/>
    <s v="ZZ-NOVALUE"/>
    <x v="415"/>
    <s v="GH-H-X/2013"/>
    <x v="9"/>
    <x v="3"/>
  </r>
  <r>
    <x v="4"/>
    <x v="2"/>
    <x v="96"/>
    <s v="GH-C-GFSI/2013/2014"/>
    <s v="GH-C-GFSI"/>
    <x v="0"/>
    <x v="3"/>
    <n v="705464"/>
    <x v="0"/>
    <x v="1"/>
    <s v="A11"/>
    <x v="0"/>
    <x v="1"/>
    <x v="1"/>
    <s v="388"/>
    <x v="140"/>
    <s v="GH-C-GFSI/2013/2014"/>
    <x v="90"/>
    <x v="2"/>
  </r>
  <r>
    <x v="2"/>
    <x v="12"/>
    <x v="125"/>
    <s v="DV/2012/2013"/>
    <s v="DV"/>
    <x v="1"/>
    <x v="2"/>
    <n v="117412.83"/>
    <x v="0"/>
    <x v="17"/>
    <s v="A10"/>
    <x v="0"/>
    <x v="2"/>
    <x v="2"/>
    <s v="000"/>
    <x v="202"/>
    <s v="DV/2012/2013"/>
    <x v="0"/>
    <x v="0"/>
  </r>
  <r>
    <x v="0"/>
    <x v="6"/>
    <x v="118"/>
    <s v="LA/2011/2013"/>
    <s v="LA"/>
    <x v="5"/>
    <x v="2"/>
    <n v="155000"/>
    <x v="0"/>
    <x v="23"/>
    <s v="A16"/>
    <x v="0"/>
    <x v="16"/>
    <x v="16"/>
    <s v="ZZ-NOVALUE"/>
    <x v="84"/>
    <s v="LA/2011/2013"/>
    <x v="58"/>
    <x v="1"/>
  </r>
  <r>
    <x v="2"/>
    <x v="4"/>
    <x v="80"/>
    <s v="DV/2012/2013"/>
    <s v="DV"/>
    <x v="1"/>
    <x v="2"/>
    <n v="424833.78"/>
    <x v="0"/>
    <x v="0"/>
    <s v="A27"/>
    <x v="0"/>
    <x v="2"/>
    <x v="2"/>
    <s v="675"/>
    <x v="116"/>
    <s v="DV/2012/2013"/>
    <x v="79"/>
    <x v="3"/>
  </r>
  <r>
    <x v="1"/>
    <x v="1"/>
    <x v="62"/>
    <s v="GH-C-POP/2012/2013"/>
    <s v="GH-C-POP"/>
    <x v="1"/>
    <x v="2"/>
    <n v="4600848.99"/>
    <x v="0"/>
    <x v="1"/>
    <s v="A11"/>
    <x v="0"/>
    <x v="1"/>
    <x v="1"/>
    <s v="521"/>
    <x v="80"/>
    <s v="GH-C-POP/2012/2013"/>
    <x v="53"/>
    <x v="1"/>
  </r>
  <r>
    <x v="2"/>
    <x v="0"/>
    <x v="3"/>
    <s v="FD-OCO-S/2012/2013"/>
    <s v="FD-OCO-S"/>
    <x v="1"/>
    <x v="2"/>
    <n v="9504759.9399999995"/>
    <x v="0"/>
    <x v="13"/>
    <s v="A22"/>
    <x v="0"/>
    <x v="3"/>
    <x v="3"/>
    <s v="276"/>
    <x v="109"/>
    <s v="FD-OCO-S/2012/2013"/>
    <x v="74"/>
    <x v="4"/>
  </r>
  <r>
    <x v="4"/>
    <x v="1"/>
    <x v="11"/>
    <s v="DV/2013/2014"/>
    <s v="DV"/>
    <x v="0"/>
    <x v="3"/>
    <n v="500000"/>
    <x v="0"/>
    <x v="5"/>
    <s v="A09"/>
    <x v="0"/>
    <x v="2"/>
    <x v="2"/>
    <s v="520"/>
    <x v="11"/>
    <s v="DV/2013/2014"/>
    <x v="10"/>
    <x v="1"/>
  </r>
  <r>
    <x v="2"/>
    <x v="4"/>
    <x v="7"/>
    <s v="GH-C-AIDS/2012/2013"/>
    <s v="GH-C-AIDS"/>
    <x v="1"/>
    <x v="2"/>
    <n v="452795.18"/>
    <x v="0"/>
    <x v="1"/>
    <s v="A11"/>
    <x v="0"/>
    <x v="1"/>
    <x v="1"/>
    <s v="688"/>
    <x v="7"/>
    <s v="GH-C-AIDS/2012/2013"/>
    <x v="6"/>
    <x v="3"/>
  </r>
  <r>
    <x v="0"/>
    <x v="4"/>
    <x v="59"/>
    <s v="GH-H/2012/2016"/>
    <s v="GH-H"/>
    <x v="1"/>
    <x v="1"/>
    <n v="914938.87"/>
    <x v="0"/>
    <x v="1"/>
    <s v="A11"/>
    <x v="0"/>
    <x v="1"/>
    <x v="1"/>
    <s v="673"/>
    <x v="344"/>
    <s v="GH-H/2012/2016"/>
    <x v="54"/>
    <x v="3"/>
  </r>
  <r>
    <x v="1"/>
    <x v="1"/>
    <x v="11"/>
    <s v="DV/2012/2013"/>
    <s v="DV"/>
    <x v="1"/>
    <x v="2"/>
    <n v="-457120"/>
    <x v="0"/>
    <x v="15"/>
    <s v="A12"/>
    <x v="0"/>
    <x v="2"/>
    <x v="2"/>
    <s v="ZZ-NOVALUE"/>
    <x v="11"/>
    <s v="DV/2012/2013"/>
    <x v="10"/>
    <x v="1"/>
  </r>
  <r>
    <x v="2"/>
    <x v="9"/>
    <x v="50"/>
    <s v="ES/2012/2013"/>
    <s v="ES"/>
    <x v="1"/>
    <x v="2"/>
    <n v="6324450.0899999999"/>
    <x v="0"/>
    <x v="20"/>
    <s v="A13"/>
    <x v="0"/>
    <x v="5"/>
    <x v="5"/>
    <s v="294"/>
    <x v="58"/>
    <s v="ES/2012/2013"/>
    <x v="44"/>
    <x v="4"/>
  </r>
  <r>
    <x v="2"/>
    <x v="2"/>
    <x v="25"/>
    <s v="GH-C/2012/2013"/>
    <s v="GH-C"/>
    <x v="1"/>
    <x v="2"/>
    <n v="65000"/>
    <x v="0"/>
    <x v="7"/>
    <s v="A26"/>
    <x v="0"/>
    <x v="1"/>
    <x v="1"/>
    <s v="486"/>
    <x v="28"/>
    <s v="GH-C/2012/2013"/>
    <x v="25"/>
    <x v="2"/>
  </r>
  <r>
    <x v="1"/>
    <x v="1"/>
    <x v="11"/>
    <s v="GH-C/2012/2013"/>
    <s v="GH-C"/>
    <x v="1"/>
    <x v="2"/>
    <n v="96962.12"/>
    <x v="0"/>
    <x v="0"/>
    <s v="A27"/>
    <x v="0"/>
    <x v="1"/>
    <x v="1"/>
    <s v="ZZ-NOVALUE"/>
    <x v="11"/>
    <s v="GH-C/2012/2013"/>
    <x v="10"/>
    <x v="1"/>
  </r>
  <r>
    <x v="1"/>
    <x v="4"/>
    <x v="29"/>
    <s v="DV-GFSI/2012/2013"/>
    <s v="DV-GFSI"/>
    <x v="1"/>
    <x v="2"/>
    <n v="172407"/>
    <x v="0"/>
    <x v="0"/>
    <s v="A27"/>
    <x v="0"/>
    <x v="2"/>
    <x v="2"/>
    <s v="615"/>
    <x v="32"/>
    <s v="DV-GFSI/2012/2013"/>
    <x v="28"/>
    <x v="3"/>
  </r>
  <r>
    <x v="0"/>
    <x v="1"/>
    <x v="79"/>
    <s v="DV/2012/2013"/>
    <s v="DV"/>
    <x v="1"/>
    <x v="2"/>
    <n v="-43606.87"/>
    <x v="0"/>
    <x v="7"/>
    <s v="A26"/>
    <x v="0"/>
    <x v="2"/>
    <x v="2"/>
    <s v="518"/>
    <x v="115"/>
    <s v="DV/2012/2013"/>
    <x v="78"/>
    <x v="1"/>
  </r>
  <r>
    <x v="4"/>
    <x v="2"/>
    <x v="39"/>
    <s v="DV/2013/2014"/>
    <s v="DV"/>
    <x v="0"/>
    <x v="3"/>
    <n v="3834254"/>
    <x v="0"/>
    <x v="0"/>
    <s v="A27"/>
    <x v="0"/>
    <x v="2"/>
    <x v="2"/>
    <s v="497"/>
    <x v="42"/>
    <s v="DV/2013/2014"/>
    <x v="33"/>
    <x v="2"/>
  </r>
  <r>
    <x v="2"/>
    <x v="4"/>
    <x v="21"/>
    <s v="GH-C/2012/2013"/>
    <s v="GH-C"/>
    <x v="1"/>
    <x v="2"/>
    <n v="170761.02"/>
    <x v="0"/>
    <x v="1"/>
    <s v="A11"/>
    <x v="0"/>
    <x v="1"/>
    <x v="1"/>
    <s v="654"/>
    <x v="270"/>
    <s v="GH-C/2012/2013"/>
    <x v="22"/>
    <x v="3"/>
  </r>
  <r>
    <x v="1"/>
    <x v="2"/>
    <x v="145"/>
    <s v="DV/2012/2013"/>
    <s v="DV"/>
    <x v="1"/>
    <x v="2"/>
    <n v="40026.700000000004"/>
    <x v="0"/>
    <x v="19"/>
    <s v="A19"/>
    <x v="0"/>
    <x v="2"/>
    <x v="2"/>
    <s v="438"/>
    <x v="260"/>
    <s v="DV/2012/2013"/>
    <x v="120"/>
    <x v="2"/>
  </r>
  <r>
    <x v="4"/>
    <x v="4"/>
    <x v="109"/>
    <s v="GH-C-POP/2012/2013"/>
    <s v="GH-C-POP"/>
    <x v="1"/>
    <x v="2"/>
    <n v="-96864.900000000009"/>
    <x v="0"/>
    <x v="0"/>
    <s v="A27"/>
    <x v="0"/>
    <x v="1"/>
    <x v="1"/>
    <s v="680"/>
    <x v="159"/>
    <s v="GH-C-POP/2012/2013"/>
    <x v="99"/>
    <x v="3"/>
  </r>
  <r>
    <x v="0"/>
    <x v="9"/>
    <x v="106"/>
    <s v="ES/2012/2013"/>
    <s v="ES"/>
    <x v="1"/>
    <x v="2"/>
    <n v="25883205.690000001"/>
    <x v="0"/>
    <x v="15"/>
    <s v="A12"/>
    <x v="0"/>
    <x v="5"/>
    <x v="5"/>
    <s v="268"/>
    <x v="153"/>
    <s v="ES/2012/2013"/>
    <x v="96"/>
    <x v="4"/>
  </r>
  <r>
    <x v="0"/>
    <x v="0"/>
    <x v="20"/>
    <s v="DV/2012/2013"/>
    <s v="DV"/>
    <x v="1"/>
    <x v="2"/>
    <n v="2554.9"/>
    <x v="0"/>
    <x v="0"/>
    <s v="A27"/>
    <x v="0"/>
    <x v="2"/>
    <x v="2"/>
    <s v="000"/>
    <x v="23"/>
    <s v="DV/2012/2013"/>
    <x v="0"/>
    <x v="0"/>
  </r>
  <r>
    <x v="0"/>
    <x v="6"/>
    <x v="34"/>
    <s v="DV/2012/2013"/>
    <s v="DV"/>
    <x v="1"/>
    <x v="2"/>
    <n v="8636177.3900000006"/>
    <x v="0"/>
    <x v="7"/>
    <s v="A26"/>
    <x v="0"/>
    <x v="2"/>
    <x v="2"/>
    <s v="997"/>
    <x v="37"/>
    <s v="DV/2012/2013"/>
    <x v="0"/>
    <x v="0"/>
  </r>
  <r>
    <x v="4"/>
    <x v="2"/>
    <x v="96"/>
    <s v="DV-GFSI/2012/2013"/>
    <s v="DV-GFSI"/>
    <x v="1"/>
    <x v="2"/>
    <n v="-4872770.53"/>
    <x v="0"/>
    <x v="11"/>
    <s v="A18"/>
    <x v="0"/>
    <x v="2"/>
    <x v="2"/>
    <s v="388"/>
    <x v="140"/>
    <s v="DV-GFSI/2012/2013"/>
    <x v="90"/>
    <x v="2"/>
  </r>
  <r>
    <x v="1"/>
    <x v="4"/>
    <x v="27"/>
    <s v="DV/2012/2013"/>
    <s v="DV"/>
    <x v="1"/>
    <x v="2"/>
    <n v="3868437.81"/>
    <x v="0"/>
    <x v="4"/>
    <s v="A21"/>
    <x v="0"/>
    <x v="2"/>
    <x v="2"/>
    <s v="699"/>
    <x v="30"/>
    <s v="DV/2012/2013"/>
    <x v="27"/>
    <x v="3"/>
  </r>
  <r>
    <x v="4"/>
    <x v="4"/>
    <x v="18"/>
    <s v="DV-GFSI/2013/2014"/>
    <s v="DV-GFSI"/>
    <x v="0"/>
    <x v="3"/>
    <n v="1627000"/>
    <x v="0"/>
    <x v="7"/>
    <s v="A26"/>
    <x v="0"/>
    <x v="2"/>
    <x v="2"/>
    <s v="ZZ-NOVALUE"/>
    <x v="21"/>
    <s v="DV-GFSI/2013/2014"/>
    <x v="20"/>
    <x v="3"/>
  </r>
  <r>
    <x v="0"/>
    <x v="5"/>
    <x v="69"/>
    <s v="EC/2012/2013"/>
    <s v="EC"/>
    <x v="1"/>
    <x v="2"/>
    <n v="-21938.77"/>
    <x v="0"/>
    <x v="13"/>
    <s v="A22"/>
    <x v="0"/>
    <x v="4"/>
    <x v="4"/>
    <s v="123"/>
    <x v="93"/>
    <s v="EC/2012/2013"/>
    <x v="64"/>
    <x v="5"/>
  </r>
  <r>
    <x v="2"/>
    <x v="0"/>
    <x v="3"/>
    <s v="FD-X/2013"/>
    <s v="FD-X"/>
    <x v="0"/>
    <x v="0"/>
    <n v="15922.75"/>
    <x v="0"/>
    <x v="0"/>
    <s v="A27"/>
    <x v="0"/>
    <x v="3"/>
    <x v="3"/>
    <s v="663"/>
    <x v="8"/>
    <s v="FD-X/2013"/>
    <x v="7"/>
    <x v="3"/>
  </r>
  <r>
    <x v="2"/>
    <x v="13"/>
    <x v="132"/>
    <s v="DV/2012/2013"/>
    <s v="DV"/>
    <x v="1"/>
    <x v="2"/>
    <n v="159178.57"/>
    <x v="0"/>
    <x v="0"/>
    <s v="A27"/>
    <x v="0"/>
    <x v="2"/>
    <x v="2"/>
    <s v="000"/>
    <x v="215"/>
    <s v="DV/2012/2013"/>
    <x v="0"/>
    <x v="0"/>
  </r>
  <r>
    <x v="2"/>
    <x v="0"/>
    <x v="0"/>
    <s v="TI-X13/2013"/>
    <s v="TI-X13"/>
    <x v="0"/>
    <x v="0"/>
    <n v="76886.740000000005"/>
    <x v="0"/>
    <x v="0"/>
    <s v="A27"/>
    <x v="0"/>
    <x v="0"/>
    <x v="0"/>
    <s v="482"/>
    <x v="113"/>
    <s v="TI-X13/2013"/>
    <x v="76"/>
    <x v="2"/>
  </r>
  <r>
    <x v="0"/>
    <x v="0"/>
    <x v="0"/>
    <s v="TI-X13/2013"/>
    <s v="TI-X13"/>
    <x v="0"/>
    <x v="0"/>
    <n v="264290.47000000003"/>
    <x v="0"/>
    <x v="0"/>
    <s v="A27"/>
    <x v="0"/>
    <x v="0"/>
    <x v="0"/>
    <s v="615"/>
    <x v="71"/>
    <s v="TI-X13/2013"/>
    <x v="28"/>
    <x v="3"/>
  </r>
  <r>
    <x v="1"/>
    <x v="7"/>
    <x v="41"/>
    <s v="DV-GFSI/2012/2013"/>
    <s v="DV-GFSI"/>
    <x v="1"/>
    <x v="2"/>
    <n v="299207.89"/>
    <x v="0"/>
    <x v="0"/>
    <s v="A27"/>
    <x v="0"/>
    <x v="2"/>
    <x v="2"/>
    <s v="625"/>
    <x v="234"/>
    <s v="DV-GFSI/2012/2013"/>
    <x v="27"/>
    <x v="3"/>
  </r>
  <r>
    <x v="2"/>
    <x v="0"/>
    <x v="0"/>
    <s v="TI-X13/2013"/>
    <s v="TI-X13"/>
    <x v="0"/>
    <x v="0"/>
    <n v="274413.26"/>
    <x v="0"/>
    <x v="0"/>
    <s v="A27"/>
    <x v="0"/>
    <x v="0"/>
    <x v="0"/>
    <s v="670"/>
    <x v="15"/>
    <s v="TI-X13/2013"/>
    <x v="14"/>
    <x v="4"/>
  </r>
  <r>
    <x v="4"/>
    <x v="4"/>
    <x v="73"/>
    <s v="ES-GFSI/2013/2014"/>
    <s v="ES-GFSI"/>
    <x v="0"/>
    <x v="3"/>
    <n v="900000"/>
    <x v="0"/>
    <x v="0"/>
    <s v="A27"/>
    <x v="0"/>
    <x v="5"/>
    <x v="5"/>
    <s v="669"/>
    <x v="127"/>
    <s v="ES-GFSI/2013/2014"/>
    <x v="70"/>
    <x v="3"/>
  </r>
  <r>
    <x v="0"/>
    <x v="0"/>
    <x v="0"/>
    <s v="TI-X/2013"/>
    <s v="TI-X"/>
    <x v="0"/>
    <x v="0"/>
    <n v="-23274.240000000002"/>
    <x v="0"/>
    <x v="0"/>
    <s v="A27"/>
    <x v="0"/>
    <x v="0"/>
    <x v="0"/>
    <s v="306"/>
    <x v="54"/>
    <s v="TI-X/2013"/>
    <x v="41"/>
    <x v="7"/>
  </r>
  <r>
    <x v="4"/>
    <x v="4"/>
    <x v="73"/>
    <s v="ES/2013/2014"/>
    <s v="ES"/>
    <x v="0"/>
    <x v="3"/>
    <n v="2253027"/>
    <x v="0"/>
    <x v="3"/>
    <s v="A08"/>
    <x v="0"/>
    <x v="5"/>
    <x v="5"/>
    <s v="669"/>
    <x v="127"/>
    <s v="ES/2013/2014"/>
    <x v="70"/>
    <x v="3"/>
  </r>
  <r>
    <x v="2"/>
    <x v="3"/>
    <x v="6"/>
    <s v="GH-C-AIDS/2012/2013"/>
    <s v="GH-C-AIDS"/>
    <x v="1"/>
    <x v="2"/>
    <n v="1501170.23"/>
    <x v="0"/>
    <x v="1"/>
    <s v="A11"/>
    <x v="0"/>
    <x v="1"/>
    <x v="1"/>
    <s v="000"/>
    <x v="6"/>
    <s v="GH-C-AIDS/2012/2013"/>
    <x v="0"/>
    <x v="0"/>
  </r>
  <r>
    <x v="4"/>
    <x v="4"/>
    <x v="73"/>
    <s v="GH-C-AIDS/2013/2014"/>
    <s v="GH-C-AIDS"/>
    <x v="0"/>
    <x v="3"/>
    <n v="2549624"/>
    <x v="0"/>
    <x v="1"/>
    <s v="A11"/>
    <x v="0"/>
    <x v="1"/>
    <x v="1"/>
    <s v="669"/>
    <x v="127"/>
    <s v="GH-C-AIDS/2013/2014"/>
    <x v="70"/>
    <x v="3"/>
  </r>
  <r>
    <x v="0"/>
    <x v="6"/>
    <x v="37"/>
    <s v="DV/2012/2013"/>
    <s v="DV"/>
    <x v="1"/>
    <x v="2"/>
    <n v="507500"/>
    <x v="0"/>
    <x v="0"/>
    <s v="A27"/>
    <x v="0"/>
    <x v="2"/>
    <x v="2"/>
    <s v="997"/>
    <x v="40"/>
    <s v="DV/2012/2013"/>
    <x v="0"/>
    <x v="0"/>
  </r>
  <r>
    <x v="0"/>
    <x v="6"/>
    <x v="91"/>
    <s v="DV/2012/2013"/>
    <s v="DV"/>
    <x v="1"/>
    <x v="2"/>
    <n v="6262840.3700000001"/>
    <x v="0"/>
    <x v="7"/>
    <s v="A26"/>
    <x v="0"/>
    <x v="2"/>
    <x v="2"/>
    <s v="997"/>
    <x v="133"/>
    <s v="DV/2012/2013"/>
    <x v="0"/>
    <x v="0"/>
  </r>
  <r>
    <x v="2"/>
    <x v="9"/>
    <x v="50"/>
    <s v="ES-X-WYE/2013"/>
    <s v="ES-X-WYE"/>
    <x v="0"/>
    <x v="0"/>
    <n v="28891.010000000002"/>
    <x v="0"/>
    <x v="0"/>
    <s v="A27"/>
    <x v="0"/>
    <x v="5"/>
    <x v="5"/>
    <s v="294"/>
    <x v="58"/>
    <s v="ES-X-WYE/2013"/>
    <x v="44"/>
    <x v="4"/>
  </r>
  <r>
    <x v="0"/>
    <x v="2"/>
    <x v="15"/>
    <s v="DV/2013/2014"/>
    <s v="DV"/>
    <x v="0"/>
    <x v="3"/>
    <n v="14714.58"/>
    <x v="0"/>
    <x v="0"/>
    <s v="A27"/>
    <x v="0"/>
    <x v="2"/>
    <x v="2"/>
    <s v="865"/>
    <x v="339"/>
    <s v="DV/2013/2014"/>
    <x v="118"/>
    <x v="2"/>
  </r>
  <r>
    <x v="2"/>
    <x v="0"/>
    <x v="3"/>
    <s v="FD-X/2013"/>
    <s v="FD-X"/>
    <x v="0"/>
    <x v="0"/>
    <n v="74469.290000000008"/>
    <x v="0"/>
    <x v="0"/>
    <s v="A27"/>
    <x v="0"/>
    <x v="3"/>
    <x v="3"/>
    <s v="668"/>
    <x v="3"/>
    <s v="FD-X/2013"/>
    <x v="3"/>
    <x v="3"/>
  </r>
  <r>
    <x v="2"/>
    <x v="1"/>
    <x v="90"/>
    <s v="ES-R-1/2010/2015"/>
    <s v="ES-R-1"/>
    <x v="2"/>
    <x v="4"/>
    <n v="214392"/>
    <x v="0"/>
    <x v="0"/>
    <s v="A27"/>
    <x v="0"/>
    <x v="5"/>
    <x v="5"/>
    <s v="ZZ-NOVALUE"/>
    <x v="132"/>
    <s v="ES-R-1/2010/2015"/>
    <x v="87"/>
    <x v="1"/>
  </r>
  <r>
    <x v="0"/>
    <x v="1"/>
    <x v="62"/>
    <s v="GH-H/2012/2016"/>
    <s v="GH-H"/>
    <x v="1"/>
    <x v="1"/>
    <n v="-551.6"/>
    <x v="0"/>
    <x v="0"/>
    <s v="A27"/>
    <x v="0"/>
    <x v="1"/>
    <x v="1"/>
    <s v="521"/>
    <x v="74"/>
    <s v="GH-H/2012/2016"/>
    <x v="53"/>
    <x v="1"/>
  </r>
  <r>
    <x v="0"/>
    <x v="3"/>
    <x v="12"/>
    <s v="GH-C-AI/2012/2013"/>
    <s v="GH-C-AI"/>
    <x v="1"/>
    <x v="2"/>
    <n v="74565.41"/>
    <x v="0"/>
    <x v="1"/>
    <s v="A11"/>
    <x v="0"/>
    <x v="1"/>
    <x v="1"/>
    <s v="618"/>
    <x v="12"/>
    <s v="GH-C-AI/2012/2013"/>
    <x v="11"/>
    <x v="3"/>
  </r>
  <r>
    <x v="0"/>
    <x v="2"/>
    <x v="72"/>
    <s v="DV/2012/2013"/>
    <s v="DV"/>
    <x v="1"/>
    <x v="2"/>
    <n v="850000"/>
    <x v="0"/>
    <x v="4"/>
    <s v="A21"/>
    <x v="0"/>
    <x v="2"/>
    <x v="2"/>
    <s v="386"/>
    <x v="312"/>
    <s v="DV/2012/2013"/>
    <x v="68"/>
    <x v="2"/>
  </r>
  <r>
    <x v="2"/>
    <x v="0"/>
    <x v="3"/>
    <s v="FD-X/2013"/>
    <s v="FD-X"/>
    <x v="0"/>
    <x v="0"/>
    <n v="74656.320000000007"/>
    <x v="0"/>
    <x v="0"/>
    <s v="A27"/>
    <x v="0"/>
    <x v="3"/>
    <x v="3"/>
    <s v="615"/>
    <x v="71"/>
    <s v="FD-X/2013"/>
    <x v="28"/>
    <x v="3"/>
  </r>
  <r>
    <x v="2"/>
    <x v="0"/>
    <x v="0"/>
    <s v="TI-X13/2013"/>
    <s v="TI-X13"/>
    <x v="0"/>
    <x v="0"/>
    <n v="130898.97"/>
    <x v="0"/>
    <x v="0"/>
    <s v="A27"/>
    <x v="0"/>
    <x v="0"/>
    <x v="0"/>
    <s v="116"/>
    <x v="200"/>
    <s v="TI-X13/2013"/>
    <x v="49"/>
    <x v="2"/>
  </r>
  <r>
    <x v="2"/>
    <x v="0"/>
    <x v="0"/>
    <s v="TI-X/2013"/>
    <s v="TI-X"/>
    <x v="0"/>
    <x v="0"/>
    <n v="60140.74"/>
    <x v="0"/>
    <x v="0"/>
    <s v="A27"/>
    <x v="0"/>
    <x v="0"/>
    <x v="0"/>
    <s v="276"/>
    <x v="109"/>
    <s v="TI-X/2013"/>
    <x v="74"/>
    <x v="4"/>
  </r>
  <r>
    <x v="0"/>
    <x v="6"/>
    <x v="118"/>
    <s v="LA-X-REEST/2013"/>
    <s v="LA-X-REEST"/>
    <x v="0"/>
    <x v="0"/>
    <n v="0"/>
    <x v="0"/>
    <x v="23"/>
    <s v="A16"/>
    <x v="0"/>
    <x v="16"/>
    <x v="16"/>
    <s v="000"/>
    <x v="53"/>
    <s v="LA-X-REEST/2013"/>
    <x v="0"/>
    <x v="0"/>
  </r>
  <r>
    <x v="0"/>
    <x v="2"/>
    <x v="25"/>
    <s v="GH-C/2012/2013"/>
    <s v="GH-C"/>
    <x v="1"/>
    <x v="2"/>
    <n v="-1828.42"/>
    <x v="0"/>
    <x v="0"/>
    <s v="A27"/>
    <x v="0"/>
    <x v="1"/>
    <x v="1"/>
    <s v="482"/>
    <x v="28"/>
    <s v="GH-C/2012/2013"/>
    <x v="76"/>
    <x v="2"/>
  </r>
  <r>
    <x v="2"/>
    <x v="0"/>
    <x v="43"/>
    <s v="CT-X/2013"/>
    <s v="CT-X"/>
    <x v="0"/>
    <x v="0"/>
    <n v="92145.290000000008"/>
    <x v="0"/>
    <x v="13"/>
    <s v="A22"/>
    <x v="0"/>
    <x v="8"/>
    <x v="8"/>
    <s v="613"/>
    <x v="95"/>
    <s v="CT-X/2013"/>
    <x v="26"/>
    <x v="3"/>
  </r>
  <r>
    <x v="3"/>
    <x v="1"/>
    <x v="11"/>
    <s v="DV/2012/2013"/>
    <s v="DV"/>
    <x v="1"/>
    <x v="2"/>
    <n v="-318573.8"/>
    <x v="0"/>
    <x v="0"/>
    <s v="A27"/>
    <x v="0"/>
    <x v="2"/>
    <x v="2"/>
    <s v="520"/>
    <x v="11"/>
    <s v="DV/2012/2013"/>
    <x v="10"/>
    <x v="1"/>
  </r>
  <r>
    <x v="0"/>
    <x v="1"/>
    <x v="90"/>
    <s v="GH-C-AIDS/2013/2014"/>
    <s v="GH-C-AIDS"/>
    <x v="0"/>
    <x v="3"/>
    <n v="148970.81"/>
    <x v="0"/>
    <x v="0"/>
    <s v="A27"/>
    <x v="0"/>
    <x v="1"/>
    <x v="1"/>
    <s v="596"/>
    <x v="132"/>
    <s v="GH-C-AIDS/2013/2014"/>
    <x v="87"/>
    <x v="1"/>
  </r>
  <r>
    <x v="0"/>
    <x v="4"/>
    <x v="7"/>
    <s v="GH-C/2012/2013"/>
    <s v="GH-C"/>
    <x v="1"/>
    <x v="2"/>
    <n v="11365"/>
    <x v="0"/>
    <x v="1"/>
    <s v="A11"/>
    <x v="0"/>
    <x v="1"/>
    <x v="1"/>
    <s v="688"/>
    <x v="91"/>
    <s v="GH-C/2012/2013"/>
    <x v="6"/>
    <x v="3"/>
  </r>
  <r>
    <x v="0"/>
    <x v="4"/>
    <x v="36"/>
    <s v="DV/2012/2013"/>
    <s v="DV"/>
    <x v="1"/>
    <x v="2"/>
    <n v="160000"/>
    <x v="0"/>
    <x v="8"/>
    <s v="A15"/>
    <x v="0"/>
    <x v="2"/>
    <x v="2"/>
    <s v="698"/>
    <x v="192"/>
    <s v="DV/2012/2013"/>
    <x v="31"/>
    <x v="3"/>
  </r>
  <r>
    <x v="0"/>
    <x v="2"/>
    <x v="70"/>
    <s v="GH-H-X/2013"/>
    <s v="GH-H-X"/>
    <x v="0"/>
    <x v="0"/>
    <n v="-561941"/>
    <x v="0"/>
    <x v="1"/>
    <s v="A11"/>
    <x v="0"/>
    <x v="1"/>
    <x v="1"/>
    <s v="440"/>
    <x v="96"/>
    <s v="GH-H-X/2013"/>
    <x v="66"/>
    <x v="2"/>
  </r>
  <r>
    <x v="2"/>
    <x v="5"/>
    <x v="161"/>
    <s v="ES/2013/2014"/>
    <s v="ES"/>
    <x v="0"/>
    <x v="3"/>
    <n v="375695.5"/>
    <x v="0"/>
    <x v="10"/>
    <s v="A06"/>
    <x v="0"/>
    <x v="5"/>
    <x v="5"/>
    <s v="233"/>
    <x v="347"/>
    <s v="ES/2013/2014"/>
    <x v="133"/>
    <x v="5"/>
  </r>
  <r>
    <x v="0"/>
    <x v="0"/>
    <x v="43"/>
    <s v="CT-X/2013"/>
    <s v="CT-X"/>
    <x v="0"/>
    <x v="0"/>
    <n v="150000"/>
    <x v="0"/>
    <x v="13"/>
    <s v="A22"/>
    <x v="0"/>
    <x v="8"/>
    <x v="8"/>
    <s v="522"/>
    <x v="209"/>
    <s v="CT-X/2013"/>
    <x v="12"/>
    <x v="1"/>
  </r>
  <r>
    <x v="2"/>
    <x v="4"/>
    <x v="21"/>
    <s v="GH-C/2012/2013"/>
    <s v="GH-C"/>
    <x v="1"/>
    <x v="2"/>
    <n v="8403.2999999999993"/>
    <x v="0"/>
    <x v="0"/>
    <s v="A27"/>
    <x v="0"/>
    <x v="1"/>
    <x v="1"/>
    <s v="654"/>
    <x v="270"/>
    <s v="GH-C/2012/2013"/>
    <x v="22"/>
    <x v="3"/>
  </r>
  <r>
    <x v="0"/>
    <x v="3"/>
    <x v="12"/>
    <s v="GH-C-AI/2012/2013"/>
    <s v="GH-C-AI"/>
    <x v="1"/>
    <x v="2"/>
    <n v="-321617.27"/>
    <x v="0"/>
    <x v="1"/>
    <s v="A11"/>
    <x v="0"/>
    <x v="1"/>
    <x v="1"/>
    <s v="997"/>
    <x v="63"/>
    <s v="GH-C-AI/2012/2013"/>
    <x v="0"/>
    <x v="0"/>
  </r>
  <r>
    <x v="0"/>
    <x v="0"/>
    <x v="43"/>
    <s v="CT-X/2013"/>
    <s v="CT-X"/>
    <x v="0"/>
    <x v="0"/>
    <n v="150000"/>
    <x v="0"/>
    <x v="13"/>
    <s v="A22"/>
    <x v="0"/>
    <x v="8"/>
    <x v="8"/>
    <s v="116"/>
    <x v="209"/>
    <s v="CT-X/2013"/>
    <x v="49"/>
    <x v="2"/>
  </r>
  <r>
    <x v="0"/>
    <x v="0"/>
    <x v="3"/>
    <s v="FD-X13/2013"/>
    <s v="FD-X13"/>
    <x v="0"/>
    <x v="0"/>
    <n v="9980"/>
    <x v="0"/>
    <x v="0"/>
    <s v="A27"/>
    <x v="0"/>
    <x v="3"/>
    <x v="3"/>
    <s v="649"/>
    <x v="129"/>
    <s v="FD-X13/2013"/>
    <x v="80"/>
    <x v="3"/>
  </r>
  <r>
    <x v="4"/>
    <x v="4"/>
    <x v="63"/>
    <s v="GH-C/2013/2014"/>
    <s v="GH-C"/>
    <x v="0"/>
    <x v="3"/>
    <n v="200000"/>
    <x v="0"/>
    <x v="7"/>
    <s v="A26"/>
    <x v="0"/>
    <x v="1"/>
    <x v="1"/>
    <s v="685"/>
    <x v="83"/>
    <s v="GH-C/2013/2014"/>
    <x v="17"/>
    <x v="3"/>
  </r>
  <r>
    <x v="0"/>
    <x v="10"/>
    <x v="121"/>
    <s v="DV/2012/2013"/>
    <s v="DV"/>
    <x v="1"/>
    <x v="2"/>
    <n v="25908.190000000002"/>
    <x v="0"/>
    <x v="7"/>
    <s v="A26"/>
    <x v="0"/>
    <x v="2"/>
    <x v="2"/>
    <s v="000"/>
    <x v="186"/>
    <s v="DV/2012/2013"/>
    <x v="0"/>
    <x v="0"/>
  </r>
  <r>
    <x v="2"/>
    <x v="4"/>
    <x v="9"/>
    <s v="GH-C-AIDS/2012/2013"/>
    <s v="GH-C-AIDS"/>
    <x v="1"/>
    <x v="2"/>
    <n v="37506.68"/>
    <x v="0"/>
    <x v="7"/>
    <s v="A26"/>
    <x v="0"/>
    <x v="1"/>
    <x v="1"/>
    <s v="612"/>
    <x v="9"/>
    <s v="GH-C-AIDS/2012/2013"/>
    <x v="8"/>
    <x v="3"/>
  </r>
  <r>
    <x v="0"/>
    <x v="0"/>
    <x v="3"/>
    <s v="FD-OCO/2013/2014"/>
    <s v="FD-OCO"/>
    <x v="0"/>
    <x v="3"/>
    <n v="7614.02"/>
    <x v="0"/>
    <x v="0"/>
    <s v="A27"/>
    <x v="0"/>
    <x v="3"/>
    <x v="3"/>
    <s v="391"/>
    <x v="166"/>
    <s v="FD-OCO/2013/2014"/>
    <x v="102"/>
    <x v="7"/>
  </r>
  <r>
    <x v="4"/>
    <x v="2"/>
    <x v="93"/>
    <s v="ES-GFSI/2012/2013"/>
    <s v="ES-GFSI"/>
    <x v="1"/>
    <x v="2"/>
    <n v="-304000"/>
    <x v="0"/>
    <x v="0"/>
    <s v="A27"/>
    <x v="0"/>
    <x v="5"/>
    <x v="5"/>
    <s v="367"/>
    <x v="136"/>
    <s v="ES-GFSI/2012/2013"/>
    <x v="88"/>
    <x v="2"/>
  </r>
  <r>
    <x v="2"/>
    <x v="3"/>
    <x v="28"/>
    <s v="GH-C-POP/2012/2013"/>
    <s v="GH-C-POP"/>
    <x v="1"/>
    <x v="2"/>
    <n v="13113.12"/>
    <x v="0"/>
    <x v="1"/>
    <s v="A11"/>
    <x v="0"/>
    <x v="1"/>
    <x v="1"/>
    <s v="997"/>
    <x v="143"/>
    <s v="GH-C-POP/2012/2013"/>
    <x v="0"/>
    <x v="0"/>
  </r>
  <r>
    <x v="4"/>
    <x v="2"/>
    <x v="67"/>
    <s v="DV/2012/2013"/>
    <s v="DV"/>
    <x v="1"/>
    <x v="2"/>
    <n v="-269746.69"/>
    <x v="0"/>
    <x v="0"/>
    <s v="A27"/>
    <x v="0"/>
    <x v="2"/>
    <x v="2"/>
    <s v="442"/>
    <x v="89"/>
    <s v="DV/2012/2013"/>
    <x v="61"/>
    <x v="2"/>
  </r>
  <r>
    <x v="0"/>
    <x v="2"/>
    <x v="5"/>
    <s v="EC/2012/2013"/>
    <s v="EC"/>
    <x v="1"/>
    <x v="2"/>
    <n v="-694957.45000000007"/>
    <x v="0"/>
    <x v="19"/>
    <s v="A19"/>
    <x v="0"/>
    <x v="4"/>
    <x v="4"/>
    <s v="122"/>
    <x v="188"/>
    <s v="EC/2012/2013"/>
    <x v="5"/>
    <x v="2"/>
  </r>
  <r>
    <x v="3"/>
    <x v="4"/>
    <x v="63"/>
    <s v="GH-C/2012/2013"/>
    <s v="GH-C"/>
    <x v="1"/>
    <x v="2"/>
    <n v="-37467.14"/>
    <x v="0"/>
    <x v="0"/>
    <s v="A27"/>
    <x v="2"/>
    <x v="1"/>
    <x v="1"/>
    <s v="685"/>
    <x v="83"/>
    <s v="GH-C/2012/2013"/>
    <x v="17"/>
    <x v="3"/>
  </r>
  <r>
    <x v="2"/>
    <x v="4"/>
    <x v="142"/>
    <s v="GH-C-AIDS/2012/2013"/>
    <s v="GH-C-AIDS"/>
    <x v="1"/>
    <x v="2"/>
    <n v="1120.1600000000001"/>
    <x v="0"/>
    <x v="0"/>
    <s v="A27"/>
    <x v="2"/>
    <x v="1"/>
    <x v="1"/>
    <s v="687"/>
    <x v="184"/>
    <s v="GH-C-AIDS/2012/2013"/>
    <x v="106"/>
    <x v="3"/>
  </r>
  <r>
    <x v="2"/>
    <x v="9"/>
    <x v="124"/>
    <s v="ES-OCO/2012/2013"/>
    <s v="ES-OCO"/>
    <x v="1"/>
    <x v="2"/>
    <n v="2776256.44"/>
    <x v="0"/>
    <x v="17"/>
    <s v="A10"/>
    <x v="2"/>
    <x v="5"/>
    <x v="5"/>
    <s v="267"/>
    <x v="196"/>
    <s v="ES-OCO/2012/2013"/>
    <x v="111"/>
    <x v="4"/>
  </r>
  <r>
    <x v="0"/>
    <x v="1"/>
    <x v="4"/>
    <s v="DV/2012/2013"/>
    <s v="DV"/>
    <x v="1"/>
    <x v="2"/>
    <n v="102531.83"/>
    <x v="0"/>
    <x v="0"/>
    <s v="A27"/>
    <x v="2"/>
    <x v="2"/>
    <x v="2"/>
    <s v="ZZ-NOVALUE"/>
    <x v="4"/>
    <s v="DV/2012/2013"/>
    <x v="4"/>
    <x v="1"/>
  </r>
  <r>
    <x v="0"/>
    <x v="0"/>
    <x v="3"/>
    <s v="FD-X13/2013"/>
    <s v="FD-X13"/>
    <x v="0"/>
    <x v="0"/>
    <n v="490465.32"/>
    <x v="0"/>
    <x v="13"/>
    <s v="A22"/>
    <x v="2"/>
    <x v="3"/>
    <x v="3"/>
    <s v="391"/>
    <x v="172"/>
    <s v="FD-X13/2013"/>
    <x v="102"/>
    <x v="7"/>
  </r>
  <r>
    <x v="0"/>
    <x v="0"/>
    <x v="3"/>
    <s v="FD-X/2013"/>
    <s v="FD-X"/>
    <x v="0"/>
    <x v="0"/>
    <n v="-12400"/>
    <x v="0"/>
    <x v="13"/>
    <s v="A22"/>
    <x v="2"/>
    <x v="3"/>
    <x v="3"/>
    <s v="521"/>
    <x v="80"/>
    <s v="FD-X/2013"/>
    <x v="53"/>
    <x v="1"/>
  </r>
  <r>
    <x v="4"/>
    <x v="1"/>
    <x v="13"/>
    <s v="DV/2012/2013"/>
    <s v="DV"/>
    <x v="1"/>
    <x v="2"/>
    <n v="-117282.37"/>
    <x v="0"/>
    <x v="0"/>
    <s v="A27"/>
    <x v="2"/>
    <x v="2"/>
    <x v="2"/>
    <s v="522"/>
    <x v="13"/>
    <s v="DV/2012/2013"/>
    <x v="12"/>
    <x v="1"/>
  </r>
  <r>
    <x v="3"/>
    <x v="2"/>
    <x v="15"/>
    <s v="DV/2012/2013"/>
    <s v="DV"/>
    <x v="1"/>
    <x v="2"/>
    <n v="44.01"/>
    <x v="0"/>
    <x v="7"/>
    <s v="A26"/>
    <x v="2"/>
    <x v="2"/>
    <x v="2"/>
    <s v="492"/>
    <x v="17"/>
    <s v="DV/2012/2013"/>
    <x v="16"/>
    <x v="2"/>
  </r>
  <r>
    <x v="0"/>
    <x v="0"/>
    <x v="94"/>
    <s v="DV/2012/2013"/>
    <s v="DV"/>
    <x v="1"/>
    <x v="2"/>
    <n v="375000"/>
    <x v="0"/>
    <x v="17"/>
    <s v="A10"/>
    <x v="2"/>
    <x v="2"/>
    <x v="2"/>
    <s v="997"/>
    <x v="357"/>
    <s v="DV/2012/2013"/>
    <x v="0"/>
    <x v="0"/>
  </r>
  <r>
    <x v="3"/>
    <x v="4"/>
    <x v="85"/>
    <s v="DV/2012/2013"/>
    <s v="DV"/>
    <x v="1"/>
    <x v="2"/>
    <n v="-33989.300000000003"/>
    <x v="0"/>
    <x v="0"/>
    <s v="A27"/>
    <x v="2"/>
    <x v="2"/>
    <x v="2"/>
    <s v="656"/>
    <x v="120"/>
    <s v="DV/2012/2013"/>
    <x v="81"/>
    <x v="3"/>
  </r>
  <r>
    <x v="3"/>
    <x v="4"/>
    <x v="51"/>
    <s v="ES/2012/2013"/>
    <s v="ES"/>
    <x v="1"/>
    <x v="2"/>
    <n v="-2140000"/>
    <x v="0"/>
    <x v="15"/>
    <s v="A12"/>
    <x v="2"/>
    <x v="5"/>
    <x v="5"/>
    <s v="668"/>
    <x v="59"/>
    <s v="ES/2012/2013"/>
    <x v="3"/>
    <x v="3"/>
  </r>
  <r>
    <x v="0"/>
    <x v="13"/>
    <x v="105"/>
    <s v="DV/2012/2013"/>
    <s v="DV"/>
    <x v="1"/>
    <x v="2"/>
    <n v="-111020.23"/>
    <x v="0"/>
    <x v="7"/>
    <s v="A26"/>
    <x v="2"/>
    <x v="2"/>
    <x v="2"/>
    <s v="000"/>
    <x v="152"/>
    <s v="DV/2012/2013"/>
    <x v="0"/>
    <x v="0"/>
  </r>
  <r>
    <x v="2"/>
    <x v="5"/>
    <x v="16"/>
    <s v="EC/2012/2013"/>
    <s v="EC"/>
    <x v="1"/>
    <x v="2"/>
    <n v="1353.25"/>
    <x v="0"/>
    <x v="7"/>
    <s v="A26"/>
    <x v="2"/>
    <x v="4"/>
    <x v="4"/>
    <s v="113"/>
    <x v="19"/>
    <s v="EC/2012/2013"/>
    <x v="18"/>
    <x v="5"/>
  </r>
  <r>
    <x v="1"/>
    <x v="4"/>
    <x v="18"/>
    <s v="DV-GFSI/2012/2013"/>
    <s v="DV-GFSI"/>
    <x v="1"/>
    <x v="2"/>
    <n v="280359.99"/>
    <x v="0"/>
    <x v="0"/>
    <s v="A27"/>
    <x v="2"/>
    <x v="2"/>
    <x v="2"/>
    <s v="ZZ-NOVALUE"/>
    <x v="21"/>
    <s v="DV-GFSI/2012/2013"/>
    <x v="20"/>
    <x v="3"/>
  </r>
  <r>
    <x v="2"/>
    <x v="4"/>
    <x v="77"/>
    <s v="GH-C-GFSI/2012/2013"/>
    <s v="GH-C-GFSI"/>
    <x v="1"/>
    <x v="2"/>
    <n v="387134.52"/>
    <x v="0"/>
    <x v="1"/>
    <s v="A11"/>
    <x v="2"/>
    <x v="1"/>
    <x v="1"/>
    <s v="617"/>
    <x v="134"/>
    <s v="GH-C-GFSI/2012/2013"/>
    <x v="75"/>
    <x v="3"/>
  </r>
  <r>
    <x v="3"/>
    <x v="5"/>
    <x v="49"/>
    <s v="EC/2012/2013"/>
    <s v="EC"/>
    <x v="1"/>
    <x v="2"/>
    <n v="-1750000"/>
    <x v="0"/>
    <x v="19"/>
    <s v="A19"/>
    <x v="2"/>
    <x v="4"/>
    <x v="4"/>
    <s v="111"/>
    <x v="57"/>
    <s v="EC/2012/2013"/>
    <x v="43"/>
    <x v="5"/>
  </r>
  <r>
    <x v="2"/>
    <x v="4"/>
    <x v="21"/>
    <s v="GH-C/2012/2013"/>
    <s v="GH-C"/>
    <x v="1"/>
    <x v="2"/>
    <n v="284363.73"/>
    <x v="0"/>
    <x v="0"/>
    <s v="A27"/>
    <x v="2"/>
    <x v="1"/>
    <x v="1"/>
    <s v="ZZ-NOVALUE"/>
    <x v="24"/>
    <s v="GH-C/2012/2013"/>
    <x v="22"/>
    <x v="3"/>
  </r>
  <r>
    <x v="2"/>
    <x v="4"/>
    <x v="9"/>
    <s v="GH-C-GFSI/2012/2013"/>
    <s v="GH-C-GFSI"/>
    <x v="1"/>
    <x v="2"/>
    <n v="685821.39"/>
    <x v="0"/>
    <x v="1"/>
    <s v="A11"/>
    <x v="2"/>
    <x v="1"/>
    <x v="1"/>
    <s v="612"/>
    <x v="9"/>
    <s v="GH-C-GFSI/2012/2013"/>
    <x v="8"/>
    <x v="3"/>
  </r>
  <r>
    <x v="2"/>
    <x v="4"/>
    <x v="29"/>
    <s v="GH-C-POP/2012/2013"/>
    <s v="GH-C-POP"/>
    <x v="1"/>
    <x v="2"/>
    <n v="38289.200000000004"/>
    <x v="0"/>
    <x v="0"/>
    <s v="A27"/>
    <x v="2"/>
    <x v="1"/>
    <x v="1"/>
    <s v="615"/>
    <x v="32"/>
    <s v="GH-C-POP/2012/2013"/>
    <x v="28"/>
    <x v="3"/>
  </r>
  <r>
    <x v="2"/>
    <x v="2"/>
    <x v="97"/>
    <s v="GH-C-AIDS/2012/2013"/>
    <s v="GH-C-AIDS"/>
    <x v="1"/>
    <x v="2"/>
    <n v="410018.21"/>
    <x v="0"/>
    <x v="1"/>
    <s v="A11"/>
    <x v="2"/>
    <x v="1"/>
    <x v="1"/>
    <s v="482"/>
    <x v="141"/>
    <s v="GH-C-AIDS/2012/2013"/>
    <x v="76"/>
    <x v="2"/>
  </r>
  <r>
    <x v="1"/>
    <x v="4"/>
    <x v="10"/>
    <s v="GH-C/2012/2013"/>
    <s v="GH-C"/>
    <x v="1"/>
    <x v="2"/>
    <n v="1375489.65"/>
    <x v="0"/>
    <x v="1"/>
    <s v="A11"/>
    <x v="2"/>
    <x v="1"/>
    <x v="1"/>
    <s v="620"/>
    <x v="10"/>
    <s v="GH-C/2012/2013"/>
    <x v="9"/>
    <x v="3"/>
  </r>
  <r>
    <x v="3"/>
    <x v="4"/>
    <x v="24"/>
    <s v="GH-C/2012/2013"/>
    <s v="GH-C"/>
    <x v="1"/>
    <x v="2"/>
    <n v="3954679"/>
    <x v="0"/>
    <x v="1"/>
    <s v="A11"/>
    <x v="2"/>
    <x v="1"/>
    <x v="1"/>
    <s v="641"/>
    <x v="27"/>
    <s v="GH-C/2012/2013"/>
    <x v="24"/>
    <x v="3"/>
  </r>
  <r>
    <x v="0"/>
    <x v="2"/>
    <x v="38"/>
    <s v="GH-C-AIDS/2012/2013"/>
    <s v="GH-C-AIDS"/>
    <x v="1"/>
    <x v="2"/>
    <n v="-12047.98"/>
    <x v="0"/>
    <x v="0"/>
    <s v="A27"/>
    <x v="2"/>
    <x v="1"/>
    <x v="1"/>
    <s v="486"/>
    <x v="41"/>
    <s v="GH-C-AIDS/2012/2013"/>
    <x v="32"/>
    <x v="2"/>
  </r>
  <r>
    <x v="0"/>
    <x v="0"/>
    <x v="3"/>
    <s v="FD-X/2013"/>
    <s v="FD-X"/>
    <x v="0"/>
    <x v="0"/>
    <n v="55342.78"/>
    <x v="0"/>
    <x v="0"/>
    <s v="A27"/>
    <x v="2"/>
    <x v="3"/>
    <x v="3"/>
    <s v="515"/>
    <x v="81"/>
    <s v="FD-X/2013"/>
    <x v="57"/>
    <x v="1"/>
  </r>
  <r>
    <x v="0"/>
    <x v="0"/>
    <x v="43"/>
    <s v="FD-X/2013"/>
    <s v="FD-X"/>
    <x v="0"/>
    <x v="0"/>
    <n v="-507050"/>
    <x v="0"/>
    <x v="13"/>
    <s v="A22"/>
    <x v="2"/>
    <x v="3"/>
    <x v="3"/>
    <s v="686"/>
    <x v="47"/>
    <s v="FD-X/2013"/>
    <x v="50"/>
    <x v="3"/>
  </r>
  <r>
    <x v="4"/>
    <x v="5"/>
    <x v="55"/>
    <s v="EC/2012/2013"/>
    <s v="EC"/>
    <x v="1"/>
    <x v="2"/>
    <n v="-701000"/>
    <x v="0"/>
    <x v="19"/>
    <s v="A19"/>
    <x v="2"/>
    <x v="4"/>
    <x v="4"/>
    <s v="ZZ-NOVALUE"/>
    <x v="65"/>
    <s v="EC/2012/2013"/>
    <x v="48"/>
    <x v="5"/>
  </r>
  <r>
    <x v="2"/>
    <x v="4"/>
    <x v="80"/>
    <s v="GH-C-POP/2012/2013"/>
    <s v="GH-C-POP"/>
    <x v="1"/>
    <x v="2"/>
    <n v="4333.3"/>
    <x v="0"/>
    <x v="0"/>
    <s v="A27"/>
    <x v="2"/>
    <x v="1"/>
    <x v="1"/>
    <s v="675"/>
    <x v="116"/>
    <s v="GH-C-POP/2012/2013"/>
    <x v="79"/>
    <x v="3"/>
  </r>
  <r>
    <x v="0"/>
    <x v="0"/>
    <x v="3"/>
    <s v="FD-X13/2013"/>
    <s v="FD-X13"/>
    <x v="0"/>
    <x v="0"/>
    <n v="-32040.5"/>
    <x v="0"/>
    <x v="0"/>
    <s v="A27"/>
    <x v="2"/>
    <x v="3"/>
    <x v="3"/>
    <s v="668"/>
    <x v="3"/>
    <s v="FD-X13/2013"/>
    <x v="3"/>
    <x v="3"/>
  </r>
  <r>
    <x v="0"/>
    <x v="2"/>
    <x v="38"/>
    <s v="DV/2012/2013"/>
    <s v="DV"/>
    <x v="1"/>
    <x v="2"/>
    <n v="-3490.3"/>
    <x v="0"/>
    <x v="0"/>
    <s v="A27"/>
    <x v="2"/>
    <x v="2"/>
    <x v="2"/>
    <s v="486"/>
    <x v="41"/>
    <s v="DV/2012/2013"/>
    <x v="32"/>
    <x v="2"/>
  </r>
  <r>
    <x v="4"/>
    <x v="1"/>
    <x v="11"/>
    <s v="GH-C-POP/2012/2013"/>
    <s v="GH-C-POP"/>
    <x v="1"/>
    <x v="2"/>
    <n v="-3691.2400000000002"/>
    <x v="0"/>
    <x v="0"/>
    <s v="A27"/>
    <x v="2"/>
    <x v="1"/>
    <x v="1"/>
    <s v="ZZ-NOVALUE"/>
    <x v="11"/>
    <s v="GH-C-POP/2012/2013"/>
    <x v="10"/>
    <x v="1"/>
  </r>
  <r>
    <x v="2"/>
    <x v="5"/>
    <x v="47"/>
    <s v="EC/2012/2013"/>
    <s v="EC"/>
    <x v="1"/>
    <x v="2"/>
    <n v="882353.76"/>
    <x v="0"/>
    <x v="3"/>
    <s v="A08"/>
    <x v="2"/>
    <x v="4"/>
    <x v="4"/>
    <s v="121"/>
    <x v="161"/>
    <s v="EC/2012/2013"/>
    <x v="100"/>
    <x v="5"/>
  </r>
  <r>
    <x v="0"/>
    <x v="3"/>
    <x v="6"/>
    <s v="GH-H-X/2013"/>
    <s v="GH-H-X"/>
    <x v="0"/>
    <x v="0"/>
    <n v="-1569.05"/>
    <x v="0"/>
    <x v="1"/>
    <s v="A11"/>
    <x v="2"/>
    <x v="1"/>
    <x v="1"/>
    <s v="674"/>
    <x v="126"/>
    <s v="GH-H-X/2013"/>
    <x v="38"/>
    <x v="3"/>
  </r>
  <r>
    <x v="0"/>
    <x v="2"/>
    <x v="58"/>
    <s v="EC/2012/2013"/>
    <s v="EC"/>
    <x v="1"/>
    <x v="2"/>
    <n v="-188620.05000000002"/>
    <x v="0"/>
    <x v="17"/>
    <s v="A10"/>
    <x v="2"/>
    <x v="4"/>
    <x v="4"/>
    <s v="116"/>
    <x v="67"/>
    <s v="EC/2012/2013"/>
    <x v="49"/>
    <x v="2"/>
  </r>
  <r>
    <x v="0"/>
    <x v="2"/>
    <x v="38"/>
    <s v="GH-H/2012/2016"/>
    <s v="GH-H"/>
    <x v="1"/>
    <x v="1"/>
    <n v="-70480.25"/>
    <x v="0"/>
    <x v="1"/>
    <s v="A11"/>
    <x v="2"/>
    <x v="1"/>
    <x v="1"/>
    <s v="493"/>
    <x v="41"/>
    <s v="GH-H/2012/2016"/>
    <x v="32"/>
    <x v="2"/>
  </r>
  <r>
    <x v="0"/>
    <x v="2"/>
    <x v="70"/>
    <s v="DV/2012/2013"/>
    <s v="DV"/>
    <x v="1"/>
    <x v="2"/>
    <n v="-212296.21"/>
    <x v="0"/>
    <x v="3"/>
    <s v="A08"/>
    <x v="2"/>
    <x v="2"/>
    <x v="2"/>
    <s v="440"/>
    <x v="96"/>
    <s v="DV/2012/2013"/>
    <x v="66"/>
    <x v="2"/>
  </r>
  <r>
    <x v="0"/>
    <x v="0"/>
    <x v="3"/>
    <s v="FD-X13/2013"/>
    <s v="FD-X13"/>
    <x v="0"/>
    <x v="0"/>
    <n v="448"/>
    <x v="0"/>
    <x v="0"/>
    <s v="A27"/>
    <x v="2"/>
    <x v="3"/>
    <x v="3"/>
    <s v="667"/>
    <x v="180"/>
    <s v="FD-X13/2013"/>
    <x v="36"/>
    <x v="3"/>
  </r>
  <r>
    <x v="2"/>
    <x v="0"/>
    <x v="3"/>
    <s v="FD-X/2013"/>
    <s v="FD-X"/>
    <x v="0"/>
    <x v="0"/>
    <n v="16175.84"/>
    <x v="0"/>
    <x v="0"/>
    <s v="A27"/>
    <x v="2"/>
    <x v="3"/>
    <x v="3"/>
    <s v="688"/>
    <x v="91"/>
    <s v="FD-X/2013"/>
    <x v="6"/>
    <x v="3"/>
  </r>
  <r>
    <x v="0"/>
    <x v="0"/>
    <x v="3"/>
    <s v="FD-X/2013"/>
    <s v="FD-X"/>
    <x v="0"/>
    <x v="0"/>
    <n v="-2492.37"/>
    <x v="0"/>
    <x v="0"/>
    <s v="A27"/>
    <x v="2"/>
    <x v="3"/>
    <x v="3"/>
    <s v="482"/>
    <x v="28"/>
    <s v="FD-X/2013"/>
    <x v="76"/>
    <x v="2"/>
  </r>
  <r>
    <x v="2"/>
    <x v="2"/>
    <x v="58"/>
    <s v="EC/2012/2013"/>
    <s v="EC"/>
    <x v="1"/>
    <x v="2"/>
    <n v="188620.05000000002"/>
    <x v="0"/>
    <x v="17"/>
    <s v="A10"/>
    <x v="2"/>
    <x v="4"/>
    <x v="4"/>
    <s v="116"/>
    <x v="67"/>
    <s v="EC/2012/2013"/>
    <x v="49"/>
    <x v="2"/>
  </r>
  <r>
    <x v="3"/>
    <x v="4"/>
    <x v="77"/>
    <s v="DV/2012/2013"/>
    <s v="DV"/>
    <x v="1"/>
    <x v="2"/>
    <n v="1400000"/>
    <x v="0"/>
    <x v="4"/>
    <s v="A21"/>
    <x v="2"/>
    <x v="2"/>
    <x v="2"/>
    <s v="617"/>
    <x v="134"/>
    <s v="DV/2012/2013"/>
    <x v="75"/>
    <x v="3"/>
  </r>
  <r>
    <x v="2"/>
    <x v="9"/>
    <x v="65"/>
    <s v="ES/2012/2013"/>
    <s v="ES"/>
    <x v="1"/>
    <x v="2"/>
    <n v="211485.53"/>
    <x v="0"/>
    <x v="17"/>
    <s v="A10"/>
    <x v="2"/>
    <x v="5"/>
    <x v="5"/>
    <s v="279"/>
    <x v="85"/>
    <s v="ES/2012/2013"/>
    <x v="59"/>
    <x v="4"/>
  </r>
  <r>
    <x v="1"/>
    <x v="4"/>
    <x v="77"/>
    <s v="GH-C/2012/2013"/>
    <s v="GH-C"/>
    <x v="1"/>
    <x v="2"/>
    <n v="-3895282.4"/>
    <x v="0"/>
    <x v="1"/>
    <s v="A11"/>
    <x v="2"/>
    <x v="1"/>
    <x v="1"/>
    <s v="617"/>
    <x v="134"/>
    <s v="GH-C/2012/2013"/>
    <x v="75"/>
    <x v="3"/>
  </r>
  <r>
    <x v="0"/>
    <x v="7"/>
    <x v="61"/>
    <s v="DV-GFSI/2012/2013"/>
    <s v="DV-GFSI"/>
    <x v="1"/>
    <x v="2"/>
    <n v="315876.03000000003"/>
    <x v="0"/>
    <x v="11"/>
    <s v="A18"/>
    <x v="2"/>
    <x v="2"/>
    <x v="2"/>
    <s v="997"/>
    <x v="330"/>
    <s v="DV-GFSI/2012/2013"/>
    <x v="0"/>
    <x v="0"/>
  </r>
  <r>
    <x v="3"/>
    <x v="1"/>
    <x v="42"/>
    <s v="GH-C-POP/2012/2013"/>
    <s v="GH-C-POP"/>
    <x v="1"/>
    <x v="2"/>
    <n v="0"/>
    <x v="0"/>
    <x v="1"/>
    <s v="A11"/>
    <x v="2"/>
    <x v="1"/>
    <x v="1"/>
    <s v="527"/>
    <x v="46"/>
    <s v="GH-C-POP/2012/2013"/>
    <x v="35"/>
    <x v="1"/>
  </r>
  <r>
    <x v="1"/>
    <x v="1"/>
    <x v="62"/>
    <s v="GH-C-GFSI/2012/2013"/>
    <s v="GH-C-GFSI"/>
    <x v="1"/>
    <x v="2"/>
    <n v="5329.82"/>
    <x v="0"/>
    <x v="0"/>
    <s v="A27"/>
    <x v="2"/>
    <x v="1"/>
    <x v="1"/>
    <s v="521"/>
    <x v="80"/>
    <s v="GH-C-GFSI/2012/2013"/>
    <x v="53"/>
    <x v="1"/>
  </r>
  <r>
    <x v="0"/>
    <x v="3"/>
    <x v="12"/>
    <s v="GH-C-AI/2012/2013"/>
    <s v="GH-C-AI"/>
    <x v="1"/>
    <x v="2"/>
    <n v="-32305.33"/>
    <x v="0"/>
    <x v="1"/>
    <s v="A11"/>
    <x v="2"/>
    <x v="1"/>
    <x v="1"/>
    <s v="439"/>
    <x v="277"/>
    <s v="GH-C-AI/2012/2013"/>
    <x v="29"/>
    <x v="2"/>
  </r>
  <r>
    <x v="2"/>
    <x v="1"/>
    <x v="62"/>
    <s v="GH-H/2012/2016"/>
    <s v="GH-H"/>
    <x v="1"/>
    <x v="1"/>
    <n v="167929.35"/>
    <x v="0"/>
    <x v="0"/>
    <s v="A27"/>
    <x v="2"/>
    <x v="1"/>
    <x v="1"/>
    <s v="521"/>
    <x v="74"/>
    <s v="GH-H/2012/2016"/>
    <x v="53"/>
    <x v="1"/>
  </r>
  <r>
    <x v="2"/>
    <x v="0"/>
    <x v="43"/>
    <s v="CT-X/2013"/>
    <s v="CT-X"/>
    <x v="0"/>
    <x v="0"/>
    <n v="5354035.4800000004"/>
    <x v="0"/>
    <x v="13"/>
    <s v="A22"/>
    <x v="2"/>
    <x v="8"/>
    <x v="8"/>
    <s v="997"/>
    <x v="246"/>
    <s v="CT-X/2013"/>
    <x v="0"/>
    <x v="0"/>
  </r>
  <r>
    <x v="1"/>
    <x v="2"/>
    <x v="93"/>
    <s v="GH-C-GFSI/2012/2013"/>
    <s v="GH-C-GFSI"/>
    <x v="1"/>
    <x v="2"/>
    <n v="4264.92"/>
    <x v="0"/>
    <x v="0"/>
    <s v="A27"/>
    <x v="2"/>
    <x v="1"/>
    <x v="1"/>
    <s v="367"/>
    <x v="136"/>
    <s v="GH-C-GFSI/2012/2013"/>
    <x v="88"/>
    <x v="2"/>
  </r>
  <r>
    <x v="1"/>
    <x v="3"/>
    <x v="12"/>
    <s v="GH-C-AI/2012/2013"/>
    <s v="GH-C-AI"/>
    <x v="1"/>
    <x v="2"/>
    <n v="37224.79"/>
    <x v="0"/>
    <x v="1"/>
    <s v="A11"/>
    <x v="2"/>
    <x v="1"/>
    <x v="1"/>
    <s v="442"/>
    <x v="189"/>
    <s v="GH-C-AI/2012/2013"/>
    <x v="61"/>
    <x v="2"/>
  </r>
  <r>
    <x v="2"/>
    <x v="4"/>
    <x v="63"/>
    <s v="DV/2012/2013"/>
    <s v="DV"/>
    <x v="1"/>
    <x v="2"/>
    <n v="636445.77"/>
    <x v="0"/>
    <x v="4"/>
    <s v="A21"/>
    <x v="2"/>
    <x v="2"/>
    <x v="2"/>
    <s v="685"/>
    <x v="83"/>
    <s v="DV/2012/2013"/>
    <x v="17"/>
    <x v="3"/>
  </r>
  <r>
    <x v="0"/>
    <x v="2"/>
    <x v="15"/>
    <s v="GH-C-POP/2012/2013"/>
    <s v="GH-C-POP"/>
    <x v="1"/>
    <x v="2"/>
    <n v="-79245.460000000006"/>
    <x v="0"/>
    <x v="0"/>
    <s v="A27"/>
    <x v="2"/>
    <x v="1"/>
    <x v="1"/>
    <s v="492"/>
    <x v="17"/>
    <s v="GH-C-POP/2012/2013"/>
    <x v="16"/>
    <x v="2"/>
  </r>
  <r>
    <x v="0"/>
    <x v="4"/>
    <x v="73"/>
    <s v="GH-C/2012/2013"/>
    <s v="GH-C"/>
    <x v="1"/>
    <x v="2"/>
    <n v="-28981.22"/>
    <x v="0"/>
    <x v="0"/>
    <s v="A27"/>
    <x v="2"/>
    <x v="1"/>
    <x v="1"/>
    <s v="669"/>
    <x v="102"/>
    <s v="GH-C/2012/2013"/>
    <x v="70"/>
    <x v="3"/>
  </r>
  <r>
    <x v="2"/>
    <x v="1"/>
    <x v="11"/>
    <s v="GH-C-GFSI/2012/2013"/>
    <s v="GH-C-GFSI"/>
    <x v="1"/>
    <x v="2"/>
    <n v="45003.19"/>
    <x v="0"/>
    <x v="0"/>
    <s v="A27"/>
    <x v="2"/>
    <x v="1"/>
    <x v="1"/>
    <s v="ZZ-NOVALUE"/>
    <x v="11"/>
    <s v="GH-C-GFSI/2012/2013"/>
    <x v="10"/>
    <x v="1"/>
  </r>
  <r>
    <x v="2"/>
    <x v="0"/>
    <x v="3"/>
    <s v="FD-X13/2013"/>
    <s v="FD-X13"/>
    <x v="0"/>
    <x v="0"/>
    <n v="2349.88"/>
    <x v="0"/>
    <x v="0"/>
    <s v="A27"/>
    <x v="2"/>
    <x v="3"/>
    <x v="3"/>
    <s v="521"/>
    <x v="80"/>
    <s v="FD-X13/2013"/>
    <x v="53"/>
    <x v="1"/>
  </r>
  <r>
    <x v="0"/>
    <x v="0"/>
    <x v="92"/>
    <s v="DV-1/2008/2013"/>
    <s v="DV-1"/>
    <x v="3"/>
    <x v="2"/>
    <n v="-232949.11000000002"/>
    <x v="0"/>
    <x v="0"/>
    <s v="A27"/>
    <x v="2"/>
    <x v="2"/>
    <x v="2"/>
    <s v="000"/>
    <x v="135"/>
    <s v="DV-1/2008/2013"/>
    <x v="0"/>
    <x v="0"/>
  </r>
  <r>
    <x v="2"/>
    <x v="4"/>
    <x v="36"/>
    <s v="DV/2012/2013"/>
    <s v="DV"/>
    <x v="1"/>
    <x v="2"/>
    <n v="317372.99"/>
    <x v="0"/>
    <x v="7"/>
    <s v="A26"/>
    <x v="2"/>
    <x v="2"/>
    <x v="2"/>
    <s v="698"/>
    <x v="39"/>
    <s v="DV/2012/2013"/>
    <x v="31"/>
    <x v="3"/>
  </r>
  <r>
    <x v="2"/>
    <x v="9"/>
    <x v="138"/>
    <s v="ES/2012/2013"/>
    <s v="ES"/>
    <x v="1"/>
    <x v="2"/>
    <n v="501.62"/>
    <x v="0"/>
    <x v="0"/>
    <s v="A27"/>
    <x v="2"/>
    <x v="5"/>
    <x v="5"/>
    <s v="ZZ-NOVALUE"/>
    <x v="235"/>
    <s v="ES/2012/2013"/>
    <x v="116"/>
    <x v="4"/>
  </r>
  <r>
    <x v="2"/>
    <x v="0"/>
    <x v="3"/>
    <s v="FD-X/2013"/>
    <s v="FD-X"/>
    <x v="0"/>
    <x v="0"/>
    <n v="223855.47"/>
    <x v="0"/>
    <x v="0"/>
    <s v="A27"/>
    <x v="2"/>
    <x v="3"/>
    <x v="3"/>
    <s v="997"/>
    <x v="68"/>
    <s v="FD-X/2013"/>
    <x v="0"/>
    <x v="0"/>
  </r>
  <r>
    <x v="0"/>
    <x v="2"/>
    <x v="2"/>
    <s v="DV-R/2012/2013"/>
    <s v="DV-R"/>
    <x v="1"/>
    <x v="2"/>
    <n v="-2090.4"/>
    <x v="0"/>
    <x v="0"/>
    <s v="A27"/>
    <x v="2"/>
    <x v="2"/>
    <x v="2"/>
    <s v="383"/>
    <x v="66"/>
    <s v="DV-R/2012/2013"/>
    <x v="2"/>
    <x v="2"/>
  </r>
  <r>
    <x v="3"/>
    <x v="4"/>
    <x v="109"/>
    <s v="GH-C/2012/2013"/>
    <s v="GH-C"/>
    <x v="1"/>
    <x v="2"/>
    <n v="895313.17"/>
    <x v="0"/>
    <x v="1"/>
    <s v="A11"/>
    <x v="2"/>
    <x v="1"/>
    <x v="1"/>
    <s v="680"/>
    <x v="159"/>
    <s v="GH-C/2012/2013"/>
    <x v="99"/>
    <x v="3"/>
  </r>
  <r>
    <x v="2"/>
    <x v="2"/>
    <x v="30"/>
    <s v="DV/2012/2013"/>
    <s v="DV"/>
    <x v="1"/>
    <x v="2"/>
    <n v="377373.63"/>
    <x v="0"/>
    <x v="8"/>
    <s v="A15"/>
    <x v="2"/>
    <x v="2"/>
    <x v="2"/>
    <s v="439"/>
    <x v="33"/>
    <s v="DV/2012/2013"/>
    <x v="29"/>
    <x v="2"/>
  </r>
  <r>
    <x v="2"/>
    <x v="0"/>
    <x v="43"/>
    <s v="DV/2012/2013"/>
    <s v="DV"/>
    <x v="1"/>
    <x v="2"/>
    <n v="2168336.5099999998"/>
    <x v="0"/>
    <x v="13"/>
    <s v="A22"/>
    <x v="2"/>
    <x v="2"/>
    <x v="2"/>
    <s v="997"/>
    <x v="272"/>
    <s v="DV/2012/2013"/>
    <x v="0"/>
    <x v="0"/>
  </r>
  <r>
    <x v="2"/>
    <x v="2"/>
    <x v="39"/>
    <s v="GH-C/2012/2013"/>
    <s v="GH-C"/>
    <x v="1"/>
    <x v="2"/>
    <n v="55761.4"/>
    <x v="0"/>
    <x v="0"/>
    <s v="A27"/>
    <x v="2"/>
    <x v="1"/>
    <x v="1"/>
    <s v="497"/>
    <x v="42"/>
    <s v="GH-C/2012/2013"/>
    <x v="33"/>
    <x v="2"/>
  </r>
  <r>
    <x v="0"/>
    <x v="0"/>
    <x v="43"/>
    <s v="CT-X/2013"/>
    <s v="CT-X"/>
    <x v="0"/>
    <x v="0"/>
    <n v="-1528.07"/>
    <x v="0"/>
    <x v="13"/>
    <s v="A22"/>
    <x v="2"/>
    <x v="8"/>
    <x v="8"/>
    <s v="660"/>
    <x v="61"/>
    <s v="CT-X/2013"/>
    <x v="45"/>
    <x v="3"/>
  </r>
  <r>
    <x v="2"/>
    <x v="0"/>
    <x v="3"/>
    <s v="FD-X/2013"/>
    <s v="FD-X"/>
    <x v="0"/>
    <x v="0"/>
    <n v="4221.51"/>
    <x v="0"/>
    <x v="6"/>
    <s v="A23"/>
    <x v="2"/>
    <x v="3"/>
    <x v="3"/>
    <s v="ZZ-NOVALUE"/>
    <x v="50"/>
    <s v="FD-X/2013"/>
    <x v="38"/>
    <x v="3"/>
  </r>
  <r>
    <x v="2"/>
    <x v="4"/>
    <x v="7"/>
    <s v="GH-C-AIDS/2012/2013"/>
    <s v="GH-C-AIDS"/>
    <x v="1"/>
    <x v="2"/>
    <n v="270352.19"/>
    <x v="0"/>
    <x v="1"/>
    <s v="A11"/>
    <x v="2"/>
    <x v="1"/>
    <x v="1"/>
    <s v="688"/>
    <x v="7"/>
    <s v="GH-C-AIDS/2012/2013"/>
    <x v="6"/>
    <x v="3"/>
  </r>
  <r>
    <x v="2"/>
    <x v="5"/>
    <x v="23"/>
    <s v="GD-X/2013"/>
    <s v="GD-X"/>
    <x v="0"/>
    <x v="0"/>
    <n v="22435"/>
    <x v="0"/>
    <x v="17"/>
    <s v="A10"/>
    <x v="2"/>
    <x v="10"/>
    <x v="10"/>
    <s v="117"/>
    <x v="25"/>
    <s v="GD-X/2013"/>
    <x v="23"/>
    <x v="5"/>
  </r>
  <r>
    <x v="0"/>
    <x v="1"/>
    <x v="74"/>
    <s v="DV/2012/2013"/>
    <s v="DV"/>
    <x v="1"/>
    <x v="2"/>
    <n v="320.94"/>
    <x v="0"/>
    <x v="7"/>
    <s v="A26"/>
    <x v="2"/>
    <x v="2"/>
    <x v="2"/>
    <s v="598"/>
    <x v="103"/>
    <s v="DV/2012/2013"/>
    <x v="71"/>
    <x v="1"/>
  </r>
  <r>
    <x v="2"/>
    <x v="7"/>
    <x v="61"/>
    <s v="DV-GFSI/2012/2013"/>
    <s v="DV-GFSI"/>
    <x v="1"/>
    <x v="2"/>
    <n v="140088.51999999999"/>
    <x v="0"/>
    <x v="11"/>
    <s v="A18"/>
    <x v="2"/>
    <x v="2"/>
    <x v="2"/>
    <s v="386"/>
    <x v="330"/>
    <s v="DV-GFSI/2012/2013"/>
    <x v="68"/>
    <x v="2"/>
  </r>
  <r>
    <x v="0"/>
    <x v="0"/>
    <x v="3"/>
    <s v="FD-X13/2013"/>
    <s v="FD-X13"/>
    <x v="0"/>
    <x v="0"/>
    <n v="47072.12"/>
    <x v="0"/>
    <x v="0"/>
    <s v="A27"/>
    <x v="2"/>
    <x v="3"/>
    <x v="3"/>
    <s v="515"/>
    <x v="389"/>
    <s v="FD-X13/2013"/>
    <x v="57"/>
    <x v="1"/>
  </r>
  <r>
    <x v="0"/>
    <x v="4"/>
    <x v="101"/>
    <s v="GH-C/2012/2013"/>
    <s v="GH-C"/>
    <x v="1"/>
    <x v="2"/>
    <n v="-769158.5"/>
    <x v="0"/>
    <x v="1"/>
    <s v="A11"/>
    <x v="2"/>
    <x v="1"/>
    <x v="1"/>
    <s v="695"/>
    <x v="249"/>
    <s v="GH-C/2012/2013"/>
    <x v="65"/>
    <x v="3"/>
  </r>
  <r>
    <x v="0"/>
    <x v="0"/>
    <x v="3"/>
    <s v="FD-OCO/2012/2013"/>
    <s v="FD-OCO"/>
    <x v="1"/>
    <x v="2"/>
    <n v="-6082.99"/>
    <x v="0"/>
    <x v="0"/>
    <s v="A27"/>
    <x v="2"/>
    <x v="3"/>
    <x v="3"/>
    <s v="667"/>
    <x v="180"/>
    <s v="FD-OCO/2012/2013"/>
    <x v="36"/>
    <x v="3"/>
  </r>
  <r>
    <x v="2"/>
    <x v="0"/>
    <x v="92"/>
    <s v="DV/2012/2013"/>
    <s v="DV"/>
    <x v="1"/>
    <x v="2"/>
    <n v="244009.54"/>
    <x v="0"/>
    <x v="1"/>
    <s v="A11"/>
    <x v="2"/>
    <x v="2"/>
    <x v="2"/>
    <s v="271"/>
    <x v="362"/>
    <s v="DV/2012/2013"/>
    <x v="124"/>
    <x v="4"/>
  </r>
  <r>
    <x v="2"/>
    <x v="1"/>
    <x v="79"/>
    <s v="DV/2012/2013"/>
    <s v="DV"/>
    <x v="1"/>
    <x v="2"/>
    <n v="80459.360000000001"/>
    <x v="0"/>
    <x v="7"/>
    <s v="A26"/>
    <x v="2"/>
    <x v="2"/>
    <x v="2"/>
    <s v="518"/>
    <x v="115"/>
    <s v="DV/2012/2013"/>
    <x v="78"/>
    <x v="1"/>
  </r>
  <r>
    <x v="2"/>
    <x v="0"/>
    <x v="3"/>
    <s v="FD-X/2013"/>
    <s v="FD-X"/>
    <x v="0"/>
    <x v="0"/>
    <n v="3456.04"/>
    <x v="0"/>
    <x v="0"/>
    <s v="A27"/>
    <x v="2"/>
    <x v="3"/>
    <x v="3"/>
    <s v="521"/>
    <x v="80"/>
    <s v="FD-X/2013"/>
    <x v="53"/>
    <x v="1"/>
  </r>
  <r>
    <x v="2"/>
    <x v="4"/>
    <x v="51"/>
    <s v="ES/2012/2013"/>
    <s v="ES"/>
    <x v="1"/>
    <x v="2"/>
    <n v="2676582.5"/>
    <x v="0"/>
    <x v="3"/>
    <s v="A08"/>
    <x v="2"/>
    <x v="5"/>
    <x v="5"/>
    <s v="668"/>
    <x v="59"/>
    <s v="ES/2012/2013"/>
    <x v="3"/>
    <x v="3"/>
  </r>
  <r>
    <x v="2"/>
    <x v="1"/>
    <x v="13"/>
    <s v="GH-C-AIDS/2012/2013"/>
    <s v="GH-C-AIDS"/>
    <x v="1"/>
    <x v="2"/>
    <n v="171616.09"/>
    <x v="0"/>
    <x v="0"/>
    <s v="A27"/>
    <x v="2"/>
    <x v="1"/>
    <x v="1"/>
    <s v="522"/>
    <x v="13"/>
    <s v="GH-C-AIDS/2012/2013"/>
    <x v="12"/>
    <x v="1"/>
  </r>
  <r>
    <x v="2"/>
    <x v="2"/>
    <x v="58"/>
    <s v="EC/2012/2013"/>
    <s v="EC"/>
    <x v="1"/>
    <x v="2"/>
    <n v="233497.33000000002"/>
    <x v="0"/>
    <x v="19"/>
    <s v="A19"/>
    <x v="2"/>
    <x v="4"/>
    <x v="4"/>
    <s v="116"/>
    <x v="67"/>
    <s v="EC/2012/2013"/>
    <x v="49"/>
    <x v="2"/>
  </r>
  <r>
    <x v="2"/>
    <x v="0"/>
    <x v="43"/>
    <s v="CT-X/2013"/>
    <s v="CT-X"/>
    <x v="0"/>
    <x v="0"/>
    <n v="87801.1"/>
    <x v="0"/>
    <x v="13"/>
    <s v="A22"/>
    <x v="2"/>
    <x v="8"/>
    <x v="8"/>
    <s v="000"/>
    <x v="209"/>
    <s v="CT-X/2013"/>
    <x v="0"/>
    <x v="0"/>
  </r>
  <r>
    <x v="4"/>
    <x v="1"/>
    <x v="42"/>
    <s v="DV/2012/2013"/>
    <s v="DV"/>
    <x v="1"/>
    <x v="2"/>
    <n v="-56383.78"/>
    <x v="0"/>
    <x v="0"/>
    <s v="A27"/>
    <x v="2"/>
    <x v="2"/>
    <x v="2"/>
    <s v="527"/>
    <x v="46"/>
    <s v="DV/2012/2013"/>
    <x v="35"/>
    <x v="1"/>
  </r>
  <r>
    <x v="4"/>
    <x v="4"/>
    <x v="63"/>
    <s v="DV-GFSI/2012/2013"/>
    <s v="DV-GFSI"/>
    <x v="1"/>
    <x v="2"/>
    <n v="-4509000"/>
    <x v="0"/>
    <x v="11"/>
    <s v="A18"/>
    <x v="2"/>
    <x v="2"/>
    <x v="2"/>
    <s v="685"/>
    <x v="83"/>
    <s v="DV-GFSI/2012/2013"/>
    <x v="17"/>
    <x v="3"/>
  </r>
  <r>
    <x v="2"/>
    <x v="2"/>
    <x v="39"/>
    <s v="DV/2012/2013"/>
    <s v="DV"/>
    <x v="1"/>
    <x v="2"/>
    <n v="165515.94"/>
    <x v="0"/>
    <x v="0"/>
    <s v="A27"/>
    <x v="2"/>
    <x v="2"/>
    <x v="2"/>
    <s v="497"/>
    <x v="42"/>
    <s v="DV/2012/2013"/>
    <x v="33"/>
    <x v="2"/>
  </r>
  <r>
    <x v="0"/>
    <x v="5"/>
    <x v="55"/>
    <s v="EC/2012/2013"/>
    <s v="EC"/>
    <x v="1"/>
    <x v="2"/>
    <n v="831.99"/>
    <x v="0"/>
    <x v="0"/>
    <s v="A27"/>
    <x v="2"/>
    <x v="4"/>
    <x v="4"/>
    <s v="145"/>
    <x v="65"/>
    <s v="EC/2012/2013"/>
    <x v="48"/>
    <x v="5"/>
  </r>
  <r>
    <x v="2"/>
    <x v="3"/>
    <x v="12"/>
    <s v="GH-C-AI/2012/2013"/>
    <s v="GH-C-AI"/>
    <x v="1"/>
    <x v="2"/>
    <n v="41772.15"/>
    <x v="0"/>
    <x v="1"/>
    <s v="A11"/>
    <x v="2"/>
    <x v="1"/>
    <x v="1"/>
    <s v="997"/>
    <x v="98"/>
    <s v="GH-C-AI/2012/2013"/>
    <x v="0"/>
    <x v="0"/>
  </r>
  <r>
    <x v="2"/>
    <x v="4"/>
    <x v="18"/>
    <s v="DV-GFSI/2012/2013"/>
    <s v="DV-GFSI"/>
    <x v="1"/>
    <x v="2"/>
    <n v="230066.01"/>
    <x v="0"/>
    <x v="11"/>
    <s v="A18"/>
    <x v="2"/>
    <x v="2"/>
    <x v="2"/>
    <s v="ZZ-NOVALUE"/>
    <x v="21"/>
    <s v="DV-GFSI/2012/2013"/>
    <x v="20"/>
    <x v="3"/>
  </r>
  <r>
    <x v="1"/>
    <x v="2"/>
    <x v="15"/>
    <s v="GH-C-POP/2012/2013"/>
    <s v="GH-C-POP"/>
    <x v="1"/>
    <x v="2"/>
    <n v="6191676.2699999996"/>
    <x v="0"/>
    <x v="1"/>
    <s v="A11"/>
    <x v="2"/>
    <x v="1"/>
    <x v="1"/>
    <s v="492"/>
    <x v="17"/>
    <s v="GH-C-POP/2012/2013"/>
    <x v="16"/>
    <x v="2"/>
  </r>
  <r>
    <x v="0"/>
    <x v="5"/>
    <x v="23"/>
    <s v="EC/2012/2013"/>
    <s v="EC"/>
    <x v="1"/>
    <x v="2"/>
    <n v="-1157.25"/>
    <x v="0"/>
    <x v="7"/>
    <s v="A26"/>
    <x v="2"/>
    <x v="4"/>
    <x v="4"/>
    <s v="117"/>
    <x v="25"/>
    <s v="EC/2012/2013"/>
    <x v="23"/>
    <x v="5"/>
  </r>
  <r>
    <x v="2"/>
    <x v="6"/>
    <x v="33"/>
    <s v="DV/2012/2013"/>
    <s v="DV"/>
    <x v="1"/>
    <x v="2"/>
    <n v="182562.09"/>
    <x v="0"/>
    <x v="0"/>
    <s v="A27"/>
    <x v="2"/>
    <x v="2"/>
    <x v="2"/>
    <s v="997"/>
    <x v="212"/>
    <s v="DV/2012/2013"/>
    <x v="0"/>
    <x v="0"/>
  </r>
  <r>
    <x v="2"/>
    <x v="0"/>
    <x v="0"/>
    <s v="TI-OCO/2012/2013"/>
    <s v="TI-OCO"/>
    <x v="1"/>
    <x v="2"/>
    <n v="18693.12"/>
    <x v="0"/>
    <x v="0"/>
    <s v="A27"/>
    <x v="2"/>
    <x v="0"/>
    <x v="0"/>
    <s v="279"/>
    <x v="137"/>
    <s v="TI-OCO/2012/2013"/>
    <x v="59"/>
    <x v="4"/>
  </r>
  <r>
    <x v="3"/>
    <x v="4"/>
    <x v="166"/>
    <s v="GH-C-AIDS/2012/2013"/>
    <s v="GH-C-AIDS"/>
    <x v="1"/>
    <x v="2"/>
    <n v="244881"/>
    <x v="0"/>
    <x v="1"/>
    <s v="A11"/>
    <x v="2"/>
    <x v="1"/>
    <x v="1"/>
    <s v="699"/>
    <x v="353"/>
    <s v="GH-C-AIDS/2012/2013"/>
    <x v="134"/>
    <x v="3"/>
  </r>
  <r>
    <x v="4"/>
    <x v="4"/>
    <x v="24"/>
    <s v="GH-C-AIDS/2012/2013"/>
    <s v="GH-C-AIDS"/>
    <x v="1"/>
    <x v="2"/>
    <n v="-500000"/>
    <x v="0"/>
    <x v="1"/>
    <s v="A11"/>
    <x v="2"/>
    <x v="1"/>
    <x v="1"/>
    <s v="641"/>
    <x v="27"/>
    <s v="GH-C-AIDS/2012/2013"/>
    <x v="24"/>
    <x v="3"/>
  </r>
  <r>
    <x v="3"/>
    <x v="4"/>
    <x v="73"/>
    <s v="GH-C/2012/2013"/>
    <s v="GH-C"/>
    <x v="1"/>
    <x v="2"/>
    <n v="-991.31000000000006"/>
    <x v="0"/>
    <x v="0"/>
    <s v="A27"/>
    <x v="2"/>
    <x v="1"/>
    <x v="1"/>
    <s v="669"/>
    <x v="127"/>
    <s v="GH-C/2012/2013"/>
    <x v="70"/>
    <x v="3"/>
  </r>
  <r>
    <x v="2"/>
    <x v="2"/>
    <x v="25"/>
    <s v="GH-C/2012/2013"/>
    <s v="GH-C"/>
    <x v="1"/>
    <x v="2"/>
    <n v="36880.5"/>
    <x v="0"/>
    <x v="1"/>
    <s v="A11"/>
    <x v="2"/>
    <x v="1"/>
    <x v="1"/>
    <s v="486"/>
    <x v="217"/>
    <s v="GH-C/2012/2013"/>
    <x v="25"/>
    <x v="2"/>
  </r>
  <r>
    <x v="2"/>
    <x v="0"/>
    <x v="3"/>
    <s v="FD-X/2013"/>
    <s v="FD-X"/>
    <x v="0"/>
    <x v="0"/>
    <n v="14"/>
    <x v="0"/>
    <x v="0"/>
    <s v="A27"/>
    <x v="2"/>
    <x v="3"/>
    <x v="3"/>
    <s v="664"/>
    <x v="174"/>
    <s v="FD-X/2013"/>
    <x v="56"/>
    <x v="4"/>
  </r>
  <r>
    <x v="2"/>
    <x v="4"/>
    <x v="36"/>
    <s v="GH-C/2012/2013"/>
    <s v="GH-C"/>
    <x v="1"/>
    <x v="2"/>
    <n v="420455.89"/>
    <x v="0"/>
    <x v="1"/>
    <s v="A11"/>
    <x v="2"/>
    <x v="1"/>
    <x v="1"/>
    <s v="698"/>
    <x v="192"/>
    <s v="GH-C/2012/2013"/>
    <x v="31"/>
    <x v="3"/>
  </r>
  <r>
    <x v="2"/>
    <x v="2"/>
    <x v="93"/>
    <s v="DV/2012/2013"/>
    <s v="DV"/>
    <x v="1"/>
    <x v="2"/>
    <n v="1339895.8799999999"/>
    <x v="0"/>
    <x v="19"/>
    <s v="A19"/>
    <x v="2"/>
    <x v="2"/>
    <x v="2"/>
    <s v="367"/>
    <x v="136"/>
    <s v="DV/2012/2013"/>
    <x v="88"/>
    <x v="2"/>
  </r>
  <r>
    <x v="0"/>
    <x v="0"/>
    <x v="3"/>
    <s v="FD-X/2013"/>
    <s v="FD-X"/>
    <x v="0"/>
    <x v="0"/>
    <n v="-14"/>
    <x v="0"/>
    <x v="0"/>
    <s v="A27"/>
    <x v="2"/>
    <x v="3"/>
    <x v="3"/>
    <s v="267"/>
    <x v="174"/>
    <s v="FD-X/2013"/>
    <x v="111"/>
    <x v="4"/>
  </r>
  <r>
    <x v="2"/>
    <x v="5"/>
    <x v="69"/>
    <s v="AI-1/2008/2013"/>
    <s v="AI-1"/>
    <x v="3"/>
    <x v="2"/>
    <n v="29901.47"/>
    <x v="0"/>
    <x v="17"/>
    <s v="A10"/>
    <x v="2"/>
    <x v="11"/>
    <x v="11"/>
    <s v="110"/>
    <x v="156"/>
    <s v="AI-1/2008/2013"/>
    <x v="98"/>
    <x v="5"/>
  </r>
  <r>
    <x v="2"/>
    <x v="4"/>
    <x v="54"/>
    <s v="GH-C-GFSI/2012/2013"/>
    <s v="GH-C-GFSI"/>
    <x v="1"/>
    <x v="2"/>
    <n v="94066.2"/>
    <x v="0"/>
    <x v="1"/>
    <s v="A11"/>
    <x v="2"/>
    <x v="1"/>
    <x v="1"/>
    <s v="ZZ-NOVALUE"/>
    <x v="64"/>
    <s v="GH-C-GFSI/2012/2013"/>
    <x v="47"/>
    <x v="3"/>
  </r>
  <r>
    <x v="0"/>
    <x v="5"/>
    <x v="69"/>
    <s v="AI-1/2008/2013"/>
    <s v="AI-1"/>
    <x v="3"/>
    <x v="2"/>
    <n v="-29901.47"/>
    <x v="0"/>
    <x v="17"/>
    <s v="A10"/>
    <x v="2"/>
    <x v="11"/>
    <x v="11"/>
    <s v="110"/>
    <x v="156"/>
    <s v="AI-1/2008/2013"/>
    <x v="98"/>
    <x v="5"/>
  </r>
  <r>
    <x v="0"/>
    <x v="0"/>
    <x v="0"/>
    <s v="TI-X13/2013"/>
    <s v="TI-X13"/>
    <x v="0"/>
    <x v="0"/>
    <n v="0"/>
    <x v="0"/>
    <x v="10"/>
    <s v="A06"/>
    <x v="2"/>
    <x v="0"/>
    <x v="0"/>
    <s v="306"/>
    <x v="54"/>
    <s v="TI-X13/2013"/>
    <x v="41"/>
    <x v="7"/>
  </r>
  <r>
    <x v="0"/>
    <x v="2"/>
    <x v="139"/>
    <s v="ES-TIB/2012/2013"/>
    <s v="ES-TIB"/>
    <x v="1"/>
    <x v="2"/>
    <n v="690627.28"/>
    <x v="0"/>
    <x v="20"/>
    <s v="A13"/>
    <x v="2"/>
    <x v="5"/>
    <x v="5"/>
    <s v="435"/>
    <x v="239"/>
    <s v="ES-TIB/2012/2013"/>
    <x v="117"/>
    <x v="2"/>
  </r>
  <r>
    <x v="1"/>
    <x v="4"/>
    <x v="52"/>
    <s v="ES/2012/2013"/>
    <s v="ES"/>
    <x v="1"/>
    <x v="2"/>
    <n v="2719.48"/>
    <x v="0"/>
    <x v="0"/>
    <s v="A27"/>
    <x v="2"/>
    <x v="5"/>
    <x v="5"/>
    <s v="660"/>
    <x v="61"/>
    <s v="ES/2012/2013"/>
    <x v="45"/>
    <x v="3"/>
  </r>
  <r>
    <x v="2"/>
    <x v="2"/>
    <x v="25"/>
    <s v="DV/2012/2013"/>
    <s v="DV"/>
    <x v="1"/>
    <x v="2"/>
    <n v="1009163.16"/>
    <x v="0"/>
    <x v="4"/>
    <s v="A21"/>
    <x v="2"/>
    <x v="2"/>
    <x v="2"/>
    <s v="486"/>
    <x v="28"/>
    <s v="DV/2012/2013"/>
    <x v="25"/>
    <x v="2"/>
  </r>
  <r>
    <x v="0"/>
    <x v="6"/>
    <x v="32"/>
    <s v="DV/2012/2013"/>
    <s v="DV"/>
    <x v="1"/>
    <x v="2"/>
    <n v="900000"/>
    <x v="0"/>
    <x v="8"/>
    <s v="A15"/>
    <x v="2"/>
    <x v="2"/>
    <x v="2"/>
    <s v="997"/>
    <x v="35"/>
    <s v="DV/2012/2013"/>
    <x v="0"/>
    <x v="0"/>
  </r>
  <r>
    <x v="1"/>
    <x v="1"/>
    <x v="1"/>
    <s v="GH-C-AIDS/2012/2013"/>
    <s v="GH-C-AIDS"/>
    <x v="1"/>
    <x v="2"/>
    <n v="1271583"/>
    <x v="0"/>
    <x v="1"/>
    <s v="A11"/>
    <x v="2"/>
    <x v="1"/>
    <x v="1"/>
    <s v="538"/>
    <x v="1"/>
    <s v="GH-C-AIDS/2012/2013"/>
    <x v="1"/>
    <x v="1"/>
  </r>
  <r>
    <x v="2"/>
    <x v="2"/>
    <x v="15"/>
    <s v="DV/2012/2013"/>
    <s v="DV"/>
    <x v="1"/>
    <x v="2"/>
    <n v="14"/>
    <x v="0"/>
    <x v="0"/>
    <s v="A27"/>
    <x v="2"/>
    <x v="2"/>
    <x v="2"/>
    <s v="492"/>
    <x v="282"/>
    <s v="DV/2012/2013"/>
    <x v="69"/>
    <x v="2"/>
  </r>
  <r>
    <x v="2"/>
    <x v="0"/>
    <x v="3"/>
    <s v="FD-X/2013"/>
    <s v="FD-X"/>
    <x v="0"/>
    <x v="0"/>
    <n v="1951.17"/>
    <x v="0"/>
    <x v="0"/>
    <s v="A27"/>
    <x v="2"/>
    <x v="3"/>
    <x v="3"/>
    <s v="185"/>
    <x v="195"/>
    <s v="FD-X/2013"/>
    <x v="109"/>
    <x v="5"/>
  </r>
  <r>
    <x v="0"/>
    <x v="0"/>
    <x v="3"/>
    <s v="FD-X13/2013"/>
    <s v="FD-X13"/>
    <x v="0"/>
    <x v="0"/>
    <n v="-14"/>
    <x v="0"/>
    <x v="0"/>
    <s v="A27"/>
    <x v="2"/>
    <x v="3"/>
    <x v="3"/>
    <s v="492"/>
    <x v="376"/>
    <s v="FD-X13/2013"/>
    <x v="16"/>
    <x v="2"/>
  </r>
  <r>
    <x v="3"/>
    <x v="2"/>
    <x v="93"/>
    <s v="GH-C-GFSI/2012/2013"/>
    <s v="GH-C-GFSI"/>
    <x v="1"/>
    <x v="2"/>
    <n v="30297"/>
    <x v="0"/>
    <x v="0"/>
    <s v="A27"/>
    <x v="2"/>
    <x v="1"/>
    <x v="1"/>
    <s v="367"/>
    <x v="136"/>
    <s v="GH-C-GFSI/2012/2013"/>
    <x v="88"/>
    <x v="2"/>
  </r>
  <r>
    <x v="0"/>
    <x v="0"/>
    <x v="43"/>
    <s v="CT-X/2013"/>
    <s v="CT-X"/>
    <x v="0"/>
    <x v="0"/>
    <n v="-144338.86000000002"/>
    <x v="0"/>
    <x v="13"/>
    <s v="A22"/>
    <x v="2"/>
    <x v="8"/>
    <x v="8"/>
    <s v="698"/>
    <x v="298"/>
    <s v="CT-X/2013"/>
    <x v="31"/>
    <x v="3"/>
  </r>
  <r>
    <x v="2"/>
    <x v="4"/>
    <x v="24"/>
    <s v="DV/2012/2013"/>
    <s v="DV"/>
    <x v="1"/>
    <x v="2"/>
    <n v="115242.74"/>
    <x v="0"/>
    <x v="5"/>
    <s v="A09"/>
    <x v="2"/>
    <x v="2"/>
    <x v="2"/>
    <s v="641"/>
    <x v="27"/>
    <s v="DV/2012/2013"/>
    <x v="24"/>
    <x v="3"/>
  </r>
  <r>
    <x v="0"/>
    <x v="3"/>
    <x v="6"/>
    <s v="GH-H/2012/2016"/>
    <s v="GH-H"/>
    <x v="1"/>
    <x v="1"/>
    <n v="-1811238.15"/>
    <x v="0"/>
    <x v="1"/>
    <s v="A11"/>
    <x v="2"/>
    <x v="1"/>
    <x v="1"/>
    <s v="997"/>
    <x v="6"/>
    <s v="GH-H/2012/2016"/>
    <x v="0"/>
    <x v="0"/>
  </r>
  <r>
    <x v="0"/>
    <x v="7"/>
    <x v="41"/>
    <s v="DV-GFSI/2012/2013"/>
    <s v="DV-GFSI"/>
    <x v="1"/>
    <x v="2"/>
    <n v="20460.600000000002"/>
    <x v="0"/>
    <x v="0"/>
    <s v="A27"/>
    <x v="2"/>
    <x v="2"/>
    <x v="2"/>
    <s v="000"/>
    <x v="117"/>
    <s v="DV-GFSI/2012/2013"/>
    <x v="0"/>
    <x v="0"/>
  </r>
  <r>
    <x v="3"/>
    <x v="15"/>
    <x v="113"/>
    <s v="ES-OCO/2012/2013"/>
    <s v="ES-OCO"/>
    <x v="1"/>
    <x v="2"/>
    <n v="0"/>
    <x v="0"/>
    <x v="19"/>
    <s v="A19"/>
    <x v="2"/>
    <x v="5"/>
    <x v="5"/>
    <s v="391"/>
    <x v="122"/>
    <s v="ES-OCO/2012/2013"/>
    <x v="102"/>
    <x v="7"/>
  </r>
  <r>
    <x v="1"/>
    <x v="15"/>
    <x v="115"/>
    <s v="ES-OCO/2012/2013"/>
    <s v="ES-OCO"/>
    <x v="1"/>
    <x v="2"/>
    <n v="4000000"/>
    <x v="0"/>
    <x v="23"/>
    <s v="A16"/>
    <x v="2"/>
    <x v="5"/>
    <x v="5"/>
    <s v="306"/>
    <x v="104"/>
    <s v="ES-OCO/2012/2013"/>
    <x v="41"/>
    <x v="7"/>
  </r>
  <r>
    <x v="2"/>
    <x v="1"/>
    <x v="19"/>
    <s v="GH-C/2012/2013"/>
    <s v="GH-C"/>
    <x v="1"/>
    <x v="2"/>
    <n v="14133.36"/>
    <x v="0"/>
    <x v="0"/>
    <s v="A27"/>
    <x v="2"/>
    <x v="1"/>
    <x v="1"/>
    <s v="517"/>
    <x v="22"/>
    <s v="GH-C/2012/2013"/>
    <x v="21"/>
    <x v="1"/>
  </r>
  <r>
    <x v="2"/>
    <x v="3"/>
    <x v="12"/>
    <s v="GH-C-AI/2012/2013"/>
    <s v="GH-C-AI"/>
    <x v="1"/>
    <x v="2"/>
    <n v="162381.30000000002"/>
    <x v="0"/>
    <x v="1"/>
    <s v="A11"/>
    <x v="2"/>
    <x v="1"/>
    <x v="1"/>
    <s v="997"/>
    <x v="221"/>
    <s v="GH-C-AI/2012/2013"/>
    <x v="0"/>
    <x v="0"/>
  </r>
  <r>
    <x v="0"/>
    <x v="3"/>
    <x v="28"/>
    <s v="GH-C-POP/2012/2013"/>
    <s v="GH-C-POP"/>
    <x v="1"/>
    <x v="2"/>
    <n v="-846792.97"/>
    <x v="0"/>
    <x v="1"/>
    <s v="A11"/>
    <x v="2"/>
    <x v="1"/>
    <x v="1"/>
    <s v="000"/>
    <x v="31"/>
    <s v="GH-C-POP/2012/2013"/>
    <x v="0"/>
    <x v="0"/>
  </r>
  <r>
    <x v="2"/>
    <x v="13"/>
    <x v="132"/>
    <s v="DV/2012/2013"/>
    <s v="DV"/>
    <x v="1"/>
    <x v="2"/>
    <n v="6802.6500000000005"/>
    <x v="0"/>
    <x v="0"/>
    <s v="A27"/>
    <x v="2"/>
    <x v="2"/>
    <x v="2"/>
    <s v="617"/>
    <x v="215"/>
    <s v="DV/2012/2013"/>
    <x v="75"/>
    <x v="3"/>
  </r>
  <r>
    <x v="3"/>
    <x v="1"/>
    <x v="19"/>
    <s v="DV/2012/2013"/>
    <s v="DV"/>
    <x v="1"/>
    <x v="2"/>
    <n v="7.0000000000000007E-2"/>
    <x v="0"/>
    <x v="19"/>
    <s v="A19"/>
    <x v="2"/>
    <x v="2"/>
    <x v="2"/>
    <s v="517"/>
    <x v="22"/>
    <s v="DV/2012/2013"/>
    <x v="21"/>
    <x v="1"/>
  </r>
  <r>
    <x v="0"/>
    <x v="2"/>
    <x v="48"/>
    <s v="EC/2012/2013"/>
    <s v="EC"/>
    <x v="1"/>
    <x v="2"/>
    <n v="72000"/>
    <x v="0"/>
    <x v="8"/>
    <s v="A15"/>
    <x v="2"/>
    <x v="4"/>
    <x v="4"/>
    <s v="115"/>
    <x v="55"/>
    <s v="EC/2012/2013"/>
    <x v="42"/>
    <x v="2"/>
  </r>
  <r>
    <x v="4"/>
    <x v="3"/>
    <x v="12"/>
    <s v="GH-C/2012/2013"/>
    <s v="GH-C"/>
    <x v="1"/>
    <x v="2"/>
    <n v="-50000"/>
    <x v="0"/>
    <x v="1"/>
    <s v="A11"/>
    <x v="2"/>
    <x v="1"/>
    <x v="1"/>
    <s v="685"/>
    <x v="155"/>
    <s v="GH-C/2012/2013"/>
    <x v="17"/>
    <x v="3"/>
  </r>
  <r>
    <x v="0"/>
    <x v="4"/>
    <x v="18"/>
    <s v="DV/2012/2013"/>
    <s v="DV"/>
    <x v="1"/>
    <x v="2"/>
    <n v="704.80000000000007"/>
    <x v="0"/>
    <x v="20"/>
    <s v="A13"/>
    <x v="2"/>
    <x v="2"/>
    <x v="2"/>
    <s v="ZZ-NOVALUE"/>
    <x v="219"/>
    <s v="DV/2012/2013"/>
    <x v="20"/>
    <x v="3"/>
  </r>
  <r>
    <x v="2"/>
    <x v="4"/>
    <x v="26"/>
    <s v="GH-C-AIDS/2012/2013"/>
    <s v="GH-C-AIDS"/>
    <x v="1"/>
    <x v="2"/>
    <n v="1979145.4300000002"/>
    <x v="0"/>
    <x v="1"/>
    <s v="A11"/>
    <x v="2"/>
    <x v="1"/>
    <x v="1"/>
    <s v="613"/>
    <x v="95"/>
    <s v="GH-C-AIDS/2012/2013"/>
    <x v="26"/>
    <x v="3"/>
  </r>
  <r>
    <x v="0"/>
    <x v="2"/>
    <x v="25"/>
    <s v="ES-R-1/2010/2015"/>
    <s v="ES-R-1"/>
    <x v="2"/>
    <x v="4"/>
    <n v="-531946.46"/>
    <x v="0"/>
    <x v="4"/>
    <s v="A21"/>
    <x v="2"/>
    <x v="5"/>
    <x v="5"/>
    <s v="486"/>
    <x v="28"/>
    <s v="ES-R-1/2010/2015"/>
    <x v="25"/>
    <x v="2"/>
  </r>
  <r>
    <x v="4"/>
    <x v="3"/>
    <x v="6"/>
    <s v="GH-H-X/2013"/>
    <s v="GH-H-X"/>
    <x v="0"/>
    <x v="0"/>
    <n v="4134000"/>
    <x v="0"/>
    <x v="1"/>
    <s v="A11"/>
    <x v="2"/>
    <x v="1"/>
    <x v="1"/>
    <s v="656"/>
    <x v="228"/>
    <s v="GH-H-X/2013"/>
    <x v="81"/>
    <x v="3"/>
  </r>
  <r>
    <x v="2"/>
    <x v="2"/>
    <x v="70"/>
    <s v="DV/2012/2013"/>
    <s v="DV"/>
    <x v="1"/>
    <x v="2"/>
    <n v="349606.15"/>
    <x v="0"/>
    <x v="25"/>
    <s v="A14"/>
    <x v="2"/>
    <x v="2"/>
    <x v="2"/>
    <s v="440"/>
    <x v="96"/>
    <s v="DV/2012/2013"/>
    <x v="66"/>
    <x v="2"/>
  </r>
  <r>
    <x v="1"/>
    <x v="4"/>
    <x v="86"/>
    <s v="GH-C-GFSI/2012/2013"/>
    <s v="GH-C-GFSI"/>
    <x v="1"/>
    <x v="2"/>
    <n v="-2587718.73"/>
    <x v="0"/>
    <x v="1"/>
    <s v="A11"/>
    <x v="2"/>
    <x v="1"/>
    <x v="1"/>
    <s v="611"/>
    <x v="121"/>
    <s v="GH-C-GFSI/2012/2013"/>
    <x v="82"/>
    <x v="3"/>
  </r>
  <r>
    <x v="1"/>
    <x v="4"/>
    <x v="24"/>
    <s v="GH-C/2012/2013"/>
    <s v="GH-C"/>
    <x v="1"/>
    <x v="2"/>
    <n v="666.21"/>
    <x v="0"/>
    <x v="7"/>
    <s v="A26"/>
    <x v="2"/>
    <x v="1"/>
    <x v="1"/>
    <s v="641"/>
    <x v="27"/>
    <s v="GH-C/2012/2013"/>
    <x v="24"/>
    <x v="3"/>
  </r>
  <r>
    <x v="0"/>
    <x v="4"/>
    <x v="18"/>
    <s v="DV-GFSI/2012/2013"/>
    <s v="DV-GFSI"/>
    <x v="1"/>
    <x v="2"/>
    <n v="59589.04"/>
    <x v="0"/>
    <x v="11"/>
    <s v="A18"/>
    <x v="2"/>
    <x v="2"/>
    <x v="2"/>
    <s v="621"/>
    <x v="241"/>
    <s v="DV-GFSI/2012/2013"/>
    <x v="20"/>
    <x v="3"/>
  </r>
  <r>
    <x v="2"/>
    <x v="0"/>
    <x v="0"/>
    <s v="TI-X13/2013"/>
    <s v="TI-X13"/>
    <x v="0"/>
    <x v="0"/>
    <n v="46.26"/>
    <x v="0"/>
    <x v="10"/>
    <s v="A06"/>
    <x v="2"/>
    <x v="0"/>
    <x v="0"/>
    <s v="306"/>
    <x v="54"/>
    <s v="TI-X13/2013"/>
    <x v="41"/>
    <x v="7"/>
  </r>
  <r>
    <x v="0"/>
    <x v="4"/>
    <x v="82"/>
    <s v="GD-X/2013"/>
    <s v="GD-X"/>
    <x v="0"/>
    <x v="0"/>
    <n v="1500000"/>
    <x v="0"/>
    <x v="10"/>
    <s v="A06"/>
    <x v="2"/>
    <x v="10"/>
    <x v="10"/>
    <s v="649"/>
    <x v="118"/>
    <s v="GD-X/2013"/>
    <x v="80"/>
    <x v="3"/>
  </r>
  <r>
    <x v="2"/>
    <x v="9"/>
    <x v="106"/>
    <s v="ES/2012/2013"/>
    <s v="ES"/>
    <x v="1"/>
    <x v="2"/>
    <n v="17425.39"/>
    <x v="0"/>
    <x v="15"/>
    <s v="A12"/>
    <x v="2"/>
    <x v="5"/>
    <x v="5"/>
    <s v="268"/>
    <x v="153"/>
    <s v="ES/2012/2013"/>
    <x v="96"/>
    <x v="4"/>
  </r>
  <r>
    <x v="2"/>
    <x v="10"/>
    <x v="84"/>
    <s v="DL-X/2013"/>
    <s v="DL-X"/>
    <x v="0"/>
    <x v="0"/>
    <n v="0"/>
    <x v="0"/>
    <x v="15"/>
    <s v="A12"/>
    <x v="2"/>
    <x v="22"/>
    <x v="22"/>
    <s v="997"/>
    <x v="53"/>
    <s v="DL-X/2013"/>
    <x v="0"/>
    <x v="0"/>
  </r>
  <r>
    <x v="0"/>
    <x v="6"/>
    <x v="34"/>
    <s v="DV/2012/2013"/>
    <s v="DV"/>
    <x v="1"/>
    <x v="2"/>
    <n v="-55945.15"/>
    <x v="0"/>
    <x v="0"/>
    <s v="A27"/>
    <x v="2"/>
    <x v="2"/>
    <x v="2"/>
    <s v="997"/>
    <x v="333"/>
    <s v="DV/2012/2013"/>
    <x v="0"/>
    <x v="0"/>
  </r>
  <r>
    <x v="1"/>
    <x v="4"/>
    <x v="147"/>
    <s v="GH-H/2012/2016"/>
    <s v="GH-H"/>
    <x v="1"/>
    <x v="1"/>
    <n v="3490380"/>
    <x v="0"/>
    <x v="1"/>
    <s v="A11"/>
    <x v="2"/>
    <x v="1"/>
    <x v="1"/>
    <s v="ZZ-NOVALUE"/>
    <x v="373"/>
    <s v="GH-H/2012/2016"/>
    <x v="122"/>
    <x v="3"/>
  </r>
  <r>
    <x v="2"/>
    <x v="4"/>
    <x v="18"/>
    <s v="DV-GFSI/2012/2013"/>
    <s v="DV-GFSI"/>
    <x v="1"/>
    <x v="2"/>
    <n v="346.99"/>
    <x v="0"/>
    <x v="0"/>
    <s v="A27"/>
    <x v="2"/>
    <x v="2"/>
    <x v="2"/>
    <s v="621"/>
    <x v="21"/>
    <s v="DV-GFSI/2012/2013"/>
    <x v="20"/>
    <x v="3"/>
  </r>
  <r>
    <x v="0"/>
    <x v="4"/>
    <x v="82"/>
    <s v="ES1207INCX/2013"/>
    <s v="ES1207INCX"/>
    <x v="0"/>
    <x v="0"/>
    <n v="508000"/>
    <x v="0"/>
    <x v="10"/>
    <s v="A06"/>
    <x v="2"/>
    <x v="5"/>
    <x v="5"/>
    <s v="649"/>
    <x v="118"/>
    <s v="ES1207INCX/2013"/>
    <x v="80"/>
    <x v="3"/>
  </r>
  <r>
    <x v="1"/>
    <x v="1"/>
    <x v="62"/>
    <s v="ES-521/2012/2013"/>
    <s v="ES-521"/>
    <x v="1"/>
    <x v="2"/>
    <n v="-597371"/>
    <x v="0"/>
    <x v="10"/>
    <s v="A06"/>
    <x v="2"/>
    <x v="5"/>
    <x v="5"/>
    <s v="521"/>
    <x v="80"/>
    <s v="ES-521/2012/2013"/>
    <x v="53"/>
    <x v="1"/>
  </r>
  <r>
    <x v="0"/>
    <x v="5"/>
    <x v="17"/>
    <s v="EC/2012/2013"/>
    <s v="EC"/>
    <x v="1"/>
    <x v="2"/>
    <n v="-81429.570000000007"/>
    <x v="0"/>
    <x v="16"/>
    <s v="A03"/>
    <x v="2"/>
    <x v="4"/>
    <x v="4"/>
    <s v="168"/>
    <x v="20"/>
    <s v="EC/2012/2013"/>
    <x v="19"/>
    <x v="5"/>
  </r>
  <r>
    <x v="0"/>
    <x v="5"/>
    <x v="17"/>
    <s v="EC/2012/2013"/>
    <s v="EC"/>
    <x v="1"/>
    <x v="2"/>
    <n v="127156.68000000001"/>
    <x v="0"/>
    <x v="7"/>
    <s v="A26"/>
    <x v="2"/>
    <x v="4"/>
    <x v="4"/>
    <s v="168"/>
    <x v="20"/>
    <s v="EC/2012/2013"/>
    <x v="19"/>
    <x v="5"/>
  </r>
  <r>
    <x v="1"/>
    <x v="1"/>
    <x v="13"/>
    <s v="DV/2012/2013"/>
    <s v="DV"/>
    <x v="1"/>
    <x v="2"/>
    <n v="81443"/>
    <x v="0"/>
    <x v="4"/>
    <s v="A21"/>
    <x v="2"/>
    <x v="2"/>
    <x v="2"/>
    <s v="522"/>
    <x v="13"/>
    <s v="DV/2012/2013"/>
    <x v="12"/>
    <x v="1"/>
  </r>
  <r>
    <x v="3"/>
    <x v="2"/>
    <x v="96"/>
    <s v="GH-C-POP/2012/2013"/>
    <s v="GH-C-POP"/>
    <x v="1"/>
    <x v="2"/>
    <n v="190889"/>
    <x v="0"/>
    <x v="7"/>
    <s v="A26"/>
    <x v="2"/>
    <x v="1"/>
    <x v="1"/>
    <s v="388"/>
    <x v="140"/>
    <s v="GH-C-POP/2012/2013"/>
    <x v="90"/>
    <x v="2"/>
  </r>
  <r>
    <x v="4"/>
    <x v="4"/>
    <x v="18"/>
    <s v="GH-C/2012/2013"/>
    <s v="GH-C"/>
    <x v="1"/>
    <x v="2"/>
    <n v="-255169"/>
    <x v="0"/>
    <x v="7"/>
    <s v="A26"/>
    <x v="2"/>
    <x v="1"/>
    <x v="1"/>
    <s v="621"/>
    <x v="21"/>
    <s v="GH-C/2012/2013"/>
    <x v="20"/>
    <x v="3"/>
  </r>
  <r>
    <x v="4"/>
    <x v="1"/>
    <x v="62"/>
    <s v="ES-521/2012/2013"/>
    <s v="ES-521"/>
    <x v="1"/>
    <x v="2"/>
    <n v="-1720000"/>
    <x v="0"/>
    <x v="3"/>
    <s v="A08"/>
    <x v="2"/>
    <x v="5"/>
    <x v="5"/>
    <s v="521"/>
    <x v="80"/>
    <s v="ES-521/2012/2013"/>
    <x v="53"/>
    <x v="1"/>
  </r>
  <r>
    <x v="3"/>
    <x v="1"/>
    <x v="1"/>
    <s v="GH-C-AIDS/2012/2013"/>
    <s v="GH-C-AIDS"/>
    <x v="1"/>
    <x v="2"/>
    <n v="13165.4"/>
    <x v="0"/>
    <x v="0"/>
    <s v="A27"/>
    <x v="2"/>
    <x v="1"/>
    <x v="1"/>
    <s v="ZZ-NOVALUE"/>
    <x v="14"/>
    <s v="GH-C-AIDS/2012/2013"/>
    <x v="13"/>
    <x v="1"/>
  </r>
  <r>
    <x v="4"/>
    <x v="15"/>
    <x v="115"/>
    <s v="ES-OCO/2012/2013"/>
    <s v="ES-OCO"/>
    <x v="1"/>
    <x v="2"/>
    <n v="26223693.719999999"/>
    <x v="0"/>
    <x v="7"/>
    <s v="A26"/>
    <x v="2"/>
    <x v="5"/>
    <x v="5"/>
    <s v="306"/>
    <x v="104"/>
    <s v="ES-OCO/2012/2013"/>
    <x v="41"/>
    <x v="7"/>
  </r>
  <r>
    <x v="0"/>
    <x v="4"/>
    <x v="103"/>
    <s v="DV-GFSI/2012/2013"/>
    <s v="DV-GFSI"/>
    <x v="1"/>
    <x v="2"/>
    <n v="-2916225"/>
    <x v="0"/>
    <x v="11"/>
    <s v="A18"/>
    <x v="2"/>
    <x v="2"/>
    <x v="2"/>
    <s v="618"/>
    <x v="56"/>
    <s v="DV-GFSI/2012/2013"/>
    <x v="11"/>
    <x v="3"/>
  </r>
  <r>
    <x v="0"/>
    <x v="2"/>
    <x v="72"/>
    <s v="DV/2012/2013"/>
    <s v="DV"/>
    <x v="1"/>
    <x v="2"/>
    <n v="1000000"/>
    <x v="0"/>
    <x v="1"/>
    <s v="A11"/>
    <x v="2"/>
    <x v="2"/>
    <x v="2"/>
    <s v="386"/>
    <x v="100"/>
    <s v="DV/2012/2013"/>
    <x v="68"/>
    <x v="2"/>
  </r>
  <r>
    <x v="2"/>
    <x v="0"/>
    <x v="0"/>
    <s v="TI-X13/2013"/>
    <s v="TI-X13"/>
    <x v="0"/>
    <x v="0"/>
    <n v="-77.3"/>
    <x v="0"/>
    <x v="0"/>
    <s v="A27"/>
    <x v="2"/>
    <x v="0"/>
    <x v="0"/>
    <s v="ZZ-NOVALUE"/>
    <x v="0"/>
    <s v="TI-X13/2013"/>
    <x v="0"/>
    <x v="0"/>
  </r>
  <r>
    <x v="4"/>
    <x v="1"/>
    <x v="22"/>
    <s v="DV/2012/2013"/>
    <s v="DV"/>
    <x v="1"/>
    <x v="2"/>
    <n v="-140769"/>
    <x v="0"/>
    <x v="0"/>
    <s v="A27"/>
    <x v="2"/>
    <x v="2"/>
    <x v="2"/>
    <s v="ZZ-NOVALUE"/>
    <x v="14"/>
    <s v="DV/2012/2013"/>
    <x v="13"/>
    <x v="1"/>
  </r>
  <r>
    <x v="1"/>
    <x v="1"/>
    <x v="1"/>
    <s v="DV/2012/2013"/>
    <s v="DV"/>
    <x v="1"/>
    <x v="2"/>
    <n v="0"/>
    <x v="0"/>
    <x v="7"/>
    <s v="A26"/>
    <x v="2"/>
    <x v="2"/>
    <x v="2"/>
    <s v="538"/>
    <x v="1"/>
    <s v="DV/2012/2013"/>
    <x v="1"/>
    <x v="1"/>
  </r>
  <r>
    <x v="3"/>
    <x v="4"/>
    <x v="27"/>
    <s v="DV/2012/2013"/>
    <s v="DV"/>
    <x v="1"/>
    <x v="2"/>
    <n v="-750000"/>
    <x v="0"/>
    <x v="8"/>
    <s v="A15"/>
    <x v="2"/>
    <x v="2"/>
    <x v="2"/>
    <s v="699"/>
    <x v="30"/>
    <s v="DV/2012/2013"/>
    <x v="27"/>
    <x v="3"/>
  </r>
  <r>
    <x v="4"/>
    <x v="2"/>
    <x v="67"/>
    <s v="GH-C-POP/2012/2013"/>
    <s v="GH-C-POP"/>
    <x v="1"/>
    <x v="2"/>
    <n v="0"/>
    <x v="0"/>
    <x v="1"/>
    <s v="A11"/>
    <x v="3"/>
    <x v="1"/>
    <x v="1"/>
    <s v="442"/>
    <x v="89"/>
    <s v="GH-C-POP/2012/2013"/>
    <x v="61"/>
    <x v="2"/>
  </r>
  <r>
    <x v="2"/>
    <x v="2"/>
    <x v="70"/>
    <s v="ES/2012/2013"/>
    <s v="ES"/>
    <x v="1"/>
    <x v="2"/>
    <n v="1008.5400000000001"/>
    <x v="0"/>
    <x v="0"/>
    <s v="A27"/>
    <x v="3"/>
    <x v="5"/>
    <x v="5"/>
    <s v="440"/>
    <x v="96"/>
    <s v="ES/2012/2013"/>
    <x v="66"/>
    <x v="2"/>
  </r>
  <r>
    <x v="0"/>
    <x v="0"/>
    <x v="3"/>
    <s v="FD-X/2013"/>
    <s v="FD-X"/>
    <x v="0"/>
    <x v="0"/>
    <n v="13750"/>
    <x v="0"/>
    <x v="13"/>
    <s v="A22"/>
    <x v="3"/>
    <x v="3"/>
    <x v="3"/>
    <s v="486"/>
    <x v="28"/>
    <s v="FD-X/2013"/>
    <x v="25"/>
    <x v="2"/>
  </r>
  <r>
    <x v="2"/>
    <x v="2"/>
    <x v="48"/>
    <s v="EC/2012/2013"/>
    <s v="EC"/>
    <x v="1"/>
    <x v="2"/>
    <n v="163000"/>
    <x v="0"/>
    <x v="2"/>
    <s v="A07"/>
    <x v="3"/>
    <x v="4"/>
    <x v="4"/>
    <s v="115"/>
    <x v="55"/>
    <s v="EC/2012/2013"/>
    <x v="42"/>
    <x v="2"/>
  </r>
  <r>
    <x v="0"/>
    <x v="0"/>
    <x v="3"/>
    <s v="FD-X/2013"/>
    <s v="FD-X"/>
    <x v="0"/>
    <x v="0"/>
    <n v="10875"/>
    <x v="0"/>
    <x v="6"/>
    <s v="A23"/>
    <x v="3"/>
    <x v="3"/>
    <x v="3"/>
    <s v="276"/>
    <x v="109"/>
    <s v="FD-X/2013"/>
    <x v="74"/>
    <x v="4"/>
  </r>
  <r>
    <x v="3"/>
    <x v="2"/>
    <x v="93"/>
    <s v="ES/2012/2013"/>
    <s v="ES"/>
    <x v="1"/>
    <x v="2"/>
    <n v="311346"/>
    <x v="0"/>
    <x v="3"/>
    <s v="A08"/>
    <x v="3"/>
    <x v="5"/>
    <x v="5"/>
    <s v="367"/>
    <x v="136"/>
    <s v="ES/2012/2013"/>
    <x v="88"/>
    <x v="2"/>
  </r>
  <r>
    <x v="2"/>
    <x v="5"/>
    <x v="68"/>
    <s v="EC/2012/2013"/>
    <s v="EC"/>
    <x v="1"/>
    <x v="2"/>
    <n v="363"/>
    <x v="0"/>
    <x v="0"/>
    <s v="A27"/>
    <x v="3"/>
    <x v="4"/>
    <x v="4"/>
    <s v="117"/>
    <x v="25"/>
    <s v="EC/2012/2013"/>
    <x v="150"/>
    <x v="6"/>
  </r>
  <r>
    <x v="0"/>
    <x v="7"/>
    <x v="149"/>
    <s v="DV-GFSI/2012/2013"/>
    <s v="DV-GFSI"/>
    <x v="1"/>
    <x v="2"/>
    <n v="-40103.590000000004"/>
    <x v="0"/>
    <x v="11"/>
    <s v="A18"/>
    <x v="3"/>
    <x v="2"/>
    <x v="2"/>
    <s v="997"/>
    <x v="338"/>
    <s v="DV-GFSI/2012/2013"/>
    <x v="0"/>
    <x v="0"/>
  </r>
  <r>
    <x v="2"/>
    <x v="7"/>
    <x v="61"/>
    <s v="DV-GFSI/2012/2013"/>
    <s v="DV-GFSI"/>
    <x v="1"/>
    <x v="2"/>
    <n v="500000"/>
    <x v="0"/>
    <x v="11"/>
    <s v="A18"/>
    <x v="3"/>
    <x v="2"/>
    <x v="2"/>
    <s v="997"/>
    <x v="250"/>
    <s v="DV-GFSI/2012/2013"/>
    <x v="0"/>
    <x v="0"/>
  </r>
  <r>
    <x v="3"/>
    <x v="4"/>
    <x v="29"/>
    <s v="DV/2012/2013"/>
    <s v="DV"/>
    <x v="1"/>
    <x v="2"/>
    <n v="363000"/>
    <x v="0"/>
    <x v="7"/>
    <s v="A26"/>
    <x v="3"/>
    <x v="2"/>
    <x v="2"/>
    <s v="ZZ-NOVALUE"/>
    <x v="32"/>
    <s v="DV/2012/2013"/>
    <x v="28"/>
    <x v="3"/>
  </r>
  <r>
    <x v="4"/>
    <x v="4"/>
    <x v="129"/>
    <s v="GH-C-AIDS/2012/2013"/>
    <s v="GH-C-AIDS"/>
    <x v="1"/>
    <x v="2"/>
    <n v="-5700000"/>
    <x v="0"/>
    <x v="1"/>
    <s v="A11"/>
    <x v="1"/>
    <x v="1"/>
    <x v="1"/>
    <s v="ZZ-NOVALUE"/>
    <x v="208"/>
    <s v="GH-C-AIDS/2012/2013"/>
    <x v="113"/>
    <x v="3"/>
  </r>
  <r>
    <x v="1"/>
    <x v="2"/>
    <x v="93"/>
    <s v="ES/2012/2013"/>
    <s v="ES"/>
    <x v="1"/>
    <x v="2"/>
    <n v="2717000"/>
    <x v="0"/>
    <x v="5"/>
    <s v="A09"/>
    <x v="1"/>
    <x v="5"/>
    <x v="5"/>
    <s v="367"/>
    <x v="136"/>
    <s v="ES/2012/2013"/>
    <x v="88"/>
    <x v="2"/>
  </r>
  <r>
    <x v="1"/>
    <x v="2"/>
    <x v="93"/>
    <s v="GH-C-AIDS/2012/2013"/>
    <s v="GH-C-AIDS"/>
    <x v="1"/>
    <x v="2"/>
    <n v="2515000"/>
    <x v="0"/>
    <x v="1"/>
    <s v="A11"/>
    <x v="1"/>
    <x v="1"/>
    <x v="1"/>
    <s v="367"/>
    <x v="136"/>
    <s v="GH-C-AIDS/2012/2013"/>
    <x v="88"/>
    <x v="2"/>
  </r>
  <r>
    <x v="2"/>
    <x v="0"/>
    <x v="0"/>
    <s v="TI-X13/2013"/>
    <s v="TI-X13"/>
    <x v="0"/>
    <x v="0"/>
    <n v="16481.8"/>
    <x v="0"/>
    <x v="0"/>
    <s v="A27"/>
    <x v="1"/>
    <x v="0"/>
    <x v="0"/>
    <s v="268"/>
    <x v="178"/>
    <s v="TI-X13/2013"/>
    <x v="96"/>
    <x v="4"/>
  </r>
  <r>
    <x v="1"/>
    <x v="4"/>
    <x v="77"/>
    <s v="DV/2012/2013"/>
    <s v="DV"/>
    <x v="1"/>
    <x v="2"/>
    <n v="500000"/>
    <x v="0"/>
    <x v="1"/>
    <s v="A11"/>
    <x v="1"/>
    <x v="2"/>
    <x v="2"/>
    <s v="617"/>
    <x v="134"/>
    <s v="DV/2012/2013"/>
    <x v="75"/>
    <x v="3"/>
  </r>
  <r>
    <x v="4"/>
    <x v="1"/>
    <x v="64"/>
    <s v="DV/2012/2013"/>
    <s v="DV"/>
    <x v="1"/>
    <x v="2"/>
    <n v="-1542130.2"/>
    <x v="0"/>
    <x v="19"/>
    <s v="A19"/>
    <x v="1"/>
    <x v="2"/>
    <x v="2"/>
    <s v="ZZ-NOVALUE"/>
    <x v="84"/>
    <s v="DV/2012/2013"/>
    <x v="58"/>
    <x v="1"/>
  </r>
  <r>
    <x v="4"/>
    <x v="4"/>
    <x v="85"/>
    <s v="DV/2012/2013"/>
    <s v="DV"/>
    <x v="1"/>
    <x v="2"/>
    <n v="-250000"/>
    <x v="0"/>
    <x v="19"/>
    <s v="A19"/>
    <x v="3"/>
    <x v="2"/>
    <x v="2"/>
    <s v="656"/>
    <x v="120"/>
    <s v="DV/2012/2013"/>
    <x v="81"/>
    <x v="3"/>
  </r>
  <r>
    <x v="0"/>
    <x v="5"/>
    <x v="87"/>
    <s v="EC/2012/2013"/>
    <s v="EC"/>
    <x v="1"/>
    <x v="2"/>
    <n v="-37122.75"/>
    <x v="0"/>
    <x v="5"/>
    <s v="A09"/>
    <x v="3"/>
    <x v="4"/>
    <x v="4"/>
    <s v="114"/>
    <x v="123"/>
    <s v="EC/2012/2013"/>
    <x v="83"/>
    <x v="5"/>
  </r>
  <r>
    <x v="0"/>
    <x v="0"/>
    <x v="0"/>
    <s v="TI-X/2013"/>
    <s v="TI-X"/>
    <x v="0"/>
    <x v="0"/>
    <n v="26079.940000000002"/>
    <x v="0"/>
    <x v="0"/>
    <s v="A27"/>
    <x v="3"/>
    <x v="0"/>
    <x v="0"/>
    <s v="116"/>
    <x v="200"/>
    <s v="TI-X/2013"/>
    <x v="49"/>
    <x v="2"/>
  </r>
  <r>
    <x v="2"/>
    <x v="0"/>
    <x v="3"/>
    <s v="FD-X/2013"/>
    <s v="FD-X"/>
    <x v="0"/>
    <x v="0"/>
    <n v="1857.33"/>
    <x v="0"/>
    <x v="7"/>
    <s v="A26"/>
    <x v="3"/>
    <x v="3"/>
    <x v="3"/>
    <s v="527"/>
    <x v="255"/>
    <s v="FD-X/2013"/>
    <x v="35"/>
    <x v="1"/>
  </r>
  <r>
    <x v="3"/>
    <x v="2"/>
    <x v="39"/>
    <s v="GH-C-AIDS/2012/2013"/>
    <s v="GH-C-AIDS"/>
    <x v="1"/>
    <x v="2"/>
    <n v="300000"/>
    <x v="0"/>
    <x v="1"/>
    <s v="A11"/>
    <x v="3"/>
    <x v="1"/>
    <x v="1"/>
    <s v="497"/>
    <x v="42"/>
    <s v="GH-C-AIDS/2012/2013"/>
    <x v="33"/>
    <x v="2"/>
  </r>
  <r>
    <x v="4"/>
    <x v="4"/>
    <x v="8"/>
    <s v="DV-GFSI/2012/2013"/>
    <s v="DV-GFSI"/>
    <x v="1"/>
    <x v="2"/>
    <n v="-299957"/>
    <x v="0"/>
    <x v="11"/>
    <s v="A18"/>
    <x v="3"/>
    <x v="2"/>
    <x v="2"/>
    <s v="663"/>
    <x v="60"/>
    <s v="DV-GFSI/2012/2013"/>
    <x v="7"/>
    <x v="3"/>
  </r>
  <r>
    <x v="0"/>
    <x v="2"/>
    <x v="71"/>
    <s v="DV/2012/2013"/>
    <s v="DV"/>
    <x v="1"/>
    <x v="2"/>
    <n v="-63514.93"/>
    <x v="0"/>
    <x v="4"/>
    <s v="A21"/>
    <x v="3"/>
    <x v="2"/>
    <x v="2"/>
    <s v="498"/>
    <x v="97"/>
    <s v="DV/2012/2013"/>
    <x v="67"/>
    <x v="2"/>
  </r>
  <r>
    <x v="2"/>
    <x v="2"/>
    <x v="25"/>
    <s v="GH-C/2012/2013"/>
    <s v="GH-C"/>
    <x v="1"/>
    <x v="2"/>
    <n v="1130159.48"/>
    <x v="0"/>
    <x v="1"/>
    <s v="A11"/>
    <x v="3"/>
    <x v="1"/>
    <x v="1"/>
    <s v="486"/>
    <x v="28"/>
    <s v="GH-C/2012/2013"/>
    <x v="25"/>
    <x v="2"/>
  </r>
  <r>
    <x v="4"/>
    <x v="2"/>
    <x v="67"/>
    <s v="GH-C-AIDS/2012/2013"/>
    <s v="GH-C-AIDS"/>
    <x v="1"/>
    <x v="2"/>
    <n v="-2808229"/>
    <x v="0"/>
    <x v="1"/>
    <s v="A11"/>
    <x v="3"/>
    <x v="1"/>
    <x v="1"/>
    <s v="442"/>
    <x v="89"/>
    <s v="GH-C-AIDS/2012/2013"/>
    <x v="61"/>
    <x v="2"/>
  </r>
  <r>
    <x v="0"/>
    <x v="6"/>
    <x v="32"/>
    <s v="DV/2012/2013"/>
    <s v="DV"/>
    <x v="1"/>
    <x v="2"/>
    <n v="-436988.76"/>
    <x v="0"/>
    <x v="7"/>
    <s v="A26"/>
    <x v="3"/>
    <x v="2"/>
    <x v="2"/>
    <s v="997"/>
    <x v="35"/>
    <s v="DV/2012/2013"/>
    <x v="0"/>
    <x v="0"/>
  </r>
  <r>
    <x v="0"/>
    <x v="0"/>
    <x v="3"/>
    <s v="FD-X13/2013"/>
    <s v="FD-X13"/>
    <x v="0"/>
    <x v="0"/>
    <n v="6764"/>
    <x v="0"/>
    <x v="0"/>
    <s v="A27"/>
    <x v="3"/>
    <x v="3"/>
    <x v="3"/>
    <s v="668"/>
    <x v="59"/>
    <s v="FD-X13/2013"/>
    <x v="3"/>
    <x v="3"/>
  </r>
  <r>
    <x v="0"/>
    <x v="0"/>
    <x v="3"/>
    <s v="FD-X/2013"/>
    <s v="FD-X"/>
    <x v="0"/>
    <x v="0"/>
    <n v="100000"/>
    <x v="0"/>
    <x v="13"/>
    <s v="A22"/>
    <x v="3"/>
    <x v="3"/>
    <x v="3"/>
    <s v="492"/>
    <x v="17"/>
    <s v="FD-X/2013"/>
    <x v="16"/>
    <x v="2"/>
  </r>
  <r>
    <x v="0"/>
    <x v="0"/>
    <x v="43"/>
    <s v="CT-X/2013"/>
    <s v="CT-X"/>
    <x v="0"/>
    <x v="0"/>
    <n v="46250"/>
    <x v="0"/>
    <x v="13"/>
    <s v="A22"/>
    <x v="3"/>
    <x v="8"/>
    <x v="8"/>
    <s v="000"/>
    <x v="9"/>
    <s v="CT-X/2013"/>
    <x v="8"/>
    <x v="3"/>
  </r>
  <r>
    <x v="3"/>
    <x v="4"/>
    <x v="56"/>
    <s v="DV/2012/2013"/>
    <s v="DV"/>
    <x v="1"/>
    <x v="2"/>
    <n v="9367.0300000000007"/>
    <x v="0"/>
    <x v="0"/>
    <s v="A27"/>
    <x v="3"/>
    <x v="2"/>
    <x v="2"/>
    <s v="ZZ-NOVALUE"/>
    <x v="50"/>
    <s v="DV/2012/2013"/>
    <x v="38"/>
    <x v="3"/>
  </r>
  <r>
    <x v="2"/>
    <x v="0"/>
    <x v="43"/>
    <s v="CT-X/2013"/>
    <s v="CT-X"/>
    <x v="0"/>
    <x v="0"/>
    <n v="1171.5"/>
    <x v="0"/>
    <x v="13"/>
    <s v="A22"/>
    <x v="1"/>
    <x v="8"/>
    <x v="8"/>
    <s v="682"/>
    <x v="335"/>
    <s v="CT-X/2013"/>
    <x v="131"/>
    <x v="3"/>
  </r>
  <r>
    <x v="3"/>
    <x v="1"/>
    <x v="19"/>
    <s v="DV/2012/2013"/>
    <s v="DV"/>
    <x v="1"/>
    <x v="2"/>
    <n v="1539750.54"/>
    <x v="0"/>
    <x v="4"/>
    <s v="A21"/>
    <x v="3"/>
    <x v="2"/>
    <x v="2"/>
    <s v="517"/>
    <x v="22"/>
    <s v="DV/2012/2013"/>
    <x v="21"/>
    <x v="1"/>
  </r>
  <r>
    <x v="4"/>
    <x v="4"/>
    <x v="52"/>
    <s v="GH-C-GFSI/2012/2013"/>
    <s v="GH-C-GFSI"/>
    <x v="1"/>
    <x v="2"/>
    <n v="-1731"/>
    <x v="0"/>
    <x v="7"/>
    <s v="A26"/>
    <x v="3"/>
    <x v="1"/>
    <x v="1"/>
    <s v="660"/>
    <x v="61"/>
    <s v="GH-C-GFSI/2012/2013"/>
    <x v="45"/>
    <x v="3"/>
  </r>
  <r>
    <x v="4"/>
    <x v="1"/>
    <x v="11"/>
    <s v="DV/2012/2013"/>
    <s v="DV"/>
    <x v="1"/>
    <x v="2"/>
    <n v="-500000"/>
    <x v="0"/>
    <x v="3"/>
    <s v="A08"/>
    <x v="3"/>
    <x v="2"/>
    <x v="2"/>
    <s v="520"/>
    <x v="11"/>
    <s v="DV/2012/2013"/>
    <x v="10"/>
    <x v="1"/>
  </r>
  <r>
    <x v="1"/>
    <x v="4"/>
    <x v="129"/>
    <s v="GH-H/2012/2016"/>
    <s v="GH-H"/>
    <x v="1"/>
    <x v="1"/>
    <n v="1000000"/>
    <x v="0"/>
    <x v="1"/>
    <s v="A11"/>
    <x v="3"/>
    <x v="1"/>
    <x v="1"/>
    <s v="ZZ-NOVALUE"/>
    <x v="208"/>
    <s v="GH-H/2012/2016"/>
    <x v="113"/>
    <x v="3"/>
  </r>
  <r>
    <x v="2"/>
    <x v="0"/>
    <x v="3"/>
    <s v="FD-X/2013"/>
    <s v="FD-X"/>
    <x v="0"/>
    <x v="0"/>
    <n v="4517.01"/>
    <x v="0"/>
    <x v="13"/>
    <s v="A22"/>
    <x v="1"/>
    <x v="3"/>
    <x v="3"/>
    <s v="ZZ-NOVALUE"/>
    <x v="11"/>
    <s v="FD-X/2013"/>
    <x v="10"/>
    <x v="1"/>
  </r>
  <r>
    <x v="1"/>
    <x v="2"/>
    <x v="72"/>
    <s v="DV-GFSI/2012/2013"/>
    <s v="DV-GFSI"/>
    <x v="1"/>
    <x v="2"/>
    <n v="1013375"/>
    <x v="0"/>
    <x v="11"/>
    <s v="A18"/>
    <x v="3"/>
    <x v="2"/>
    <x v="2"/>
    <s v="386"/>
    <x v="100"/>
    <s v="DV-GFSI/2012/2013"/>
    <x v="68"/>
    <x v="2"/>
  </r>
  <r>
    <x v="2"/>
    <x v="0"/>
    <x v="3"/>
    <s v="FD-OCO/2012/2013"/>
    <s v="FD-OCO"/>
    <x v="1"/>
    <x v="2"/>
    <n v="200.34"/>
    <x v="0"/>
    <x v="0"/>
    <s v="A27"/>
    <x v="1"/>
    <x v="3"/>
    <x v="3"/>
    <s v="486"/>
    <x v="28"/>
    <s v="FD-OCO/2012/2013"/>
    <x v="25"/>
    <x v="2"/>
  </r>
  <r>
    <x v="0"/>
    <x v="3"/>
    <x v="6"/>
    <s v="HV-X/2013"/>
    <s v="HV-X"/>
    <x v="0"/>
    <x v="0"/>
    <n v="280426921"/>
    <x v="0"/>
    <x v="1"/>
    <s v="A11"/>
    <x v="1"/>
    <x v="15"/>
    <x v="15"/>
    <s v="997"/>
    <x v="6"/>
    <s v="HV-X/2013"/>
    <x v="0"/>
    <x v="0"/>
  </r>
  <r>
    <x v="0"/>
    <x v="4"/>
    <x v="36"/>
    <s v="DV/2012/2013"/>
    <s v="DV"/>
    <x v="1"/>
    <x v="2"/>
    <n v="-7639.95"/>
    <x v="0"/>
    <x v="7"/>
    <s v="A26"/>
    <x v="1"/>
    <x v="2"/>
    <x v="2"/>
    <s v="698"/>
    <x v="192"/>
    <s v="DV/2012/2013"/>
    <x v="31"/>
    <x v="3"/>
  </r>
  <r>
    <x v="0"/>
    <x v="3"/>
    <x v="6"/>
    <s v="HV-X/2013"/>
    <s v="HV-X"/>
    <x v="0"/>
    <x v="0"/>
    <n v="175008"/>
    <x v="0"/>
    <x v="1"/>
    <s v="A11"/>
    <x v="3"/>
    <x v="15"/>
    <x v="15"/>
    <s v="997"/>
    <x v="221"/>
    <s v="HV-X/2013"/>
    <x v="0"/>
    <x v="0"/>
  </r>
  <r>
    <x v="1"/>
    <x v="4"/>
    <x v="85"/>
    <s v="DV/2012/2013"/>
    <s v="DV"/>
    <x v="1"/>
    <x v="2"/>
    <n v="525000"/>
    <x v="0"/>
    <x v="1"/>
    <s v="A11"/>
    <x v="3"/>
    <x v="2"/>
    <x v="2"/>
    <s v="656"/>
    <x v="120"/>
    <s v="DV/2012/2013"/>
    <x v="81"/>
    <x v="3"/>
  </r>
  <r>
    <x v="0"/>
    <x v="0"/>
    <x v="3"/>
    <s v="FD-X13/2013"/>
    <s v="FD-X13"/>
    <x v="0"/>
    <x v="0"/>
    <n v="398677"/>
    <x v="0"/>
    <x v="13"/>
    <s v="A22"/>
    <x v="3"/>
    <x v="3"/>
    <x v="3"/>
    <s v="521"/>
    <x v="74"/>
    <s v="FD-X13/2013"/>
    <x v="53"/>
    <x v="1"/>
  </r>
  <r>
    <x v="2"/>
    <x v="11"/>
    <x v="83"/>
    <s v="ES-X/2013"/>
    <s v="ES-X"/>
    <x v="0"/>
    <x v="0"/>
    <n v="33.57"/>
    <x v="0"/>
    <x v="3"/>
    <s v="A08"/>
    <x v="3"/>
    <x v="5"/>
    <x v="5"/>
    <s v="263"/>
    <x v="171"/>
    <s v="ES-X/2013"/>
    <x v="40"/>
    <x v="6"/>
  </r>
  <r>
    <x v="1"/>
    <x v="9"/>
    <x v="65"/>
    <s v="ES/2012/2013"/>
    <s v="ES"/>
    <x v="1"/>
    <x v="2"/>
    <n v="51683"/>
    <x v="0"/>
    <x v="7"/>
    <s v="A26"/>
    <x v="3"/>
    <x v="5"/>
    <x v="5"/>
    <s v="279"/>
    <x v="85"/>
    <s v="ES/2012/2013"/>
    <x v="59"/>
    <x v="4"/>
  </r>
  <r>
    <x v="0"/>
    <x v="2"/>
    <x v="25"/>
    <s v="DV/2012/2013"/>
    <s v="DV"/>
    <x v="1"/>
    <x v="2"/>
    <n v="600000"/>
    <x v="0"/>
    <x v="4"/>
    <s v="A21"/>
    <x v="3"/>
    <x v="2"/>
    <x v="2"/>
    <s v="486"/>
    <x v="217"/>
    <s v="DV/2012/2013"/>
    <x v="25"/>
    <x v="2"/>
  </r>
  <r>
    <x v="0"/>
    <x v="4"/>
    <x v="36"/>
    <s v="GH-C/2012/2013"/>
    <s v="GH-C"/>
    <x v="1"/>
    <x v="2"/>
    <n v="798.5"/>
    <x v="0"/>
    <x v="0"/>
    <s v="A27"/>
    <x v="3"/>
    <x v="1"/>
    <x v="1"/>
    <s v="698"/>
    <x v="39"/>
    <s v="GH-C/2012/2013"/>
    <x v="31"/>
    <x v="3"/>
  </r>
  <r>
    <x v="4"/>
    <x v="0"/>
    <x v="20"/>
    <s v="DV-RF/2012/2013"/>
    <s v="DV-RF"/>
    <x v="1"/>
    <x v="2"/>
    <n v="2174109"/>
    <x v="0"/>
    <x v="10"/>
    <s v="A06"/>
    <x v="3"/>
    <x v="2"/>
    <x v="2"/>
    <s v="ZZ-NOVALUE"/>
    <x v="64"/>
    <s v="DV-RF/2012/2013"/>
    <x v="47"/>
    <x v="3"/>
  </r>
  <r>
    <x v="0"/>
    <x v="0"/>
    <x v="43"/>
    <s v="FD-X/2013"/>
    <s v="FD-X"/>
    <x v="0"/>
    <x v="0"/>
    <n v="1309420"/>
    <x v="0"/>
    <x v="13"/>
    <s v="A22"/>
    <x v="3"/>
    <x v="3"/>
    <x v="3"/>
    <s v="686"/>
    <x v="47"/>
    <s v="FD-X/2013"/>
    <x v="50"/>
    <x v="3"/>
  </r>
  <r>
    <x v="0"/>
    <x v="4"/>
    <x v="95"/>
    <s v="GH-H/2012/2016"/>
    <s v="GH-H"/>
    <x v="1"/>
    <x v="1"/>
    <n v="87117"/>
    <x v="0"/>
    <x v="1"/>
    <s v="A11"/>
    <x v="3"/>
    <x v="1"/>
    <x v="1"/>
    <s v="681"/>
    <x v="139"/>
    <s v="GH-H/2012/2016"/>
    <x v="89"/>
    <x v="3"/>
  </r>
  <r>
    <x v="0"/>
    <x v="0"/>
    <x v="3"/>
    <s v="FD-X13/2013"/>
    <s v="FD-X13"/>
    <x v="0"/>
    <x v="0"/>
    <n v="137000"/>
    <x v="0"/>
    <x v="0"/>
    <s v="A27"/>
    <x v="3"/>
    <x v="3"/>
    <x v="3"/>
    <s v="ZZ-NOVALUE"/>
    <x v="81"/>
    <s v="FD-X13/2013"/>
    <x v="57"/>
    <x v="1"/>
  </r>
  <r>
    <x v="4"/>
    <x v="4"/>
    <x v="73"/>
    <s v="GH-C/2012/2013"/>
    <s v="GH-C"/>
    <x v="1"/>
    <x v="2"/>
    <n v="-50721.4"/>
    <x v="0"/>
    <x v="0"/>
    <s v="A27"/>
    <x v="3"/>
    <x v="1"/>
    <x v="1"/>
    <s v="669"/>
    <x v="127"/>
    <s v="GH-C/2012/2013"/>
    <x v="70"/>
    <x v="3"/>
  </r>
  <r>
    <x v="0"/>
    <x v="0"/>
    <x v="94"/>
    <s v="DM/2012/2013"/>
    <s v="DM"/>
    <x v="1"/>
    <x v="2"/>
    <n v="4455652.04"/>
    <x v="0"/>
    <x v="5"/>
    <s v="A09"/>
    <x v="0"/>
    <x v="14"/>
    <x v="14"/>
    <s v="997"/>
    <x v="280"/>
    <s v="DM/2012/2013"/>
    <x v="0"/>
    <x v="0"/>
  </r>
  <r>
    <x v="0"/>
    <x v="6"/>
    <x v="33"/>
    <s v="DV/2012/2013"/>
    <s v="DV"/>
    <x v="1"/>
    <x v="2"/>
    <n v="-1388721.24"/>
    <x v="0"/>
    <x v="4"/>
    <s v="A21"/>
    <x v="0"/>
    <x v="2"/>
    <x v="2"/>
    <s v="997"/>
    <x v="214"/>
    <s v="DV/2012/2013"/>
    <x v="0"/>
    <x v="0"/>
  </r>
  <r>
    <x v="2"/>
    <x v="5"/>
    <x v="14"/>
    <s v="EC/2012/2013"/>
    <s v="EC"/>
    <x v="1"/>
    <x v="2"/>
    <n v="7503.68"/>
    <x v="0"/>
    <x v="0"/>
    <s v="A27"/>
    <x v="0"/>
    <x v="4"/>
    <x v="4"/>
    <s v="182"/>
    <x v="16"/>
    <s v="EC/2012/2013"/>
    <x v="15"/>
    <x v="5"/>
  </r>
  <r>
    <x v="2"/>
    <x v="1"/>
    <x v="11"/>
    <s v="GH-C/2012/2013"/>
    <s v="GH-C"/>
    <x v="1"/>
    <x v="2"/>
    <n v="218707.66"/>
    <x v="0"/>
    <x v="1"/>
    <s v="A11"/>
    <x v="0"/>
    <x v="1"/>
    <x v="1"/>
    <s v="520"/>
    <x v="51"/>
    <s v="GH-C/2012/2013"/>
    <x v="10"/>
    <x v="1"/>
  </r>
  <r>
    <x v="0"/>
    <x v="2"/>
    <x v="72"/>
    <s v="ESR511-1/2008/2013"/>
    <s v="ESR511-1"/>
    <x v="3"/>
    <x v="2"/>
    <n v="24810.33"/>
    <x v="0"/>
    <x v="0"/>
    <s v="A27"/>
    <x v="0"/>
    <x v="5"/>
    <x v="5"/>
    <s v="386"/>
    <x v="100"/>
    <s v="ESR511-1/2008/2013"/>
    <x v="68"/>
    <x v="2"/>
  </r>
  <r>
    <x v="4"/>
    <x v="2"/>
    <x v="15"/>
    <s v="DV/2013/2014"/>
    <s v="DV"/>
    <x v="0"/>
    <x v="3"/>
    <n v="4903000"/>
    <x v="0"/>
    <x v="19"/>
    <s v="A19"/>
    <x v="0"/>
    <x v="2"/>
    <x v="2"/>
    <s v="492"/>
    <x v="17"/>
    <s v="DV/2013/2014"/>
    <x v="16"/>
    <x v="2"/>
  </r>
  <r>
    <x v="2"/>
    <x v="2"/>
    <x v="97"/>
    <s v="GH-C/2012/2013"/>
    <s v="GH-C"/>
    <x v="1"/>
    <x v="2"/>
    <n v="81164.27"/>
    <x v="0"/>
    <x v="0"/>
    <s v="A27"/>
    <x v="0"/>
    <x v="1"/>
    <x v="1"/>
    <s v="482"/>
    <x v="141"/>
    <s v="GH-C/2012/2013"/>
    <x v="76"/>
    <x v="2"/>
  </r>
  <r>
    <x v="1"/>
    <x v="2"/>
    <x v="66"/>
    <s v="GH-C-POP/2012/2013"/>
    <s v="GH-C-POP"/>
    <x v="1"/>
    <x v="2"/>
    <n v="29876.79"/>
    <x v="0"/>
    <x v="0"/>
    <s v="A27"/>
    <x v="0"/>
    <x v="1"/>
    <x v="1"/>
    <s v="472"/>
    <x v="87"/>
    <s v="GH-C-POP/2012/2013"/>
    <x v="60"/>
    <x v="2"/>
  </r>
  <r>
    <x v="2"/>
    <x v="5"/>
    <x v="17"/>
    <s v="EC/2012/2013"/>
    <s v="EC"/>
    <x v="1"/>
    <x v="2"/>
    <n v="32055.57"/>
    <x v="0"/>
    <x v="10"/>
    <s v="A06"/>
    <x v="0"/>
    <x v="4"/>
    <x v="4"/>
    <s v="168"/>
    <x v="20"/>
    <s v="EC/2012/2013"/>
    <x v="19"/>
    <x v="5"/>
  </r>
  <r>
    <x v="0"/>
    <x v="4"/>
    <x v="51"/>
    <s v="GH-C-POP/2012/2013"/>
    <s v="GH-C-POP"/>
    <x v="1"/>
    <x v="2"/>
    <n v="393073.41000000003"/>
    <x v="0"/>
    <x v="1"/>
    <s v="A11"/>
    <x v="0"/>
    <x v="1"/>
    <x v="1"/>
    <s v="ZZ-NOVALUE"/>
    <x v="59"/>
    <s v="GH-C-POP/2012/2013"/>
    <x v="3"/>
    <x v="3"/>
  </r>
  <r>
    <x v="0"/>
    <x v="2"/>
    <x v="97"/>
    <s v="ES/2012/2013"/>
    <s v="ES"/>
    <x v="1"/>
    <x v="2"/>
    <n v="3268080.33"/>
    <x v="0"/>
    <x v="13"/>
    <s v="A22"/>
    <x v="0"/>
    <x v="5"/>
    <x v="5"/>
    <s v="482"/>
    <x v="141"/>
    <s v="ES/2012/2013"/>
    <x v="76"/>
    <x v="2"/>
  </r>
  <r>
    <x v="0"/>
    <x v="4"/>
    <x v="26"/>
    <s v="ES/2012/2013"/>
    <s v="ES"/>
    <x v="1"/>
    <x v="2"/>
    <n v="-2710692.4699999997"/>
    <x v="0"/>
    <x v="24"/>
    <s v="A20"/>
    <x v="0"/>
    <x v="5"/>
    <x v="5"/>
    <s v="613"/>
    <x v="95"/>
    <s v="ES/2012/2013"/>
    <x v="26"/>
    <x v="3"/>
  </r>
  <r>
    <x v="0"/>
    <x v="3"/>
    <x v="6"/>
    <s v="GH-H-X/2013"/>
    <s v="GH-H-X"/>
    <x v="0"/>
    <x v="0"/>
    <n v="574253.57999999996"/>
    <x v="0"/>
    <x v="1"/>
    <s v="A11"/>
    <x v="0"/>
    <x v="1"/>
    <x v="1"/>
    <s v="997"/>
    <x v="244"/>
    <s v="GH-H-X/2013"/>
    <x v="0"/>
    <x v="0"/>
  </r>
  <r>
    <x v="0"/>
    <x v="4"/>
    <x v="185"/>
    <s v="DV/2012/2013"/>
    <s v="DV"/>
    <x v="1"/>
    <x v="2"/>
    <n v="31609.65"/>
    <x v="0"/>
    <x v="20"/>
    <s v="A13"/>
    <x v="0"/>
    <x v="2"/>
    <x v="2"/>
    <s v="642"/>
    <x v="219"/>
    <s v="DV/2012/2013"/>
    <x v="153"/>
    <x v="3"/>
  </r>
  <r>
    <x v="4"/>
    <x v="2"/>
    <x v="39"/>
    <s v="GH-C-AIDS/2012/2013"/>
    <s v="GH-C-AIDS"/>
    <x v="1"/>
    <x v="2"/>
    <n v="-133831.47"/>
    <x v="0"/>
    <x v="0"/>
    <s v="A27"/>
    <x v="0"/>
    <x v="1"/>
    <x v="1"/>
    <s v="497"/>
    <x v="42"/>
    <s v="GH-C-AIDS/2012/2013"/>
    <x v="33"/>
    <x v="2"/>
  </r>
  <r>
    <x v="3"/>
    <x v="1"/>
    <x v="1"/>
    <s v="GH-H/2012/2016"/>
    <s v="GH-H"/>
    <x v="1"/>
    <x v="1"/>
    <n v="24855.53"/>
    <x v="0"/>
    <x v="1"/>
    <s v="A11"/>
    <x v="0"/>
    <x v="1"/>
    <x v="1"/>
    <s v="538"/>
    <x v="1"/>
    <s v="GH-H/2012/2016"/>
    <x v="1"/>
    <x v="1"/>
  </r>
  <r>
    <x v="2"/>
    <x v="9"/>
    <x v="117"/>
    <s v="ES-278/2013/2014"/>
    <s v="ES-278"/>
    <x v="0"/>
    <x v="3"/>
    <n v="27820"/>
    <x v="0"/>
    <x v="17"/>
    <s v="A10"/>
    <x v="0"/>
    <x v="5"/>
    <x v="5"/>
    <s v="278"/>
    <x v="72"/>
    <s v="ES-278/2013/2014"/>
    <x v="51"/>
    <x v="4"/>
  </r>
  <r>
    <x v="0"/>
    <x v="6"/>
    <x v="118"/>
    <s v="LA-1/2007/2013"/>
    <s v="LA-1"/>
    <x v="6"/>
    <x v="2"/>
    <n v="128700"/>
    <x v="0"/>
    <x v="24"/>
    <s v="A20"/>
    <x v="0"/>
    <x v="16"/>
    <x v="16"/>
    <s v="ZZ-NOVALUE"/>
    <x v="4"/>
    <s v="LA-1/2007/2013"/>
    <x v="4"/>
    <x v="1"/>
  </r>
  <r>
    <x v="3"/>
    <x v="4"/>
    <x v="9"/>
    <s v="GH-C-GFSI/2012/2013"/>
    <s v="GH-C-GFSI"/>
    <x v="1"/>
    <x v="2"/>
    <n v="200000"/>
    <x v="0"/>
    <x v="1"/>
    <s v="A11"/>
    <x v="0"/>
    <x v="1"/>
    <x v="1"/>
    <s v="612"/>
    <x v="9"/>
    <s v="GH-C-GFSI/2012/2013"/>
    <x v="8"/>
    <x v="3"/>
  </r>
  <r>
    <x v="0"/>
    <x v="4"/>
    <x v="54"/>
    <s v="DV/2012/2013"/>
    <s v="DV"/>
    <x v="1"/>
    <x v="2"/>
    <n v="52762"/>
    <x v="0"/>
    <x v="20"/>
    <s v="A13"/>
    <x v="0"/>
    <x v="2"/>
    <x v="2"/>
    <s v="ZZ-NOVALUE"/>
    <x v="219"/>
    <s v="DV/2012/2013"/>
    <x v="47"/>
    <x v="3"/>
  </r>
  <r>
    <x v="2"/>
    <x v="4"/>
    <x v="56"/>
    <s v="DV/2012/2013"/>
    <s v="DV"/>
    <x v="1"/>
    <x v="2"/>
    <n v="5236"/>
    <x v="0"/>
    <x v="20"/>
    <s v="A13"/>
    <x v="0"/>
    <x v="2"/>
    <x v="2"/>
    <s v="ZZ-NOVALUE"/>
    <x v="219"/>
    <s v="DV/2012/2013"/>
    <x v="38"/>
    <x v="3"/>
  </r>
  <r>
    <x v="1"/>
    <x v="1"/>
    <x v="13"/>
    <s v="DV/2012/2013"/>
    <s v="DV"/>
    <x v="1"/>
    <x v="2"/>
    <n v="2954689.15"/>
    <x v="0"/>
    <x v="15"/>
    <s v="A12"/>
    <x v="0"/>
    <x v="2"/>
    <x v="2"/>
    <s v="522"/>
    <x v="13"/>
    <s v="DV/2012/2013"/>
    <x v="12"/>
    <x v="1"/>
  </r>
  <r>
    <x v="2"/>
    <x v="0"/>
    <x v="0"/>
    <s v="ES-521-1/2010/2015"/>
    <s v="ES-521-1"/>
    <x v="2"/>
    <x v="4"/>
    <n v="271727"/>
    <x v="0"/>
    <x v="17"/>
    <s v="A10"/>
    <x v="0"/>
    <x v="5"/>
    <x v="5"/>
    <s v="521"/>
    <x v="74"/>
    <s v="ES-521-1/2010/2015"/>
    <x v="53"/>
    <x v="1"/>
  </r>
  <r>
    <x v="0"/>
    <x v="0"/>
    <x v="0"/>
    <s v="ES-521-1/2010/2015"/>
    <s v="ES-521-1"/>
    <x v="2"/>
    <x v="4"/>
    <n v="-1242000"/>
    <x v="0"/>
    <x v="10"/>
    <s v="A06"/>
    <x v="0"/>
    <x v="5"/>
    <x v="5"/>
    <s v="521"/>
    <x v="74"/>
    <s v="ES-521-1/2010/2015"/>
    <x v="53"/>
    <x v="1"/>
  </r>
  <r>
    <x v="0"/>
    <x v="7"/>
    <x v="41"/>
    <s v="CT-X/2013"/>
    <s v="CT-X"/>
    <x v="0"/>
    <x v="0"/>
    <n v="1000000"/>
    <x v="0"/>
    <x v="11"/>
    <s v="A18"/>
    <x v="0"/>
    <x v="8"/>
    <x v="8"/>
    <s v="498"/>
    <x v="176"/>
    <s v="CT-X/2013"/>
    <x v="67"/>
    <x v="2"/>
  </r>
  <r>
    <x v="2"/>
    <x v="4"/>
    <x v="26"/>
    <s v="ES/2012/2013"/>
    <s v="ES"/>
    <x v="1"/>
    <x v="2"/>
    <n v="208681.53"/>
    <x v="0"/>
    <x v="3"/>
    <s v="A08"/>
    <x v="0"/>
    <x v="5"/>
    <x v="5"/>
    <s v="613"/>
    <x v="95"/>
    <s v="ES/2012/2013"/>
    <x v="26"/>
    <x v="3"/>
  </r>
  <r>
    <x v="2"/>
    <x v="4"/>
    <x v="29"/>
    <s v="GH-C/2012/2013"/>
    <s v="GH-C"/>
    <x v="1"/>
    <x v="2"/>
    <n v="36883.660000000003"/>
    <x v="0"/>
    <x v="1"/>
    <s v="A11"/>
    <x v="0"/>
    <x v="1"/>
    <x v="1"/>
    <s v="615"/>
    <x v="71"/>
    <s v="GH-C/2012/2013"/>
    <x v="28"/>
    <x v="3"/>
  </r>
  <r>
    <x v="0"/>
    <x v="4"/>
    <x v="29"/>
    <s v="DV/2012/2013"/>
    <s v="DV"/>
    <x v="1"/>
    <x v="2"/>
    <n v="23407.95"/>
    <x v="0"/>
    <x v="20"/>
    <s v="A13"/>
    <x v="0"/>
    <x v="2"/>
    <x v="2"/>
    <s v="ZZ-NOVALUE"/>
    <x v="219"/>
    <s v="DV/2012/2013"/>
    <x v="28"/>
    <x v="3"/>
  </r>
  <r>
    <x v="2"/>
    <x v="4"/>
    <x v="21"/>
    <s v="GH-C-POP/2012/2013"/>
    <s v="GH-C-POP"/>
    <x v="1"/>
    <x v="2"/>
    <n v="45343.98"/>
    <x v="0"/>
    <x v="0"/>
    <s v="A27"/>
    <x v="0"/>
    <x v="1"/>
    <x v="1"/>
    <s v="ZZ-NOVALUE"/>
    <x v="24"/>
    <s v="GH-C-POP/2012/2013"/>
    <x v="22"/>
    <x v="3"/>
  </r>
  <r>
    <x v="0"/>
    <x v="4"/>
    <x v="21"/>
    <s v="GH-C/2013/2014"/>
    <s v="GH-C"/>
    <x v="0"/>
    <x v="3"/>
    <n v="9810000"/>
    <x v="0"/>
    <x v="1"/>
    <s v="A11"/>
    <x v="0"/>
    <x v="1"/>
    <x v="1"/>
    <s v="654"/>
    <x v="270"/>
    <s v="GH-C/2013/2014"/>
    <x v="22"/>
    <x v="3"/>
  </r>
  <r>
    <x v="0"/>
    <x v="2"/>
    <x v="48"/>
    <s v="EC/2012/2013"/>
    <s v="EC"/>
    <x v="1"/>
    <x v="2"/>
    <n v="-106209.97"/>
    <x v="0"/>
    <x v="2"/>
    <s v="A07"/>
    <x v="0"/>
    <x v="4"/>
    <x v="4"/>
    <s v="115"/>
    <x v="55"/>
    <s v="EC/2012/2013"/>
    <x v="42"/>
    <x v="2"/>
  </r>
  <r>
    <x v="0"/>
    <x v="4"/>
    <x v="52"/>
    <s v="DV/2012/2013"/>
    <s v="DV"/>
    <x v="1"/>
    <x v="2"/>
    <n v="38200"/>
    <x v="0"/>
    <x v="20"/>
    <s v="A13"/>
    <x v="0"/>
    <x v="2"/>
    <x v="2"/>
    <s v="660"/>
    <x v="219"/>
    <s v="DV/2012/2013"/>
    <x v="45"/>
    <x v="3"/>
  </r>
  <r>
    <x v="2"/>
    <x v="4"/>
    <x v="178"/>
    <s v="DV/2012/2013"/>
    <s v="DV"/>
    <x v="1"/>
    <x v="2"/>
    <n v="25893.78"/>
    <x v="0"/>
    <x v="20"/>
    <s v="A13"/>
    <x v="0"/>
    <x v="2"/>
    <x v="2"/>
    <s v="635"/>
    <x v="219"/>
    <s v="DV/2012/2013"/>
    <x v="147"/>
    <x v="3"/>
  </r>
  <r>
    <x v="0"/>
    <x v="4"/>
    <x v="36"/>
    <s v="DV-GFSI/2012/2013"/>
    <s v="DV-GFSI"/>
    <x v="1"/>
    <x v="2"/>
    <n v="105017.67"/>
    <x v="0"/>
    <x v="0"/>
    <s v="A27"/>
    <x v="0"/>
    <x v="2"/>
    <x v="2"/>
    <s v="698"/>
    <x v="39"/>
    <s v="DV-GFSI/2012/2013"/>
    <x v="31"/>
    <x v="3"/>
  </r>
  <r>
    <x v="0"/>
    <x v="0"/>
    <x v="43"/>
    <s v="CT-X/2013"/>
    <s v="CT-X"/>
    <x v="0"/>
    <x v="0"/>
    <n v="829363.5"/>
    <x v="0"/>
    <x v="13"/>
    <s v="A22"/>
    <x v="0"/>
    <x v="8"/>
    <x v="8"/>
    <s v="660"/>
    <x v="169"/>
    <s v="CT-X/2013"/>
    <x v="45"/>
    <x v="3"/>
  </r>
  <r>
    <x v="0"/>
    <x v="1"/>
    <x v="74"/>
    <s v="DV/2012/2013"/>
    <s v="DV"/>
    <x v="1"/>
    <x v="2"/>
    <n v="242693.97"/>
    <x v="0"/>
    <x v="0"/>
    <s v="A27"/>
    <x v="0"/>
    <x v="2"/>
    <x v="2"/>
    <s v="598"/>
    <x v="103"/>
    <s v="DV/2012/2013"/>
    <x v="71"/>
    <x v="1"/>
  </r>
  <r>
    <x v="0"/>
    <x v="0"/>
    <x v="94"/>
    <s v="DM/2012/2013"/>
    <s v="DM"/>
    <x v="1"/>
    <x v="2"/>
    <n v="-2051.13"/>
    <x v="0"/>
    <x v="5"/>
    <s v="A09"/>
    <x v="0"/>
    <x v="14"/>
    <x v="14"/>
    <s v="000"/>
    <x v="280"/>
    <s v="DM/2012/2013"/>
    <x v="0"/>
    <x v="0"/>
  </r>
  <r>
    <x v="0"/>
    <x v="0"/>
    <x v="0"/>
    <s v="TI-X/2013"/>
    <s v="TI-X"/>
    <x v="0"/>
    <x v="0"/>
    <n v="15377.1"/>
    <x v="0"/>
    <x v="0"/>
    <s v="A27"/>
    <x v="0"/>
    <x v="0"/>
    <x v="0"/>
    <s v="997"/>
    <x v="105"/>
    <s v="TI-X/2013"/>
    <x v="0"/>
    <x v="0"/>
  </r>
  <r>
    <x v="3"/>
    <x v="1"/>
    <x v="22"/>
    <s v="DV/2012/2013"/>
    <s v="DV"/>
    <x v="1"/>
    <x v="2"/>
    <n v="0"/>
    <x v="0"/>
    <x v="15"/>
    <s v="A12"/>
    <x v="0"/>
    <x v="2"/>
    <x v="2"/>
    <s v="532"/>
    <x v="14"/>
    <s v="DV/2012/2013"/>
    <x v="13"/>
    <x v="1"/>
  </r>
  <r>
    <x v="2"/>
    <x v="0"/>
    <x v="102"/>
    <s v="CX-OCO/2012/2013"/>
    <s v="CX-OCO"/>
    <x v="1"/>
    <x v="2"/>
    <n v="16549"/>
    <x v="0"/>
    <x v="10"/>
    <s v="A06"/>
    <x v="0"/>
    <x v="9"/>
    <x v="9"/>
    <s v="699"/>
    <x v="30"/>
    <s v="CX-OCO/2012/2013"/>
    <x v="27"/>
    <x v="3"/>
  </r>
  <r>
    <x v="0"/>
    <x v="3"/>
    <x v="28"/>
    <s v="GD-X/2013"/>
    <s v="GD-X"/>
    <x v="0"/>
    <x v="0"/>
    <n v="-1745240.67"/>
    <x v="0"/>
    <x v="1"/>
    <s v="A11"/>
    <x v="0"/>
    <x v="10"/>
    <x v="10"/>
    <s v="997"/>
    <x v="316"/>
    <s v="GD-X/2013"/>
    <x v="0"/>
    <x v="0"/>
  </r>
  <r>
    <x v="0"/>
    <x v="5"/>
    <x v="17"/>
    <s v="EC/2012/2013"/>
    <s v="EC"/>
    <x v="1"/>
    <x v="2"/>
    <n v="433075.54000000004"/>
    <x v="0"/>
    <x v="8"/>
    <s v="A15"/>
    <x v="0"/>
    <x v="4"/>
    <x v="4"/>
    <s v="168"/>
    <x v="20"/>
    <s v="EC/2012/2013"/>
    <x v="19"/>
    <x v="5"/>
  </r>
  <r>
    <x v="2"/>
    <x v="4"/>
    <x v="52"/>
    <s v="ES/2012/2013"/>
    <s v="ES"/>
    <x v="1"/>
    <x v="2"/>
    <n v="3509361.46"/>
    <x v="0"/>
    <x v="15"/>
    <s v="A12"/>
    <x v="0"/>
    <x v="5"/>
    <x v="5"/>
    <s v="660"/>
    <x v="61"/>
    <s v="ES/2012/2013"/>
    <x v="45"/>
    <x v="3"/>
  </r>
  <r>
    <x v="2"/>
    <x v="2"/>
    <x v="110"/>
    <s v="GH-C/2012/2013"/>
    <s v="GH-C"/>
    <x v="1"/>
    <x v="2"/>
    <n v="36249.599999999999"/>
    <x v="0"/>
    <x v="1"/>
    <s v="A11"/>
    <x v="0"/>
    <x v="1"/>
    <x v="1"/>
    <s v="119"/>
    <x v="162"/>
    <s v="GH-C/2012/2013"/>
    <x v="101"/>
    <x v="5"/>
  </r>
  <r>
    <x v="4"/>
    <x v="1"/>
    <x v="90"/>
    <s v="GH-H/2012/2016"/>
    <s v="GH-H"/>
    <x v="1"/>
    <x v="1"/>
    <n v="46801"/>
    <x v="0"/>
    <x v="0"/>
    <s v="A27"/>
    <x v="0"/>
    <x v="1"/>
    <x v="1"/>
    <s v="522"/>
    <x v="13"/>
    <s v="GH-H/2012/2016"/>
    <x v="12"/>
    <x v="1"/>
  </r>
  <r>
    <x v="1"/>
    <x v="2"/>
    <x v="72"/>
    <s v="GH-C/2012/2013"/>
    <s v="GH-C"/>
    <x v="1"/>
    <x v="2"/>
    <n v="1282104.56"/>
    <x v="0"/>
    <x v="1"/>
    <s v="A11"/>
    <x v="0"/>
    <x v="1"/>
    <x v="1"/>
    <s v="386"/>
    <x v="100"/>
    <s v="GH-C/2012/2013"/>
    <x v="68"/>
    <x v="2"/>
  </r>
  <r>
    <x v="0"/>
    <x v="2"/>
    <x v="97"/>
    <s v="GH-H/2012/2016"/>
    <s v="GH-H"/>
    <x v="1"/>
    <x v="1"/>
    <n v="1099407.49"/>
    <x v="0"/>
    <x v="1"/>
    <s v="A11"/>
    <x v="0"/>
    <x v="1"/>
    <x v="1"/>
    <s v="482"/>
    <x v="141"/>
    <s v="GH-H/2012/2016"/>
    <x v="76"/>
    <x v="2"/>
  </r>
  <r>
    <x v="0"/>
    <x v="5"/>
    <x v="57"/>
    <s v="ES/2013/2014"/>
    <s v="ES"/>
    <x v="0"/>
    <x v="3"/>
    <n v="2063285"/>
    <x v="0"/>
    <x v="17"/>
    <s v="A10"/>
    <x v="0"/>
    <x v="5"/>
    <x v="5"/>
    <s v="112"/>
    <x v="73"/>
    <s v="ES/2013/2014"/>
    <x v="52"/>
    <x v="5"/>
  </r>
  <r>
    <x v="0"/>
    <x v="0"/>
    <x v="94"/>
    <s v="DM/2012/2013"/>
    <s v="DM"/>
    <x v="1"/>
    <x v="2"/>
    <n v="-106867.75"/>
    <x v="0"/>
    <x v="5"/>
    <s v="A09"/>
    <x v="0"/>
    <x v="14"/>
    <x v="14"/>
    <s v="442"/>
    <x v="89"/>
    <s v="DM/2012/2013"/>
    <x v="61"/>
    <x v="2"/>
  </r>
  <r>
    <x v="2"/>
    <x v="2"/>
    <x v="15"/>
    <s v="DV/2012/2013"/>
    <s v="DV"/>
    <x v="1"/>
    <x v="2"/>
    <n v="11808.12"/>
    <x v="0"/>
    <x v="19"/>
    <s v="A19"/>
    <x v="0"/>
    <x v="2"/>
    <x v="2"/>
    <s v="492"/>
    <x v="376"/>
    <s v="DV/2012/2013"/>
    <x v="16"/>
    <x v="2"/>
  </r>
  <r>
    <x v="2"/>
    <x v="0"/>
    <x v="3"/>
    <s v="FD-X/2013"/>
    <s v="FD-X"/>
    <x v="0"/>
    <x v="0"/>
    <n v="30606"/>
    <x v="0"/>
    <x v="6"/>
    <s v="A23"/>
    <x v="0"/>
    <x v="3"/>
    <x v="3"/>
    <s v="489"/>
    <x v="307"/>
    <s v="FD-X/2013"/>
    <x v="127"/>
    <x v="2"/>
  </r>
  <r>
    <x v="2"/>
    <x v="0"/>
    <x v="3"/>
    <s v="FD-X13/2013"/>
    <s v="FD-X13"/>
    <x v="0"/>
    <x v="0"/>
    <n v="72522.17"/>
    <x v="0"/>
    <x v="6"/>
    <s v="A23"/>
    <x v="0"/>
    <x v="3"/>
    <x v="3"/>
    <s v="521"/>
    <x v="74"/>
    <s v="FD-X13/2013"/>
    <x v="53"/>
    <x v="1"/>
  </r>
  <r>
    <x v="2"/>
    <x v="4"/>
    <x v="27"/>
    <s v="DV-GFSI/2012/2013"/>
    <s v="DV-GFSI"/>
    <x v="1"/>
    <x v="2"/>
    <n v="930670.79"/>
    <x v="0"/>
    <x v="11"/>
    <s v="A18"/>
    <x v="0"/>
    <x v="2"/>
    <x v="2"/>
    <s v="699"/>
    <x v="30"/>
    <s v="DV-GFSI/2012/2013"/>
    <x v="27"/>
    <x v="3"/>
  </r>
  <r>
    <x v="2"/>
    <x v="13"/>
    <x v="132"/>
    <s v="DV/2012/2013"/>
    <s v="DV"/>
    <x v="1"/>
    <x v="2"/>
    <n v="1843.97"/>
    <x v="0"/>
    <x v="7"/>
    <s v="A26"/>
    <x v="0"/>
    <x v="2"/>
    <x v="2"/>
    <s v="617"/>
    <x v="215"/>
    <s v="DV/2012/2013"/>
    <x v="75"/>
    <x v="3"/>
  </r>
  <r>
    <x v="0"/>
    <x v="4"/>
    <x v="103"/>
    <s v="GH-C-AIDS/2012/2013"/>
    <s v="GH-C-AIDS"/>
    <x v="1"/>
    <x v="2"/>
    <n v="225244.52000000002"/>
    <x v="0"/>
    <x v="1"/>
    <s v="A11"/>
    <x v="0"/>
    <x v="1"/>
    <x v="1"/>
    <s v="618"/>
    <x v="56"/>
    <s v="GH-C-AIDS/2012/2013"/>
    <x v="11"/>
    <x v="3"/>
  </r>
  <r>
    <x v="2"/>
    <x v="0"/>
    <x v="3"/>
    <s v="FD-X13/2013"/>
    <s v="FD-X13"/>
    <x v="0"/>
    <x v="0"/>
    <n v="926877.75"/>
    <x v="0"/>
    <x v="13"/>
    <s v="A22"/>
    <x v="0"/>
    <x v="3"/>
    <x v="3"/>
    <s v="482"/>
    <x v="113"/>
    <s v="FD-X13/2013"/>
    <x v="76"/>
    <x v="2"/>
  </r>
  <r>
    <x v="0"/>
    <x v="7"/>
    <x v="41"/>
    <s v="CT-X/2013"/>
    <s v="CT-X"/>
    <x v="0"/>
    <x v="0"/>
    <n v="43507.360000000001"/>
    <x v="0"/>
    <x v="0"/>
    <s v="A27"/>
    <x v="0"/>
    <x v="8"/>
    <x v="8"/>
    <s v="000"/>
    <x v="222"/>
    <s v="CT-X/2013"/>
    <x v="0"/>
    <x v="0"/>
  </r>
  <r>
    <x v="2"/>
    <x v="4"/>
    <x v="82"/>
    <s v="ES/2012/2013"/>
    <s v="ES"/>
    <x v="1"/>
    <x v="2"/>
    <n v="1297479.29"/>
    <x v="0"/>
    <x v="10"/>
    <s v="A06"/>
    <x v="0"/>
    <x v="5"/>
    <x v="5"/>
    <s v="649"/>
    <x v="118"/>
    <s v="ES/2012/2013"/>
    <x v="80"/>
    <x v="3"/>
  </r>
  <r>
    <x v="2"/>
    <x v="4"/>
    <x v="142"/>
    <s v="GH-C-AIDS/2012/2013"/>
    <s v="GH-C-AIDS"/>
    <x v="1"/>
    <x v="2"/>
    <n v="18006.41"/>
    <x v="0"/>
    <x v="1"/>
    <s v="A11"/>
    <x v="0"/>
    <x v="1"/>
    <x v="1"/>
    <s v="687"/>
    <x v="184"/>
    <s v="GH-C-AIDS/2012/2013"/>
    <x v="106"/>
    <x v="3"/>
  </r>
  <r>
    <x v="4"/>
    <x v="4"/>
    <x v="9"/>
    <s v="DV/2012/2013"/>
    <s v="DV"/>
    <x v="1"/>
    <x v="2"/>
    <n v="0"/>
    <x v="0"/>
    <x v="15"/>
    <s v="A12"/>
    <x v="0"/>
    <x v="2"/>
    <x v="2"/>
    <s v="612"/>
    <x v="9"/>
    <s v="DV/2012/2013"/>
    <x v="8"/>
    <x v="3"/>
  </r>
  <r>
    <x v="2"/>
    <x v="6"/>
    <x v="32"/>
    <s v="ES/2012/2013"/>
    <s v="ES"/>
    <x v="1"/>
    <x v="2"/>
    <n v="268723.84000000003"/>
    <x v="0"/>
    <x v="25"/>
    <s v="A14"/>
    <x v="0"/>
    <x v="5"/>
    <x v="5"/>
    <s v="440"/>
    <x v="96"/>
    <s v="ES/2012/2013"/>
    <x v="66"/>
    <x v="2"/>
  </r>
  <r>
    <x v="1"/>
    <x v="4"/>
    <x v="24"/>
    <s v="GH-C-GFSI/2012/2013"/>
    <s v="GH-C-GFSI"/>
    <x v="1"/>
    <x v="2"/>
    <n v="94589.26"/>
    <x v="0"/>
    <x v="0"/>
    <s v="A27"/>
    <x v="0"/>
    <x v="1"/>
    <x v="1"/>
    <s v="641"/>
    <x v="27"/>
    <s v="GH-C-GFSI/2012/2013"/>
    <x v="24"/>
    <x v="3"/>
  </r>
  <r>
    <x v="4"/>
    <x v="9"/>
    <x v="65"/>
    <s v="ES-OCO/2012/2013"/>
    <s v="ES-OCO"/>
    <x v="1"/>
    <x v="2"/>
    <n v="2000000"/>
    <x v="0"/>
    <x v="17"/>
    <s v="A10"/>
    <x v="0"/>
    <x v="5"/>
    <x v="5"/>
    <s v="279"/>
    <x v="85"/>
    <s v="ES-OCO/2012/2013"/>
    <x v="59"/>
    <x v="4"/>
  </r>
  <r>
    <x v="2"/>
    <x v="15"/>
    <x v="115"/>
    <s v="ES-OCO/2012/2013"/>
    <s v="ES-OCO"/>
    <x v="1"/>
    <x v="2"/>
    <n v="16925647.899999999"/>
    <x v="0"/>
    <x v="3"/>
    <s v="A08"/>
    <x v="0"/>
    <x v="5"/>
    <x v="5"/>
    <s v="306"/>
    <x v="104"/>
    <s v="ES-OCO/2012/2013"/>
    <x v="41"/>
    <x v="7"/>
  </r>
  <r>
    <x v="4"/>
    <x v="2"/>
    <x v="15"/>
    <s v="DV/2013/2014"/>
    <s v="DV"/>
    <x v="0"/>
    <x v="3"/>
    <n v="6121150"/>
    <x v="0"/>
    <x v="15"/>
    <s v="A12"/>
    <x v="0"/>
    <x v="2"/>
    <x v="2"/>
    <s v="492"/>
    <x v="17"/>
    <s v="DV/2013/2014"/>
    <x v="16"/>
    <x v="2"/>
  </r>
  <r>
    <x v="1"/>
    <x v="4"/>
    <x v="108"/>
    <s v="DV/2012/2013"/>
    <s v="DV"/>
    <x v="1"/>
    <x v="2"/>
    <n v="-857526.92"/>
    <x v="0"/>
    <x v="4"/>
    <s v="A21"/>
    <x v="0"/>
    <x v="2"/>
    <x v="2"/>
    <s v="ZZ-NOVALUE"/>
    <x v="158"/>
    <s v="DV/2012/2013"/>
    <x v="103"/>
    <x v="3"/>
  </r>
  <r>
    <x v="0"/>
    <x v="3"/>
    <x v="6"/>
    <s v="GH-C-AIDS/2012/2013"/>
    <s v="GH-C-AIDS"/>
    <x v="1"/>
    <x v="2"/>
    <n v="-2629703.11"/>
    <x v="0"/>
    <x v="1"/>
    <s v="A11"/>
    <x v="0"/>
    <x v="1"/>
    <x v="1"/>
    <s v="997"/>
    <x v="48"/>
    <s v="GH-C-AIDS/2012/2013"/>
    <x v="0"/>
    <x v="0"/>
  </r>
  <r>
    <x v="4"/>
    <x v="5"/>
    <x v="23"/>
    <s v="EC-1/2010/2015"/>
    <s v="EC-1"/>
    <x v="2"/>
    <x v="4"/>
    <n v="51785"/>
    <x v="0"/>
    <x v="3"/>
    <s v="A08"/>
    <x v="0"/>
    <x v="4"/>
    <x v="4"/>
    <s v="117"/>
    <x v="25"/>
    <s v="EC-1/2010/2015"/>
    <x v="23"/>
    <x v="5"/>
  </r>
  <r>
    <x v="2"/>
    <x v="2"/>
    <x v="93"/>
    <s v="DV/2012/2013"/>
    <s v="DV"/>
    <x v="1"/>
    <x v="2"/>
    <n v="10765.84"/>
    <x v="0"/>
    <x v="0"/>
    <s v="A27"/>
    <x v="0"/>
    <x v="2"/>
    <x v="2"/>
    <s v="367"/>
    <x v="136"/>
    <s v="DV/2012/2013"/>
    <x v="88"/>
    <x v="2"/>
  </r>
  <r>
    <x v="0"/>
    <x v="0"/>
    <x v="3"/>
    <s v="FD-X13/2013"/>
    <s v="FD-X13"/>
    <x v="0"/>
    <x v="0"/>
    <n v="1277.28"/>
    <x v="0"/>
    <x v="6"/>
    <s v="A23"/>
    <x v="0"/>
    <x v="3"/>
    <x v="3"/>
    <s v="109"/>
    <x v="26"/>
    <s v="FD-X13/2013"/>
    <x v="0"/>
    <x v="0"/>
  </r>
  <r>
    <x v="4"/>
    <x v="1"/>
    <x v="19"/>
    <s v="DV/2012/2013"/>
    <s v="DV"/>
    <x v="1"/>
    <x v="2"/>
    <n v="-24201.65"/>
    <x v="0"/>
    <x v="0"/>
    <s v="A27"/>
    <x v="0"/>
    <x v="2"/>
    <x v="2"/>
    <s v="517"/>
    <x v="22"/>
    <s v="DV/2012/2013"/>
    <x v="21"/>
    <x v="1"/>
  </r>
  <r>
    <x v="2"/>
    <x v="2"/>
    <x v="123"/>
    <s v="DV/2012/2013"/>
    <s v="DV"/>
    <x v="1"/>
    <x v="2"/>
    <n v="59.47"/>
    <x v="0"/>
    <x v="0"/>
    <s v="A27"/>
    <x v="0"/>
    <x v="2"/>
    <x v="2"/>
    <s v="492"/>
    <x v="191"/>
    <s v="DV/2012/2013"/>
    <x v="16"/>
    <x v="2"/>
  </r>
  <r>
    <x v="0"/>
    <x v="0"/>
    <x v="3"/>
    <s v="FD-X13/2013"/>
    <s v="FD-X13"/>
    <x v="0"/>
    <x v="0"/>
    <n v="-53663.43"/>
    <x v="0"/>
    <x v="6"/>
    <s v="A23"/>
    <x v="0"/>
    <x v="3"/>
    <x v="3"/>
    <s v="526"/>
    <x v="218"/>
    <s v="FD-X13/2013"/>
    <x v="105"/>
    <x v="1"/>
  </r>
  <r>
    <x v="2"/>
    <x v="0"/>
    <x v="3"/>
    <s v="FD-X13/2013"/>
    <s v="FD-X13"/>
    <x v="0"/>
    <x v="0"/>
    <n v="50000"/>
    <x v="0"/>
    <x v="6"/>
    <s v="A23"/>
    <x v="0"/>
    <x v="3"/>
    <x v="3"/>
    <s v="615"/>
    <x v="71"/>
    <s v="FD-X13/2013"/>
    <x v="28"/>
    <x v="3"/>
  </r>
  <r>
    <x v="2"/>
    <x v="5"/>
    <x v="69"/>
    <s v="EC/2012/2013"/>
    <s v="EC"/>
    <x v="1"/>
    <x v="2"/>
    <n v="101.32000000000001"/>
    <x v="0"/>
    <x v="0"/>
    <s v="A27"/>
    <x v="1"/>
    <x v="4"/>
    <x v="4"/>
    <s v="111"/>
    <x v="93"/>
    <s v="EC/2012/2013"/>
    <x v="43"/>
    <x v="5"/>
  </r>
  <r>
    <x v="0"/>
    <x v="0"/>
    <x v="43"/>
    <s v="CT-X/2013"/>
    <s v="CT-X"/>
    <x v="0"/>
    <x v="0"/>
    <n v="0"/>
    <x v="0"/>
    <x v="13"/>
    <s v="A22"/>
    <x v="1"/>
    <x v="8"/>
    <x v="8"/>
    <s v="612"/>
    <x v="9"/>
    <s v="CT-X/2013"/>
    <x v="8"/>
    <x v="3"/>
  </r>
  <r>
    <x v="0"/>
    <x v="1"/>
    <x v="90"/>
    <s v="GH-H/2012/2016"/>
    <s v="GH-H"/>
    <x v="1"/>
    <x v="1"/>
    <n v="2487224"/>
    <x v="0"/>
    <x v="1"/>
    <s v="A11"/>
    <x v="1"/>
    <x v="1"/>
    <x v="1"/>
    <s v="596"/>
    <x v="132"/>
    <s v="GH-H/2012/2016"/>
    <x v="87"/>
    <x v="1"/>
  </r>
  <r>
    <x v="0"/>
    <x v="7"/>
    <x v="41"/>
    <s v="DV-GFSI/2012/2013"/>
    <s v="DV-GFSI"/>
    <x v="1"/>
    <x v="2"/>
    <n v="9310822.8300000001"/>
    <x v="0"/>
    <x v="11"/>
    <s v="A18"/>
    <x v="1"/>
    <x v="2"/>
    <x v="2"/>
    <s v="520"/>
    <x v="258"/>
    <s v="DV-GFSI/2012/2013"/>
    <x v="10"/>
    <x v="1"/>
  </r>
  <r>
    <x v="2"/>
    <x v="0"/>
    <x v="3"/>
    <s v="FD-X13/2013"/>
    <s v="FD-X13"/>
    <x v="0"/>
    <x v="0"/>
    <n v="8034.8200000000006"/>
    <x v="0"/>
    <x v="0"/>
    <s v="A27"/>
    <x v="1"/>
    <x v="3"/>
    <x v="3"/>
    <s v="497"/>
    <x v="226"/>
    <s v="FD-X13/2013"/>
    <x v="33"/>
    <x v="2"/>
  </r>
  <r>
    <x v="4"/>
    <x v="4"/>
    <x v="73"/>
    <s v="ES-GFSI/2012/2013"/>
    <s v="ES-GFSI"/>
    <x v="1"/>
    <x v="2"/>
    <n v="-11923"/>
    <x v="0"/>
    <x v="7"/>
    <s v="A26"/>
    <x v="1"/>
    <x v="5"/>
    <x v="5"/>
    <s v="669"/>
    <x v="127"/>
    <s v="ES-GFSI/2012/2013"/>
    <x v="70"/>
    <x v="3"/>
  </r>
  <r>
    <x v="0"/>
    <x v="9"/>
    <x v="50"/>
    <s v="ES-GFSI/2012/2013"/>
    <s v="ES-GFSI"/>
    <x v="1"/>
    <x v="2"/>
    <n v="3000000"/>
    <x v="0"/>
    <x v="11"/>
    <s v="A18"/>
    <x v="1"/>
    <x v="5"/>
    <x v="5"/>
    <s v="294"/>
    <x v="58"/>
    <s v="ES-GFSI/2012/2013"/>
    <x v="44"/>
    <x v="4"/>
  </r>
  <r>
    <x v="0"/>
    <x v="9"/>
    <x v="50"/>
    <s v="ES/2012/2013"/>
    <s v="ES"/>
    <x v="1"/>
    <x v="2"/>
    <n v="1600000"/>
    <x v="0"/>
    <x v="24"/>
    <s v="A20"/>
    <x v="1"/>
    <x v="5"/>
    <x v="5"/>
    <s v="294"/>
    <x v="58"/>
    <s v="ES/2012/2013"/>
    <x v="44"/>
    <x v="4"/>
  </r>
  <r>
    <x v="4"/>
    <x v="1"/>
    <x v="13"/>
    <s v="DV/2012/2013"/>
    <s v="DV"/>
    <x v="1"/>
    <x v="2"/>
    <n v="25610.100000000002"/>
    <x v="0"/>
    <x v="3"/>
    <s v="A08"/>
    <x v="1"/>
    <x v="2"/>
    <x v="2"/>
    <s v="522"/>
    <x v="13"/>
    <s v="DV/2012/2013"/>
    <x v="12"/>
    <x v="1"/>
  </r>
  <r>
    <x v="0"/>
    <x v="0"/>
    <x v="0"/>
    <s v="TI-X/2013"/>
    <s v="TI-X"/>
    <x v="0"/>
    <x v="0"/>
    <n v="72317.7"/>
    <x v="0"/>
    <x v="0"/>
    <s v="A27"/>
    <x v="1"/>
    <x v="0"/>
    <x v="0"/>
    <s v="383"/>
    <x v="154"/>
    <s v="TI-X/2013"/>
    <x v="2"/>
    <x v="2"/>
  </r>
  <r>
    <x v="3"/>
    <x v="9"/>
    <x v="117"/>
    <s v="ES-278/2012/2013"/>
    <s v="ES-278"/>
    <x v="1"/>
    <x v="2"/>
    <n v="5168564.6100000003"/>
    <x v="0"/>
    <x v="1"/>
    <s v="A11"/>
    <x v="1"/>
    <x v="5"/>
    <x v="5"/>
    <s v="278"/>
    <x v="72"/>
    <s v="ES-278/2012/2013"/>
    <x v="51"/>
    <x v="4"/>
  </r>
  <r>
    <x v="1"/>
    <x v="2"/>
    <x v="66"/>
    <s v="GH-C-POP/2012/2013"/>
    <s v="GH-C-POP"/>
    <x v="1"/>
    <x v="2"/>
    <n v="1900000"/>
    <x v="0"/>
    <x v="1"/>
    <s v="A11"/>
    <x v="1"/>
    <x v="1"/>
    <x v="1"/>
    <s v="472"/>
    <x v="87"/>
    <s v="GH-C-POP/2012/2013"/>
    <x v="60"/>
    <x v="2"/>
  </r>
  <r>
    <x v="2"/>
    <x v="1"/>
    <x v="13"/>
    <s v="DV/2012/2013"/>
    <s v="DV"/>
    <x v="1"/>
    <x v="2"/>
    <n v="10058.35"/>
    <x v="0"/>
    <x v="15"/>
    <s v="A12"/>
    <x v="1"/>
    <x v="2"/>
    <x v="2"/>
    <s v="522"/>
    <x v="13"/>
    <s v="DV/2012/2013"/>
    <x v="12"/>
    <x v="1"/>
  </r>
  <r>
    <x v="2"/>
    <x v="6"/>
    <x v="33"/>
    <s v="DV/2012/2013"/>
    <s v="DV"/>
    <x v="1"/>
    <x v="2"/>
    <n v="0"/>
    <x v="0"/>
    <x v="4"/>
    <s v="A21"/>
    <x v="1"/>
    <x v="2"/>
    <x v="2"/>
    <s v="997"/>
    <x v="296"/>
    <s v="DV/2012/2013"/>
    <x v="0"/>
    <x v="0"/>
  </r>
  <r>
    <x v="0"/>
    <x v="0"/>
    <x v="0"/>
    <s v="TI-X/2013"/>
    <s v="TI-X"/>
    <x v="0"/>
    <x v="0"/>
    <n v="15733"/>
    <x v="0"/>
    <x v="0"/>
    <s v="A27"/>
    <x v="1"/>
    <x v="0"/>
    <x v="0"/>
    <s v="688"/>
    <x v="7"/>
    <s v="TI-X/2013"/>
    <x v="6"/>
    <x v="3"/>
  </r>
  <r>
    <x v="4"/>
    <x v="2"/>
    <x v="67"/>
    <s v="GH-C-AIDS/2012/2013"/>
    <s v="GH-C-AIDS"/>
    <x v="1"/>
    <x v="2"/>
    <n v="-1974.8"/>
    <x v="0"/>
    <x v="0"/>
    <s v="A27"/>
    <x v="2"/>
    <x v="1"/>
    <x v="1"/>
    <s v="442"/>
    <x v="89"/>
    <s v="GH-C-AIDS/2012/2013"/>
    <x v="61"/>
    <x v="2"/>
  </r>
  <r>
    <x v="0"/>
    <x v="12"/>
    <x v="137"/>
    <s v="DV/2012/2013"/>
    <s v="DV"/>
    <x v="1"/>
    <x v="2"/>
    <n v="99839"/>
    <x v="0"/>
    <x v="9"/>
    <s v="A17"/>
    <x v="1"/>
    <x v="2"/>
    <x v="2"/>
    <s v="000"/>
    <x v="232"/>
    <s v="DV/2012/2013"/>
    <x v="0"/>
    <x v="0"/>
  </r>
  <r>
    <x v="1"/>
    <x v="9"/>
    <x v="134"/>
    <s v="ES-263-X/2013"/>
    <s v="ES-263-X"/>
    <x v="0"/>
    <x v="0"/>
    <n v="0"/>
    <x v="0"/>
    <x v="25"/>
    <s v="A14"/>
    <x v="1"/>
    <x v="5"/>
    <x v="5"/>
    <s v="263"/>
    <x v="171"/>
    <s v="ES-263-X/2013"/>
    <x v="110"/>
    <x v="4"/>
  </r>
  <r>
    <x v="1"/>
    <x v="9"/>
    <x v="134"/>
    <s v="ES-263-1/2012/2017"/>
    <s v="ES-263-1"/>
    <x v="1"/>
    <x v="5"/>
    <n v="0"/>
    <x v="0"/>
    <x v="25"/>
    <s v="A14"/>
    <x v="1"/>
    <x v="5"/>
    <x v="5"/>
    <s v="263"/>
    <x v="171"/>
    <s v="ES-263-1/2012/2017"/>
    <x v="110"/>
    <x v="4"/>
  </r>
  <r>
    <x v="3"/>
    <x v="4"/>
    <x v="27"/>
    <s v="DV/2012/2013"/>
    <s v="DV"/>
    <x v="1"/>
    <x v="2"/>
    <n v="153566.13"/>
    <x v="0"/>
    <x v="4"/>
    <s v="A21"/>
    <x v="1"/>
    <x v="2"/>
    <x v="2"/>
    <s v="699"/>
    <x v="30"/>
    <s v="DV/2012/2013"/>
    <x v="27"/>
    <x v="3"/>
  </r>
  <r>
    <x v="2"/>
    <x v="1"/>
    <x v="64"/>
    <s v="ES/2012/2013"/>
    <s v="ES"/>
    <x v="1"/>
    <x v="2"/>
    <n v="32633.4"/>
    <x v="0"/>
    <x v="3"/>
    <s v="A08"/>
    <x v="1"/>
    <x v="5"/>
    <x v="5"/>
    <s v="519"/>
    <x v="84"/>
    <s v="ES/2012/2013"/>
    <x v="58"/>
    <x v="1"/>
  </r>
  <r>
    <x v="0"/>
    <x v="4"/>
    <x v="24"/>
    <s v="GD-X/2013"/>
    <s v="GD-X"/>
    <x v="0"/>
    <x v="0"/>
    <n v="97576"/>
    <x v="0"/>
    <x v="1"/>
    <s v="A11"/>
    <x v="2"/>
    <x v="10"/>
    <x v="10"/>
    <s v="641"/>
    <x v="264"/>
    <s v="GD-X/2013"/>
    <x v="24"/>
    <x v="3"/>
  </r>
  <r>
    <x v="0"/>
    <x v="5"/>
    <x v="87"/>
    <s v="EC/2012/2013"/>
    <s v="EC"/>
    <x v="1"/>
    <x v="2"/>
    <n v="500000"/>
    <x v="0"/>
    <x v="10"/>
    <s v="A06"/>
    <x v="1"/>
    <x v="4"/>
    <x v="4"/>
    <s v="114"/>
    <x v="123"/>
    <s v="EC/2012/2013"/>
    <x v="83"/>
    <x v="5"/>
  </r>
  <r>
    <x v="4"/>
    <x v="1"/>
    <x v="42"/>
    <s v="DV/2012/2013"/>
    <s v="DV"/>
    <x v="1"/>
    <x v="2"/>
    <n v="-250"/>
    <x v="0"/>
    <x v="8"/>
    <s v="A15"/>
    <x v="1"/>
    <x v="2"/>
    <x v="2"/>
    <s v="527"/>
    <x v="46"/>
    <s v="DV/2012/2013"/>
    <x v="35"/>
    <x v="1"/>
  </r>
  <r>
    <x v="4"/>
    <x v="1"/>
    <x v="22"/>
    <s v="ES/2012/2013"/>
    <s v="ES"/>
    <x v="1"/>
    <x v="2"/>
    <n v="-24770"/>
    <x v="0"/>
    <x v="0"/>
    <s v="A27"/>
    <x v="2"/>
    <x v="5"/>
    <x v="5"/>
    <s v="ZZ-NOVALUE"/>
    <x v="14"/>
    <s v="ES/2012/2013"/>
    <x v="13"/>
    <x v="1"/>
  </r>
  <r>
    <x v="3"/>
    <x v="4"/>
    <x v="10"/>
    <s v="DV-GFSI/2012/2013"/>
    <s v="DV-GFSI"/>
    <x v="1"/>
    <x v="2"/>
    <n v="6286000"/>
    <x v="0"/>
    <x v="11"/>
    <s v="A18"/>
    <x v="1"/>
    <x v="2"/>
    <x v="2"/>
    <s v="620"/>
    <x v="10"/>
    <s v="DV-GFSI/2012/2013"/>
    <x v="9"/>
    <x v="3"/>
  </r>
  <r>
    <x v="3"/>
    <x v="2"/>
    <x v="93"/>
    <s v="GH-C-POP/2012/2013"/>
    <s v="GH-C-POP"/>
    <x v="1"/>
    <x v="2"/>
    <n v="-2908750"/>
    <x v="0"/>
    <x v="1"/>
    <s v="A11"/>
    <x v="2"/>
    <x v="1"/>
    <x v="1"/>
    <s v="367"/>
    <x v="136"/>
    <s v="GH-C-POP/2012/2013"/>
    <x v="88"/>
    <x v="2"/>
  </r>
  <r>
    <x v="4"/>
    <x v="1"/>
    <x v="141"/>
    <s v="DV/2012/2013"/>
    <s v="DV"/>
    <x v="1"/>
    <x v="2"/>
    <n v="-40000"/>
    <x v="0"/>
    <x v="7"/>
    <s v="A26"/>
    <x v="1"/>
    <x v="2"/>
    <x v="2"/>
    <s v="527"/>
    <x v="248"/>
    <s v="DV/2012/2013"/>
    <x v="35"/>
    <x v="1"/>
  </r>
  <r>
    <x v="3"/>
    <x v="1"/>
    <x v="42"/>
    <s v="GH-C-POP/2012/2013"/>
    <s v="GH-C-POP"/>
    <x v="1"/>
    <x v="2"/>
    <n v="0"/>
    <x v="0"/>
    <x v="7"/>
    <s v="A26"/>
    <x v="1"/>
    <x v="1"/>
    <x v="1"/>
    <s v="527"/>
    <x v="46"/>
    <s v="GH-C-POP/2012/2013"/>
    <x v="35"/>
    <x v="1"/>
  </r>
  <r>
    <x v="3"/>
    <x v="4"/>
    <x v="77"/>
    <s v="DV/2012/2013"/>
    <s v="DV"/>
    <x v="1"/>
    <x v="2"/>
    <n v="-800000"/>
    <x v="0"/>
    <x v="4"/>
    <s v="A21"/>
    <x v="1"/>
    <x v="2"/>
    <x v="2"/>
    <s v="617"/>
    <x v="134"/>
    <s v="DV/2012/2013"/>
    <x v="75"/>
    <x v="3"/>
  </r>
  <r>
    <x v="4"/>
    <x v="4"/>
    <x v="54"/>
    <s v="GH-H/2012/2016"/>
    <s v="GH-H"/>
    <x v="1"/>
    <x v="1"/>
    <n v="-5123169"/>
    <x v="0"/>
    <x v="1"/>
    <s v="A11"/>
    <x v="1"/>
    <x v="1"/>
    <x v="1"/>
    <s v="ZZ-NOVALUE"/>
    <x v="64"/>
    <s v="GH-H/2012/2016"/>
    <x v="47"/>
    <x v="3"/>
  </r>
  <r>
    <x v="1"/>
    <x v="1"/>
    <x v="11"/>
    <s v="DV/2012/2013"/>
    <s v="DV"/>
    <x v="1"/>
    <x v="2"/>
    <n v="500000"/>
    <x v="0"/>
    <x v="19"/>
    <s v="A19"/>
    <x v="1"/>
    <x v="2"/>
    <x v="2"/>
    <s v="520"/>
    <x v="11"/>
    <s v="DV/2012/2013"/>
    <x v="10"/>
    <x v="1"/>
  </r>
  <r>
    <x v="0"/>
    <x v="9"/>
    <x v="124"/>
    <s v="ES-OCO/2012/2013"/>
    <s v="ES-OCO"/>
    <x v="1"/>
    <x v="2"/>
    <n v="722.34"/>
    <x v="0"/>
    <x v="0"/>
    <s v="A27"/>
    <x v="1"/>
    <x v="5"/>
    <x v="5"/>
    <s v="ZZ-NOVALUE"/>
    <x v="196"/>
    <s v="ES-OCO/2012/2013"/>
    <x v="111"/>
    <x v="4"/>
  </r>
  <r>
    <x v="1"/>
    <x v="1"/>
    <x v="90"/>
    <s v="DV/2012/2013"/>
    <s v="DV"/>
    <x v="1"/>
    <x v="2"/>
    <n v="-71792.47"/>
    <x v="0"/>
    <x v="4"/>
    <s v="A21"/>
    <x v="1"/>
    <x v="2"/>
    <x v="2"/>
    <s v="ZZ-NOVALUE"/>
    <x v="132"/>
    <s v="DV/2012/2013"/>
    <x v="87"/>
    <x v="1"/>
  </r>
  <r>
    <x v="0"/>
    <x v="6"/>
    <x v="118"/>
    <s v="LF-X/2013"/>
    <s v="LF-X"/>
    <x v="0"/>
    <x v="0"/>
    <n v="2675"/>
    <x v="0"/>
    <x v="23"/>
    <s v="A16"/>
    <x v="1"/>
    <x v="13"/>
    <x v="13"/>
    <s v="524"/>
    <x v="53"/>
    <s v="LF-X/2013"/>
    <x v="4"/>
    <x v="1"/>
  </r>
  <r>
    <x v="0"/>
    <x v="2"/>
    <x v="67"/>
    <s v="GH-C-POP/2012/2013"/>
    <s v="GH-C-POP"/>
    <x v="1"/>
    <x v="2"/>
    <n v="400000"/>
    <x v="0"/>
    <x v="1"/>
    <s v="A11"/>
    <x v="1"/>
    <x v="1"/>
    <x v="1"/>
    <s v="442"/>
    <x v="390"/>
    <s v="GH-C-POP/2012/2013"/>
    <x v="61"/>
    <x v="2"/>
  </r>
  <r>
    <x v="2"/>
    <x v="5"/>
    <x v="49"/>
    <s v="EC/2012/2013"/>
    <s v="EC"/>
    <x v="1"/>
    <x v="2"/>
    <n v="52063.25"/>
    <x v="0"/>
    <x v="3"/>
    <s v="A08"/>
    <x v="1"/>
    <x v="4"/>
    <x v="4"/>
    <s v="111"/>
    <x v="57"/>
    <s v="EC/2012/2013"/>
    <x v="43"/>
    <x v="5"/>
  </r>
  <r>
    <x v="2"/>
    <x v="9"/>
    <x v="106"/>
    <s v="ES/2012/2013"/>
    <s v="ES"/>
    <x v="1"/>
    <x v="2"/>
    <n v="233157"/>
    <x v="0"/>
    <x v="5"/>
    <s v="A09"/>
    <x v="1"/>
    <x v="5"/>
    <x v="5"/>
    <s v="268"/>
    <x v="153"/>
    <s v="ES/2012/2013"/>
    <x v="96"/>
    <x v="4"/>
  </r>
  <r>
    <x v="1"/>
    <x v="5"/>
    <x v="78"/>
    <s v="EC/2012/2013"/>
    <s v="EC"/>
    <x v="1"/>
    <x v="2"/>
    <n v="1610259.88"/>
    <x v="0"/>
    <x v="3"/>
    <s v="A08"/>
    <x v="1"/>
    <x v="4"/>
    <x v="4"/>
    <s v="167"/>
    <x v="114"/>
    <s v="EC/2012/2013"/>
    <x v="77"/>
    <x v="5"/>
  </r>
  <r>
    <x v="2"/>
    <x v="5"/>
    <x v="69"/>
    <s v="EC/2012/2013"/>
    <s v="EC"/>
    <x v="1"/>
    <x v="2"/>
    <n v="274553.82"/>
    <x v="0"/>
    <x v="19"/>
    <s v="A19"/>
    <x v="1"/>
    <x v="4"/>
    <x v="4"/>
    <s v="110"/>
    <x v="156"/>
    <s v="EC/2012/2013"/>
    <x v="98"/>
    <x v="5"/>
  </r>
  <r>
    <x v="3"/>
    <x v="4"/>
    <x v="101"/>
    <s v="GH-C-POP/2012/2013"/>
    <s v="GH-C-POP"/>
    <x v="1"/>
    <x v="2"/>
    <n v="2634763"/>
    <x v="0"/>
    <x v="1"/>
    <s v="A11"/>
    <x v="1"/>
    <x v="1"/>
    <x v="1"/>
    <s v="695"/>
    <x v="94"/>
    <s v="GH-C-POP/2012/2013"/>
    <x v="65"/>
    <x v="3"/>
  </r>
  <r>
    <x v="2"/>
    <x v="4"/>
    <x v="27"/>
    <s v="GH-C-POP/2012/2013"/>
    <s v="GH-C-POP"/>
    <x v="1"/>
    <x v="2"/>
    <n v="1100"/>
    <x v="0"/>
    <x v="0"/>
    <s v="A27"/>
    <x v="1"/>
    <x v="1"/>
    <x v="1"/>
    <s v="699"/>
    <x v="30"/>
    <s v="GH-C-POP/2012/2013"/>
    <x v="27"/>
    <x v="3"/>
  </r>
  <r>
    <x v="0"/>
    <x v="0"/>
    <x v="43"/>
    <s v="CT-X/2013"/>
    <s v="CT-X"/>
    <x v="0"/>
    <x v="0"/>
    <n v="2224477"/>
    <x v="0"/>
    <x v="13"/>
    <s v="A22"/>
    <x v="1"/>
    <x v="8"/>
    <x v="8"/>
    <s v="687"/>
    <x v="211"/>
    <s v="CT-X/2013"/>
    <x v="106"/>
    <x v="3"/>
  </r>
  <r>
    <x v="4"/>
    <x v="4"/>
    <x v="63"/>
    <s v="DV-GFSI/2012/2013"/>
    <s v="DV-GFSI"/>
    <x v="1"/>
    <x v="2"/>
    <n v="-2500000"/>
    <x v="0"/>
    <x v="11"/>
    <s v="A18"/>
    <x v="1"/>
    <x v="2"/>
    <x v="2"/>
    <s v="685"/>
    <x v="83"/>
    <s v="DV-GFSI/2012/2013"/>
    <x v="17"/>
    <x v="3"/>
  </r>
  <r>
    <x v="0"/>
    <x v="2"/>
    <x v="58"/>
    <s v="GH-C/2012/2013"/>
    <s v="GH-C"/>
    <x v="1"/>
    <x v="2"/>
    <n v="320000"/>
    <x v="0"/>
    <x v="0"/>
    <s v="A27"/>
    <x v="1"/>
    <x v="1"/>
    <x v="1"/>
    <s v="116"/>
    <x v="67"/>
    <s v="GH-C/2012/2013"/>
    <x v="49"/>
    <x v="2"/>
  </r>
  <r>
    <x v="4"/>
    <x v="1"/>
    <x v="64"/>
    <s v="DV/2012/2013"/>
    <s v="DV"/>
    <x v="1"/>
    <x v="2"/>
    <n v="-1225000"/>
    <x v="0"/>
    <x v="2"/>
    <s v="A07"/>
    <x v="1"/>
    <x v="2"/>
    <x v="2"/>
    <s v="519"/>
    <x v="84"/>
    <s v="DV/2012/2013"/>
    <x v="58"/>
    <x v="1"/>
  </r>
  <r>
    <x v="2"/>
    <x v="0"/>
    <x v="94"/>
    <s v="DM/2012/2013"/>
    <s v="DM"/>
    <x v="1"/>
    <x v="2"/>
    <n v="3000"/>
    <x v="0"/>
    <x v="5"/>
    <s v="A09"/>
    <x v="1"/>
    <x v="14"/>
    <x v="14"/>
    <s v="386"/>
    <x v="100"/>
    <s v="DM/2012/2013"/>
    <x v="68"/>
    <x v="2"/>
  </r>
  <r>
    <x v="1"/>
    <x v="1"/>
    <x v="141"/>
    <s v="DV/2012/2013"/>
    <s v="DV"/>
    <x v="1"/>
    <x v="2"/>
    <n v="40000"/>
    <x v="0"/>
    <x v="7"/>
    <s v="A26"/>
    <x v="1"/>
    <x v="2"/>
    <x v="2"/>
    <s v="527"/>
    <x v="248"/>
    <s v="DV/2012/2013"/>
    <x v="35"/>
    <x v="1"/>
  </r>
  <r>
    <x v="2"/>
    <x v="2"/>
    <x v="93"/>
    <s v="ES/2012/2013"/>
    <s v="ES"/>
    <x v="1"/>
    <x v="2"/>
    <n v="258406.15"/>
    <x v="0"/>
    <x v="25"/>
    <s v="A14"/>
    <x v="1"/>
    <x v="5"/>
    <x v="5"/>
    <s v="367"/>
    <x v="136"/>
    <s v="ES/2012/2013"/>
    <x v="88"/>
    <x v="2"/>
  </r>
  <r>
    <x v="0"/>
    <x v="1"/>
    <x v="104"/>
    <s v="ES/2012/2013"/>
    <s v="ES"/>
    <x v="1"/>
    <x v="2"/>
    <n v="-8000"/>
    <x v="0"/>
    <x v="2"/>
    <s v="A07"/>
    <x v="1"/>
    <x v="5"/>
    <x v="5"/>
    <s v="529"/>
    <x v="266"/>
    <s v="ES/2012/2013"/>
    <x v="95"/>
    <x v="1"/>
  </r>
  <r>
    <x v="2"/>
    <x v="1"/>
    <x v="11"/>
    <s v="GH-C-POP/2012/2013"/>
    <s v="GH-C-POP"/>
    <x v="1"/>
    <x v="2"/>
    <n v="17704.39"/>
    <x v="0"/>
    <x v="1"/>
    <s v="A11"/>
    <x v="1"/>
    <x v="1"/>
    <x v="1"/>
    <s v="520"/>
    <x v="51"/>
    <s v="GH-C-POP/2012/2013"/>
    <x v="10"/>
    <x v="1"/>
  </r>
  <r>
    <x v="2"/>
    <x v="2"/>
    <x v="46"/>
    <s v="GD-X/2013"/>
    <s v="GD-X"/>
    <x v="0"/>
    <x v="0"/>
    <n v="26495.33"/>
    <x v="0"/>
    <x v="19"/>
    <s v="A19"/>
    <x v="1"/>
    <x v="10"/>
    <x v="10"/>
    <s v="120"/>
    <x v="144"/>
    <s v="GD-X/2013"/>
    <x v="39"/>
    <x v="2"/>
  </r>
  <r>
    <x v="4"/>
    <x v="1"/>
    <x v="62"/>
    <s v="GH-C/2012/2013"/>
    <s v="GH-C"/>
    <x v="1"/>
    <x v="2"/>
    <n v="1496996"/>
    <x v="0"/>
    <x v="1"/>
    <s v="A11"/>
    <x v="0"/>
    <x v="1"/>
    <x v="1"/>
    <s v="521"/>
    <x v="80"/>
    <s v="GH-C/2012/2013"/>
    <x v="53"/>
    <x v="1"/>
  </r>
  <r>
    <x v="2"/>
    <x v="13"/>
    <x v="146"/>
    <s v="DV/2012/2013"/>
    <s v="DV"/>
    <x v="1"/>
    <x v="2"/>
    <n v="2513.6"/>
    <x v="0"/>
    <x v="0"/>
    <s v="A27"/>
    <x v="0"/>
    <x v="2"/>
    <x v="2"/>
    <s v="277"/>
    <x v="267"/>
    <s v="DV/2012/2013"/>
    <x v="121"/>
    <x v="5"/>
  </r>
  <r>
    <x v="0"/>
    <x v="5"/>
    <x v="55"/>
    <s v="EC/2012/2013"/>
    <s v="EC"/>
    <x v="1"/>
    <x v="2"/>
    <n v="-34583.61"/>
    <x v="0"/>
    <x v="17"/>
    <s v="A10"/>
    <x v="0"/>
    <x v="4"/>
    <x v="4"/>
    <s v="165"/>
    <x v="65"/>
    <s v="EC/2012/2013"/>
    <x v="48"/>
    <x v="5"/>
  </r>
  <r>
    <x v="4"/>
    <x v="3"/>
    <x v="12"/>
    <s v="GH-C-AI/2012/2013"/>
    <s v="GH-C-AI"/>
    <x v="1"/>
    <x v="2"/>
    <n v="-10228.450000000001"/>
    <x v="0"/>
    <x v="1"/>
    <s v="A11"/>
    <x v="0"/>
    <x v="1"/>
    <x v="1"/>
    <s v="442"/>
    <x v="189"/>
    <s v="GH-C-AI/2012/2013"/>
    <x v="61"/>
    <x v="2"/>
  </r>
  <r>
    <x v="0"/>
    <x v="5"/>
    <x v="16"/>
    <s v="EC/2012/2013"/>
    <s v="EC"/>
    <x v="1"/>
    <x v="2"/>
    <n v="284795"/>
    <x v="0"/>
    <x v="18"/>
    <s v="A05"/>
    <x v="0"/>
    <x v="4"/>
    <x v="4"/>
    <s v="113"/>
    <x v="19"/>
    <s v="EC/2012/2013"/>
    <x v="18"/>
    <x v="5"/>
  </r>
  <r>
    <x v="0"/>
    <x v="5"/>
    <x v="47"/>
    <s v="GH-C/2012/2013"/>
    <s v="GH-C"/>
    <x v="1"/>
    <x v="2"/>
    <n v="45000"/>
    <x v="0"/>
    <x v="7"/>
    <s v="A26"/>
    <x v="0"/>
    <x v="1"/>
    <x v="1"/>
    <s v="121"/>
    <x v="213"/>
    <s v="GH-C/2012/2013"/>
    <x v="100"/>
    <x v="5"/>
  </r>
  <r>
    <x v="0"/>
    <x v="12"/>
    <x v="137"/>
    <s v="DV/2012/2013"/>
    <s v="DV"/>
    <x v="1"/>
    <x v="2"/>
    <n v="100852"/>
    <x v="0"/>
    <x v="24"/>
    <s v="A20"/>
    <x v="0"/>
    <x v="2"/>
    <x v="2"/>
    <s v="621"/>
    <x v="232"/>
    <s v="DV/2012/2013"/>
    <x v="20"/>
    <x v="3"/>
  </r>
  <r>
    <x v="0"/>
    <x v="5"/>
    <x v="47"/>
    <s v="ES/2013/2014"/>
    <s v="ES"/>
    <x v="0"/>
    <x v="3"/>
    <n v="896067"/>
    <x v="0"/>
    <x v="19"/>
    <s v="A19"/>
    <x v="0"/>
    <x v="5"/>
    <x v="5"/>
    <s v="121"/>
    <x v="161"/>
    <s v="ES/2013/2014"/>
    <x v="100"/>
    <x v="5"/>
  </r>
  <r>
    <x v="0"/>
    <x v="12"/>
    <x v="125"/>
    <s v="DV/2012/2013"/>
    <s v="DV"/>
    <x v="1"/>
    <x v="2"/>
    <n v="-135824.83000000002"/>
    <x v="0"/>
    <x v="23"/>
    <s v="A16"/>
    <x v="0"/>
    <x v="2"/>
    <x v="2"/>
    <s v="000"/>
    <x v="202"/>
    <s v="DV/2012/2013"/>
    <x v="0"/>
    <x v="0"/>
  </r>
  <r>
    <x v="2"/>
    <x v="6"/>
    <x v="118"/>
    <s v="LF-X/2013"/>
    <s v="LF-X"/>
    <x v="0"/>
    <x v="0"/>
    <n v="11231.87"/>
    <x v="0"/>
    <x v="23"/>
    <s v="A16"/>
    <x v="0"/>
    <x v="13"/>
    <x v="13"/>
    <s v="685"/>
    <x v="53"/>
    <s v="LF-X/2013"/>
    <x v="17"/>
    <x v="3"/>
  </r>
  <r>
    <x v="2"/>
    <x v="1"/>
    <x v="4"/>
    <s v="DV/2012/2013"/>
    <s v="DV"/>
    <x v="1"/>
    <x v="2"/>
    <n v="777143.56"/>
    <x v="0"/>
    <x v="19"/>
    <s v="A19"/>
    <x v="0"/>
    <x v="2"/>
    <x v="2"/>
    <s v="524"/>
    <x v="4"/>
    <s v="DV/2012/2013"/>
    <x v="4"/>
    <x v="1"/>
  </r>
  <r>
    <x v="2"/>
    <x v="5"/>
    <x v="87"/>
    <s v="GH-C-POP/2013/2014"/>
    <s v="GH-C-POP"/>
    <x v="0"/>
    <x v="3"/>
    <n v="13029"/>
    <x v="0"/>
    <x v="0"/>
    <s v="A27"/>
    <x v="0"/>
    <x v="1"/>
    <x v="1"/>
    <s v="114"/>
    <x v="123"/>
    <s v="GH-C-POP/2013/2014"/>
    <x v="83"/>
    <x v="5"/>
  </r>
  <r>
    <x v="2"/>
    <x v="2"/>
    <x v="38"/>
    <s v="DV/2012/2013"/>
    <s v="DV"/>
    <x v="1"/>
    <x v="2"/>
    <n v="601401.49"/>
    <x v="0"/>
    <x v="10"/>
    <s v="A06"/>
    <x v="0"/>
    <x v="2"/>
    <x v="2"/>
    <s v="493"/>
    <x v="41"/>
    <s v="DV/2012/2013"/>
    <x v="32"/>
    <x v="2"/>
  </r>
  <r>
    <x v="1"/>
    <x v="1"/>
    <x v="64"/>
    <s v="DV/2012/2013"/>
    <s v="DV"/>
    <x v="1"/>
    <x v="2"/>
    <n v="500000"/>
    <x v="0"/>
    <x v="4"/>
    <s v="A21"/>
    <x v="0"/>
    <x v="2"/>
    <x v="2"/>
    <s v="ZZ-NOVALUE"/>
    <x v="84"/>
    <s v="DV/2012/2013"/>
    <x v="58"/>
    <x v="1"/>
  </r>
  <r>
    <x v="2"/>
    <x v="0"/>
    <x v="3"/>
    <s v="FD-X/2013"/>
    <s v="FD-X"/>
    <x v="0"/>
    <x v="0"/>
    <n v="21419.69"/>
    <x v="0"/>
    <x v="0"/>
    <s v="A27"/>
    <x v="0"/>
    <x v="3"/>
    <x v="3"/>
    <s v="618"/>
    <x v="56"/>
    <s v="FD-X/2013"/>
    <x v="11"/>
    <x v="3"/>
  </r>
  <r>
    <x v="1"/>
    <x v="2"/>
    <x v="15"/>
    <s v="DV/2012/2013"/>
    <s v="DV"/>
    <x v="1"/>
    <x v="2"/>
    <n v="127438"/>
    <x v="0"/>
    <x v="3"/>
    <s v="A08"/>
    <x v="0"/>
    <x v="2"/>
    <x v="2"/>
    <s v="492"/>
    <x v="17"/>
    <s v="DV/2012/2013"/>
    <x v="16"/>
    <x v="2"/>
  </r>
  <r>
    <x v="0"/>
    <x v="0"/>
    <x v="94"/>
    <s v="DM/2012/2013"/>
    <s v="DM"/>
    <x v="1"/>
    <x v="2"/>
    <n v="300000"/>
    <x v="0"/>
    <x v="7"/>
    <s v="A26"/>
    <x v="0"/>
    <x v="14"/>
    <x v="14"/>
    <s v="493"/>
    <x v="41"/>
    <s v="DM/2012/2013"/>
    <x v="32"/>
    <x v="2"/>
  </r>
  <r>
    <x v="2"/>
    <x v="0"/>
    <x v="94"/>
    <s v="ES-DP/2012/2013"/>
    <s v="ES-DP"/>
    <x v="1"/>
    <x v="2"/>
    <n v="81626.880000000005"/>
    <x v="0"/>
    <x v="20"/>
    <s v="A13"/>
    <x v="0"/>
    <x v="5"/>
    <x v="5"/>
    <s v="997"/>
    <x v="289"/>
    <s v="ES-DP/2012/2013"/>
    <x v="0"/>
    <x v="0"/>
  </r>
  <r>
    <x v="0"/>
    <x v="2"/>
    <x v="25"/>
    <s v="ES/2012/2013"/>
    <s v="ES"/>
    <x v="1"/>
    <x v="2"/>
    <n v="629498.84"/>
    <x v="0"/>
    <x v="4"/>
    <s v="A21"/>
    <x v="0"/>
    <x v="5"/>
    <x v="5"/>
    <s v="486"/>
    <x v="217"/>
    <s v="ES/2012/2013"/>
    <x v="25"/>
    <x v="2"/>
  </r>
  <r>
    <x v="0"/>
    <x v="16"/>
    <x v="150"/>
    <s v="DV/2013/2014"/>
    <s v="DV"/>
    <x v="0"/>
    <x v="3"/>
    <n v="1"/>
    <x v="0"/>
    <x v="0"/>
    <s v="A27"/>
    <x v="0"/>
    <x v="2"/>
    <x v="2"/>
    <s v="997"/>
    <x v="283"/>
    <s v="DV/2013/2014"/>
    <x v="0"/>
    <x v="0"/>
  </r>
  <r>
    <x v="4"/>
    <x v="0"/>
    <x v="102"/>
    <s v="DV/2012/2013"/>
    <s v="DV"/>
    <x v="1"/>
    <x v="2"/>
    <n v="5122420"/>
    <x v="0"/>
    <x v="4"/>
    <s v="A21"/>
    <x v="0"/>
    <x v="2"/>
    <x v="2"/>
    <s v="625"/>
    <x v="234"/>
    <s v="DV/2012/2013"/>
    <x v="27"/>
    <x v="3"/>
  </r>
  <r>
    <x v="2"/>
    <x v="2"/>
    <x v="46"/>
    <s v="GD-X/2013"/>
    <s v="GD-X"/>
    <x v="0"/>
    <x v="0"/>
    <n v="75207.5"/>
    <x v="0"/>
    <x v="19"/>
    <s v="A19"/>
    <x v="0"/>
    <x v="10"/>
    <x v="10"/>
    <s v="120"/>
    <x v="144"/>
    <s v="GD-X/2013"/>
    <x v="39"/>
    <x v="2"/>
  </r>
  <r>
    <x v="4"/>
    <x v="4"/>
    <x v="9"/>
    <s v="GH-C-POP/2013/2014"/>
    <s v="GH-C-POP"/>
    <x v="0"/>
    <x v="3"/>
    <n v="5844000"/>
    <x v="0"/>
    <x v="1"/>
    <s v="A11"/>
    <x v="0"/>
    <x v="1"/>
    <x v="1"/>
    <s v="612"/>
    <x v="9"/>
    <s v="GH-C-POP/2013/2014"/>
    <x v="8"/>
    <x v="3"/>
  </r>
  <r>
    <x v="1"/>
    <x v="1"/>
    <x v="13"/>
    <s v="DV/2012/2013"/>
    <s v="DV"/>
    <x v="1"/>
    <x v="2"/>
    <n v="5848.52"/>
    <x v="0"/>
    <x v="3"/>
    <s v="A08"/>
    <x v="0"/>
    <x v="2"/>
    <x v="2"/>
    <s v="522"/>
    <x v="13"/>
    <s v="DV/2012/2013"/>
    <x v="12"/>
    <x v="1"/>
  </r>
  <r>
    <x v="0"/>
    <x v="0"/>
    <x v="43"/>
    <s v="CT-X/2013"/>
    <s v="CT-X"/>
    <x v="0"/>
    <x v="0"/>
    <n v="1776168"/>
    <x v="0"/>
    <x v="13"/>
    <s v="A22"/>
    <x v="0"/>
    <x v="8"/>
    <x v="8"/>
    <s v="687"/>
    <x v="211"/>
    <s v="CT-X/2013"/>
    <x v="106"/>
    <x v="3"/>
  </r>
  <r>
    <x v="4"/>
    <x v="1"/>
    <x v="22"/>
    <s v="DV/2012/2013"/>
    <s v="DV"/>
    <x v="1"/>
    <x v="2"/>
    <n v="412124.5"/>
    <x v="0"/>
    <x v="0"/>
    <s v="A27"/>
    <x v="0"/>
    <x v="2"/>
    <x v="2"/>
    <s v="ZZ-NOVALUE"/>
    <x v="14"/>
    <s v="DV/2012/2013"/>
    <x v="13"/>
    <x v="1"/>
  </r>
  <r>
    <x v="0"/>
    <x v="1"/>
    <x v="74"/>
    <s v="GH-C-AIDS/2012/2013"/>
    <s v="GH-C-AIDS"/>
    <x v="1"/>
    <x v="2"/>
    <n v="-376032"/>
    <x v="0"/>
    <x v="1"/>
    <s v="A11"/>
    <x v="0"/>
    <x v="1"/>
    <x v="1"/>
    <s v="598"/>
    <x v="103"/>
    <s v="GH-C-AIDS/2012/2013"/>
    <x v="71"/>
    <x v="1"/>
  </r>
  <r>
    <x v="3"/>
    <x v="4"/>
    <x v="8"/>
    <s v="GH-C-POP/2012/2013"/>
    <s v="GH-C-POP"/>
    <x v="1"/>
    <x v="2"/>
    <n v="0"/>
    <x v="0"/>
    <x v="0"/>
    <s v="A27"/>
    <x v="0"/>
    <x v="1"/>
    <x v="1"/>
    <s v="663"/>
    <x v="60"/>
    <s v="GH-C-POP/2012/2013"/>
    <x v="7"/>
    <x v="3"/>
  </r>
  <r>
    <x v="0"/>
    <x v="2"/>
    <x v="5"/>
    <s v="EC/2012/2013"/>
    <s v="EC"/>
    <x v="1"/>
    <x v="2"/>
    <n v="-167849.98"/>
    <x v="0"/>
    <x v="17"/>
    <s v="A10"/>
    <x v="0"/>
    <x v="4"/>
    <x v="4"/>
    <s v="122"/>
    <x v="188"/>
    <s v="EC/2012/2013"/>
    <x v="5"/>
    <x v="2"/>
  </r>
  <r>
    <x v="2"/>
    <x v="0"/>
    <x v="0"/>
    <s v="TI-X/2013"/>
    <s v="TI-X"/>
    <x v="0"/>
    <x v="0"/>
    <n v="83014.37"/>
    <x v="0"/>
    <x v="0"/>
    <s v="A27"/>
    <x v="0"/>
    <x v="0"/>
    <x v="0"/>
    <s v="688"/>
    <x v="91"/>
    <s v="TI-X/2013"/>
    <x v="6"/>
    <x v="3"/>
  </r>
  <r>
    <x v="2"/>
    <x v="4"/>
    <x v="36"/>
    <s v="GH-C/2012/2013"/>
    <s v="GH-C"/>
    <x v="1"/>
    <x v="2"/>
    <n v="345998.79"/>
    <x v="0"/>
    <x v="0"/>
    <s v="A27"/>
    <x v="0"/>
    <x v="1"/>
    <x v="1"/>
    <s v="698"/>
    <x v="39"/>
    <s v="GH-C/2012/2013"/>
    <x v="31"/>
    <x v="3"/>
  </r>
  <r>
    <x v="3"/>
    <x v="1"/>
    <x v="42"/>
    <s v="AC-X/2013"/>
    <s v="AC-X"/>
    <x v="0"/>
    <x v="0"/>
    <n v="0"/>
    <x v="0"/>
    <x v="12"/>
    <s v="A04"/>
    <x v="0"/>
    <x v="19"/>
    <x v="19"/>
    <s v="527"/>
    <x v="46"/>
    <s v="AC-X/2013"/>
    <x v="35"/>
    <x v="1"/>
  </r>
  <r>
    <x v="0"/>
    <x v="5"/>
    <x v="47"/>
    <s v="EC/2012/2013"/>
    <s v="EC"/>
    <x v="1"/>
    <x v="2"/>
    <n v="-29543.06"/>
    <x v="0"/>
    <x v="23"/>
    <s v="A16"/>
    <x v="1"/>
    <x v="4"/>
    <x v="4"/>
    <s v="121"/>
    <x v="161"/>
    <s v="EC/2012/2013"/>
    <x v="100"/>
    <x v="5"/>
  </r>
  <r>
    <x v="0"/>
    <x v="0"/>
    <x v="3"/>
    <s v="FD-X13/2013"/>
    <s v="FD-X13"/>
    <x v="0"/>
    <x v="0"/>
    <n v="6681"/>
    <x v="0"/>
    <x v="0"/>
    <s v="A27"/>
    <x v="1"/>
    <x v="3"/>
    <x v="3"/>
    <s v="690"/>
    <x v="300"/>
    <s v="FD-X13/2013"/>
    <x v="103"/>
    <x v="3"/>
  </r>
  <r>
    <x v="0"/>
    <x v="0"/>
    <x v="3"/>
    <s v="FD-X13/2013"/>
    <s v="FD-X13"/>
    <x v="0"/>
    <x v="0"/>
    <n v="14865"/>
    <x v="0"/>
    <x v="0"/>
    <s v="A27"/>
    <x v="1"/>
    <x v="3"/>
    <x v="3"/>
    <s v="398"/>
    <x v="149"/>
    <s v="FD-X13/2013"/>
    <x v="93"/>
    <x v="2"/>
  </r>
  <r>
    <x v="0"/>
    <x v="10"/>
    <x v="84"/>
    <s v="GD-X/2013"/>
    <s v="GD-X"/>
    <x v="0"/>
    <x v="0"/>
    <n v="-1463.16"/>
    <x v="0"/>
    <x v="21"/>
    <s v="935-002"/>
    <x v="1"/>
    <x v="10"/>
    <x v="10"/>
    <s v="000"/>
    <x v="53"/>
    <s v="GD-X/2013"/>
    <x v="0"/>
    <x v="0"/>
  </r>
  <r>
    <x v="4"/>
    <x v="4"/>
    <x v="73"/>
    <s v="GH-C-POP/2012/2013"/>
    <s v="GH-C-POP"/>
    <x v="1"/>
    <x v="2"/>
    <n v="-15542.76"/>
    <x v="0"/>
    <x v="0"/>
    <s v="A27"/>
    <x v="0"/>
    <x v="1"/>
    <x v="1"/>
    <s v="669"/>
    <x v="127"/>
    <s v="GH-C-POP/2012/2013"/>
    <x v="70"/>
    <x v="3"/>
  </r>
  <r>
    <x v="2"/>
    <x v="9"/>
    <x v="158"/>
    <s v="ES/2012/2013"/>
    <s v="ES"/>
    <x v="1"/>
    <x v="2"/>
    <n v="4321759"/>
    <x v="0"/>
    <x v="10"/>
    <s v="A06"/>
    <x v="0"/>
    <x v="5"/>
    <x v="5"/>
    <s v="298"/>
    <x v="235"/>
    <s v="ES/2012/2013"/>
    <x v="116"/>
    <x v="4"/>
  </r>
  <r>
    <x v="0"/>
    <x v="3"/>
    <x v="12"/>
    <s v="GH-C-AI/2012/2013"/>
    <s v="GH-C-AI"/>
    <x v="1"/>
    <x v="2"/>
    <n v="-327479.02"/>
    <x v="0"/>
    <x v="1"/>
    <s v="A11"/>
    <x v="0"/>
    <x v="1"/>
    <x v="1"/>
    <s v="000"/>
    <x v="88"/>
    <s v="GH-C-AI/2012/2013"/>
    <x v="0"/>
    <x v="0"/>
  </r>
  <r>
    <x v="2"/>
    <x v="5"/>
    <x v="69"/>
    <s v="EC/2012/2013"/>
    <s v="EC"/>
    <x v="1"/>
    <x v="2"/>
    <n v="21939"/>
    <x v="0"/>
    <x v="13"/>
    <s v="A22"/>
    <x v="0"/>
    <x v="4"/>
    <x v="4"/>
    <s v="123"/>
    <x v="93"/>
    <s v="EC/2012/2013"/>
    <x v="64"/>
    <x v="5"/>
  </r>
  <r>
    <x v="2"/>
    <x v="2"/>
    <x v="123"/>
    <s v="DV/2012/2013"/>
    <s v="DV"/>
    <x v="1"/>
    <x v="2"/>
    <n v="513885"/>
    <x v="0"/>
    <x v="4"/>
    <s v="A21"/>
    <x v="0"/>
    <x v="2"/>
    <x v="2"/>
    <s v="879"/>
    <x v="191"/>
    <s v="DV/2012/2013"/>
    <x v="108"/>
    <x v="2"/>
  </r>
  <r>
    <x v="2"/>
    <x v="4"/>
    <x v="21"/>
    <s v="GH-H-X/2013"/>
    <s v="GH-H-X"/>
    <x v="0"/>
    <x v="0"/>
    <n v="4337.46"/>
    <x v="0"/>
    <x v="0"/>
    <s v="A27"/>
    <x v="0"/>
    <x v="1"/>
    <x v="1"/>
    <s v="ZZ-NOVALUE"/>
    <x v="24"/>
    <s v="GH-H-X/2013"/>
    <x v="22"/>
    <x v="3"/>
  </r>
  <r>
    <x v="0"/>
    <x v="0"/>
    <x v="3"/>
    <s v="FD-X13/2013"/>
    <s v="FD-X13"/>
    <x v="0"/>
    <x v="0"/>
    <n v="3124.5"/>
    <x v="0"/>
    <x v="0"/>
    <s v="A27"/>
    <x v="0"/>
    <x v="3"/>
    <x v="3"/>
    <s v="367"/>
    <x v="26"/>
    <s v="FD-X13/2013"/>
    <x v="88"/>
    <x v="2"/>
  </r>
  <r>
    <x v="1"/>
    <x v="4"/>
    <x v="18"/>
    <s v="DV-GFSI/2012/2013"/>
    <s v="DV-GFSI"/>
    <x v="1"/>
    <x v="2"/>
    <n v="3998292.04"/>
    <x v="0"/>
    <x v="11"/>
    <s v="A18"/>
    <x v="0"/>
    <x v="2"/>
    <x v="2"/>
    <s v="621"/>
    <x v="21"/>
    <s v="DV-GFSI/2012/2013"/>
    <x v="20"/>
    <x v="3"/>
  </r>
  <r>
    <x v="2"/>
    <x v="3"/>
    <x v="28"/>
    <s v="GH-C-POP/2012/2013"/>
    <s v="GH-C-POP"/>
    <x v="1"/>
    <x v="2"/>
    <n v="1121802.76"/>
    <x v="0"/>
    <x v="1"/>
    <s v="A11"/>
    <x v="0"/>
    <x v="1"/>
    <x v="1"/>
    <s v="997"/>
    <x v="354"/>
    <s v="GH-C-POP/2012/2013"/>
    <x v="0"/>
    <x v="0"/>
  </r>
  <r>
    <x v="1"/>
    <x v="9"/>
    <x v="65"/>
    <s v="GH-C-POP/2012/2013"/>
    <s v="GH-C-POP"/>
    <x v="1"/>
    <x v="2"/>
    <n v="0"/>
    <x v="0"/>
    <x v="1"/>
    <s v="A11"/>
    <x v="0"/>
    <x v="1"/>
    <x v="1"/>
    <s v="279"/>
    <x v="85"/>
    <s v="GH-C-POP/2012/2013"/>
    <x v="59"/>
    <x v="4"/>
  </r>
  <r>
    <x v="0"/>
    <x v="13"/>
    <x v="132"/>
    <s v="DV/2012/2013"/>
    <s v="DV"/>
    <x v="1"/>
    <x v="2"/>
    <n v="240"/>
    <x v="0"/>
    <x v="7"/>
    <s v="A26"/>
    <x v="0"/>
    <x v="2"/>
    <x v="2"/>
    <s v="165"/>
    <x v="215"/>
    <s v="DV/2012/2013"/>
    <x v="48"/>
    <x v="5"/>
  </r>
  <r>
    <x v="2"/>
    <x v="0"/>
    <x v="3"/>
    <s v="FD-X13/2013"/>
    <s v="FD-X13"/>
    <x v="0"/>
    <x v="0"/>
    <n v="10875.01"/>
    <x v="0"/>
    <x v="6"/>
    <s v="A23"/>
    <x v="0"/>
    <x v="3"/>
    <x v="3"/>
    <s v="519"/>
    <x v="84"/>
    <s v="FD-X13/2013"/>
    <x v="58"/>
    <x v="1"/>
  </r>
  <r>
    <x v="4"/>
    <x v="4"/>
    <x v="24"/>
    <s v="GH-C-POP/2012/2013"/>
    <s v="GH-C-POP"/>
    <x v="1"/>
    <x v="2"/>
    <n v="-51210.37"/>
    <x v="0"/>
    <x v="0"/>
    <s v="A27"/>
    <x v="0"/>
    <x v="1"/>
    <x v="1"/>
    <s v="641"/>
    <x v="27"/>
    <s v="GH-C-POP/2012/2013"/>
    <x v="24"/>
    <x v="3"/>
  </r>
  <r>
    <x v="0"/>
    <x v="0"/>
    <x v="0"/>
    <s v="TI-X13/2013"/>
    <s v="TI-X13"/>
    <x v="0"/>
    <x v="0"/>
    <n v="-2552.4"/>
    <x v="0"/>
    <x v="10"/>
    <s v="A06"/>
    <x v="0"/>
    <x v="0"/>
    <x v="0"/>
    <s v="306"/>
    <x v="54"/>
    <s v="TI-X13/2013"/>
    <x v="41"/>
    <x v="7"/>
  </r>
  <r>
    <x v="0"/>
    <x v="0"/>
    <x v="20"/>
    <s v="ES-RF/2012/2013"/>
    <s v="ES-RF"/>
    <x v="1"/>
    <x v="2"/>
    <n v="-21298.44"/>
    <x v="0"/>
    <x v="10"/>
    <s v="A06"/>
    <x v="0"/>
    <x v="5"/>
    <x v="5"/>
    <s v="695"/>
    <x v="94"/>
    <s v="ES-RF/2012/2013"/>
    <x v="65"/>
    <x v="3"/>
  </r>
  <r>
    <x v="4"/>
    <x v="9"/>
    <x v="117"/>
    <s v="ES-278/2012/2013"/>
    <s v="ES-278"/>
    <x v="1"/>
    <x v="2"/>
    <n v="-1370192"/>
    <x v="0"/>
    <x v="19"/>
    <s v="A19"/>
    <x v="0"/>
    <x v="5"/>
    <x v="5"/>
    <s v="278"/>
    <x v="72"/>
    <s v="ES-278/2012/2013"/>
    <x v="51"/>
    <x v="4"/>
  </r>
  <r>
    <x v="2"/>
    <x v="3"/>
    <x v="12"/>
    <s v="GH-C-AI/2012/2013"/>
    <s v="GH-C-AI"/>
    <x v="1"/>
    <x v="2"/>
    <n v="327479.02"/>
    <x v="0"/>
    <x v="1"/>
    <s v="A11"/>
    <x v="0"/>
    <x v="1"/>
    <x v="1"/>
    <s v="000"/>
    <x v="88"/>
    <s v="GH-C-AI/2012/2013"/>
    <x v="0"/>
    <x v="0"/>
  </r>
  <r>
    <x v="2"/>
    <x v="5"/>
    <x v="47"/>
    <s v="EC/2012/2013"/>
    <s v="EC"/>
    <x v="1"/>
    <x v="2"/>
    <n v="582957.82999999996"/>
    <x v="0"/>
    <x v="23"/>
    <s v="A16"/>
    <x v="0"/>
    <x v="4"/>
    <x v="4"/>
    <s v="121"/>
    <x v="161"/>
    <s v="EC/2012/2013"/>
    <x v="100"/>
    <x v="5"/>
  </r>
  <r>
    <x v="4"/>
    <x v="4"/>
    <x v="24"/>
    <s v="GH-C-GFSI/2012/2013"/>
    <s v="GH-C-GFSI"/>
    <x v="1"/>
    <x v="2"/>
    <n v="-156500.94"/>
    <x v="0"/>
    <x v="0"/>
    <s v="A27"/>
    <x v="0"/>
    <x v="1"/>
    <x v="1"/>
    <s v="641"/>
    <x v="27"/>
    <s v="GH-C-GFSI/2012/2013"/>
    <x v="24"/>
    <x v="3"/>
  </r>
  <r>
    <x v="0"/>
    <x v="5"/>
    <x v="161"/>
    <s v="ES/2012/2013"/>
    <s v="ES"/>
    <x v="1"/>
    <x v="2"/>
    <n v="-91277"/>
    <x v="0"/>
    <x v="10"/>
    <s v="A06"/>
    <x v="0"/>
    <x v="5"/>
    <x v="5"/>
    <s v="233"/>
    <x v="347"/>
    <s v="ES/2012/2013"/>
    <x v="133"/>
    <x v="5"/>
  </r>
  <r>
    <x v="0"/>
    <x v="3"/>
    <x v="28"/>
    <s v="GH-C-GFSI/2012/2013"/>
    <s v="GH-C-GFSI"/>
    <x v="1"/>
    <x v="2"/>
    <n v="-10876.300000000001"/>
    <x v="0"/>
    <x v="1"/>
    <s v="A11"/>
    <x v="0"/>
    <x v="1"/>
    <x v="1"/>
    <s v="997"/>
    <x v="316"/>
    <s v="GH-C-GFSI/2012/2013"/>
    <x v="0"/>
    <x v="0"/>
  </r>
  <r>
    <x v="1"/>
    <x v="2"/>
    <x v="96"/>
    <s v="GH-C/2012/2013"/>
    <s v="GH-C"/>
    <x v="1"/>
    <x v="2"/>
    <n v="0"/>
    <x v="0"/>
    <x v="7"/>
    <s v="A26"/>
    <x v="0"/>
    <x v="1"/>
    <x v="1"/>
    <s v="388"/>
    <x v="140"/>
    <s v="GH-C/2012/2013"/>
    <x v="90"/>
    <x v="2"/>
  </r>
  <r>
    <x v="0"/>
    <x v="0"/>
    <x v="3"/>
    <s v="FD-X13/2013"/>
    <s v="FD-X13"/>
    <x v="0"/>
    <x v="0"/>
    <n v="3236.65"/>
    <x v="0"/>
    <x v="6"/>
    <s v="A23"/>
    <x v="0"/>
    <x v="3"/>
    <x v="3"/>
    <s v="997"/>
    <x v="179"/>
    <s v="FD-X13/2013"/>
    <x v="27"/>
    <x v="3"/>
  </r>
  <r>
    <x v="0"/>
    <x v="3"/>
    <x v="6"/>
    <s v="GH-C-AIDS/2012/2013"/>
    <s v="GH-C-AIDS"/>
    <x v="1"/>
    <x v="2"/>
    <n v="-351717.93"/>
    <x v="0"/>
    <x v="1"/>
    <s v="A11"/>
    <x v="0"/>
    <x v="1"/>
    <x v="1"/>
    <s v="997"/>
    <x v="354"/>
    <s v="GH-C-AIDS/2012/2013"/>
    <x v="0"/>
    <x v="0"/>
  </r>
  <r>
    <x v="0"/>
    <x v="9"/>
    <x v="124"/>
    <s v="ES-OCO/2012/2013"/>
    <s v="ES-OCO"/>
    <x v="1"/>
    <x v="2"/>
    <n v="1538858.57"/>
    <x v="0"/>
    <x v="7"/>
    <s v="A26"/>
    <x v="0"/>
    <x v="5"/>
    <x v="5"/>
    <s v="267"/>
    <x v="196"/>
    <s v="ES-OCO/2012/2013"/>
    <x v="111"/>
    <x v="4"/>
  </r>
  <r>
    <x v="2"/>
    <x v="4"/>
    <x v="24"/>
    <s v="DV/2012/2013"/>
    <s v="DV"/>
    <x v="1"/>
    <x v="2"/>
    <n v="1020534"/>
    <x v="0"/>
    <x v="1"/>
    <s v="A11"/>
    <x v="0"/>
    <x v="2"/>
    <x v="2"/>
    <s v="641"/>
    <x v="27"/>
    <s v="DV/2012/2013"/>
    <x v="24"/>
    <x v="3"/>
  </r>
  <r>
    <x v="2"/>
    <x v="2"/>
    <x v="2"/>
    <s v="DV/2012/2013"/>
    <s v="DV"/>
    <x v="1"/>
    <x v="2"/>
    <n v="32.619999999999997"/>
    <x v="0"/>
    <x v="0"/>
    <s v="A27"/>
    <x v="2"/>
    <x v="2"/>
    <x v="2"/>
    <s v="386"/>
    <x v="2"/>
    <s v="DV/2012/2013"/>
    <x v="68"/>
    <x v="2"/>
  </r>
  <r>
    <x v="0"/>
    <x v="9"/>
    <x v="50"/>
    <s v="ES-1/2009/2014"/>
    <s v="ES-1"/>
    <x v="4"/>
    <x v="3"/>
    <n v="-10167.280000000001"/>
    <x v="0"/>
    <x v="0"/>
    <s v="A27"/>
    <x v="2"/>
    <x v="5"/>
    <x v="5"/>
    <s v="294"/>
    <x v="58"/>
    <s v="ES-1/2009/2014"/>
    <x v="44"/>
    <x v="4"/>
  </r>
  <r>
    <x v="0"/>
    <x v="1"/>
    <x v="79"/>
    <s v="DV-1/2008/2013"/>
    <s v="DV-1"/>
    <x v="3"/>
    <x v="2"/>
    <n v="-32187.010000000002"/>
    <x v="0"/>
    <x v="1"/>
    <s v="A11"/>
    <x v="2"/>
    <x v="2"/>
    <x v="2"/>
    <s v="518"/>
    <x v="115"/>
    <s v="DV-1/2008/2013"/>
    <x v="78"/>
    <x v="1"/>
  </r>
  <r>
    <x v="3"/>
    <x v="4"/>
    <x v="8"/>
    <s v="GH-C/2012/2013"/>
    <s v="GH-C"/>
    <x v="1"/>
    <x v="2"/>
    <n v="18556"/>
    <x v="0"/>
    <x v="7"/>
    <s v="A26"/>
    <x v="2"/>
    <x v="1"/>
    <x v="1"/>
    <s v="663"/>
    <x v="60"/>
    <s v="GH-C/2012/2013"/>
    <x v="7"/>
    <x v="3"/>
  </r>
  <r>
    <x v="4"/>
    <x v="2"/>
    <x v="15"/>
    <s v="LA/2012/2014"/>
    <s v="LA"/>
    <x v="1"/>
    <x v="3"/>
    <n v="-397500"/>
    <x v="0"/>
    <x v="19"/>
    <s v="A19"/>
    <x v="2"/>
    <x v="16"/>
    <x v="16"/>
    <s v="492"/>
    <x v="17"/>
    <s v="LA/2012/2014"/>
    <x v="16"/>
    <x v="2"/>
  </r>
  <r>
    <x v="1"/>
    <x v="4"/>
    <x v="18"/>
    <s v="GH-H/2012/2016"/>
    <s v="GH-H"/>
    <x v="1"/>
    <x v="1"/>
    <n v="16487022.130000001"/>
    <x v="0"/>
    <x v="1"/>
    <s v="A11"/>
    <x v="2"/>
    <x v="1"/>
    <x v="1"/>
    <s v="621"/>
    <x v="21"/>
    <s v="GH-H/2012/2016"/>
    <x v="20"/>
    <x v="3"/>
  </r>
  <r>
    <x v="1"/>
    <x v="2"/>
    <x v="93"/>
    <s v="GH-C/2012/2013"/>
    <s v="GH-C"/>
    <x v="1"/>
    <x v="2"/>
    <n v="15000"/>
    <x v="0"/>
    <x v="1"/>
    <s v="A11"/>
    <x v="2"/>
    <x v="1"/>
    <x v="1"/>
    <s v="367"/>
    <x v="136"/>
    <s v="GH-C/2012/2013"/>
    <x v="88"/>
    <x v="2"/>
  </r>
  <r>
    <x v="0"/>
    <x v="0"/>
    <x v="94"/>
    <s v="ES-DP/2012/2013"/>
    <s v="ES-DP"/>
    <x v="1"/>
    <x v="2"/>
    <n v="299935"/>
    <x v="0"/>
    <x v="20"/>
    <s v="A13"/>
    <x v="2"/>
    <x v="5"/>
    <x v="5"/>
    <s v="ZZ-NOVALUE"/>
    <x v="64"/>
    <s v="ES-DP/2012/2013"/>
    <x v="47"/>
    <x v="3"/>
  </r>
  <r>
    <x v="3"/>
    <x v="1"/>
    <x v="62"/>
    <s v="GH-C-GFSI/2012/2013"/>
    <s v="GH-C-GFSI"/>
    <x v="1"/>
    <x v="2"/>
    <n v="0"/>
    <x v="0"/>
    <x v="0"/>
    <s v="A27"/>
    <x v="2"/>
    <x v="1"/>
    <x v="1"/>
    <s v="521"/>
    <x v="80"/>
    <s v="GH-C-GFSI/2012/2013"/>
    <x v="53"/>
    <x v="1"/>
  </r>
  <r>
    <x v="3"/>
    <x v="2"/>
    <x v="96"/>
    <s v="DV/2012/2013"/>
    <s v="DV"/>
    <x v="1"/>
    <x v="2"/>
    <n v="-600000"/>
    <x v="0"/>
    <x v="17"/>
    <s v="A10"/>
    <x v="2"/>
    <x v="2"/>
    <x v="2"/>
    <s v="388"/>
    <x v="140"/>
    <s v="DV/2012/2013"/>
    <x v="90"/>
    <x v="2"/>
  </r>
  <r>
    <x v="0"/>
    <x v="4"/>
    <x v="101"/>
    <s v="DV/2012/2013"/>
    <s v="DV"/>
    <x v="1"/>
    <x v="2"/>
    <n v="40000"/>
    <x v="0"/>
    <x v="17"/>
    <s v="A10"/>
    <x v="2"/>
    <x v="2"/>
    <x v="2"/>
    <s v="695"/>
    <x v="237"/>
    <s v="DV/2012/2013"/>
    <x v="65"/>
    <x v="3"/>
  </r>
  <r>
    <x v="0"/>
    <x v="0"/>
    <x v="0"/>
    <s v="TI-OCO/2012/2013"/>
    <s v="TI-OCO"/>
    <x v="1"/>
    <x v="2"/>
    <n v="132338"/>
    <x v="0"/>
    <x v="0"/>
    <s v="A27"/>
    <x v="2"/>
    <x v="0"/>
    <x v="0"/>
    <s v="276"/>
    <x v="109"/>
    <s v="TI-OCO/2012/2013"/>
    <x v="74"/>
    <x v="4"/>
  </r>
  <r>
    <x v="2"/>
    <x v="0"/>
    <x v="3"/>
    <s v="FD-OCO/2013/2014"/>
    <s v="FD-OCO"/>
    <x v="0"/>
    <x v="3"/>
    <n v="389173"/>
    <x v="0"/>
    <x v="13"/>
    <s v="A22"/>
    <x v="2"/>
    <x v="3"/>
    <x v="3"/>
    <s v="668"/>
    <x v="3"/>
    <s v="FD-OCO/2013/2014"/>
    <x v="3"/>
    <x v="3"/>
  </r>
  <r>
    <x v="2"/>
    <x v="0"/>
    <x v="3"/>
    <s v="FD-X/2013"/>
    <s v="FD-X"/>
    <x v="0"/>
    <x v="0"/>
    <n v="-592.45000000000005"/>
    <x v="0"/>
    <x v="13"/>
    <s v="A22"/>
    <x v="2"/>
    <x v="3"/>
    <x v="3"/>
    <s v="180"/>
    <x v="195"/>
    <s v="FD-X/2013"/>
    <x v="62"/>
    <x v="5"/>
  </r>
  <r>
    <x v="2"/>
    <x v="0"/>
    <x v="3"/>
    <s v="FD-X13/2013"/>
    <s v="FD-X13"/>
    <x v="0"/>
    <x v="0"/>
    <n v="1041.56"/>
    <x v="0"/>
    <x v="6"/>
    <s v="A23"/>
    <x v="2"/>
    <x v="3"/>
    <x v="3"/>
    <s v="145"/>
    <x v="26"/>
    <s v="FD-X13/2013"/>
    <x v="0"/>
    <x v="0"/>
  </r>
  <r>
    <x v="4"/>
    <x v="9"/>
    <x v="65"/>
    <s v="ES/2013/2014"/>
    <s v="ES"/>
    <x v="0"/>
    <x v="3"/>
    <n v="320000"/>
    <x v="0"/>
    <x v="7"/>
    <s v="A26"/>
    <x v="2"/>
    <x v="5"/>
    <x v="5"/>
    <s v="279"/>
    <x v="85"/>
    <s v="ES/2013/2014"/>
    <x v="59"/>
    <x v="4"/>
  </r>
  <r>
    <x v="2"/>
    <x v="1"/>
    <x v="60"/>
    <s v="GH-C/2012/2013"/>
    <s v="GH-C"/>
    <x v="1"/>
    <x v="2"/>
    <n v="91797.66"/>
    <x v="0"/>
    <x v="0"/>
    <s v="A27"/>
    <x v="2"/>
    <x v="1"/>
    <x v="1"/>
    <s v="511"/>
    <x v="76"/>
    <s v="GH-C/2012/2013"/>
    <x v="55"/>
    <x v="1"/>
  </r>
  <r>
    <x v="0"/>
    <x v="2"/>
    <x v="30"/>
    <s v="DV/2012/2013"/>
    <s v="DV"/>
    <x v="1"/>
    <x v="2"/>
    <n v="28958"/>
    <x v="0"/>
    <x v="0"/>
    <s v="A27"/>
    <x v="2"/>
    <x v="2"/>
    <x v="2"/>
    <s v="486"/>
    <x v="33"/>
    <s v="DV/2012/2013"/>
    <x v="29"/>
    <x v="2"/>
  </r>
  <r>
    <x v="1"/>
    <x v="9"/>
    <x v="117"/>
    <s v="ES-278/2012/2013"/>
    <s v="ES-278"/>
    <x v="1"/>
    <x v="2"/>
    <n v="4829096.7300000004"/>
    <x v="0"/>
    <x v="4"/>
    <s v="A21"/>
    <x v="2"/>
    <x v="5"/>
    <x v="5"/>
    <s v="278"/>
    <x v="72"/>
    <s v="ES-278/2012/2013"/>
    <x v="51"/>
    <x v="4"/>
  </r>
  <r>
    <x v="2"/>
    <x v="4"/>
    <x v="18"/>
    <s v="DV/2012/2013"/>
    <s v="DV"/>
    <x v="1"/>
    <x v="2"/>
    <n v="1060.72"/>
    <x v="0"/>
    <x v="0"/>
    <s v="A27"/>
    <x v="2"/>
    <x v="2"/>
    <x v="2"/>
    <s v="621"/>
    <x v="21"/>
    <s v="DV/2012/2013"/>
    <x v="20"/>
    <x v="3"/>
  </r>
  <r>
    <x v="4"/>
    <x v="4"/>
    <x v="52"/>
    <s v="ES/2012/2013"/>
    <s v="ES"/>
    <x v="1"/>
    <x v="2"/>
    <n v="-857818"/>
    <x v="0"/>
    <x v="10"/>
    <s v="A06"/>
    <x v="2"/>
    <x v="5"/>
    <x v="5"/>
    <s v="660"/>
    <x v="61"/>
    <s v="ES/2012/2013"/>
    <x v="45"/>
    <x v="3"/>
  </r>
  <r>
    <x v="3"/>
    <x v="4"/>
    <x v="51"/>
    <s v="ES/2012/2013"/>
    <s v="ES"/>
    <x v="1"/>
    <x v="2"/>
    <n v="60000"/>
    <x v="0"/>
    <x v="7"/>
    <s v="A26"/>
    <x v="2"/>
    <x v="5"/>
    <x v="5"/>
    <s v="668"/>
    <x v="59"/>
    <s v="ES/2012/2013"/>
    <x v="3"/>
    <x v="3"/>
  </r>
  <r>
    <x v="4"/>
    <x v="1"/>
    <x v="13"/>
    <s v="ES/2012/2013"/>
    <s v="ES"/>
    <x v="1"/>
    <x v="2"/>
    <n v="-1925302.58"/>
    <x v="0"/>
    <x v="3"/>
    <s v="A08"/>
    <x v="2"/>
    <x v="5"/>
    <x v="5"/>
    <s v="522"/>
    <x v="13"/>
    <s v="ES/2012/2013"/>
    <x v="12"/>
    <x v="1"/>
  </r>
  <r>
    <x v="0"/>
    <x v="13"/>
    <x v="132"/>
    <s v="DV/2012/2013"/>
    <s v="DV"/>
    <x v="1"/>
    <x v="2"/>
    <n v="6564.8"/>
    <x v="0"/>
    <x v="0"/>
    <s v="A27"/>
    <x v="2"/>
    <x v="2"/>
    <x v="2"/>
    <s v="656"/>
    <x v="215"/>
    <s v="DV/2012/2013"/>
    <x v="81"/>
    <x v="3"/>
  </r>
  <r>
    <x v="4"/>
    <x v="4"/>
    <x v="85"/>
    <s v="DV-GFSI/2012/2013"/>
    <s v="DV-GFSI"/>
    <x v="1"/>
    <x v="2"/>
    <n v="-3599136"/>
    <x v="0"/>
    <x v="11"/>
    <s v="A18"/>
    <x v="2"/>
    <x v="2"/>
    <x v="2"/>
    <s v="656"/>
    <x v="120"/>
    <s v="DV-GFSI/2012/2013"/>
    <x v="81"/>
    <x v="3"/>
  </r>
  <r>
    <x v="0"/>
    <x v="4"/>
    <x v="86"/>
    <s v="GD-X/2013"/>
    <s v="GD-X"/>
    <x v="0"/>
    <x v="0"/>
    <n v="9775453"/>
    <x v="0"/>
    <x v="1"/>
    <s v="A11"/>
    <x v="2"/>
    <x v="10"/>
    <x v="10"/>
    <s v="611"/>
    <x v="124"/>
    <s v="GD-X/2013"/>
    <x v="82"/>
    <x v="3"/>
  </r>
  <r>
    <x v="2"/>
    <x v="4"/>
    <x v="86"/>
    <s v="GD-X/2013"/>
    <s v="GD-X"/>
    <x v="0"/>
    <x v="0"/>
    <n v="0"/>
    <x v="0"/>
    <x v="1"/>
    <s v="A11"/>
    <x v="2"/>
    <x v="10"/>
    <x v="10"/>
    <s v="611"/>
    <x v="124"/>
    <s v="GD-X/2013"/>
    <x v="82"/>
    <x v="3"/>
  </r>
  <r>
    <x v="3"/>
    <x v="15"/>
    <x v="115"/>
    <s v="ES-OCO/2012/2013"/>
    <s v="ES-OCO"/>
    <x v="1"/>
    <x v="2"/>
    <n v="15000000"/>
    <x v="0"/>
    <x v="12"/>
    <s v="A04"/>
    <x v="2"/>
    <x v="5"/>
    <x v="5"/>
    <s v="306"/>
    <x v="104"/>
    <s v="ES-OCO/2012/2013"/>
    <x v="41"/>
    <x v="7"/>
  </r>
  <r>
    <x v="2"/>
    <x v="2"/>
    <x v="93"/>
    <s v="GH-C-POP/2012/2013"/>
    <s v="GH-C-POP"/>
    <x v="1"/>
    <x v="2"/>
    <n v="340096"/>
    <x v="0"/>
    <x v="1"/>
    <s v="A11"/>
    <x v="2"/>
    <x v="1"/>
    <x v="1"/>
    <s v="367"/>
    <x v="136"/>
    <s v="GH-C-POP/2012/2013"/>
    <x v="88"/>
    <x v="2"/>
  </r>
  <r>
    <x v="2"/>
    <x v="4"/>
    <x v="24"/>
    <s v="GH-C/2012/2013"/>
    <s v="GH-C"/>
    <x v="1"/>
    <x v="2"/>
    <n v="125185.11"/>
    <x v="0"/>
    <x v="0"/>
    <s v="A27"/>
    <x v="2"/>
    <x v="1"/>
    <x v="1"/>
    <s v="641"/>
    <x v="27"/>
    <s v="GH-C/2012/2013"/>
    <x v="24"/>
    <x v="3"/>
  </r>
  <r>
    <x v="0"/>
    <x v="4"/>
    <x v="24"/>
    <s v="GH-C-GFSI/2012/2013"/>
    <s v="GH-C-GFSI"/>
    <x v="1"/>
    <x v="2"/>
    <n v="-650000"/>
    <x v="0"/>
    <x v="1"/>
    <s v="A11"/>
    <x v="2"/>
    <x v="1"/>
    <x v="1"/>
    <s v="641"/>
    <x v="264"/>
    <s v="GH-C-GFSI/2012/2013"/>
    <x v="24"/>
    <x v="3"/>
  </r>
  <r>
    <x v="1"/>
    <x v="5"/>
    <x v="75"/>
    <s v="EC/2012/2013"/>
    <s v="EC"/>
    <x v="1"/>
    <x v="2"/>
    <n v="5601987"/>
    <x v="0"/>
    <x v="19"/>
    <s v="A19"/>
    <x v="2"/>
    <x v="4"/>
    <x v="4"/>
    <s v="169"/>
    <x v="106"/>
    <s v="EC/2012/2013"/>
    <x v="72"/>
    <x v="5"/>
  </r>
  <r>
    <x v="0"/>
    <x v="4"/>
    <x v="10"/>
    <s v="DV/2012/2013"/>
    <s v="DV"/>
    <x v="1"/>
    <x v="2"/>
    <n v="36178"/>
    <x v="0"/>
    <x v="20"/>
    <s v="A13"/>
    <x v="2"/>
    <x v="2"/>
    <x v="2"/>
    <s v="620"/>
    <x v="219"/>
    <s v="DV/2012/2013"/>
    <x v="9"/>
    <x v="3"/>
  </r>
  <r>
    <x v="3"/>
    <x v="4"/>
    <x v="54"/>
    <s v="GH-C-GFSI/2012/2013"/>
    <s v="GH-C-GFSI"/>
    <x v="1"/>
    <x v="2"/>
    <n v="0"/>
    <x v="0"/>
    <x v="1"/>
    <s v="A11"/>
    <x v="2"/>
    <x v="1"/>
    <x v="1"/>
    <s v="ZZ-NOVALUE"/>
    <x v="64"/>
    <s v="GH-C-GFSI/2012/2013"/>
    <x v="47"/>
    <x v="3"/>
  </r>
  <r>
    <x v="0"/>
    <x v="2"/>
    <x v="15"/>
    <s v="DV/2012/2013"/>
    <s v="DV"/>
    <x v="1"/>
    <x v="2"/>
    <n v="470106"/>
    <x v="0"/>
    <x v="6"/>
    <s v="A23"/>
    <x v="2"/>
    <x v="2"/>
    <x v="2"/>
    <s v="ZZ-NOVALUE"/>
    <x v="282"/>
    <s v="DV/2012/2013"/>
    <x v="69"/>
    <x v="2"/>
  </r>
  <r>
    <x v="1"/>
    <x v="4"/>
    <x v="18"/>
    <s v="DV/2012/2013"/>
    <s v="DV"/>
    <x v="1"/>
    <x v="2"/>
    <n v="6740879.8799999999"/>
    <x v="0"/>
    <x v="15"/>
    <s v="A12"/>
    <x v="2"/>
    <x v="2"/>
    <x v="2"/>
    <s v="ZZ-NOVALUE"/>
    <x v="21"/>
    <s v="DV/2012/2013"/>
    <x v="20"/>
    <x v="3"/>
  </r>
  <r>
    <x v="2"/>
    <x v="3"/>
    <x v="6"/>
    <s v="GH-C-AIDS/2012/2013"/>
    <s v="GH-C-AIDS"/>
    <x v="1"/>
    <x v="2"/>
    <n v="228896.77000000002"/>
    <x v="0"/>
    <x v="1"/>
    <s v="A11"/>
    <x v="2"/>
    <x v="1"/>
    <x v="1"/>
    <s v="997"/>
    <x v="131"/>
    <s v="GH-C-AIDS/2012/2013"/>
    <x v="0"/>
    <x v="0"/>
  </r>
  <r>
    <x v="3"/>
    <x v="4"/>
    <x v="52"/>
    <s v="ES-GFSI/2012/2013"/>
    <s v="ES-GFSI"/>
    <x v="1"/>
    <x v="2"/>
    <n v="0"/>
    <x v="0"/>
    <x v="11"/>
    <s v="A18"/>
    <x v="2"/>
    <x v="5"/>
    <x v="5"/>
    <s v="660"/>
    <x v="61"/>
    <s v="ES-GFSI/2012/2013"/>
    <x v="45"/>
    <x v="3"/>
  </r>
  <r>
    <x v="0"/>
    <x v="0"/>
    <x v="3"/>
    <s v="FD-X13/2013"/>
    <s v="FD-X13"/>
    <x v="0"/>
    <x v="0"/>
    <n v="347125"/>
    <x v="0"/>
    <x v="6"/>
    <s v="A23"/>
    <x v="2"/>
    <x v="3"/>
    <x v="3"/>
    <s v="440"/>
    <x v="194"/>
    <s v="FD-X13/2013"/>
    <x v="66"/>
    <x v="2"/>
  </r>
  <r>
    <x v="4"/>
    <x v="4"/>
    <x v="8"/>
    <s v="DV/2012/2013"/>
    <s v="DV"/>
    <x v="1"/>
    <x v="2"/>
    <n v="-1000000"/>
    <x v="0"/>
    <x v="15"/>
    <s v="A12"/>
    <x v="2"/>
    <x v="2"/>
    <x v="2"/>
    <s v="663"/>
    <x v="60"/>
    <s v="DV/2012/2013"/>
    <x v="7"/>
    <x v="3"/>
  </r>
  <r>
    <x v="4"/>
    <x v="0"/>
    <x v="94"/>
    <s v="GH-C/2012/2013"/>
    <s v="GH-C"/>
    <x v="1"/>
    <x v="2"/>
    <n v="800000"/>
    <x v="0"/>
    <x v="20"/>
    <s v="A13"/>
    <x v="2"/>
    <x v="1"/>
    <x v="1"/>
    <s v="660"/>
    <x v="61"/>
    <s v="GH-C/2012/2013"/>
    <x v="45"/>
    <x v="3"/>
  </r>
  <r>
    <x v="4"/>
    <x v="3"/>
    <x v="6"/>
    <s v="GH-H-X/2013"/>
    <s v="GH-H-X"/>
    <x v="0"/>
    <x v="0"/>
    <n v="2050000"/>
    <x v="0"/>
    <x v="1"/>
    <s v="A11"/>
    <x v="2"/>
    <x v="1"/>
    <x v="1"/>
    <s v="660"/>
    <x v="437"/>
    <s v="GH-H-X/2013"/>
    <x v="45"/>
    <x v="3"/>
  </r>
  <r>
    <x v="2"/>
    <x v="0"/>
    <x v="3"/>
    <s v="FD-X/2013"/>
    <s v="FD-X"/>
    <x v="0"/>
    <x v="0"/>
    <n v="524.01"/>
    <x v="0"/>
    <x v="6"/>
    <s v="A23"/>
    <x v="2"/>
    <x v="3"/>
    <x v="3"/>
    <s v="997"/>
    <x v="112"/>
    <s v="FD-X/2013"/>
    <x v="0"/>
    <x v="0"/>
  </r>
  <r>
    <x v="4"/>
    <x v="1"/>
    <x v="42"/>
    <s v="DV/2012/2013"/>
    <s v="DV"/>
    <x v="1"/>
    <x v="2"/>
    <n v="-1528094.12"/>
    <x v="0"/>
    <x v="15"/>
    <s v="A12"/>
    <x v="2"/>
    <x v="2"/>
    <x v="2"/>
    <s v="527"/>
    <x v="46"/>
    <s v="DV/2012/2013"/>
    <x v="35"/>
    <x v="1"/>
  </r>
  <r>
    <x v="2"/>
    <x v="3"/>
    <x v="12"/>
    <s v="GH-C-AI/2012/2013"/>
    <s v="GH-C-AI"/>
    <x v="1"/>
    <x v="2"/>
    <n v="113000"/>
    <x v="0"/>
    <x v="1"/>
    <s v="A11"/>
    <x v="2"/>
    <x v="1"/>
    <x v="1"/>
    <s v="997"/>
    <x v="317"/>
    <s v="GH-C-AI/2012/2013"/>
    <x v="0"/>
    <x v="0"/>
  </r>
  <r>
    <x v="0"/>
    <x v="1"/>
    <x v="4"/>
    <s v="DV/2012/2013"/>
    <s v="DV"/>
    <x v="1"/>
    <x v="2"/>
    <n v="162199.80000000002"/>
    <x v="0"/>
    <x v="15"/>
    <s v="A12"/>
    <x v="2"/>
    <x v="2"/>
    <x v="2"/>
    <s v="524"/>
    <x v="4"/>
    <s v="DV/2012/2013"/>
    <x v="4"/>
    <x v="1"/>
  </r>
  <r>
    <x v="0"/>
    <x v="2"/>
    <x v="15"/>
    <s v="DV/2012/2013"/>
    <s v="DV"/>
    <x v="1"/>
    <x v="2"/>
    <n v="-1513.49"/>
    <x v="0"/>
    <x v="19"/>
    <s v="A19"/>
    <x v="2"/>
    <x v="2"/>
    <x v="2"/>
    <s v="492"/>
    <x v="376"/>
    <s v="DV/2012/2013"/>
    <x v="16"/>
    <x v="2"/>
  </r>
  <r>
    <x v="2"/>
    <x v="1"/>
    <x v="11"/>
    <s v="GH-C-GFSI/2012/2013"/>
    <s v="GH-C-GFSI"/>
    <x v="1"/>
    <x v="2"/>
    <n v="184001.03"/>
    <x v="0"/>
    <x v="1"/>
    <s v="A11"/>
    <x v="2"/>
    <x v="1"/>
    <x v="1"/>
    <s v="ZZ-NOVALUE"/>
    <x v="11"/>
    <s v="GH-C-GFSI/2012/2013"/>
    <x v="10"/>
    <x v="1"/>
  </r>
  <r>
    <x v="2"/>
    <x v="7"/>
    <x v="41"/>
    <s v="DV-GFSI/2012/2013"/>
    <s v="DV-GFSI"/>
    <x v="1"/>
    <x v="2"/>
    <n v="248400"/>
    <x v="0"/>
    <x v="15"/>
    <s v="A12"/>
    <x v="2"/>
    <x v="2"/>
    <x v="2"/>
    <s v="521"/>
    <x v="80"/>
    <s v="DV-GFSI/2012/2013"/>
    <x v="53"/>
    <x v="1"/>
  </r>
  <r>
    <x v="0"/>
    <x v="0"/>
    <x v="0"/>
    <s v="TI-X13/2013"/>
    <s v="TI-X13"/>
    <x v="0"/>
    <x v="0"/>
    <n v="130000"/>
    <x v="0"/>
    <x v="7"/>
    <s v="A26"/>
    <x v="2"/>
    <x v="0"/>
    <x v="0"/>
    <s v="615"/>
    <x v="71"/>
    <s v="TI-X13/2013"/>
    <x v="28"/>
    <x v="3"/>
  </r>
  <r>
    <x v="2"/>
    <x v="13"/>
    <x v="132"/>
    <s v="DV/2012/2013"/>
    <s v="DV"/>
    <x v="1"/>
    <x v="2"/>
    <n v="2178.6999999999998"/>
    <x v="0"/>
    <x v="0"/>
    <s v="A27"/>
    <x v="2"/>
    <x v="2"/>
    <x v="2"/>
    <s v="656"/>
    <x v="215"/>
    <s v="DV/2012/2013"/>
    <x v="81"/>
    <x v="3"/>
  </r>
  <r>
    <x v="3"/>
    <x v="5"/>
    <x v="78"/>
    <s v="EC/2012/2013"/>
    <s v="EC"/>
    <x v="1"/>
    <x v="2"/>
    <n v="267571.68"/>
    <x v="0"/>
    <x v="9"/>
    <s v="A17"/>
    <x v="2"/>
    <x v="4"/>
    <x v="4"/>
    <s v="167"/>
    <x v="114"/>
    <s v="EC/2012/2013"/>
    <x v="77"/>
    <x v="5"/>
  </r>
  <r>
    <x v="0"/>
    <x v="0"/>
    <x v="3"/>
    <s v="FD-X-SUP/2013"/>
    <s v="FD-X-SUP"/>
    <x v="0"/>
    <x v="0"/>
    <n v="800000"/>
    <x v="0"/>
    <x v="13"/>
    <s v="A22"/>
    <x v="2"/>
    <x v="3"/>
    <x v="3"/>
    <s v="682"/>
    <x v="350"/>
    <s v="FD-X-SUP/2013"/>
    <x v="131"/>
    <x v="3"/>
  </r>
  <r>
    <x v="4"/>
    <x v="4"/>
    <x v="80"/>
    <s v="GH-C/2012/2013"/>
    <s v="GH-C"/>
    <x v="1"/>
    <x v="2"/>
    <n v="-164474"/>
    <x v="0"/>
    <x v="0"/>
    <s v="A27"/>
    <x v="2"/>
    <x v="1"/>
    <x v="1"/>
    <s v="675"/>
    <x v="116"/>
    <s v="GH-C/2012/2013"/>
    <x v="79"/>
    <x v="3"/>
  </r>
  <r>
    <x v="1"/>
    <x v="1"/>
    <x v="62"/>
    <s v="ES-521/2012/2013"/>
    <s v="ES-521"/>
    <x v="1"/>
    <x v="2"/>
    <n v="204000"/>
    <x v="0"/>
    <x v="23"/>
    <s v="A16"/>
    <x v="2"/>
    <x v="5"/>
    <x v="5"/>
    <s v="521"/>
    <x v="80"/>
    <s v="ES-521/2012/2013"/>
    <x v="53"/>
    <x v="1"/>
  </r>
  <r>
    <x v="3"/>
    <x v="2"/>
    <x v="67"/>
    <s v="DV-GFSI/2012/2013"/>
    <s v="DV-GFSI"/>
    <x v="1"/>
    <x v="2"/>
    <n v="-62330.18"/>
    <x v="0"/>
    <x v="0"/>
    <s v="A27"/>
    <x v="2"/>
    <x v="2"/>
    <x v="2"/>
    <s v="442"/>
    <x v="89"/>
    <s v="DV-GFSI/2012/2013"/>
    <x v="61"/>
    <x v="2"/>
  </r>
  <r>
    <x v="0"/>
    <x v="0"/>
    <x v="3"/>
    <s v="FD-X13/2013"/>
    <s v="FD-X13"/>
    <x v="0"/>
    <x v="0"/>
    <n v="50000"/>
    <x v="0"/>
    <x v="13"/>
    <s v="A22"/>
    <x v="2"/>
    <x v="3"/>
    <x v="3"/>
    <s v="ZZ-NOVALUE"/>
    <x v="75"/>
    <s v="FD-X13/2013"/>
    <x v="54"/>
    <x v="3"/>
  </r>
  <r>
    <x v="4"/>
    <x v="4"/>
    <x v="108"/>
    <s v="DV-GFSI/2012/2013"/>
    <s v="DV-GFSI"/>
    <x v="1"/>
    <x v="2"/>
    <n v="-688"/>
    <x v="0"/>
    <x v="0"/>
    <s v="A27"/>
    <x v="2"/>
    <x v="2"/>
    <x v="2"/>
    <s v="ZZ-NOVALUE"/>
    <x v="158"/>
    <s v="DV-GFSI/2012/2013"/>
    <x v="103"/>
    <x v="3"/>
  </r>
  <r>
    <x v="2"/>
    <x v="2"/>
    <x v="15"/>
    <s v="DV/2012/2013"/>
    <s v="DV"/>
    <x v="1"/>
    <x v="2"/>
    <n v="95162.83"/>
    <x v="0"/>
    <x v="1"/>
    <s v="A11"/>
    <x v="2"/>
    <x v="2"/>
    <x v="2"/>
    <s v="492"/>
    <x v="17"/>
    <s v="DV/2012/2013"/>
    <x v="16"/>
    <x v="2"/>
  </r>
  <r>
    <x v="0"/>
    <x v="2"/>
    <x v="72"/>
    <s v="GH-C/2012/2013"/>
    <s v="GH-C"/>
    <x v="1"/>
    <x v="2"/>
    <n v="27974.38"/>
    <x v="0"/>
    <x v="7"/>
    <s v="A26"/>
    <x v="2"/>
    <x v="1"/>
    <x v="1"/>
    <s v="386"/>
    <x v="100"/>
    <s v="GH-C/2012/2013"/>
    <x v="68"/>
    <x v="2"/>
  </r>
  <r>
    <x v="2"/>
    <x v="2"/>
    <x v="70"/>
    <s v="DV/2012/2013"/>
    <s v="DV"/>
    <x v="1"/>
    <x v="2"/>
    <n v="159098.48000000001"/>
    <x v="0"/>
    <x v="8"/>
    <s v="A15"/>
    <x v="2"/>
    <x v="2"/>
    <x v="2"/>
    <s v="440"/>
    <x v="96"/>
    <s v="DV/2012/2013"/>
    <x v="66"/>
    <x v="2"/>
  </r>
  <r>
    <x v="1"/>
    <x v="4"/>
    <x v="29"/>
    <s v="DV-GFSI/2012/2013"/>
    <s v="DV-GFSI"/>
    <x v="1"/>
    <x v="2"/>
    <n v="137967.39000000001"/>
    <x v="0"/>
    <x v="0"/>
    <s v="A27"/>
    <x v="2"/>
    <x v="2"/>
    <x v="2"/>
    <s v="ZZ-NOVALUE"/>
    <x v="32"/>
    <s v="DV-GFSI/2012/2013"/>
    <x v="28"/>
    <x v="3"/>
  </r>
  <r>
    <x v="4"/>
    <x v="4"/>
    <x v="86"/>
    <s v="GH-C/2012/2013"/>
    <s v="GH-C"/>
    <x v="1"/>
    <x v="2"/>
    <n v="-1792125.73"/>
    <x v="0"/>
    <x v="1"/>
    <s v="A11"/>
    <x v="2"/>
    <x v="1"/>
    <x v="1"/>
    <s v="611"/>
    <x v="121"/>
    <s v="GH-C/2012/2013"/>
    <x v="82"/>
    <x v="3"/>
  </r>
  <r>
    <x v="2"/>
    <x v="11"/>
    <x v="83"/>
    <s v="ES-X/2013"/>
    <s v="ES-X"/>
    <x v="0"/>
    <x v="0"/>
    <n v="132.94999999999999"/>
    <x v="0"/>
    <x v="1"/>
    <s v="A11"/>
    <x v="2"/>
    <x v="5"/>
    <x v="5"/>
    <s v="268"/>
    <x v="153"/>
    <s v="ES-X/2013"/>
    <x v="40"/>
    <x v="6"/>
  </r>
  <r>
    <x v="4"/>
    <x v="4"/>
    <x v="103"/>
    <s v="DV/2012/2013"/>
    <s v="DV"/>
    <x v="1"/>
    <x v="2"/>
    <n v="-260000"/>
    <x v="0"/>
    <x v="8"/>
    <s v="A15"/>
    <x v="2"/>
    <x v="2"/>
    <x v="2"/>
    <s v="618"/>
    <x v="56"/>
    <s v="DV/2012/2013"/>
    <x v="11"/>
    <x v="3"/>
  </r>
  <r>
    <x v="4"/>
    <x v="4"/>
    <x v="95"/>
    <s v="GH-H/2012/2016"/>
    <s v="GH-H"/>
    <x v="1"/>
    <x v="1"/>
    <n v="-500"/>
    <x v="0"/>
    <x v="1"/>
    <s v="A11"/>
    <x v="2"/>
    <x v="1"/>
    <x v="1"/>
    <s v="699"/>
    <x v="216"/>
    <s v="GH-H/2012/2016"/>
    <x v="89"/>
    <x v="3"/>
  </r>
  <r>
    <x v="2"/>
    <x v="0"/>
    <x v="43"/>
    <s v="CT-X/2013"/>
    <s v="CT-X"/>
    <x v="0"/>
    <x v="0"/>
    <n v="865.23"/>
    <x v="0"/>
    <x v="13"/>
    <s v="A22"/>
    <x v="2"/>
    <x v="8"/>
    <x v="8"/>
    <s v="687"/>
    <x v="184"/>
    <s v="CT-X/2013"/>
    <x v="106"/>
    <x v="3"/>
  </r>
  <r>
    <x v="2"/>
    <x v="0"/>
    <x v="43"/>
    <s v="DV/2012/2013"/>
    <s v="DV"/>
    <x v="1"/>
    <x v="2"/>
    <n v="601557.30000000005"/>
    <x v="0"/>
    <x v="13"/>
    <s v="A22"/>
    <x v="0"/>
    <x v="2"/>
    <x v="2"/>
    <s v="997"/>
    <x v="272"/>
    <s v="DV/2012/2013"/>
    <x v="0"/>
    <x v="0"/>
  </r>
  <r>
    <x v="4"/>
    <x v="4"/>
    <x v="27"/>
    <s v="DV/2012/2013"/>
    <s v="DV"/>
    <x v="1"/>
    <x v="2"/>
    <n v="-2000000"/>
    <x v="0"/>
    <x v="1"/>
    <s v="A11"/>
    <x v="0"/>
    <x v="2"/>
    <x v="2"/>
    <s v="699"/>
    <x v="30"/>
    <s v="DV/2012/2013"/>
    <x v="27"/>
    <x v="3"/>
  </r>
  <r>
    <x v="0"/>
    <x v="4"/>
    <x v="108"/>
    <s v="DV/2012/2013"/>
    <s v="DV"/>
    <x v="1"/>
    <x v="2"/>
    <n v="-351683.46"/>
    <x v="0"/>
    <x v="2"/>
    <s v="A07"/>
    <x v="0"/>
    <x v="2"/>
    <x v="2"/>
    <s v="690"/>
    <x v="158"/>
    <s v="DV/2012/2013"/>
    <x v="103"/>
    <x v="3"/>
  </r>
  <r>
    <x v="2"/>
    <x v="2"/>
    <x v="46"/>
    <s v="EC/2012/2013"/>
    <s v="EC"/>
    <x v="1"/>
    <x v="2"/>
    <n v="2887.63"/>
    <x v="0"/>
    <x v="18"/>
    <s v="A05"/>
    <x v="0"/>
    <x v="4"/>
    <x v="4"/>
    <s v="120"/>
    <x v="144"/>
    <s v="EC/2012/2013"/>
    <x v="39"/>
    <x v="2"/>
  </r>
  <r>
    <x v="0"/>
    <x v="5"/>
    <x v="152"/>
    <s v="EC/2012/2013"/>
    <s v="EC"/>
    <x v="1"/>
    <x v="2"/>
    <n v="-43622"/>
    <x v="0"/>
    <x v="7"/>
    <s v="A26"/>
    <x v="0"/>
    <x v="4"/>
    <x v="4"/>
    <s v="000"/>
    <x v="297"/>
    <s v="EC/2012/2013"/>
    <x v="98"/>
    <x v="5"/>
  </r>
  <r>
    <x v="2"/>
    <x v="5"/>
    <x v="78"/>
    <s v="EC/2012/2013"/>
    <s v="EC"/>
    <x v="1"/>
    <x v="2"/>
    <n v="40979.440000000002"/>
    <x v="0"/>
    <x v="10"/>
    <s v="A06"/>
    <x v="0"/>
    <x v="4"/>
    <x v="4"/>
    <s v="167"/>
    <x v="114"/>
    <s v="EC/2012/2013"/>
    <x v="77"/>
    <x v="5"/>
  </r>
  <r>
    <x v="0"/>
    <x v="4"/>
    <x v="52"/>
    <s v="GH-C/2012/2013"/>
    <s v="GH-C"/>
    <x v="1"/>
    <x v="2"/>
    <n v="-590809.15"/>
    <x v="0"/>
    <x v="1"/>
    <s v="A11"/>
    <x v="0"/>
    <x v="1"/>
    <x v="1"/>
    <s v="660"/>
    <x v="70"/>
    <s v="GH-C/2012/2013"/>
    <x v="45"/>
    <x v="3"/>
  </r>
  <r>
    <x v="4"/>
    <x v="4"/>
    <x v="73"/>
    <s v="ES/2012/2013"/>
    <s v="ES"/>
    <x v="1"/>
    <x v="2"/>
    <n v="-8837982.4700000007"/>
    <x v="0"/>
    <x v="3"/>
    <s v="A08"/>
    <x v="0"/>
    <x v="5"/>
    <x v="5"/>
    <s v="669"/>
    <x v="127"/>
    <s v="ES/2012/2013"/>
    <x v="70"/>
    <x v="3"/>
  </r>
  <r>
    <x v="4"/>
    <x v="1"/>
    <x v="1"/>
    <s v="DV/2012/2013"/>
    <s v="DV"/>
    <x v="1"/>
    <x v="2"/>
    <n v="-342.49"/>
    <x v="0"/>
    <x v="7"/>
    <s v="A26"/>
    <x v="0"/>
    <x v="2"/>
    <x v="2"/>
    <s v="538"/>
    <x v="1"/>
    <s v="DV/2012/2013"/>
    <x v="1"/>
    <x v="1"/>
  </r>
  <r>
    <x v="1"/>
    <x v="5"/>
    <x v="78"/>
    <s v="EC/2012/2013"/>
    <s v="EC"/>
    <x v="1"/>
    <x v="2"/>
    <n v="-40979.440000000002"/>
    <x v="0"/>
    <x v="10"/>
    <s v="A06"/>
    <x v="0"/>
    <x v="4"/>
    <x v="4"/>
    <s v="167"/>
    <x v="114"/>
    <s v="EC/2012/2013"/>
    <x v="77"/>
    <x v="5"/>
  </r>
  <r>
    <x v="1"/>
    <x v="2"/>
    <x v="39"/>
    <s v="GH-C/2012/2013"/>
    <s v="GH-C"/>
    <x v="1"/>
    <x v="2"/>
    <n v="-14774.81"/>
    <x v="0"/>
    <x v="7"/>
    <s v="A26"/>
    <x v="0"/>
    <x v="1"/>
    <x v="1"/>
    <s v="497"/>
    <x v="42"/>
    <s v="GH-C/2012/2013"/>
    <x v="33"/>
    <x v="2"/>
  </r>
  <r>
    <x v="2"/>
    <x v="1"/>
    <x v="164"/>
    <s v="ES-1/2009/2014"/>
    <s v="ES-1"/>
    <x v="4"/>
    <x v="3"/>
    <n v="240"/>
    <x v="0"/>
    <x v="0"/>
    <s v="A27"/>
    <x v="0"/>
    <x v="5"/>
    <x v="5"/>
    <s v="516"/>
    <x v="345"/>
    <s v="ES-1/2009/2014"/>
    <x v="132"/>
    <x v="1"/>
  </r>
  <r>
    <x v="3"/>
    <x v="1"/>
    <x v="22"/>
    <s v="ES/2012/2013"/>
    <s v="ES"/>
    <x v="1"/>
    <x v="2"/>
    <n v="337857"/>
    <x v="0"/>
    <x v="2"/>
    <s v="A07"/>
    <x v="0"/>
    <x v="5"/>
    <x v="5"/>
    <s v="ZZ-NOVALUE"/>
    <x v="14"/>
    <s v="ES/2012/2013"/>
    <x v="13"/>
    <x v="1"/>
  </r>
  <r>
    <x v="2"/>
    <x v="4"/>
    <x v="36"/>
    <s v="GH-C-POP/2012/2013"/>
    <s v="GH-C-POP"/>
    <x v="1"/>
    <x v="2"/>
    <n v="71757.27"/>
    <x v="0"/>
    <x v="1"/>
    <s v="A11"/>
    <x v="2"/>
    <x v="1"/>
    <x v="1"/>
    <s v="698"/>
    <x v="192"/>
    <s v="GH-C-POP/2012/2013"/>
    <x v="31"/>
    <x v="3"/>
  </r>
  <r>
    <x v="0"/>
    <x v="9"/>
    <x v="124"/>
    <s v="ES-OCO/2012/2013"/>
    <s v="ES-OCO"/>
    <x v="1"/>
    <x v="2"/>
    <n v="0"/>
    <x v="0"/>
    <x v="0"/>
    <s v="A27"/>
    <x v="0"/>
    <x v="5"/>
    <x v="5"/>
    <s v="267"/>
    <x v="196"/>
    <s v="ES-OCO/2012/2013"/>
    <x v="111"/>
    <x v="4"/>
  </r>
  <r>
    <x v="0"/>
    <x v="0"/>
    <x v="3"/>
    <s v="FD-X/2013"/>
    <s v="FD-X"/>
    <x v="0"/>
    <x v="0"/>
    <n v="-5763"/>
    <x v="0"/>
    <x v="0"/>
    <s v="A27"/>
    <x v="0"/>
    <x v="3"/>
    <x v="3"/>
    <s v="681"/>
    <x v="174"/>
    <s v="FD-X/2013"/>
    <x v="89"/>
    <x v="3"/>
  </r>
  <r>
    <x v="4"/>
    <x v="9"/>
    <x v="65"/>
    <s v="ES/2013/2014"/>
    <s v="ES"/>
    <x v="0"/>
    <x v="3"/>
    <n v="-2818000"/>
    <x v="0"/>
    <x v="5"/>
    <s v="A09"/>
    <x v="0"/>
    <x v="5"/>
    <x v="5"/>
    <s v="279"/>
    <x v="85"/>
    <s v="ES/2013/2014"/>
    <x v="59"/>
    <x v="4"/>
  </r>
  <r>
    <x v="1"/>
    <x v="2"/>
    <x v="96"/>
    <s v="GH-C-AIDS/2012/2013"/>
    <s v="GH-C-AIDS"/>
    <x v="1"/>
    <x v="2"/>
    <n v="-367365.69"/>
    <x v="0"/>
    <x v="1"/>
    <s v="A11"/>
    <x v="0"/>
    <x v="1"/>
    <x v="1"/>
    <s v="388"/>
    <x v="140"/>
    <s v="GH-C-AIDS/2012/2013"/>
    <x v="90"/>
    <x v="2"/>
  </r>
  <r>
    <x v="4"/>
    <x v="2"/>
    <x v="15"/>
    <s v="DV/2012/2013"/>
    <s v="DV"/>
    <x v="1"/>
    <x v="2"/>
    <n v="310000"/>
    <x v="0"/>
    <x v="9"/>
    <s v="A17"/>
    <x v="2"/>
    <x v="2"/>
    <x v="2"/>
    <s v="492"/>
    <x v="17"/>
    <s v="DV/2012/2013"/>
    <x v="16"/>
    <x v="2"/>
  </r>
  <r>
    <x v="2"/>
    <x v="11"/>
    <x v="83"/>
    <s v="ES-X/2013"/>
    <s v="ES-X"/>
    <x v="0"/>
    <x v="0"/>
    <n v="164.95000000000002"/>
    <x v="0"/>
    <x v="11"/>
    <s v="A18"/>
    <x v="2"/>
    <x v="5"/>
    <x v="5"/>
    <s v="668"/>
    <x v="59"/>
    <s v="ES-X/2013"/>
    <x v="40"/>
    <x v="6"/>
  </r>
  <r>
    <x v="2"/>
    <x v="0"/>
    <x v="43"/>
    <s v="CT-X/2013"/>
    <s v="CT-X"/>
    <x v="0"/>
    <x v="0"/>
    <n v="14"/>
    <x v="0"/>
    <x v="13"/>
    <s v="A22"/>
    <x v="0"/>
    <x v="8"/>
    <x v="8"/>
    <s v="521"/>
    <x v="80"/>
    <s v="CT-X/2013"/>
    <x v="53"/>
    <x v="1"/>
  </r>
  <r>
    <x v="0"/>
    <x v="3"/>
    <x v="12"/>
    <s v="GH-C-GFSI/2012/2013"/>
    <s v="GH-C-GFSI"/>
    <x v="1"/>
    <x v="2"/>
    <n v="-1224.3500000000001"/>
    <x v="0"/>
    <x v="1"/>
    <s v="A11"/>
    <x v="0"/>
    <x v="1"/>
    <x v="1"/>
    <s v="997"/>
    <x v="281"/>
    <s v="GH-C-GFSI/2012/2013"/>
    <x v="0"/>
    <x v="0"/>
  </r>
  <r>
    <x v="4"/>
    <x v="1"/>
    <x v="60"/>
    <s v="GH-C-POP/2012/2013"/>
    <s v="GH-C-POP"/>
    <x v="1"/>
    <x v="2"/>
    <n v="-650000"/>
    <x v="0"/>
    <x v="1"/>
    <s v="A11"/>
    <x v="2"/>
    <x v="1"/>
    <x v="1"/>
    <s v="511"/>
    <x v="76"/>
    <s v="GH-C-POP/2012/2013"/>
    <x v="55"/>
    <x v="1"/>
  </r>
  <r>
    <x v="2"/>
    <x v="0"/>
    <x v="92"/>
    <s v="DV/2012/2013"/>
    <s v="DV"/>
    <x v="1"/>
    <x v="2"/>
    <n v="18718.560000000001"/>
    <x v="0"/>
    <x v="15"/>
    <s v="A12"/>
    <x v="0"/>
    <x v="2"/>
    <x v="2"/>
    <s v="145"/>
    <x v="370"/>
    <s v="DV/2012/2013"/>
    <x v="0"/>
    <x v="0"/>
  </r>
  <r>
    <x v="2"/>
    <x v="6"/>
    <x v="37"/>
    <s v="DV/2012/2013"/>
    <s v="DV"/>
    <x v="1"/>
    <x v="2"/>
    <n v="201990.59"/>
    <x v="0"/>
    <x v="7"/>
    <s v="A26"/>
    <x v="0"/>
    <x v="2"/>
    <x v="2"/>
    <s v="997"/>
    <x v="108"/>
    <s v="DV/2012/2013"/>
    <x v="0"/>
    <x v="0"/>
  </r>
  <r>
    <x v="0"/>
    <x v="5"/>
    <x v="57"/>
    <s v="EC/2012/2013"/>
    <s v="EC"/>
    <x v="1"/>
    <x v="2"/>
    <n v="50000"/>
    <x v="0"/>
    <x v="2"/>
    <s v="A07"/>
    <x v="0"/>
    <x v="4"/>
    <x v="4"/>
    <s v="112"/>
    <x v="299"/>
    <s v="EC/2012/2013"/>
    <x v="52"/>
    <x v="5"/>
  </r>
  <r>
    <x v="4"/>
    <x v="2"/>
    <x v="67"/>
    <s v="DV/2012/2013"/>
    <s v="DV"/>
    <x v="1"/>
    <x v="2"/>
    <n v="-400000"/>
    <x v="0"/>
    <x v="7"/>
    <s v="A26"/>
    <x v="0"/>
    <x v="2"/>
    <x v="2"/>
    <s v="442"/>
    <x v="89"/>
    <s v="DV/2012/2013"/>
    <x v="61"/>
    <x v="2"/>
  </r>
  <r>
    <x v="4"/>
    <x v="2"/>
    <x v="67"/>
    <s v="DV-GFSI/2012/2013"/>
    <s v="DV-GFSI"/>
    <x v="1"/>
    <x v="2"/>
    <n v="-170000"/>
    <x v="0"/>
    <x v="11"/>
    <s v="A18"/>
    <x v="0"/>
    <x v="2"/>
    <x v="2"/>
    <s v="442"/>
    <x v="89"/>
    <s v="DV-GFSI/2012/2013"/>
    <x v="61"/>
    <x v="2"/>
  </r>
  <r>
    <x v="2"/>
    <x v="5"/>
    <x v="55"/>
    <s v="EC-R/2012/2013"/>
    <s v="EC-R"/>
    <x v="1"/>
    <x v="2"/>
    <n v="71171.27"/>
    <x v="0"/>
    <x v="17"/>
    <s v="A10"/>
    <x v="0"/>
    <x v="4"/>
    <x v="4"/>
    <s v="165"/>
    <x v="65"/>
    <s v="EC-R/2012/2013"/>
    <x v="48"/>
    <x v="5"/>
  </r>
  <r>
    <x v="1"/>
    <x v="5"/>
    <x v="55"/>
    <s v="EC-R/2012/2013"/>
    <s v="EC-R"/>
    <x v="1"/>
    <x v="2"/>
    <n v="-71171.27"/>
    <x v="0"/>
    <x v="17"/>
    <s v="A10"/>
    <x v="0"/>
    <x v="4"/>
    <x v="4"/>
    <s v="165"/>
    <x v="65"/>
    <s v="EC-R/2012/2013"/>
    <x v="48"/>
    <x v="5"/>
  </r>
  <r>
    <x v="0"/>
    <x v="2"/>
    <x v="48"/>
    <s v="EC/2012/2013"/>
    <s v="EC"/>
    <x v="1"/>
    <x v="2"/>
    <n v="-199000"/>
    <x v="0"/>
    <x v="19"/>
    <s v="A19"/>
    <x v="0"/>
    <x v="4"/>
    <x v="4"/>
    <s v="115"/>
    <x v="55"/>
    <s v="EC/2012/2013"/>
    <x v="42"/>
    <x v="2"/>
  </r>
  <r>
    <x v="2"/>
    <x v="6"/>
    <x v="118"/>
    <s v="LF-X/2013"/>
    <s v="LF-X"/>
    <x v="0"/>
    <x v="0"/>
    <n v="541884.56000000006"/>
    <x v="0"/>
    <x v="23"/>
    <s v="A16"/>
    <x v="0"/>
    <x v="13"/>
    <x v="13"/>
    <s v="527"/>
    <x v="53"/>
    <s v="LF-X/2013"/>
    <x v="35"/>
    <x v="1"/>
  </r>
  <r>
    <x v="1"/>
    <x v="15"/>
    <x v="115"/>
    <s v="ES-OCO/2012/2013"/>
    <s v="ES-OCO"/>
    <x v="1"/>
    <x v="2"/>
    <n v="-4000000"/>
    <x v="0"/>
    <x v="23"/>
    <s v="A16"/>
    <x v="0"/>
    <x v="5"/>
    <x v="5"/>
    <s v="306"/>
    <x v="104"/>
    <s v="ES-OCO/2012/2013"/>
    <x v="41"/>
    <x v="7"/>
  </r>
  <r>
    <x v="0"/>
    <x v="2"/>
    <x v="71"/>
    <s v="GH-H/2012/2016"/>
    <s v="GH-H"/>
    <x v="1"/>
    <x v="1"/>
    <n v="258040"/>
    <x v="0"/>
    <x v="1"/>
    <s v="A11"/>
    <x v="0"/>
    <x v="1"/>
    <x v="1"/>
    <s v="498"/>
    <x v="97"/>
    <s v="GH-H/2012/2016"/>
    <x v="67"/>
    <x v="2"/>
  </r>
  <r>
    <x v="2"/>
    <x v="6"/>
    <x v="118"/>
    <s v="LF-X/2013"/>
    <s v="LF-X"/>
    <x v="0"/>
    <x v="0"/>
    <n v="8032.16"/>
    <x v="0"/>
    <x v="23"/>
    <s v="A16"/>
    <x v="2"/>
    <x v="13"/>
    <x v="13"/>
    <s v="698"/>
    <x v="53"/>
    <s v="LF-X/2013"/>
    <x v="31"/>
    <x v="3"/>
  </r>
  <r>
    <x v="4"/>
    <x v="2"/>
    <x v="67"/>
    <s v="DV-GFSI/2012/2013"/>
    <s v="DV-GFSI"/>
    <x v="1"/>
    <x v="2"/>
    <n v="-950000"/>
    <x v="0"/>
    <x v="11"/>
    <s v="A18"/>
    <x v="2"/>
    <x v="2"/>
    <x v="2"/>
    <s v="442"/>
    <x v="89"/>
    <s v="DV-GFSI/2012/2013"/>
    <x v="61"/>
    <x v="2"/>
  </r>
  <r>
    <x v="0"/>
    <x v="0"/>
    <x v="43"/>
    <s v="DV/2013/2014"/>
    <s v="DV"/>
    <x v="0"/>
    <x v="3"/>
    <n v="2666560"/>
    <x v="0"/>
    <x v="13"/>
    <s v="A22"/>
    <x v="2"/>
    <x v="2"/>
    <x v="2"/>
    <s v="997"/>
    <x v="272"/>
    <s v="DV/2013/2014"/>
    <x v="0"/>
    <x v="0"/>
  </r>
  <r>
    <x v="1"/>
    <x v="1"/>
    <x v="62"/>
    <s v="GH-C-GFSI/2012/2013"/>
    <s v="GH-C-GFSI"/>
    <x v="1"/>
    <x v="2"/>
    <n v="1058.1400000000001"/>
    <x v="0"/>
    <x v="0"/>
    <s v="A27"/>
    <x v="0"/>
    <x v="1"/>
    <x v="1"/>
    <s v="521"/>
    <x v="80"/>
    <s v="GH-C-GFSI/2012/2013"/>
    <x v="53"/>
    <x v="1"/>
  </r>
  <r>
    <x v="2"/>
    <x v="1"/>
    <x v="62"/>
    <s v="GH-C-GFSI/2012/2013"/>
    <s v="GH-C-GFSI"/>
    <x v="1"/>
    <x v="2"/>
    <n v="7958.8600000000006"/>
    <x v="0"/>
    <x v="0"/>
    <s v="A27"/>
    <x v="0"/>
    <x v="1"/>
    <x v="1"/>
    <s v="521"/>
    <x v="80"/>
    <s v="GH-C-GFSI/2012/2013"/>
    <x v="53"/>
    <x v="1"/>
  </r>
  <r>
    <x v="1"/>
    <x v="4"/>
    <x v="112"/>
    <s v="GH-C/2012/2013"/>
    <s v="GH-C"/>
    <x v="1"/>
    <x v="2"/>
    <n v="93941.24"/>
    <x v="0"/>
    <x v="0"/>
    <s v="A27"/>
    <x v="2"/>
    <x v="1"/>
    <x v="1"/>
    <s v="699"/>
    <x v="69"/>
    <s v="GH-C/2012/2013"/>
    <x v="50"/>
    <x v="3"/>
  </r>
  <r>
    <x v="0"/>
    <x v="3"/>
    <x v="6"/>
    <s v="GH-H/2012/2016"/>
    <s v="GH-H"/>
    <x v="1"/>
    <x v="1"/>
    <n v="50000"/>
    <x v="0"/>
    <x v="1"/>
    <s v="A11"/>
    <x v="2"/>
    <x v="1"/>
    <x v="1"/>
    <s v="997"/>
    <x v="233"/>
    <s v="GH-H/2012/2016"/>
    <x v="0"/>
    <x v="0"/>
  </r>
  <r>
    <x v="1"/>
    <x v="2"/>
    <x v="15"/>
    <s v="DV/2012/2013"/>
    <s v="DV"/>
    <x v="1"/>
    <x v="2"/>
    <n v="-95146.82"/>
    <x v="0"/>
    <x v="4"/>
    <s v="A21"/>
    <x v="0"/>
    <x v="2"/>
    <x v="2"/>
    <s v="ZZ-NOVALUE"/>
    <x v="17"/>
    <s v="DV/2012/2013"/>
    <x v="16"/>
    <x v="2"/>
  </r>
  <r>
    <x v="2"/>
    <x v="2"/>
    <x v="5"/>
    <s v="GH-C/2012/2013"/>
    <s v="GH-C"/>
    <x v="1"/>
    <x v="2"/>
    <n v="20000"/>
    <x v="0"/>
    <x v="0"/>
    <s v="A27"/>
    <x v="2"/>
    <x v="1"/>
    <x v="1"/>
    <s v="122"/>
    <x v="188"/>
    <s v="GH-C/2012/2013"/>
    <x v="5"/>
    <x v="2"/>
  </r>
  <r>
    <x v="3"/>
    <x v="1"/>
    <x v="19"/>
    <s v="ES/2012/2013"/>
    <s v="ES"/>
    <x v="1"/>
    <x v="2"/>
    <n v="0"/>
    <x v="0"/>
    <x v="15"/>
    <s v="A12"/>
    <x v="0"/>
    <x v="5"/>
    <x v="5"/>
    <s v="517"/>
    <x v="22"/>
    <s v="ES/2012/2013"/>
    <x v="21"/>
    <x v="1"/>
  </r>
  <r>
    <x v="2"/>
    <x v="2"/>
    <x v="139"/>
    <s v="ES-TIB/2012/2013"/>
    <s v="ES-TIB"/>
    <x v="1"/>
    <x v="2"/>
    <n v="367324.69"/>
    <x v="0"/>
    <x v="4"/>
    <s v="A21"/>
    <x v="2"/>
    <x v="5"/>
    <x v="5"/>
    <s v="435"/>
    <x v="239"/>
    <s v="ES-TIB/2012/2013"/>
    <x v="117"/>
    <x v="2"/>
  </r>
  <r>
    <x v="0"/>
    <x v="2"/>
    <x v="46"/>
    <s v="EC/2012/2013"/>
    <s v="EC"/>
    <x v="1"/>
    <x v="2"/>
    <n v="180000"/>
    <x v="0"/>
    <x v="1"/>
    <s v="A11"/>
    <x v="2"/>
    <x v="4"/>
    <x v="4"/>
    <s v="120"/>
    <x v="144"/>
    <s v="EC/2012/2013"/>
    <x v="39"/>
    <x v="2"/>
  </r>
  <r>
    <x v="0"/>
    <x v="3"/>
    <x v="6"/>
    <s v="GH-H-X/2013"/>
    <s v="GH-H-X"/>
    <x v="0"/>
    <x v="0"/>
    <n v="-1130456"/>
    <x v="0"/>
    <x v="1"/>
    <s v="A11"/>
    <x v="0"/>
    <x v="1"/>
    <x v="1"/>
    <s v="997"/>
    <x v="284"/>
    <s v="GH-H-X/2013"/>
    <x v="0"/>
    <x v="0"/>
  </r>
  <r>
    <x v="2"/>
    <x v="11"/>
    <x v="83"/>
    <s v="DV-X/2013"/>
    <s v="DV-X"/>
    <x v="0"/>
    <x v="0"/>
    <n v="108.47"/>
    <x v="0"/>
    <x v="1"/>
    <s v="A11"/>
    <x v="0"/>
    <x v="2"/>
    <x v="2"/>
    <s v="497"/>
    <x v="42"/>
    <s v="DV-X/2013"/>
    <x v="40"/>
    <x v="6"/>
  </r>
  <r>
    <x v="0"/>
    <x v="4"/>
    <x v="95"/>
    <s v="DV/2012/2013"/>
    <s v="DV"/>
    <x v="1"/>
    <x v="2"/>
    <n v="95000"/>
    <x v="0"/>
    <x v="17"/>
    <s v="A10"/>
    <x v="0"/>
    <x v="2"/>
    <x v="2"/>
    <s v="681"/>
    <x v="237"/>
    <s v="DV/2012/2013"/>
    <x v="89"/>
    <x v="3"/>
  </r>
  <r>
    <x v="2"/>
    <x v="2"/>
    <x v="70"/>
    <s v="ES/2012/2013"/>
    <s v="ES"/>
    <x v="1"/>
    <x v="2"/>
    <n v="3291959.34"/>
    <x v="0"/>
    <x v="4"/>
    <s v="A21"/>
    <x v="0"/>
    <x v="5"/>
    <x v="5"/>
    <s v="440"/>
    <x v="96"/>
    <s v="ES/2012/2013"/>
    <x v="66"/>
    <x v="2"/>
  </r>
  <r>
    <x v="4"/>
    <x v="1"/>
    <x v="11"/>
    <s v="GH-C-POP/2012/2013"/>
    <s v="GH-C-POP"/>
    <x v="1"/>
    <x v="2"/>
    <n v="-25000"/>
    <x v="0"/>
    <x v="7"/>
    <s v="A26"/>
    <x v="0"/>
    <x v="1"/>
    <x v="1"/>
    <s v="ZZ-NOVALUE"/>
    <x v="11"/>
    <s v="GH-C-POP/2012/2013"/>
    <x v="10"/>
    <x v="1"/>
  </r>
  <r>
    <x v="3"/>
    <x v="1"/>
    <x v="11"/>
    <s v="GH-C-POP/2012/2013"/>
    <s v="GH-C-POP"/>
    <x v="1"/>
    <x v="2"/>
    <n v="0"/>
    <x v="0"/>
    <x v="7"/>
    <s v="A26"/>
    <x v="0"/>
    <x v="1"/>
    <x v="1"/>
    <s v="ZZ-NOVALUE"/>
    <x v="11"/>
    <s v="GH-C-POP/2012/2013"/>
    <x v="10"/>
    <x v="1"/>
  </r>
  <r>
    <x v="1"/>
    <x v="9"/>
    <x v="65"/>
    <s v="GH-C/2012/2013"/>
    <s v="GH-C"/>
    <x v="1"/>
    <x v="2"/>
    <n v="80000"/>
    <x v="0"/>
    <x v="1"/>
    <s v="A11"/>
    <x v="2"/>
    <x v="1"/>
    <x v="1"/>
    <s v="279"/>
    <x v="85"/>
    <s v="GH-C/2012/2013"/>
    <x v="59"/>
    <x v="4"/>
  </r>
  <r>
    <x v="2"/>
    <x v="5"/>
    <x v="17"/>
    <s v="GD-X/2013"/>
    <s v="GD-X"/>
    <x v="0"/>
    <x v="0"/>
    <n v="28930.32"/>
    <x v="0"/>
    <x v="3"/>
    <s v="A08"/>
    <x v="0"/>
    <x v="10"/>
    <x v="10"/>
    <s v="168"/>
    <x v="20"/>
    <s v="GD-X/2013"/>
    <x v="19"/>
    <x v="5"/>
  </r>
  <r>
    <x v="2"/>
    <x v="5"/>
    <x v="49"/>
    <s v="SN-X/2013"/>
    <s v="SN-X"/>
    <x v="0"/>
    <x v="0"/>
    <n v="-2392.0300000000002"/>
    <x v="0"/>
    <x v="14"/>
    <s v="ZZ-NOVALUE"/>
    <x v="0"/>
    <x v="27"/>
    <x v="27"/>
    <s v="111"/>
    <x v="57"/>
    <s v="SN-X/2013"/>
    <x v="43"/>
    <x v="5"/>
  </r>
  <r>
    <x v="2"/>
    <x v="2"/>
    <x v="123"/>
    <s v="DV/2012/2013"/>
    <s v="DV"/>
    <x v="1"/>
    <x v="2"/>
    <n v="4655.34"/>
    <x v="0"/>
    <x v="0"/>
    <s v="A27"/>
    <x v="2"/>
    <x v="2"/>
    <x v="2"/>
    <s v="889"/>
    <x v="191"/>
    <s v="DV/2012/2013"/>
    <x v="30"/>
    <x v="2"/>
  </r>
  <r>
    <x v="0"/>
    <x v="0"/>
    <x v="3"/>
    <s v="FD-OCO/2013/2014"/>
    <s v="FD-OCO"/>
    <x v="0"/>
    <x v="3"/>
    <n v="561281"/>
    <x v="0"/>
    <x v="0"/>
    <s v="A27"/>
    <x v="2"/>
    <x v="3"/>
    <x v="3"/>
    <s v="668"/>
    <x v="59"/>
    <s v="FD-OCO/2013/2014"/>
    <x v="3"/>
    <x v="3"/>
  </r>
  <r>
    <x v="0"/>
    <x v="3"/>
    <x v="6"/>
    <s v="HV-X/2013"/>
    <s v="HV-X"/>
    <x v="0"/>
    <x v="0"/>
    <n v="300000"/>
    <x v="0"/>
    <x v="1"/>
    <s v="A11"/>
    <x v="2"/>
    <x v="15"/>
    <x v="15"/>
    <s v="617"/>
    <x v="397"/>
    <s v="HV-X/2013"/>
    <x v="75"/>
    <x v="3"/>
  </r>
  <r>
    <x v="0"/>
    <x v="3"/>
    <x v="6"/>
    <s v="GH-H/2012/2016"/>
    <s v="GH-H"/>
    <x v="1"/>
    <x v="1"/>
    <n v="7000000"/>
    <x v="0"/>
    <x v="1"/>
    <s v="A11"/>
    <x v="2"/>
    <x v="1"/>
    <x v="1"/>
    <s v="997"/>
    <x v="316"/>
    <s v="GH-H/2012/2016"/>
    <x v="0"/>
    <x v="0"/>
  </r>
  <r>
    <x v="0"/>
    <x v="3"/>
    <x v="28"/>
    <s v="ES/2012/2013"/>
    <s v="ES"/>
    <x v="1"/>
    <x v="2"/>
    <n v="1000000"/>
    <x v="0"/>
    <x v="1"/>
    <s v="A11"/>
    <x v="2"/>
    <x v="5"/>
    <x v="5"/>
    <s v="997"/>
    <x v="316"/>
    <s v="ES/2012/2013"/>
    <x v="0"/>
    <x v="0"/>
  </r>
  <r>
    <x v="2"/>
    <x v="5"/>
    <x v="47"/>
    <s v="BC-X-MISSN/2013"/>
    <s v="BC-X-MISSN"/>
    <x v="0"/>
    <x v="0"/>
    <n v="-1438.74"/>
    <x v="0"/>
    <x v="14"/>
    <s v="ZZ-NOVALUE"/>
    <x v="2"/>
    <x v="7"/>
    <x v="7"/>
    <s v="121"/>
    <x v="53"/>
    <s v="BC-X-MISSN/2013"/>
    <x v="40"/>
    <x v="6"/>
  </r>
  <r>
    <x v="1"/>
    <x v="15"/>
    <x v="115"/>
    <s v="ES-OCO/2012/2013"/>
    <s v="ES-OCO"/>
    <x v="1"/>
    <x v="2"/>
    <n v="10000000"/>
    <x v="0"/>
    <x v="7"/>
    <s v="A26"/>
    <x v="2"/>
    <x v="5"/>
    <x v="5"/>
    <s v="306"/>
    <x v="104"/>
    <s v="ES-OCO/2012/2013"/>
    <x v="41"/>
    <x v="7"/>
  </r>
  <r>
    <x v="0"/>
    <x v="3"/>
    <x v="6"/>
    <s v="GH-C-AIDS/2012/2013"/>
    <s v="GH-C-AIDS"/>
    <x v="1"/>
    <x v="2"/>
    <n v="700000"/>
    <x v="0"/>
    <x v="1"/>
    <s v="A11"/>
    <x v="2"/>
    <x v="1"/>
    <x v="1"/>
    <s v="997"/>
    <x v="317"/>
    <s v="GH-C-AIDS/2012/2013"/>
    <x v="0"/>
    <x v="0"/>
  </r>
  <r>
    <x v="0"/>
    <x v="5"/>
    <x v="87"/>
    <s v="ES/2013/2014"/>
    <s v="ES"/>
    <x v="0"/>
    <x v="3"/>
    <n v="1000000"/>
    <x v="0"/>
    <x v="15"/>
    <s v="A12"/>
    <x v="2"/>
    <x v="5"/>
    <x v="5"/>
    <s v="114"/>
    <x v="123"/>
    <s v="ES/2013/2014"/>
    <x v="83"/>
    <x v="5"/>
  </r>
  <r>
    <x v="0"/>
    <x v="0"/>
    <x v="0"/>
    <s v="TI-OCO/2012/2013"/>
    <s v="TI-OCO"/>
    <x v="1"/>
    <x v="2"/>
    <n v="-2077.92"/>
    <x v="0"/>
    <x v="7"/>
    <s v="A26"/>
    <x v="0"/>
    <x v="0"/>
    <x v="0"/>
    <s v="279"/>
    <x v="137"/>
    <s v="TI-OCO/2012/2013"/>
    <x v="59"/>
    <x v="4"/>
  </r>
  <r>
    <x v="0"/>
    <x v="0"/>
    <x v="20"/>
    <s v="ES-RF/2012/2013"/>
    <s v="ES-RF"/>
    <x v="1"/>
    <x v="2"/>
    <n v="-227000"/>
    <x v="0"/>
    <x v="10"/>
    <s v="A06"/>
    <x v="0"/>
    <x v="5"/>
    <x v="5"/>
    <s v="617"/>
    <x v="134"/>
    <s v="ES-RF/2012/2013"/>
    <x v="75"/>
    <x v="3"/>
  </r>
  <r>
    <x v="3"/>
    <x v="1"/>
    <x v="11"/>
    <s v="GH-C-GFSI/2012/2013"/>
    <s v="GH-C-GFSI"/>
    <x v="1"/>
    <x v="2"/>
    <n v="0"/>
    <x v="0"/>
    <x v="1"/>
    <s v="A11"/>
    <x v="0"/>
    <x v="1"/>
    <x v="1"/>
    <s v="ZZ-NOVALUE"/>
    <x v="11"/>
    <s v="GH-C-GFSI/2012/2013"/>
    <x v="10"/>
    <x v="1"/>
  </r>
  <r>
    <x v="4"/>
    <x v="4"/>
    <x v="10"/>
    <s v="GH-C/2012/2013"/>
    <s v="GH-C"/>
    <x v="1"/>
    <x v="2"/>
    <n v="-5838393.9000000004"/>
    <x v="0"/>
    <x v="1"/>
    <s v="A11"/>
    <x v="0"/>
    <x v="1"/>
    <x v="1"/>
    <s v="620"/>
    <x v="10"/>
    <s v="GH-C/2012/2013"/>
    <x v="9"/>
    <x v="3"/>
  </r>
  <r>
    <x v="3"/>
    <x v="4"/>
    <x v="86"/>
    <s v="DV/2012/2013"/>
    <s v="DV"/>
    <x v="1"/>
    <x v="2"/>
    <n v="0"/>
    <x v="0"/>
    <x v="15"/>
    <s v="A12"/>
    <x v="0"/>
    <x v="2"/>
    <x v="2"/>
    <s v="611"/>
    <x v="121"/>
    <s v="DV/2012/2013"/>
    <x v="82"/>
    <x v="3"/>
  </r>
  <r>
    <x v="0"/>
    <x v="1"/>
    <x v="44"/>
    <s v="DV/2012/2013"/>
    <s v="DV"/>
    <x v="1"/>
    <x v="2"/>
    <n v="-1000646.83"/>
    <x v="0"/>
    <x v="4"/>
    <s v="A21"/>
    <x v="0"/>
    <x v="2"/>
    <x v="2"/>
    <s v="512"/>
    <x v="49"/>
    <s v="DV/2012/2013"/>
    <x v="37"/>
    <x v="1"/>
  </r>
  <r>
    <x v="2"/>
    <x v="6"/>
    <x v="33"/>
    <s v="DV/2012/2013"/>
    <s v="DV"/>
    <x v="1"/>
    <x v="2"/>
    <n v="19484.47"/>
    <x v="0"/>
    <x v="4"/>
    <s v="A21"/>
    <x v="0"/>
    <x v="2"/>
    <x v="2"/>
    <s v="997"/>
    <x v="36"/>
    <s v="DV/2012/2013"/>
    <x v="0"/>
    <x v="0"/>
  </r>
  <r>
    <x v="0"/>
    <x v="2"/>
    <x v="67"/>
    <s v="LA/2011/2013"/>
    <s v="LA"/>
    <x v="5"/>
    <x v="2"/>
    <n v="-67400"/>
    <x v="0"/>
    <x v="11"/>
    <s v="A18"/>
    <x v="0"/>
    <x v="16"/>
    <x v="16"/>
    <s v="442"/>
    <x v="89"/>
    <s v="LA/2011/2013"/>
    <x v="61"/>
    <x v="2"/>
  </r>
  <r>
    <x v="0"/>
    <x v="0"/>
    <x v="92"/>
    <s v="DV-1/2008/2013"/>
    <s v="DV-1"/>
    <x v="3"/>
    <x v="2"/>
    <n v="-130276.23"/>
    <x v="0"/>
    <x v="0"/>
    <s v="A27"/>
    <x v="0"/>
    <x v="2"/>
    <x v="2"/>
    <s v="000"/>
    <x v="135"/>
    <s v="DV-1/2008/2013"/>
    <x v="0"/>
    <x v="0"/>
  </r>
  <r>
    <x v="2"/>
    <x v="4"/>
    <x v="8"/>
    <s v="GD-X/2013"/>
    <s v="GD-X"/>
    <x v="0"/>
    <x v="0"/>
    <n v="168000"/>
    <x v="0"/>
    <x v="15"/>
    <s v="A12"/>
    <x v="0"/>
    <x v="10"/>
    <x v="10"/>
    <s v="663"/>
    <x v="60"/>
    <s v="GD-X/2013"/>
    <x v="7"/>
    <x v="3"/>
  </r>
  <r>
    <x v="0"/>
    <x v="0"/>
    <x v="3"/>
    <s v="FD-X/2013"/>
    <s v="FD-X"/>
    <x v="0"/>
    <x v="0"/>
    <n v="-246861.93"/>
    <x v="0"/>
    <x v="13"/>
    <s v="A22"/>
    <x v="0"/>
    <x v="3"/>
    <x v="3"/>
    <s v="482"/>
    <x v="113"/>
    <s v="FD-X/2013"/>
    <x v="76"/>
    <x v="2"/>
  </r>
  <r>
    <x v="0"/>
    <x v="9"/>
    <x v="106"/>
    <s v="ES/2012/2013"/>
    <s v="ES"/>
    <x v="1"/>
    <x v="2"/>
    <n v="1965504"/>
    <x v="0"/>
    <x v="3"/>
    <s v="A08"/>
    <x v="0"/>
    <x v="5"/>
    <x v="5"/>
    <s v="268"/>
    <x v="153"/>
    <s v="ES/2012/2013"/>
    <x v="96"/>
    <x v="4"/>
  </r>
  <r>
    <x v="0"/>
    <x v="3"/>
    <x v="12"/>
    <s v="GHC-AI-SUP/2009/2014"/>
    <s v="GHC-AI-SUP"/>
    <x v="4"/>
    <x v="3"/>
    <n v="-137703"/>
    <x v="0"/>
    <x v="1"/>
    <s v="A11"/>
    <x v="0"/>
    <x v="1"/>
    <x v="1"/>
    <s v="997"/>
    <x v="148"/>
    <s v="GHC-AI-SUP/2009/2014"/>
    <x v="0"/>
    <x v="0"/>
  </r>
  <r>
    <x v="2"/>
    <x v="0"/>
    <x v="92"/>
    <s v="DV-1/2008/2013"/>
    <s v="DV-1"/>
    <x v="3"/>
    <x v="2"/>
    <n v="130276.23"/>
    <x v="0"/>
    <x v="0"/>
    <s v="A27"/>
    <x v="0"/>
    <x v="2"/>
    <x v="2"/>
    <s v="000"/>
    <x v="135"/>
    <s v="DV-1/2008/2013"/>
    <x v="0"/>
    <x v="0"/>
  </r>
  <r>
    <x v="1"/>
    <x v="1"/>
    <x v="90"/>
    <s v="DV/2012/2013"/>
    <s v="DV"/>
    <x v="1"/>
    <x v="2"/>
    <n v="-240817.33000000002"/>
    <x v="0"/>
    <x v="4"/>
    <s v="A21"/>
    <x v="0"/>
    <x v="2"/>
    <x v="2"/>
    <s v="ZZ-NOVALUE"/>
    <x v="132"/>
    <s v="DV/2012/2013"/>
    <x v="87"/>
    <x v="1"/>
  </r>
  <r>
    <x v="3"/>
    <x v="2"/>
    <x v="15"/>
    <s v="DV/2012/2013"/>
    <s v="DV"/>
    <x v="1"/>
    <x v="2"/>
    <n v="-1071666"/>
    <x v="0"/>
    <x v="9"/>
    <s v="A17"/>
    <x v="0"/>
    <x v="2"/>
    <x v="2"/>
    <s v="492"/>
    <x v="17"/>
    <s v="DV/2012/2013"/>
    <x v="16"/>
    <x v="2"/>
  </r>
  <r>
    <x v="0"/>
    <x v="0"/>
    <x v="92"/>
    <s v="DV/2012/2013"/>
    <s v="DV"/>
    <x v="1"/>
    <x v="2"/>
    <n v="-155276"/>
    <x v="0"/>
    <x v="15"/>
    <s v="A12"/>
    <x v="0"/>
    <x v="2"/>
    <x v="2"/>
    <s v="268"/>
    <x v="178"/>
    <s v="DV/2012/2013"/>
    <x v="96"/>
    <x v="4"/>
  </r>
  <r>
    <x v="2"/>
    <x v="0"/>
    <x v="92"/>
    <s v="DV/2012/2013"/>
    <s v="DV"/>
    <x v="1"/>
    <x v="2"/>
    <n v="155276"/>
    <x v="0"/>
    <x v="15"/>
    <s v="A12"/>
    <x v="0"/>
    <x v="2"/>
    <x v="2"/>
    <s v="268"/>
    <x v="178"/>
    <s v="DV/2012/2013"/>
    <x v="96"/>
    <x v="4"/>
  </r>
  <r>
    <x v="2"/>
    <x v="0"/>
    <x v="43"/>
    <s v="CT-X/2013"/>
    <s v="CT-X"/>
    <x v="0"/>
    <x v="0"/>
    <n v="417769"/>
    <x v="0"/>
    <x v="13"/>
    <s v="A22"/>
    <x v="0"/>
    <x v="8"/>
    <x v="8"/>
    <s v="521"/>
    <x v="298"/>
    <s v="CT-X/2013"/>
    <x v="53"/>
    <x v="1"/>
  </r>
  <r>
    <x v="2"/>
    <x v="6"/>
    <x v="118"/>
    <s v="LF-X/2013"/>
    <s v="LF-X"/>
    <x v="0"/>
    <x v="0"/>
    <n v="51500.14"/>
    <x v="0"/>
    <x v="23"/>
    <s v="A16"/>
    <x v="0"/>
    <x v="13"/>
    <x v="13"/>
    <s v="641"/>
    <x v="53"/>
    <s v="LF-X/2013"/>
    <x v="24"/>
    <x v="3"/>
  </r>
  <r>
    <x v="0"/>
    <x v="4"/>
    <x v="103"/>
    <s v="DV-GFSI/2012/2013"/>
    <s v="DV-GFSI"/>
    <x v="1"/>
    <x v="2"/>
    <n v="-500000"/>
    <x v="0"/>
    <x v="11"/>
    <s v="A18"/>
    <x v="0"/>
    <x v="2"/>
    <x v="2"/>
    <s v="623"/>
    <x v="263"/>
    <s v="DV-GFSI/2012/2013"/>
    <x v="11"/>
    <x v="3"/>
  </r>
  <r>
    <x v="3"/>
    <x v="6"/>
    <x v="91"/>
    <s v="DV/2012/2013"/>
    <s v="DV"/>
    <x v="1"/>
    <x v="2"/>
    <n v="620000"/>
    <x v="0"/>
    <x v="4"/>
    <s v="A21"/>
    <x v="0"/>
    <x v="2"/>
    <x v="2"/>
    <s v="660"/>
    <x v="61"/>
    <s v="DV/2012/2013"/>
    <x v="45"/>
    <x v="3"/>
  </r>
  <r>
    <x v="2"/>
    <x v="0"/>
    <x v="3"/>
    <s v="FD-OCO-S/2012/2013"/>
    <s v="FD-OCO-S"/>
    <x v="1"/>
    <x v="2"/>
    <n v="8343"/>
    <x v="0"/>
    <x v="13"/>
    <s v="A22"/>
    <x v="0"/>
    <x v="3"/>
    <x v="3"/>
    <s v="267"/>
    <x v="109"/>
    <s v="FD-OCO-S/2012/2013"/>
    <x v="111"/>
    <x v="4"/>
  </r>
  <r>
    <x v="4"/>
    <x v="2"/>
    <x v="96"/>
    <s v="DV/2013/2014"/>
    <s v="DV"/>
    <x v="0"/>
    <x v="3"/>
    <n v="10986764"/>
    <x v="0"/>
    <x v="4"/>
    <s v="A21"/>
    <x v="0"/>
    <x v="2"/>
    <x v="2"/>
    <s v="388"/>
    <x v="140"/>
    <s v="DV/2013/2014"/>
    <x v="90"/>
    <x v="2"/>
  </r>
  <r>
    <x v="3"/>
    <x v="4"/>
    <x v="18"/>
    <s v="DV/2012/2013"/>
    <s v="DV"/>
    <x v="1"/>
    <x v="2"/>
    <n v="290538.01"/>
    <x v="0"/>
    <x v="15"/>
    <s v="A12"/>
    <x v="0"/>
    <x v="2"/>
    <x v="2"/>
    <s v="ZZ-NOVALUE"/>
    <x v="21"/>
    <s v="DV/2012/2013"/>
    <x v="20"/>
    <x v="3"/>
  </r>
  <r>
    <x v="0"/>
    <x v="0"/>
    <x v="0"/>
    <s v="TI-OCO/2012/2013"/>
    <s v="TI-OCO"/>
    <x v="1"/>
    <x v="2"/>
    <n v="-1799051.79"/>
    <x v="0"/>
    <x v="10"/>
    <s v="A06"/>
    <x v="0"/>
    <x v="0"/>
    <x v="0"/>
    <s v="997"/>
    <x v="109"/>
    <s v="TI-OCO/2012/2013"/>
    <x v="74"/>
    <x v="4"/>
  </r>
  <r>
    <x v="2"/>
    <x v="5"/>
    <x v="75"/>
    <s v="EC-GFSI/2012/2013"/>
    <s v="EC-GFSI"/>
    <x v="1"/>
    <x v="2"/>
    <n v="156792.74"/>
    <x v="0"/>
    <x v="0"/>
    <s v="A27"/>
    <x v="0"/>
    <x v="4"/>
    <x v="4"/>
    <s v="169"/>
    <x v="106"/>
    <s v="EC-GFSI/2012/2013"/>
    <x v="72"/>
    <x v="5"/>
  </r>
  <r>
    <x v="1"/>
    <x v="1"/>
    <x v="11"/>
    <s v="GH-C-POP/2012/2013"/>
    <s v="GH-C-POP"/>
    <x v="1"/>
    <x v="2"/>
    <n v="25000"/>
    <x v="0"/>
    <x v="7"/>
    <s v="A26"/>
    <x v="0"/>
    <x v="1"/>
    <x v="1"/>
    <s v="ZZ-NOVALUE"/>
    <x v="11"/>
    <s v="GH-C-POP/2012/2013"/>
    <x v="10"/>
    <x v="1"/>
  </r>
  <r>
    <x v="2"/>
    <x v="7"/>
    <x v="61"/>
    <s v="DV-GFSI/2012/2013"/>
    <s v="DV-GFSI"/>
    <x v="1"/>
    <x v="2"/>
    <n v="96076.23"/>
    <x v="0"/>
    <x v="0"/>
    <s v="A27"/>
    <x v="0"/>
    <x v="2"/>
    <x v="2"/>
    <s v="997"/>
    <x v="304"/>
    <s v="DV-GFSI/2012/2013"/>
    <x v="0"/>
    <x v="0"/>
  </r>
  <r>
    <x v="2"/>
    <x v="7"/>
    <x v="149"/>
    <s v="DV-GFSI/2012/2013"/>
    <s v="DV-GFSI"/>
    <x v="1"/>
    <x v="2"/>
    <n v="510414.42"/>
    <x v="0"/>
    <x v="11"/>
    <s v="A18"/>
    <x v="0"/>
    <x v="2"/>
    <x v="2"/>
    <s v="997"/>
    <x v="338"/>
    <s v="DV-GFSI/2012/2013"/>
    <x v="0"/>
    <x v="0"/>
  </r>
  <r>
    <x v="1"/>
    <x v="4"/>
    <x v="18"/>
    <s v="GH-C-GFSI/2012/2013"/>
    <s v="GH-C-GFSI"/>
    <x v="1"/>
    <x v="2"/>
    <n v="31957.13"/>
    <x v="0"/>
    <x v="0"/>
    <s v="A27"/>
    <x v="0"/>
    <x v="1"/>
    <x v="1"/>
    <s v="ZZ-NOVALUE"/>
    <x v="21"/>
    <s v="GH-C-GFSI/2012/2013"/>
    <x v="20"/>
    <x v="3"/>
  </r>
  <r>
    <x v="4"/>
    <x v="2"/>
    <x v="93"/>
    <s v="DV/2012/2013"/>
    <s v="DV"/>
    <x v="1"/>
    <x v="2"/>
    <n v="-2221435"/>
    <x v="0"/>
    <x v="4"/>
    <s v="A21"/>
    <x v="0"/>
    <x v="2"/>
    <x v="2"/>
    <s v="367"/>
    <x v="136"/>
    <s v="DV/2012/2013"/>
    <x v="88"/>
    <x v="2"/>
  </r>
  <r>
    <x v="0"/>
    <x v="5"/>
    <x v="16"/>
    <s v="EC/2012/2013"/>
    <s v="EC"/>
    <x v="1"/>
    <x v="2"/>
    <n v="-1458.5"/>
    <x v="0"/>
    <x v="0"/>
    <s v="A27"/>
    <x v="0"/>
    <x v="4"/>
    <x v="4"/>
    <s v="121"/>
    <x v="19"/>
    <s v="EC/2012/2013"/>
    <x v="18"/>
    <x v="5"/>
  </r>
  <r>
    <x v="4"/>
    <x v="4"/>
    <x v="51"/>
    <s v="ES/2012/2013"/>
    <s v="ES"/>
    <x v="1"/>
    <x v="2"/>
    <n v="-22366682"/>
    <x v="0"/>
    <x v="17"/>
    <s v="A10"/>
    <x v="0"/>
    <x v="5"/>
    <x v="5"/>
    <s v="668"/>
    <x v="59"/>
    <s v="ES/2012/2013"/>
    <x v="3"/>
    <x v="3"/>
  </r>
  <r>
    <x v="0"/>
    <x v="0"/>
    <x v="3"/>
    <s v="FD-X/2013"/>
    <s v="FD-X"/>
    <x v="0"/>
    <x v="0"/>
    <n v="98493"/>
    <x v="0"/>
    <x v="0"/>
    <s v="A27"/>
    <x v="0"/>
    <x v="3"/>
    <x v="3"/>
    <s v="515"/>
    <x v="389"/>
    <s v="FD-X/2013"/>
    <x v="57"/>
    <x v="1"/>
  </r>
  <r>
    <x v="0"/>
    <x v="5"/>
    <x v="17"/>
    <s v="DV/2012/2013"/>
    <s v="DV"/>
    <x v="1"/>
    <x v="2"/>
    <n v="887624"/>
    <x v="0"/>
    <x v="24"/>
    <s v="A20"/>
    <x v="0"/>
    <x v="2"/>
    <x v="2"/>
    <s v="168"/>
    <x v="20"/>
    <s v="DV/2012/2013"/>
    <x v="19"/>
    <x v="5"/>
  </r>
  <r>
    <x v="3"/>
    <x v="1"/>
    <x v="11"/>
    <s v="GH-C-POP/2012/2013"/>
    <s v="GH-C-POP"/>
    <x v="1"/>
    <x v="2"/>
    <n v="0"/>
    <x v="0"/>
    <x v="0"/>
    <s v="A27"/>
    <x v="0"/>
    <x v="1"/>
    <x v="1"/>
    <s v="520"/>
    <x v="11"/>
    <s v="GH-C-POP/2012/2013"/>
    <x v="10"/>
    <x v="1"/>
  </r>
  <r>
    <x v="4"/>
    <x v="15"/>
    <x v="113"/>
    <s v="ES-OCO/2012/2013"/>
    <s v="ES-OCO"/>
    <x v="1"/>
    <x v="2"/>
    <n v="4900000"/>
    <x v="0"/>
    <x v="19"/>
    <s v="A19"/>
    <x v="0"/>
    <x v="5"/>
    <x v="5"/>
    <s v="391"/>
    <x v="166"/>
    <s v="ES-OCO/2012/2013"/>
    <x v="102"/>
    <x v="7"/>
  </r>
  <r>
    <x v="0"/>
    <x v="2"/>
    <x v="38"/>
    <s v="GH-C-AIDS/2012/2013"/>
    <s v="GH-C-AIDS"/>
    <x v="1"/>
    <x v="2"/>
    <n v="800.5"/>
    <x v="0"/>
    <x v="7"/>
    <s v="A26"/>
    <x v="0"/>
    <x v="1"/>
    <x v="1"/>
    <s v="486"/>
    <x v="41"/>
    <s v="GH-C-AIDS/2012/2013"/>
    <x v="32"/>
    <x v="2"/>
  </r>
  <r>
    <x v="0"/>
    <x v="4"/>
    <x v="7"/>
    <s v="GH-C-AIDS/2012/2013"/>
    <s v="GH-C-AIDS"/>
    <x v="1"/>
    <x v="2"/>
    <n v="50000"/>
    <x v="0"/>
    <x v="0"/>
    <s v="A27"/>
    <x v="0"/>
    <x v="1"/>
    <x v="1"/>
    <s v="688"/>
    <x v="91"/>
    <s v="GH-C-AIDS/2012/2013"/>
    <x v="6"/>
    <x v="3"/>
  </r>
  <r>
    <x v="4"/>
    <x v="1"/>
    <x v="155"/>
    <s v="GH-H/2012/2016"/>
    <s v="GH-H"/>
    <x v="1"/>
    <x v="1"/>
    <n v="-25469.14"/>
    <x v="0"/>
    <x v="0"/>
    <s v="A27"/>
    <x v="0"/>
    <x v="1"/>
    <x v="1"/>
    <s v="504"/>
    <x v="190"/>
    <s v="GH-H/2012/2016"/>
    <x v="107"/>
    <x v="1"/>
  </r>
  <r>
    <x v="4"/>
    <x v="1"/>
    <x v="19"/>
    <s v="ES/2012/2013"/>
    <s v="ES"/>
    <x v="1"/>
    <x v="2"/>
    <n v="1767.8700000000001"/>
    <x v="0"/>
    <x v="3"/>
    <s v="A08"/>
    <x v="0"/>
    <x v="5"/>
    <x v="5"/>
    <s v="517"/>
    <x v="22"/>
    <s v="ES/2012/2013"/>
    <x v="21"/>
    <x v="1"/>
  </r>
  <r>
    <x v="2"/>
    <x v="3"/>
    <x v="12"/>
    <s v="GH-C-AI/2013/2014"/>
    <s v="GH-C-AI"/>
    <x v="0"/>
    <x v="3"/>
    <n v="1450.81"/>
    <x v="0"/>
    <x v="1"/>
    <s v="A11"/>
    <x v="0"/>
    <x v="1"/>
    <x v="1"/>
    <s v="997"/>
    <x v="281"/>
    <s v="GH-C-AI/2013/2014"/>
    <x v="0"/>
    <x v="0"/>
  </r>
  <r>
    <x v="4"/>
    <x v="4"/>
    <x v="51"/>
    <s v="ES/2012/2013"/>
    <s v="ES"/>
    <x v="1"/>
    <x v="2"/>
    <n v="-8239141.46"/>
    <x v="0"/>
    <x v="5"/>
    <s v="A09"/>
    <x v="0"/>
    <x v="5"/>
    <x v="5"/>
    <s v="668"/>
    <x v="59"/>
    <s v="ES/2012/2013"/>
    <x v="3"/>
    <x v="3"/>
  </r>
  <r>
    <x v="0"/>
    <x v="6"/>
    <x v="148"/>
    <s v="DV/2012/2013"/>
    <s v="DV"/>
    <x v="1"/>
    <x v="2"/>
    <n v="300000"/>
    <x v="0"/>
    <x v="7"/>
    <s v="A26"/>
    <x v="0"/>
    <x v="2"/>
    <x v="2"/>
    <s v="997"/>
    <x v="327"/>
    <s v="DV/2012/2013"/>
    <x v="0"/>
    <x v="0"/>
  </r>
  <r>
    <x v="4"/>
    <x v="1"/>
    <x v="11"/>
    <s v="ES/2012/2013"/>
    <s v="ES"/>
    <x v="1"/>
    <x v="2"/>
    <n v="1000000"/>
    <x v="0"/>
    <x v="3"/>
    <s v="A08"/>
    <x v="0"/>
    <x v="5"/>
    <x v="5"/>
    <s v="520"/>
    <x v="11"/>
    <s v="ES/2012/2013"/>
    <x v="10"/>
    <x v="1"/>
  </r>
  <r>
    <x v="2"/>
    <x v="2"/>
    <x v="96"/>
    <s v="DV/2012/2013"/>
    <s v="DV"/>
    <x v="1"/>
    <x v="2"/>
    <n v="717878.37"/>
    <x v="0"/>
    <x v="3"/>
    <s v="A08"/>
    <x v="0"/>
    <x v="2"/>
    <x v="2"/>
    <s v="388"/>
    <x v="140"/>
    <s v="DV/2012/2013"/>
    <x v="90"/>
    <x v="2"/>
  </r>
  <r>
    <x v="0"/>
    <x v="2"/>
    <x v="46"/>
    <s v="GH-H-X/2013"/>
    <s v="GH-H-X"/>
    <x v="0"/>
    <x v="0"/>
    <n v="-765.57"/>
    <x v="0"/>
    <x v="1"/>
    <s v="A11"/>
    <x v="0"/>
    <x v="1"/>
    <x v="1"/>
    <s v="120"/>
    <x v="144"/>
    <s v="GH-H-X/2013"/>
    <x v="39"/>
    <x v="2"/>
  </r>
  <r>
    <x v="2"/>
    <x v="2"/>
    <x v="71"/>
    <s v="DV/2012/2013"/>
    <s v="DV"/>
    <x v="1"/>
    <x v="2"/>
    <n v="181365.77"/>
    <x v="0"/>
    <x v="0"/>
    <s v="A27"/>
    <x v="0"/>
    <x v="2"/>
    <x v="2"/>
    <s v="000"/>
    <x v="97"/>
    <s v="DV/2012/2013"/>
    <x v="67"/>
    <x v="2"/>
  </r>
  <r>
    <x v="2"/>
    <x v="0"/>
    <x v="94"/>
    <s v="DM/2012/2013"/>
    <s v="DM"/>
    <x v="1"/>
    <x v="2"/>
    <n v="259892.47"/>
    <x v="0"/>
    <x v="17"/>
    <s v="A10"/>
    <x v="0"/>
    <x v="14"/>
    <x v="14"/>
    <s v="997"/>
    <x v="357"/>
    <s v="DM/2012/2013"/>
    <x v="0"/>
    <x v="0"/>
  </r>
  <r>
    <x v="2"/>
    <x v="2"/>
    <x v="58"/>
    <s v="EC/2012/2013"/>
    <s v="EC"/>
    <x v="1"/>
    <x v="2"/>
    <n v="100566.02"/>
    <x v="0"/>
    <x v="9"/>
    <s v="A17"/>
    <x v="0"/>
    <x v="4"/>
    <x v="4"/>
    <s v="116"/>
    <x v="67"/>
    <s v="EC/2012/2013"/>
    <x v="49"/>
    <x v="2"/>
  </r>
  <r>
    <x v="3"/>
    <x v="4"/>
    <x v="77"/>
    <s v="GD-X/2013"/>
    <s v="GD-X"/>
    <x v="0"/>
    <x v="0"/>
    <n v="-2700000"/>
    <x v="0"/>
    <x v="1"/>
    <s v="A11"/>
    <x v="0"/>
    <x v="10"/>
    <x v="10"/>
    <s v="617"/>
    <x v="134"/>
    <s v="GD-X/2013"/>
    <x v="75"/>
    <x v="3"/>
  </r>
  <r>
    <x v="0"/>
    <x v="1"/>
    <x v="44"/>
    <s v="DV-GFSI/2013/2014"/>
    <s v="DV-GFSI"/>
    <x v="0"/>
    <x v="3"/>
    <n v="0"/>
    <x v="0"/>
    <x v="0"/>
    <s v="A27"/>
    <x v="0"/>
    <x v="2"/>
    <x v="2"/>
    <s v="512"/>
    <x v="49"/>
    <s v="DV-GFSI/2013/2014"/>
    <x v="37"/>
    <x v="1"/>
  </r>
  <r>
    <x v="1"/>
    <x v="0"/>
    <x v="94"/>
    <s v="DM/2012/2013"/>
    <s v="DM"/>
    <x v="1"/>
    <x v="2"/>
    <n v="2000000"/>
    <x v="0"/>
    <x v="5"/>
    <s v="A09"/>
    <x v="0"/>
    <x v="14"/>
    <x v="14"/>
    <s v="660"/>
    <x v="61"/>
    <s v="DM/2012/2013"/>
    <x v="45"/>
    <x v="3"/>
  </r>
  <r>
    <x v="0"/>
    <x v="0"/>
    <x v="3"/>
    <s v="FD-X13/2013"/>
    <s v="FD-X13"/>
    <x v="0"/>
    <x v="0"/>
    <n v="800000"/>
    <x v="0"/>
    <x v="6"/>
    <s v="A23"/>
    <x v="0"/>
    <x v="3"/>
    <x v="3"/>
    <s v="682"/>
    <x v="350"/>
    <s v="FD-X13/2013"/>
    <x v="131"/>
    <x v="3"/>
  </r>
  <r>
    <x v="0"/>
    <x v="12"/>
    <x v="137"/>
    <s v="GD-X/2013"/>
    <s v="GD-X"/>
    <x v="0"/>
    <x v="0"/>
    <n v="650915"/>
    <x v="0"/>
    <x v="1"/>
    <s v="A11"/>
    <x v="0"/>
    <x v="10"/>
    <x v="10"/>
    <s v="000"/>
    <x v="232"/>
    <s v="GD-X/2013"/>
    <x v="0"/>
    <x v="0"/>
  </r>
  <r>
    <x v="0"/>
    <x v="12"/>
    <x v="98"/>
    <s v="DV/2012/2013"/>
    <s v="DV"/>
    <x v="1"/>
    <x v="2"/>
    <n v="-292.25"/>
    <x v="0"/>
    <x v="0"/>
    <s v="A27"/>
    <x v="0"/>
    <x v="2"/>
    <x v="2"/>
    <s v="685"/>
    <x v="28"/>
    <s v="DV/2012/2013"/>
    <x v="17"/>
    <x v="3"/>
  </r>
  <r>
    <x v="2"/>
    <x v="0"/>
    <x v="3"/>
    <s v="FD-X13/2013"/>
    <s v="FD-X13"/>
    <x v="0"/>
    <x v="0"/>
    <n v="2100"/>
    <x v="0"/>
    <x v="6"/>
    <s v="A23"/>
    <x v="0"/>
    <x v="3"/>
    <x v="3"/>
    <s v="524"/>
    <x v="243"/>
    <s v="FD-X13/2013"/>
    <x v="4"/>
    <x v="1"/>
  </r>
  <r>
    <x v="0"/>
    <x v="4"/>
    <x v="163"/>
    <s v="DV/2012/2013"/>
    <s v="DV"/>
    <x v="1"/>
    <x v="2"/>
    <n v="40000"/>
    <x v="0"/>
    <x v="20"/>
    <s v="A13"/>
    <x v="0"/>
    <x v="2"/>
    <x v="2"/>
    <s v="683"/>
    <x v="219"/>
    <s v="DV/2012/2013"/>
    <x v="126"/>
    <x v="3"/>
  </r>
  <r>
    <x v="0"/>
    <x v="3"/>
    <x v="12"/>
    <s v="GH-C-GFSI/2012/2013"/>
    <s v="GH-C-GFSI"/>
    <x v="1"/>
    <x v="2"/>
    <n v="-14259.58"/>
    <x v="0"/>
    <x v="1"/>
    <s v="A11"/>
    <x v="0"/>
    <x v="1"/>
    <x v="1"/>
    <s v="997"/>
    <x v="201"/>
    <s v="GH-C-GFSI/2012/2013"/>
    <x v="0"/>
    <x v="0"/>
  </r>
  <r>
    <x v="2"/>
    <x v="6"/>
    <x v="32"/>
    <s v="ES/2012/2013"/>
    <s v="ES"/>
    <x v="1"/>
    <x v="2"/>
    <n v="839748.02"/>
    <x v="0"/>
    <x v="24"/>
    <s v="A20"/>
    <x v="0"/>
    <x v="5"/>
    <x v="5"/>
    <s v="997"/>
    <x v="35"/>
    <s v="ES/2012/2013"/>
    <x v="0"/>
    <x v="0"/>
  </r>
  <r>
    <x v="3"/>
    <x v="4"/>
    <x v="129"/>
    <s v="GH-C-AIDS/2012/2013"/>
    <s v="GH-C-AIDS"/>
    <x v="1"/>
    <x v="2"/>
    <n v="-700000"/>
    <x v="0"/>
    <x v="1"/>
    <s v="A11"/>
    <x v="0"/>
    <x v="1"/>
    <x v="1"/>
    <s v="ZZ-NOVALUE"/>
    <x v="208"/>
    <s v="GH-C-AIDS/2012/2013"/>
    <x v="113"/>
    <x v="3"/>
  </r>
  <r>
    <x v="2"/>
    <x v="6"/>
    <x v="34"/>
    <s v="DV/2012/2013"/>
    <s v="DV"/>
    <x v="1"/>
    <x v="2"/>
    <n v="15904.75"/>
    <x v="0"/>
    <x v="0"/>
    <s v="A27"/>
    <x v="0"/>
    <x v="2"/>
    <x v="2"/>
    <s v="165"/>
    <x v="65"/>
    <s v="DV/2012/2013"/>
    <x v="48"/>
    <x v="5"/>
  </r>
  <r>
    <x v="2"/>
    <x v="0"/>
    <x v="0"/>
    <s v="TI-X13/2013"/>
    <s v="TI-X13"/>
    <x v="0"/>
    <x v="0"/>
    <n v="75229.87"/>
    <x v="0"/>
    <x v="0"/>
    <s v="A27"/>
    <x v="0"/>
    <x v="0"/>
    <x v="0"/>
    <s v="681"/>
    <x v="139"/>
    <s v="TI-X13/2013"/>
    <x v="89"/>
    <x v="3"/>
  </r>
  <r>
    <x v="3"/>
    <x v="4"/>
    <x v="10"/>
    <s v="DV/2012/2013"/>
    <s v="DV"/>
    <x v="1"/>
    <x v="2"/>
    <n v="342.26"/>
    <x v="0"/>
    <x v="0"/>
    <s v="A27"/>
    <x v="0"/>
    <x v="2"/>
    <x v="2"/>
    <s v="620"/>
    <x v="10"/>
    <s v="DV/2012/2013"/>
    <x v="9"/>
    <x v="3"/>
  </r>
  <r>
    <x v="0"/>
    <x v="13"/>
    <x v="132"/>
    <s v="DV/2012/2013"/>
    <s v="DV"/>
    <x v="1"/>
    <x v="2"/>
    <n v="5612936.9299999997"/>
    <x v="0"/>
    <x v="7"/>
    <s v="A26"/>
    <x v="0"/>
    <x v="2"/>
    <x v="2"/>
    <s v="997"/>
    <x v="215"/>
    <s v="DV/2012/2013"/>
    <x v="0"/>
    <x v="0"/>
  </r>
  <r>
    <x v="0"/>
    <x v="3"/>
    <x v="6"/>
    <s v="GH-H-X/2013"/>
    <s v="GH-H-X"/>
    <x v="0"/>
    <x v="0"/>
    <n v="3478534.33"/>
    <x v="0"/>
    <x v="1"/>
    <s v="A11"/>
    <x v="0"/>
    <x v="1"/>
    <x v="1"/>
    <s v="997"/>
    <x v="6"/>
    <s v="GH-H-X/2013"/>
    <x v="0"/>
    <x v="0"/>
  </r>
  <r>
    <x v="0"/>
    <x v="4"/>
    <x v="36"/>
    <s v="DV/2012/2013"/>
    <s v="DV"/>
    <x v="1"/>
    <x v="2"/>
    <n v="1759823.1099999999"/>
    <x v="0"/>
    <x v="23"/>
    <s v="A16"/>
    <x v="0"/>
    <x v="2"/>
    <x v="2"/>
    <s v="698"/>
    <x v="39"/>
    <s v="DV/2012/2013"/>
    <x v="31"/>
    <x v="3"/>
  </r>
  <r>
    <x v="2"/>
    <x v="4"/>
    <x v="108"/>
    <s v="GH-H/2012/2016"/>
    <s v="GH-H"/>
    <x v="1"/>
    <x v="1"/>
    <n v="544763.72"/>
    <x v="0"/>
    <x v="0"/>
    <s v="A27"/>
    <x v="0"/>
    <x v="1"/>
    <x v="1"/>
    <s v="ZZ-NOVALUE"/>
    <x v="158"/>
    <s v="GH-H/2012/2016"/>
    <x v="103"/>
    <x v="3"/>
  </r>
  <r>
    <x v="1"/>
    <x v="4"/>
    <x v="29"/>
    <s v="ES/2012/2013"/>
    <s v="ES"/>
    <x v="1"/>
    <x v="2"/>
    <n v="-187169.59"/>
    <x v="0"/>
    <x v="22"/>
    <s v="A01"/>
    <x v="0"/>
    <x v="5"/>
    <x v="5"/>
    <s v="ZZ-NOVALUE"/>
    <x v="32"/>
    <s v="ES/2012/2013"/>
    <x v="28"/>
    <x v="3"/>
  </r>
  <r>
    <x v="2"/>
    <x v="2"/>
    <x v="72"/>
    <s v="GH-C/2012/2013"/>
    <s v="GH-C"/>
    <x v="1"/>
    <x v="2"/>
    <n v="2782480.29"/>
    <x v="0"/>
    <x v="1"/>
    <s v="A11"/>
    <x v="0"/>
    <x v="1"/>
    <x v="1"/>
    <s v="386"/>
    <x v="312"/>
    <s v="GH-C/2012/2013"/>
    <x v="68"/>
    <x v="2"/>
  </r>
  <r>
    <x v="2"/>
    <x v="3"/>
    <x v="12"/>
    <s v="GH-C/2012/2013"/>
    <s v="GH-C"/>
    <x v="1"/>
    <x v="2"/>
    <n v="106334.22"/>
    <x v="0"/>
    <x v="20"/>
    <s v="A13"/>
    <x v="0"/>
    <x v="1"/>
    <x v="1"/>
    <s v="997"/>
    <x v="244"/>
    <s v="GH-C/2012/2013"/>
    <x v="0"/>
    <x v="0"/>
  </r>
  <r>
    <x v="2"/>
    <x v="0"/>
    <x v="94"/>
    <s v="DM/2012/2013"/>
    <s v="DM"/>
    <x v="1"/>
    <x v="2"/>
    <n v="1414083.08"/>
    <x v="0"/>
    <x v="5"/>
    <s v="A09"/>
    <x v="0"/>
    <x v="14"/>
    <x v="14"/>
    <s v="ZZ-NOVALUE"/>
    <x v="32"/>
    <s v="DM/2012/2013"/>
    <x v="28"/>
    <x v="3"/>
  </r>
  <r>
    <x v="1"/>
    <x v="2"/>
    <x v="66"/>
    <s v="DV/2012/2013"/>
    <s v="DV"/>
    <x v="1"/>
    <x v="2"/>
    <n v="101324.7"/>
    <x v="0"/>
    <x v="0"/>
    <s v="A27"/>
    <x v="0"/>
    <x v="2"/>
    <x v="2"/>
    <s v="472"/>
    <x v="87"/>
    <s v="DV/2012/2013"/>
    <x v="60"/>
    <x v="2"/>
  </r>
  <r>
    <x v="0"/>
    <x v="12"/>
    <x v="137"/>
    <s v="DV/2012/2013"/>
    <s v="DV"/>
    <x v="1"/>
    <x v="2"/>
    <n v="5121625.62"/>
    <x v="0"/>
    <x v="7"/>
    <s v="A26"/>
    <x v="0"/>
    <x v="2"/>
    <x v="2"/>
    <s v="000"/>
    <x v="232"/>
    <s v="DV/2012/2013"/>
    <x v="0"/>
    <x v="0"/>
  </r>
  <r>
    <x v="0"/>
    <x v="0"/>
    <x v="3"/>
    <s v="FD-X13/2013"/>
    <s v="FD-X13"/>
    <x v="0"/>
    <x v="0"/>
    <n v="2042940.27"/>
    <x v="0"/>
    <x v="0"/>
    <s v="A27"/>
    <x v="0"/>
    <x v="3"/>
    <x v="3"/>
    <s v="997"/>
    <x v="68"/>
    <s v="FD-X13/2013"/>
    <x v="0"/>
    <x v="0"/>
  </r>
  <r>
    <x v="0"/>
    <x v="0"/>
    <x v="94"/>
    <s v="DM/2012/2013"/>
    <s v="DM"/>
    <x v="1"/>
    <x v="2"/>
    <n v="-11979"/>
    <x v="0"/>
    <x v="5"/>
    <s v="A09"/>
    <x v="0"/>
    <x v="14"/>
    <x v="14"/>
    <s v="636"/>
    <x v="107"/>
    <s v="DM/2012/2013"/>
    <x v="73"/>
    <x v="3"/>
  </r>
  <r>
    <x v="2"/>
    <x v="5"/>
    <x v="78"/>
    <s v="EC/2012/2013"/>
    <s v="EC"/>
    <x v="1"/>
    <x v="2"/>
    <n v="554169.55000000005"/>
    <x v="0"/>
    <x v="0"/>
    <s v="A27"/>
    <x v="1"/>
    <x v="4"/>
    <x v="4"/>
    <s v="167"/>
    <x v="114"/>
    <s v="EC/2012/2013"/>
    <x v="77"/>
    <x v="5"/>
  </r>
  <r>
    <x v="4"/>
    <x v="4"/>
    <x v="73"/>
    <s v="ES/2012/2013"/>
    <s v="ES"/>
    <x v="1"/>
    <x v="2"/>
    <n v="411583"/>
    <x v="0"/>
    <x v="7"/>
    <s v="A26"/>
    <x v="1"/>
    <x v="5"/>
    <x v="5"/>
    <s v="669"/>
    <x v="127"/>
    <s v="ES/2012/2013"/>
    <x v="70"/>
    <x v="3"/>
  </r>
  <r>
    <x v="2"/>
    <x v="6"/>
    <x v="91"/>
    <s v="DV/2012/2013"/>
    <s v="DV"/>
    <x v="1"/>
    <x v="2"/>
    <n v="104113.46"/>
    <x v="0"/>
    <x v="4"/>
    <s v="A21"/>
    <x v="1"/>
    <x v="2"/>
    <x v="2"/>
    <s v="997"/>
    <x v="133"/>
    <s v="DV/2012/2013"/>
    <x v="0"/>
    <x v="0"/>
  </r>
  <r>
    <x v="0"/>
    <x v="3"/>
    <x v="6"/>
    <s v="GH-H-X/2013"/>
    <s v="GH-H-X"/>
    <x v="0"/>
    <x v="0"/>
    <n v="4745029.51"/>
    <x v="0"/>
    <x v="1"/>
    <s v="A11"/>
    <x v="1"/>
    <x v="1"/>
    <x v="1"/>
    <s v="997"/>
    <x v="6"/>
    <s v="GH-H-X/2013"/>
    <x v="0"/>
    <x v="0"/>
  </r>
  <r>
    <x v="0"/>
    <x v="0"/>
    <x v="3"/>
    <s v="FD-X13/2013"/>
    <s v="FD-X13"/>
    <x v="0"/>
    <x v="0"/>
    <n v="36055.24"/>
    <x v="0"/>
    <x v="0"/>
    <s v="A27"/>
    <x v="1"/>
    <x v="3"/>
    <x v="3"/>
    <s v="486"/>
    <x v="28"/>
    <s v="FD-X13/2013"/>
    <x v="25"/>
    <x v="2"/>
  </r>
  <r>
    <x v="2"/>
    <x v="1"/>
    <x v="4"/>
    <s v="DV/2012/2013"/>
    <s v="DV"/>
    <x v="1"/>
    <x v="2"/>
    <n v="19670"/>
    <x v="0"/>
    <x v="0"/>
    <s v="A27"/>
    <x v="1"/>
    <x v="2"/>
    <x v="2"/>
    <s v="ZZ-NOVALUE"/>
    <x v="4"/>
    <s v="DV/2012/2013"/>
    <x v="4"/>
    <x v="1"/>
  </r>
  <r>
    <x v="2"/>
    <x v="2"/>
    <x v="123"/>
    <s v="DV/2012/2013"/>
    <s v="DV"/>
    <x v="1"/>
    <x v="2"/>
    <n v="1659.06"/>
    <x v="0"/>
    <x v="0"/>
    <s v="A27"/>
    <x v="1"/>
    <x v="2"/>
    <x v="2"/>
    <s v="879"/>
    <x v="191"/>
    <s v="DV/2012/2013"/>
    <x v="108"/>
    <x v="2"/>
  </r>
  <r>
    <x v="0"/>
    <x v="0"/>
    <x v="3"/>
    <s v="FD-X13/2013"/>
    <s v="FD-X13"/>
    <x v="0"/>
    <x v="0"/>
    <n v="1630.8500000000001"/>
    <x v="0"/>
    <x v="6"/>
    <s v="A23"/>
    <x v="1"/>
    <x v="3"/>
    <x v="3"/>
    <s v="522"/>
    <x v="26"/>
    <s v="FD-X13/2013"/>
    <x v="12"/>
    <x v="1"/>
  </r>
  <r>
    <x v="2"/>
    <x v="2"/>
    <x v="35"/>
    <s v="GH-C-AIDS/2012/2013"/>
    <s v="GH-C-AIDS"/>
    <x v="1"/>
    <x v="2"/>
    <n v="33256.620000000003"/>
    <x v="0"/>
    <x v="0"/>
    <s v="A27"/>
    <x v="1"/>
    <x v="1"/>
    <x v="1"/>
    <s v="492"/>
    <x v="38"/>
    <s v="GH-C-AIDS/2012/2013"/>
    <x v="30"/>
    <x v="2"/>
  </r>
  <r>
    <x v="2"/>
    <x v="6"/>
    <x v="37"/>
    <s v="DV/2012/2013"/>
    <s v="DV"/>
    <x v="1"/>
    <x v="2"/>
    <n v="88957.3"/>
    <x v="0"/>
    <x v="9"/>
    <s v="A17"/>
    <x v="1"/>
    <x v="2"/>
    <x v="2"/>
    <s v="997"/>
    <x v="40"/>
    <s v="DV/2012/2013"/>
    <x v="0"/>
    <x v="0"/>
  </r>
  <r>
    <x v="2"/>
    <x v="4"/>
    <x v="73"/>
    <s v="GH-C-AIDS/2012/2013"/>
    <s v="GH-C-AIDS"/>
    <x v="1"/>
    <x v="2"/>
    <n v="5123.4000000000005"/>
    <x v="0"/>
    <x v="0"/>
    <s v="A27"/>
    <x v="1"/>
    <x v="1"/>
    <x v="1"/>
    <s v="669"/>
    <x v="127"/>
    <s v="GH-C-AIDS/2012/2013"/>
    <x v="70"/>
    <x v="3"/>
  </r>
  <r>
    <x v="3"/>
    <x v="1"/>
    <x v="13"/>
    <s v="DV/2012/2013"/>
    <s v="DV"/>
    <x v="1"/>
    <x v="2"/>
    <n v="-12575.93"/>
    <x v="0"/>
    <x v="0"/>
    <s v="A27"/>
    <x v="1"/>
    <x v="2"/>
    <x v="2"/>
    <s v="522"/>
    <x v="13"/>
    <s v="DV/2012/2013"/>
    <x v="12"/>
    <x v="1"/>
  </r>
  <r>
    <x v="4"/>
    <x v="15"/>
    <x v="113"/>
    <s v="ES-OCO/2012/2013"/>
    <s v="ES-OCO"/>
    <x v="1"/>
    <x v="2"/>
    <n v="5000000"/>
    <x v="0"/>
    <x v="13"/>
    <s v="A22"/>
    <x v="1"/>
    <x v="5"/>
    <x v="5"/>
    <s v="391"/>
    <x v="166"/>
    <s v="ES-OCO/2012/2013"/>
    <x v="102"/>
    <x v="7"/>
  </r>
  <r>
    <x v="0"/>
    <x v="2"/>
    <x v="72"/>
    <s v="GH-C-POP/2012/2013"/>
    <s v="GH-C-POP"/>
    <x v="1"/>
    <x v="2"/>
    <n v="2806000"/>
    <x v="0"/>
    <x v="1"/>
    <s v="A11"/>
    <x v="1"/>
    <x v="1"/>
    <x v="1"/>
    <s v="386"/>
    <x v="100"/>
    <s v="GH-C-POP/2012/2013"/>
    <x v="68"/>
    <x v="2"/>
  </r>
  <r>
    <x v="2"/>
    <x v="4"/>
    <x v="27"/>
    <s v="DV/2012/2013"/>
    <s v="DV"/>
    <x v="1"/>
    <x v="2"/>
    <n v="10339.42"/>
    <x v="0"/>
    <x v="7"/>
    <s v="A26"/>
    <x v="1"/>
    <x v="2"/>
    <x v="2"/>
    <s v="699"/>
    <x v="30"/>
    <s v="DV/2012/2013"/>
    <x v="27"/>
    <x v="3"/>
  </r>
  <r>
    <x v="0"/>
    <x v="0"/>
    <x v="0"/>
    <s v="TI-X13/2013"/>
    <s v="TI-X13"/>
    <x v="0"/>
    <x v="0"/>
    <n v="136341.6"/>
    <x v="0"/>
    <x v="0"/>
    <s v="A27"/>
    <x v="1"/>
    <x v="0"/>
    <x v="0"/>
    <s v="997"/>
    <x v="278"/>
    <s v="TI-X13/2013"/>
    <x v="0"/>
    <x v="0"/>
  </r>
  <r>
    <x v="0"/>
    <x v="0"/>
    <x v="0"/>
    <s v="TI-X13/2013"/>
    <s v="TI-X13"/>
    <x v="0"/>
    <x v="0"/>
    <n v="281777.71000000002"/>
    <x v="0"/>
    <x v="0"/>
    <s v="A27"/>
    <x v="1"/>
    <x v="0"/>
    <x v="0"/>
    <s v="482"/>
    <x v="113"/>
    <s v="TI-X13/2013"/>
    <x v="76"/>
    <x v="2"/>
  </r>
  <r>
    <x v="2"/>
    <x v="0"/>
    <x v="43"/>
    <s v="CT-X/2013"/>
    <s v="CT-X"/>
    <x v="0"/>
    <x v="0"/>
    <n v="161966.63"/>
    <x v="0"/>
    <x v="13"/>
    <s v="A22"/>
    <x v="1"/>
    <x v="8"/>
    <x v="8"/>
    <s v="997"/>
    <x v="254"/>
    <s v="CT-X/2013"/>
    <x v="0"/>
    <x v="0"/>
  </r>
  <r>
    <x v="2"/>
    <x v="4"/>
    <x v="26"/>
    <s v="GH-C/2012/2013"/>
    <s v="GH-C"/>
    <x v="1"/>
    <x v="2"/>
    <n v="183078.13"/>
    <x v="0"/>
    <x v="0"/>
    <s v="A27"/>
    <x v="1"/>
    <x v="1"/>
    <x v="1"/>
    <s v="613"/>
    <x v="95"/>
    <s v="GH-C/2012/2013"/>
    <x v="26"/>
    <x v="3"/>
  </r>
  <r>
    <x v="3"/>
    <x v="4"/>
    <x v="27"/>
    <s v="DV/2012/2013"/>
    <s v="DV"/>
    <x v="1"/>
    <x v="2"/>
    <n v="-189709"/>
    <x v="0"/>
    <x v="7"/>
    <s v="A26"/>
    <x v="1"/>
    <x v="2"/>
    <x v="2"/>
    <s v="699"/>
    <x v="30"/>
    <s v="DV/2012/2013"/>
    <x v="27"/>
    <x v="3"/>
  </r>
  <r>
    <x v="3"/>
    <x v="1"/>
    <x v="11"/>
    <s v="GH-C-GFSI/2012/2013"/>
    <s v="GH-C-GFSI"/>
    <x v="1"/>
    <x v="2"/>
    <n v="0"/>
    <x v="0"/>
    <x v="1"/>
    <s v="A11"/>
    <x v="1"/>
    <x v="1"/>
    <x v="1"/>
    <s v="ZZ-NOVALUE"/>
    <x v="11"/>
    <s v="GH-C-GFSI/2012/2013"/>
    <x v="10"/>
    <x v="1"/>
  </r>
  <r>
    <x v="2"/>
    <x v="0"/>
    <x v="3"/>
    <s v="FD-X/2013"/>
    <s v="FD-X"/>
    <x v="0"/>
    <x v="0"/>
    <n v="100233.96"/>
    <x v="0"/>
    <x v="0"/>
    <s v="A27"/>
    <x v="1"/>
    <x v="3"/>
    <x v="3"/>
    <s v="486"/>
    <x v="28"/>
    <s v="FD-X/2013"/>
    <x v="25"/>
    <x v="2"/>
  </r>
  <r>
    <x v="2"/>
    <x v="0"/>
    <x v="43"/>
    <s v="CT-X/2013"/>
    <s v="CT-X"/>
    <x v="0"/>
    <x v="0"/>
    <n v="26886.83"/>
    <x v="0"/>
    <x v="13"/>
    <s v="A22"/>
    <x v="1"/>
    <x v="8"/>
    <x v="8"/>
    <s v="997"/>
    <x v="272"/>
    <s v="CT-X/2013"/>
    <x v="0"/>
    <x v="0"/>
  </r>
  <r>
    <x v="0"/>
    <x v="0"/>
    <x v="0"/>
    <s v="TI-X/2013"/>
    <s v="TI-X"/>
    <x v="0"/>
    <x v="0"/>
    <n v="-31726.84"/>
    <x v="0"/>
    <x v="0"/>
    <s v="A27"/>
    <x v="1"/>
    <x v="0"/>
    <x v="0"/>
    <s v="391"/>
    <x v="172"/>
    <s v="TI-X/2013"/>
    <x v="102"/>
    <x v="7"/>
  </r>
  <r>
    <x v="2"/>
    <x v="3"/>
    <x v="6"/>
    <s v="GH-H-X/2013"/>
    <s v="GH-H-X"/>
    <x v="0"/>
    <x v="0"/>
    <n v="202227.78"/>
    <x v="0"/>
    <x v="1"/>
    <s v="A11"/>
    <x v="1"/>
    <x v="1"/>
    <x v="1"/>
    <s v="ZZ-NOVALUE"/>
    <x v="6"/>
    <s v="GH-H-X/2013"/>
    <x v="0"/>
    <x v="0"/>
  </r>
  <r>
    <x v="2"/>
    <x v="0"/>
    <x v="0"/>
    <s v="TI-X13/2013"/>
    <s v="TI-X13"/>
    <x v="0"/>
    <x v="0"/>
    <n v="48838.340000000004"/>
    <x v="0"/>
    <x v="0"/>
    <s v="A27"/>
    <x v="1"/>
    <x v="0"/>
    <x v="0"/>
    <s v="664"/>
    <x v="170"/>
    <s v="TI-X13/2013"/>
    <x v="56"/>
    <x v="4"/>
  </r>
  <r>
    <x v="1"/>
    <x v="4"/>
    <x v="52"/>
    <s v="ES/2012/2013"/>
    <s v="ES"/>
    <x v="1"/>
    <x v="2"/>
    <n v="1065667.1499999999"/>
    <x v="0"/>
    <x v="1"/>
    <s v="A11"/>
    <x v="1"/>
    <x v="5"/>
    <x v="5"/>
    <s v="660"/>
    <x v="61"/>
    <s v="ES/2012/2013"/>
    <x v="45"/>
    <x v="3"/>
  </r>
  <r>
    <x v="2"/>
    <x v="9"/>
    <x v="124"/>
    <s v="ES/2012/2013"/>
    <s v="ES"/>
    <x v="1"/>
    <x v="2"/>
    <n v="384434.53"/>
    <x v="0"/>
    <x v="24"/>
    <s v="A20"/>
    <x v="1"/>
    <x v="5"/>
    <x v="5"/>
    <s v="267"/>
    <x v="196"/>
    <s v="ES/2012/2013"/>
    <x v="111"/>
    <x v="4"/>
  </r>
  <r>
    <x v="0"/>
    <x v="2"/>
    <x v="46"/>
    <s v="EC/2012/2013"/>
    <s v="EC"/>
    <x v="1"/>
    <x v="2"/>
    <n v="-4496.83"/>
    <x v="0"/>
    <x v="1"/>
    <s v="A11"/>
    <x v="1"/>
    <x v="4"/>
    <x v="4"/>
    <s v="120"/>
    <x v="52"/>
    <s v="EC/2012/2013"/>
    <x v="39"/>
    <x v="2"/>
  </r>
  <r>
    <x v="3"/>
    <x v="4"/>
    <x v="73"/>
    <s v="GH-C-AIDS/2012/2013"/>
    <s v="GH-C-AIDS"/>
    <x v="1"/>
    <x v="2"/>
    <n v="750000"/>
    <x v="0"/>
    <x v="1"/>
    <s v="A11"/>
    <x v="1"/>
    <x v="1"/>
    <x v="1"/>
    <s v="669"/>
    <x v="127"/>
    <s v="GH-C-AIDS/2012/2013"/>
    <x v="70"/>
    <x v="3"/>
  </r>
  <r>
    <x v="2"/>
    <x v="0"/>
    <x v="94"/>
    <s v="DV/2012/2013"/>
    <s v="DV"/>
    <x v="1"/>
    <x v="2"/>
    <n v="566881.21"/>
    <x v="0"/>
    <x v="0"/>
    <s v="A27"/>
    <x v="1"/>
    <x v="2"/>
    <x v="2"/>
    <s v="997"/>
    <x v="247"/>
    <s v="DV/2012/2013"/>
    <x v="0"/>
    <x v="0"/>
  </r>
  <r>
    <x v="2"/>
    <x v="6"/>
    <x v="31"/>
    <s v="DV/2012/2013"/>
    <s v="DV"/>
    <x v="1"/>
    <x v="2"/>
    <n v="58267.770000000004"/>
    <x v="0"/>
    <x v="0"/>
    <s v="A27"/>
    <x v="1"/>
    <x v="2"/>
    <x v="2"/>
    <s v="997"/>
    <x v="34"/>
    <s v="DV/2012/2013"/>
    <x v="0"/>
    <x v="0"/>
  </r>
  <r>
    <x v="0"/>
    <x v="2"/>
    <x v="70"/>
    <s v="GH-H-X/2013"/>
    <s v="GH-H-X"/>
    <x v="0"/>
    <x v="0"/>
    <n v="-2557.1799999999998"/>
    <x v="0"/>
    <x v="0"/>
    <s v="A27"/>
    <x v="1"/>
    <x v="1"/>
    <x v="1"/>
    <s v="440"/>
    <x v="96"/>
    <s v="GH-H-X/2013"/>
    <x v="66"/>
    <x v="2"/>
  </r>
  <r>
    <x v="2"/>
    <x v="0"/>
    <x v="3"/>
    <s v="FD-X13/2013"/>
    <s v="FD-X13"/>
    <x v="0"/>
    <x v="0"/>
    <n v="2329.08"/>
    <x v="0"/>
    <x v="0"/>
    <s v="A27"/>
    <x v="1"/>
    <x v="3"/>
    <x v="3"/>
    <s v="185"/>
    <x v="413"/>
    <s v="FD-X13/2013"/>
    <x v="109"/>
    <x v="5"/>
  </r>
  <r>
    <x v="0"/>
    <x v="4"/>
    <x v="21"/>
    <s v="GH-C-AIDS/2012/2013"/>
    <s v="GH-C-AIDS"/>
    <x v="1"/>
    <x v="2"/>
    <n v="13115.460000000001"/>
    <x v="0"/>
    <x v="0"/>
    <s v="A27"/>
    <x v="1"/>
    <x v="1"/>
    <x v="1"/>
    <s v="ZZ-NOVALUE"/>
    <x v="24"/>
    <s v="GH-C-AIDS/2012/2013"/>
    <x v="22"/>
    <x v="3"/>
  </r>
  <r>
    <x v="3"/>
    <x v="4"/>
    <x v="27"/>
    <s v="GH-C/2012/2013"/>
    <s v="GH-C"/>
    <x v="1"/>
    <x v="2"/>
    <n v="120000"/>
    <x v="0"/>
    <x v="1"/>
    <s v="A11"/>
    <x v="1"/>
    <x v="1"/>
    <x v="1"/>
    <s v="699"/>
    <x v="30"/>
    <s v="GH-C/2012/2013"/>
    <x v="27"/>
    <x v="3"/>
  </r>
  <r>
    <x v="0"/>
    <x v="3"/>
    <x v="12"/>
    <s v="GH-C/2012/2013"/>
    <s v="GH-C"/>
    <x v="1"/>
    <x v="2"/>
    <n v="-388472.94"/>
    <x v="0"/>
    <x v="1"/>
    <s v="A11"/>
    <x v="1"/>
    <x v="1"/>
    <x v="1"/>
    <s v="997"/>
    <x v="131"/>
    <s v="GH-C/2012/2013"/>
    <x v="0"/>
    <x v="0"/>
  </r>
  <r>
    <x v="0"/>
    <x v="3"/>
    <x v="12"/>
    <s v="GH-C-GFSI/2012/2013"/>
    <s v="GH-C-GFSI"/>
    <x v="1"/>
    <x v="2"/>
    <n v="0"/>
    <x v="0"/>
    <x v="1"/>
    <s v="A11"/>
    <x v="1"/>
    <x v="1"/>
    <x v="1"/>
    <s v="000"/>
    <x v="98"/>
    <s v="GH-C-GFSI/2012/2013"/>
    <x v="0"/>
    <x v="0"/>
  </r>
  <r>
    <x v="3"/>
    <x v="1"/>
    <x v="13"/>
    <s v="ES/2012/2013"/>
    <s v="ES"/>
    <x v="1"/>
    <x v="2"/>
    <n v="86574.180000000008"/>
    <x v="0"/>
    <x v="0"/>
    <s v="A27"/>
    <x v="1"/>
    <x v="5"/>
    <x v="5"/>
    <s v="522"/>
    <x v="13"/>
    <s v="ES/2012/2013"/>
    <x v="12"/>
    <x v="1"/>
  </r>
  <r>
    <x v="0"/>
    <x v="1"/>
    <x v="19"/>
    <s v="GH-C-AIDS/2012/2013"/>
    <s v="GH-C-AIDS"/>
    <x v="1"/>
    <x v="2"/>
    <n v="-346199.69"/>
    <x v="0"/>
    <x v="1"/>
    <s v="A11"/>
    <x v="1"/>
    <x v="1"/>
    <x v="1"/>
    <s v="517"/>
    <x v="328"/>
    <s v="GH-C-AIDS/2012/2013"/>
    <x v="21"/>
    <x v="1"/>
  </r>
  <r>
    <x v="0"/>
    <x v="13"/>
    <x v="105"/>
    <s v="DV/2012/2013"/>
    <s v="DV"/>
    <x v="1"/>
    <x v="2"/>
    <n v="3103.75"/>
    <x v="0"/>
    <x v="0"/>
    <s v="A27"/>
    <x v="1"/>
    <x v="2"/>
    <x v="2"/>
    <s v="512"/>
    <x v="152"/>
    <s v="DV/2012/2013"/>
    <x v="37"/>
    <x v="1"/>
  </r>
  <r>
    <x v="2"/>
    <x v="13"/>
    <x v="105"/>
    <s v="DV/2012/2013"/>
    <s v="DV"/>
    <x v="1"/>
    <x v="2"/>
    <n v="1626.75"/>
    <x v="0"/>
    <x v="0"/>
    <s v="A27"/>
    <x v="1"/>
    <x v="2"/>
    <x v="2"/>
    <s v="512"/>
    <x v="152"/>
    <s v="DV/2012/2013"/>
    <x v="37"/>
    <x v="1"/>
  </r>
  <r>
    <x v="0"/>
    <x v="3"/>
    <x v="28"/>
    <s v="GH-C-POP/2012/2013"/>
    <s v="GH-C-POP"/>
    <x v="1"/>
    <x v="2"/>
    <n v="-1766516.99"/>
    <x v="0"/>
    <x v="1"/>
    <s v="A11"/>
    <x v="1"/>
    <x v="1"/>
    <x v="1"/>
    <s v="997"/>
    <x v="45"/>
    <s v="GH-C-POP/2012/2013"/>
    <x v="0"/>
    <x v="0"/>
  </r>
  <r>
    <x v="4"/>
    <x v="1"/>
    <x v="13"/>
    <s v="DV/2012/2013"/>
    <s v="DV"/>
    <x v="1"/>
    <x v="2"/>
    <n v="84989.69"/>
    <x v="0"/>
    <x v="0"/>
    <s v="A27"/>
    <x v="1"/>
    <x v="2"/>
    <x v="2"/>
    <s v="522"/>
    <x v="13"/>
    <s v="DV/2012/2013"/>
    <x v="12"/>
    <x v="1"/>
  </r>
  <r>
    <x v="4"/>
    <x v="1"/>
    <x v="62"/>
    <s v="ES-521/2012/2013"/>
    <s v="ES-521"/>
    <x v="1"/>
    <x v="2"/>
    <n v="-2711802.83"/>
    <x v="0"/>
    <x v="0"/>
    <s v="A27"/>
    <x v="1"/>
    <x v="5"/>
    <x v="5"/>
    <s v="521"/>
    <x v="80"/>
    <s v="ES-521/2012/2013"/>
    <x v="53"/>
    <x v="1"/>
  </r>
  <r>
    <x v="1"/>
    <x v="1"/>
    <x v="62"/>
    <s v="GH-C-POP/2012/2013"/>
    <s v="GH-C-POP"/>
    <x v="1"/>
    <x v="2"/>
    <n v="560083.51"/>
    <x v="0"/>
    <x v="1"/>
    <s v="A11"/>
    <x v="1"/>
    <x v="1"/>
    <x v="1"/>
    <s v="521"/>
    <x v="80"/>
    <s v="GH-C-POP/2012/2013"/>
    <x v="53"/>
    <x v="1"/>
  </r>
  <r>
    <x v="1"/>
    <x v="4"/>
    <x v="52"/>
    <s v="GH-C-GFSI/2012/2013"/>
    <s v="GH-C-GFSI"/>
    <x v="1"/>
    <x v="2"/>
    <n v="-326158.27"/>
    <x v="0"/>
    <x v="1"/>
    <s v="A11"/>
    <x v="1"/>
    <x v="1"/>
    <x v="1"/>
    <s v="660"/>
    <x v="61"/>
    <s v="GH-C-GFSI/2012/2013"/>
    <x v="45"/>
    <x v="3"/>
  </r>
  <r>
    <x v="2"/>
    <x v="0"/>
    <x v="3"/>
    <s v="FD-X/2013"/>
    <s v="FD-X"/>
    <x v="0"/>
    <x v="0"/>
    <n v="1550.0900000000001"/>
    <x v="0"/>
    <x v="0"/>
    <s v="A27"/>
    <x v="1"/>
    <x v="3"/>
    <x v="3"/>
    <s v="664"/>
    <x v="174"/>
    <s v="FD-X/2013"/>
    <x v="56"/>
    <x v="4"/>
  </r>
  <r>
    <x v="1"/>
    <x v="4"/>
    <x v="10"/>
    <s v="DV/2012/2013"/>
    <s v="DV"/>
    <x v="1"/>
    <x v="2"/>
    <n v="0"/>
    <x v="0"/>
    <x v="0"/>
    <s v="A27"/>
    <x v="1"/>
    <x v="2"/>
    <x v="2"/>
    <s v="620"/>
    <x v="10"/>
    <s v="DV/2012/2013"/>
    <x v="9"/>
    <x v="3"/>
  </r>
  <r>
    <x v="2"/>
    <x v="6"/>
    <x v="33"/>
    <s v="DV/2012/2013"/>
    <s v="DV"/>
    <x v="1"/>
    <x v="2"/>
    <n v="136549.91"/>
    <x v="0"/>
    <x v="0"/>
    <s v="A27"/>
    <x v="1"/>
    <x v="2"/>
    <x v="2"/>
    <s v="997"/>
    <x v="212"/>
    <s v="DV/2012/2013"/>
    <x v="0"/>
    <x v="0"/>
  </r>
  <r>
    <x v="0"/>
    <x v="2"/>
    <x v="15"/>
    <s v="GH-C/2012/2013"/>
    <s v="GH-C"/>
    <x v="1"/>
    <x v="2"/>
    <n v="-4854"/>
    <x v="0"/>
    <x v="0"/>
    <s v="A27"/>
    <x v="1"/>
    <x v="1"/>
    <x v="1"/>
    <s v="492"/>
    <x v="17"/>
    <s v="GH-C/2012/2013"/>
    <x v="16"/>
    <x v="2"/>
  </r>
  <r>
    <x v="0"/>
    <x v="12"/>
    <x v="98"/>
    <s v="DV/2012/2013"/>
    <s v="DV"/>
    <x v="1"/>
    <x v="2"/>
    <n v="-64.099999999999994"/>
    <x v="0"/>
    <x v="0"/>
    <s v="A27"/>
    <x v="1"/>
    <x v="2"/>
    <x v="2"/>
    <s v="000"/>
    <x v="142"/>
    <s v="DV/2012/2013"/>
    <x v="0"/>
    <x v="0"/>
  </r>
  <r>
    <x v="0"/>
    <x v="4"/>
    <x v="36"/>
    <s v="DV/2012/2013"/>
    <s v="DV"/>
    <x v="1"/>
    <x v="2"/>
    <n v="469583.77"/>
    <x v="0"/>
    <x v="7"/>
    <s v="A26"/>
    <x v="1"/>
    <x v="2"/>
    <x v="2"/>
    <s v="698"/>
    <x v="39"/>
    <s v="DV/2012/2013"/>
    <x v="31"/>
    <x v="3"/>
  </r>
  <r>
    <x v="1"/>
    <x v="4"/>
    <x v="29"/>
    <s v="GH-C/2012/2013"/>
    <s v="GH-C"/>
    <x v="1"/>
    <x v="2"/>
    <n v="-42066.99"/>
    <x v="0"/>
    <x v="0"/>
    <s v="A27"/>
    <x v="2"/>
    <x v="1"/>
    <x v="1"/>
    <s v="615"/>
    <x v="32"/>
    <s v="GH-C/2012/2013"/>
    <x v="28"/>
    <x v="3"/>
  </r>
  <r>
    <x v="2"/>
    <x v="2"/>
    <x v="5"/>
    <s v="EC/2012/2013"/>
    <s v="EC"/>
    <x v="1"/>
    <x v="2"/>
    <n v="19339.48"/>
    <x v="0"/>
    <x v="0"/>
    <s v="A27"/>
    <x v="2"/>
    <x v="4"/>
    <x v="4"/>
    <s v="122"/>
    <x v="188"/>
    <s v="EC/2012/2013"/>
    <x v="5"/>
    <x v="2"/>
  </r>
  <r>
    <x v="2"/>
    <x v="0"/>
    <x v="3"/>
    <s v="FD-X13/2013"/>
    <s v="FD-X13"/>
    <x v="0"/>
    <x v="0"/>
    <n v="48213.48"/>
    <x v="0"/>
    <x v="0"/>
    <s v="A27"/>
    <x v="2"/>
    <x v="3"/>
    <x v="3"/>
    <s v="492"/>
    <x v="17"/>
    <s v="FD-X13/2013"/>
    <x v="16"/>
    <x v="2"/>
  </r>
  <r>
    <x v="2"/>
    <x v="3"/>
    <x v="6"/>
    <s v="GH-C-AIDS/2012/2013"/>
    <s v="GH-C-AIDS"/>
    <x v="1"/>
    <x v="2"/>
    <n v="27145.5"/>
    <x v="0"/>
    <x v="1"/>
    <s v="A11"/>
    <x v="2"/>
    <x v="1"/>
    <x v="1"/>
    <s v="997"/>
    <x v="244"/>
    <s v="GH-C-AIDS/2012/2013"/>
    <x v="0"/>
    <x v="0"/>
  </r>
  <r>
    <x v="2"/>
    <x v="1"/>
    <x v="74"/>
    <s v="DV/2012/2013"/>
    <s v="DV"/>
    <x v="1"/>
    <x v="2"/>
    <n v="2296.89"/>
    <x v="0"/>
    <x v="0"/>
    <s v="A27"/>
    <x v="1"/>
    <x v="2"/>
    <x v="2"/>
    <s v="598"/>
    <x v="103"/>
    <s v="DV/2012/2013"/>
    <x v="71"/>
    <x v="1"/>
  </r>
  <r>
    <x v="0"/>
    <x v="0"/>
    <x v="3"/>
    <s v="FD-X13/2013"/>
    <s v="FD-X13"/>
    <x v="0"/>
    <x v="0"/>
    <n v="1450000"/>
    <x v="0"/>
    <x v="6"/>
    <s v="A23"/>
    <x v="1"/>
    <x v="3"/>
    <x v="3"/>
    <s v="497"/>
    <x v="197"/>
    <s v="FD-X13/2013"/>
    <x v="33"/>
    <x v="2"/>
  </r>
  <r>
    <x v="0"/>
    <x v="5"/>
    <x v="40"/>
    <s v="EC/2012/2013"/>
    <s v="EC"/>
    <x v="1"/>
    <x v="2"/>
    <n v="24088.61"/>
    <x v="0"/>
    <x v="0"/>
    <s v="A27"/>
    <x v="1"/>
    <x v="4"/>
    <x v="4"/>
    <s v="118"/>
    <x v="43"/>
    <s v="EC/2012/2013"/>
    <x v="34"/>
    <x v="5"/>
  </r>
  <r>
    <x v="2"/>
    <x v="4"/>
    <x v="54"/>
    <s v="GH-C-GFSI/2012/2013"/>
    <s v="GH-C-GFSI"/>
    <x v="1"/>
    <x v="2"/>
    <n v="64595.29"/>
    <x v="0"/>
    <x v="1"/>
    <s v="A11"/>
    <x v="1"/>
    <x v="1"/>
    <x v="1"/>
    <s v="ZZ-NOVALUE"/>
    <x v="64"/>
    <s v="GH-C-GFSI/2012/2013"/>
    <x v="47"/>
    <x v="3"/>
  </r>
  <r>
    <x v="4"/>
    <x v="1"/>
    <x v="62"/>
    <s v="GH-C-POP/2012/2013"/>
    <s v="GH-C-POP"/>
    <x v="1"/>
    <x v="2"/>
    <n v="-226700"/>
    <x v="0"/>
    <x v="0"/>
    <s v="A27"/>
    <x v="1"/>
    <x v="1"/>
    <x v="1"/>
    <s v="521"/>
    <x v="80"/>
    <s v="GH-C-POP/2012/2013"/>
    <x v="53"/>
    <x v="1"/>
  </r>
  <r>
    <x v="0"/>
    <x v="2"/>
    <x v="139"/>
    <s v="ES/2012/2013"/>
    <s v="ES"/>
    <x v="1"/>
    <x v="2"/>
    <n v="-103171.34"/>
    <x v="0"/>
    <x v="2"/>
    <s v="A07"/>
    <x v="1"/>
    <x v="5"/>
    <x v="5"/>
    <s v="435"/>
    <x v="239"/>
    <s v="ES/2012/2013"/>
    <x v="117"/>
    <x v="2"/>
  </r>
  <r>
    <x v="0"/>
    <x v="4"/>
    <x v="52"/>
    <s v="GH-C-POP/2012/2013"/>
    <s v="GH-C-POP"/>
    <x v="1"/>
    <x v="2"/>
    <n v="-286287.18"/>
    <x v="0"/>
    <x v="1"/>
    <s v="A11"/>
    <x v="1"/>
    <x v="1"/>
    <x v="1"/>
    <s v="660"/>
    <x v="70"/>
    <s v="GH-C-POP/2012/2013"/>
    <x v="45"/>
    <x v="3"/>
  </r>
  <r>
    <x v="4"/>
    <x v="1"/>
    <x v="22"/>
    <s v="ES/2012/2013"/>
    <s v="ES"/>
    <x v="1"/>
    <x v="2"/>
    <n v="56162"/>
    <x v="0"/>
    <x v="0"/>
    <s v="A27"/>
    <x v="1"/>
    <x v="5"/>
    <x v="5"/>
    <s v="ZZ-NOVALUE"/>
    <x v="14"/>
    <s v="ES/2012/2013"/>
    <x v="13"/>
    <x v="1"/>
  </r>
  <r>
    <x v="4"/>
    <x v="5"/>
    <x v="14"/>
    <s v="EC/2012/2013"/>
    <s v="EC"/>
    <x v="1"/>
    <x v="2"/>
    <n v="-16301.95"/>
    <x v="0"/>
    <x v="0"/>
    <s v="A27"/>
    <x v="2"/>
    <x v="4"/>
    <x v="4"/>
    <s v="ZZ-NOVALUE"/>
    <x v="16"/>
    <s v="EC/2012/2013"/>
    <x v="15"/>
    <x v="5"/>
  </r>
  <r>
    <x v="1"/>
    <x v="4"/>
    <x v="54"/>
    <s v="GH-C/2012/2013"/>
    <s v="GH-C"/>
    <x v="1"/>
    <x v="2"/>
    <n v="-64361.18"/>
    <x v="0"/>
    <x v="1"/>
    <s v="A11"/>
    <x v="1"/>
    <x v="1"/>
    <x v="1"/>
    <s v="ZZ-NOVALUE"/>
    <x v="64"/>
    <s v="GH-C/2012/2013"/>
    <x v="47"/>
    <x v="3"/>
  </r>
  <r>
    <x v="0"/>
    <x v="1"/>
    <x v="104"/>
    <s v="ES/2012/2013"/>
    <s v="ES"/>
    <x v="1"/>
    <x v="2"/>
    <n v="318395.09000000003"/>
    <x v="0"/>
    <x v="17"/>
    <s v="A10"/>
    <x v="1"/>
    <x v="5"/>
    <x v="5"/>
    <s v="529"/>
    <x v="266"/>
    <s v="ES/2012/2013"/>
    <x v="95"/>
    <x v="1"/>
  </r>
  <r>
    <x v="2"/>
    <x v="4"/>
    <x v="77"/>
    <s v="GH-C/2012/2013"/>
    <s v="GH-C"/>
    <x v="1"/>
    <x v="2"/>
    <n v="230189.87"/>
    <x v="0"/>
    <x v="1"/>
    <s v="A11"/>
    <x v="1"/>
    <x v="1"/>
    <x v="1"/>
    <s v="617"/>
    <x v="111"/>
    <s v="GH-C/2012/2013"/>
    <x v="75"/>
    <x v="3"/>
  </r>
  <r>
    <x v="0"/>
    <x v="2"/>
    <x v="25"/>
    <s v="ES/2012/2013"/>
    <s v="ES"/>
    <x v="1"/>
    <x v="2"/>
    <n v="208938.36000000002"/>
    <x v="0"/>
    <x v="0"/>
    <s v="A27"/>
    <x v="2"/>
    <x v="5"/>
    <x v="5"/>
    <s v="486"/>
    <x v="28"/>
    <s v="ES/2012/2013"/>
    <x v="25"/>
    <x v="2"/>
  </r>
  <r>
    <x v="0"/>
    <x v="0"/>
    <x v="3"/>
    <s v="FD-X13/2013"/>
    <s v="FD-X13"/>
    <x v="0"/>
    <x v="0"/>
    <n v="7232577.9800000004"/>
    <x v="0"/>
    <x v="13"/>
    <s v="A22"/>
    <x v="2"/>
    <x v="3"/>
    <x v="3"/>
    <s v="667"/>
    <x v="173"/>
    <s v="FD-X13/2013"/>
    <x v="36"/>
    <x v="3"/>
  </r>
  <r>
    <x v="0"/>
    <x v="4"/>
    <x v="86"/>
    <s v="GH-C-POP/2012/2013"/>
    <s v="GH-C-POP"/>
    <x v="1"/>
    <x v="2"/>
    <n v="-1000000"/>
    <x v="0"/>
    <x v="1"/>
    <s v="A11"/>
    <x v="2"/>
    <x v="1"/>
    <x v="1"/>
    <s v="611"/>
    <x v="124"/>
    <s v="GH-C-POP/2012/2013"/>
    <x v="82"/>
    <x v="3"/>
  </r>
  <r>
    <x v="0"/>
    <x v="4"/>
    <x v="7"/>
    <s v="GH-C-POP/2012/2013"/>
    <s v="GH-C-POP"/>
    <x v="1"/>
    <x v="2"/>
    <n v="278538.33"/>
    <x v="0"/>
    <x v="0"/>
    <s v="A27"/>
    <x v="2"/>
    <x v="1"/>
    <x v="1"/>
    <s v="688"/>
    <x v="91"/>
    <s v="GH-C-POP/2012/2013"/>
    <x v="6"/>
    <x v="3"/>
  </r>
  <r>
    <x v="0"/>
    <x v="1"/>
    <x v="74"/>
    <s v="GH-C/2012/2013"/>
    <s v="GH-C"/>
    <x v="1"/>
    <x v="2"/>
    <n v="-328.78000000000003"/>
    <x v="0"/>
    <x v="0"/>
    <s v="A27"/>
    <x v="2"/>
    <x v="1"/>
    <x v="1"/>
    <s v="598"/>
    <x v="103"/>
    <s v="GH-C/2012/2013"/>
    <x v="71"/>
    <x v="1"/>
  </r>
  <r>
    <x v="4"/>
    <x v="4"/>
    <x v="18"/>
    <s v="DV-GFSI/2012/2013"/>
    <s v="DV-GFSI"/>
    <x v="1"/>
    <x v="2"/>
    <n v="-112811.54000000001"/>
    <x v="0"/>
    <x v="0"/>
    <s v="A27"/>
    <x v="2"/>
    <x v="2"/>
    <x v="2"/>
    <s v="ZZ-NOVALUE"/>
    <x v="21"/>
    <s v="DV-GFSI/2012/2013"/>
    <x v="20"/>
    <x v="3"/>
  </r>
  <r>
    <x v="3"/>
    <x v="1"/>
    <x v="1"/>
    <s v="GH-H/2012/2016"/>
    <s v="GH-H"/>
    <x v="1"/>
    <x v="1"/>
    <n v="0"/>
    <x v="0"/>
    <x v="1"/>
    <s v="A11"/>
    <x v="2"/>
    <x v="1"/>
    <x v="1"/>
    <s v="532"/>
    <x v="14"/>
    <s v="GH-H/2012/2016"/>
    <x v="13"/>
    <x v="1"/>
  </r>
  <r>
    <x v="2"/>
    <x v="1"/>
    <x v="13"/>
    <s v="DV/2012/2013"/>
    <s v="DV"/>
    <x v="1"/>
    <x v="2"/>
    <n v="449733.56"/>
    <x v="0"/>
    <x v="0"/>
    <s v="A27"/>
    <x v="2"/>
    <x v="2"/>
    <x v="2"/>
    <s v="522"/>
    <x v="13"/>
    <s v="DV/2012/2013"/>
    <x v="12"/>
    <x v="1"/>
  </r>
  <r>
    <x v="0"/>
    <x v="4"/>
    <x v="26"/>
    <s v="ES/2012/2013"/>
    <s v="ES"/>
    <x v="1"/>
    <x v="2"/>
    <n v="-3124019.81"/>
    <x v="0"/>
    <x v="17"/>
    <s v="A10"/>
    <x v="2"/>
    <x v="5"/>
    <x v="5"/>
    <s v="613"/>
    <x v="95"/>
    <s v="ES/2012/2013"/>
    <x v="26"/>
    <x v="3"/>
  </r>
  <r>
    <x v="1"/>
    <x v="4"/>
    <x v="52"/>
    <s v="GH-C-GFSI/2012/2013"/>
    <s v="GH-C-GFSI"/>
    <x v="1"/>
    <x v="2"/>
    <n v="-341966.32"/>
    <x v="0"/>
    <x v="1"/>
    <s v="A11"/>
    <x v="2"/>
    <x v="1"/>
    <x v="1"/>
    <s v="660"/>
    <x v="61"/>
    <s v="GH-C-GFSI/2012/2013"/>
    <x v="45"/>
    <x v="3"/>
  </r>
  <r>
    <x v="2"/>
    <x v="5"/>
    <x v="55"/>
    <s v="EC/2012/2013"/>
    <s v="EC"/>
    <x v="1"/>
    <x v="2"/>
    <n v="177779.06"/>
    <x v="0"/>
    <x v="0"/>
    <s v="A27"/>
    <x v="2"/>
    <x v="4"/>
    <x v="4"/>
    <s v="165"/>
    <x v="65"/>
    <s v="EC/2012/2013"/>
    <x v="48"/>
    <x v="5"/>
  </r>
  <r>
    <x v="0"/>
    <x v="2"/>
    <x v="70"/>
    <s v="DV/2012/2013"/>
    <s v="DV"/>
    <x v="1"/>
    <x v="2"/>
    <n v="168518.03"/>
    <x v="0"/>
    <x v="18"/>
    <s v="A05"/>
    <x v="2"/>
    <x v="2"/>
    <x v="2"/>
    <s v="440"/>
    <x v="96"/>
    <s v="DV/2012/2013"/>
    <x v="66"/>
    <x v="2"/>
  </r>
  <r>
    <x v="2"/>
    <x v="2"/>
    <x v="139"/>
    <s v="ES/2012/2013"/>
    <s v="ES"/>
    <x v="1"/>
    <x v="2"/>
    <n v="103171.34"/>
    <x v="0"/>
    <x v="2"/>
    <s v="A07"/>
    <x v="1"/>
    <x v="5"/>
    <x v="5"/>
    <s v="435"/>
    <x v="239"/>
    <s v="ES/2012/2013"/>
    <x v="117"/>
    <x v="2"/>
  </r>
  <r>
    <x v="4"/>
    <x v="4"/>
    <x v="95"/>
    <s v="ES/2012/2013"/>
    <s v="ES"/>
    <x v="1"/>
    <x v="2"/>
    <n v="-120347"/>
    <x v="0"/>
    <x v="0"/>
    <s v="A27"/>
    <x v="2"/>
    <x v="5"/>
    <x v="5"/>
    <s v="ZZ-NOVALUE"/>
    <x v="216"/>
    <s v="ES/2012/2013"/>
    <x v="89"/>
    <x v="3"/>
  </r>
  <r>
    <x v="1"/>
    <x v="1"/>
    <x v="13"/>
    <s v="DV/2012/2013"/>
    <s v="DV"/>
    <x v="1"/>
    <x v="2"/>
    <n v="-321086.48"/>
    <x v="0"/>
    <x v="0"/>
    <s v="A27"/>
    <x v="2"/>
    <x v="2"/>
    <x v="2"/>
    <s v="522"/>
    <x v="13"/>
    <s v="DV/2012/2013"/>
    <x v="12"/>
    <x v="1"/>
  </r>
  <r>
    <x v="0"/>
    <x v="2"/>
    <x v="70"/>
    <s v="ES/2012/2013"/>
    <s v="ES"/>
    <x v="1"/>
    <x v="2"/>
    <n v="380310.02"/>
    <x v="0"/>
    <x v="0"/>
    <s v="A27"/>
    <x v="2"/>
    <x v="5"/>
    <x v="5"/>
    <s v="440"/>
    <x v="96"/>
    <s v="ES/2012/2013"/>
    <x v="66"/>
    <x v="2"/>
  </r>
  <r>
    <x v="0"/>
    <x v="2"/>
    <x v="70"/>
    <s v="DV/2012/2013"/>
    <s v="DV"/>
    <x v="1"/>
    <x v="2"/>
    <n v="400674.05"/>
    <x v="0"/>
    <x v="15"/>
    <s v="A12"/>
    <x v="1"/>
    <x v="2"/>
    <x v="2"/>
    <s v="440"/>
    <x v="96"/>
    <s v="DV/2012/2013"/>
    <x v="66"/>
    <x v="2"/>
  </r>
  <r>
    <x v="2"/>
    <x v="2"/>
    <x v="96"/>
    <s v="GH-C-POP/2012/2013"/>
    <s v="GH-C-POP"/>
    <x v="1"/>
    <x v="2"/>
    <n v="71088.680000000008"/>
    <x v="0"/>
    <x v="1"/>
    <s v="A11"/>
    <x v="2"/>
    <x v="1"/>
    <x v="1"/>
    <s v="388"/>
    <x v="203"/>
    <s v="GH-C-POP/2012/2013"/>
    <x v="90"/>
    <x v="2"/>
  </r>
  <r>
    <x v="2"/>
    <x v="4"/>
    <x v="26"/>
    <s v="ES/2012/2013"/>
    <s v="ES"/>
    <x v="1"/>
    <x v="2"/>
    <n v="588365"/>
    <x v="0"/>
    <x v="5"/>
    <s v="A09"/>
    <x v="2"/>
    <x v="5"/>
    <x v="5"/>
    <s v="613"/>
    <x v="95"/>
    <s v="ES/2012/2013"/>
    <x v="26"/>
    <x v="3"/>
  </r>
  <r>
    <x v="1"/>
    <x v="2"/>
    <x v="96"/>
    <s v="DV/2012/2013"/>
    <s v="DV"/>
    <x v="1"/>
    <x v="2"/>
    <n v="-284545.08"/>
    <x v="0"/>
    <x v="4"/>
    <s v="A21"/>
    <x v="2"/>
    <x v="2"/>
    <x v="2"/>
    <s v="388"/>
    <x v="140"/>
    <s v="DV/2012/2013"/>
    <x v="90"/>
    <x v="2"/>
  </r>
  <r>
    <x v="0"/>
    <x v="9"/>
    <x v="50"/>
    <s v="ES/2012/2013"/>
    <s v="ES"/>
    <x v="1"/>
    <x v="2"/>
    <n v="32025467.579999998"/>
    <x v="0"/>
    <x v="20"/>
    <s v="A13"/>
    <x v="2"/>
    <x v="5"/>
    <x v="5"/>
    <s v="294"/>
    <x v="58"/>
    <s v="ES/2012/2013"/>
    <x v="44"/>
    <x v="4"/>
  </r>
  <r>
    <x v="0"/>
    <x v="4"/>
    <x v="26"/>
    <s v="ES/2012/2013"/>
    <s v="ES"/>
    <x v="1"/>
    <x v="2"/>
    <n v="-588365"/>
    <x v="0"/>
    <x v="5"/>
    <s v="A09"/>
    <x v="2"/>
    <x v="5"/>
    <x v="5"/>
    <s v="613"/>
    <x v="95"/>
    <s v="ES/2012/2013"/>
    <x v="26"/>
    <x v="3"/>
  </r>
  <r>
    <x v="0"/>
    <x v="0"/>
    <x v="3"/>
    <s v="FD-X/2013"/>
    <s v="FD-X"/>
    <x v="0"/>
    <x v="0"/>
    <n v="14816.91"/>
    <x v="0"/>
    <x v="0"/>
    <s v="A27"/>
    <x v="2"/>
    <x v="3"/>
    <x v="3"/>
    <s v="ZZ-NOVALUE"/>
    <x v="55"/>
    <s v="FD-X/2013"/>
    <x v="42"/>
    <x v="2"/>
  </r>
  <r>
    <x v="2"/>
    <x v="4"/>
    <x v="24"/>
    <s v="GH-C-POP/2012/2013"/>
    <s v="GH-C-POP"/>
    <x v="1"/>
    <x v="2"/>
    <n v="-133305.54"/>
    <x v="0"/>
    <x v="1"/>
    <s v="A11"/>
    <x v="2"/>
    <x v="1"/>
    <x v="1"/>
    <s v="641"/>
    <x v="264"/>
    <s v="GH-C-POP/2012/2013"/>
    <x v="24"/>
    <x v="3"/>
  </r>
  <r>
    <x v="2"/>
    <x v="1"/>
    <x v="88"/>
    <s v="ES/2012/2013"/>
    <s v="ES"/>
    <x v="1"/>
    <x v="2"/>
    <n v="65141.01"/>
    <x v="0"/>
    <x v="0"/>
    <s v="A27"/>
    <x v="2"/>
    <x v="5"/>
    <x v="5"/>
    <s v="ZZ-NOVALUE"/>
    <x v="128"/>
    <s v="ES/2012/2013"/>
    <x v="85"/>
    <x v="1"/>
  </r>
  <r>
    <x v="0"/>
    <x v="0"/>
    <x v="3"/>
    <s v="FD-X/2013"/>
    <s v="FD-X"/>
    <x v="0"/>
    <x v="0"/>
    <n v="-1692.5"/>
    <x v="0"/>
    <x v="6"/>
    <s v="A23"/>
    <x v="2"/>
    <x v="3"/>
    <x v="3"/>
    <s v="598"/>
    <x v="26"/>
    <s v="FD-X/2013"/>
    <x v="71"/>
    <x v="1"/>
  </r>
  <r>
    <x v="1"/>
    <x v="4"/>
    <x v="63"/>
    <s v="GH-C/2012/2013"/>
    <s v="GH-C"/>
    <x v="1"/>
    <x v="2"/>
    <n v="-73292.25"/>
    <x v="0"/>
    <x v="0"/>
    <s v="A27"/>
    <x v="2"/>
    <x v="1"/>
    <x v="1"/>
    <s v="685"/>
    <x v="83"/>
    <s v="GH-C/2012/2013"/>
    <x v="17"/>
    <x v="3"/>
  </r>
  <r>
    <x v="1"/>
    <x v="4"/>
    <x v="9"/>
    <s v="GH-C-AIDS/2012/2013"/>
    <s v="GH-C-AIDS"/>
    <x v="1"/>
    <x v="2"/>
    <n v="153120.91"/>
    <x v="0"/>
    <x v="0"/>
    <s v="A27"/>
    <x v="2"/>
    <x v="1"/>
    <x v="1"/>
    <s v="612"/>
    <x v="9"/>
    <s v="GH-C-AIDS/2012/2013"/>
    <x v="8"/>
    <x v="3"/>
  </r>
  <r>
    <x v="0"/>
    <x v="6"/>
    <x v="34"/>
    <s v="DV/2012/2013"/>
    <s v="DV"/>
    <x v="1"/>
    <x v="2"/>
    <n v="1070619.99"/>
    <x v="0"/>
    <x v="15"/>
    <s v="A12"/>
    <x v="2"/>
    <x v="2"/>
    <x v="2"/>
    <s v="997"/>
    <x v="333"/>
    <s v="DV/2012/2013"/>
    <x v="0"/>
    <x v="0"/>
  </r>
  <r>
    <x v="2"/>
    <x v="4"/>
    <x v="142"/>
    <s v="GH-C/2012/2013"/>
    <s v="GH-C"/>
    <x v="1"/>
    <x v="2"/>
    <n v="146318.26999999999"/>
    <x v="0"/>
    <x v="0"/>
    <s v="A27"/>
    <x v="2"/>
    <x v="1"/>
    <x v="1"/>
    <s v="687"/>
    <x v="184"/>
    <s v="GH-C/2012/2013"/>
    <x v="106"/>
    <x v="3"/>
  </r>
  <r>
    <x v="2"/>
    <x v="0"/>
    <x v="3"/>
    <s v="FD-X13/2013"/>
    <s v="FD-X13"/>
    <x v="0"/>
    <x v="0"/>
    <n v="4180828.96"/>
    <x v="0"/>
    <x v="13"/>
    <s v="A22"/>
    <x v="2"/>
    <x v="3"/>
    <x v="3"/>
    <s v="660"/>
    <x v="70"/>
    <s v="FD-X13/2013"/>
    <x v="45"/>
    <x v="3"/>
  </r>
  <r>
    <x v="2"/>
    <x v="2"/>
    <x v="72"/>
    <s v="DV/2012/2013"/>
    <s v="DV"/>
    <x v="1"/>
    <x v="2"/>
    <n v="9965.67"/>
    <x v="0"/>
    <x v="0"/>
    <s v="A27"/>
    <x v="2"/>
    <x v="2"/>
    <x v="2"/>
    <s v="386"/>
    <x v="175"/>
    <s v="DV/2012/2013"/>
    <x v="68"/>
    <x v="2"/>
  </r>
  <r>
    <x v="0"/>
    <x v="4"/>
    <x v="77"/>
    <s v="GH-C/2012/2013"/>
    <s v="GH-C"/>
    <x v="1"/>
    <x v="2"/>
    <n v="-159579.51999999999"/>
    <x v="0"/>
    <x v="1"/>
    <s v="A11"/>
    <x v="2"/>
    <x v="1"/>
    <x v="1"/>
    <s v="617"/>
    <x v="111"/>
    <s v="GH-C/2012/2013"/>
    <x v="75"/>
    <x v="3"/>
  </r>
  <r>
    <x v="0"/>
    <x v="0"/>
    <x v="0"/>
    <s v="ES-1/2010/2015"/>
    <s v="ES-1"/>
    <x v="2"/>
    <x v="4"/>
    <n v="-76751.790000000008"/>
    <x v="0"/>
    <x v="10"/>
    <s v="A06"/>
    <x v="2"/>
    <x v="5"/>
    <x v="5"/>
    <s v="306"/>
    <x v="54"/>
    <s v="ES-1/2010/2015"/>
    <x v="41"/>
    <x v="7"/>
  </r>
  <r>
    <x v="2"/>
    <x v="0"/>
    <x v="3"/>
    <s v="FD-X/2013"/>
    <s v="FD-X"/>
    <x v="0"/>
    <x v="0"/>
    <n v="39152.07"/>
    <x v="0"/>
    <x v="6"/>
    <s v="A23"/>
    <x v="2"/>
    <x v="3"/>
    <x v="3"/>
    <s v="997"/>
    <x v="26"/>
    <s v="FD-X/2013"/>
    <x v="0"/>
    <x v="0"/>
  </r>
  <r>
    <x v="2"/>
    <x v="0"/>
    <x v="3"/>
    <s v="FD-X13/2013"/>
    <s v="FD-X13"/>
    <x v="0"/>
    <x v="0"/>
    <n v="343407"/>
    <x v="0"/>
    <x v="13"/>
    <s v="A22"/>
    <x v="2"/>
    <x v="3"/>
    <x v="3"/>
    <s v="482"/>
    <x v="113"/>
    <s v="FD-X13/2013"/>
    <x v="76"/>
    <x v="2"/>
  </r>
  <r>
    <x v="2"/>
    <x v="4"/>
    <x v="147"/>
    <s v="GH-H/2012/2016"/>
    <s v="GH-H"/>
    <x v="1"/>
    <x v="1"/>
    <n v="188315.83000000002"/>
    <x v="0"/>
    <x v="1"/>
    <s v="A11"/>
    <x v="2"/>
    <x v="1"/>
    <x v="1"/>
    <s v="633"/>
    <x v="269"/>
    <s v="GH-H/2012/2016"/>
    <x v="122"/>
    <x v="3"/>
  </r>
  <r>
    <x v="0"/>
    <x v="4"/>
    <x v="24"/>
    <s v="GH-C-POP/2012/2013"/>
    <s v="GH-C-POP"/>
    <x v="1"/>
    <x v="2"/>
    <n v="133305.54"/>
    <x v="0"/>
    <x v="1"/>
    <s v="A11"/>
    <x v="2"/>
    <x v="1"/>
    <x v="1"/>
    <s v="641"/>
    <x v="264"/>
    <s v="GH-C-POP/2012/2013"/>
    <x v="24"/>
    <x v="3"/>
  </r>
  <r>
    <x v="0"/>
    <x v="4"/>
    <x v="21"/>
    <s v="GH-C-AIDS/2012/2013"/>
    <s v="GH-C-AIDS"/>
    <x v="1"/>
    <x v="2"/>
    <n v="14007.630000000001"/>
    <x v="0"/>
    <x v="0"/>
    <s v="A27"/>
    <x v="2"/>
    <x v="1"/>
    <x v="1"/>
    <s v="ZZ-NOVALUE"/>
    <x v="24"/>
    <s v="GH-C-AIDS/2012/2013"/>
    <x v="22"/>
    <x v="3"/>
  </r>
  <r>
    <x v="0"/>
    <x v="1"/>
    <x v="88"/>
    <s v="ES/2012/2013"/>
    <s v="ES"/>
    <x v="1"/>
    <x v="2"/>
    <n v="-359180.28"/>
    <x v="0"/>
    <x v="17"/>
    <s v="A10"/>
    <x v="2"/>
    <x v="5"/>
    <x v="5"/>
    <s v="523"/>
    <x v="128"/>
    <s v="ES/2012/2013"/>
    <x v="85"/>
    <x v="1"/>
  </r>
  <r>
    <x v="2"/>
    <x v="4"/>
    <x v="29"/>
    <s v="GH-C/2012/2013"/>
    <s v="GH-C"/>
    <x v="1"/>
    <x v="2"/>
    <n v="60326.82"/>
    <x v="0"/>
    <x v="0"/>
    <s v="A27"/>
    <x v="2"/>
    <x v="1"/>
    <x v="1"/>
    <s v="615"/>
    <x v="32"/>
    <s v="GH-C/2012/2013"/>
    <x v="28"/>
    <x v="3"/>
  </r>
  <r>
    <x v="2"/>
    <x v="4"/>
    <x v="26"/>
    <s v="ES/2012/2013"/>
    <s v="ES"/>
    <x v="1"/>
    <x v="2"/>
    <n v="228628"/>
    <x v="0"/>
    <x v="3"/>
    <s v="A08"/>
    <x v="2"/>
    <x v="5"/>
    <x v="5"/>
    <s v="613"/>
    <x v="95"/>
    <s v="ES/2012/2013"/>
    <x v="26"/>
    <x v="3"/>
  </r>
  <r>
    <x v="1"/>
    <x v="4"/>
    <x v="100"/>
    <s v="GH-H/2012/2016"/>
    <s v="GH-H"/>
    <x v="1"/>
    <x v="1"/>
    <n v="-795383.02"/>
    <x v="0"/>
    <x v="1"/>
    <s v="A11"/>
    <x v="2"/>
    <x v="1"/>
    <x v="1"/>
    <s v="ZZ-NOVALUE"/>
    <x v="146"/>
    <s v="GH-H/2012/2016"/>
    <x v="92"/>
    <x v="3"/>
  </r>
  <r>
    <x v="1"/>
    <x v="4"/>
    <x v="51"/>
    <s v="ES/2012/2013"/>
    <s v="ES"/>
    <x v="1"/>
    <x v="2"/>
    <n v="4984956.7"/>
    <x v="0"/>
    <x v="10"/>
    <s v="A06"/>
    <x v="1"/>
    <x v="5"/>
    <x v="5"/>
    <s v="668"/>
    <x v="59"/>
    <s v="ES/2012/2013"/>
    <x v="3"/>
    <x v="3"/>
  </r>
  <r>
    <x v="3"/>
    <x v="2"/>
    <x v="15"/>
    <s v="DV/2012/2013"/>
    <s v="DV"/>
    <x v="1"/>
    <x v="2"/>
    <n v="-152903"/>
    <x v="0"/>
    <x v="1"/>
    <s v="A11"/>
    <x v="2"/>
    <x v="2"/>
    <x v="2"/>
    <s v="492"/>
    <x v="17"/>
    <s v="DV/2012/2013"/>
    <x v="16"/>
    <x v="2"/>
  </r>
  <r>
    <x v="0"/>
    <x v="1"/>
    <x v="4"/>
    <s v="DV/2012/2013"/>
    <s v="DV"/>
    <x v="1"/>
    <x v="2"/>
    <n v="-493724.29000000004"/>
    <x v="0"/>
    <x v="3"/>
    <s v="A08"/>
    <x v="2"/>
    <x v="2"/>
    <x v="2"/>
    <s v="524"/>
    <x v="4"/>
    <s v="DV/2012/2013"/>
    <x v="4"/>
    <x v="1"/>
  </r>
  <r>
    <x v="0"/>
    <x v="0"/>
    <x v="94"/>
    <s v="DM/2012/2013"/>
    <s v="DM"/>
    <x v="1"/>
    <x v="2"/>
    <n v="497000"/>
    <x v="0"/>
    <x v="5"/>
    <s v="A09"/>
    <x v="1"/>
    <x v="14"/>
    <x v="14"/>
    <s v="386"/>
    <x v="100"/>
    <s v="DM/2012/2013"/>
    <x v="68"/>
    <x v="2"/>
  </r>
  <r>
    <x v="2"/>
    <x v="2"/>
    <x v="123"/>
    <s v="DV/2012/2013"/>
    <s v="DV"/>
    <x v="1"/>
    <x v="2"/>
    <n v="9268.5"/>
    <x v="0"/>
    <x v="0"/>
    <s v="A27"/>
    <x v="2"/>
    <x v="2"/>
    <x v="2"/>
    <s v="492"/>
    <x v="191"/>
    <s v="DV/2012/2013"/>
    <x v="16"/>
    <x v="2"/>
  </r>
  <r>
    <x v="2"/>
    <x v="4"/>
    <x v="9"/>
    <s v="GH-C-AIDS/2012/2013"/>
    <s v="GH-C-AIDS"/>
    <x v="1"/>
    <x v="2"/>
    <n v="667313.32000000007"/>
    <x v="0"/>
    <x v="0"/>
    <s v="A27"/>
    <x v="2"/>
    <x v="1"/>
    <x v="1"/>
    <s v="612"/>
    <x v="9"/>
    <s v="GH-C-AIDS/2012/2013"/>
    <x v="8"/>
    <x v="3"/>
  </r>
  <r>
    <x v="0"/>
    <x v="0"/>
    <x v="3"/>
    <s v="FD-X13/2013"/>
    <s v="FD-X13"/>
    <x v="0"/>
    <x v="0"/>
    <n v="-42653.5"/>
    <x v="0"/>
    <x v="0"/>
    <s v="A27"/>
    <x v="2"/>
    <x v="3"/>
    <x v="3"/>
    <s v="618"/>
    <x v="177"/>
    <s v="FD-X13/2013"/>
    <x v="11"/>
    <x v="3"/>
  </r>
  <r>
    <x v="2"/>
    <x v="1"/>
    <x v="74"/>
    <s v="ES/2012/2013"/>
    <s v="ES"/>
    <x v="1"/>
    <x v="2"/>
    <n v="6382.97"/>
    <x v="0"/>
    <x v="0"/>
    <s v="A27"/>
    <x v="2"/>
    <x v="5"/>
    <x v="5"/>
    <s v="598"/>
    <x v="103"/>
    <s v="ES/2012/2013"/>
    <x v="71"/>
    <x v="1"/>
  </r>
  <r>
    <x v="2"/>
    <x v="0"/>
    <x v="3"/>
    <s v="FD-X/2013"/>
    <s v="FD-X"/>
    <x v="0"/>
    <x v="0"/>
    <n v="66108.23"/>
    <x v="0"/>
    <x v="0"/>
    <s v="A27"/>
    <x v="2"/>
    <x v="3"/>
    <x v="3"/>
    <s v="997"/>
    <x v="26"/>
    <s v="FD-X/2013"/>
    <x v="0"/>
    <x v="0"/>
  </r>
  <r>
    <x v="2"/>
    <x v="2"/>
    <x v="96"/>
    <s v="GH-C-POP/2012/2013"/>
    <s v="GH-C-POP"/>
    <x v="1"/>
    <x v="2"/>
    <n v="2262471.89"/>
    <x v="0"/>
    <x v="1"/>
    <s v="A11"/>
    <x v="2"/>
    <x v="1"/>
    <x v="1"/>
    <s v="388"/>
    <x v="140"/>
    <s v="GH-C-POP/2012/2013"/>
    <x v="90"/>
    <x v="2"/>
  </r>
  <r>
    <x v="2"/>
    <x v="7"/>
    <x v="41"/>
    <s v="DV-GFSI/2012/2013"/>
    <s v="DV-GFSI"/>
    <x v="1"/>
    <x v="2"/>
    <n v="2447773.37"/>
    <x v="0"/>
    <x v="1"/>
    <s v="A11"/>
    <x v="2"/>
    <x v="2"/>
    <x v="2"/>
    <s v="521"/>
    <x v="80"/>
    <s v="DV-GFSI/2012/2013"/>
    <x v="53"/>
    <x v="1"/>
  </r>
  <r>
    <x v="2"/>
    <x v="1"/>
    <x v="62"/>
    <s v="GH-C/2012/2013"/>
    <s v="GH-C"/>
    <x v="1"/>
    <x v="2"/>
    <n v="34835.300000000003"/>
    <x v="0"/>
    <x v="1"/>
    <s v="A11"/>
    <x v="1"/>
    <x v="1"/>
    <x v="1"/>
    <s v="521"/>
    <x v="80"/>
    <s v="GH-C/2012/2013"/>
    <x v="53"/>
    <x v="1"/>
  </r>
  <r>
    <x v="1"/>
    <x v="5"/>
    <x v="14"/>
    <s v="EC/2012/2013"/>
    <s v="EC"/>
    <x v="1"/>
    <x v="2"/>
    <n v="-234039.71"/>
    <x v="0"/>
    <x v="23"/>
    <s v="A16"/>
    <x v="1"/>
    <x v="4"/>
    <x v="4"/>
    <s v="ZZ-NOVALUE"/>
    <x v="16"/>
    <s v="EC/2012/2013"/>
    <x v="15"/>
    <x v="5"/>
  </r>
  <r>
    <x v="3"/>
    <x v="4"/>
    <x v="10"/>
    <s v="GH-C/2012/2013"/>
    <s v="GH-C"/>
    <x v="1"/>
    <x v="2"/>
    <n v="-8650000"/>
    <x v="0"/>
    <x v="1"/>
    <s v="A11"/>
    <x v="1"/>
    <x v="1"/>
    <x v="1"/>
    <s v="620"/>
    <x v="10"/>
    <s v="GH-C/2012/2013"/>
    <x v="9"/>
    <x v="3"/>
  </r>
  <r>
    <x v="1"/>
    <x v="2"/>
    <x v="66"/>
    <s v="GH-C/2012/2013"/>
    <s v="GH-C"/>
    <x v="1"/>
    <x v="2"/>
    <n v="944153"/>
    <x v="0"/>
    <x v="1"/>
    <s v="A11"/>
    <x v="1"/>
    <x v="1"/>
    <x v="1"/>
    <s v="472"/>
    <x v="87"/>
    <s v="GH-C/2012/2013"/>
    <x v="60"/>
    <x v="2"/>
  </r>
  <r>
    <x v="4"/>
    <x v="5"/>
    <x v="55"/>
    <s v="EC/2012/2013"/>
    <s v="EC"/>
    <x v="1"/>
    <x v="2"/>
    <n v="-392812"/>
    <x v="0"/>
    <x v="9"/>
    <s v="A17"/>
    <x v="1"/>
    <x v="4"/>
    <x v="4"/>
    <s v="ZZ-NOVALUE"/>
    <x v="65"/>
    <s v="EC/2012/2013"/>
    <x v="48"/>
    <x v="5"/>
  </r>
  <r>
    <x v="2"/>
    <x v="5"/>
    <x v="57"/>
    <s v="EC/2012/2013"/>
    <s v="EC"/>
    <x v="1"/>
    <x v="2"/>
    <n v="310517.53000000003"/>
    <x v="0"/>
    <x v="2"/>
    <s v="A07"/>
    <x v="1"/>
    <x v="4"/>
    <x v="4"/>
    <s v="112"/>
    <x v="73"/>
    <s v="EC/2012/2013"/>
    <x v="52"/>
    <x v="5"/>
  </r>
  <r>
    <x v="0"/>
    <x v="0"/>
    <x v="3"/>
    <s v="FD-X/2013"/>
    <s v="FD-X"/>
    <x v="0"/>
    <x v="0"/>
    <n v="96588.76"/>
    <x v="0"/>
    <x v="0"/>
    <s v="A27"/>
    <x v="1"/>
    <x v="3"/>
    <x v="3"/>
    <s v="663"/>
    <x v="60"/>
    <s v="FD-X/2013"/>
    <x v="7"/>
    <x v="3"/>
  </r>
  <r>
    <x v="1"/>
    <x v="4"/>
    <x v="18"/>
    <s v="GH-C-POP/2012/2013"/>
    <s v="GH-C-POP"/>
    <x v="1"/>
    <x v="2"/>
    <n v="-29503.97"/>
    <x v="0"/>
    <x v="0"/>
    <s v="A27"/>
    <x v="1"/>
    <x v="1"/>
    <x v="1"/>
    <s v="621"/>
    <x v="21"/>
    <s v="GH-C-POP/2012/2013"/>
    <x v="20"/>
    <x v="3"/>
  </r>
  <r>
    <x v="1"/>
    <x v="5"/>
    <x v="78"/>
    <s v="EC/2012/2013"/>
    <s v="EC"/>
    <x v="1"/>
    <x v="2"/>
    <n v="1367767"/>
    <x v="0"/>
    <x v="9"/>
    <s v="A17"/>
    <x v="1"/>
    <x v="4"/>
    <x v="4"/>
    <s v="167"/>
    <x v="114"/>
    <s v="EC/2012/2013"/>
    <x v="77"/>
    <x v="5"/>
  </r>
  <r>
    <x v="0"/>
    <x v="0"/>
    <x v="102"/>
    <s v="DV/2012/2013"/>
    <s v="DV"/>
    <x v="1"/>
    <x v="2"/>
    <n v="597.4"/>
    <x v="0"/>
    <x v="0"/>
    <s v="A27"/>
    <x v="1"/>
    <x v="2"/>
    <x v="2"/>
    <s v="000"/>
    <x v="147"/>
    <s v="DV/2012/2013"/>
    <x v="0"/>
    <x v="0"/>
  </r>
  <r>
    <x v="0"/>
    <x v="4"/>
    <x v="53"/>
    <s v="DV/2012/2013"/>
    <s v="DV"/>
    <x v="1"/>
    <x v="2"/>
    <n v="-1888024.78"/>
    <x v="0"/>
    <x v="4"/>
    <s v="A21"/>
    <x v="1"/>
    <x v="2"/>
    <x v="2"/>
    <s v="605"/>
    <x v="62"/>
    <s v="DV/2012/2013"/>
    <x v="46"/>
    <x v="3"/>
  </r>
  <r>
    <x v="2"/>
    <x v="4"/>
    <x v="27"/>
    <s v="DV/2012/2013"/>
    <s v="DV"/>
    <x v="1"/>
    <x v="2"/>
    <n v="616917.93000000005"/>
    <x v="0"/>
    <x v="8"/>
    <s v="A15"/>
    <x v="1"/>
    <x v="2"/>
    <x v="2"/>
    <s v="699"/>
    <x v="30"/>
    <s v="DV/2012/2013"/>
    <x v="27"/>
    <x v="3"/>
  </r>
  <r>
    <x v="1"/>
    <x v="4"/>
    <x v="85"/>
    <s v="DV/2012/2013"/>
    <s v="DV"/>
    <x v="1"/>
    <x v="2"/>
    <n v="61702.89"/>
    <x v="0"/>
    <x v="7"/>
    <s v="A26"/>
    <x v="1"/>
    <x v="2"/>
    <x v="2"/>
    <s v="656"/>
    <x v="120"/>
    <s v="DV/2012/2013"/>
    <x v="81"/>
    <x v="3"/>
  </r>
  <r>
    <x v="4"/>
    <x v="4"/>
    <x v="86"/>
    <s v="GH-C/2012/2013"/>
    <s v="GH-C"/>
    <x v="1"/>
    <x v="2"/>
    <n v="-1886781.4100000001"/>
    <x v="0"/>
    <x v="1"/>
    <s v="A11"/>
    <x v="1"/>
    <x v="1"/>
    <x v="1"/>
    <s v="611"/>
    <x v="121"/>
    <s v="GH-C/2012/2013"/>
    <x v="82"/>
    <x v="3"/>
  </r>
  <r>
    <x v="2"/>
    <x v="3"/>
    <x v="6"/>
    <s v="GH-H-X/2013"/>
    <s v="GH-H-X"/>
    <x v="0"/>
    <x v="0"/>
    <n v="10169.290000000001"/>
    <x v="0"/>
    <x v="1"/>
    <s v="A11"/>
    <x v="1"/>
    <x v="1"/>
    <x v="1"/>
    <s v="ZZ-NOVALUE"/>
    <x v="126"/>
    <s v="GH-H-X/2013"/>
    <x v="38"/>
    <x v="3"/>
  </r>
  <r>
    <x v="0"/>
    <x v="0"/>
    <x v="3"/>
    <s v="FD-X/2013"/>
    <s v="FD-X"/>
    <x v="0"/>
    <x v="0"/>
    <n v="3662.27"/>
    <x v="0"/>
    <x v="0"/>
    <s v="A27"/>
    <x v="1"/>
    <x v="3"/>
    <x v="3"/>
    <s v="ZZ-NOVALUE"/>
    <x v="50"/>
    <s v="FD-X/2013"/>
    <x v="38"/>
    <x v="3"/>
  </r>
  <r>
    <x v="1"/>
    <x v="2"/>
    <x v="93"/>
    <s v="GH-C/2012/2013"/>
    <s v="GH-C"/>
    <x v="1"/>
    <x v="2"/>
    <n v="550705.02"/>
    <x v="0"/>
    <x v="1"/>
    <s v="A11"/>
    <x v="1"/>
    <x v="1"/>
    <x v="1"/>
    <s v="367"/>
    <x v="136"/>
    <s v="GH-C/2012/2013"/>
    <x v="88"/>
    <x v="2"/>
  </r>
  <r>
    <x v="2"/>
    <x v="0"/>
    <x v="3"/>
    <s v="FD-X13/2013"/>
    <s v="FD-X13"/>
    <x v="0"/>
    <x v="0"/>
    <n v="14670.36"/>
    <x v="0"/>
    <x v="0"/>
    <s v="A27"/>
    <x v="1"/>
    <x v="3"/>
    <x v="3"/>
    <s v="281"/>
    <x v="26"/>
    <s v="FD-X13/2013"/>
    <x v="97"/>
    <x v="4"/>
  </r>
  <r>
    <x v="1"/>
    <x v="4"/>
    <x v="76"/>
    <s v="ES/2012/2013"/>
    <s v="ES"/>
    <x v="1"/>
    <x v="2"/>
    <n v="-5710.56"/>
    <x v="0"/>
    <x v="5"/>
    <s v="A09"/>
    <x v="1"/>
    <x v="5"/>
    <x v="5"/>
    <s v="636"/>
    <x v="107"/>
    <s v="ES/2012/2013"/>
    <x v="73"/>
    <x v="3"/>
  </r>
  <r>
    <x v="2"/>
    <x v="1"/>
    <x v="74"/>
    <s v="ES/2012/2013"/>
    <s v="ES"/>
    <x v="1"/>
    <x v="2"/>
    <n v="158903.43"/>
    <x v="0"/>
    <x v="0"/>
    <s v="A27"/>
    <x v="1"/>
    <x v="5"/>
    <x v="5"/>
    <s v="598"/>
    <x v="103"/>
    <s v="ES/2012/2013"/>
    <x v="71"/>
    <x v="1"/>
  </r>
  <r>
    <x v="0"/>
    <x v="0"/>
    <x v="3"/>
    <s v="FD-X13/2013"/>
    <s v="FD-X13"/>
    <x v="0"/>
    <x v="0"/>
    <n v="34331.629999999997"/>
    <x v="0"/>
    <x v="0"/>
    <s v="A27"/>
    <x v="1"/>
    <x v="3"/>
    <x v="3"/>
    <s v="598"/>
    <x v="103"/>
    <s v="FD-X13/2013"/>
    <x v="71"/>
    <x v="1"/>
  </r>
  <r>
    <x v="3"/>
    <x v="1"/>
    <x v="62"/>
    <s v="ES-521GFSI/2012/2013"/>
    <s v="ES-521GFSI"/>
    <x v="1"/>
    <x v="2"/>
    <n v="0"/>
    <x v="0"/>
    <x v="11"/>
    <s v="A18"/>
    <x v="1"/>
    <x v="5"/>
    <x v="5"/>
    <s v="521"/>
    <x v="80"/>
    <s v="ES-521GFSI/2012/2013"/>
    <x v="53"/>
    <x v="1"/>
  </r>
  <r>
    <x v="1"/>
    <x v="4"/>
    <x v="8"/>
    <s v="GH-C-GFSI/2012/2013"/>
    <s v="GH-C-GFSI"/>
    <x v="1"/>
    <x v="2"/>
    <n v="3058343"/>
    <x v="0"/>
    <x v="1"/>
    <s v="A11"/>
    <x v="1"/>
    <x v="1"/>
    <x v="1"/>
    <s v="663"/>
    <x v="60"/>
    <s v="GH-C-GFSI/2012/2013"/>
    <x v="7"/>
    <x v="3"/>
  </r>
  <r>
    <x v="2"/>
    <x v="4"/>
    <x v="129"/>
    <s v="GH-H/2012/2016"/>
    <s v="GH-H"/>
    <x v="1"/>
    <x v="1"/>
    <n v="190655.35"/>
    <x v="0"/>
    <x v="1"/>
    <s v="A11"/>
    <x v="1"/>
    <x v="1"/>
    <x v="1"/>
    <s v="ZZ-NOVALUE"/>
    <x v="208"/>
    <s v="GH-H/2012/2016"/>
    <x v="113"/>
    <x v="3"/>
  </r>
  <r>
    <x v="2"/>
    <x v="3"/>
    <x v="28"/>
    <s v="GH-C-POP/2012/2013"/>
    <s v="GH-C-POP"/>
    <x v="1"/>
    <x v="2"/>
    <n v="2131683.94"/>
    <x v="0"/>
    <x v="1"/>
    <s v="A11"/>
    <x v="1"/>
    <x v="1"/>
    <x v="1"/>
    <s v="997"/>
    <x v="88"/>
    <s v="GH-C-POP/2012/2013"/>
    <x v="0"/>
    <x v="0"/>
  </r>
  <r>
    <x v="2"/>
    <x v="3"/>
    <x v="6"/>
    <s v="GH-H-X/2013"/>
    <s v="GH-H-X"/>
    <x v="0"/>
    <x v="0"/>
    <n v="46797.340000000004"/>
    <x v="0"/>
    <x v="1"/>
    <s v="A11"/>
    <x v="1"/>
    <x v="1"/>
    <x v="1"/>
    <s v="ZZ-NOVALUE"/>
    <x v="251"/>
    <s v="GH-H-X/2013"/>
    <x v="103"/>
    <x v="3"/>
  </r>
  <r>
    <x v="3"/>
    <x v="2"/>
    <x v="96"/>
    <s v="GH-C/2012/2013"/>
    <s v="GH-C"/>
    <x v="1"/>
    <x v="2"/>
    <n v="-10950000"/>
    <x v="0"/>
    <x v="1"/>
    <s v="A11"/>
    <x v="1"/>
    <x v="1"/>
    <x v="1"/>
    <s v="388"/>
    <x v="140"/>
    <s v="GH-C/2012/2013"/>
    <x v="90"/>
    <x v="2"/>
  </r>
  <r>
    <x v="0"/>
    <x v="6"/>
    <x v="32"/>
    <s v="DV/2012/2013"/>
    <s v="DV"/>
    <x v="1"/>
    <x v="2"/>
    <n v="87096.8"/>
    <x v="0"/>
    <x v="0"/>
    <s v="A27"/>
    <x v="1"/>
    <x v="2"/>
    <x v="2"/>
    <s v="000"/>
    <x v="35"/>
    <s v="DV/2012/2013"/>
    <x v="0"/>
    <x v="0"/>
  </r>
  <r>
    <x v="1"/>
    <x v="2"/>
    <x v="93"/>
    <s v="DV/2012/2013"/>
    <s v="DV"/>
    <x v="1"/>
    <x v="2"/>
    <n v="1000000"/>
    <x v="0"/>
    <x v="1"/>
    <s v="A11"/>
    <x v="1"/>
    <x v="2"/>
    <x v="2"/>
    <s v="367"/>
    <x v="136"/>
    <s v="DV/2012/2013"/>
    <x v="88"/>
    <x v="2"/>
  </r>
  <r>
    <x v="1"/>
    <x v="1"/>
    <x v="64"/>
    <s v="DV/2012/2013"/>
    <s v="DV"/>
    <x v="1"/>
    <x v="2"/>
    <n v="748793.34"/>
    <x v="0"/>
    <x v="0"/>
    <s v="A27"/>
    <x v="1"/>
    <x v="2"/>
    <x v="2"/>
    <s v="ZZ-NOVALUE"/>
    <x v="84"/>
    <s v="DV/2012/2013"/>
    <x v="58"/>
    <x v="1"/>
  </r>
  <r>
    <x v="0"/>
    <x v="9"/>
    <x v="124"/>
    <s v="ES-OCO/2012/2013"/>
    <s v="ES-OCO"/>
    <x v="1"/>
    <x v="2"/>
    <n v="-1030428.55"/>
    <x v="0"/>
    <x v="17"/>
    <s v="A10"/>
    <x v="1"/>
    <x v="5"/>
    <x v="5"/>
    <s v="267"/>
    <x v="196"/>
    <s v="ES-OCO/2012/2013"/>
    <x v="111"/>
    <x v="4"/>
  </r>
  <r>
    <x v="0"/>
    <x v="1"/>
    <x v="4"/>
    <s v="DV/2012/2013"/>
    <s v="DV"/>
    <x v="1"/>
    <x v="2"/>
    <n v="87615.23"/>
    <x v="0"/>
    <x v="0"/>
    <s v="A27"/>
    <x v="1"/>
    <x v="2"/>
    <x v="2"/>
    <s v="524"/>
    <x v="4"/>
    <s v="DV/2012/2013"/>
    <x v="4"/>
    <x v="1"/>
  </r>
  <r>
    <x v="2"/>
    <x v="0"/>
    <x v="0"/>
    <s v="TI-X/2013"/>
    <s v="TI-X"/>
    <x v="0"/>
    <x v="0"/>
    <n v="14874.4"/>
    <x v="0"/>
    <x v="0"/>
    <s v="A27"/>
    <x v="1"/>
    <x v="0"/>
    <x v="0"/>
    <s v="997"/>
    <x v="0"/>
    <s v="TI-X/2013"/>
    <x v="0"/>
    <x v="0"/>
  </r>
  <r>
    <x v="3"/>
    <x v="2"/>
    <x v="96"/>
    <s v="DV/2012/2013"/>
    <s v="DV"/>
    <x v="1"/>
    <x v="2"/>
    <n v="-1000000"/>
    <x v="0"/>
    <x v="3"/>
    <s v="A08"/>
    <x v="2"/>
    <x v="2"/>
    <x v="2"/>
    <s v="388"/>
    <x v="140"/>
    <s v="DV/2012/2013"/>
    <x v="90"/>
    <x v="2"/>
  </r>
  <r>
    <x v="2"/>
    <x v="0"/>
    <x v="3"/>
    <s v="FD-X/2013"/>
    <s v="FD-X"/>
    <x v="0"/>
    <x v="0"/>
    <n v="8647.23"/>
    <x v="0"/>
    <x v="0"/>
    <s v="A27"/>
    <x v="1"/>
    <x v="3"/>
    <x v="3"/>
    <s v="ZZ-NOVALUE"/>
    <x v="50"/>
    <s v="FD-X/2013"/>
    <x v="38"/>
    <x v="3"/>
  </r>
  <r>
    <x v="2"/>
    <x v="4"/>
    <x v="9"/>
    <s v="GH-C-GFSI/2012/2013"/>
    <s v="GH-C-GFSI"/>
    <x v="1"/>
    <x v="2"/>
    <n v="76768.91"/>
    <x v="0"/>
    <x v="1"/>
    <s v="A11"/>
    <x v="1"/>
    <x v="1"/>
    <x v="1"/>
    <s v="612"/>
    <x v="9"/>
    <s v="GH-C-GFSI/2012/2013"/>
    <x v="8"/>
    <x v="3"/>
  </r>
  <r>
    <x v="2"/>
    <x v="0"/>
    <x v="3"/>
    <s v="FD-X13/2013"/>
    <s v="FD-X13"/>
    <x v="0"/>
    <x v="0"/>
    <n v="24016.83"/>
    <x v="0"/>
    <x v="0"/>
    <s v="A27"/>
    <x v="1"/>
    <x v="3"/>
    <x v="3"/>
    <s v="668"/>
    <x v="3"/>
    <s v="FD-X13/2013"/>
    <x v="3"/>
    <x v="3"/>
  </r>
  <r>
    <x v="2"/>
    <x v="2"/>
    <x v="35"/>
    <s v="ES-R-1/2010/2015"/>
    <s v="ES-R-1"/>
    <x v="2"/>
    <x v="4"/>
    <n v="35214.92"/>
    <x v="0"/>
    <x v="0"/>
    <s v="A27"/>
    <x v="2"/>
    <x v="5"/>
    <x v="5"/>
    <s v="492"/>
    <x v="17"/>
    <s v="ES-R-1/2010/2015"/>
    <x v="16"/>
    <x v="2"/>
  </r>
  <r>
    <x v="1"/>
    <x v="1"/>
    <x v="11"/>
    <s v="DV/2012/2013"/>
    <s v="DV"/>
    <x v="1"/>
    <x v="2"/>
    <n v="-41458.26"/>
    <x v="0"/>
    <x v="0"/>
    <s v="A27"/>
    <x v="2"/>
    <x v="2"/>
    <x v="2"/>
    <s v="520"/>
    <x v="11"/>
    <s v="DV/2012/2013"/>
    <x v="10"/>
    <x v="1"/>
  </r>
  <r>
    <x v="0"/>
    <x v="4"/>
    <x v="36"/>
    <s v="GH-C/2012/2013"/>
    <s v="GH-C"/>
    <x v="1"/>
    <x v="2"/>
    <n v="-532877.49"/>
    <x v="0"/>
    <x v="1"/>
    <s v="A11"/>
    <x v="1"/>
    <x v="1"/>
    <x v="1"/>
    <s v="698"/>
    <x v="39"/>
    <s v="GH-C/2012/2013"/>
    <x v="31"/>
    <x v="3"/>
  </r>
  <r>
    <x v="0"/>
    <x v="4"/>
    <x v="73"/>
    <s v="GH-C-POP/2012/2013"/>
    <s v="GH-C-POP"/>
    <x v="1"/>
    <x v="2"/>
    <n v="-27382.670000000002"/>
    <x v="0"/>
    <x v="0"/>
    <s v="A27"/>
    <x v="1"/>
    <x v="1"/>
    <x v="1"/>
    <s v="669"/>
    <x v="102"/>
    <s v="GH-C-POP/2012/2013"/>
    <x v="70"/>
    <x v="3"/>
  </r>
  <r>
    <x v="0"/>
    <x v="4"/>
    <x v="82"/>
    <s v="GD-X/2013"/>
    <s v="GD-X"/>
    <x v="0"/>
    <x v="0"/>
    <n v="1597954.81"/>
    <x v="0"/>
    <x v="10"/>
    <s v="A06"/>
    <x v="1"/>
    <x v="10"/>
    <x v="10"/>
    <s v="649"/>
    <x v="118"/>
    <s v="GD-X/2013"/>
    <x v="80"/>
    <x v="3"/>
  </r>
  <r>
    <x v="3"/>
    <x v="6"/>
    <x v="91"/>
    <s v="DV/2012/2013"/>
    <s v="DV"/>
    <x v="1"/>
    <x v="2"/>
    <n v="0"/>
    <x v="0"/>
    <x v="0"/>
    <s v="A27"/>
    <x v="1"/>
    <x v="2"/>
    <x v="2"/>
    <s v="ZZ-NOVALUE"/>
    <x v="14"/>
    <s v="DV/2012/2013"/>
    <x v="13"/>
    <x v="1"/>
  </r>
  <r>
    <x v="2"/>
    <x v="4"/>
    <x v="95"/>
    <s v="GH-H/2012/2016"/>
    <s v="GH-H"/>
    <x v="1"/>
    <x v="1"/>
    <n v="319815.17"/>
    <x v="0"/>
    <x v="1"/>
    <s v="A11"/>
    <x v="1"/>
    <x v="1"/>
    <x v="1"/>
    <s v="681"/>
    <x v="139"/>
    <s v="GH-H/2012/2016"/>
    <x v="89"/>
    <x v="3"/>
  </r>
  <r>
    <x v="4"/>
    <x v="2"/>
    <x v="145"/>
    <s v="DV/2012/2013"/>
    <s v="DV"/>
    <x v="1"/>
    <x v="2"/>
    <n v="-150000"/>
    <x v="0"/>
    <x v="7"/>
    <s v="A26"/>
    <x v="1"/>
    <x v="2"/>
    <x v="2"/>
    <s v="438"/>
    <x v="260"/>
    <s v="DV/2012/2013"/>
    <x v="120"/>
    <x v="2"/>
  </r>
  <r>
    <x v="2"/>
    <x v="2"/>
    <x v="15"/>
    <s v="DV/2012/2013"/>
    <s v="DV"/>
    <x v="1"/>
    <x v="2"/>
    <n v="598.87"/>
    <x v="0"/>
    <x v="15"/>
    <s v="A12"/>
    <x v="1"/>
    <x v="2"/>
    <x v="2"/>
    <s v="492"/>
    <x v="17"/>
    <s v="DV/2012/2013"/>
    <x v="16"/>
    <x v="2"/>
  </r>
  <r>
    <x v="2"/>
    <x v="11"/>
    <x v="83"/>
    <s v="GH-H-X/2013"/>
    <s v="GH-H-X"/>
    <x v="0"/>
    <x v="0"/>
    <n v="52.980000000000004"/>
    <x v="0"/>
    <x v="1"/>
    <s v="A11"/>
    <x v="1"/>
    <x v="1"/>
    <x v="1"/>
    <s v="612"/>
    <x v="9"/>
    <s v="GH-H-X/2013"/>
    <x v="40"/>
    <x v="6"/>
  </r>
  <r>
    <x v="0"/>
    <x v="4"/>
    <x v="9"/>
    <s v="GD-X/2013"/>
    <s v="GD-X"/>
    <x v="0"/>
    <x v="0"/>
    <n v="2860492"/>
    <x v="0"/>
    <x v="1"/>
    <s v="A11"/>
    <x v="1"/>
    <x v="10"/>
    <x v="10"/>
    <s v="612"/>
    <x v="157"/>
    <s v="GD-X/2013"/>
    <x v="8"/>
    <x v="3"/>
  </r>
  <r>
    <x v="0"/>
    <x v="0"/>
    <x v="3"/>
    <s v="FD-X/2013"/>
    <s v="FD-X"/>
    <x v="0"/>
    <x v="0"/>
    <n v="-1872.8400000000001"/>
    <x v="0"/>
    <x v="6"/>
    <s v="A23"/>
    <x v="1"/>
    <x v="3"/>
    <x v="3"/>
    <s v="ZZ-NOVALUE"/>
    <x v="42"/>
    <s v="FD-X/2013"/>
    <x v="33"/>
    <x v="2"/>
  </r>
  <r>
    <x v="3"/>
    <x v="1"/>
    <x v="64"/>
    <s v="DV/2012/2013"/>
    <s v="DV"/>
    <x v="1"/>
    <x v="2"/>
    <n v="-592877.71"/>
    <x v="0"/>
    <x v="0"/>
    <s v="A27"/>
    <x v="1"/>
    <x v="2"/>
    <x v="2"/>
    <s v="519"/>
    <x v="84"/>
    <s v="DV/2012/2013"/>
    <x v="58"/>
    <x v="1"/>
  </r>
  <r>
    <x v="2"/>
    <x v="1"/>
    <x v="42"/>
    <s v="GH-C/2012/2013"/>
    <s v="GH-C"/>
    <x v="1"/>
    <x v="2"/>
    <n v="3626.51"/>
    <x v="0"/>
    <x v="0"/>
    <s v="A27"/>
    <x v="2"/>
    <x v="1"/>
    <x v="1"/>
    <s v="527"/>
    <x v="46"/>
    <s v="GH-C/2012/2013"/>
    <x v="35"/>
    <x v="1"/>
  </r>
  <r>
    <x v="0"/>
    <x v="0"/>
    <x v="43"/>
    <s v="CT-X/2013"/>
    <s v="CT-X"/>
    <x v="0"/>
    <x v="0"/>
    <n v="45.79"/>
    <x v="0"/>
    <x v="13"/>
    <s v="A22"/>
    <x v="1"/>
    <x v="8"/>
    <x v="8"/>
    <s v="997"/>
    <x v="198"/>
    <s v="CT-X/2013"/>
    <x v="0"/>
    <x v="0"/>
  </r>
  <r>
    <x v="0"/>
    <x v="4"/>
    <x v="26"/>
    <s v="ES/2012/2013"/>
    <s v="ES"/>
    <x v="1"/>
    <x v="2"/>
    <n v="-608417.45000000007"/>
    <x v="0"/>
    <x v="3"/>
    <s v="A08"/>
    <x v="1"/>
    <x v="5"/>
    <x v="5"/>
    <s v="613"/>
    <x v="95"/>
    <s v="ES/2012/2013"/>
    <x v="26"/>
    <x v="3"/>
  </r>
  <r>
    <x v="0"/>
    <x v="2"/>
    <x v="46"/>
    <s v="EC/2012/2013"/>
    <s v="EC"/>
    <x v="1"/>
    <x v="2"/>
    <n v="94942.2"/>
    <x v="0"/>
    <x v="17"/>
    <s v="A10"/>
    <x v="2"/>
    <x v="4"/>
    <x v="4"/>
    <s v="120"/>
    <x v="144"/>
    <s v="EC/2012/2013"/>
    <x v="39"/>
    <x v="2"/>
  </r>
  <r>
    <x v="1"/>
    <x v="2"/>
    <x v="96"/>
    <s v="DV/2012/2013"/>
    <s v="DV"/>
    <x v="1"/>
    <x v="2"/>
    <n v="1000000"/>
    <x v="0"/>
    <x v="3"/>
    <s v="A08"/>
    <x v="2"/>
    <x v="2"/>
    <x v="2"/>
    <s v="388"/>
    <x v="140"/>
    <s v="DV/2012/2013"/>
    <x v="90"/>
    <x v="2"/>
  </r>
  <r>
    <x v="0"/>
    <x v="0"/>
    <x v="0"/>
    <s v="CX-X/2013"/>
    <s v="CX-X"/>
    <x v="0"/>
    <x v="0"/>
    <n v="55987.75"/>
    <x v="0"/>
    <x v="10"/>
    <s v="A06"/>
    <x v="1"/>
    <x v="9"/>
    <x v="9"/>
    <s v="482"/>
    <x v="141"/>
    <s v="CX-X/2013"/>
    <x v="76"/>
    <x v="2"/>
  </r>
  <r>
    <x v="0"/>
    <x v="2"/>
    <x v="35"/>
    <s v="ES-R-1/2010/2015"/>
    <s v="ES-R-1"/>
    <x v="2"/>
    <x v="4"/>
    <n v="-41954.04"/>
    <x v="0"/>
    <x v="0"/>
    <s v="A27"/>
    <x v="2"/>
    <x v="5"/>
    <x v="5"/>
    <s v="492"/>
    <x v="17"/>
    <s v="ES-R-1/2010/2015"/>
    <x v="16"/>
    <x v="2"/>
  </r>
  <r>
    <x v="2"/>
    <x v="1"/>
    <x v="90"/>
    <s v="GH-C-AIDS/2012/2013"/>
    <s v="GH-C-AIDS"/>
    <x v="1"/>
    <x v="2"/>
    <n v="875637.18"/>
    <x v="0"/>
    <x v="1"/>
    <s v="A11"/>
    <x v="1"/>
    <x v="1"/>
    <x v="1"/>
    <s v="596"/>
    <x v="132"/>
    <s v="GH-C-AIDS/2012/2013"/>
    <x v="87"/>
    <x v="1"/>
  </r>
  <r>
    <x v="2"/>
    <x v="1"/>
    <x v="60"/>
    <s v="GH-C/2012/2013"/>
    <s v="GH-C"/>
    <x v="1"/>
    <x v="2"/>
    <n v="56114.630000000005"/>
    <x v="0"/>
    <x v="1"/>
    <s v="A11"/>
    <x v="1"/>
    <x v="1"/>
    <x v="1"/>
    <s v="511"/>
    <x v="76"/>
    <s v="GH-C/2012/2013"/>
    <x v="55"/>
    <x v="1"/>
  </r>
  <r>
    <x v="0"/>
    <x v="0"/>
    <x v="0"/>
    <s v="TI-X/2013"/>
    <s v="TI-X"/>
    <x v="0"/>
    <x v="0"/>
    <n v="17271.57"/>
    <x v="0"/>
    <x v="0"/>
    <s v="A27"/>
    <x v="0"/>
    <x v="0"/>
    <x v="0"/>
    <s v="383"/>
    <x v="66"/>
    <s v="TI-X/2013"/>
    <x v="2"/>
    <x v="2"/>
  </r>
  <r>
    <x v="2"/>
    <x v="2"/>
    <x v="70"/>
    <s v="GH-H/2012/2016"/>
    <s v="GH-H"/>
    <x v="1"/>
    <x v="1"/>
    <n v="723836.53"/>
    <x v="0"/>
    <x v="0"/>
    <s v="A27"/>
    <x v="0"/>
    <x v="1"/>
    <x v="1"/>
    <s v="440"/>
    <x v="96"/>
    <s v="GH-H/2012/2016"/>
    <x v="66"/>
    <x v="2"/>
  </r>
  <r>
    <x v="1"/>
    <x v="4"/>
    <x v="9"/>
    <s v="GH-C-AIDS/2012/2013"/>
    <s v="GH-C-AIDS"/>
    <x v="1"/>
    <x v="2"/>
    <n v="87711.85"/>
    <x v="0"/>
    <x v="0"/>
    <s v="A27"/>
    <x v="0"/>
    <x v="1"/>
    <x v="1"/>
    <s v="612"/>
    <x v="9"/>
    <s v="GH-C-AIDS/2012/2013"/>
    <x v="8"/>
    <x v="3"/>
  </r>
  <r>
    <x v="1"/>
    <x v="4"/>
    <x v="54"/>
    <s v="GH-C/2012/2013"/>
    <s v="GH-C"/>
    <x v="1"/>
    <x v="2"/>
    <n v="0"/>
    <x v="0"/>
    <x v="0"/>
    <s v="A27"/>
    <x v="0"/>
    <x v="1"/>
    <x v="1"/>
    <s v="ZZ-NOVALUE"/>
    <x v="64"/>
    <s v="GH-C/2012/2013"/>
    <x v="47"/>
    <x v="3"/>
  </r>
  <r>
    <x v="0"/>
    <x v="9"/>
    <x v="124"/>
    <s v="ES-OCO/2012/2013"/>
    <s v="ES-OCO"/>
    <x v="1"/>
    <x v="2"/>
    <n v="-3526388"/>
    <x v="0"/>
    <x v="2"/>
    <s v="A07"/>
    <x v="0"/>
    <x v="5"/>
    <x v="5"/>
    <s v="267"/>
    <x v="196"/>
    <s v="ES-OCO/2012/2013"/>
    <x v="111"/>
    <x v="4"/>
  </r>
  <r>
    <x v="3"/>
    <x v="1"/>
    <x v="11"/>
    <s v="DV/2012/2013"/>
    <s v="DV"/>
    <x v="1"/>
    <x v="2"/>
    <n v="-76455"/>
    <x v="0"/>
    <x v="0"/>
    <s v="A27"/>
    <x v="0"/>
    <x v="2"/>
    <x v="2"/>
    <s v="ZZ-NOVALUE"/>
    <x v="11"/>
    <s v="DV/2012/2013"/>
    <x v="10"/>
    <x v="1"/>
  </r>
  <r>
    <x v="1"/>
    <x v="2"/>
    <x v="93"/>
    <s v="GH-C-POP/2012/2013"/>
    <s v="GH-C-POP"/>
    <x v="1"/>
    <x v="2"/>
    <n v="-693097"/>
    <x v="0"/>
    <x v="1"/>
    <s v="A11"/>
    <x v="0"/>
    <x v="1"/>
    <x v="1"/>
    <s v="367"/>
    <x v="136"/>
    <s v="GH-C-POP/2012/2013"/>
    <x v="88"/>
    <x v="2"/>
  </r>
  <r>
    <x v="2"/>
    <x v="4"/>
    <x v="77"/>
    <s v="GH-C/2012/2013"/>
    <s v="GH-C"/>
    <x v="1"/>
    <x v="2"/>
    <n v="4423663.67"/>
    <x v="0"/>
    <x v="1"/>
    <s v="A11"/>
    <x v="0"/>
    <x v="1"/>
    <x v="1"/>
    <s v="617"/>
    <x v="134"/>
    <s v="GH-C/2012/2013"/>
    <x v="75"/>
    <x v="3"/>
  </r>
  <r>
    <x v="2"/>
    <x v="1"/>
    <x v="62"/>
    <s v="ES-521/2012/2013"/>
    <s v="ES-521"/>
    <x v="1"/>
    <x v="2"/>
    <n v="493855.13"/>
    <x v="0"/>
    <x v="0"/>
    <s v="A27"/>
    <x v="0"/>
    <x v="5"/>
    <x v="5"/>
    <s v="521"/>
    <x v="74"/>
    <s v="ES-521/2012/2013"/>
    <x v="53"/>
    <x v="1"/>
  </r>
  <r>
    <x v="1"/>
    <x v="4"/>
    <x v="63"/>
    <s v="GH-C-GFSI/2012/2013"/>
    <s v="GH-C-GFSI"/>
    <x v="1"/>
    <x v="2"/>
    <n v="-1080669.71"/>
    <x v="0"/>
    <x v="1"/>
    <s v="A11"/>
    <x v="0"/>
    <x v="1"/>
    <x v="1"/>
    <s v="685"/>
    <x v="83"/>
    <s v="GH-C-GFSI/2012/2013"/>
    <x v="17"/>
    <x v="3"/>
  </r>
  <r>
    <x v="2"/>
    <x v="4"/>
    <x v="56"/>
    <s v="GH-C/2012/2013"/>
    <s v="GH-C"/>
    <x v="1"/>
    <x v="2"/>
    <n v="2890957.27"/>
    <x v="0"/>
    <x v="1"/>
    <s v="A11"/>
    <x v="0"/>
    <x v="1"/>
    <x v="1"/>
    <s v="ZZ-NOVALUE"/>
    <x v="50"/>
    <s v="GH-C/2012/2013"/>
    <x v="38"/>
    <x v="3"/>
  </r>
  <r>
    <x v="0"/>
    <x v="4"/>
    <x v="26"/>
    <s v="ES/2012/2013"/>
    <s v="ES"/>
    <x v="1"/>
    <x v="2"/>
    <n v="-1127830.8400000001"/>
    <x v="0"/>
    <x v="5"/>
    <s v="A09"/>
    <x v="0"/>
    <x v="5"/>
    <x v="5"/>
    <s v="613"/>
    <x v="95"/>
    <s v="ES/2012/2013"/>
    <x v="26"/>
    <x v="3"/>
  </r>
  <r>
    <x v="2"/>
    <x v="2"/>
    <x v="58"/>
    <s v="EC/2012/2013"/>
    <s v="EC"/>
    <x v="1"/>
    <x v="2"/>
    <n v="726592.57000000007"/>
    <x v="0"/>
    <x v="3"/>
    <s v="A08"/>
    <x v="0"/>
    <x v="4"/>
    <x v="4"/>
    <s v="116"/>
    <x v="67"/>
    <s v="EC/2012/2013"/>
    <x v="49"/>
    <x v="2"/>
  </r>
  <r>
    <x v="2"/>
    <x v="4"/>
    <x v="80"/>
    <s v="GH-C/2012/2013"/>
    <s v="GH-C"/>
    <x v="1"/>
    <x v="2"/>
    <n v="110596.41"/>
    <x v="0"/>
    <x v="1"/>
    <s v="A11"/>
    <x v="0"/>
    <x v="1"/>
    <x v="1"/>
    <s v="675"/>
    <x v="285"/>
    <s v="GH-C/2012/2013"/>
    <x v="79"/>
    <x v="3"/>
  </r>
  <r>
    <x v="1"/>
    <x v="4"/>
    <x v="52"/>
    <s v="ES/2012/2013"/>
    <s v="ES"/>
    <x v="1"/>
    <x v="2"/>
    <n v="-352374.98"/>
    <x v="0"/>
    <x v="1"/>
    <s v="A11"/>
    <x v="0"/>
    <x v="5"/>
    <x v="5"/>
    <s v="660"/>
    <x v="61"/>
    <s v="ES/2012/2013"/>
    <x v="45"/>
    <x v="3"/>
  </r>
  <r>
    <x v="0"/>
    <x v="1"/>
    <x v="11"/>
    <s v="GH-C-GFSI/2012/2013"/>
    <s v="GH-C-GFSI"/>
    <x v="1"/>
    <x v="2"/>
    <n v="-351249.46"/>
    <x v="0"/>
    <x v="1"/>
    <s v="A11"/>
    <x v="0"/>
    <x v="1"/>
    <x v="1"/>
    <s v="520"/>
    <x v="51"/>
    <s v="GH-C-GFSI/2012/2013"/>
    <x v="10"/>
    <x v="1"/>
  </r>
  <r>
    <x v="1"/>
    <x v="4"/>
    <x v="56"/>
    <s v="GH-C/2012/2013"/>
    <s v="GH-C"/>
    <x v="1"/>
    <x v="2"/>
    <n v="-2890957.27"/>
    <x v="0"/>
    <x v="1"/>
    <s v="A11"/>
    <x v="0"/>
    <x v="1"/>
    <x v="1"/>
    <s v="ZZ-NOVALUE"/>
    <x v="50"/>
    <s v="GH-C/2012/2013"/>
    <x v="38"/>
    <x v="3"/>
  </r>
  <r>
    <x v="0"/>
    <x v="3"/>
    <x v="6"/>
    <s v="GH-C-AIDS/2012/2013"/>
    <s v="GH-C-AIDS"/>
    <x v="1"/>
    <x v="2"/>
    <n v="0"/>
    <x v="0"/>
    <x v="1"/>
    <s v="A11"/>
    <x v="0"/>
    <x v="1"/>
    <x v="1"/>
    <s v="997"/>
    <x v="99"/>
    <s v="GH-C-AIDS/2012/2013"/>
    <x v="0"/>
    <x v="0"/>
  </r>
  <r>
    <x v="3"/>
    <x v="5"/>
    <x v="14"/>
    <s v="EC/2012/2013"/>
    <s v="EC"/>
    <x v="1"/>
    <x v="2"/>
    <n v="581.69000000000005"/>
    <x v="0"/>
    <x v="0"/>
    <s v="A27"/>
    <x v="3"/>
    <x v="4"/>
    <x v="4"/>
    <s v="ZZ-NOVALUE"/>
    <x v="16"/>
    <s v="EC/2012/2013"/>
    <x v="15"/>
    <x v="5"/>
  </r>
  <r>
    <x v="0"/>
    <x v="4"/>
    <x v="142"/>
    <s v="GH-C-POP/2012/2013"/>
    <s v="GH-C-POP"/>
    <x v="1"/>
    <x v="2"/>
    <n v="1581394"/>
    <x v="0"/>
    <x v="1"/>
    <s v="A11"/>
    <x v="3"/>
    <x v="1"/>
    <x v="1"/>
    <s v="687"/>
    <x v="184"/>
    <s v="GH-C-POP/2012/2013"/>
    <x v="106"/>
    <x v="3"/>
  </r>
  <r>
    <x v="3"/>
    <x v="3"/>
    <x v="12"/>
    <s v="GH-C-AI/2012/2013"/>
    <s v="GH-C-AI"/>
    <x v="1"/>
    <x v="2"/>
    <n v="308503.92"/>
    <x v="0"/>
    <x v="1"/>
    <s v="A11"/>
    <x v="3"/>
    <x v="1"/>
    <x v="1"/>
    <s v="497"/>
    <x v="86"/>
    <s v="GH-C-AI/2012/2013"/>
    <x v="33"/>
    <x v="2"/>
  </r>
  <r>
    <x v="0"/>
    <x v="0"/>
    <x v="3"/>
    <s v="FD-X/2013"/>
    <s v="FD-X"/>
    <x v="0"/>
    <x v="0"/>
    <n v="-14"/>
    <x v="0"/>
    <x v="0"/>
    <s v="A27"/>
    <x v="1"/>
    <x v="3"/>
    <x v="3"/>
    <s v="522"/>
    <x v="230"/>
    <s v="FD-X/2013"/>
    <x v="12"/>
    <x v="1"/>
  </r>
  <r>
    <x v="2"/>
    <x v="2"/>
    <x v="58"/>
    <s v="EC/2012/2013"/>
    <s v="EC"/>
    <x v="1"/>
    <x v="2"/>
    <n v="13913.62"/>
    <x v="0"/>
    <x v="0"/>
    <s v="A27"/>
    <x v="3"/>
    <x v="4"/>
    <x v="4"/>
    <s v="116"/>
    <x v="67"/>
    <s v="EC/2012/2013"/>
    <x v="49"/>
    <x v="2"/>
  </r>
  <r>
    <x v="0"/>
    <x v="2"/>
    <x v="58"/>
    <s v="EC/2012/2013"/>
    <s v="EC"/>
    <x v="1"/>
    <x v="2"/>
    <n v="45078.38"/>
    <x v="0"/>
    <x v="0"/>
    <s v="A27"/>
    <x v="3"/>
    <x v="4"/>
    <x v="4"/>
    <s v="116"/>
    <x v="67"/>
    <s v="EC/2012/2013"/>
    <x v="49"/>
    <x v="2"/>
  </r>
  <r>
    <x v="3"/>
    <x v="1"/>
    <x v="11"/>
    <s v="DV/2012/2013"/>
    <s v="DV"/>
    <x v="1"/>
    <x v="2"/>
    <n v="4313.08"/>
    <x v="0"/>
    <x v="0"/>
    <s v="A27"/>
    <x v="3"/>
    <x v="2"/>
    <x v="2"/>
    <s v="ZZ-NOVALUE"/>
    <x v="11"/>
    <s v="DV/2012/2013"/>
    <x v="10"/>
    <x v="1"/>
  </r>
  <r>
    <x v="0"/>
    <x v="5"/>
    <x v="17"/>
    <s v="EC/2012/2013"/>
    <s v="EC"/>
    <x v="1"/>
    <x v="2"/>
    <n v="3519.26"/>
    <x v="0"/>
    <x v="0"/>
    <s v="A27"/>
    <x v="3"/>
    <x v="4"/>
    <x v="4"/>
    <s v="168"/>
    <x v="20"/>
    <s v="EC/2012/2013"/>
    <x v="19"/>
    <x v="5"/>
  </r>
  <r>
    <x v="0"/>
    <x v="2"/>
    <x v="97"/>
    <s v="ES/2012/2013"/>
    <s v="ES"/>
    <x v="1"/>
    <x v="2"/>
    <n v="190000"/>
    <x v="0"/>
    <x v="7"/>
    <s v="A26"/>
    <x v="3"/>
    <x v="5"/>
    <x v="5"/>
    <s v="482"/>
    <x v="141"/>
    <s v="ES/2012/2013"/>
    <x v="76"/>
    <x v="2"/>
  </r>
  <r>
    <x v="1"/>
    <x v="4"/>
    <x v="73"/>
    <s v="ES/2012/2013"/>
    <s v="ES"/>
    <x v="1"/>
    <x v="2"/>
    <n v="46441.65"/>
    <x v="0"/>
    <x v="0"/>
    <s v="A27"/>
    <x v="3"/>
    <x v="5"/>
    <x v="5"/>
    <s v="669"/>
    <x v="127"/>
    <s v="ES/2012/2013"/>
    <x v="70"/>
    <x v="3"/>
  </r>
  <r>
    <x v="2"/>
    <x v="0"/>
    <x v="43"/>
    <s v="CT-X/2013"/>
    <s v="CT-X"/>
    <x v="0"/>
    <x v="0"/>
    <n v="5990.61"/>
    <x v="0"/>
    <x v="13"/>
    <s v="A22"/>
    <x v="3"/>
    <x v="8"/>
    <x v="8"/>
    <s v="618"/>
    <x v="56"/>
    <s v="CT-X/2013"/>
    <x v="11"/>
    <x v="3"/>
  </r>
  <r>
    <x v="0"/>
    <x v="0"/>
    <x v="3"/>
    <s v="FD-OCO/2012/2013"/>
    <s v="FD-OCO"/>
    <x v="1"/>
    <x v="2"/>
    <n v="-5835404.4900000002"/>
    <x v="0"/>
    <x v="13"/>
    <s v="A22"/>
    <x v="3"/>
    <x v="3"/>
    <x v="3"/>
    <s v="306"/>
    <x v="54"/>
    <s v="FD-OCO/2012/2013"/>
    <x v="41"/>
    <x v="7"/>
  </r>
  <r>
    <x v="2"/>
    <x v="0"/>
    <x v="43"/>
    <s v="CT-X/2013"/>
    <s v="CT-X"/>
    <x v="0"/>
    <x v="0"/>
    <n v="2440.5700000000002"/>
    <x v="0"/>
    <x v="13"/>
    <s v="A22"/>
    <x v="1"/>
    <x v="8"/>
    <x v="8"/>
    <s v="132"/>
    <x v="119"/>
    <s v="CT-X/2013"/>
    <x v="0"/>
    <x v="0"/>
  </r>
  <r>
    <x v="0"/>
    <x v="12"/>
    <x v="125"/>
    <s v="DV/2012/2013"/>
    <s v="DV"/>
    <x v="1"/>
    <x v="2"/>
    <n v="347.13"/>
    <x v="0"/>
    <x v="0"/>
    <s v="A27"/>
    <x v="3"/>
    <x v="2"/>
    <x v="2"/>
    <s v="000"/>
    <x v="202"/>
    <s v="DV/2012/2013"/>
    <x v="0"/>
    <x v="0"/>
  </r>
  <r>
    <x v="2"/>
    <x v="3"/>
    <x v="12"/>
    <s v="GH-C-GFSI/2012/2013"/>
    <s v="GH-C-GFSI"/>
    <x v="1"/>
    <x v="2"/>
    <n v="8091.5"/>
    <x v="0"/>
    <x v="1"/>
    <s v="A11"/>
    <x v="3"/>
    <x v="1"/>
    <x v="1"/>
    <s v="997"/>
    <x v="281"/>
    <s v="GH-C-GFSI/2012/2013"/>
    <x v="0"/>
    <x v="0"/>
  </r>
  <r>
    <x v="0"/>
    <x v="6"/>
    <x v="118"/>
    <s v="HG-X/2013"/>
    <s v="HG-X"/>
    <x v="0"/>
    <x v="0"/>
    <n v="3773794.16"/>
    <x v="0"/>
    <x v="23"/>
    <s v="A16"/>
    <x v="3"/>
    <x v="24"/>
    <x v="24"/>
    <s v="997"/>
    <x v="310"/>
    <s v="HG-X/2013"/>
    <x v="0"/>
    <x v="0"/>
  </r>
  <r>
    <x v="0"/>
    <x v="2"/>
    <x v="15"/>
    <s v="DV/2012/2013"/>
    <s v="DV"/>
    <x v="1"/>
    <x v="2"/>
    <n v="-93930.94"/>
    <x v="0"/>
    <x v="5"/>
    <s v="A09"/>
    <x v="3"/>
    <x v="2"/>
    <x v="2"/>
    <s v="ZZ-NOVALUE"/>
    <x v="17"/>
    <s v="DV/2012/2013"/>
    <x v="16"/>
    <x v="2"/>
  </r>
  <r>
    <x v="0"/>
    <x v="1"/>
    <x v="74"/>
    <s v="DV/2012/2013"/>
    <s v="DV"/>
    <x v="1"/>
    <x v="2"/>
    <n v="-25870.43"/>
    <x v="0"/>
    <x v="0"/>
    <s v="A27"/>
    <x v="3"/>
    <x v="2"/>
    <x v="2"/>
    <s v="598"/>
    <x v="103"/>
    <s v="DV/2012/2013"/>
    <x v="71"/>
    <x v="1"/>
  </r>
  <r>
    <x v="0"/>
    <x v="4"/>
    <x v="26"/>
    <s v="GH-H/2012/2016"/>
    <s v="GH-H"/>
    <x v="1"/>
    <x v="1"/>
    <n v="12399500"/>
    <x v="0"/>
    <x v="1"/>
    <s v="A11"/>
    <x v="3"/>
    <x v="1"/>
    <x v="1"/>
    <s v="613"/>
    <x v="95"/>
    <s v="GH-H/2012/2016"/>
    <x v="26"/>
    <x v="3"/>
  </r>
  <r>
    <x v="0"/>
    <x v="0"/>
    <x v="3"/>
    <s v="FD-X/2013"/>
    <s v="FD-X"/>
    <x v="0"/>
    <x v="0"/>
    <n v="341098.67"/>
    <x v="0"/>
    <x v="0"/>
    <s v="A27"/>
    <x v="3"/>
    <x v="3"/>
    <x v="3"/>
    <s v="668"/>
    <x v="3"/>
    <s v="FD-X/2013"/>
    <x v="3"/>
    <x v="3"/>
  </r>
  <r>
    <x v="2"/>
    <x v="5"/>
    <x v="69"/>
    <s v="EC/2012/2013"/>
    <s v="EC"/>
    <x v="1"/>
    <x v="2"/>
    <n v="10862.6"/>
    <x v="0"/>
    <x v="0"/>
    <s v="A27"/>
    <x v="3"/>
    <x v="4"/>
    <x v="4"/>
    <s v="180"/>
    <x v="156"/>
    <s v="EC/2012/2013"/>
    <x v="62"/>
    <x v="5"/>
  </r>
  <r>
    <x v="1"/>
    <x v="1"/>
    <x v="42"/>
    <s v="DV/2012/2013"/>
    <s v="DV"/>
    <x v="1"/>
    <x v="2"/>
    <n v="2183603.31"/>
    <x v="0"/>
    <x v="8"/>
    <s v="A15"/>
    <x v="3"/>
    <x v="2"/>
    <x v="2"/>
    <s v="527"/>
    <x v="46"/>
    <s v="DV/2012/2013"/>
    <x v="35"/>
    <x v="1"/>
  </r>
  <r>
    <x v="2"/>
    <x v="2"/>
    <x v="15"/>
    <s v="DV/2012/2013"/>
    <s v="DV"/>
    <x v="1"/>
    <x v="2"/>
    <n v="54621.840000000004"/>
    <x v="0"/>
    <x v="0"/>
    <s v="A27"/>
    <x v="3"/>
    <x v="2"/>
    <x v="2"/>
    <s v="492"/>
    <x v="17"/>
    <s v="DV/2012/2013"/>
    <x v="16"/>
    <x v="2"/>
  </r>
  <r>
    <x v="2"/>
    <x v="0"/>
    <x v="20"/>
    <s v="DV/2012/2013"/>
    <s v="DV"/>
    <x v="1"/>
    <x v="2"/>
    <n v="75000"/>
    <x v="0"/>
    <x v="10"/>
    <s v="A06"/>
    <x v="3"/>
    <x v="2"/>
    <x v="2"/>
    <s v="000"/>
    <x v="23"/>
    <s v="DV/2012/2013"/>
    <x v="0"/>
    <x v="0"/>
  </r>
  <r>
    <x v="2"/>
    <x v="2"/>
    <x v="190"/>
    <s v="BC-X-CC/2013"/>
    <s v="BC-X-CC"/>
    <x v="0"/>
    <x v="0"/>
    <n v="-49.800000000000004"/>
    <x v="0"/>
    <x v="14"/>
    <s v="ZZ-NOVALUE"/>
    <x v="3"/>
    <x v="7"/>
    <x v="7"/>
    <s v="ZZ-NOVALUE"/>
    <x v="53"/>
    <s v="BC-X-CC/2013"/>
    <x v="0"/>
    <x v="0"/>
  </r>
  <r>
    <x v="2"/>
    <x v="0"/>
    <x v="3"/>
    <s v="FD-X13/2013"/>
    <s v="FD-X13"/>
    <x v="0"/>
    <x v="0"/>
    <n v="20042"/>
    <x v="0"/>
    <x v="0"/>
    <s v="A27"/>
    <x v="3"/>
    <x v="3"/>
    <x v="3"/>
    <s v="515"/>
    <x v="81"/>
    <s v="FD-X13/2013"/>
    <x v="57"/>
    <x v="1"/>
  </r>
  <r>
    <x v="0"/>
    <x v="0"/>
    <x v="3"/>
    <s v="FD-X13/2013"/>
    <s v="FD-X13"/>
    <x v="0"/>
    <x v="0"/>
    <n v="10077459.82"/>
    <x v="0"/>
    <x v="13"/>
    <s v="A22"/>
    <x v="3"/>
    <x v="3"/>
    <x v="3"/>
    <s v="276"/>
    <x v="109"/>
    <s v="FD-X13/2013"/>
    <x v="74"/>
    <x v="4"/>
  </r>
  <r>
    <x v="4"/>
    <x v="4"/>
    <x v="103"/>
    <s v="DV-GFSI/2012/2013"/>
    <s v="DV-GFSI"/>
    <x v="1"/>
    <x v="2"/>
    <n v="-2200000"/>
    <x v="0"/>
    <x v="11"/>
    <s v="A18"/>
    <x v="1"/>
    <x v="2"/>
    <x v="2"/>
    <s v="618"/>
    <x v="56"/>
    <s v="DV-GFSI/2012/2013"/>
    <x v="11"/>
    <x v="3"/>
  </r>
  <r>
    <x v="1"/>
    <x v="1"/>
    <x v="11"/>
    <s v="DV/2012/2013"/>
    <s v="DV"/>
    <x v="1"/>
    <x v="2"/>
    <n v="337857.26"/>
    <x v="0"/>
    <x v="3"/>
    <s v="A08"/>
    <x v="3"/>
    <x v="2"/>
    <x v="2"/>
    <s v="520"/>
    <x v="11"/>
    <s v="DV/2012/2013"/>
    <x v="10"/>
    <x v="1"/>
  </r>
  <r>
    <x v="1"/>
    <x v="4"/>
    <x v="108"/>
    <s v="DV/2012/2013"/>
    <s v="DV"/>
    <x v="1"/>
    <x v="2"/>
    <n v="120481"/>
    <x v="0"/>
    <x v="7"/>
    <s v="A26"/>
    <x v="3"/>
    <x v="2"/>
    <x v="2"/>
    <s v="ZZ-NOVALUE"/>
    <x v="158"/>
    <s v="DV/2012/2013"/>
    <x v="103"/>
    <x v="3"/>
  </r>
  <r>
    <x v="2"/>
    <x v="0"/>
    <x v="0"/>
    <s v="TI-X/2013"/>
    <s v="TI-X"/>
    <x v="0"/>
    <x v="0"/>
    <n v="12155.6"/>
    <x v="0"/>
    <x v="0"/>
    <s v="A27"/>
    <x v="3"/>
    <x v="0"/>
    <x v="0"/>
    <s v="521"/>
    <x v="74"/>
    <s v="TI-X/2013"/>
    <x v="53"/>
    <x v="1"/>
  </r>
  <r>
    <x v="1"/>
    <x v="4"/>
    <x v="80"/>
    <s v="GH-C-POP/2012/2013"/>
    <s v="GH-C-POP"/>
    <x v="1"/>
    <x v="2"/>
    <n v="700000"/>
    <x v="0"/>
    <x v="1"/>
    <s v="A11"/>
    <x v="1"/>
    <x v="1"/>
    <x v="1"/>
    <s v="675"/>
    <x v="116"/>
    <s v="GH-C-POP/2012/2013"/>
    <x v="79"/>
    <x v="3"/>
  </r>
  <r>
    <x v="2"/>
    <x v="3"/>
    <x v="12"/>
    <s v="GH-C-AI/2012/2013"/>
    <s v="GH-C-AI"/>
    <x v="1"/>
    <x v="2"/>
    <n v="23686.54"/>
    <x v="0"/>
    <x v="1"/>
    <s v="A11"/>
    <x v="3"/>
    <x v="1"/>
    <x v="1"/>
    <s v="618"/>
    <x v="12"/>
    <s v="GH-C-AI/2012/2013"/>
    <x v="11"/>
    <x v="3"/>
  </r>
  <r>
    <x v="2"/>
    <x v="5"/>
    <x v="75"/>
    <s v="EC/2012/2013"/>
    <s v="EC"/>
    <x v="1"/>
    <x v="2"/>
    <n v="321082.41000000003"/>
    <x v="0"/>
    <x v="5"/>
    <s v="A09"/>
    <x v="3"/>
    <x v="4"/>
    <x v="4"/>
    <s v="169"/>
    <x v="106"/>
    <s v="EC/2012/2013"/>
    <x v="72"/>
    <x v="5"/>
  </r>
  <r>
    <x v="2"/>
    <x v="4"/>
    <x v="36"/>
    <s v="DV/2012/2013"/>
    <s v="DV"/>
    <x v="1"/>
    <x v="2"/>
    <n v="150000"/>
    <x v="0"/>
    <x v="7"/>
    <s v="A26"/>
    <x v="3"/>
    <x v="2"/>
    <x v="2"/>
    <s v="698"/>
    <x v="39"/>
    <s v="DV/2012/2013"/>
    <x v="31"/>
    <x v="3"/>
  </r>
  <r>
    <x v="4"/>
    <x v="1"/>
    <x v="13"/>
    <s v="GH-C-AIDS/2012/2013"/>
    <s v="GH-C-AIDS"/>
    <x v="1"/>
    <x v="2"/>
    <n v="-360121.82"/>
    <x v="0"/>
    <x v="0"/>
    <s v="A27"/>
    <x v="3"/>
    <x v="1"/>
    <x v="1"/>
    <s v="522"/>
    <x v="13"/>
    <s v="GH-C-AIDS/2012/2013"/>
    <x v="12"/>
    <x v="1"/>
  </r>
  <r>
    <x v="4"/>
    <x v="0"/>
    <x v="20"/>
    <s v="DV-RF/2012/2013"/>
    <s v="DV-RF"/>
    <x v="1"/>
    <x v="2"/>
    <n v="0"/>
    <x v="0"/>
    <x v="10"/>
    <s v="A06"/>
    <x v="1"/>
    <x v="2"/>
    <x v="2"/>
    <s v="685"/>
    <x v="83"/>
    <s v="DV-RF/2012/2013"/>
    <x v="17"/>
    <x v="3"/>
  </r>
  <r>
    <x v="0"/>
    <x v="4"/>
    <x v="36"/>
    <s v="DV/2012/2013"/>
    <s v="DV"/>
    <x v="1"/>
    <x v="2"/>
    <n v="-850000"/>
    <x v="0"/>
    <x v="15"/>
    <s v="A12"/>
    <x v="3"/>
    <x v="2"/>
    <x v="2"/>
    <s v="698"/>
    <x v="39"/>
    <s v="DV/2012/2013"/>
    <x v="31"/>
    <x v="3"/>
  </r>
  <r>
    <x v="3"/>
    <x v="1"/>
    <x v="90"/>
    <s v="DV/2012/2013"/>
    <s v="DV"/>
    <x v="1"/>
    <x v="2"/>
    <n v="-454084.28"/>
    <x v="0"/>
    <x v="0"/>
    <s v="A27"/>
    <x v="1"/>
    <x v="2"/>
    <x v="2"/>
    <s v="ZZ-NOVALUE"/>
    <x v="132"/>
    <s v="DV/2012/2013"/>
    <x v="87"/>
    <x v="1"/>
  </r>
  <r>
    <x v="0"/>
    <x v="4"/>
    <x v="73"/>
    <s v="GH-C/2012/2013"/>
    <s v="GH-C"/>
    <x v="1"/>
    <x v="2"/>
    <n v="-1875451.06"/>
    <x v="0"/>
    <x v="1"/>
    <s v="A11"/>
    <x v="1"/>
    <x v="1"/>
    <x v="1"/>
    <s v="669"/>
    <x v="102"/>
    <s v="GH-C/2012/2013"/>
    <x v="70"/>
    <x v="3"/>
  </r>
  <r>
    <x v="4"/>
    <x v="4"/>
    <x v="77"/>
    <s v="DV-GFSI/2012/2013"/>
    <s v="DV-GFSI"/>
    <x v="1"/>
    <x v="2"/>
    <n v="-7650000"/>
    <x v="0"/>
    <x v="11"/>
    <s v="A18"/>
    <x v="1"/>
    <x v="2"/>
    <x v="2"/>
    <s v="617"/>
    <x v="134"/>
    <s v="DV-GFSI/2012/2013"/>
    <x v="75"/>
    <x v="3"/>
  </r>
  <r>
    <x v="0"/>
    <x v="5"/>
    <x v="57"/>
    <s v="EC/2012/2013"/>
    <s v="EC"/>
    <x v="1"/>
    <x v="2"/>
    <n v="-5664.9400000000005"/>
    <x v="0"/>
    <x v="7"/>
    <s v="A26"/>
    <x v="1"/>
    <x v="4"/>
    <x v="4"/>
    <s v="112"/>
    <x v="73"/>
    <s v="EC/2012/2013"/>
    <x v="52"/>
    <x v="5"/>
  </r>
  <r>
    <x v="3"/>
    <x v="4"/>
    <x v="8"/>
    <s v="DV/2012/2013"/>
    <s v="DV"/>
    <x v="1"/>
    <x v="2"/>
    <n v="398083"/>
    <x v="0"/>
    <x v="15"/>
    <s v="A12"/>
    <x v="1"/>
    <x v="2"/>
    <x v="2"/>
    <s v="663"/>
    <x v="60"/>
    <s v="DV/2012/2013"/>
    <x v="7"/>
    <x v="3"/>
  </r>
  <r>
    <x v="0"/>
    <x v="5"/>
    <x v="17"/>
    <s v="EC/2012/2013"/>
    <s v="EC"/>
    <x v="1"/>
    <x v="2"/>
    <n v="-495577.7"/>
    <x v="0"/>
    <x v="3"/>
    <s v="A08"/>
    <x v="1"/>
    <x v="4"/>
    <x v="4"/>
    <s v="168"/>
    <x v="20"/>
    <s v="EC/2012/2013"/>
    <x v="19"/>
    <x v="5"/>
  </r>
  <r>
    <x v="1"/>
    <x v="4"/>
    <x v="29"/>
    <s v="GH-C-POP/2012/2013"/>
    <s v="GH-C-POP"/>
    <x v="1"/>
    <x v="2"/>
    <n v="-168.05"/>
    <x v="0"/>
    <x v="0"/>
    <s v="A27"/>
    <x v="1"/>
    <x v="1"/>
    <x v="1"/>
    <s v="615"/>
    <x v="32"/>
    <s v="GH-C-POP/2012/2013"/>
    <x v="28"/>
    <x v="3"/>
  </r>
  <r>
    <x v="2"/>
    <x v="7"/>
    <x v="149"/>
    <s v="DV-GFSI/2012/2013"/>
    <s v="DV-GFSI"/>
    <x v="1"/>
    <x v="2"/>
    <n v="2222099.98"/>
    <x v="0"/>
    <x v="11"/>
    <s v="A18"/>
    <x v="3"/>
    <x v="2"/>
    <x v="2"/>
    <s v="997"/>
    <x v="391"/>
    <s v="DV-GFSI/2012/2013"/>
    <x v="0"/>
    <x v="0"/>
  </r>
  <r>
    <x v="4"/>
    <x v="1"/>
    <x v="11"/>
    <s v="DV/2012/2013"/>
    <s v="DV"/>
    <x v="1"/>
    <x v="2"/>
    <n v="-1787822.9"/>
    <x v="0"/>
    <x v="3"/>
    <s v="A08"/>
    <x v="1"/>
    <x v="2"/>
    <x v="2"/>
    <s v="520"/>
    <x v="11"/>
    <s v="DV/2012/2013"/>
    <x v="10"/>
    <x v="1"/>
  </r>
  <r>
    <x v="3"/>
    <x v="4"/>
    <x v="10"/>
    <s v="DV/2012/2013"/>
    <s v="DV"/>
    <x v="1"/>
    <x v="2"/>
    <n v="-3067.82"/>
    <x v="0"/>
    <x v="0"/>
    <s v="A27"/>
    <x v="1"/>
    <x v="2"/>
    <x v="2"/>
    <s v="620"/>
    <x v="10"/>
    <s v="DV/2012/2013"/>
    <x v="9"/>
    <x v="3"/>
  </r>
  <r>
    <x v="4"/>
    <x v="4"/>
    <x v="29"/>
    <s v="GH-C-GFSI/2012/2013"/>
    <s v="GH-C-GFSI"/>
    <x v="1"/>
    <x v="2"/>
    <n v="-200000"/>
    <x v="0"/>
    <x v="1"/>
    <s v="A11"/>
    <x v="1"/>
    <x v="1"/>
    <x v="1"/>
    <s v="615"/>
    <x v="32"/>
    <s v="GH-C-GFSI/2012/2013"/>
    <x v="28"/>
    <x v="3"/>
  </r>
  <r>
    <x v="1"/>
    <x v="2"/>
    <x v="72"/>
    <s v="ESR511-1/2008/2013"/>
    <s v="ESR511-1"/>
    <x v="3"/>
    <x v="2"/>
    <n v="-212746.53"/>
    <x v="0"/>
    <x v="4"/>
    <s v="A21"/>
    <x v="1"/>
    <x v="5"/>
    <x v="5"/>
    <s v="386"/>
    <x v="100"/>
    <s v="ESR511-1/2008/2013"/>
    <x v="68"/>
    <x v="2"/>
  </r>
  <r>
    <x v="4"/>
    <x v="4"/>
    <x v="73"/>
    <s v="ES/2012/2013"/>
    <s v="ES"/>
    <x v="1"/>
    <x v="2"/>
    <n v="-699835.47"/>
    <x v="0"/>
    <x v="0"/>
    <s v="A27"/>
    <x v="1"/>
    <x v="5"/>
    <x v="5"/>
    <s v="669"/>
    <x v="127"/>
    <s v="ES/2012/2013"/>
    <x v="70"/>
    <x v="3"/>
  </r>
  <r>
    <x v="2"/>
    <x v="0"/>
    <x v="92"/>
    <s v="DV/2012/2013"/>
    <s v="DV"/>
    <x v="1"/>
    <x v="2"/>
    <n v="2500"/>
    <x v="0"/>
    <x v="15"/>
    <s v="A12"/>
    <x v="1"/>
    <x v="2"/>
    <x v="2"/>
    <s v="435"/>
    <x v="379"/>
    <s v="DV/2012/2013"/>
    <x v="117"/>
    <x v="2"/>
  </r>
  <r>
    <x v="3"/>
    <x v="2"/>
    <x v="25"/>
    <s v="GH-C/2012/2013"/>
    <s v="GH-C"/>
    <x v="1"/>
    <x v="2"/>
    <n v="0"/>
    <x v="0"/>
    <x v="1"/>
    <s v="A11"/>
    <x v="1"/>
    <x v="1"/>
    <x v="1"/>
    <s v="486"/>
    <x v="28"/>
    <s v="GH-C/2012/2013"/>
    <x v="25"/>
    <x v="2"/>
  </r>
  <r>
    <x v="2"/>
    <x v="2"/>
    <x v="72"/>
    <s v="ESR511-1/2008/2013"/>
    <s v="ESR511-1"/>
    <x v="3"/>
    <x v="2"/>
    <n v="212746.53"/>
    <x v="0"/>
    <x v="4"/>
    <s v="A21"/>
    <x v="1"/>
    <x v="5"/>
    <x v="5"/>
    <s v="386"/>
    <x v="100"/>
    <s v="ESR511-1/2008/2013"/>
    <x v="68"/>
    <x v="2"/>
  </r>
  <r>
    <x v="2"/>
    <x v="0"/>
    <x v="3"/>
    <s v="FD-X13/2013"/>
    <s v="FD-X13"/>
    <x v="0"/>
    <x v="0"/>
    <n v="2911.06"/>
    <x v="0"/>
    <x v="0"/>
    <s v="A27"/>
    <x v="1"/>
    <x v="3"/>
    <x v="3"/>
    <s v="306"/>
    <x v="54"/>
    <s v="FD-X13/2013"/>
    <x v="41"/>
    <x v="7"/>
  </r>
  <r>
    <x v="1"/>
    <x v="2"/>
    <x v="93"/>
    <s v="ES/2012/2013"/>
    <s v="ES"/>
    <x v="1"/>
    <x v="2"/>
    <n v="850707"/>
    <x v="0"/>
    <x v="19"/>
    <s v="A19"/>
    <x v="3"/>
    <x v="5"/>
    <x v="5"/>
    <s v="367"/>
    <x v="136"/>
    <s v="ES/2012/2013"/>
    <x v="88"/>
    <x v="2"/>
  </r>
  <r>
    <x v="0"/>
    <x v="5"/>
    <x v="119"/>
    <s v="EC/2012/2013"/>
    <s v="EC"/>
    <x v="1"/>
    <x v="2"/>
    <n v="-98801.95"/>
    <x v="0"/>
    <x v="0"/>
    <s v="A27"/>
    <x v="3"/>
    <x v="4"/>
    <x v="4"/>
    <s v="180"/>
    <x v="183"/>
    <s v="EC/2012/2013"/>
    <x v="62"/>
    <x v="5"/>
  </r>
  <r>
    <x v="2"/>
    <x v="4"/>
    <x v="142"/>
    <s v="GH-C/2012/2013"/>
    <s v="GH-C"/>
    <x v="1"/>
    <x v="2"/>
    <n v="16381.01"/>
    <x v="0"/>
    <x v="0"/>
    <s v="A27"/>
    <x v="3"/>
    <x v="1"/>
    <x v="1"/>
    <s v="687"/>
    <x v="184"/>
    <s v="GH-C/2012/2013"/>
    <x v="106"/>
    <x v="3"/>
  </r>
  <r>
    <x v="0"/>
    <x v="3"/>
    <x v="12"/>
    <s v="GH-C/2012/2013"/>
    <s v="GH-C"/>
    <x v="1"/>
    <x v="2"/>
    <n v="-16500"/>
    <x v="0"/>
    <x v="1"/>
    <s v="A11"/>
    <x v="3"/>
    <x v="1"/>
    <x v="1"/>
    <s v="997"/>
    <x v="354"/>
    <s v="GH-C/2012/2013"/>
    <x v="0"/>
    <x v="0"/>
  </r>
  <r>
    <x v="2"/>
    <x v="1"/>
    <x v="44"/>
    <s v="DV/2012/2013"/>
    <s v="DV"/>
    <x v="1"/>
    <x v="2"/>
    <n v="15572.18"/>
    <x v="0"/>
    <x v="0"/>
    <s v="A27"/>
    <x v="3"/>
    <x v="2"/>
    <x v="2"/>
    <s v="512"/>
    <x v="49"/>
    <s v="DV/2012/2013"/>
    <x v="37"/>
    <x v="1"/>
  </r>
  <r>
    <x v="0"/>
    <x v="3"/>
    <x v="12"/>
    <s v="GH-C/2012/2013"/>
    <s v="GH-C"/>
    <x v="1"/>
    <x v="2"/>
    <n v="-4077490.06"/>
    <x v="0"/>
    <x v="1"/>
    <s v="A11"/>
    <x v="3"/>
    <x v="1"/>
    <x v="1"/>
    <s v="997"/>
    <x v="63"/>
    <s v="GH-C/2012/2013"/>
    <x v="0"/>
    <x v="0"/>
  </r>
  <r>
    <x v="0"/>
    <x v="1"/>
    <x v="79"/>
    <s v="DV/2012/2013"/>
    <s v="DV"/>
    <x v="1"/>
    <x v="2"/>
    <n v="1183616.58"/>
    <x v="0"/>
    <x v="0"/>
    <s v="A27"/>
    <x v="3"/>
    <x v="2"/>
    <x v="2"/>
    <s v="518"/>
    <x v="115"/>
    <s v="DV/2012/2013"/>
    <x v="78"/>
    <x v="1"/>
  </r>
  <r>
    <x v="2"/>
    <x v="2"/>
    <x v="128"/>
    <s v="EC/2012/2013"/>
    <s v="EC"/>
    <x v="1"/>
    <x v="2"/>
    <n v="4535.76"/>
    <x v="0"/>
    <x v="0"/>
    <s v="A27"/>
    <x v="3"/>
    <x v="4"/>
    <x v="4"/>
    <s v="176"/>
    <x v="206"/>
    <s v="EC/2012/2013"/>
    <x v="112"/>
    <x v="2"/>
  </r>
  <r>
    <x v="2"/>
    <x v="0"/>
    <x v="0"/>
    <s v="TI-X/2013"/>
    <s v="TI-X"/>
    <x v="0"/>
    <x v="0"/>
    <n v="7784.72"/>
    <x v="0"/>
    <x v="0"/>
    <s v="A27"/>
    <x v="3"/>
    <x v="0"/>
    <x v="0"/>
    <s v="276"/>
    <x v="109"/>
    <s v="TI-X/2013"/>
    <x v="74"/>
    <x v="4"/>
  </r>
  <r>
    <x v="2"/>
    <x v="4"/>
    <x v="103"/>
    <s v="DV-GFSI/2012/2013"/>
    <s v="DV-GFSI"/>
    <x v="1"/>
    <x v="2"/>
    <n v="1000000"/>
    <x v="0"/>
    <x v="11"/>
    <s v="A18"/>
    <x v="3"/>
    <x v="2"/>
    <x v="2"/>
    <s v="623"/>
    <x v="263"/>
    <s v="DV-GFSI/2012/2013"/>
    <x v="11"/>
    <x v="3"/>
  </r>
  <r>
    <x v="0"/>
    <x v="2"/>
    <x v="25"/>
    <s v="DV/2012/2013"/>
    <s v="DV"/>
    <x v="1"/>
    <x v="2"/>
    <n v="121678.44"/>
    <x v="0"/>
    <x v="0"/>
    <s v="A27"/>
    <x v="3"/>
    <x v="2"/>
    <x v="2"/>
    <s v="486"/>
    <x v="28"/>
    <s v="DV/2012/2013"/>
    <x v="25"/>
    <x v="2"/>
  </r>
  <r>
    <x v="0"/>
    <x v="0"/>
    <x v="3"/>
    <s v="FD-OCO/2012/2013"/>
    <s v="FD-OCO"/>
    <x v="1"/>
    <x v="2"/>
    <n v="-4463260.5599999996"/>
    <x v="0"/>
    <x v="13"/>
    <s v="A22"/>
    <x v="3"/>
    <x v="3"/>
    <x v="3"/>
    <s v="668"/>
    <x v="3"/>
    <s v="FD-OCO/2012/2013"/>
    <x v="3"/>
    <x v="3"/>
  </r>
  <r>
    <x v="2"/>
    <x v="11"/>
    <x v="83"/>
    <s v="GH-H-X/2013"/>
    <s v="GH-H-X"/>
    <x v="0"/>
    <x v="0"/>
    <n v="235.67000000000002"/>
    <x v="0"/>
    <x v="25"/>
    <s v="A14"/>
    <x v="3"/>
    <x v="1"/>
    <x v="1"/>
    <s v="116"/>
    <x v="67"/>
    <s v="GH-H-X/2013"/>
    <x v="40"/>
    <x v="6"/>
  </r>
  <r>
    <x v="3"/>
    <x v="4"/>
    <x v="9"/>
    <s v="GH-C-AIDS/2012/2013"/>
    <s v="GH-C-AIDS"/>
    <x v="1"/>
    <x v="2"/>
    <n v="2010"/>
    <x v="0"/>
    <x v="7"/>
    <s v="A26"/>
    <x v="3"/>
    <x v="1"/>
    <x v="1"/>
    <s v="612"/>
    <x v="9"/>
    <s v="GH-C-AIDS/2012/2013"/>
    <x v="8"/>
    <x v="3"/>
  </r>
  <r>
    <x v="0"/>
    <x v="0"/>
    <x v="3"/>
    <s v="FD-X/2013"/>
    <s v="FD-X"/>
    <x v="0"/>
    <x v="0"/>
    <n v="0"/>
    <x v="0"/>
    <x v="13"/>
    <s v="A22"/>
    <x v="3"/>
    <x v="3"/>
    <x v="3"/>
    <s v="997"/>
    <x v="103"/>
    <s v="FD-X/2013"/>
    <x v="71"/>
    <x v="1"/>
  </r>
  <r>
    <x v="3"/>
    <x v="2"/>
    <x v="96"/>
    <s v="DV-GFSI/2012/2013"/>
    <s v="DV-GFSI"/>
    <x v="1"/>
    <x v="2"/>
    <n v="1426152"/>
    <x v="0"/>
    <x v="11"/>
    <s v="A18"/>
    <x v="3"/>
    <x v="2"/>
    <x v="2"/>
    <s v="388"/>
    <x v="140"/>
    <s v="DV-GFSI/2012/2013"/>
    <x v="90"/>
    <x v="2"/>
  </r>
  <r>
    <x v="2"/>
    <x v="11"/>
    <x v="83"/>
    <s v="ES-X/2013"/>
    <s v="ES-X"/>
    <x v="0"/>
    <x v="0"/>
    <n v="30.01"/>
    <x v="0"/>
    <x v="9"/>
    <s v="A17"/>
    <x v="3"/>
    <x v="5"/>
    <x v="5"/>
    <s v="650"/>
    <x v="311"/>
    <s v="ES-X/2013"/>
    <x v="40"/>
    <x v="6"/>
  </r>
  <r>
    <x v="3"/>
    <x v="4"/>
    <x v="85"/>
    <s v="DV/2012/2013"/>
    <s v="DV"/>
    <x v="1"/>
    <x v="2"/>
    <n v="411466.45"/>
    <x v="0"/>
    <x v="0"/>
    <s v="A27"/>
    <x v="3"/>
    <x v="2"/>
    <x v="2"/>
    <s v="656"/>
    <x v="120"/>
    <s v="DV/2012/2013"/>
    <x v="81"/>
    <x v="3"/>
  </r>
  <r>
    <x v="3"/>
    <x v="4"/>
    <x v="29"/>
    <s v="DV/2012/2013"/>
    <s v="DV"/>
    <x v="1"/>
    <x v="2"/>
    <n v="0"/>
    <x v="0"/>
    <x v="5"/>
    <s v="A09"/>
    <x v="3"/>
    <x v="2"/>
    <x v="2"/>
    <s v="ZZ-NOVALUE"/>
    <x v="32"/>
    <s v="DV/2012/2013"/>
    <x v="28"/>
    <x v="3"/>
  </r>
  <r>
    <x v="0"/>
    <x v="0"/>
    <x v="3"/>
    <s v="FD-X/2013"/>
    <s v="FD-X"/>
    <x v="0"/>
    <x v="0"/>
    <n v="3415.4500000000003"/>
    <x v="0"/>
    <x v="0"/>
    <s v="A27"/>
    <x v="3"/>
    <x v="3"/>
    <x v="3"/>
    <s v="521"/>
    <x v="74"/>
    <s v="FD-X/2013"/>
    <x v="53"/>
    <x v="1"/>
  </r>
  <r>
    <x v="0"/>
    <x v="7"/>
    <x v="61"/>
    <s v="DV-GFSI/2012/2013"/>
    <s v="DV-GFSI"/>
    <x v="1"/>
    <x v="2"/>
    <n v="-79236.98"/>
    <x v="0"/>
    <x v="0"/>
    <s v="A27"/>
    <x v="3"/>
    <x v="2"/>
    <x v="2"/>
    <s v="000"/>
    <x v="193"/>
    <s v="DV-GFSI/2012/2013"/>
    <x v="0"/>
    <x v="0"/>
  </r>
  <r>
    <x v="3"/>
    <x v="4"/>
    <x v="18"/>
    <s v="GH-C-GFSI/2012/2013"/>
    <s v="GH-C-GFSI"/>
    <x v="1"/>
    <x v="2"/>
    <n v="-250000"/>
    <x v="0"/>
    <x v="7"/>
    <s v="A26"/>
    <x v="3"/>
    <x v="1"/>
    <x v="1"/>
    <s v="ZZ-NOVALUE"/>
    <x v="21"/>
    <s v="GH-C-GFSI/2012/2013"/>
    <x v="20"/>
    <x v="3"/>
  </r>
  <r>
    <x v="2"/>
    <x v="4"/>
    <x v="95"/>
    <s v="ES/2012/2013"/>
    <s v="ES"/>
    <x v="1"/>
    <x v="2"/>
    <n v="18669.87"/>
    <x v="0"/>
    <x v="2"/>
    <s v="A07"/>
    <x v="3"/>
    <x v="5"/>
    <x v="5"/>
    <s v="681"/>
    <x v="139"/>
    <s v="ES/2012/2013"/>
    <x v="89"/>
    <x v="3"/>
  </r>
  <r>
    <x v="0"/>
    <x v="4"/>
    <x v="21"/>
    <s v="GH-C/2012/2013"/>
    <s v="GH-C"/>
    <x v="1"/>
    <x v="2"/>
    <n v="-773203.29"/>
    <x v="0"/>
    <x v="1"/>
    <s v="A11"/>
    <x v="3"/>
    <x v="1"/>
    <x v="1"/>
    <s v="654"/>
    <x v="270"/>
    <s v="GH-C/2012/2013"/>
    <x v="22"/>
    <x v="3"/>
  </r>
  <r>
    <x v="4"/>
    <x v="4"/>
    <x v="9"/>
    <s v="GH-C-GFSI/2012/2013"/>
    <s v="GH-C-GFSI"/>
    <x v="1"/>
    <x v="2"/>
    <n v="-1630000"/>
    <x v="0"/>
    <x v="1"/>
    <s v="A11"/>
    <x v="3"/>
    <x v="1"/>
    <x v="1"/>
    <s v="612"/>
    <x v="9"/>
    <s v="GH-C-GFSI/2012/2013"/>
    <x v="8"/>
    <x v="3"/>
  </r>
  <r>
    <x v="2"/>
    <x v="1"/>
    <x v="88"/>
    <s v="DV/2012/2013"/>
    <s v="DV"/>
    <x v="1"/>
    <x v="2"/>
    <n v="14778.630000000001"/>
    <x v="0"/>
    <x v="15"/>
    <s v="A12"/>
    <x v="3"/>
    <x v="2"/>
    <x v="2"/>
    <s v="523"/>
    <x v="128"/>
    <s v="DV/2012/2013"/>
    <x v="85"/>
    <x v="1"/>
  </r>
  <r>
    <x v="0"/>
    <x v="5"/>
    <x v="47"/>
    <s v="EC/2012/2013"/>
    <s v="EC"/>
    <x v="1"/>
    <x v="2"/>
    <n v="-119013"/>
    <x v="0"/>
    <x v="19"/>
    <s v="A19"/>
    <x v="3"/>
    <x v="4"/>
    <x v="4"/>
    <s v="121"/>
    <x v="161"/>
    <s v="EC/2012/2013"/>
    <x v="100"/>
    <x v="5"/>
  </r>
  <r>
    <x v="0"/>
    <x v="5"/>
    <x v="23"/>
    <s v="EC/2012/2013"/>
    <s v="EC"/>
    <x v="1"/>
    <x v="2"/>
    <n v="-228962.05000000002"/>
    <x v="0"/>
    <x v="5"/>
    <s v="A09"/>
    <x v="3"/>
    <x v="4"/>
    <x v="4"/>
    <s v="117"/>
    <x v="25"/>
    <s v="EC/2012/2013"/>
    <x v="23"/>
    <x v="5"/>
  </r>
  <r>
    <x v="4"/>
    <x v="4"/>
    <x v="9"/>
    <s v="GH-C-POP/2012/2013"/>
    <s v="GH-C-POP"/>
    <x v="1"/>
    <x v="2"/>
    <n v="-4500000"/>
    <x v="0"/>
    <x v="1"/>
    <s v="A11"/>
    <x v="3"/>
    <x v="1"/>
    <x v="1"/>
    <s v="612"/>
    <x v="9"/>
    <s v="GH-C-POP/2012/2013"/>
    <x v="8"/>
    <x v="3"/>
  </r>
  <r>
    <x v="0"/>
    <x v="5"/>
    <x v="87"/>
    <s v="EC/2012/2013"/>
    <s v="EC"/>
    <x v="1"/>
    <x v="2"/>
    <n v="-73999.199999999997"/>
    <x v="0"/>
    <x v="0"/>
    <s v="A27"/>
    <x v="3"/>
    <x v="4"/>
    <x v="4"/>
    <s v="ZZ-NOVALUE"/>
    <x v="123"/>
    <s v="EC/2012/2013"/>
    <x v="83"/>
    <x v="5"/>
  </r>
  <r>
    <x v="3"/>
    <x v="4"/>
    <x v="18"/>
    <s v="DV-GFSI/2012/2013"/>
    <s v="DV-GFSI"/>
    <x v="1"/>
    <x v="2"/>
    <n v="-370618.72000000003"/>
    <x v="0"/>
    <x v="7"/>
    <s v="A26"/>
    <x v="3"/>
    <x v="2"/>
    <x v="2"/>
    <s v="ZZ-NOVALUE"/>
    <x v="21"/>
    <s v="DV-GFSI/2012/2013"/>
    <x v="20"/>
    <x v="3"/>
  </r>
  <r>
    <x v="2"/>
    <x v="0"/>
    <x v="3"/>
    <s v="FD-X13/2013"/>
    <s v="FD-X13"/>
    <x v="0"/>
    <x v="0"/>
    <n v="5393.06"/>
    <x v="0"/>
    <x v="0"/>
    <s v="A27"/>
    <x v="3"/>
    <x v="3"/>
    <x v="3"/>
    <s v="667"/>
    <x v="165"/>
    <s v="FD-X13/2013"/>
    <x v="36"/>
    <x v="3"/>
  </r>
  <r>
    <x v="3"/>
    <x v="2"/>
    <x v="67"/>
    <s v="GH-C-POP/2012/2013"/>
    <s v="GH-C-POP"/>
    <x v="1"/>
    <x v="2"/>
    <n v="-1152849"/>
    <x v="0"/>
    <x v="1"/>
    <s v="A11"/>
    <x v="3"/>
    <x v="1"/>
    <x v="1"/>
    <s v="442"/>
    <x v="89"/>
    <s v="GH-C-POP/2012/2013"/>
    <x v="61"/>
    <x v="2"/>
  </r>
  <r>
    <x v="0"/>
    <x v="4"/>
    <x v="26"/>
    <s v="GH-C-AIDS/2012/2013"/>
    <s v="GH-C-AIDS"/>
    <x v="1"/>
    <x v="2"/>
    <n v="1938"/>
    <x v="0"/>
    <x v="0"/>
    <s v="A27"/>
    <x v="3"/>
    <x v="1"/>
    <x v="1"/>
    <s v="613"/>
    <x v="95"/>
    <s v="GH-C-AIDS/2012/2013"/>
    <x v="26"/>
    <x v="3"/>
  </r>
  <r>
    <x v="2"/>
    <x v="2"/>
    <x v="110"/>
    <s v="EC/2012/2013"/>
    <s v="EC"/>
    <x v="1"/>
    <x v="2"/>
    <n v="904939.16"/>
    <x v="0"/>
    <x v="19"/>
    <s v="A19"/>
    <x v="3"/>
    <x v="4"/>
    <x v="4"/>
    <s v="119"/>
    <x v="162"/>
    <s v="EC/2012/2013"/>
    <x v="101"/>
    <x v="5"/>
  </r>
  <r>
    <x v="2"/>
    <x v="4"/>
    <x v="86"/>
    <s v="DV-GFSI/2012/2013"/>
    <s v="DV-GFSI"/>
    <x v="1"/>
    <x v="2"/>
    <n v="1000000"/>
    <x v="0"/>
    <x v="11"/>
    <s v="A18"/>
    <x v="3"/>
    <x v="2"/>
    <x v="2"/>
    <s v="611"/>
    <x v="124"/>
    <s v="DV-GFSI/2012/2013"/>
    <x v="82"/>
    <x v="3"/>
  </r>
  <r>
    <x v="1"/>
    <x v="4"/>
    <x v="77"/>
    <s v="GH-C-GFSI/2012/2013"/>
    <s v="GH-C-GFSI"/>
    <x v="1"/>
    <x v="2"/>
    <n v="818018.45000000007"/>
    <x v="0"/>
    <x v="1"/>
    <s v="A11"/>
    <x v="3"/>
    <x v="1"/>
    <x v="1"/>
    <s v="617"/>
    <x v="134"/>
    <s v="GH-C-GFSI/2012/2013"/>
    <x v="75"/>
    <x v="3"/>
  </r>
  <r>
    <x v="4"/>
    <x v="4"/>
    <x v="85"/>
    <s v="GH-C-GFSI/2012/2013"/>
    <s v="GH-C-GFSI"/>
    <x v="1"/>
    <x v="2"/>
    <n v="0"/>
    <x v="0"/>
    <x v="1"/>
    <s v="A11"/>
    <x v="3"/>
    <x v="1"/>
    <x v="1"/>
    <s v="656"/>
    <x v="120"/>
    <s v="GH-C-GFSI/2012/2013"/>
    <x v="81"/>
    <x v="3"/>
  </r>
  <r>
    <x v="0"/>
    <x v="2"/>
    <x v="139"/>
    <s v="ES-TIB/2012/2013"/>
    <s v="ES-TIB"/>
    <x v="1"/>
    <x v="2"/>
    <n v="-69801.540000000008"/>
    <x v="0"/>
    <x v="19"/>
    <s v="A19"/>
    <x v="3"/>
    <x v="5"/>
    <x v="5"/>
    <s v="435"/>
    <x v="239"/>
    <s v="ES-TIB/2012/2013"/>
    <x v="117"/>
    <x v="2"/>
  </r>
  <r>
    <x v="0"/>
    <x v="0"/>
    <x v="3"/>
    <s v="FD-X/2013"/>
    <s v="FD-X"/>
    <x v="0"/>
    <x v="0"/>
    <n v="0"/>
    <x v="0"/>
    <x v="13"/>
    <s v="A22"/>
    <x v="3"/>
    <x v="3"/>
    <x v="3"/>
    <s v="698"/>
    <x v="192"/>
    <s v="FD-X/2013"/>
    <x v="31"/>
    <x v="3"/>
  </r>
  <r>
    <x v="1"/>
    <x v="4"/>
    <x v="73"/>
    <s v="GH-C-AIDS/2012/2013"/>
    <s v="GH-C-AIDS"/>
    <x v="1"/>
    <x v="2"/>
    <n v="300000"/>
    <x v="0"/>
    <x v="1"/>
    <s v="A11"/>
    <x v="3"/>
    <x v="1"/>
    <x v="1"/>
    <s v="669"/>
    <x v="127"/>
    <s v="GH-C-AIDS/2012/2013"/>
    <x v="70"/>
    <x v="3"/>
  </r>
  <r>
    <x v="1"/>
    <x v="9"/>
    <x v="65"/>
    <s v="ES/2012/2013"/>
    <s v="ES"/>
    <x v="1"/>
    <x v="2"/>
    <n v="2421841.06"/>
    <x v="0"/>
    <x v="5"/>
    <s v="A09"/>
    <x v="3"/>
    <x v="5"/>
    <x v="5"/>
    <s v="279"/>
    <x v="85"/>
    <s v="ES/2012/2013"/>
    <x v="59"/>
    <x v="4"/>
  </r>
  <r>
    <x v="1"/>
    <x v="9"/>
    <x v="65"/>
    <s v="ES-OCO/2012/2013"/>
    <s v="ES-OCO"/>
    <x v="1"/>
    <x v="2"/>
    <n v="4000000"/>
    <x v="0"/>
    <x v="5"/>
    <s v="A09"/>
    <x v="3"/>
    <x v="5"/>
    <x v="5"/>
    <s v="279"/>
    <x v="85"/>
    <s v="ES-OCO/2012/2013"/>
    <x v="59"/>
    <x v="4"/>
  </r>
  <r>
    <x v="4"/>
    <x v="7"/>
    <x v="41"/>
    <s v="DV-GFSI/2012/2013"/>
    <s v="DV-GFSI"/>
    <x v="1"/>
    <x v="2"/>
    <n v="-2889615.52"/>
    <x v="0"/>
    <x v="11"/>
    <s v="A18"/>
    <x v="3"/>
    <x v="2"/>
    <x v="2"/>
    <s v="521"/>
    <x v="80"/>
    <s v="DV-GFSI/2012/2013"/>
    <x v="53"/>
    <x v="1"/>
  </r>
  <r>
    <x v="3"/>
    <x v="1"/>
    <x v="62"/>
    <s v="ES-521/2012/2013"/>
    <s v="ES-521"/>
    <x v="1"/>
    <x v="2"/>
    <n v="915359"/>
    <x v="0"/>
    <x v="9"/>
    <s v="A17"/>
    <x v="3"/>
    <x v="5"/>
    <x v="5"/>
    <s v="521"/>
    <x v="80"/>
    <s v="ES-521/2012/2013"/>
    <x v="53"/>
    <x v="1"/>
  </r>
  <r>
    <x v="0"/>
    <x v="0"/>
    <x v="3"/>
    <s v="FD-X13/2013"/>
    <s v="FD-X13"/>
    <x v="0"/>
    <x v="0"/>
    <n v="1482.55"/>
    <x v="0"/>
    <x v="0"/>
    <s v="A27"/>
    <x v="1"/>
    <x v="3"/>
    <x v="3"/>
    <s v="521"/>
    <x v="74"/>
    <s v="FD-X13/2013"/>
    <x v="53"/>
    <x v="1"/>
  </r>
  <r>
    <x v="0"/>
    <x v="9"/>
    <x v="50"/>
    <s v="ES-X-WYE/2013"/>
    <s v="ES-X-WYE"/>
    <x v="0"/>
    <x v="0"/>
    <n v="2225"/>
    <x v="0"/>
    <x v="0"/>
    <s v="A27"/>
    <x v="3"/>
    <x v="5"/>
    <x v="5"/>
    <s v="294"/>
    <x v="58"/>
    <s v="ES-X-WYE/2013"/>
    <x v="44"/>
    <x v="4"/>
  </r>
  <r>
    <x v="4"/>
    <x v="4"/>
    <x v="51"/>
    <s v="ES/2012/2013"/>
    <s v="ES"/>
    <x v="1"/>
    <x v="2"/>
    <n v="2382530"/>
    <x v="0"/>
    <x v="0"/>
    <s v="A27"/>
    <x v="3"/>
    <x v="5"/>
    <x v="5"/>
    <s v="668"/>
    <x v="59"/>
    <s v="ES/2012/2013"/>
    <x v="3"/>
    <x v="3"/>
  </r>
  <r>
    <x v="2"/>
    <x v="0"/>
    <x v="43"/>
    <s v="CT-X/2013"/>
    <s v="CT-X"/>
    <x v="0"/>
    <x v="0"/>
    <n v="4042.31"/>
    <x v="0"/>
    <x v="13"/>
    <s v="A22"/>
    <x v="1"/>
    <x v="8"/>
    <x v="8"/>
    <s v="683"/>
    <x v="302"/>
    <s v="CT-X/2013"/>
    <x v="126"/>
    <x v="3"/>
  </r>
  <r>
    <x v="2"/>
    <x v="11"/>
    <x v="83"/>
    <s v="ES-X/2013"/>
    <s v="ES-X"/>
    <x v="0"/>
    <x v="0"/>
    <n v="146.61000000000001"/>
    <x v="0"/>
    <x v="3"/>
    <s v="A08"/>
    <x v="3"/>
    <x v="5"/>
    <x v="5"/>
    <s v="267"/>
    <x v="196"/>
    <s v="ES-X/2013"/>
    <x v="40"/>
    <x v="6"/>
  </r>
  <r>
    <x v="2"/>
    <x v="12"/>
    <x v="130"/>
    <s v="DV/2012/2013"/>
    <s v="DV"/>
    <x v="1"/>
    <x v="2"/>
    <n v="674.18000000000006"/>
    <x v="0"/>
    <x v="24"/>
    <s v="A20"/>
    <x v="3"/>
    <x v="2"/>
    <x v="2"/>
    <s v="000"/>
    <x v="210"/>
    <s v="DV/2012/2013"/>
    <x v="0"/>
    <x v="0"/>
  </r>
  <r>
    <x v="3"/>
    <x v="4"/>
    <x v="9"/>
    <s v="GH-C-POP/2012/2013"/>
    <s v="GH-C-POP"/>
    <x v="1"/>
    <x v="2"/>
    <n v="246000"/>
    <x v="0"/>
    <x v="0"/>
    <s v="A27"/>
    <x v="3"/>
    <x v="1"/>
    <x v="1"/>
    <s v="612"/>
    <x v="9"/>
    <s v="GH-C-POP/2012/2013"/>
    <x v="8"/>
    <x v="3"/>
  </r>
  <r>
    <x v="0"/>
    <x v="0"/>
    <x v="3"/>
    <s v="FD-X/2013"/>
    <s v="FD-X"/>
    <x v="0"/>
    <x v="0"/>
    <n v="200000"/>
    <x v="0"/>
    <x v="13"/>
    <s v="A22"/>
    <x v="3"/>
    <x v="3"/>
    <x v="3"/>
    <s v="482"/>
    <x v="113"/>
    <s v="FD-X/2013"/>
    <x v="76"/>
    <x v="2"/>
  </r>
  <r>
    <x v="2"/>
    <x v="11"/>
    <x v="83"/>
    <s v="CT-X/2013"/>
    <s v="CT-X"/>
    <x v="0"/>
    <x v="0"/>
    <n v="0.28000000000000003"/>
    <x v="0"/>
    <x v="13"/>
    <s v="A22"/>
    <x v="3"/>
    <x v="8"/>
    <x v="8"/>
    <s v="612"/>
    <x v="9"/>
    <s v="CT-X/2013"/>
    <x v="40"/>
    <x v="6"/>
  </r>
  <r>
    <x v="2"/>
    <x v="2"/>
    <x v="72"/>
    <s v="ES-R-1/2009/2014"/>
    <s v="ES-R-1"/>
    <x v="4"/>
    <x v="3"/>
    <n v="9159.85"/>
    <x v="0"/>
    <x v="4"/>
    <s v="A21"/>
    <x v="3"/>
    <x v="5"/>
    <x v="5"/>
    <s v="386"/>
    <x v="100"/>
    <s v="ES-R-1/2009/2014"/>
    <x v="68"/>
    <x v="2"/>
  </r>
  <r>
    <x v="4"/>
    <x v="4"/>
    <x v="103"/>
    <s v="DV/2012/2013"/>
    <s v="DV"/>
    <x v="1"/>
    <x v="2"/>
    <n v="-1700000"/>
    <x v="0"/>
    <x v="8"/>
    <s v="A15"/>
    <x v="3"/>
    <x v="2"/>
    <x v="2"/>
    <s v="618"/>
    <x v="56"/>
    <s v="DV/2012/2013"/>
    <x v="11"/>
    <x v="3"/>
  </r>
  <r>
    <x v="2"/>
    <x v="7"/>
    <x v="61"/>
    <s v="DV-GFSI/2012/2013"/>
    <s v="DV-GFSI"/>
    <x v="1"/>
    <x v="2"/>
    <n v="15000000"/>
    <x v="0"/>
    <x v="11"/>
    <s v="A18"/>
    <x v="3"/>
    <x v="2"/>
    <x v="2"/>
    <s v="997"/>
    <x v="332"/>
    <s v="DV-GFSI/2012/2013"/>
    <x v="0"/>
    <x v="0"/>
  </r>
  <r>
    <x v="1"/>
    <x v="1"/>
    <x v="42"/>
    <s v="GH-C-POP/2012/2013"/>
    <s v="GH-C-POP"/>
    <x v="1"/>
    <x v="2"/>
    <n v="355505.89"/>
    <x v="0"/>
    <x v="1"/>
    <s v="A11"/>
    <x v="3"/>
    <x v="1"/>
    <x v="1"/>
    <s v="527"/>
    <x v="46"/>
    <s v="GH-C-POP/2012/2013"/>
    <x v="35"/>
    <x v="1"/>
  </r>
  <r>
    <x v="3"/>
    <x v="4"/>
    <x v="80"/>
    <s v="GH-C-POP/2012/2013"/>
    <s v="GH-C-POP"/>
    <x v="1"/>
    <x v="2"/>
    <n v="700000"/>
    <x v="0"/>
    <x v="1"/>
    <s v="A11"/>
    <x v="3"/>
    <x v="1"/>
    <x v="1"/>
    <s v="675"/>
    <x v="116"/>
    <s v="GH-C-POP/2012/2013"/>
    <x v="79"/>
    <x v="3"/>
  </r>
  <r>
    <x v="3"/>
    <x v="4"/>
    <x v="73"/>
    <s v="GH-C/2012/2013"/>
    <s v="GH-C"/>
    <x v="1"/>
    <x v="2"/>
    <n v="50721.4"/>
    <x v="0"/>
    <x v="0"/>
    <s v="A27"/>
    <x v="3"/>
    <x v="1"/>
    <x v="1"/>
    <s v="669"/>
    <x v="127"/>
    <s v="GH-C/2012/2013"/>
    <x v="70"/>
    <x v="3"/>
  </r>
  <r>
    <x v="2"/>
    <x v="0"/>
    <x v="0"/>
    <s v="TI-X13/2013"/>
    <s v="TI-X13"/>
    <x v="0"/>
    <x v="0"/>
    <n v="2529.7000000000003"/>
    <x v="0"/>
    <x v="10"/>
    <s v="A06"/>
    <x v="3"/>
    <x v="0"/>
    <x v="0"/>
    <s v="306"/>
    <x v="54"/>
    <s v="TI-X13/2013"/>
    <x v="41"/>
    <x v="7"/>
  </r>
  <r>
    <x v="1"/>
    <x v="1"/>
    <x v="22"/>
    <s v="ES/2012/2013"/>
    <s v="ES"/>
    <x v="1"/>
    <x v="2"/>
    <n v="-278521.74"/>
    <x v="0"/>
    <x v="3"/>
    <s v="A08"/>
    <x v="1"/>
    <x v="5"/>
    <x v="5"/>
    <s v="ZZ-NOVALUE"/>
    <x v="14"/>
    <s v="ES/2012/2013"/>
    <x v="13"/>
    <x v="1"/>
  </r>
  <r>
    <x v="0"/>
    <x v="6"/>
    <x v="148"/>
    <s v="DV/2012/2013"/>
    <s v="DV"/>
    <x v="1"/>
    <x v="2"/>
    <n v="-131227"/>
    <x v="0"/>
    <x v="24"/>
    <s v="A20"/>
    <x v="3"/>
    <x v="2"/>
    <x v="2"/>
    <s v="997"/>
    <x v="327"/>
    <s v="DV/2012/2013"/>
    <x v="0"/>
    <x v="0"/>
  </r>
  <r>
    <x v="1"/>
    <x v="4"/>
    <x v="73"/>
    <s v="ES/2012/2013"/>
    <s v="ES"/>
    <x v="1"/>
    <x v="2"/>
    <n v="-36779.090000000004"/>
    <x v="0"/>
    <x v="7"/>
    <s v="A26"/>
    <x v="1"/>
    <x v="5"/>
    <x v="5"/>
    <s v="669"/>
    <x v="127"/>
    <s v="ES/2012/2013"/>
    <x v="70"/>
    <x v="3"/>
  </r>
  <r>
    <x v="4"/>
    <x v="1"/>
    <x v="104"/>
    <s v="ES/2012/2013"/>
    <s v="ES"/>
    <x v="1"/>
    <x v="2"/>
    <n v="0"/>
    <x v="0"/>
    <x v="0"/>
    <s v="A27"/>
    <x v="1"/>
    <x v="5"/>
    <x v="5"/>
    <s v="529"/>
    <x v="151"/>
    <s v="ES/2012/2013"/>
    <x v="95"/>
    <x v="1"/>
  </r>
  <r>
    <x v="0"/>
    <x v="4"/>
    <x v="36"/>
    <s v="GH-C-POP/2012/2013"/>
    <s v="GH-C-POP"/>
    <x v="1"/>
    <x v="2"/>
    <n v="-79489"/>
    <x v="0"/>
    <x v="0"/>
    <s v="A27"/>
    <x v="1"/>
    <x v="1"/>
    <x v="1"/>
    <s v="698"/>
    <x v="192"/>
    <s v="GH-C-POP/2012/2013"/>
    <x v="31"/>
    <x v="3"/>
  </r>
  <r>
    <x v="2"/>
    <x v="4"/>
    <x v="63"/>
    <s v="GH-C-POP/2012/2013"/>
    <s v="GH-C-POP"/>
    <x v="1"/>
    <x v="2"/>
    <n v="213174.98"/>
    <x v="0"/>
    <x v="1"/>
    <s v="A11"/>
    <x v="1"/>
    <x v="1"/>
    <x v="1"/>
    <s v="685"/>
    <x v="18"/>
    <s v="GH-C-POP/2012/2013"/>
    <x v="17"/>
    <x v="3"/>
  </r>
  <r>
    <x v="4"/>
    <x v="4"/>
    <x v="108"/>
    <s v="GH-C-AIDS/2012/2013"/>
    <s v="GH-C-AIDS"/>
    <x v="1"/>
    <x v="2"/>
    <n v="-350000"/>
    <x v="0"/>
    <x v="1"/>
    <s v="A11"/>
    <x v="1"/>
    <x v="1"/>
    <x v="1"/>
    <s v="ZZ-NOVALUE"/>
    <x v="158"/>
    <s v="GH-C-AIDS/2012/2013"/>
    <x v="103"/>
    <x v="3"/>
  </r>
  <r>
    <x v="4"/>
    <x v="4"/>
    <x v="18"/>
    <s v="GH-C-GFSI/2012/2013"/>
    <s v="GH-C-GFSI"/>
    <x v="1"/>
    <x v="2"/>
    <n v="-1810000"/>
    <x v="0"/>
    <x v="1"/>
    <s v="A11"/>
    <x v="1"/>
    <x v="1"/>
    <x v="1"/>
    <s v="ZZ-NOVALUE"/>
    <x v="21"/>
    <s v="GH-C-GFSI/2012/2013"/>
    <x v="20"/>
    <x v="3"/>
  </r>
  <r>
    <x v="0"/>
    <x v="0"/>
    <x v="43"/>
    <s v="FD-X13/2013"/>
    <s v="FD-X13"/>
    <x v="0"/>
    <x v="0"/>
    <n v="3000000"/>
    <x v="0"/>
    <x v="13"/>
    <s v="A22"/>
    <x v="1"/>
    <x v="3"/>
    <x v="3"/>
    <s v="391"/>
    <x v="199"/>
    <s v="FD-X13/2013"/>
    <x v="102"/>
    <x v="7"/>
  </r>
  <r>
    <x v="4"/>
    <x v="1"/>
    <x v="62"/>
    <s v="GH-C/2012/2013"/>
    <s v="GH-C"/>
    <x v="1"/>
    <x v="2"/>
    <n v="-364000"/>
    <x v="0"/>
    <x v="0"/>
    <s v="A27"/>
    <x v="1"/>
    <x v="1"/>
    <x v="1"/>
    <s v="521"/>
    <x v="80"/>
    <s v="GH-C/2012/2013"/>
    <x v="53"/>
    <x v="1"/>
  </r>
  <r>
    <x v="0"/>
    <x v="4"/>
    <x v="73"/>
    <s v="GH-C-AIDS/2012/2013"/>
    <s v="GH-C-AIDS"/>
    <x v="1"/>
    <x v="2"/>
    <n v="-18356.420000000002"/>
    <x v="0"/>
    <x v="1"/>
    <s v="A11"/>
    <x v="1"/>
    <x v="1"/>
    <x v="1"/>
    <s v="669"/>
    <x v="102"/>
    <s v="GH-C-AIDS/2012/2013"/>
    <x v="70"/>
    <x v="3"/>
  </r>
  <r>
    <x v="3"/>
    <x v="1"/>
    <x v="104"/>
    <s v="ES/2012/2013"/>
    <s v="ES"/>
    <x v="1"/>
    <x v="2"/>
    <n v="-279"/>
    <x v="0"/>
    <x v="0"/>
    <s v="A27"/>
    <x v="1"/>
    <x v="5"/>
    <x v="5"/>
    <s v="529"/>
    <x v="151"/>
    <s v="ES/2012/2013"/>
    <x v="95"/>
    <x v="1"/>
  </r>
  <r>
    <x v="1"/>
    <x v="4"/>
    <x v="29"/>
    <s v="GH-C-POP/2012/2013"/>
    <s v="GH-C-POP"/>
    <x v="1"/>
    <x v="2"/>
    <n v="1078.0899999999999"/>
    <x v="0"/>
    <x v="7"/>
    <s v="A26"/>
    <x v="1"/>
    <x v="1"/>
    <x v="1"/>
    <s v="615"/>
    <x v="32"/>
    <s v="GH-C-POP/2012/2013"/>
    <x v="28"/>
    <x v="3"/>
  </r>
  <r>
    <x v="3"/>
    <x v="2"/>
    <x v="39"/>
    <s v="DV/2012/2013"/>
    <s v="DV"/>
    <x v="1"/>
    <x v="2"/>
    <n v="0"/>
    <x v="0"/>
    <x v="3"/>
    <s v="A08"/>
    <x v="1"/>
    <x v="2"/>
    <x v="2"/>
    <s v="497"/>
    <x v="42"/>
    <s v="DV/2012/2013"/>
    <x v="33"/>
    <x v="2"/>
  </r>
  <r>
    <x v="2"/>
    <x v="0"/>
    <x v="3"/>
    <s v="FD-X13/2013"/>
    <s v="FD-X13"/>
    <x v="0"/>
    <x v="0"/>
    <n v="5104.3"/>
    <x v="0"/>
    <x v="6"/>
    <s v="A23"/>
    <x v="1"/>
    <x v="3"/>
    <x v="3"/>
    <s v="615"/>
    <x v="26"/>
    <s v="FD-X13/2013"/>
    <x v="28"/>
    <x v="3"/>
  </r>
  <r>
    <x v="0"/>
    <x v="0"/>
    <x v="43"/>
    <s v="CT-X/2013"/>
    <s v="CT-X"/>
    <x v="0"/>
    <x v="0"/>
    <n v="4479500"/>
    <x v="0"/>
    <x v="13"/>
    <s v="A22"/>
    <x v="1"/>
    <x v="8"/>
    <x v="8"/>
    <s v="388"/>
    <x v="211"/>
    <s v="CT-X/2013"/>
    <x v="90"/>
    <x v="2"/>
  </r>
  <r>
    <x v="4"/>
    <x v="4"/>
    <x v="54"/>
    <s v="DV-GFSI/2012/2013"/>
    <s v="DV-GFSI"/>
    <x v="1"/>
    <x v="2"/>
    <n v="-74903.06"/>
    <x v="0"/>
    <x v="0"/>
    <s v="A27"/>
    <x v="0"/>
    <x v="2"/>
    <x v="2"/>
    <s v="ZZ-NOVALUE"/>
    <x v="64"/>
    <s v="DV-GFSI/2012/2013"/>
    <x v="47"/>
    <x v="3"/>
  </r>
  <r>
    <x v="0"/>
    <x v="2"/>
    <x v="15"/>
    <s v="DV/2012/2013"/>
    <s v="DV"/>
    <x v="1"/>
    <x v="2"/>
    <n v="4.92"/>
    <x v="0"/>
    <x v="0"/>
    <s v="A27"/>
    <x v="0"/>
    <x v="2"/>
    <x v="2"/>
    <s v="865"/>
    <x v="339"/>
    <s v="DV/2012/2013"/>
    <x v="118"/>
    <x v="2"/>
  </r>
  <r>
    <x v="2"/>
    <x v="1"/>
    <x v="62"/>
    <s v="GH-C/2012/2013"/>
    <s v="GH-C"/>
    <x v="1"/>
    <x v="2"/>
    <n v="300513.73"/>
    <x v="0"/>
    <x v="0"/>
    <s v="A27"/>
    <x v="0"/>
    <x v="1"/>
    <x v="1"/>
    <s v="521"/>
    <x v="80"/>
    <s v="GH-C/2012/2013"/>
    <x v="53"/>
    <x v="1"/>
  </r>
  <r>
    <x v="1"/>
    <x v="1"/>
    <x v="62"/>
    <s v="GH-H/2012/2016"/>
    <s v="GH-H"/>
    <x v="1"/>
    <x v="1"/>
    <n v="-610584.16"/>
    <x v="0"/>
    <x v="0"/>
    <s v="A27"/>
    <x v="0"/>
    <x v="1"/>
    <x v="1"/>
    <s v="521"/>
    <x v="80"/>
    <s v="GH-H/2012/2016"/>
    <x v="53"/>
    <x v="1"/>
  </r>
  <r>
    <x v="1"/>
    <x v="4"/>
    <x v="86"/>
    <s v="GH-H/2012/2016"/>
    <s v="GH-H"/>
    <x v="1"/>
    <x v="1"/>
    <n v="8097066.1100000003"/>
    <x v="0"/>
    <x v="1"/>
    <s v="A11"/>
    <x v="0"/>
    <x v="1"/>
    <x v="1"/>
    <s v="ZZ-NOVALUE"/>
    <x v="121"/>
    <s v="GH-H/2012/2016"/>
    <x v="82"/>
    <x v="3"/>
  </r>
  <r>
    <x v="2"/>
    <x v="0"/>
    <x v="3"/>
    <s v="FD-X13/2013"/>
    <s v="FD-X13"/>
    <x v="0"/>
    <x v="0"/>
    <n v="1403237.81"/>
    <x v="0"/>
    <x v="13"/>
    <s v="A22"/>
    <x v="0"/>
    <x v="3"/>
    <x v="3"/>
    <s v="667"/>
    <x v="180"/>
    <s v="FD-X13/2013"/>
    <x v="36"/>
    <x v="3"/>
  </r>
  <r>
    <x v="1"/>
    <x v="4"/>
    <x v="108"/>
    <s v="GH-C-AIDS/2012/2013"/>
    <s v="GH-C-AIDS"/>
    <x v="1"/>
    <x v="2"/>
    <n v="437208.67"/>
    <x v="0"/>
    <x v="1"/>
    <s v="A11"/>
    <x v="0"/>
    <x v="1"/>
    <x v="1"/>
    <s v="ZZ-NOVALUE"/>
    <x v="158"/>
    <s v="GH-C-AIDS/2012/2013"/>
    <x v="103"/>
    <x v="3"/>
  </r>
  <r>
    <x v="0"/>
    <x v="3"/>
    <x v="12"/>
    <s v="GH-C/2013/2014"/>
    <s v="GH-C"/>
    <x v="0"/>
    <x v="3"/>
    <n v="274600"/>
    <x v="0"/>
    <x v="1"/>
    <s v="A11"/>
    <x v="0"/>
    <x v="1"/>
    <x v="1"/>
    <s v="386"/>
    <x v="99"/>
    <s v="GH-C/2013/2014"/>
    <x v="68"/>
    <x v="2"/>
  </r>
  <r>
    <x v="4"/>
    <x v="2"/>
    <x v="39"/>
    <s v="DV/2013/2014"/>
    <s v="DV"/>
    <x v="0"/>
    <x v="3"/>
    <n v="4836878"/>
    <x v="0"/>
    <x v="17"/>
    <s v="A10"/>
    <x v="0"/>
    <x v="2"/>
    <x v="2"/>
    <s v="497"/>
    <x v="42"/>
    <s v="DV/2013/2014"/>
    <x v="33"/>
    <x v="2"/>
  </r>
  <r>
    <x v="1"/>
    <x v="4"/>
    <x v="10"/>
    <s v="DV/2012/2013"/>
    <s v="DV"/>
    <x v="1"/>
    <x v="2"/>
    <n v="143163.34"/>
    <x v="0"/>
    <x v="0"/>
    <s v="A27"/>
    <x v="0"/>
    <x v="2"/>
    <x v="2"/>
    <s v="620"/>
    <x v="10"/>
    <s v="DV/2012/2013"/>
    <x v="9"/>
    <x v="3"/>
  </r>
  <r>
    <x v="0"/>
    <x v="0"/>
    <x v="3"/>
    <s v="FD-X13/2013"/>
    <s v="FD-X13"/>
    <x v="0"/>
    <x v="0"/>
    <n v="-188934.80000000002"/>
    <x v="0"/>
    <x v="13"/>
    <s v="A22"/>
    <x v="0"/>
    <x v="3"/>
    <x v="3"/>
    <s v="997"/>
    <x v="26"/>
    <s v="FD-X13/2013"/>
    <x v="0"/>
    <x v="0"/>
  </r>
  <r>
    <x v="0"/>
    <x v="6"/>
    <x v="33"/>
    <s v="DV/2012/2013"/>
    <s v="DV"/>
    <x v="1"/>
    <x v="2"/>
    <n v="752645.51"/>
    <x v="0"/>
    <x v="4"/>
    <s v="A21"/>
    <x v="0"/>
    <x v="2"/>
    <x v="2"/>
    <s v="997"/>
    <x v="212"/>
    <s v="DV/2012/2013"/>
    <x v="0"/>
    <x v="0"/>
  </r>
  <r>
    <x v="1"/>
    <x v="2"/>
    <x v="39"/>
    <s v="DV/2012/2013"/>
    <s v="DV"/>
    <x v="1"/>
    <x v="2"/>
    <n v="1147979.08"/>
    <x v="0"/>
    <x v="0"/>
    <s v="A27"/>
    <x v="0"/>
    <x v="2"/>
    <x v="2"/>
    <s v="497"/>
    <x v="42"/>
    <s v="DV/2012/2013"/>
    <x v="33"/>
    <x v="2"/>
  </r>
  <r>
    <x v="3"/>
    <x v="4"/>
    <x v="29"/>
    <s v="DV/2012/2013"/>
    <s v="DV"/>
    <x v="1"/>
    <x v="2"/>
    <n v="284793.15000000002"/>
    <x v="0"/>
    <x v="0"/>
    <s v="A27"/>
    <x v="0"/>
    <x v="2"/>
    <x v="2"/>
    <s v="615"/>
    <x v="32"/>
    <s v="DV/2012/2013"/>
    <x v="28"/>
    <x v="3"/>
  </r>
  <r>
    <x v="4"/>
    <x v="5"/>
    <x v="14"/>
    <s v="ES/2013/2014"/>
    <s v="ES"/>
    <x v="0"/>
    <x v="3"/>
    <n v="3215000"/>
    <x v="0"/>
    <x v="3"/>
    <s v="A08"/>
    <x v="0"/>
    <x v="5"/>
    <x v="5"/>
    <s v="182"/>
    <x v="16"/>
    <s v="ES/2013/2014"/>
    <x v="15"/>
    <x v="5"/>
  </r>
  <r>
    <x v="0"/>
    <x v="5"/>
    <x v="68"/>
    <s v="DV/2012/2013"/>
    <s v="DV"/>
    <x v="1"/>
    <x v="2"/>
    <n v="20344"/>
    <x v="0"/>
    <x v="0"/>
    <s v="A27"/>
    <x v="0"/>
    <x v="2"/>
    <x v="2"/>
    <s v="000"/>
    <x v="156"/>
    <s v="DV/2012/2013"/>
    <x v="98"/>
    <x v="5"/>
  </r>
  <r>
    <x v="0"/>
    <x v="1"/>
    <x v="88"/>
    <s v="DV/2013/2014"/>
    <s v="DV"/>
    <x v="0"/>
    <x v="3"/>
    <n v="6564217"/>
    <x v="0"/>
    <x v="4"/>
    <s v="A21"/>
    <x v="0"/>
    <x v="2"/>
    <x v="2"/>
    <s v="523"/>
    <x v="128"/>
    <s v="DV/2013/2014"/>
    <x v="85"/>
    <x v="1"/>
  </r>
  <r>
    <x v="0"/>
    <x v="7"/>
    <x v="160"/>
    <s v="DV-GFSI/2013/2014"/>
    <s v="DV-GFSI"/>
    <x v="0"/>
    <x v="3"/>
    <n v="150000"/>
    <x v="0"/>
    <x v="11"/>
    <s v="A18"/>
    <x v="0"/>
    <x v="2"/>
    <x v="2"/>
    <s v="997"/>
    <x v="337"/>
    <s v="DV-GFSI/2013/2014"/>
    <x v="0"/>
    <x v="0"/>
  </r>
  <r>
    <x v="0"/>
    <x v="12"/>
    <x v="125"/>
    <s v="DV/2012/2013"/>
    <s v="DV"/>
    <x v="1"/>
    <x v="2"/>
    <n v="677687.02"/>
    <x v="0"/>
    <x v="0"/>
    <s v="A27"/>
    <x v="0"/>
    <x v="2"/>
    <x v="2"/>
    <s v="000"/>
    <x v="202"/>
    <s v="DV/2012/2013"/>
    <x v="0"/>
    <x v="0"/>
  </r>
  <r>
    <x v="2"/>
    <x v="9"/>
    <x v="124"/>
    <s v="ES-OCO/2012/2013"/>
    <s v="ES-OCO"/>
    <x v="1"/>
    <x v="2"/>
    <n v="-2940077.36"/>
    <x v="0"/>
    <x v="17"/>
    <s v="A10"/>
    <x v="0"/>
    <x v="5"/>
    <x v="5"/>
    <s v="267"/>
    <x v="196"/>
    <s v="ES-OCO/2012/2013"/>
    <x v="111"/>
    <x v="4"/>
  </r>
  <r>
    <x v="0"/>
    <x v="0"/>
    <x v="92"/>
    <s v="DV/2012/2013"/>
    <s v="DV"/>
    <x v="1"/>
    <x v="2"/>
    <n v="-104443.91"/>
    <x v="0"/>
    <x v="15"/>
    <s v="A12"/>
    <x v="0"/>
    <x v="2"/>
    <x v="2"/>
    <s v="435"/>
    <x v="379"/>
    <s v="DV/2012/2013"/>
    <x v="117"/>
    <x v="2"/>
  </r>
  <r>
    <x v="2"/>
    <x v="0"/>
    <x v="0"/>
    <s v="ES-OCO/2012/2013"/>
    <s v="ES-OCO"/>
    <x v="1"/>
    <x v="2"/>
    <n v="184680.71"/>
    <x v="0"/>
    <x v="10"/>
    <s v="A06"/>
    <x v="0"/>
    <x v="5"/>
    <x v="5"/>
    <s v="670"/>
    <x v="15"/>
    <s v="ES-OCO/2012/2013"/>
    <x v="14"/>
    <x v="4"/>
  </r>
  <r>
    <x v="3"/>
    <x v="5"/>
    <x v="78"/>
    <s v="ES/2013/2014"/>
    <s v="ES"/>
    <x v="0"/>
    <x v="3"/>
    <n v="0"/>
    <x v="0"/>
    <x v="0"/>
    <s v="A27"/>
    <x v="0"/>
    <x v="5"/>
    <x v="5"/>
    <s v="167"/>
    <x v="114"/>
    <s v="ES/2013/2014"/>
    <x v="77"/>
    <x v="5"/>
  </r>
  <r>
    <x v="2"/>
    <x v="1"/>
    <x v="88"/>
    <s v="DV/2012/2013"/>
    <s v="DV"/>
    <x v="1"/>
    <x v="2"/>
    <n v="11294.56"/>
    <x v="0"/>
    <x v="0"/>
    <s v="A27"/>
    <x v="0"/>
    <x v="2"/>
    <x v="2"/>
    <s v="523"/>
    <x v="128"/>
    <s v="DV/2012/2013"/>
    <x v="85"/>
    <x v="1"/>
  </r>
  <r>
    <x v="0"/>
    <x v="1"/>
    <x v="74"/>
    <s v="GH-C/2013/2014"/>
    <s v="GH-C"/>
    <x v="0"/>
    <x v="3"/>
    <n v="8461.14"/>
    <x v="0"/>
    <x v="0"/>
    <s v="A27"/>
    <x v="0"/>
    <x v="1"/>
    <x v="1"/>
    <s v="598"/>
    <x v="103"/>
    <s v="GH-C/2013/2014"/>
    <x v="71"/>
    <x v="1"/>
  </r>
  <r>
    <x v="2"/>
    <x v="3"/>
    <x v="6"/>
    <s v="GH-C-AIDS/2012/2013"/>
    <s v="GH-C-AIDS"/>
    <x v="1"/>
    <x v="2"/>
    <n v="2783199.09"/>
    <x v="0"/>
    <x v="1"/>
    <s v="A11"/>
    <x v="0"/>
    <x v="1"/>
    <x v="1"/>
    <s v="ZZ-NOVALUE"/>
    <x v="88"/>
    <s v="GH-C-AIDS/2012/2013"/>
    <x v="0"/>
    <x v="0"/>
  </r>
  <r>
    <x v="4"/>
    <x v="9"/>
    <x v="65"/>
    <s v="ES/2012/2013"/>
    <s v="ES"/>
    <x v="1"/>
    <x v="2"/>
    <n v="-341349.24"/>
    <x v="0"/>
    <x v="0"/>
    <s v="A27"/>
    <x v="0"/>
    <x v="5"/>
    <x v="5"/>
    <s v="279"/>
    <x v="85"/>
    <s v="ES/2012/2013"/>
    <x v="59"/>
    <x v="4"/>
  </r>
  <r>
    <x v="4"/>
    <x v="1"/>
    <x v="42"/>
    <s v="DV/2012/2013"/>
    <s v="DV"/>
    <x v="1"/>
    <x v="2"/>
    <n v="-4809127.6900000004"/>
    <x v="0"/>
    <x v="4"/>
    <s v="A21"/>
    <x v="0"/>
    <x v="2"/>
    <x v="2"/>
    <s v="527"/>
    <x v="46"/>
    <s v="DV/2012/2013"/>
    <x v="35"/>
    <x v="1"/>
  </r>
  <r>
    <x v="1"/>
    <x v="7"/>
    <x v="41"/>
    <s v="DV-GFSI/2012/2013"/>
    <s v="DV-GFSI"/>
    <x v="1"/>
    <x v="2"/>
    <n v="-1926087.4"/>
    <x v="0"/>
    <x v="11"/>
    <s v="A18"/>
    <x v="0"/>
    <x v="2"/>
    <x v="2"/>
    <s v="521"/>
    <x v="80"/>
    <s v="DV-GFSI/2012/2013"/>
    <x v="53"/>
    <x v="1"/>
  </r>
  <r>
    <x v="2"/>
    <x v="3"/>
    <x v="6"/>
    <s v="GH-C-AIDS/2012/2013"/>
    <s v="GH-C-AIDS"/>
    <x v="1"/>
    <x v="2"/>
    <n v="339931.26"/>
    <x v="0"/>
    <x v="1"/>
    <s v="A11"/>
    <x v="0"/>
    <x v="1"/>
    <x v="1"/>
    <s v="997"/>
    <x v="317"/>
    <s v="GH-C-AIDS/2012/2013"/>
    <x v="0"/>
    <x v="0"/>
  </r>
  <r>
    <x v="0"/>
    <x v="6"/>
    <x v="118"/>
    <s v="LF-X/2013"/>
    <s v="LF-X"/>
    <x v="0"/>
    <x v="0"/>
    <n v="0"/>
    <x v="0"/>
    <x v="23"/>
    <s v="A16"/>
    <x v="0"/>
    <x v="13"/>
    <x v="13"/>
    <s v="000"/>
    <x v="53"/>
    <s v="LF-X/2013"/>
    <x v="0"/>
    <x v="0"/>
  </r>
  <r>
    <x v="4"/>
    <x v="1"/>
    <x v="11"/>
    <s v="GH-C/2012/2013"/>
    <s v="GH-C"/>
    <x v="1"/>
    <x v="2"/>
    <n v="-119513.81"/>
    <x v="0"/>
    <x v="0"/>
    <s v="A27"/>
    <x v="0"/>
    <x v="1"/>
    <x v="1"/>
    <s v="ZZ-NOVALUE"/>
    <x v="11"/>
    <s v="GH-C/2012/2013"/>
    <x v="10"/>
    <x v="1"/>
  </r>
  <r>
    <x v="0"/>
    <x v="0"/>
    <x v="3"/>
    <s v="FD-X13/2013"/>
    <s v="FD-X13"/>
    <x v="0"/>
    <x v="0"/>
    <n v="-717972.31"/>
    <x v="0"/>
    <x v="13"/>
    <s v="A22"/>
    <x v="0"/>
    <x v="3"/>
    <x v="3"/>
    <s v="612"/>
    <x v="157"/>
    <s v="FD-X13/2013"/>
    <x v="8"/>
    <x v="3"/>
  </r>
  <r>
    <x v="0"/>
    <x v="3"/>
    <x v="122"/>
    <s v="GD-X/2013"/>
    <s v="GD-X"/>
    <x v="0"/>
    <x v="0"/>
    <n v="720"/>
    <x v="0"/>
    <x v="1"/>
    <s v="A11"/>
    <x v="0"/>
    <x v="10"/>
    <x v="10"/>
    <s v="386"/>
    <x v="99"/>
    <s v="GD-X/2013"/>
    <x v="68"/>
    <x v="2"/>
  </r>
  <r>
    <x v="4"/>
    <x v="9"/>
    <x v="117"/>
    <s v="ES-278/2013/2014"/>
    <s v="ES-278"/>
    <x v="0"/>
    <x v="3"/>
    <n v="3230000"/>
    <x v="0"/>
    <x v="0"/>
    <s v="A27"/>
    <x v="0"/>
    <x v="5"/>
    <x v="5"/>
    <s v="278"/>
    <x v="72"/>
    <s v="ES-278/2013/2014"/>
    <x v="51"/>
    <x v="4"/>
  </r>
  <r>
    <x v="0"/>
    <x v="0"/>
    <x v="3"/>
    <s v="FD-X13/2013"/>
    <s v="FD-X13"/>
    <x v="0"/>
    <x v="0"/>
    <n v="-78461.97"/>
    <x v="0"/>
    <x v="0"/>
    <s v="A27"/>
    <x v="0"/>
    <x v="3"/>
    <x v="3"/>
    <s v="492"/>
    <x v="17"/>
    <s v="FD-X13/2013"/>
    <x v="16"/>
    <x v="2"/>
  </r>
  <r>
    <x v="2"/>
    <x v="0"/>
    <x v="3"/>
    <s v="FD-X13/2013"/>
    <s v="FD-X13"/>
    <x v="0"/>
    <x v="0"/>
    <n v="9964.99"/>
    <x v="0"/>
    <x v="6"/>
    <s v="A23"/>
    <x v="0"/>
    <x v="3"/>
    <x v="3"/>
    <s v="611"/>
    <x v="124"/>
    <s v="FD-X13/2013"/>
    <x v="82"/>
    <x v="3"/>
  </r>
  <r>
    <x v="0"/>
    <x v="3"/>
    <x v="28"/>
    <s v="GH-C-POP/2013/2014"/>
    <s v="GH-C-POP"/>
    <x v="0"/>
    <x v="3"/>
    <n v="8180000"/>
    <x v="0"/>
    <x v="1"/>
    <s v="A11"/>
    <x v="0"/>
    <x v="1"/>
    <x v="1"/>
    <s v="997"/>
    <x v="438"/>
    <s v="GH-C-POP/2013/2014"/>
    <x v="0"/>
    <x v="0"/>
  </r>
  <r>
    <x v="0"/>
    <x v="2"/>
    <x v="38"/>
    <s v="GH-C-AIDS/2012/2013"/>
    <s v="GH-C-AIDS"/>
    <x v="1"/>
    <x v="2"/>
    <n v="23309.89"/>
    <x v="0"/>
    <x v="0"/>
    <s v="A27"/>
    <x v="0"/>
    <x v="1"/>
    <x v="1"/>
    <s v="486"/>
    <x v="41"/>
    <s v="GH-C-AIDS/2012/2013"/>
    <x v="32"/>
    <x v="2"/>
  </r>
  <r>
    <x v="0"/>
    <x v="2"/>
    <x v="139"/>
    <s v="GH-H/2012/2016"/>
    <s v="GH-H"/>
    <x v="1"/>
    <x v="1"/>
    <n v="153363"/>
    <x v="0"/>
    <x v="0"/>
    <s v="A27"/>
    <x v="0"/>
    <x v="1"/>
    <x v="1"/>
    <s v="486"/>
    <x v="239"/>
    <s v="GH-H/2012/2016"/>
    <x v="25"/>
    <x v="2"/>
  </r>
  <r>
    <x v="0"/>
    <x v="13"/>
    <x v="105"/>
    <s v="DV/2012/2013"/>
    <s v="DV"/>
    <x v="1"/>
    <x v="2"/>
    <n v="-37583.79"/>
    <x v="0"/>
    <x v="7"/>
    <s v="A26"/>
    <x v="0"/>
    <x v="2"/>
    <x v="2"/>
    <s v="000"/>
    <x v="152"/>
    <s v="DV/2012/2013"/>
    <x v="0"/>
    <x v="0"/>
  </r>
  <r>
    <x v="0"/>
    <x v="7"/>
    <x v="41"/>
    <s v="DV-GFSI/2012/2013"/>
    <s v="DV-GFSI"/>
    <x v="1"/>
    <x v="2"/>
    <n v="3569417.92"/>
    <x v="0"/>
    <x v="11"/>
    <s v="A18"/>
    <x v="0"/>
    <x v="2"/>
    <x v="2"/>
    <s v="997"/>
    <x v="258"/>
    <s v="DV-GFSI/2012/2013"/>
    <x v="0"/>
    <x v="0"/>
  </r>
  <r>
    <x v="0"/>
    <x v="5"/>
    <x v="49"/>
    <s v="ES/2013/2014"/>
    <s v="ES"/>
    <x v="0"/>
    <x v="3"/>
    <n v="178468.7"/>
    <x v="0"/>
    <x v="0"/>
    <s v="A27"/>
    <x v="0"/>
    <x v="5"/>
    <x v="5"/>
    <s v="111"/>
    <x v="57"/>
    <s v="ES/2013/2014"/>
    <x v="43"/>
    <x v="5"/>
  </r>
  <r>
    <x v="0"/>
    <x v="12"/>
    <x v="98"/>
    <s v="DV/2012/2013"/>
    <s v="DV"/>
    <x v="1"/>
    <x v="2"/>
    <n v="2347453"/>
    <x v="0"/>
    <x v="2"/>
    <s v="A07"/>
    <x v="0"/>
    <x v="2"/>
    <x v="2"/>
    <s v="000"/>
    <x v="142"/>
    <s v="DV/2012/2013"/>
    <x v="0"/>
    <x v="0"/>
  </r>
  <r>
    <x v="0"/>
    <x v="1"/>
    <x v="88"/>
    <s v="ES/2013/2014"/>
    <s v="ES"/>
    <x v="0"/>
    <x v="3"/>
    <n v="15667787"/>
    <x v="0"/>
    <x v="2"/>
    <s v="A07"/>
    <x v="0"/>
    <x v="5"/>
    <x v="5"/>
    <s v="523"/>
    <x v="128"/>
    <s v="ES/2013/2014"/>
    <x v="85"/>
    <x v="1"/>
  </r>
  <r>
    <x v="0"/>
    <x v="9"/>
    <x v="158"/>
    <s v="ES/2012/2013"/>
    <s v="ES"/>
    <x v="1"/>
    <x v="2"/>
    <n v="270737"/>
    <x v="0"/>
    <x v="0"/>
    <s v="A27"/>
    <x v="0"/>
    <x v="5"/>
    <x v="5"/>
    <s v="298"/>
    <x v="235"/>
    <s v="ES/2012/2013"/>
    <x v="116"/>
    <x v="4"/>
  </r>
  <r>
    <x v="2"/>
    <x v="0"/>
    <x v="0"/>
    <s v="ES-OCO/2012/2013"/>
    <s v="ES-OCO"/>
    <x v="1"/>
    <x v="2"/>
    <n v="82632.69"/>
    <x v="0"/>
    <x v="10"/>
    <s v="A06"/>
    <x v="0"/>
    <x v="5"/>
    <x v="5"/>
    <s v="306"/>
    <x v="104"/>
    <s v="ES-OCO/2012/2013"/>
    <x v="41"/>
    <x v="7"/>
  </r>
  <r>
    <x v="0"/>
    <x v="5"/>
    <x v="161"/>
    <s v="ES/2012/2013"/>
    <s v="ES"/>
    <x v="1"/>
    <x v="2"/>
    <n v="83110.86"/>
    <x v="0"/>
    <x v="0"/>
    <s v="A27"/>
    <x v="0"/>
    <x v="5"/>
    <x v="5"/>
    <s v="233"/>
    <x v="20"/>
    <s v="ES/2012/2013"/>
    <x v="133"/>
    <x v="5"/>
  </r>
  <r>
    <x v="0"/>
    <x v="7"/>
    <x v="61"/>
    <s v="DV-GFSI/2012/2013"/>
    <s v="DV-GFSI"/>
    <x v="1"/>
    <x v="2"/>
    <n v="20000"/>
    <x v="0"/>
    <x v="7"/>
    <s v="A26"/>
    <x v="0"/>
    <x v="2"/>
    <x v="2"/>
    <s v="000"/>
    <x v="341"/>
    <s v="DV-GFSI/2012/2013"/>
    <x v="0"/>
    <x v="0"/>
  </r>
  <r>
    <x v="4"/>
    <x v="4"/>
    <x v="18"/>
    <s v="GH-C/2013/2014"/>
    <s v="GH-C"/>
    <x v="0"/>
    <x v="3"/>
    <n v="2740355"/>
    <x v="0"/>
    <x v="0"/>
    <s v="A27"/>
    <x v="0"/>
    <x v="1"/>
    <x v="1"/>
    <s v="621"/>
    <x v="21"/>
    <s v="GH-C/2013/2014"/>
    <x v="20"/>
    <x v="3"/>
  </r>
  <r>
    <x v="2"/>
    <x v="0"/>
    <x v="3"/>
    <s v="FD-X13/2013"/>
    <s v="FD-X13"/>
    <x v="0"/>
    <x v="0"/>
    <n v="1118037.05"/>
    <x v="0"/>
    <x v="13"/>
    <s v="A22"/>
    <x v="0"/>
    <x v="3"/>
    <x v="3"/>
    <s v="683"/>
    <x v="359"/>
    <s v="FD-X13/2013"/>
    <x v="126"/>
    <x v="3"/>
  </r>
  <r>
    <x v="4"/>
    <x v="1"/>
    <x v="42"/>
    <s v="DV/2013/2014"/>
    <s v="DV"/>
    <x v="0"/>
    <x v="3"/>
    <n v="21614731"/>
    <x v="0"/>
    <x v="12"/>
    <s v="A04"/>
    <x v="0"/>
    <x v="2"/>
    <x v="2"/>
    <s v="527"/>
    <x v="46"/>
    <s v="DV/2013/2014"/>
    <x v="35"/>
    <x v="1"/>
  </r>
  <r>
    <x v="2"/>
    <x v="4"/>
    <x v="80"/>
    <s v="GH-C-POP/2012/2013"/>
    <s v="GH-C-POP"/>
    <x v="1"/>
    <x v="2"/>
    <n v="345075.20000000001"/>
    <x v="0"/>
    <x v="0"/>
    <s v="A27"/>
    <x v="0"/>
    <x v="1"/>
    <x v="1"/>
    <s v="675"/>
    <x v="116"/>
    <s v="GH-C-POP/2012/2013"/>
    <x v="79"/>
    <x v="3"/>
  </r>
  <r>
    <x v="2"/>
    <x v="4"/>
    <x v="21"/>
    <s v="DV/2012/2013"/>
    <s v="DV"/>
    <x v="1"/>
    <x v="2"/>
    <n v="8582.2199999999993"/>
    <x v="0"/>
    <x v="0"/>
    <s v="A27"/>
    <x v="0"/>
    <x v="2"/>
    <x v="2"/>
    <s v="ZZ-NOVALUE"/>
    <x v="24"/>
    <s v="DV/2012/2013"/>
    <x v="22"/>
    <x v="3"/>
  </r>
  <r>
    <x v="4"/>
    <x v="5"/>
    <x v="87"/>
    <s v="DV/2012/2013"/>
    <s v="DV"/>
    <x v="1"/>
    <x v="2"/>
    <n v="675000"/>
    <x v="0"/>
    <x v="20"/>
    <s v="A13"/>
    <x v="0"/>
    <x v="2"/>
    <x v="2"/>
    <s v="114"/>
    <x v="123"/>
    <s v="DV/2012/2013"/>
    <x v="83"/>
    <x v="5"/>
  </r>
  <r>
    <x v="0"/>
    <x v="1"/>
    <x v="88"/>
    <s v="ES/2013/2014"/>
    <s v="ES"/>
    <x v="0"/>
    <x v="3"/>
    <n v="2572750"/>
    <x v="0"/>
    <x v="3"/>
    <s v="A08"/>
    <x v="0"/>
    <x v="5"/>
    <x v="5"/>
    <s v="523"/>
    <x v="128"/>
    <s v="ES/2013/2014"/>
    <x v="85"/>
    <x v="1"/>
  </r>
  <r>
    <x v="0"/>
    <x v="4"/>
    <x v="82"/>
    <s v="ES/2012/2013"/>
    <s v="ES"/>
    <x v="1"/>
    <x v="2"/>
    <n v="107500"/>
    <x v="0"/>
    <x v="0"/>
    <s v="A27"/>
    <x v="0"/>
    <x v="5"/>
    <x v="5"/>
    <s v="623"/>
    <x v="118"/>
    <s v="ES/2012/2013"/>
    <x v="80"/>
    <x v="3"/>
  </r>
  <r>
    <x v="2"/>
    <x v="1"/>
    <x v="90"/>
    <s v="GH-C-AIDS/2012/2013"/>
    <s v="GH-C-AIDS"/>
    <x v="1"/>
    <x v="2"/>
    <n v="921175.21"/>
    <x v="0"/>
    <x v="1"/>
    <s v="A11"/>
    <x v="0"/>
    <x v="1"/>
    <x v="1"/>
    <s v="596"/>
    <x v="132"/>
    <s v="GH-C-AIDS/2012/2013"/>
    <x v="87"/>
    <x v="1"/>
  </r>
  <r>
    <x v="2"/>
    <x v="4"/>
    <x v="24"/>
    <s v="GH-C-POP/2012/2013"/>
    <s v="GH-C-POP"/>
    <x v="1"/>
    <x v="2"/>
    <n v="1053911.31"/>
    <x v="0"/>
    <x v="1"/>
    <s v="A11"/>
    <x v="0"/>
    <x v="1"/>
    <x v="1"/>
    <s v="641"/>
    <x v="27"/>
    <s v="GH-C-POP/2012/2013"/>
    <x v="24"/>
    <x v="3"/>
  </r>
  <r>
    <x v="0"/>
    <x v="15"/>
    <x v="115"/>
    <s v="ES-OCO/2012/2013"/>
    <s v="ES-OCO"/>
    <x v="1"/>
    <x v="2"/>
    <n v="1000000"/>
    <x v="0"/>
    <x v="12"/>
    <s v="A04"/>
    <x v="0"/>
    <x v="5"/>
    <x v="5"/>
    <s v="306"/>
    <x v="104"/>
    <s v="ES-OCO/2012/2013"/>
    <x v="41"/>
    <x v="7"/>
  </r>
  <r>
    <x v="0"/>
    <x v="7"/>
    <x v="61"/>
    <s v="DV-GFSI/2013/2014"/>
    <s v="DV-GFSI"/>
    <x v="0"/>
    <x v="3"/>
    <n v="5851598"/>
    <x v="0"/>
    <x v="0"/>
    <s v="A27"/>
    <x v="0"/>
    <x v="2"/>
    <x v="2"/>
    <s v="997"/>
    <x v="325"/>
    <s v="DV-GFSI/2013/2014"/>
    <x v="0"/>
    <x v="0"/>
  </r>
  <r>
    <x v="2"/>
    <x v="9"/>
    <x v="106"/>
    <s v="ES/2012/2013"/>
    <s v="ES"/>
    <x v="1"/>
    <x v="2"/>
    <n v="592354.31000000006"/>
    <x v="0"/>
    <x v="15"/>
    <s v="A12"/>
    <x v="0"/>
    <x v="5"/>
    <x v="5"/>
    <s v="268"/>
    <x v="153"/>
    <s v="ES/2012/2013"/>
    <x v="96"/>
    <x v="4"/>
  </r>
  <r>
    <x v="2"/>
    <x v="2"/>
    <x v="67"/>
    <s v="DV/2012/2013"/>
    <s v="DV"/>
    <x v="1"/>
    <x v="2"/>
    <n v="-112451.67"/>
    <x v="0"/>
    <x v="5"/>
    <s v="A09"/>
    <x v="0"/>
    <x v="2"/>
    <x v="2"/>
    <s v="442"/>
    <x v="89"/>
    <s v="DV/2012/2013"/>
    <x v="61"/>
    <x v="2"/>
  </r>
  <r>
    <x v="0"/>
    <x v="5"/>
    <x v="16"/>
    <s v="EC/2012/2013"/>
    <s v="EC"/>
    <x v="1"/>
    <x v="2"/>
    <n v="-1839.23"/>
    <x v="0"/>
    <x v="7"/>
    <s v="A26"/>
    <x v="0"/>
    <x v="4"/>
    <x v="4"/>
    <s v="113"/>
    <x v="19"/>
    <s v="EC/2012/2013"/>
    <x v="18"/>
    <x v="5"/>
  </r>
  <r>
    <x v="1"/>
    <x v="4"/>
    <x v="9"/>
    <s v="GH-H/2012/2016"/>
    <s v="GH-H"/>
    <x v="1"/>
    <x v="1"/>
    <n v="1827586.05"/>
    <x v="0"/>
    <x v="1"/>
    <s v="A11"/>
    <x v="0"/>
    <x v="1"/>
    <x v="1"/>
    <s v="612"/>
    <x v="9"/>
    <s v="GH-H/2012/2016"/>
    <x v="8"/>
    <x v="3"/>
  </r>
  <r>
    <x v="4"/>
    <x v="4"/>
    <x v="108"/>
    <s v="GH-H/2012/2016"/>
    <s v="GH-H"/>
    <x v="1"/>
    <x v="1"/>
    <n v="-674679.36"/>
    <x v="0"/>
    <x v="0"/>
    <s v="A27"/>
    <x v="0"/>
    <x v="1"/>
    <x v="1"/>
    <s v="ZZ-NOVALUE"/>
    <x v="158"/>
    <s v="GH-H/2012/2016"/>
    <x v="103"/>
    <x v="3"/>
  </r>
  <r>
    <x v="1"/>
    <x v="2"/>
    <x v="93"/>
    <s v="ES-GFSI/2012/2013"/>
    <s v="ES-GFSI"/>
    <x v="1"/>
    <x v="2"/>
    <n v="192720"/>
    <x v="0"/>
    <x v="0"/>
    <s v="A27"/>
    <x v="0"/>
    <x v="5"/>
    <x v="5"/>
    <s v="367"/>
    <x v="136"/>
    <s v="ES-GFSI/2012/2013"/>
    <x v="88"/>
    <x v="2"/>
  </r>
  <r>
    <x v="2"/>
    <x v="2"/>
    <x v="67"/>
    <s v="GH-C/2012/2013"/>
    <s v="GH-C"/>
    <x v="1"/>
    <x v="2"/>
    <n v="61085.29"/>
    <x v="0"/>
    <x v="1"/>
    <s v="A11"/>
    <x v="0"/>
    <x v="1"/>
    <x v="1"/>
    <s v="442"/>
    <x v="390"/>
    <s v="GH-C/2012/2013"/>
    <x v="61"/>
    <x v="2"/>
  </r>
  <r>
    <x v="0"/>
    <x v="5"/>
    <x v="47"/>
    <s v="EC/2012/2013"/>
    <s v="EC"/>
    <x v="1"/>
    <x v="2"/>
    <n v="-188404.15"/>
    <x v="0"/>
    <x v="3"/>
    <s v="A08"/>
    <x v="0"/>
    <x v="4"/>
    <x v="4"/>
    <s v="121"/>
    <x v="161"/>
    <s v="EC/2012/2013"/>
    <x v="100"/>
    <x v="5"/>
  </r>
  <r>
    <x v="4"/>
    <x v="4"/>
    <x v="129"/>
    <s v="GH-H/2012/2016"/>
    <s v="GH-H"/>
    <x v="1"/>
    <x v="1"/>
    <n v="-103868.26000000001"/>
    <x v="0"/>
    <x v="1"/>
    <s v="A11"/>
    <x v="0"/>
    <x v="1"/>
    <x v="1"/>
    <s v="ZZ-NOVALUE"/>
    <x v="208"/>
    <s v="GH-H/2012/2016"/>
    <x v="113"/>
    <x v="3"/>
  </r>
  <r>
    <x v="1"/>
    <x v="4"/>
    <x v="129"/>
    <s v="GH-H/2012/2016"/>
    <s v="GH-H"/>
    <x v="1"/>
    <x v="1"/>
    <n v="-281163.5"/>
    <x v="0"/>
    <x v="1"/>
    <s v="A11"/>
    <x v="0"/>
    <x v="1"/>
    <x v="1"/>
    <s v="ZZ-NOVALUE"/>
    <x v="208"/>
    <s v="GH-H/2012/2016"/>
    <x v="113"/>
    <x v="3"/>
  </r>
  <r>
    <x v="4"/>
    <x v="4"/>
    <x v="51"/>
    <s v="ES/2012/2013"/>
    <s v="ES"/>
    <x v="1"/>
    <x v="2"/>
    <n v="-24010543"/>
    <x v="0"/>
    <x v="10"/>
    <s v="A06"/>
    <x v="0"/>
    <x v="5"/>
    <x v="5"/>
    <s v="668"/>
    <x v="59"/>
    <s v="ES/2012/2013"/>
    <x v="3"/>
    <x v="3"/>
  </r>
  <r>
    <x v="1"/>
    <x v="4"/>
    <x v="51"/>
    <s v="ES/2012/2013"/>
    <s v="ES"/>
    <x v="1"/>
    <x v="2"/>
    <n v="57885"/>
    <x v="0"/>
    <x v="7"/>
    <s v="A26"/>
    <x v="0"/>
    <x v="5"/>
    <x v="5"/>
    <s v="668"/>
    <x v="59"/>
    <s v="ES/2012/2013"/>
    <x v="3"/>
    <x v="3"/>
  </r>
  <r>
    <x v="4"/>
    <x v="4"/>
    <x v="73"/>
    <s v="ES/2013/2014"/>
    <s v="ES"/>
    <x v="0"/>
    <x v="3"/>
    <n v="2623000"/>
    <x v="0"/>
    <x v="19"/>
    <s v="A19"/>
    <x v="0"/>
    <x v="5"/>
    <x v="5"/>
    <s v="669"/>
    <x v="127"/>
    <s v="ES/2013/2014"/>
    <x v="70"/>
    <x v="3"/>
  </r>
  <r>
    <x v="2"/>
    <x v="0"/>
    <x v="3"/>
    <s v="FD-OCO/2013/2014"/>
    <s v="FD-OCO"/>
    <x v="0"/>
    <x v="3"/>
    <n v="45400"/>
    <x v="0"/>
    <x v="0"/>
    <s v="A27"/>
    <x v="0"/>
    <x v="3"/>
    <x v="3"/>
    <s v="279"/>
    <x v="85"/>
    <s v="FD-OCO/2013/2014"/>
    <x v="59"/>
    <x v="4"/>
  </r>
  <r>
    <x v="3"/>
    <x v="4"/>
    <x v="24"/>
    <s v="DV-GFSI/2012/2013"/>
    <s v="DV-GFSI"/>
    <x v="1"/>
    <x v="2"/>
    <n v="-3277000"/>
    <x v="0"/>
    <x v="11"/>
    <s v="A18"/>
    <x v="0"/>
    <x v="2"/>
    <x v="2"/>
    <s v="ZZ-NOVALUE"/>
    <x v="27"/>
    <s v="DV-GFSI/2012/2013"/>
    <x v="24"/>
    <x v="3"/>
  </r>
  <r>
    <x v="0"/>
    <x v="3"/>
    <x v="6"/>
    <s v="GH-C-AIDS/2012/2013"/>
    <s v="GH-C-AIDS"/>
    <x v="1"/>
    <x v="2"/>
    <n v="128408.58"/>
    <x v="0"/>
    <x v="1"/>
    <s v="A11"/>
    <x v="0"/>
    <x v="1"/>
    <x v="1"/>
    <s v="000"/>
    <x v="6"/>
    <s v="GH-C-AIDS/2012/2013"/>
    <x v="0"/>
    <x v="0"/>
  </r>
  <r>
    <x v="4"/>
    <x v="4"/>
    <x v="52"/>
    <s v="GH-C/2012/2013"/>
    <s v="GH-C"/>
    <x v="1"/>
    <x v="2"/>
    <n v="-987294"/>
    <x v="0"/>
    <x v="1"/>
    <s v="A11"/>
    <x v="0"/>
    <x v="1"/>
    <x v="1"/>
    <s v="660"/>
    <x v="61"/>
    <s v="GH-C/2012/2013"/>
    <x v="45"/>
    <x v="3"/>
  </r>
  <r>
    <x v="2"/>
    <x v="9"/>
    <x v="65"/>
    <s v="GH-C-POP/2012/2013"/>
    <s v="GH-C-POP"/>
    <x v="1"/>
    <x v="2"/>
    <n v="19584.490000000002"/>
    <x v="0"/>
    <x v="0"/>
    <s v="A27"/>
    <x v="0"/>
    <x v="1"/>
    <x v="1"/>
    <s v="279"/>
    <x v="85"/>
    <s v="GH-C-POP/2012/2013"/>
    <x v="59"/>
    <x v="4"/>
  </r>
  <r>
    <x v="0"/>
    <x v="0"/>
    <x v="3"/>
    <s v="FD-X/2013"/>
    <s v="FD-X"/>
    <x v="0"/>
    <x v="0"/>
    <n v="-34018.800000000003"/>
    <x v="0"/>
    <x v="0"/>
    <s v="A27"/>
    <x v="0"/>
    <x v="3"/>
    <x v="3"/>
    <s v="869"/>
    <x v="101"/>
    <s v="FD-X/2013"/>
    <x v="69"/>
    <x v="2"/>
  </r>
  <r>
    <x v="0"/>
    <x v="0"/>
    <x v="0"/>
    <s v="TI-X/2013"/>
    <s v="TI-X"/>
    <x v="0"/>
    <x v="0"/>
    <n v="-46212.31"/>
    <x v="0"/>
    <x v="0"/>
    <s v="A27"/>
    <x v="0"/>
    <x v="0"/>
    <x v="0"/>
    <s v="664"/>
    <x v="78"/>
    <s v="TI-X/2013"/>
    <x v="56"/>
    <x v="4"/>
  </r>
  <r>
    <x v="4"/>
    <x v="4"/>
    <x v="73"/>
    <s v="ES/2013/2014"/>
    <s v="ES"/>
    <x v="0"/>
    <x v="3"/>
    <n v="3116326"/>
    <x v="0"/>
    <x v="0"/>
    <s v="A27"/>
    <x v="0"/>
    <x v="5"/>
    <x v="5"/>
    <s v="669"/>
    <x v="127"/>
    <s v="ES/2013/2014"/>
    <x v="70"/>
    <x v="3"/>
  </r>
  <r>
    <x v="4"/>
    <x v="4"/>
    <x v="73"/>
    <s v="ES/2013/2014"/>
    <s v="ES"/>
    <x v="0"/>
    <x v="3"/>
    <n v="4441443"/>
    <x v="0"/>
    <x v="9"/>
    <s v="A17"/>
    <x v="0"/>
    <x v="5"/>
    <x v="5"/>
    <s v="669"/>
    <x v="127"/>
    <s v="ES/2013/2014"/>
    <x v="70"/>
    <x v="3"/>
  </r>
  <r>
    <x v="0"/>
    <x v="5"/>
    <x v="78"/>
    <s v="AI-1/2008/2013"/>
    <s v="AI-1"/>
    <x v="3"/>
    <x v="2"/>
    <n v="33836.99"/>
    <x v="0"/>
    <x v="0"/>
    <s v="A27"/>
    <x v="0"/>
    <x v="11"/>
    <x v="11"/>
    <s v="167"/>
    <x v="114"/>
    <s v="AI-1/2008/2013"/>
    <x v="77"/>
    <x v="5"/>
  </r>
  <r>
    <x v="2"/>
    <x v="0"/>
    <x v="3"/>
    <s v="FD-X13/2013"/>
    <s v="FD-X13"/>
    <x v="0"/>
    <x v="0"/>
    <n v="34670.32"/>
    <x v="0"/>
    <x v="0"/>
    <s v="A27"/>
    <x v="0"/>
    <x v="3"/>
    <x v="3"/>
    <s v="668"/>
    <x v="3"/>
    <s v="FD-X13/2013"/>
    <x v="3"/>
    <x v="3"/>
  </r>
  <r>
    <x v="0"/>
    <x v="2"/>
    <x v="72"/>
    <s v="DV/2012/2013"/>
    <s v="DV"/>
    <x v="1"/>
    <x v="2"/>
    <n v="-40142"/>
    <x v="0"/>
    <x v="0"/>
    <s v="A27"/>
    <x v="0"/>
    <x v="2"/>
    <x v="2"/>
    <s v="386"/>
    <x v="100"/>
    <s v="DV/2012/2013"/>
    <x v="68"/>
    <x v="2"/>
  </r>
  <r>
    <x v="0"/>
    <x v="0"/>
    <x v="3"/>
    <s v="FD-X13/2013"/>
    <s v="FD-X13"/>
    <x v="0"/>
    <x v="0"/>
    <n v="-124382.22"/>
    <x v="0"/>
    <x v="6"/>
    <s v="A23"/>
    <x v="0"/>
    <x v="3"/>
    <x v="3"/>
    <s v="690"/>
    <x v="300"/>
    <s v="FD-X13/2013"/>
    <x v="103"/>
    <x v="3"/>
  </r>
  <r>
    <x v="0"/>
    <x v="0"/>
    <x v="3"/>
    <s v="FD-X13/2013"/>
    <s v="FD-X13"/>
    <x v="0"/>
    <x v="0"/>
    <n v="-28589.45"/>
    <x v="0"/>
    <x v="0"/>
    <s v="A27"/>
    <x v="0"/>
    <x v="3"/>
    <x v="3"/>
    <s v="276"/>
    <x v="109"/>
    <s v="FD-X13/2013"/>
    <x v="74"/>
    <x v="4"/>
  </r>
  <r>
    <x v="0"/>
    <x v="0"/>
    <x v="0"/>
    <s v="TI-X/2013"/>
    <s v="TI-X"/>
    <x v="0"/>
    <x v="0"/>
    <n v="-55737.56"/>
    <x v="0"/>
    <x v="0"/>
    <s v="A27"/>
    <x v="0"/>
    <x v="0"/>
    <x v="0"/>
    <s v="482"/>
    <x v="113"/>
    <s v="TI-X/2013"/>
    <x v="76"/>
    <x v="2"/>
  </r>
  <r>
    <x v="2"/>
    <x v="0"/>
    <x v="43"/>
    <s v="CT-X/2013"/>
    <s v="CT-X"/>
    <x v="0"/>
    <x v="0"/>
    <n v="24333.54"/>
    <x v="0"/>
    <x v="13"/>
    <s v="A22"/>
    <x v="0"/>
    <x v="8"/>
    <x v="8"/>
    <s v="695"/>
    <x v="94"/>
    <s v="CT-X/2013"/>
    <x v="65"/>
    <x v="3"/>
  </r>
  <r>
    <x v="0"/>
    <x v="6"/>
    <x v="33"/>
    <s v="DV/2012/2013"/>
    <s v="DV"/>
    <x v="1"/>
    <x v="2"/>
    <n v="25189.52"/>
    <x v="0"/>
    <x v="0"/>
    <s v="A27"/>
    <x v="0"/>
    <x v="2"/>
    <x v="2"/>
    <s v="997"/>
    <x v="36"/>
    <s v="DV/2012/2013"/>
    <x v="0"/>
    <x v="0"/>
  </r>
  <r>
    <x v="0"/>
    <x v="9"/>
    <x v="50"/>
    <s v="ES-X-WYE/2013"/>
    <s v="ES-X-WYE"/>
    <x v="0"/>
    <x v="0"/>
    <n v="-28891.010000000002"/>
    <x v="0"/>
    <x v="0"/>
    <s v="A27"/>
    <x v="0"/>
    <x v="5"/>
    <x v="5"/>
    <s v="294"/>
    <x v="58"/>
    <s v="ES-X-WYE/2013"/>
    <x v="44"/>
    <x v="4"/>
  </r>
  <r>
    <x v="2"/>
    <x v="3"/>
    <x v="6"/>
    <s v="GH-H-X/2013"/>
    <s v="GH-H-X"/>
    <x v="0"/>
    <x v="0"/>
    <n v="26266.5"/>
    <x v="0"/>
    <x v="1"/>
    <s v="A11"/>
    <x v="0"/>
    <x v="1"/>
    <x v="1"/>
    <s v="690"/>
    <x v="251"/>
    <s v="GH-H-X/2013"/>
    <x v="103"/>
    <x v="3"/>
  </r>
  <r>
    <x v="2"/>
    <x v="2"/>
    <x v="25"/>
    <s v="ES/2012/2013"/>
    <s v="ES"/>
    <x v="1"/>
    <x v="2"/>
    <n v="432235.79000000004"/>
    <x v="0"/>
    <x v="3"/>
    <s v="A08"/>
    <x v="0"/>
    <x v="5"/>
    <x v="5"/>
    <s v="486"/>
    <x v="28"/>
    <s v="ES/2012/2013"/>
    <x v="25"/>
    <x v="2"/>
  </r>
  <r>
    <x v="0"/>
    <x v="6"/>
    <x v="32"/>
    <s v="ES/2012/2013"/>
    <s v="ES"/>
    <x v="1"/>
    <x v="2"/>
    <n v="500000"/>
    <x v="0"/>
    <x v="25"/>
    <s v="A14"/>
    <x v="0"/>
    <x v="5"/>
    <x v="5"/>
    <s v="654"/>
    <x v="24"/>
    <s v="ES/2012/2013"/>
    <x v="22"/>
    <x v="3"/>
  </r>
  <r>
    <x v="1"/>
    <x v="4"/>
    <x v="27"/>
    <s v="GH-C-AIDS/2012/2013"/>
    <s v="GH-C-AIDS"/>
    <x v="1"/>
    <x v="2"/>
    <n v="5115.7700000000004"/>
    <x v="0"/>
    <x v="0"/>
    <s v="A27"/>
    <x v="0"/>
    <x v="1"/>
    <x v="1"/>
    <s v="699"/>
    <x v="30"/>
    <s v="GH-C-AIDS/2012/2013"/>
    <x v="27"/>
    <x v="3"/>
  </r>
  <r>
    <x v="0"/>
    <x v="3"/>
    <x v="12"/>
    <s v="GH-C/2013/2014"/>
    <s v="GH-C"/>
    <x v="0"/>
    <x v="3"/>
    <n v="58704.950000000004"/>
    <x v="0"/>
    <x v="1"/>
    <s v="A11"/>
    <x v="0"/>
    <x v="1"/>
    <x v="1"/>
    <s v="997"/>
    <x v="224"/>
    <s v="GH-C/2013/2014"/>
    <x v="0"/>
    <x v="0"/>
  </r>
  <r>
    <x v="2"/>
    <x v="2"/>
    <x v="5"/>
    <s v="EC/2012/2013"/>
    <s v="EC"/>
    <x v="1"/>
    <x v="2"/>
    <n v="707055.45000000007"/>
    <x v="0"/>
    <x v="19"/>
    <s v="A19"/>
    <x v="0"/>
    <x v="4"/>
    <x v="4"/>
    <s v="122"/>
    <x v="188"/>
    <s v="EC/2012/2013"/>
    <x v="5"/>
    <x v="2"/>
  </r>
  <r>
    <x v="4"/>
    <x v="5"/>
    <x v="78"/>
    <s v="EC/2012/2013"/>
    <s v="EC"/>
    <x v="1"/>
    <x v="2"/>
    <n v="267571.68"/>
    <x v="0"/>
    <x v="9"/>
    <s v="A17"/>
    <x v="0"/>
    <x v="4"/>
    <x v="4"/>
    <s v="167"/>
    <x v="114"/>
    <s v="EC/2012/2013"/>
    <x v="77"/>
    <x v="5"/>
  </r>
  <r>
    <x v="2"/>
    <x v="4"/>
    <x v="59"/>
    <s v="GH-H-X/2013"/>
    <s v="GH-H-X"/>
    <x v="0"/>
    <x v="0"/>
    <n v="852.83"/>
    <x v="0"/>
    <x v="1"/>
    <s v="A11"/>
    <x v="0"/>
    <x v="1"/>
    <x v="1"/>
    <s v="673"/>
    <x v="344"/>
    <s v="GH-H-X/2013"/>
    <x v="54"/>
    <x v="3"/>
  </r>
  <r>
    <x v="2"/>
    <x v="0"/>
    <x v="3"/>
    <s v="FD-X13/2013"/>
    <s v="FD-X13"/>
    <x v="0"/>
    <x v="0"/>
    <n v="10713.81"/>
    <x v="0"/>
    <x v="6"/>
    <s v="A23"/>
    <x v="0"/>
    <x v="3"/>
    <x v="3"/>
    <s v="276"/>
    <x v="109"/>
    <s v="FD-X13/2013"/>
    <x v="74"/>
    <x v="4"/>
  </r>
  <r>
    <x v="2"/>
    <x v="2"/>
    <x v="72"/>
    <s v="DV/2012/2013"/>
    <s v="DV"/>
    <x v="1"/>
    <x v="2"/>
    <n v="-2394.4299999999998"/>
    <x v="0"/>
    <x v="0"/>
    <s v="A27"/>
    <x v="0"/>
    <x v="2"/>
    <x v="2"/>
    <s v="386"/>
    <x v="175"/>
    <s v="DV/2012/2013"/>
    <x v="68"/>
    <x v="2"/>
  </r>
  <r>
    <x v="2"/>
    <x v="16"/>
    <x v="150"/>
    <s v="DV/2013/2014"/>
    <s v="DV"/>
    <x v="0"/>
    <x v="3"/>
    <n v="54798"/>
    <x v="0"/>
    <x v="0"/>
    <s v="A27"/>
    <x v="0"/>
    <x v="2"/>
    <x v="2"/>
    <s v="997"/>
    <x v="185"/>
    <s v="DV/2013/2014"/>
    <x v="0"/>
    <x v="0"/>
  </r>
  <r>
    <x v="0"/>
    <x v="6"/>
    <x v="118"/>
    <s v="LF-X/2013"/>
    <s v="LF-X"/>
    <x v="0"/>
    <x v="0"/>
    <n v="63287.950000000004"/>
    <x v="0"/>
    <x v="23"/>
    <s v="A16"/>
    <x v="0"/>
    <x v="13"/>
    <x v="13"/>
    <s v="521"/>
    <x v="53"/>
    <s v="LF-X/2013"/>
    <x v="53"/>
    <x v="1"/>
  </r>
  <r>
    <x v="4"/>
    <x v="4"/>
    <x v="63"/>
    <s v="GH-C-POP/2013/2014"/>
    <s v="GH-C-POP"/>
    <x v="0"/>
    <x v="3"/>
    <n v="806000"/>
    <x v="0"/>
    <x v="0"/>
    <s v="A27"/>
    <x v="0"/>
    <x v="1"/>
    <x v="1"/>
    <s v="685"/>
    <x v="83"/>
    <s v="GH-C-POP/2013/2014"/>
    <x v="17"/>
    <x v="3"/>
  </r>
  <r>
    <x v="4"/>
    <x v="5"/>
    <x v="49"/>
    <s v="NI-1/2008/2013"/>
    <s v="NI-1"/>
    <x v="3"/>
    <x v="2"/>
    <n v="65702"/>
    <x v="0"/>
    <x v="19"/>
    <s v="A19"/>
    <x v="0"/>
    <x v="18"/>
    <x v="18"/>
    <s v="111"/>
    <x v="57"/>
    <s v="NI-1/2008/2013"/>
    <x v="43"/>
    <x v="5"/>
  </r>
  <r>
    <x v="0"/>
    <x v="5"/>
    <x v="47"/>
    <s v="GH-C/2012/2013"/>
    <s v="GH-C"/>
    <x v="1"/>
    <x v="2"/>
    <n v="120000"/>
    <x v="0"/>
    <x v="0"/>
    <s v="A27"/>
    <x v="0"/>
    <x v="1"/>
    <x v="1"/>
    <s v="121"/>
    <x v="161"/>
    <s v="GH-C/2012/2013"/>
    <x v="100"/>
    <x v="5"/>
  </r>
  <r>
    <x v="0"/>
    <x v="0"/>
    <x v="3"/>
    <s v="FD-X/2013"/>
    <s v="FD-X"/>
    <x v="0"/>
    <x v="0"/>
    <n v="15181.57"/>
    <x v="0"/>
    <x v="0"/>
    <s v="A27"/>
    <x v="0"/>
    <x v="3"/>
    <x v="3"/>
    <s v="997"/>
    <x v="26"/>
    <s v="FD-X/2013"/>
    <x v="0"/>
    <x v="0"/>
  </r>
  <r>
    <x v="3"/>
    <x v="2"/>
    <x v="2"/>
    <s v="DV/2012/2013"/>
    <s v="DV"/>
    <x v="1"/>
    <x v="2"/>
    <n v="1350000"/>
    <x v="0"/>
    <x v="24"/>
    <s v="A20"/>
    <x v="0"/>
    <x v="2"/>
    <x v="2"/>
    <s v="383"/>
    <x v="66"/>
    <s v="DV/2012/2013"/>
    <x v="2"/>
    <x v="2"/>
  </r>
  <r>
    <x v="0"/>
    <x v="0"/>
    <x v="43"/>
    <s v="FD-OCO/2013/2014"/>
    <s v="FD-OCO"/>
    <x v="0"/>
    <x v="3"/>
    <n v="15000000"/>
    <x v="0"/>
    <x v="13"/>
    <s v="A22"/>
    <x v="0"/>
    <x v="3"/>
    <x v="3"/>
    <s v="279"/>
    <x v="47"/>
    <s v="FD-OCO/2013/2014"/>
    <x v="59"/>
    <x v="4"/>
  </r>
  <r>
    <x v="3"/>
    <x v="2"/>
    <x v="96"/>
    <s v="DV/2012/2013"/>
    <s v="DV"/>
    <x v="1"/>
    <x v="2"/>
    <n v="0"/>
    <x v="0"/>
    <x v="15"/>
    <s v="A12"/>
    <x v="0"/>
    <x v="2"/>
    <x v="2"/>
    <s v="388"/>
    <x v="140"/>
    <s v="DV/2012/2013"/>
    <x v="90"/>
    <x v="2"/>
  </r>
  <r>
    <x v="2"/>
    <x v="4"/>
    <x v="101"/>
    <s v="GH-C/2012/2013"/>
    <s v="GH-C"/>
    <x v="1"/>
    <x v="2"/>
    <n v="511577.07"/>
    <x v="0"/>
    <x v="1"/>
    <s v="A11"/>
    <x v="0"/>
    <x v="1"/>
    <x v="1"/>
    <s v="695"/>
    <x v="249"/>
    <s v="GH-C/2012/2013"/>
    <x v="65"/>
    <x v="3"/>
  </r>
  <r>
    <x v="2"/>
    <x v="2"/>
    <x v="72"/>
    <s v="GH-C-POP/2012/2013"/>
    <s v="GH-C-POP"/>
    <x v="1"/>
    <x v="2"/>
    <n v="21448.13"/>
    <x v="0"/>
    <x v="0"/>
    <s v="A27"/>
    <x v="2"/>
    <x v="1"/>
    <x v="1"/>
    <s v="386"/>
    <x v="100"/>
    <s v="GH-C-POP/2012/2013"/>
    <x v="68"/>
    <x v="2"/>
  </r>
  <r>
    <x v="0"/>
    <x v="0"/>
    <x v="3"/>
    <s v="FD-X13/2013"/>
    <s v="FD-X13"/>
    <x v="0"/>
    <x v="0"/>
    <n v="-200000"/>
    <x v="0"/>
    <x v="6"/>
    <s v="A23"/>
    <x v="2"/>
    <x v="3"/>
    <x v="3"/>
    <s v="482"/>
    <x v="113"/>
    <s v="FD-X13/2013"/>
    <x v="76"/>
    <x v="2"/>
  </r>
  <r>
    <x v="1"/>
    <x v="4"/>
    <x v="80"/>
    <s v="GH-C/2012/2013"/>
    <s v="GH-C"/>
    <x v="1"/>
    <x v="2"/>
    <n v="3364428.95"/>
    <x v="0"/>
    <x v="1"/>
    <s v="A11"/>
    <x v="2"/>
    <x v="1"/>
    <x v="1"/>
    <s v="675"/>
    <x v="116"/>
    <s v="GH-C/2012/2013"/>
    <x v="79"/>
    <x v="3"/>
  </r>
  <r>
    <x v="0"/>
    <x v="1"/>
    <x v="62"/>
    <s v="GH-C-POP/2012/2013"/>
    <s v="GH-C-POP"/>
    <x v="1"/>
    <x v="2"/>
    <n v="73000"/>
    <x v="0"/>
    <x v="0"/>
    <s v="A27"/>
    <x v="2"/>
    <x v="1"/>
    <x v="1"/>
    <s v="521"/>
    <x v="74"/>
    <s v="GH-C-POP/2012/2013"/>
    <x v="53"/>
    <x v="1"/>
  </r>
  <r>
    <x v="0"/>
    <x v="2"/>
    <x v="139"/>
    <s v="GH-H-X/2013"/>
    <s v="GH-H-X"/>
    <x v="0"/>
    <x v="0"/>
    <n v="-2035.0900000000001"/>
    <x v="0"/>
    <x v="0"/>
    <s v="A27"/>
    <x v="2"/>
    <x v="1"/>
    <x v="1"/>
    <s v="486"/>
    <x v="239"/>
    <s v="GH-H-X/2013"/>
    <x v="25"/>
    <x v="2"/>
  </r>
  <r>
    <x v="0"/>
    <x v="10"/>
    <x v="121"/>
    <s v="DV/2012/2013"/>
    <s v="DV"/>
    <x v="1"/>
    <x v="2"/>
    <n v="-14910.630000000001"/>
    <x v="0"/>
    <x v="7"/>
    <s v="A26"/>
    <x v="2"/>
    <x v="2"/>
    <x v="2"/>
    <s v="000"/>
    <x v="186"/>
    <s v="DV/2012/2013"/>
    <x v="0"/>
    <x v="0"/>
  </r>
  <r>
    <x v="2"/>
    <x v="5"/>
    <x v="78"/>
    <s v="EC/2012/2013"/>
    <s v="EC"/>
    <x v="1"/>
    <x v="2"/>
    <n v="181700.15"/>
    <x v="0"/>
    <x v="10"/>
    <s v="A06"/>
    <x v="2"/>
    <x v="4"/>
    <x v="4"/>
    <s v="167"/>
    <x v="114"/>
    <s v="EC/2012/2013"/>
    <x v="77"/>
    <x v="5"/>
  </r>
  <r>
    <x v="3"/>
    <x v="4"/>
    <x v="27"/>
    <s v="DV/2012/2013"/>
    <s v="DV"/>
    <x v="1"/>
    <x v="2"/>
    <n v="-417501.04000000004"/>
    <x v="0"/>
    <x v="0"/>
    <s v="A27"/>
    <x v="2"/>
    <x v="2"/>
    <x v="2"/>
    <s v="699"/>
    <x v="30"/>
    <s v="DV/2012/2013"/>
    <x v="27"/>
    <x v="3"/>
  </r>
  <r>
    <x v="2"/>
    <x v="13"/>
    <x v="146"/>
    <s v="DV/2012/2013"/>
    <s v="DV"/>
    <x v="1"/>
    <x v="2"/>
    <n v="16206.35"/>
    <x v="0"/>
    <x v="0"/>
    <s v="A27"/>
    <x v="2"/>
    <x v="2"/>
    <x v="2"/>
    <s v="000"/>
    <x v="267"/>
    <s v="DV/2012/2013"/>
    <x v="0"/>
    <x v="0"/>
  </r>
  <r>
    <x v="2"/>
    <x v="2"/>
    <x v="67"/>
    <s v="DV-GFSI/2012/2013"/>
    <s v="DV-GFSI"/>
    <x v="1"/>
    <x v="2"/>
    <n v="218461.06"/>
    <x v="0"/>
    <x v="11"/>
    <s v="A18"/>
    <x v="2"/>
    <x v="2"/>
    <x v="2"/>
    <s v="442"/>
    <x v="89"/>
    <s v="DV-GFSI/2012/2013"/>
    <x v="61"/>
    <x v="2"/>
  </r>
  <r>
    <x v="3"/>
    <x v="15"/>
    <x v="115"/>
    <s v="ES-OCO/2012/2013"/>
    <s v="ES-OCO"/>
    <x v="1"/>
    <x v="2"/>
    <n v="0"/>
    <x v="0"/>
    <x v="23"/>
    <s v="A16"/>
    <x v="2"/>
    <x v="5"/>
    <x v="5"/>
    <s v="306"/>
    <x v="104"/>
    <s v="ES-OCO/2012/2013"/>
    <x v="41"/>
    <x v="7"/>
  </r>
  <r>
    <x v="0"/>
    <x v="1"/>
    <x v="62"/>
    <s v="ES-521/2012/2013"/>
    <s v="ES-521"/>
    <x v="1"/>
    <x v="2"/>
    <n v="684476"/>
    <x v="0"/>
    <x v="0"/>
    <s v="A27"/>
    <x v="2"/>
    <x v="5"/>
    <x v="5"/>
    <s v="521"/>
    <x v="74"/>
    <s v="ES-521/2012/2013"/>
    <x v="53"/>
    <x v="1"/>
  </r>
  <r>
    <x v="2"/>
    <x v="2"/>
    <x v="58"/>
    <s v="EC/2012/2013"/>
    <s v="EC"/>
    <x v="1"/>
    <x v="2"/>
    <n v="950000"/>
    <x v="0"/>
    <x v="23"/>
    <s v="A16"/>
    <x v="2"/>
    <x v="4"/>
    <x v="4"/>
    <s v="116"/>
    <x v="67"/>
    <s v="EC/2012/2013"/>
    <x v="49"/>
    <x v="2"/>
  </r>
  <r>
    <x v="0"/>
    <x v="5"/>
    <x v="16"/>
    <s v="EC/2012/2013"/>
    <s v="EC"/>
    <x v="1"/>
    <x v="2"/>
    <n v="-593.25"/>
    <x v="0"/>
    <x v="7"/>
    <s v="A26"/>
    <x v="2"/>
    <x v="4"/>
    <x v="4"/>
    <s v="113"/>
    <x v="19"/>
    <s v="EC/2012/2013"/>
    <x v="18"/>
    <x v="5"/>
  </r>
  <r>
    <x v="2"/>
    <x v="1"/>
    <x v="74"/>
    <s v="DV/2012/2013"/>
    <s v="DV"/>
    <x v="1"/>
    <x v="2"/>
    <n v="114929.47"/>
    <x v="0"/>
    <x v="0"/>
    <s v="A27"/>
    <x v="2"/>
    <x v="2"/>
    <x v="2"/>
    <s v="598"/>
    <x v="103"/>
    <s v="DV/2012/2013"/>
    <x v="71"/>
    <x v="1"/>
  </r>
  <r>
    <x v="2"/>
    <x v="2"/>
    <x v="110"/>
    <s v="EC/2012/2013"/>
    <s v="EC"/>
    <x v="1"/>
    <x v="2"/>
    <n v="226901.94"/>
    <x v="0"/>
    <x v="19"/>
    <s v="A19"/>
    <x v="2"/>
    <x v="4"/>
    <x v="4"/>
    <s v="119"/>
    <x v="162"/>
    <s v="EC/2012/2013"/>
    <x v="101"/>
    <x v="5"/>
  </r>
  <r>
    <x v="3"/>
    <x v="4"/>
    <x v="24"/>
    <s v="GH-C-AIDS/2012/2013"/>
    <s v="GH-C-AIDS"/>
    <x v="1"/>
    <x v="2"/>
    <n v="0"/>
    <x v="0"/>
    <x v="1"/>
    <s v="A11"/>
    <x v="2"/>
    <x v="1"/>
    <x v="1"/>
    <s v="641"/>
    <x v="27"/>
    <s v="GH-C-AIDS/2012/2013"/>
    <x v="24"/>
    <x v="3"/>
  </r>
  <r>
    <x v="2"/>
    <x v="2"/>
    <x v="38"/>
    <s v="GH-C-AIDS/2012/2013"/>
    <s v="GH-C-AIDS"/>
    <x v="1"/>
    <x v="2"/>
    <n v="133111.94"/>
    <x v="0"/>
    <x v="1"/>
    <s v="A11"/>
    <x v="2"/>
    <x v="1"/>
    <x v="1"/>
    <s v="493"/>
    <x v="41"/>
    <s v="GH-C-AIDS/2012/2013"/>
    <x v="32"/>
    <x v="2"/>
  </r>
  <r>
    <x v="2"/>
    <x v="2"/>
    <x v="38"/>
    <s v="GH-C-AIDS/2012/2013"/>
    <s v="GH-C-AIDS"/>
    <x v="1"/>
    <x v="2"/>
    <n v="12670.58"/>
    <x v="0"/>
    <x v="0"/>
    <s v="A27"/>
    <x v="2"/>
    <x v="1"/>
    <x v="1"/>
    <s v="486"/>
    <x v="41"/>
    <s v="GH-C-AIDS/2012/2013"/>
    <x v="32"/>
    <x v="2"/>
  </r>
  <r>
    <x v="4"/>
    <x v="1"/>
    <x v="62"/>
    <s v="GH-H/2012/2016"/>
    <s v="GH-H"/>
    <x v="1"/>
    <x v="1"/>
    <n v="-5042926"/>
    <x v="0"/>
    <x v="1"/>
    <s v="A11"/>
    <x v="2"/>
    <x v="1"/>
    <x v="1"/>
    <s v="521"/>
    <x v="80"/>
    <s v="GH-H/2012/2016"/>
    <x v="53"/>
    <x v="1"/>
  </r>
  <r>
    <x v="2"/>
    <x v="4"/>
    <x v="80"/>
    <s v="GH-C/2012/2013"/>
    <s v="GH-C"/>
    <x v="1"/>
    <x v="2"/>
    <n v="255127.4"/>
    <x v="0"/>
    <x v="0"/>
    <s v="A27"/>
    <x v="2"/>
    <x v="1"/>
    <x v="1"/>
    <s v="675"/>
    <x v="116"/>
    <s v="GH-C/2012/2013"/>
    <x v="79"/>
    <x v="3"/>
  </r>
  <r>
    <x v="4"/>
    <x v="3"/>
    <x v="12"/>
    <s v="GH-C-AI/2012/2013"/>
    <s v="GH-C-AI"/>
    <x v="1"/>
    <x v="2"/>
    <n v="-44884.5"/>
    <x v="0"/>
    <x v="1"/>
    <s v="A11"/>
    <x v="2"/>
    <x v="1"/>
    <x v="1"/>
    <s v="618"/>
    <x v="12"/>
    <s v="GH-C-AI/2012/2013"/>
    <x v="11"/>
    <x v="3"/>
  </r>
  <r>
    <x v="2"/>
    <x v="4"/>
    <x v="36"/>
    <s v="GH-C-POP/2012/2013"/>
    <s v="GH-C-POP"/>
    <x v="1"/>
    <x v="2"/>
    <n v="13994.210000000001"/>
    <x v="0"/>
    <x v="0"/>
    <s v="A27"/>
    <x v="2"/>
    <x v="1"/>
    <x v="1"/>
    <s v="698"/>
    <x v="39"/>
    <s v="GH-C-POP/2012/2013"/>
    <x v="31"/>
    <x v="3"/>
  </r>
  <r>
    <x v="0"/>
    <x v="0"/>
    <x v="0"/>
    <s v="TI-X/2013"/>
    <s v="TI-X"/>
    <x v="0"/>
    <x v="0"/>
    <n v="848.25"/>
    <x v="0"/>
    <x v="0"/>
    <s v="A27"/>
    <x v="2"/>
    <x v="0"/>
    <x v="0"/>
    <s v="997"/>
    <x v="278"/>
    <s v="TI-X/2013"/>
    <x v="0"/>
    <x v="0"/>
  </r>
  <r>
    <x v="2"/>
    <x v="5"/>
    <x v="16"/>
    <s v="EC/2012/2013"/>
    <s v="EC"/>
    <x v="1"/>
    <x v="2"/>
    <n v="12121.45"/>
    <x v="0"/>
    <x v="17"/>
    <s v="A10"/>
    <x v="2"/>
    <x v="4"/>
    <x v="4"/>
    <s v="113"/>
    <x v="257"/>
    <s v="EC/2012/2013"/>
    <x v="18"/>
    <x v="5"/>
  </r>
  <r>
    <x v="0"/>
    <x v="4"/>
    <x v="135"/>
    <s v="ES/2012/2013"/>
    <s v="ES"/>
    <x v="1"/>
    <x v="2"/>
    <n v="100000"/>
    <x v="0"/>
    <x v="7"/>
    <s v="A26"/>
    <x v="2"/>
    <x v="5"/>
    <x v="5"/>
    <s v="667"/>
    <x v="180"/>
    <s v="ES/2012/2013"/>
    <x v="36"/>
    <x v="3"/>
  </r>
  <r>
    <x v="1"/>
    <x v="1"/>
    <x v="64"/>
    <s v="ES/2012/2013"/>
    <s v="ES"/>
    <x v="1"/>
    <x v="2"/>
    <n v="1567443.23"/>
    <x v="0"/>
    <x v="3"/>
    <s v="A08"/>
    <x v="2"/>
    <x v="5"/>
    <x v="5"/>
    <s v="519"/>
    <x v="84"/>
    <s v="ES/2012/2013"/>
    <x v="58"/>
    <x v="1"/>
  </r>
  <r>
    <x v="2"/>
    <x v="0"/>
    <x v="3"/>
    <s v="FD-X/2013"/>
    <s v="FD-X"/>
    <x v="0"/>
    <x v="0"/>
    <n v="49782.840000000004"/>
    <x v="0"/>
    <x v="0"/>
    <s v="A27"/>
    <x v="2"/>
    <x v="3"/>
    <x v="3"/>
    <s v="699"/>
    <x v="179"/>
    <s v="FD-X/2013"/>
    <x v="27"/>
    <x v="3"/>
  </r>
  <r>
    <x v="1"/>
    <x v="1"/>
    <x v="141"/>
    <s v="DV/2012/2013"/>
    <s v="DV"/>
    <x v="1"/>
    <x v="2"/>
    <n v="6300000"/>
    <x v="0"/>
    <x v="4"/>
    <s v="A21"/>
    <x v="2"/>
    <x v="2"/>
    <x v="2"/>
    <s v="530"/>
    <x v="248"/>
    <s v="DV/2012/2013"/>
    <x v="84"/>
    <x v="1"/>
  </r>
  <r>
    <x v="1"/>
    <x v="2"/>
    <x v="66"/>
    <s v="DV/2012/2013"/>
    <s v="DV"/>
    <x v="1"/>
    <x v="2"/>
    <n v="-32582.010000000002"/>
    <x v="0"/>
    <x v="19"/>
    <s v="A19"/>
    <x v="2"/>
    <x v="2"/>
    <x v="2"/>
    <s v="472"/>
    <x v="87"/>
    <s v="DV/2012/2013"/>
    <x v="60"/>
    <x v="2"/>
  </r>
  <r>
    <x v="0"/>
    <x v="4"/>
    <x v="36"/>
    <s v="GH-C-POP/2012/2013"/>
    <s v="GH-C-POP"/>
    <x v="1"/>
    <x v="2"/>
    <n v="41224.03"/>
    <x v="0"/>
    <x v="0"/>
    <s v="A27"/>
    <x v="2"/>
    <x v="1"/>
    <x v="1"/>
    <s v="698"/>
    <x v="39"/>
    <s v="GH-C-POP/2012/2013"/>
    <x v="31"/>
    <x v="3"/>
  </r>
  <r>
    <x v="3"/>
    <x v="1"/>
    <x v="141"/>
    <s v="DV/2012/2013"/>
    <s v="DV"/>
    <x v="1"/>
    <x v="2"/>
    <n v="0"/>
    <x v="0"/>
    <x v="4"/>
    <s v="A21"/>
    <x v="2"/>
    <x v="2"/>
    <x v="2"/>
    <s v="530"/>
    <x v="248"/>
    <s v="DV/2012/2013"/>
    <x v="84"/>
    <x v="1"/>
  </r>
  <r>
    <x v="0"/>
    <x v="5"/>
    <x v="17"/>
    <s v="EC/2012/2013"/>
    <s v="EC"/>
    <x v="1"/>
    <x v="2"/>
    <n v="150000"/>
    <x v="0"/>
    <x v="10"/>
    <s v="A06"/>
    <x v="2"/>
    <x v="4"/>
    <x v="4"/>
    <s v="168"/>
    <x v="20"/>
    <s v="EC/2012/2013"/>
    <x v="19"/>
    <x v="5"/>
  </r>
  <r>
    <x v="1"/>
    <x v="2"/>
    <x v="145"/>
    <s v="DV/2012/2013"/>
    <s v="DV"/>
    <x v="1"/>
    <x v="2"/>
    <n v="372731.87"/>
    <x v="0"/>
    <x v="19"/>
    <s v="A19"/>
    <x v="2"/>
    <x v="2"/>
    <x v="2"/>
    <s v="438"/>
    <x v="260"/>
    <s v="DV/2012/2013"/>
    <x v="120"/>
    <x v="2"/>
  </r>
  <r>
    <x v="3"/>
    <x v="4"/>
    <x v="29"/>
    <s v="GH-H/2012/2016"/>
    <s v="GH-H"/>
    <x v="1"/>
    <x v="1"/>
    <n v="0"/>
    <x v="0"/>
    <x v="1"/>
    <s v="A11"/>
    <x v="2"/>
    <x v="1"/>
    <x v="1"/>
    <s v="ZZ-NOVALUE"/>
    <x v="32"/>
    <s v="GH-H/2012/2016"/>
    <x v="28"/>
    <x v="3"/>
  </r>
  <r>
    <x v="1"/>
    <x v="4"/>
    <x v="51"/>
    <s v="ES/2012/2013"/>
    <s v="ES"/>
    <x v="1"/>
    <x v="2"/>
    <n v="3842954.5"/>
    <x v="0"/>
    <x v="3"/>
    <s v="A08"/>
    <x v="2"/>
    <x v="5"/>
    <x v="5"/>
    <s v="668"/>
    <x v="59"/>
    <s v="ES/2012/2013"/>
    <x v="3"/>
    <x v="3"/>
  </r>
  <r>
    <x v="2"/>
    <x v="0"/>
    <x v="3"/>
    <s v="FD-X13/2013"/>
    <s v="FD-X13"/>
    <x v="0"/>
    <x v="0"/>
    <n v="648240.37"/>
    <x v="0"/>
    <x v="0"/>
    <s v="A27"/>
    <x v="2"/>
    <x v="3"/>
    <x v="3"/>
    <s v="997"/>
    <x v="68"/>
    <s v="FD-X13/2013"/>
    <x v="0"/>
    <x v="0"/>
  </r>
  <r>
    <x v="3"/>
    <x v="2"/>
    <x v="39"/>
    <s v="DV/2012/2013"/>
    <s v="DV"/>
    <x v="1"/>
    <x v="2"/>
    <n v="422446.58"/>
    <x v="0"/>
    <x v="7"/>
    <s v="A26"/>
    <x v="2"/>
    <x v="2"/>
    <x v="2"/>
    <s v="497"/>
    <x v="42"/>
    <s v="DV/2012/2013"/>
    <x v="33"/>
    <x v="2"/>
  </r>
  <r>
    <x v="0"/>
    <x v="0"/>
    <x v="0"/>
    <s v="TI-X/2013"/>
    <s v="TI-X"/>
    <x v="0"/>
    <x v="0"/>
    <n v="1500"/>
    <x v="0"/>
    <x v="0"/>
    <s v="A27"/>
    <x v="2"/>
    <x v="0"/>
    <x v="0"/>
    <s v="279"/>
    <x v="171"/>
    <s v="TI-X/2013"/>
    <x v="59"/>
    <x v="4"/>
  </r>
  <r>
    <x v="2"/>
    <x v="0"/>
    <x v="0"/>
    <s v="TI-X13/2013"/>
    <s v="TI-X13"/>
    <x v="0"/>
    <x v="0"/>
    <n v="2121.25"/>
    <x v="0"/>
    <x v="0"/>
    <s v="A27"/>
    <x v="2"/>
    <x v="0"/>
    <x v="0"/>
    <s v="997"/>
    <x v="54"/>
    <s v="TI-X13/2013"/>
    <x v="41"/>
    <x v="7"/>
  </r>
  <r>
    <x v="0"/>
    <x v="1"/>
    <x v="104"/>
    <s v="ES/2012/2013"/>
    <s v="ES"/>
    <x v="1"/>
    <x v="2"/>
    <n v="18202.13"/>
    <x v="0"/>
    <x v="0"/>
    <s v="A27"/>
    <x v="2"/>
    <x v="5"/>
    <x v="5"/>
    <s v="529"/>
    <x v="266"/>
    <s v="ES/2012/2013"/>
    <x v="95"/>
    <x v="1"/>
  </r>
  <r>
    <x v="0"/>
    <x v="0"/>
    <x v="0"/>
    <s v="TI-X13/2013"/>
    <s v="TI-X13"/>
    <x v="0"/>
    <x v="0"/>
    <n v="215894.85"/>
    <x v="0"/>
    <x v="0"/>
    <s v="A27"/>
    <x v="2"/>
    <x v="0"/>
    <x v="0"/>
    <s v="268"/>
    <x v="178"/>
    <s v="TI-X13/2013"/>
    <x v="96"/>
    <x v="4"/>
  </r>
  <r>
    <x v="0"/>
    <x v="4"/>
    <x v="73"/>
    <s v="ES/2012/2013"/>
    <s v="ES"/>
    <x v="1"/>
    <x v="2"/>
    <n v="-31785.74"/>
    <x v="0"/>
    <x v="0"/>
    <s v="A27"/>
    <x v="2"/>
    <x v="5"/>
    <x v="5"/>
    <s v="669"/>
    <x v="102"/>
    <s v="ES/2012/2013"/>
    <x v="70"/>
    <x v="3"/>
  </r>
  <r>
    <x v="0"/>
    <x v="6"/>
    <x v="91"/>
    <s v="DV/2012/2013"/>
    <s v="DV"/>
    <x v="1"/>
    <x v="2"/>
    <n v="-151645.80000000002"/>
    <x v="0"/>
    <x v="0"/>
    <s v="A27"/>
    <x v="2"/>
    <x v="2"/>
    <x v="2"/>
    <s v="997"/>
    <x v="133"/>
    <s v="DV/2012/2013"/>
    <x v="0"/>
    <x v="0"/>
  </r>
  <r>
    <x v="2"/>
    <x v="0"/>
    <x v="0"/>
    <s v="TI-X/2013"/>
    <s v="TI-X"/>
    <x v="0"/>
    <x v="0"/>
    <n v="19484.8"/>
    <x v="0"/>
    <x v="0"/>
    <s v="A27"/>
    <x v="2"/>
    <x v="0"/>
    <x v="0"/>
    <s v="116"/>
    <x v="67"/>
    <s v="TI-X/2013"/>
    <x v="49"/>
    <x v="2"/>
  </r>
  <r>
    <x v="0"/>
    <x v="5"/>
    <x v="119"/>
    <s v="EC/2012/2013"/>
    <s v="EC"/>
    <x v="1"/>
    <x v="2"/>
    <n v="-53274.520000000004"/>
    <x v="0"/>
    <x v="0"/>
    <s v="A27"/>
    <x v="2"/>
    <x v="4"/>
    <x v="4"/>
    <s v="180"/>
    <x v="183"/>
    <s v="EC/2012/2013"/>
    <x v="62"/>
    <x v="5"/>
  </r>
  <r>
    <x v="1"/>
    <x v="1"/>
    <x v="11"/>
    <s v="GH-C-POP/2012/2013"/>
    <s v="GH-C-POP"/>
    <x v="1"/>
    <x v="2"/>
    <n v="-761536.28"/>
    <x v="0"/>
    <x v="1"/>
    <s v="A11"/>
    <x v="2"/>
    <x v="1"/>
    <x v="1"/>
    <s v="ZZ-NOVALUE"/>
    <x v="11"/>
    <s v="GH-C-POP/2012/2013"/>
    <x v="10"/>
    <x v="1"/>
  </r>
  <r>
    <x v="2"/>
    <x v="0"/>
    <x v="3"/>
    <s v="FD-X/2013"/>
    <s v="FD-X"/>
    <x v="0"/>
    <x v="0"/>
    <n v="23783.11"/>
    <x v="0"/>
    <x v="0"/>
    <s v="A27"/>
    <x v="2"/>
    <x v="3"/>
    <x v="3"/>
    <s v="276"/>
    <x v="109"/>
    <s v="FD-X/2013"/>
    <x v="74"/>
    <x v="4"/>
  </r>
  <r>
    <x v="1"/>
    <x v="1"/>
    <x v="11"/>
    <s v="GH-C-GFSI/2012/2013"/>
    <s v="GH-C-GFSI"/>
    <x v="1"/>
    <x v="2"/>
    <n v="19185.64"/>
    <x v="0"/>
    <x v="0"/>
    <s v="A27"/>
    <x v="2"/>
    <x v="1"/>
    <x v="1"/>
    <s v="ZZ-NOVALUE"/>
    <x v="11"/>
    <s v="GH-C-GFSI/2012/2013"/>
    <x v="10"/>
    <x v="1"/>
  </r>
  <r>
    <x v="2"/>
    <x v="4"/>
    <x v="108"/>
    <s v="GH-C-AIDS/2012/2013"/>
    <s v="GH-C-AIDS"/>
    <x v="1"/>
    <x v="2"/>
    <n v="130996.39"/>
    <x v="0"/>
    <x v="1"/>
    <s v="A11"/>
    <x v="2"/>
    <x v="1"/>
    <x v="1"/>
    <s v="ZZ-NOVALUE"/>
    <x v="158"/>
    <s v="GH-C-AIDS/2012/2013"/>
    <x v="103"/>
    <x v="3"/>
  </r>
  <r>
    <x v="0"/>
    <x v="0"/>
    <x v="3"/>
    <s v="FD-X13/2013"/>
    <s v="FD-X13"/>
    <x v="0"/>
    <x v="0"/>
    <n v="-618007.69000000006"/>
    <x v="0"/>
    <x v="13"/>
    <s v="A22"/>
    <x v="2"/>
    <x v="3"/>
    <x v="3"/>
    <s v="612"/>
    <x v="157"/>
    <s v="FD-X13/2013"/>
    <x v="8"/>
    <x v="3"/>
  </r>
  <r>
    <x v="2"/>
    <x v="4"/>
    <x v="85"/>
    <s v="DV/2012/2013"/>
    <s v="DV"/>
    <x v="1"/>
    <x v="2"/>
    <n v="148145.9"/>
    <x v="0"/>
    <x v="0"/>
    <s v="A27"/>
    <x v="2"/>
    <x v="2"/>
    <x v="2"/>
    <s v="656"/>
    <x v="120"/>
    <s v="DV/2012/2013"/>
    <x v="81"/>
    <x v="3"/>
  </r>
  <r>
    <x v="1"/>
    <x v="4"/>
    <x v="9"/>
    <s v="GH-C-POP/2012/2013"/>
    <s v="GH-C-POP"/>
    <x v="1"/>
    <x v="2"/>
    <n v="-17680"/>
    <x v="0"/>
    <x v="7"/>
    <s v="A26"/>
    <x v="2"/>
    <x v="1"/>
    <x v="1"/>
    <s v="612"/>
    <x v="9"/>
    <s v="GH-C-POP/2012/2013"/>
    <x v="8"/>
    <x v="3"/>
  </r>
  <r>
    <x v="2"/>
    <x v="4"/>
    <x v="80"/>
    <s v="DV/2012/2013"/>
    <s v="DV"/>
    <x v="1"/>
    <x v="2"/>
    <n v="76927.38"/>
    <x v="0"/>
    <x v="0"/>
    <s v="A27"/>
    <x v="2"/>
    <x v="2"/>
    <x v="2"/>
    <s v="675"/>
    <x v="116"/>
    <s v="DV/2012/2013"/>
    <x v="79"/>
    <x v="3"/>
  </r>
  <r>
    <x v="0"/>
    <x v="9"/>
    <x v="134"/>
    <s v="ES-263/2012/2013"/>
    <s v="ES-263"/>
    <x v="1"/>
    <x v="2"/>
    <n v="-152006.72"/>
    <x v="0"/>
    <x v="2"/>
    <s v="A07"/>
    <x v="2"/>
    <x v="5"/>
    <x v="5"/>
    <s v="263"/>
    <x v="171"/>
    <s v="ES-263/2012/2013"/>
    <x v="110"/>
    <x v="4"/>
  </r>
  <r>
    <x v="4"/>
    <x v="1"/>
    <x v="42"/>
    <s v="DV/2012/2013"/>
    <s v="DV"/>
    <x v="1"/>
    <x v="2"/>
    <n v="-8219258.2800000003"/>
    <x v="0"/>
    <x v="12"/>
    <s v="A04"/>
    <x v="2"/>
    <x v="2"/>
    <x v="2"/>
    <s v="527"/>
    <x v="46"/>
    <s v="DV/2012/2013"/>
    <x v="35"/>
    <x v="1"/>
  </r>
  <r>
    <x v="0"/>
    <x v="5"/>
    <x v="107"/>
    <s v="EC/2012/2013"/>
    <s v="EC"/>
    <x v="1"/>
    <x v="2"/>
    <n v="-102797.35"/>
    <x v="0"/>
    <x v="7"/>
    <s v="A26"/>
    <x v="2"/>
    <x v="4"/>
    <x v="4"/>
    <s v="180"/>
    <x v="90"/>
    <s v="EC/2012/2013"/>
    <x v="62"/>
    <x v="5"/>
  </r>
  <r>
    <x v="3"/>
    <x v="4"/>
    <x v="27"/>
    <s v="DV/2012/2013"/>
    <s v="DV"/>
    <x v="1"/>
    <x v="2"/>
    <n v="-480000"/>
    <x v="0"/>
    <x v="23"/>
    <s v="A16"/>
    <x v="2"/>
    <x v="2"/>
    <x v="2"/>
    <s v="699"/>
    <x v="30"/>
    <s v="DV/2012/2013"/>
    <x v="27"/>
    <x v="3"/>
  </r>
  <r>
    <x v="2"/>
    <x v="9"/>
    <x v="134"/>
    <s v="BC-X-MISSN/2013"/>
    <s v="BC-X-MISSN"/>
    <x v="0"/>
    <x v="0"/>
    <n v="-34003.279999999999"/>
    <x v="0"/>
    <x v="14"/>
    <s v="ZZ-NOVALUE"/>
    <x v="2"/>
    <x v="7"/>
    <x v="7"/>
    <s v="ZZ-NOVALUE"/>
    <x v="53"/>
    <s v="BC-X-MISSN/2013"/>
    <x v="110"/>
    <x v="4"/>
  </r>
  <r>
    <x v="0"/>
    <x v="0"/>
    <x v="3"/>
    <s v="FD-X/2013"/>
    <s v="FD-X"/>
    <x v="0"/>
    <x v="0"/>
    <n v="-24785.54"/>
    <x v="0"/>
    <x v="0"/>
    <s v="A27"/>
    <x v="2"/>
    <x v="3"/>
    <x v="3"/>
    <s v="598"/>
    <x v="103"/>
    <s v="FD-X/2013"/>
    <x v="71"/>
    <x v="1"/>
  </r>
  <r>
    <x v="2"/>
    <x v="4"/>
    <x v="109"/>
    <s v="GH-C/2012/2013"/>
    <s v="GH-C"/>
    <x v="1"/>
    <x v="2"/>
    <n v="1025.25"/>
    <x v="0"/>
    <x v="7"/>
    <s v="A26"/>
    <x v="2"/>
    <x v="1"/>
    <x v="1"/>
    <s v="680"/>
    <x v="159"/>
    <s v="GH-C/2012/2013"/>
    <x v="99"/>
    <x v="3"/>
  </r>
  <r>
    <x v="0"/>
    <x v="0"/>
    <x v="3"/>
    <s v="FD-X/2013"/>
    <s v="FD-X"/>
    <x v="0"/>
    <x v="0"/>
    <n v="-3456.04"/>
    <x v="0"/>
    <x v="0"/>
    <s v="A27"/>
    <x v="2"/>
    <x v="3"/>
    <x v="3"/>
    <s v="521"/>
    <x v="80"/>
    <s v="FD-X/2013"/>
    <x v="53"/>
    <x v="1"/>
  </r>
  <r>
    <x v="2"/>
    <x v="4"/>
    <x v="24"/>
    <s v="GH-H/2012/2016"/>
    <s v="GH-H"/>
    <x v="1"/>
    <x v="1"/>
    <n v="87413.36"/>
    <x v="0"/>
    <x v="1"/>
    <s v="A11"/>
    <x v="2"/>
    <x v="1"/>
    <x v="1"/>
    <s v="641"/>
    <x v="264"/>
    <s v="GH-H/2012/2016"/>
    <x v="24"/>
    <x v="3"/>
  </r>
  <r>
    <x v="1"/>
    <x v="1"/>
    <x v="22"/>
    <s v="ES/2012/2013"/>
    <s v="ES"/>
    <x v="1"/>
    <x v="2"/>
    <n v="-595918.36"/>
    <x v="0"/>
    <x v="3"/>
    <s v="A08"/>
    <x v="2"/>
    <x v="5"/>
    <x v="5"/>
    <s v="ZZ-NOVALUE"/>
    <x v="14"/>
    <s v="ES/2012/2013"/>
    <x v="13"/>
    <x v="1"/>
  </r>
  <r>
    <x v="2"/>
    <x v="0"/>
    <x v="94"/>
    <s v="ES-DP/2012/2013"/>
    <s v="ES-DP"/>
    <x v="1"/>
    <x v="2"/>
    <n v="4748.1099999999997"/>
    <x v="0"/>
    <x v="20"/>
    <s v="A13"/>
    <x v="2"/>
    <x v="5"/>
    <x v="5"/>
    <s v="000"/>
    <x v="289"/>
    <s v="ES-DP/2012/2013"/>
    <x v="0"/>
    <x v="0"/>
  </r>
  <r>
    <x v="2"/>
    <x v="0"/>
    <x v="0"/>
    <s v="TI-OCO/2012/2013"/>
    <s v="TI-OCO"/>
    <x v="1"/>
    <x v="2"/>
    <n v="31904.68"/>
    <x v="0"/>
    <x v="0"/>
    <s v="A27"/>
    <x v="2"/>
    <x v="0"/>
    <x v="0"/>
    <s v="391"/>
    <x v="172"/>
    <s v="TI-OCO/2012/2013"/>
    <x v="102"/>
    <x v="7"/>
  </r>
  <r>
    <x v="2"/>
    <x v="1"/>
    <x v="4"/>
    <s v="DV/2012/2013"/>
    <s v="DV"/>
    <x v="1"/>
    <x v="2"/>
    <n v="5867.17"/>
    <x v="0"/>
    <x v="0"/>
    <s v="A27"/>
    <x v="2"/>
    <x v="2"/>
    <x v="2"/>
    <s v="524"/>
    <x v="4"/>
    <s v="DV/2012/2013"/>
    <x v="4"/>
    <x v="1"/>
  </r>
  <r>
    <x v="4"/>
    <x v="1"/>
    <x v="13"/>
    <s v="GH-C-AIDS/2012/2013"/>
    <s v="GH-C-AIDS"/>
    <x v="1"/>
    <x v="2"/>
    <n v="-9015.2000000000007"/>
    <x v="0"/>
    <x v="0"/>
    <s v="A27"/>
    <x v="2"/>
    <x v="1"/>
    <x v="1"/>
    <s v="522"/>
    <x v="13"/>
    <s v="GH-C-AIDS/2012/2013"/>
    <x v="12"/>
    <x v="1"/>
  </r>
  <r>
    <x v="0"/>
    <x v="0"/>
    <x v="0"/>
    <s v="TI-X/2013"/>
    <s v="TI-X"/>
    <x v="0"/>
    <x v="0"/>
    <n v="104027.8"/>
    <x v="0"/>
    <x v="0"/>
    <s v="A27"/>
    <x v="2"/>
    <x v="0"/>
    <x v="0"/>
    <s v="306"/>
    <x v="54"/>
    <s v="TI-X/2013"/>
    <x v="41"/>
    <x v="7"/>
  </r>
  <r>
    <x v="0"/>
    <x v="4"/>
    <x v="109"/>
    <s v="GH-C/2012/2013"/>
    <s v="GH-C"/>
    <x v="1"/>
    <x v="2"/>
    <n v="-917459.76"/>
    <x v="0"/>
    <x v="1"/>
    <s v="A11"/>
    <x v="2"/>
    <x v="1"/>
    <x v="1"/>
    <s v="680"/>
    <x v="395"/>
    <s v="GH-C/2012/2013"/>
    <x v="99"/>
    <x v="3"/>
  </r>
  <r>
    <x v="2"/>
    <x v="0"/>
    <x v="3"/>
    <s v="FD-X/2013"/>
    <s v="FD-X"/>
    <x v="0"/>
    <x v="0"/>
    <n v="560.66999999999996"/>
    <x v="0"/>
    <x v="0"/>
    <s v="A27"/>
    <x v="2"/>
    <x v="3"/>
    <x v="3"/>
    <s v="497"/>
    <x v="42"/>
    <s v="FD-X/2013"/>
    <x v="33"/>
    <x v="2"/>
  </r>
  <r>
    <x v="3"/>
    <x v="5"/>
    <x v="78"/>
    <s v="EC/2012/2013"/>
    <s v="EC"/>
    <x v="1"/>
    <x v="2"/>
    <n v="-150000"/>
    <x v="0"/>
    <x v="3"/>
    <s v="A08"/>
    <x v="2"/>
    <x v="4"/>
    <x v="4"/>
    <s v="167"/>
    <x v="114"/>
    <s v="EC/2012/2013"/>
    <x v="77"/>
    <x v="5"/>
  </r>
  <r>
    <x v="0"/>
    <x v="4"/>
    <x v="36"/>
    <s v="DV/2012/2013"/>
    <s v="DV"/>
    <x v="1"/>
    <x v="2"/>
    <n v="1200000"/>
    <x v="0"/>
    <x v="4"/>
    <s v="A21"/>
    <x v="2"/>
    <x v="2"/>
    <x v="2"/>
    <s v="698"/>
    <x v="192"/>
    <s v="DV/2012/2013"/>
    <x v="31"/>
    <x v="3"/>
  </r>
  <r>
    <x v="0"/>
    <x v="0"/>
    <x v="0"/>
    <s v="TI-OCO/2012/2013"/>
    <s v="TI-OCO"/>
    <x v="1"/>
    <x v="2"/>
    <n v="-5968.06"/>
    <x v="0"/>
    <x v="10"/>
    <s v="A06"/>
    <x v="2"/>
    <x v="0"/>
    <x v="0"/>
    <s v="306"/>
    <x v="54"/>
    <s v="TI-OCO/2012/2013"/>
    <x v="41"/>
    <x v="7"/>
  </r>
  <r>
    <x v="3"/>
    <x v="4"/>
    <x v="63"/>
    <s v="DV-GFSI/2012/2013"/>
    <s v="DV-GFSI"/>
    <x v="1"/>
    <x v="2"/>
    <n v="-2500000"/>
    <x v="0"/>
    <x v="11"/>
    <s v="A18"/>
    <x v="2"/>
    <x v="2"/>
    <x v="2"/>
    <s v="685"/>
    <x v="83"/>
    <s v="DV-GFSI/2012/2013"/>
    <x v="17"/>
    <x v="3"/>
  </r>
  <r>
    <x v="2"/>
    <x v="4"/>
    <x v="109"/>
    <s v="GH-C/2012/2013"/>
    <s v="GH-C"/>
    <x v="1"/>
    <x v="2"/>
    <n v="917459.76"/>
    <x v="0"/>
    <x v="1"/>
    <s v="A11"/>
    <x v="2"/>
    <x v="1"/>
    <x v="1"/>
    <s v="680"/>
    <x v="395"/>
    <s v="GH-C/2012/2013"/>
    <x v="99"/>
    <x v="3"/>
  </r>
  <r>
    <x v="3"/>
    <x v="4"/>
    <x v="103"/>
    <s v="DV/2012/2013"/>
    <s v="DV"/>
    <x v="1"/>
    <x v="2"/>
    <n v="81767.100000000006"/>
    <x v="0"/>
    <x v="3"/>
    <s v="A08"/>
    <x v="2"/>
    <x v="2"/>
    <x v="2"/>
    <s v="618"/>
    <x v="56"/>
    <s v="DV/2012/2013"/>
    <x v="11"/>
    <x v="3"/>
  </r>
  <r>
    <x v="0"/>
    <x v="6"/>
    <x v="32"/>
    <s v="ES/2012/2013"/>
    <s v="ES"/>
    <x v="1"/>
    <x v="2"/>
    <n v="500000"/>
    <x v="0"/>
    <x v="25"/>
    <s v="A14"/>
    <x v="2"/>
    <x v="5"/>
    <x v="5"/>
    <s v="440"/>
    <x v="96"/>
    <s v="ES/2012/2013"/>
    <x v="66"/>
    <x v="2"/>
  </r>
  <r>
    <x v="1"/>
    <x v="4"/>
    <x v="54"/>
    <s v="GH-C-POP/2012/2013"/>
    <s v="GH-C-POP"/>
    <x v="1"/>
    <x v="2"/>
    <n v="1590716.97"/>
    <x v="0"/>
    <x v="1"/>
    <s v="A11"/>
    <x v="2"/>
    <x v="1"/>
    <x v="1"/>
    <s v="ZZ-NOVALUE"/>
    <x v="64"/>
    <s v="GH-C-POP/2012/2013"/>
    <x v="47"/>
    <x v="3"/>
  </r>
  <r>
    <x v="4"/>
    <x v="4"/>
    <x v="56"/>
    <s v="DV/2012/2013"/>
    <s v="DV"/>
    <x v="1"/>
    <x v="2"/>
    <n v="-9851.66"/>
    <x v="0"/>
    <x v="0"/>
    <s v="A27"/>
    <x v="2"/>
    <x v="2"/>
    <x v="2"/>
    <s v="ZZ-NOVALUE"/>
    <x v="50"/>
    <s v="DV/2012/2013"/>
    <x v="38"/>
    <x v="3"/>
  </r>
  <r>
    <x v="2"/>
    <x v="4"/>
    <x v="36"/>
    <s v="GH-C/2012/2013"/>
    <s v="GH-C"/>
    <x v="1"/>
    <x v="2"/>
    <n v="556919.75"/>
    <x v="0"/>
    <x v="1"/>
    <s v="A11"/>
    <x v="2"/>
    <x v="1"/>
    <x v="1"/>
    <s v="698"/>
    <x v="39"/>
    <s v="GH-C/2012/2013"/>
    <x v="31"/>
    <x v="3"/>
  </r>
  <r>
    <x v="2"/>
    <x v="5"/>
    <x v="14"/>
    <s v="EC/2012/2013"/>
    <s v="EC"/>
    <x v="1"/>
    <x v="2"/>
    <n v="239347.25"/>
    <x v="0"/>
    <x v="23"/>
    <s v="A16"/>
    <x v="2"/>
    <x v="4"/>
    <x v="4"/>
    <s v="ZZ-NOVALUE"/>
    <x v="16"/>
    <s v="EC/2012/2013"/>
    <x v="15"/>
    <x v="5"/>
  </r>
  <r>
    <x v="4"/>
    <x v="4"/>
    <x v="54"/>
    <s v="GH-C/2012/2013"/>
    <s v="GH-C"/>
    <x v="1"/>
    <x v="2"/>
    <n v="-7100000"/>
    <x v="0"/>
    <x v="1"/>
    <s v="A11"/>
    <x v="2"/>
    <x v="1"/>
    <x v="1"/>
    <s v="ZZ-NOVALUE"/>
    <x v="64"/>
    <s v="GH-C/2012/2013"/>
    <x v="47"/>
    <x v="3"/>
  </r>
  <r>
    <x v="0"/>
    <x v="4"/>
    <x v="10"/>
    <s v="GD-X/2013"/>
    <s v="GD-X"/>
    <x v="0"/>
    <x v="0"/>
    <n v="-18775.8"/>
    <x v="0"/>
    <x v="17"/>
    <s v="A10"/>
    <x v="2"/>
    <x v="10"/>
    <x v="10"/>
    <s v="620"/>
    <x v="10"/>
    <s v="GD-X/2013"/>
    <x v="9"/>
    <x v="3"/>
  </r>
  <r>
    <x v="2"/>
    <x v="0"/>
    <x v="94"/>
    <s v="DM/2012/2013"/>
    <s v="DM"/>
    <x v="1"/>
    <x v="2"/>
    <n v="514232.17"/>
    <x v="0"/>
    <x v="5"/>
    <s v="A09"/>
    <x v="2"/>
    <x v="14"/>
    <x v="14"/>
    <s v="ZZ-NOVALUE"/>
    <x v="32"/>
    <s v="DM/2012/2013"/>
    <x v="28"/>
    <x v="3"/>
  </r>
  <r>
    <x v="4"/>
    <x v="4"/>
    <x v="24"/>
    <s v="GH-H/2012/2016"/>
    <s v="GH-H"/>
    <x v="1"/>
    <x v="1"/>
    <n v="-400000"/>
    <x v="0"/>
    <x v="1"/>
    <s v="A11"/>
    <x v="2"/>
    <x v="1"/>
    <x v="1"/>
    <s v="641"/>
    <x v="27"/>
    <s v="GH-H/2012/2016"/>
    <x v="24"/>
    <x v="3"/>
  </r>
  <r>
    <x v="2"/>
    <x v="0"/>
    <x v="3"/>
    <s v="FD-X/2013"/>
    <s v="FD-X"/>
    <x v="0"/>
    <x v="0"/>
    <n v="58220.959999999999"/>
    <x v="0"/>
    <x v="13"/>
    <s v="A22"/>
    <x v="2"/>
    <x v="3"/>
    <x v="3"/>
    <s v="482"/>
    <x v="113"/>
    <s v="FD-X/2013"/>
    <x v="76"/>
    <x v="2"/>
  </r>
  <r>
    <x v="0"/>
    <x v="0"/>
    <x v="3"/>
    <s v="FD-X/2013"/>
    <s v="FD-X"/>
    <x v="0"/>
    <x v="0"/>
    <n v="613511.25"/>
    <x v="0"/>
    <x v="13"/>
    <s v="A22"/>
    <x v="2"/>
    <x v="3"/>
    <x v="3"/>
    <s v="663"/>
    <x v="8"/>
    <s v="FD-X/2013"/>
    <x v="7"/>
    <x v="3"/>
  </r>
  <r>
    <x v="1"/>
    <x v="5"/>
    <x v="78"/>
    <s v="EC/2012/2013"/>
    <s v="EC"/>
    <x v="1"/>
    <x v="2"/>
    <n v="-956785.86"/>
    <x v="0"/>
    <x v="19"/>
    <s v="A19"/>
    <x v="2"/>
    <x v="4"/>
    <x v="4"/>
    <s v="167"/>
    <x v="114"/>
    <s v="EC/2012/2013"/>
    <x v="77"/>
    <x v="5"/>
  </r>
  <r>
    <x v="0"/>
    <x v="12"/>
    <x v="98"/>
    <s v="DV/2012/2013"/>
    <s v="DV"/>
    <x v="1"/>
    <x v="2"/>
    <n v="649601"/>
    <x v="0"/>
    <x v="1"/>
    <s v="A11"/>
    <x v="2"/>
    <x v="2"/>
    <x v="2"/>
    <s v="000"/>
    <x v="142"/>
    <s v="DV/2012/2013"/>
    <x v="0"/>
    <x v="0"/>
  </r>
  <r>
    <x v="2"/>
    <x v="11"/>
    <x v="83"/>
    <s v="ES-X/2013"/>
    <s v="ES-X"/>
    <x v="0"/>
    <x v="0"/>
    <n v="148.57"/>
    <x v="0"/>
    <x v="9"/>
    <s v="A17"/>
    <x v="2"/>
    <x v="5"/>
    <x v="5"/>
    <s v="306"/>
    <x v="104"/>
    <s v="ES-X/2013"/>
    <x v="40"/>
    <x v="6"/>
  </r>
  <r>
    <x v="2"/>
    <x v="0"/>
    <x v="3"/>
    <s v="FD-X/2013"/>
    <s v="FD-X"/>
    <x v="0"/>
    <x v="0"/>
    <n v="7247.02"/>
    <x v="0"/>
    <x v="0"/>
    <s v="A27"/>
    <x v="2"/>
    <x v="3"/>
    <x v="3"/>
    <s v="486"/>
    <x v="26"/>
    <s v="FD-X/2013"/>
    <x v="25"/>
    <x v="2"/>
  </r>
  <r>
    <x v="0"/>
    <x v="3"/>
    <x v="12"/>
    <s v="GH-C/2012/2013"/>
    <s v="GH-C"/>
    <x v="1"/>
    <x v="2"/>
    <n v="-649907.45000000007"/>
    <x v="0"/>
    <x v="1"/>
    <s v="A11"/>
    <x v="2"/>
    <x v="1"/>
    <x v="1"/>
    <s v="000"/>
    <x v="98"/>
    <s v="GH-C/2012/2013"/>
    <x v="0"/>
    <x v="0"/>
  </r>
  <r>
    <x v="0"/>
    <x v="2"/>
    <x v="48"/>
    <s v="TA-X-KAZ/2013"/>
    <s v="TA-X-KAZ"/>
    <x v="0"/>
    <x v="0"/>
    <n v="539466"/>
    <x v="0"/>
    <x v="25"/>
    <s v="A14"/>
    <x v="2"/>
    <x v="26"/>
    <x v="26"/>
    <s v="115"/>
    <x v="55"/>
    <s v="TA-X-KAZ/2013"/>
    <x v="42"/>
    <x v="2"/>
  </r>
  <r>
    <x v="4"/>
    <x v="4"/>
    <x v="29"/>
    <s v="GD-X/2013"/>
    <s v="GD-X"/>
    <x v="0"/>
    <x v="0"/>
    <n v="6036000"/>
    <x v="0"/>
    <x v="1"/>
    <s v="A11"/>
    <x v="2"/>
    <x v="10"/>
    <x v="10"/>
    <s v="ZZ-NOVALUE"/>
    <x v="32"/>
    <s v="GD-X/2013"/>
    <x v="28"/>
    <x v="3"/>
  </r>
  <r>
    <x v="1"/>
    <x v="2"/>
    <x v="96"/>
    <s v="GH-C-AIDS/2012/2013"/>
    <s v="GH-C-AIDS"/>
    <x v="1"/>
    <x v="2"/>
    <n v="-494663.95"/>
    <x v="0"/>
    <x v="1"/>
    <s v="A11"/>
    <x v="2"/>
    <x v="1"/>
    <x v="1"/>
    <s v="388"/>
    <x v="140"/>
    <s v="GH-C-AIDS/2012/2013"/>
    <x v="90"/>
    <x v="2"/>
  </r>
  <r>
    <x v="2"/>
    <x v="3"/>
    <x v="6"/>
    <s v="GH-C-AIDS/2012/2013"/>
    <s v="GH-C-AIDS"/>
    <x v="1"/>
    <x v="2"/>
    <n v="4627992.03"/>
    <x v="0"/>
    <x v="1"/>
    <s v="A11"/>
    <x v="2"/>
    <x v="1"/>
    <x v="1"/>
    <s v="997"/>
    <x v="221"/>
    <s v="GH-C-AIDS/2012/2013"/>
    <x v="0"/>
    <x v="0"/>
  </r>
  <r>
    <x v="0"/>
    <x v="0"/>
    <x v="43"/>
    <s v="CT-X/2013"/>
    <s v="CT-X"/>
    <x v="0"/>
    <x v="0"/>
    <n v="-109800"/>
    <x v="0"/>
    <x v="13"/>
    <s v="A22"/>
    <x v="2"/>
    <x v="8"/>
    <x v="8"/>
    <s v="276"/>
    <x v="209"/>
    <s v="CT-X/2013"/>
    <x v="74"/>
    <x v="4"/>
  </r>
  <r>
    <x v="1"/>
    <x v="1"/>
    <x v="13"/>
    <s v="DV/2012/2013"/>
    <s v="DV"/>
    <x v="1"/>
    <x v="2"/>
    <n v="5540593.0800000001"/>
    <x v="0"/>
    <x v="15"/>
    <s v="A12"/>
    <x v="2"/>
    <x v="2"/>
    <x v="2"/>
    <s v="522"/>
    <x v="13"/>
    <s v="DV/2012/2013"/>
    <x v="12"/>
    <x v="1"/>
  </r>
  <r>
    <x v="2"/>
    <x v="4"/>
    <x v="36"/>
    <s v="DV/2012/2013"/>
    <s v="DV"/>
    <x v="1"/>
    <x v="2"/>
    <n v="255693"/>
    <x v="0"/>
    <x v="9"/>
    <s v="A17"/>
    <x v="2"/>
    <x v="2"/>
    <x v="2"/>
    <s v="698"/>
    <x v="39"/>
    <s v="DV/2012/2013"/>
    <x v="31"/>
    <x v="3"/>
  </r>
  <r>
    <x v="2"/>
    <x v="2"/>
    <x v="72"/>
    <s v="ES-R-1/2009/2014"/>
    <s v="ES-R-1"/>
    <x v="4"/>
    <x v="3"/>
    <n v="60680.97"/>
    <x v="0"/>
    <x v="4"/>
    <s v="A21"/>
    <x v="2"/>
    <x v="5"/>
    <x v="5"/>
    <s v="386"/>
    <x v="100"/>
    <s v="ES-R-1/2009/2014"/>
    <x v="68"/>
    <x v="2"/>
  </r>
  <r>
    <x v="0"/>
    <x v="0"/>
    <x v="3"/>
    <s v="FD-X13/2013"/>
    <s v="FD-X13"/>
    <x v="0"/>
    <x v="0"/>
    <n v="-132687.42000000001"/>
    <x v="0"/>
    <x v="13"/>
    <s v="A22"/>
    <x v="2"/>
    <x v="3"/>
    <x v="3"/>
    <s v="497"/>
    <x v="42"/>
    <s v="FD-X13/2013"/>
    <x v="33"/>
    <x v="2"/>
  </r>
  <r>
    <x v="0"/>
    <x v="0"/>
    <x v="43"/>
    <s v="FD-X/2013"/>
    <s v="FD-X"/>
    <x v="0"/>
    <x v="0"/>
    <n v="0"/>
    <x v="0"/>
    <x v="13"/>
    <s v="A22"/>
    <x v="2"/>
    <x v="3"/>
    <x v="3"/>
    <s v="278"/>
    <x v="199"/>
    <s v="FD-X/2013"/>
    <x v="51"/>
    <x v="4"/>
  </r>
  <r>
    <x v="2"/>
    <x v="2"/>
    <x v="2"/>
    <s v="DV/2012/2013"/>
    <s v="DV"/>
    <x v="1"/>
    <x v="2"/>
    <n v="33607.949999999997"/>
    <x v="0"/>
    <x v="16"/>
    <s v="A03"/>
    <x v="2"/>
    <x v="2"/>
    <x v="2"/>
    <s v="383"/>
    <x v="66"/>
    <s v="DV/2012/2013"/>
    <x v="2"/>
    <x v="2"/>
  </r>
  <r>
    <x v="0"/>
    <x v="3"/>
    <x v="12"/>
    <s v="GH-C-AI/2012/2013"/>
    <s v="GH-C-AI"/>
    <x v="1"/>
    <x v="2"/>
    <n v="-162381.30000000002"/>
    <x v="0"/>
    <x v="1"/>
    <s v="A11"/>
    <x v="2"/>
    <x v="1"/>
    <x v="1"/>
    <s v="997"/>
    <x v="221"/>
    <s v="GH-C-AI/2012/2013"/>
    <x v="0"/>
    <x v="0"/>
  </r>
  <r>
    <x v="0"/>
    <x v="2"/>
    <x v="139"/>
    <s v="GH-H-X/2013"/>
    <s v="GH-H-X"/>
    <x v="0"/>
    <x v="0"/>
    <n v="23122"/>
    <x v="0"/>
    <x v="7"/>
    <s v="A26"/>
    <x v="2"/>
    <x v="1"/>
    <x v="1"/>
    <s v="486"/>
    <x v="239"/>
    <s v="GH-H-X/2013"/>
    <x v="25"/>
    <x v="2"/>
  </r>
  <r>
    <x v="2"/>
    <x v="4"/>
    <x v="36"/>
    <s v="GH-C-POP/2012/2013"/>
    <s v="GH-C-POP"/>
    <x v="1"/>
    <x v="2"/>
    <n v="300000"/>
    <x v="0"/>
    <x v="1"/>
    <s v="A11"/>
    <x v="2"/>
    <x v="1"/>
    <x v="1"/>
    <s v="698"/>
    <x v="39"/>
    <s v="GH-C-POP/2012/2013"/>
    <x v="31"/>
    <x v="3"/>
  </r>
  <r>
    <x v="4"/>
    <x v="15"/>
    <x v="115"/>
    <s v="ES-OCO/2012/2013"/>
    <s v="ES-OCO"/>
    <x v="1"/>
    <x v="2"/>
    <n v="22900000"/>
    <x v="0"/>
    <x v="5"/>
    <s v="A09"/>
    <x v="2"/>
    <x v="5"/>
    <x v="5"/>
    <s v="306"/>
    <x v="104"/>
    <s v="ES-OCO/2012/2013"/>
    <x v="41"/>
    <x v="7"/>
  </r>
  <r>
    <x v="0"/>
    <x v="4"/>
    <x v="73"/>
    <s v="GH-C-AIDS/2012/2013"/>
    <s v="GH-C-AIDS"/>
    <x v="1"/>
    <x v="2"/>
    <n v="-870643.67"/>
    <x v="0"/>
    <x v="1"/>
    <s v="A11"/>
    <x v="2"/>
    <x v="1"/>
    <x v="1"/>
    <s v="669"/>
    <x v="127"/>
    <s v="GH-C-AIDS/2012/2013"/>
    <x v="70"/>
    <x v="3"/>
  </r>
  <r>
    <x v="1"/>
    <x v="5"/>
    <x v="55"/>
    <s v="EC/2012/2013"/>
    <s v="EC"/>
    <x v="1"/>
    <x v="2"/>
    <n v="209114.05000000002"/>
    <x v="0"/>
    <x v="19"/>
    <s v="A19"/>
    <x v="2"/>
    <x v="4"/>
    <x v="4"/>
    <s v="ZZ-NOVALUE"/>
    <x v="65"/>
    <s v="EC/2012/2013"/>
    <x v="48"/>
    <x v="5"/>
  </r>
  <r>
    <x v="2"/>
    <x v="5"/>
    <x v="57"/>
    <s v="EC/2012/2013"/>
    <s v="EC"/>
    <x v="1"/>
    <x v="2"/>
    <n v="286054.88"/>
    <x v="0"/>
    <x v="2"/>
    <s v="A07"/>
    <x v="2"/>
    <x v="4"/>
    <x v="4"/>
    <s v="112"/>
    <x v="73"/>
    <s v="EC/2012/2013"/>
    <x v="52"/>
    <x v="5"/>
  </r>
  <r>
    <x v="0"/>
    <x v="0"/>
    <x v="0"/>
    <s v="TI-X/2013"/>
    <s v="TI-X"/>
    <x v="0"/>
    <x v="0"/>
    <n v="4524.4000000000005"/>
    <x v="0"/>
    <x v="7"/>
    <s v="A26"/>
    <x v="2"/>
    <x v="0"/>
    <x v="0"/>
    <s v="482"/>
    <x v="113"/>
    <s v="TI-X/2013"/>
    <x v="76"/>
    <x v="2"/>
  </r>
  <r>
    <x v="2"/>
    <x v="2"/>
    <x v="93"/>
    <s v="ES/2012/2013"/>
    <s v="ES"/>
    <x v="1"/>
    <x v="2"/>
    <n v="467587.32"/>
    <x v="0"/>
    <x v="10"/>
    <s v="A06"/>
    <x v="2"/>
    <x v="5"/>
    <x v="5"/>
    <s v="367"/>
    <x v="136"/>
    <s v="ES/2012/2013"/>
    <x v="88"/>
    <x v="2"/>
  </r>
  <r>
    <x v="0"/>
    <x v="4"/>
    <x v="36"/>
    <s v="DV/2012/2013"/>
    <s v="DV"/>
    <x v="1"/>
    <x v="2"/>
    <n v="1027861.75"/>
    <x v="0"/>
    <x v="15"/>
    <s v="A12"/>
    <x v="2"/>
    <x v="2"/>
    <x v="2"/>
    <s v="698"/>
    <x v="39"/>
    <s v="DV/2012/2013"/>
    <x v="31"/>
    <x v="3"/>
  </r>
  <r>
    <x v="0"/>
    <x v="1"/>
    <x v="74"/>
    <s v="GH-C-AIDS/2012/2013"/>
    <s v="GH-C-AIDS"/>
    <x v="1"/>
    <x v="2"/>
    <n v="-5000"/>
    <x v="0"/>
    <x v="0"/>
    <s v="A27"/>
    <x v="2"/>
    <x v="1"/>
    <x v="1"/>
    <s v="000"/>
    <x v="103"/>
    <s v="GH-C-AIDS/2012/2013"/>
    <x v="71"/>
    <x v="1"/>
  </r>
  <r>
    <x v="3"/>
    <x v="4"/>
    <x v="24"/>
    <s v="DV-GFSI/2012/2013"/>
    <s v="DV-GFSI"/>
    <x v="1"/>
    <x v="2"/>
    <n v="0"/>
    <x v="0"/>
    <x v="11"/>
    <s v="A18"/>
    <x v="2"/>
    <x v="2"/>
    <x v="2"/>
    <s v="ZZ-NOVALUE"/>
    <x v="27"/>
    <s v="DV-GFSI/2012/2013"/>
    <x v="24"/>
    <x v="3"/>
  </r>
  <r>
    <x v="4"/>
    <x v="4"/>
    <x v="76"/>
    <s v="ES/2012/2013"/>
    <s v="ES"/>
    <x v="1"/>
    <x v="2"/>
    <n v="-65949.490000000005"/>
    <x v="0"/>
    <x v="0"/>
    <s v="A27"/>
    <x v="2"/>
    <x v="5"/>
    <x v="5"/>
    <s v="636"/>
    <x v="107"/>
    <s v="ES/2012/2013"/>
    <x v="73"/>
    <x v="3"/>
  </r>
  <r>
    <x v="2"/>
    <x v="2"/>
    <x v="67"/>
    <s v="GH-C-GFSI/2012/2013"/>
    <s v="GH-C-GFSI"/>
    <x v="1"/>
    <x v="2"/>
    <n v="420754.39"/>
    <x v="0"/>
    <x v="1"/>
    <s v="A11"/>
    <x v="2"/>
    <x v="1"/>
    <x v="1"/>
    <s v="442"/>
    <x v="89"/>
    <s v="GH-C-GFSI/2012/2013"/>
    <x v="61"/>
    <x v="2"/>
  </r>
  <r>
    <x v="0"/>
    <x v="2"/>
    <x v="110"/>
    <s v="EC/2012/2013"/>
    <s v="EC"/>
    <x v="1"/>
    <x v="2"/>
    <n v="60000"/>
    <x v="0"/>
    <x v="7"/>
    <s v="A26"/>
    <x v="2"/>
    <x v="4"/>
    <x v="4"/>
    <s v="119"/>
    <x v="162"/>
    <s v="EC/2012/2013"/>
    <x v="101"/>
    <x v="5"/>
  </r>
  <r>
    <x v="0"/>
    <x v="6"/>
    <x v="33"/>
    <s v="ES-R-1/2010/2015"/>
    <s v="ES-R-1"/>
    <x v="2"/>
    <x v="4"/>
    <n v="-53373.69"/>
    <x v="0"/>
    <x v="4"/>
    <s v="A21"/>
    <x v="2"/>
    <x v="5"/>
    <x v="5"/>
    <s v="997"/>
    <x v="36"/>
    <s v="ES-R-1/2010/2015"/>
    <x v="0"/>
    <x v="0"/>
  </r>
  <r>
    <x v="0"/>
    <x v="2"/>
    <x v="46"/>
    <s v="GD-X/2013"/>
    <s v="GD-X"/>
    <x v="0"/>
    <x v="0"/>
    <n v="-18175.05"/>
    <x v="0"/>
    <x v="1"/>
    <s v="A11"/>
    <x v="2"/>
    <x v="10"/>
    <x v="10"/>
    <s v="120"/>
    <x v="144"/>
    <s v="GD-X/2013"/>
    <x v="39"/>
    <x v="2"/>
  </r>
  <r>
    <x v="3"/>
    <x v="4"/>
    <x v="112"/>
    <s v="GH-C/2012/2013"/>
    <s v="GH-C"/>
    <x v="1"/>
    <x v="2"/>
    <n v="216755.76"/>
    <x v="0"/>
    <x v="0"/>
    <s v="A27"/>
    <x v="2"/>
    <x v="1"/>
    <x v="1"/>
    <s v="699"/>
    <x v="69"/>
    <s v="GH-C/2012/2013"/>
    <x v="50"/>
    <x v="3"/>
  </r>
  <r>
    <x v="2"/>
    <x v="2"/>
    <x v="39"/>
    <s v="DV/2012/2013"/>
    <s v="DV"/>
    <x v="1"/>
    <x v="2"/>
    <n v="750329.49"/>
    <x v="0"/>
    <x v="4"/>
    <s v="A21"/>
    <x v="2"/>
    <x v="2"/>
    <x v="2"/>
    <s v="497"/>
    <x v="42"/>
    <s v="DV/2012/2013"/>
    <x v="33"/>
    <x v="2"/>
  </r>
  <r>
    <x v="0"/>
    <x v="0"/>
    <x v="3"/>
    <s v="FD-X/2013"/>
    <s v="FD-X"/>
    <x v="0"/>
    <x v="0"/>
    <n v="-1359"/>
    <x v="0"/>
    <x v="6"/>
    <s v="A23"/>
    <x v="2"/>
    <x v="3"/>
    <x v="3"/>
    <s v="512"/>
    <x v="26"/>
    <s v="FD-X/2013"/>
    <x v="37"/>
    <x v="1"/>
  </r>
  <r>
    <x v="2"/>
    <x v="2"/>
    <x v="97"/>
    <s v="ES/2012/2013"/>
    <s v="ES"/>
    <x v="1"/>
    <x v="2"/>
    <n v="2895000"/>
    <x v="0"/>
    <x v="13"/>
    <s v="A22"/>
    <x v="2"/>
    <x v="5"/>
    <x v="5"/>
    <s v="482"/>
    <x v="141"/>
    <s v="ES/2012/2013"/>
    <x v="76"/>
    <x v="2"/>
  </r>
  <r>
    <x v="0"/>
    <x v="4"/>
    <x v="21"/>
    <s v="GH-C-POP/2012/2013"/>
    <s v="GH-C-POP"/>
    <x v="1"/>
    <x v="2"/>
    <n v="-3199.61"/>
    <x v="0"/>
    <x v="0"/>
    <s v="A27"/>
    <x v="2"/>
    <x v="1"/>
    <x v="1"/>
    <s v="ZZ-NOVALUE"/>
    <x v="24"/>
    <s v="GH-C-POP/2012/2013"/>
    <x v="22"/>
    <x v="3"/>
  </r>
  <r>
    <x v="0"/>
    <x v="2"/>
    <x v="70"/>
    <s v="DV/2012/2013"/>
    <s v="DV"/>
    <x v="1"/>
    <x v="2"/>
    <n v="-491888.91000000003"/>
    <x v="0"/>
    <x v="19"/>
    <s v="A19"/>
    <x v="2"/>
    <x v="2"/>
    <x v="2"/>
    <s v="440"/>
    <x v="96"/>
    <s v="DV/2012/2013"/>
    <x v="66"/>
    <x v="2"/>
  </r>
  <r>
    <x v="0"/>
    <x v="0"/>
    <x v="0"/>
    <s v="TI-X13/2013"/>
    <s v="TI-X13"/>
    <x v="0"/>
    <x v="0"/>
    <n v="6890.57"/>
    <x v="0"/>
    <x v="0"/>
    <s v="A27"/>
    <x v="2"/>
    <x v="0"/>
    <x v="0"/>
    <s v="699"/>
    <x v="216"/>
    <s v="TI-X13/2013"/>
    <x v="89"/>
    <x v="3"/>
  </r>
  <r>
    <x v="2"/>
    <x v="2"/>
    <x v="70"/>
    <s v="ES/2012/2013"/>
    <s v="ES"/>
    <x v="1"/>
    <x v="2"/>
    <n v="3085767.83"/>
    <x v="0"/>
    <x v="4"/>
    <s v="A21"/>
    <x v="2"/>
    <x v="5"/>
    <x v="5"/>
    <s v="440"/>
    <x v="96"/>
    <s v="ES/2012/2013"/>
    <x v="66"/>
    <x v="2"/>
  </r>
  <r>
    <x v="2"/>
    <x v="5"/>
    <x v="87"/>
    <s v="EC/2012/2013"/>
    <s v="EC"/>
    <x v="1"/>
    <x v="2"/>
    <n v="845340.24"/>
    <x v="0"/>
    <x v="15"/>
    <s v="A12"/>
    <x v="2"/>
    <x v="4"/>
    <x v="4"/>
    <s v="114"/>
    <x v="123"/>
    <s v="EC/2012/2013"/>
    <x v="83"/>
    <x v="5"/>
  </r>
  <r>
    <x v="1"/>
    <x v="1"/>
    <x v="64"/>
    <s v="DV/2012/2013"/>
    <s v="DV"/>
    <x v="1"/>
    <x v="2"/>
    <n v="26849.4"/>
    <x v="0"/>
    <x v="0"/>
    <s v="A27"/>
    <x v="2"/>
    <x v="2"/>
    <x v="2"/>
    <s v="519"/>
    <x v="84"/>
    <s v="DV/2012/2013"/>
    <x v="58"/>
    <x v="1"/>
  </r>
  <r>
    <x v="0"/>
    <x v="4"/>
    <x v="26"/>
    <s v="GH-C-AIDS/2012/2013"/>
    <s v="GH-C-AIDS"/>
    <x v="1"/>
    <x v="2"/>
    <n v="65000"/>
    <x v="0"/>
    <x v="0"/>
    <s v="A27"/>
    <x v="2"/>
    <x v="1"/>
    <x v="1"/>
    <s v="613"/>
    <x v="29"/>
    <s v="GH-C-AIDS/2012/2013"/>
    <x v="26"/>
    <x v="3"/>
  </r>
  <r>
    <x v="2"/>
    <x v="5"/>
    <x v="78"/>
    <s v="EC/2012/2013"/>
    <s v="EC"/>
    <x v="1"/>
    <x v="2"/>
    <n v="22906.62"/>
    <x v="0"/>
    <x v="2"/>
    <s v="A07"/>
    <x v="2"/>
    <x v="4"/>
    <x v="4"/>
    <s v="167"/>
    <x v="114"/>
    <s v="EC/2012/2013"/>
    <x v="77"/>
    <x v="5"/>
  </r>
  <r>
    <x v="0"/>
    <x v="2"/>
    <x v="110"/>
    <s v="EC/2012/2013"/>
    <s v="EC"/>
    <x v="1"/>
    <x v="2"/>
    <n v="82000"/>
    <x v="0"/>
    <x v="7"/>
    <s v="A26"/>
    <x v="2"/>
    <x v="4"/>
    <x v="4"/>
    <s v="119"/>
    <x v="262"/>
    <s v="EC/2012/2013"/>
    <x v="101"/>
    <x v="5"/>
  </r>
  <r>
    <x v="0"/>
    <x v="4"/>
    <x v="36"/>
    <s v="DV/2012/2013"/>
    <s v="DV"/>
    <x v="1"/>
    <x v="2"/>
    <n v="136691.08000000002"/>
    <x v="0"/>
    <x v="7"/>
    <s v="A26"/>
    <x v="2"/>
    <x v="2"/>
    <x v="2"/>
    <s v="698"/>
    <x v="192"/>
    <s v="DV/2012/2013"/>
    <x v="31"/>
    <x v="3"/>
  </r>
  <r>
    <x v="3"/>
    <x v="4"/>
    <x v="73"/>
    <s v="ES-GFSI/2012/2013"/>
    <s v="ES-GFSI"/>
    <x v="1"/>
    <x v="2"/>
    <n v="46154"/>
    <x v="0"/>
    <x v="7"/>
    <s v="A26"/>
    <x v="2"/>
    <x v="5"/>
    <x v="5"/>
    <s v="669"/>
    <x v="127"/>
    <s v="ES-GFSI/2012/2013"/>
    <x v="70"/>
    <x v="3"/>
  </r>
  <r>
    <x v="1"/>
    <x v="5"/>
    <x v="78"/>
    <s v="EC/2012/2013"/>
    <s v="EC"/>
    <x v="1"/>
    <x v="2"/>
    <n v="-655469.9"/>
    <x v="0"/>
    <x v="25"/>
    <s v="A14"/>
    <x v="2"/>
    <x v="4"/>
    <x v="4"/>
    <s v="167"/>
    <x v="114"/>
    <s v="EC/2012/2013"/>
    <x v="77"/>
    <x v="5"/>
  </r>
  <r>
    <x v="0"/>
    <x v="5"/>
    <x v="78"/>
    <s v="EC/2012/2013"/>
    <s v="EC"/>
    <x v="1"/>
    <x v="2"/>
    <n v="-315841.37"/>
    <x v="0"/>
    <x v="25"/>
    <s v="A14"/>
    <x v="2"/>
    <x v="4"/>
    <x v="4"/>
    <s v="167"/>
    <x v="114"/>
    <s v="EC/2012/2013"/>
    <x v="77"/>
    <x v="5"/>
  </r>
  <r>
    <x v="4"/>
    <x v="15"/>
    <x v="115"/>
    <s v="GH-H-X/2013"/>
    <s v="GH-H-X"/>
    <x v="0"/>
    <x v="0"/>
    <n v="250000"/>
    <x v="0"/>
    <x v="1"/>
    <s v="A11"/>
    <x v="2"/>
    <x v="1"/>
    <x v="1"/>
    <s v="306"/>
    <x v="104"/>
    <s v="GH-H-X/2013"/>
    <x v="41"/>
    <x v="7"/>
  </r>
  <r>
    <x v="4"/>
    <x v="1"/>
    <x v="11"/>
    <s v="DV/2012/2013"/>
    <s v="DV"/>
    <x v="1"/>
    <x v="2"/>
    <n v="-75903.960000000006"/>
    <x v="0"/>
    <x v="0"/>
    <s v="A27"/>
    <x v="2"/>
    <x v="2"/>
    <x v="2"/>
    <s v="ZZ-NOVALUE"/>
    <x v="11"/>
    <s v="DV/2012/2013"/>
    <x v="10"/>
    <x v="1"/>
  </r>
  <r>
    <x v="3"/>
    <x v="2"/>
    <x v="66"/>
    <s v="DV-GFSI/2012/2013"/>
    <s v="DV-GFSI"/>
    <x v="1"/>
    <x v="2"/>
    <n v="0"/>
    <x v="0"/>
    <x v="11"/>
    <s v="A18"/>
    <x v="2"/>
    <x v="2"/>
    <x v="2"/>
    <s v="472"/>
    <x v="87"/>
    <s v="DV-GFSI/2012/2013"/>
    <x v="60"/>
    <x v="2"/>
  </r>
  <r>
    <x v="2"/>
    <x v="6"/>
    <x v="118"/>
    <s v="HG-X/2013"/>
    <s v="HG-X"/>
    <x v="0"/>
    <x v="0"/>
    <n v="3425361.13"/>
    <x v="0"/>
    <x v="23"/>
    <s v="A16"/>
    <x v="2"/>
    <x v="24"/>
    <x v="24"/>
    <s v="997"/>
    <x v="310"/>
    <s v="HG-X/2013"/>
    <x v="0"/>
    <x v="0"/>
  </r>
  <r>
    <x v="2"/>
    <x v="0"/>
    <x v="92"/>
    <s v="DV/2012/2013"/>
    <s v="DV"/>
    <x v="1"/>
    <x v="2"/>
    <n v="100000"/>
    <x v="0"/>
    <x v="1"/>
    <s v="A11"/>
    <x v="3"/>
    <x v="2"/>
    <x v="2"/>
    <s v="997"/>
    <x v="135"/>
    <s v="DV/2012/2013"/>
    <x v="0"/>
    <x v="0"/>
  </r>
  <r>
    <x v="0"/>
    <x v="3"/>
    <x v="12"/>
    <s v="GH-C/2012/2013"/>
    <s v="GH-C"/>
    <x v="1"/>
    <x v="2"/>
    <n v="-136.19999999999999"/>
    <x v="0"/>
    <x v="1"/>
    <s v="A11"/>
    <x v="3"/>
    <x v="1"/>
    <x v="1"/>
    <s v="997"/>
    <x v="404"/>
    <s v="GH-C/2012/2013"/>
    <x v="0"/>
    <x v="0"/>
  </r>
  <r>
    <x v="0"/>
    <x v="4"/>
    <x v="63"/>
    <s v="GH-C/2012/2013"/>
    <s v="GH-C"/>
    <x v="1"/>
    <x v="2"/>
    <n v="-1595502.35"/>
    <x v="0"/>
    <x v="1"/>
    <s v="A11"/>
    <x v="3"/>
    <x v="1"/>
    <x v="1"/>
    <s v="685"/>
    <x v="18"/>
    <s v="GH-C/2012/2013"/>
    <x v="17"/>
    <x v="3"/>
  </r>
  <r>
    <x v="2"/>
    <x v="6"/>
    <x v="34"/>
    <s v="DV/2012/2013"/>
    <s v="DV"/>
    <x v="1"/>
    <x v="2"/>
    <n v="22614.63"/>
    <x v="0"/>
    <x v="15"/>
    <s v="A12"/>
    <x v="3"/>
    <x v="2"/>
    <x v="2"/>
    <s v="997"/>
    <x v="37"/>
    <s v="DV/2012/2013"/>
    <x v="0"/>
    <x v="0"/>
  </r>
  <r>
    <x v="3"/>
    <x v="4"/>
    <x v="73"/>
    <s v="ES/2012/2013"/>
    <s v="ES"/>
    <x v="1"/>
    <x v="2"/>
    <n v="411583"/>
    <x v="0"/>
    <x v="7"/>
    <s v="A26"/>
    <x v="3"/>
    <x v="5"/>
    <x v="5"/>
    <s v="669"/>
    <x v="127"/>
    <s v="ES/2012/2013"/>
    <x v="70"/>
    <x v="3"/>
  </r>
  <r>
    <x v="2"/>
    <x v="5"/>
    <x v="14"/>
    <s v="EC/2012/2013"/>
    <s v="EC"/>
    <x v="1"/>
    <x v="2"/>
    <n v="453.05"/>
    <x v="0"/>
    <x v="0"/>
    <s v="A27"/>
    <x v="3"/>
    <x v="4"/>
    <x v="4"/>
    <s v="ZZ-NOVALUE"/>
    <x v="16"/>
    <s v="EC/2012/2013"/>
    <x v="15"/>
    <x v="5"/>
  </r>
  <r>
    <x v="2"/>
    <x v="4"/>
    <x v="21"/>
    <s v="GH-C/2012/2013"/>
    <s v="GH-C"/>
    <x v="1"/>
    <x v="2"/>
    <n v="773203.29"/>
    <x v="0"/>
    <x v="1"/>
    <s v="A11"/>
    <x v="3"/>
    <x v="1"/>
    <x v="1"/>
    <s v="654"/>
    <x v="270"/>
    <s v="GH-C/2012/2013"/>
    <x v="22"/>
    <x v="3"/>
  </r>
  <r>
    <x v="2"/>
    <x v="4"/>
    <x v="8"/>
    <s v="DV-GFSI/2012/2013"/>
    <s v="DV-GFSI"/>
    <x v="1"/>
    <x v="2"/>
    <n v="1000000"/>
    <x v="0"/>
    <x v="11"/>
    <s v="A18"/>
    <x v="3"/>
    <x v="2"/>
    <x v="2"/>
    <s v="663"/>
    <x v="8"/>
    <s v="DV-GFSI/2012/2013"/>
    <x v="7"/>
    <x v="3"/>
  </r>
  <r>
    <x v="4"/>
    <x v="4"/>
    <x v="52"/>
    <s v="GH-C-POP/2012/2013"/>
    <s v="GH-C-POP"/>
    <x v="1"/>
    <x v="2"/>
    <n v="-6346034"/>
    <x v="0"/>
    <x v="1"/>
    <s v="A11"/>
    <x v="3"/>
    <x v="1"/>
    <x v="1"/>
    <s v="660"/>
    <x v="61"/>
    <s v="GH-C-POP/2012/2013"/>
    <x v="45"/>
    <x v="3"/>
  </r>
  <r>
    <x v="0"/>
    <x v="4"/>
    <x v="103"/>
    <s v="DV/2012/2013"/>
    <s v="DV"/>
    <x v="1"/>
    <x v="2"/>
    <n v="-2145303.37"/>
    <x v="0"/>
    <x v="8"/>
    <s v="A15"/>
    <x v="1"/>
    <x v="2"/>
    <x v="2"/>
    <s v="618"/>
    <x v="56"/>
    <s v="DV/2012/2013"/>
    <x v="11"/>
    <x v="3"/>
  </r>
  <r>
    <x v="3"/>
    <x v="4"/>
    <x v="85"/>
    <s v="DV/2012/2013"/>
    <s v="DV"/>
    <x v="1"/>
    <x v="2"/>
    <n v="-525000"/>
    <x v="0"/>
    <x v="1"/>
    <s v="A11"/>
    <x v="1"/>
    <x v="2"/>
    <x v="2"/>
    <s v="656"/>
    <x v="120"/>
    <s v="DV/2012/2013"/>
    <x v="81"/>
    <x v="3"/>
  </r>
  <r>
    <x v="0"/>
    <x v="4"/>
    <x v="63"/>
    <s v="GH-C/2012/2013"/>
    <s v="GH-C"/>
    <x v="1"/>
    <x v="2"/>
    <n v="-67284.44"/>
    <x v="0"/>
    <x v="1"/>
    <s v="A11"/>
    <x v="1"/>
    <x v="1"/>
    <x v="1"/>
    <s v="685"/>
    <x v="18"/>
    <s v="GH-C/2012/2013"/>
    <x v="17"/>
    <x v="3"/>
  </r>
  <r>
    <x v="2"/>
    <x v="3"/>
    <x v="12"/>
    <s v="GH-C-GFSI/2012/2013"/>
    <s v="GH-C-GFSI"/>
    <x v="1"/>
    <x v="2"/>
    <n v="19000"/>
    <x v="0"/>
    <x v="1"/>
    <s v="A11"/>
    <x v="1"/>
    <x v="1"/>
    <x v="1"/>
    <s v="997"/>
    <x v="45"/>
    <s v="GH-C-GFSI/2012/2013"/>
    <x v="0"/>
    <x v="0"/>
  </r>
  <r>
    <x v="2"/>
    <x v="0"/>
    <x v="94"/>
    <s v="DM/2012/2013"/>
    <s v="DM"/>
    <x v="1"/>
    <x v="2"/>
    <n v="7873.37"/>
    <x v="0"/>
    <x v="5"/>
    <s v="A09"/>
    <x v="1"/>
    <x v="14"/>
    <x v="14"/>
    <s v="000"/>
    <x v="280"/>
    <s v="DM/2012/2013"/>
    <x v="0"/>
    <x v="0"/>
  </r>
  <r>
    <x v="3"/>
    <x v="4"/>
    <x v="18"/>
    <s v="DV/2012/2013"/>
    <s v="DV"/>
    <x v="1"/>
    <x v="2"/>
    <n v="200000"/>
    <x v="0"/>
    <x v="17"/>
    <s v="A10"/>
    <x v="1"/>
    <x v="2"/>
    <x v="2"/>
    <s v="ZZ-NOVALUE"/>
    <x v="21"/>
    <s v="DV/2012/2013"/>
    <x v="20"/>
    <x v="3"/>
  </r>
  <r>
    <x v="0"/>
    <x v="2"/>
    <x v="139"/>
    <s v="GH-H-X/2013"/>
    <s v="GH-H-X"/>
    <x v="0"/>
    <x v="0"/>
    <n v="9830"/>
    <x v="0"/>
    <x v="0"/>
    <s v="A27"/>
    <x v="1"/>
    <x v="1"/>
    <x v="1"/>
    <s v="486"/>
    <x v="239"/>
    <s v="GH-H-X/2013"/>
    <x v="25"/>
    <x v="2"/>
  </r>
  <r>
    <x v="4"/>
    <x v="1"/>
    <x v="99"/>
    <s v="ES-514/2012/2013"/>
    <s v="ES-514"/>
    <x v="1"/>
    <x v="2"/>
    <n v="-24041858"/>
    <x v="0"/>
    <x v="12"/>
    <s v="A04"/>
    <x v="1"/>
    <x v="5"/>
    <x v="5"/>
    <s v="514"/>
    <x v="145"/>
    <s v="ES-514/2012/2013"/>
    <x v="91"/>
    <x v="1"/>
  </r>
  <r>
    <x v="4"/>
    <x v="3"/>
    <x v="12"/>
    <s v="GH-C/2012/2013"/>
    <s v="GH-C"/>
    <x v="1"/>
    <x v="2"/>
    <n v="-800000"/>
    <x v="0"/>
    <x v="1"/>
    <s v="A11"/>
    <x v="3"/>
    <x v="1"/>
    <x v="1"/>
    <s v="685"/>
    <x v="155"/>
    <s v="GH-C/2012/2013"/>
    <x v="17"/>
    <x v="3"/>
  </r>
  <r>
    <x v="0"/>
    <x v="0"/>
    <x v="3"/>
    <s v="FD-X/2013"/>
    <s v="FD-X"/>
    <x v="0"/>
    <x v="0"/>
    <n v="9439"/>
    <x v="0"/>
    <x v="13"/>
    <s v="A22"/>
    <x v="3"/>
    <x v="3"/>
    <x v="3"/>
    <s v="279"/>
    <x v="109"/>
    <s v="FD-X/2013"/>
    <x v="59"/>
    <x v="4"/>
  </r>
  <r>
    <x v="0"/>
    <x v="5"/>
    <x v="87"/>
    <s v="EC/2012/2013"/>
    <s v="EC"/>
    <x v="1"/>
    <x v="2"/>
    <n v="-112365.91"/>
    <x v="0"/>
    <x v="9"/>
    <s v="A17"/>
    <x v="3"/>
    <x v="4"/>
    <x v="4"/>
    <s v="114"/>
    <x v="181"/>
    <s v="EC/2012/2013"/>
    <x v="83"/>
    <x v="5"/>
  </r>
  <r>
    <x v="3"/>
    <x v="4"/>
    <x v="54"/>
    <s v="DV/2012/2013"/>
    <s v="DV"/>
    <x v="1"/>
    <x v="2"/>
    <n v="300000"/>
    <x v="0"/>
    <x v="24"/>
    <s v="A20"/>
    <x v="3"/>
    <x v="2"/>
    <x v="2"/>
    <s v="ZZ-NOVALUE"/>
    <x v="64"/>
    <s v="DV/2012/2013"/>
    <x v="47"/>
    <x v="3"/>
  </r>
  <r>
    <x v="0"/>
    <x v="2"/>
    <x v="110"/>
    <s v="EC-GFSI/2012/2013"/>
    <s v="EC-GFSI"/>
    <x v="1"/>
    <x v="2"/>
    <n v="400000"/>
    <x v="0"/>
    <x v="11"/>
    <s v="A18"/>
    <x v="3"/>
    <x v="4"/>
    <x v="4"/>
    <s v="119"/>
    <x v="262"/>
    <s v="EC-GFSI/2012/2013"/>
    <x v="101"/>
    <x v="5"/>
  </r>
  <r>
    <x v="2"/>
    <x v="5"/>
    <x v="55"/>
    <s v="EC/2012/2013"/>
    <s v="EC"/>
    <x v="1"/>
    <x v="2"/>
    <n v="194227.30000000002"/>
    <x v="0"/>
    <x v="19"/>
    <s v="A19"/>
    <x v="3"/>
    <x v="4"/>
    <x v="4"/>
    <s v="ZZ-NOVALUE"/>
    <x v="65"/>
    <s v="EC/2012/2013"/>
    <x v="48"/>
    <x v="5"/>
  </r>
  <r>
    <x v="0"/>
    <x v="0"/>
    <x v="0"/>
    <s v="TI-X/2013"/>
    <s v="TI-X"/>
    <x v="0"/>
    <x v="0"/>
    <n v="-1259.8399999999999"/>
    <x v="0"/>
    <x v="0"/>
    <s v="A27"/>
    <x v="1"/>
    <x v="0"/>
    <x v="0"/>
    <s v="997"/>
    <x v="303"/>
    <s v="TI-X/2013"/>
    <x v="0"/>
    <x v="0"/>
  </r>
  <r>
    <x v="0"/>
    <x v="5"/>
    <x v="47"/>
    <s v="EC/2012/2013"/>
    <s v="EC"/>
    <x v="1"/>
    <x v="2"/>
    <n v="25943.4"/>
    <x v="0"/>
    <x v="0"/>
    <s v="A27"/>
    <x v="3"/>
    <x v="4"/>
    <x v="4"/>
    <s v="ZZ-NOVALUE"/>
    <x v="161"/>
    <s v="EC/2012/2013"/>
    <x v="100"/>
    <x v="5"/>
  </r>
  <r>
    <x v="0"/>
    <x v="0"/>
    <x v="43"/>
    <s v="CT-X/2013"/>
    <s v="CT-X"/>
    <x v="0"/>
    <x v="0"/>
    <n v="500"/>
    <x v="0"/>
    <x v="13"/>
    <s v="A22"/>
    <x v="3"/>
    <x v="8"/>
    <x v="8"/>
    <s v="391"/>
    <x v="166"/>
    <s v="CT-X/2013"/>
    <x v="102"/>
    <x v="7"/>
  </r>
  <r>
    <x v="1"/>
    <x v="2"/>
    <x v="96"/>
    <s v="DV/2012/2013"/>
    <s v="DV"/>
    <x v="1"/>
    <x v="2"/>
    <n v="1259327.53"/>
    <x v="0"/>
    <x v="19"/>
    <s v="A19"/>
    <x v="3"/>
    <x v="2"/>
    <x v="2"/>
    <s v="388"/>
    <x v="140"/>
    <s v="DV/2012/2013"/>
    <x v="90"/>
    <x v="2"/>
  </r>
  <r>
    <x v="4"/>
    <x v="1"/>
    <x v="11"/>
    <s v="DV-GFSI/2012/2013"/>
    <s v="DV-GFSI"/>
    <x v="1"/>
    <x v="2"/>
    <n v="-850000"/>
    <x v="0"/>
    <x v="11"/>
    <s v="A18"/>
    <x v="3"/>
    <x v="2"/>
    <x v="2"/>
    <s v="520"/>
    <x v="11"/>
    <s v="DV-GFSI/2012/2013"/>
    <x v="10"/>
    <x v="1"/>
  </r>
  <r>
    <x v="3"/>
    <x v="4"/>
    <x v="18"/>
    <s v="DV-GFSI/2012/2013"/>
    <s v="DV-GFSI"/>
    <x v="1"/>
    <x v="2"/>
    <n v="0"/>
    <x v="0"/>
    <x v="11"/>
    <s v="A18"/>
    <x v="1"/>
    <x v="2"/>
    <x v="2"/>
    <s v="621"/>
    <x v="21"/>
    <s v="DV-GFSI/2012/2013"/>
    <x v="20"/>
    <x v="3"/>
  </r>
  <r>
    <x v="0"/>
    <x v="3"/>
    <x v="6"/>
    <s v="GH-H-X/2013"/>
    <s v="GH-H-X"/>
    <x v="0"/>
    <x v="0"/>
    <n v="585989.65"/>
    <x v="0"/>
    <x v="1"/>
    <s v="A11"/>
    <x v="1"/>
    <x v="1"/>
    <x v="1"/>
    <s v="997"/>
    <x v="88"/>
    <s v="GH-H-X/2013"/>
    <x v="0"/>
    <x v="0"/>
  </r>
  <r>
    <x v="3"/>
    <x v="1"/>
    <x v="64"/>
    <s v="DV/2012/2013"/>
    <s v="DV"/>
    <x v="1"/>
    <x v="2"/>
    <n v="1380000"/>
    <x v="0"/>
    <x v="8"/>
    <s v="A15"/>
    <x v="1"/>
    <x v="2"/>
    <x v="2"/>
    <s v="ZZ-NOVALUE"/>
    <x v="84"/>
    <s v="DV/2012/2013"/>
    <x v="58"/>
    <x v="1"/>
  </r>
  <r>
    <x v="2"/>
    <x v="2"/>
    <x v="39"/>
    <s v="GH-C/2012/2013"/>
    <s v="GH-C"/>
    <x v="1"/>
    <x v="2"/>
    <n v="600000"/>
    <x v="0"/>
    <x v="0"/>
    <s v="A27"/>
    <x v="1"/>
    <x v="1"/>
    <x v="1"/>
    <s v="497"/>
    <x v="197"/>
    <s v="GH-C/2012/2013"/>
    <x v="33"/>
    <x v="2"/>
  </r>
  <r>
    <x v="0"/>
    <x v="1"/>
    <x v="11"/>
    <s v="DV/2012/2013"/>
    <s v="DV"/>
    <x v="1"/>
    <x v="2"/>
    <n v="500000"/>
    <x v="0"/>
    <x v="4"/>
    <s v="A21"/>
    <x v="3"/>
    <x v="2"/>
    <x v="2"/>
    <s v="520"/>
    <x v="51"/>
    <s v="DV/2012/2013"/>
    <x v="10"/>
    <x v="1"/>
  </r>
  <r>
    <x v="2"/>
    <x v="4"/>
    <x v="103"/>
    <s v="ES/2012/2013"/>
    <s v="ES"/>
    <x v="1"/>
    <x v="2"/>
    <n v="147500"/>
    <x v="0"/>
    <x v="22"/>
    <s v="A01"/>
    <x v="3"/>
    <x v="5"/>
    <x v="5"/>
    <s v="618"/>
    <x v="56"/>
    <s v="ES/2012/2013"/>
    <x v="11"/>
    <x v="3"/>
  </r>
  <r>
    <x v="0"/>
    <x v="9"/>
    <x v="124"/>
    <s v="ES-OCO/2012/2013"/>
    <s v="ES-OCO"/>
    <x v="1"/>
    <x v="2"/>
    <n v="25000000"/>
    <x v="0"/>
    <x v="17"/>
    <s v="A10"/>
    <x v="3"/>
    <x v="5"/>
    <x v="5"/>
    <s v="267"/>
    <x v="196"/>
    <s v="ES-OCO/2012/2013"/>
    <x v="111"/>
    <x v="4"/>
  </r>
  <r>
    <x v="1"/>
    <x v="2"/>
    <x v="66"/>
    <s v="GH-C/2012/2013"/>
    <s v="GH-C"/>
    <x v="1"/>
    <x v="2"/>
    <n v="3327.67"/>
    <x v="0"/>
    <x v="0"/>
    <s v="A27"/>
    <x v="3"/>
    <x v="1"/>
    <x v="1"/>
    <s v="472"/>
    <x v="87"/>
    <s v="GH-C/2012/2013"/>
    <x v="60"/>
    <x v="2"/>
  </r>
  <r>
    <x v="4"/>
    <x v="4"/>
    <x v="51"/>
    <s v="ES/2012/2013"/>
    <s v="ES"/>
    <x v="1"/>
    <x v="2"/>
    <n v="0"/>
    <x v="0"/>
    <x v="23"/>
    <s v="A16"/>
    <x v="1"/>
    <x v="5"/>
    <x v="5"/>
    <s v="668"/>
    <x v="59"/>
    <s v="ES/2012/2013"/>
    <x v="3"/>
    <x v="3"/>
  </r>
  <r>
    <x v="2"/>
    <x v="0"/>
    <x v="0"/>
    <s v="TI-X/2013"/>
    <s v="TI-X"/>
    <x v="0"/>
    <x v="0"/>
    <n v="312.95999999999998"/>
    <x v="0"/>
    <x v="0"/>
    <s v="A27"/>
    <x v="3"/>
    <x v="0"/>
    <x v="0"/>
    <s v="116"/>
    <x v="200"/>
    <s v="TI-X/2013"/>
    <x v="49"/>
    <x v="2"/>
  </r>
  <r>
    <x v="2"/>
    <x v="0"/>
    <x v="43"/>
    <s v="CT-X/2013"/>
    <s v="CT-X"/>
    <x v="0"/>
    <x v="0"/>
    <n v="500"/>
    <x v="0"/>
    <x v="13"/>
    <s v="A22"/>
    <x v="1"/>
    <x v="8"/>
    <x v="8"/>
    <s v="391"/>
    <x v="166"/>
    <s v="CT-X/2013"/>
    <x v="102"/>
    <x v="7"/>
  </r>
  <r>
    <x v="2"/>
    <x v="0"/>
    <x v="3"/>
    <s v="FD-X13/2013"/>
    <s v="FD-X13"/>
    <x v="0"/>
    <x v="0"/>
    <n v="403.92"/>
    <x v="0"/>
    <x v="0"/>
    <s v="A27"/>
    <x v="3"/>
    <x v="3"/>
    <x v="3"/>
    <s v="ZZ-NOVALUE"/>
    <x v="56"/>
    <s v="FD-X13/2013"/>
    <x v="11"/>
    <x v="3"/>
  </r>
  <r>
    <x v="2"/>
    <x v="0"/>
    <x v="3"/>
    <s v="FD-X/2013"/>
    <s v="FD-X"/>
    <x v="0"/>
    <x v="0"/>
    <n v="4293.12"/>
    <x v="0"/>
    <x v="13"/>
    <s v="A22"/>
    <x v="3"/>
    <x v="3"/>
    <x v="3"/>
    <s v="180"/>
    <x v="195"/>
    <s v="FD-X/2013"/>
    <x v="62"/>
    <x v="5"/>
  </r>
  <r>
    <x v="0"/>
    <x v="4"/>
    <x v="80"/>
    <s v="GH-C-POP/2012/2013"/>
    <s v="GH-C-POP"/>
    <x v="1"/>
    <x v="2"/>
    <n v="233425.39"/>
    <x v="0"/>
    <x v="1"/>
    <s v="A11"/>
    <x v="3"/>
    <x v="1"/>
    <x v="1"/>
    <s v="675"/>
    <x v="285"/>
    <s v="GH-C-POP/2012/2013"/>
    <x v="79"/>
    <x v="3"/>
  </r>
  <r>
    <x v="0"/>
    <x v="4"/>
    <x v="103"/>
    <s v="GH-C-AIDS/2012/2013"/>
    <s v="GH-C-AIDS"/>
    <x v="1"/>
    <x v="2"/>
    <n v="-36491.67"/>
    <x v="0"/>
    <x v="1"/>
    <s v="A11"/>
    <x v="3"/>
    <x v="1"/>
    <x v="1"/>
    <s v="618"/>
    <x v="56"/>
    <s v="GH-C-AIDS/2012/2013"/>
    <x v="11"/>
    <x v="3"/>
  </r>
  <r>
    <x v="4"/>
    <x v="4"/>
    <x v="29"/>
    <s v="GH-H/2012/2016"/>
    <s v="GH-H"/>
    <x v="1"/>
    <x v="1"/>
    <n v="40239401"/>
    <x v="0"/>
    <x v="1"/>
    <s v="A11"/>
    <x v="3"/>
    <x v="1"/>
    <x v="1"/>
    <s v="ZZ-NOVALUE"/>
    <x v="32"/>
    <s v="GH-H/2012/2016"/>
    <x v="28"/>
    <x v="3"/>
  </r>
  <r>
    <x v="2"/>
    <x v="11"/>
    <x v="83"/>
    <s v="ES-X/2013"/>
    <s v="ES-X"/>
    <x v="0"/>
    <x v="0"/>
    <n v="102.42"/>
    <x v="0"/>
    <x v="1"/>
    <s v="A11"/>
    <x v="3"/>
    <x v="5"/>
    <x v="5"/>
    <s v="267"/>
    <x v="196"/>
    <s v="ES-X/2013"/>
    <x v="40"/>
    <x v="6"/>
  </r>
  <r>
    <x v="0"/>
    <x v="8"/>
    <x v="45"/>
    <s v="CA-X/2013"/>
    <s v="CA-X"/>
    <x v="0"/>
    <x v="0"/>
    <n v="99891.41"/>
    <x v="0"/>
    <x v="11"/>
    <s v="A18"/>
    <x v="3"/>
    <x v="6"/>
    <x v="6"/>
    <s v="ZZ-NOVALUE"/>
    <x v="4"/>
    <s v="CA-X/2013"/>
    <x v="4"/>
    <x v="1"/>
  </r>
  <r>
    <x v="0"/>
    <x v="6"/>
    <x v="32"/>
    <s v="DV/2012/2013"/>
    <s v="DV"/>
    <x v="1"/>
    <x v="2"/>
    <n v="-286"/>
    <x v="0"/>
    <x v="7"/>
    <s v="A26"/>
    <x v="1"/>
    <x v="2"/>
    <x v="2"/>
    <s v="117"/>
    <x v="283"/>
    <s v="DV/2012/2013"/>
    <x v="23"/>
    <x v="5"/>
  </r>
  <r>
    <x v="3"/>
    <x v="4"/>
    <x v="9"/>
    <s v="DV/2012/2013"/>
    <s v="DV"/>
    <x v="1"/>
    <x v="2"/>
    <n v="798534.42"/>
    <x v="0"/>
    <x v="0"/>
    <s v="A27"/>
    <x v="3"/>
    <x v="2"/>
    <x v="2"/>
    <s v="612"/>
    <x v="9"/>
    <s v="DV/2012/2013"/>
    <x v="8"/>
    <x v="3"/>
  </r>
  <r>
    <x v="0"/>
    <x v="1"/>
    <x v="74"/>
    <s v="GH-C-POP/2012/2013"/>
    <s v="GH-C-POP"/>
    <x v="1"/>
    <x v="2"/>
    <n v="125000"/>
    <x v="0"/>
    <x v="1"/>
    <s v="A11"/>
    <x v="3"/>
    <x v="1"/>
    <x v="1"/>
    <s v="598"/>
    <x v="103"/>
    <s v="GH-C-POP/2012/2013"/>
    <x v="71"/>
    <x v="1"/>
  </r>
  <r>
    <x v="2"/>
    <x v="4"/>
    <x v="135"/>
    <s v="ES/2012/2013"/>
    <s v="ES"/>
    <x v="1"/>
    <x v="2"/>
    <n v="16949.78"/>
    <x v="0"/>
    <x v="0"/>
    <s v="A27"/>
    <x v="3"/>
    <x v="5"/>
    <x v="5"/>
    <s v="667"/>
    <x v="165"/>
    <s v="ES/2012/2013"/>
    <x v="36"/>
    <x v="3"/>
  </r>
  <r>
    <x v="2"/>
    <x v="0"/>
    <x v="43"/>
    <s v="FD-X/2013"/>
    <s v="FD-X"/>
    <x v="0"/>
    <x v="0"/>
    <n v="5197572.62"/>
    <x v="0"/>
    <x v="13"/>
    <s v="A22"/>
    <x v="0"/>
    <x v="3"/>
    <x v="3"/>
    <s v="278"/>
    <x v="199"/>
    <s v="FD-X/2013"/>
    <x v="51"/>
    <x v="4"/>
  </r>
  <r>
    <x v="0"/>
    <x v="5"/>
    <x v="47"/>
    <s v="DV/2012/2013"/>
    <s v="DV"/>
    <x v="1"/>
    <x v="2"/>
    <n v="-64868"/>
    <x v="0"/>
    <x v="9"/>
    <s v="A17"/>
    <x v="0"/>
    <x v="2"/>
    <x v="2"/>
    <s v="121"/>
    <x v="161"/>
    <s v="DV/2012/2013"/>
    <x v="100"/>
    <x v="5"/>
  </r>
  <r>
    <x v="2"/>
    <x v="4"/>
    <x v="51"/>
    <s v="ES/2012/2013"/>
    <s v="ES"/>
    <x v="1"/>
    <x v="2"/>
    <n v="608722"/>
    <x v="0"/>
    <x v="10"/>
    <s v="A06"/>
    <x v="0"/>
    <x v="5"/>
    <x v="5"/>
    <s v="ZZ-NOVALUE"/>
    <x v="59"/>
    <s v="ES/2012/2013"/>
    <x v="3"/>
    <x v="3"/>
  </r>
  <r>
    <x v="0"/>
    <x v="3"/>
    <x v="12"/>
    <s v="GH-C-GFSI/2012/2013"/>
    <s v="GH-C-GFSI"/>
    <x v="1"/>
    <x v="2"/>
    <n v="-121309.27"/>
    <x v="0"/>
    <x v="1"/>
    <s v="A11"/>
    <x v="0"/>
    <x v="1"/>
    <x v="1"/>
    <s v="997"/>
    <x v="244"/>
    <s v="GH-C-GFSI/2012/2013"/>
    <x v="0"/>
    <x v="0"/>
  </r>
  <r>
    <x v="4"/>
    <x v="2"/>
    <x v="67"/>
    <s v="GH-C-POP/2012/2013"/>
    <s v="GH-C-POP"/>
    <x v="1"/>
    <x v="2"/>
    <n v="-696642"/>
    <x v="0"/>
    <x v="1"/>
    <s v="A11"/>
    <x v="0"/>
    <x v="1"/>
    <x v="1"/>
    <s v="442"/>
    <x v="89"/>
    <s v="GH-C-POP/2012/2013"/>
    <x v="61"/>
    <x v="2"/>
  </r>
  <r>
    <x v="0"/>
    <x v="5"/>
    <x v="47"/>
    <s v="DV/2012/2013"/>
    <s v="DV"/>
    <x v="1"/>
    <x v="2"/>
    <n v="240000"/>
    <x v="0"/>
    <x v="23"/>
    <s v="A16"/>
    <x v="0"/>
    <x v="2"/>
    <x v="2"/>
    <s v="121"/>
    <x v="161"/>
    <s v="DV/2012/2013"/>
    <x v="100"/>
    <x v="5"/>
  </r>
  <r>
    <x v="0"/>
    <x v="5"/>
    <x v="47"/>
    <s v="EC/2012/2013"/>
    <s v="EC"/>
    <x v="1"/>
    <x v="2"/>
    <n v="249891.47"/>
    <x v="0"/>
    <x v="7"/>
    <s v="A26"/>
    <x v="0"/>
    <x v="4"/>
    <x v="4"/>
    <s v="121"/>
    <x v="161"/>
    <s v="EC/2012/2013"/>
    <x v="100"/>
    <x v="5"/>
  </r>
  <r>
    <x v="0"/>
    <x v="5"/>
    <x v="55"/>
    <s v="ES/2013/2014"/>
    <s v="ES"/>
    <x v="0"/>
    <x v="3"/>
    <n v="0"/>
    <x v="0"/>
    <x v="0"/>
    <s v="A27"/>
    <x v="0"/>
    <x v="5"/>
    <x v="5"/>
    <s v="ZZ-NOVALUE"/>
    <x v="65"/>
    <s v="ES/2013/2014"/>
    <x v="48"/>
    <x v="5"/>
  </r>
  <r>
    <x v="0"/>
    <x v="0"/>
    <x v="0"/>
    <s v="TI-OCO/2013/2014"/>
    <s v="TI-OCO"/>
    <x v="0"/>
    <x v="3"/>
    <n v="1224433"/>
    <x v="0"/>
    <x v="10"/>
    <s v="A06"/>
    <x v="0"/>
    <x v="0"/>
    <x v="0"/>
    <s v="670"/>
    <x v="15"/>
    <s v="TI-OCO/2013/2014"/>
    <x v="14"/>
    <x v="4"/>
  </r>
  <r>
    <x v="0"/>
    <x v="4"/>
    <x v="82"/>
    <s v="ES-OCO/2012/2013"/>
    <s v="ES-OCO"/>
    <x v="1"/>
    <x v="2"/>
    <n v="650000"/>
    <x v="0"/>
    <x v="3"/>
    <s v="A08"/>
    <x v="0"/>
    <x v="5"/>
    <x v="5"/>
    <s v="649"/>
    <x v="118"/>
    <s v="ES-OCO/2012/2013"/>
    <x v="80"/>
    <x v="3"/>
  </r>
  <r>
    <x v="2"/>
    <x v="2"/>
    <x v="46"/>
    <s v="EC/2012/2013"/>
    <s v="EC"/>
    <x v="1"/>
    <x v="2"/>
    <n v="181322"/>
    <x v="0"/>
    <x v="19"/>
    <s v="A19"/>
    <x v="0"/>
    <x v="4"/>
    <x v="4"/>
    <s v="120"/>
    <x v="144"/>
    <s v="EC/2012/2013"/>
    <x v="39"/>
    <x v="2"/>
  </r>
  <r>
    <x v="0"/>
    <x v="0"/>
    <x v="0"/>
    <s v="TI-X13/2013"/>
    <s v="TI-X13"/>
    <x v="0"/>
    <x v="0"/>
    <n v="26372.49"/>
    <x v="0"/>
    <x v="7"/>
    <s v="A26"/>
    <x v="0"/>
    <x v="0"/>
    <x v="0"/>
    <s v="681"/>
    <x v="139"/>
    <s v="TI-X13/2013"/>
    <x v="89"/>
    <x v="3"/>
  </r>
  <r>
    <x v="3"/>
    <x v="5"/>
    <x v="49"/>
    <s v="EC/2012/2013"/>
    <s v="EC"/>
    <x v="1"/>
    <x v="2"/>
    <n v="-549942.88"/>
    <x v="0"/>
    <x v="9"/>
    <s v="A17"/>
    <x v="0"/>
    <x v="4"/>
    <x v="4"/>
    <s v="111"/>
    <x v="57"/>
    <s v="EC/2012/2013"/>
    <x v="43"/>
    <x v="5"/>
  </r>
  <r>
    <x v="2"/>
    <x v="4"/>
    <x v="27"/>
    <s v="DV/2012/2013"/>
    <s v="DV"/>
    <x v="1"/>
    <x v="2"/>
    <n v="159084.16"/>
    <x v="0"/>
    <x v="1"/>
    <s v="A11"/>
    <x v="0"/>
    <x v="2"/>
    <x v="2"/>
    <s v="699"/>
    <x v="30"/>
    <s v="DV/2012/2013"/>
    <x v="27"/>
    <x v="3"/>
  </r>
  <r>
    <x v="2"/>
    <x v="0"/>
    <x v="3"/>
    <s v="FD-X13/2013"/>
    <s v="FD-X13"/>
    <x v="0"/>
    <x v="0"/>
    <n v="33391.520000000004"/>
    <x v="0"/>
    <x v="6"/>
    <s v="A23"/>
    <x v="0"/>
    <x v="3"/>
    <x v="3"/>
    <s v="997"/>
    <x v="26"/>
    <s v="FD-X13/2013"/>
    <x v="0"/>
    <x v="0"/>
  </r>
  <r>
    <x v="0"/>
    <x v="1"/>
    <x v="74"/>
    <s v="GH-C-AIDS/2012/2013"/>
    <s v="GH-C-AIDS"/>
    <x v="1"/>
    <x v="2"/>
    <n v="-17460.580000000002"/>
    <x v="0"/>
    <x v="7"/>
    <s v="A26"/>
    <x v="0"/>
    <x v="1"/>
    <x v="1"/>
    <s v="598"/>
    <x v="103"/>
    <s v="GH-C-AIDS/2012/2013"/>
    <x v="71"/>
    <x v="1"/>
  </r>
  <r>
    <x v="2"/>
    <x v="0"/>
    <x v="94"/>
    <s v="DM/2012/2013"/>
    <s v="DM"/>
    <x v="1"/>
    <x v="2"/>
    <n v="288170.44"/>
    <x v="0"/>
    <x v="5"/>
    <s v="A09"/>
    <x v="0"/>
    <x v="14"/>
    <x v="14"/>
    <s v="997"/>
    <x v="280"/>
    <s v="DM/2012/2013"/>
    <x v="0"/>
    <x v="0"/>
  </r>
  <r>
    <x v="2"/>
    <x v="5"/>
    <x v="75"/>
    <s v="EC/2012/2013"/>
    <s v="EC"/>
    <x v="1"/>
    <x v="2"/>
    <n v="400838.97000000003"/>
    <x v="0"/>
    <x v="5"/>
    <s v="A09"/>
    <x v="0"/>
    <x v="4"/>
    <x v="4"/>
    <s v="169"/>
    <x v="106"/>
    <s v="EC/2012/2013"/>
    <x v="72"/>
    <x v="5"/>
  </r>
  <r>
    <x v="3"/>
    <x v="4"/>
    <x v="51"/>
    <s v="ES/2012/2013"/>
    <s v="ES"/>
    <x v="1"/>
    <x v="2"/>
    <n v="1400000"/>
    <x v="0"/>
    <x v="9"/>
    <s v="A17"/>
    <x v="0"/>
    <x v="5"/>
    <x v="5"/>
    <s v="668"/>
    <x v="59"/>
    <s v="ES/2012/2013"/>
    <x v="3"/>
    <x v="3"/>
  </r>
  <r>
    <x v="2"/>
    <x v="5"/>
    <x v="69"/>
    <s v="EC/2012/2013"/>
    <s v="EC"/>
    <x v="1"/>
    <x v="2"/>
    <n v="322"/>
    <x v="0"/>
    <x v="0"/>
    <s v="A27"/>
    <x v="0"/>
    <x v="4"/>
    <x v="4"/>
    <s v="123"/>
    <x v="93"/>
    <s v="EC/2012/2013"/>
    <x v="64"/>
    <x v="5"/>
  </r>
  <r>
    <x v="3"/>
    <x v="2"/>
    <x v="67"/>
    <s v="DV-GFSI/2012/2013"/>
    <s v="DV-GFSI"/>
    <x v="1"/>
    <x v="2"/>
    <n v="0"/>
    <x v="0"/>
    <x v="0"/>
    <s v="A27"/>
    <x v="0"/>
    <x v="2"/>
    <x v="2"/>
    <s v="442"/>
    <x v="89"/>
    <s v="DV-GFSI/2012/2013"/>
    <x v="61"/>
    <x v="2"/>
  </r>
  <r>
    <x v="1"/>
    <x v="4"/>
    <x v="54"/>
    <s v="DV/2012/2013"/>
    <s v="DV"/>
    <x v="1"/>
    <x v="2"/>
    <n v="-121348.38"/>
    <x v="0"/>
    <x v="4"/>
    <s v="A21"/>
    <x v="0"/>
    <x v="2"/>
    <x v="2"/>
    <s v="ZZ-NOVALUE"/>
    <x v="64"/>
    <s v="DV/2012/2013"/>
    <x v="47"/>
    <x v="3"/>
  </r>
  <r>
    <x v="0"/>
    <x v="4"/>
    <x v="18"/>
    <s v="GH-C/2013/2014"/>
    <s v="GH-C"/>
    <x v="0"/>
    <x v="3"/>
    <n v="10740000"/>
    <x v="0"/>
    <x v="1"/>
    <s v="A11"/>
    <x v="0"/>
    <x v="1"/>
    <x v="1"/>
    <s v="621"/>
    <x v="241"/>
    <s v="GH-C/2013/2014"/>
    <x v="20"/>
    <x v="3"/>
  </r>
  <r>
    <x v="0"/>
    <x v="4"/>
    <x v="86"/>
    <s v="GH-C/2013/2014"/>
    <s v="GH-C"/>
    <x v="0"/>
    <x v="3"/>
    <n v="10470000"/>
    <x v="0"/>
    <x v="1"/>
    <s v="A11"/>
    <x v="0"/>
    <x v="1"/>
    <x v="1"/>
    <s v="611"/>
    <x v="124"/>
    <s v="GH-C/2013/2014"/>
    <x v="82"/>
    <x v="3"/>
  </r>
  <r>
    <x v="0"/>
    <x v="12"/>
    <x v="98"/>
    <s v="DV/2012/2013"/>
    <s v="DV"/>
    <x v="1"/>
    <x v="2"/>
    <n v="2531530.17"/>
    <x v="0"/>
    <x v="24"/>
    <s v="A20"/>
    <x v="0"/>
    <x v="2"/>
    <x v="2"/>
    <s v="000"/>
    <x v="142"/>
    <s v="DV/2012/2013"/>
    <x v="0"/>
    <x v="0"/>
  </r>
  <r>
    <x v="2"/>
    <x v="9"/>
    <x v="117"/>
    <s v="ES-278/2013/2014"/>
    <s v="ES-278"/>
    <x v="0"/>
    <x v="3"/>
    <n v="48685"/>
    <x v="0"/>
    <x v="15"/>
    <s v="A12"/>
    <x v="0"/>
    <x v="5"/>
    <x v="5"/>
    <s v="278"/>
    <x v="72"/>
    <s v="ES-278/2013/2014"/>
    <x v="51"/>
    <x v="4"/>
  </r>
  <r>
    <x v="4"/>
    <x v="4"/>
    <x v="10"/>
    <s v="GH-H/2012/2016"/>
    <s v="GH-H"/>
    <x v="1"/>
    <x v="1"/>
    <n v="-16242325"/>
    <x v="0"/>
    <x v="1"/>
    <s v="A11"/>
    <x v="0"/>
    <x v="1"/>
    <x v="1"/>
    <s v="620"/>
    <x v="10"/>
    <s v="GH-H/2012/2016"/>
    <x v="9"/>
    <x v="3"/>
  </r>
  <r>
    <x v="2"/>
    <x v="4"/>
    <x v="21"/>
    <s v="GH-C/2012/2013"/>
    <s v="GH-C"/>
    <x v="1"/>
    <x v="2"/>
    <n v="273370.14"/>
    <x v="0"/>
    <x v="0"/>
    <s v="A27"/>
    <x v="0"/>
    <x v="1"/>
    <x v="1"/>
    <s v="ZZ-NOVALUE"/>
    <x v="24"/>
    <s v="GH-C/2012/2013"/>
    <x v="22"/>
    <x v="3"/>
  </r>
  <r>
    <x v="0"/>
    <x v="14"/>
    <x v="111"/>
    <s v="DV-1/2008/2013"/>
    <s v="DV-1"/>
    <x v="3"/>
    <x v="2"/>
    <n v="125000"/>
    <x v="0"/>
    <x v="0"/>
    <s v="A27"/>
    <x v="0"/>
    <x v="2"/>
    <x v="2"/>
    <s v="997"/>
    <x v="152"/>
    <s v="DV-1/2008/2013"/>
    <x v="0"/>
    <x v="0"/>
  </r>
  <r>
    <x v="0"/>
    <x v="5"/>
    <x v="107"/>
    <s v="NI-1/2008/2013"/>
    <s v="NI-1"/>
    <x v="3"/>
    <x v="2"/>
    <n v="111604"/>
    <x v="0"/>
    <x v="5"/>
    <s v="A09"/>
    <x v="0"/>
    <x v="18"/>
    <x v="18"/>
    <s v="110"/>
    <x v="156"/>
    <s v="NI-1/2008/2013"/>
    <x v="98"/>
    <x v="5"/>
  </r>
  <r>
    <x v="2"/>
    <x v="2"/>
    <x v="139"/>
    <s v="ES-TIB/2012/2013"/>
    <s v="ES-TIB"/>
    <x v="1"/>
    <x v="2"/>
    <n v="886311.17"/>
    <x v="0"/>
    <x v="19"/>
    <s v="A19"/>
    <x v="0"/>
    <x v="5"/>
    <x v="5"/>
    <s v="435"/>
    <x v="239"/>
    <s v="ES-TIB/2012/2013"/>
    <x v="117"/>
    <x v="2"/>
  </r>
  <r>
    <x v="2"/>
    <x v="2"/>
    <x v="66"/>
    <s v="DV-GFSI/2012/2013"/>
    <s v="DV-GFSI"/>
    <x v="1"/>
    <x v="2"/>
    <n v="368816.56"/>
    <x v="0"/>
    <x v="11"/>
    <s v="A18"/>
    <x v="0"/>
    <x v="2"/>
    <x v="2"/>
    <s v="472"/>
    <x v="87"/>
    <s v="DV-GFSI/2012/2013"/>
    <x v="60"/>
    <x v="2"/>
  </r>
  <r>
    <x v="0"/>
    <x v="2"/>
    <x v="128"/>
    <s v="GH-H/2012/2016"/>
    <s v="GH-H"/>
    <x v="1"/>
    <x v="1"/>
    <n v="38350"/>
    <x v="0"/>
    <x v="1"/>
    <s v="A11"/>
    <x v="0"/>
    <x v="1"/>
    <x v="1"/>
    <s v="176"/>
    <x v="429"/>
    <s v="GH-H/2012/2016"/>
    <x v="112"/>
    <x v="2"/>
  </r>
  <r>
    <x v="2"/>
    <x v="0"/>
    <x v="3"/>
    <s v="FD-X13/2013"/>
    <s v="FD-X13"/>
    <x v="0"/>
    <x v="0"/>
    <n v="2632809.69"/>
    <x v="0"/>
    <x v="13"/>
    <s v="A22"/>
    <x v="0"/>
    <x v="3"/>
    <x v="3"/>
    <s v="663"/>
    <x v="8"/>
    <s v="FD-X13/2013"/>
    <x v="7"/>
    <x v="3"/>
  </r>
  <r>
    <x v="0"/>
    <x v="13"/>
    <x v="132"/>
    <s v="DV/2012/2013"/>
    <s v="DV"/>
    <x v="1"/>
    <x v="2"/>
    <n v="6375.5"/>
    <x v="0"/>
    <x v="7"/>
    <s v="A26"/>
    <x v="0"/>
    <x v="2"/>
    <x v="2"/>
    <s v="168"/>
    <x v="215"/>
    <s v="DV/2012/2013"/>
    <x v="19"/>
    <x v="5"/>
  </r>
  <r>
    <x v="2"/>
    <x v="5"/>
    <x v="17"/>
    <s v="EC/2012/2013"/>
    <s v="EC"/>
    <x v="1"/>
    <x v="2"/>
    <n v="1130.46"/>
    <x v="0"/>
    <x v="8"/>
    <s v="A15"/>
    <x v="0"/>
    <x v="4"/>
    <x v="4"/>
    <s v="168"/>
    <x v="20"/>
    <s v="EC/2012/2013"/>
    <x v="19"/>
    <x v="5"/>
  </r>
  <r>
    <x v="2"/>
    <x v="2"/>
    <x v="145"/>
    <s v="DV/2012/2013"/>
    <s v="DV"/>
    <x v="1"/>
    <x v="2"/>
    <n v="4241.43"/>
    <x v="0"/>
    <x v="19"/>
    <s v="A19"/>
    <x v="0"/>
    <x v="2"/>
    <x v="2"/>
    <s v="438"/>
    <x v="260"/>
    <s v="DV/2012/2013"/>
    <x v="120"/>
    <x v="2"/>
  </r>
  <r>
    <x v="0"/>
    <x v="2"/>
    <x v="96"/>
    <s v="GH-C/2012/2013"/>
    <s v="GH-C"/>
    <x v="1"/>
    <x v="2"/>
    <n v="-1235776.8700000001"/>
    <x v="0"/>
    <x v="1"/>
    <s v="A11"/>
    <x v="0"/>
    <x v="1"/>
    <x v="1"/>
    <s v="388"/>
    <x v="203"/>
    <s v="GH-C/2012/2013"/>
    <x v="90"/>
    <x v="2"/>
  </r>
  <r>
    <x v="2"/>
    <x v="4"/>
    <x v="18"/>
    <s v="DV-GFSI/2012/2013"/>
    <s v="DV-GFSI"/>
    <x v="1"/>
    <x v="2"/>
    <n v="2039553.33"/>
    <x v="0"/>
    <x v="11"/>
    <s v="A18"/>
    <x v="0"/>
    <x v="2"/>
    <x v="2"/>
    <s v="ZZ-NOVALUE"/>
    <x v="21"/>
    <s v="DV-GFSI/2012/2013"/>
    <x v="20"/>
    <x v="3"/>
  </r>
  <r>
    <x v="2"/>
    <x v="4"/>
    <x v="82"/>
    <s v="ES/2012/2013"/>
    <s v="ES"/>
    <x v="1"/>
    <x v="2"/>
    <n v="596255.47"/>
    <x v="0"/>
    <x v="5"/>
    <s v="A09"/>
    <x v="0"/>
    <x v="5"/>
    <x v="5"/>
    <s v="649"/>
    <x v="118"/>
    <s v="ES/2012/2013"/>
    <x v="80"/>
    <x v="3"/>
  </r>
  <r>
    <x v="0"/>
    <x v="0"/>
    <x v="3"/>
    <s v="FD-X13/2013"/>
    <s v="FD-X13"/>
    <x v="0"/>
    <x v="0"/>
    <n v="205806"/>
    <x v="0"/>
    <x v="6"/>
    <s v="A23"/>
    <x v="0"/>
    <x v="3"/>
    <x v="3"/>
    <s v="538"/>
    <x v="259"/>
    <s v="FD-X13/2013"/>
    <x v="1"/>
    <x v="1"/>
  </r>
  <r>
    <x v="0"/>
    <x v="4"/>
    <x v="29"/>
    <s v="LA/2011/2013"/>
    <s v="LA"/>
    <x v="5"/>
    <x v="2"/>
    <n v="4103"/>
    <x v="0"/>
    <x v="11"/>
    <s v="A18"/>
    <x v="0"/>
    <x v="16"/>
    <x v="16"/>
    <s v="615"/>
    <x v="32"/>
    <s v="LA/2011/2013"/>
    <x v="28"/>
    <x v="3"/>
  </r>
  <r>
    <x v="1"/>
    <x v="4"/>
    <x v="54"/>
    <s v="GH-C-POP/2012/2013"/>
    <s v="GH-C-POP"/>
    <x v="1"/>
    <x v="2"/>
    <n v="472156.94"/>
    <x v="0"/>
    <x v="1"/>
    <s v="A11"/>
    <x v="0"/>
    <x v="1"/>
    <x v="1"/>
    <s v="ZZ-NOVALUE"/>
    <x v="64"/>
    <s v="GH-C-POP/2012/2013"/>
    <x v="47"/>
    <x v="3"/>
  </r>
  <r>
    <x v="2"/>
    <x v="5"/>
    <x v="16"/>
    <s v="EC/2012/2013"/>
    <s v="EC"/>
    <x v="1"/>
    <x v="2"/>
    <n v="371639.73"/>
    <x v="0"/>
    <x v="5"/>
    <s v="A09"/>
    <x v="0"/>
    <x v="4"/>
    <x v="4"/>
    <s v="113"/>
    <x v="19"/>
    <s v="EC/2012/2013"/>
    <x v="18"/>
    <x v="5"/>
  </r>
  <r>
    <x v="2"/>
    <x v="6"/>
    <x v="118"/>
    <s v="GD-X/2013"/>
    <s v="GD-X"/>
    <x v="0"/>
    <x v="0"/>
    <n v="199581.24"/>
    <x v="0"/>
    <x v="11"/>
    <s v="A18"/>
    <x v="0"/>
    <x v="10"/>
    <x v="10"/>
    <s v="000"/>
    <x v="53"/>
    <s v="GD-X/2013"/>
    <x v="0"/>
    <x v="0"/>
  </r>
  <r>
    <x v="0"/>
    <x v="1"/>
    <x v="64"/>
    <s v="DV/2013/2014"/>
    <s v="DV"/>
    <x v="0"/>
    <x v="3"/>
    <n v="1931618.27"/>
    <x v="0"/>
    <x v="8"/>
    <s v="A15"/>
    <x v="0"/>
    <x v="2"/>
    <x v="2"/>
    <s v="519"/>
    <x v="84"/>
    <s v="DV/2013/2014"/>
    <x v="58"/>
    <x v="1"/>
  </r>
  <r>
    <x v="1"/>
    <x v="1"/>
    <x v="11"/>
    <s v="DV/2012/2013"/>
    <s v="DV"/>
    <x v="1"/>
    <x v="2"/>
    <n v="-68575.210000000006"/>
    <x v="0"/>
    <x v="3"/>
    <s v="A08"/>
    <x v="0"/>
    <x v="2"/>
    <x v="2"/>
    <s v="520"/>
    <x v="11"/>
    <s v="DV/2012/2013"/>
    <x v="10"/>
    <x v="1"/>
  </r>
  <r>
    <x v="2"/>
    <x v="0"/>
    <x v="43"/>
    <s v="CT-X/2013"/>
    <s v="CT-X"/>
    <x v="0"/>
    <x v="0"/>
    <n v="39377.61"/>
    <x v="0"/>
    <x v="13"/>
    <s v="A22"/>
    <x v="0"/>
    <x v="8"/>
    <x v="8"/>
    <s v="520"/>
    <x v="11"/>
    <s v="CT-X/2013"/>
    <x v="10"/>
    <x v="1"/>
  </r>
  <r>
    <x v="4"/>
    <x v="2"/>
    <x v="15"/>
    <s v="DV/2013/2014"/>
    <s v="DV"/>
    <x v="0"/>
    <x v="3"/>
    <n v="7498923"/>
    <x v="0"/>
    <x v="9"/>
    <s v="A17"/>
    <x v="0"/>
    <x v="2"/>
    <x v="2"/>
    <s v="492"/>
    <x v="17"/>
    <s v="DV/2013/2014"/>
    <x v="16"/>
    <x v="2"/>
  </r>
  <r>
    <x v="2"/>
    <x v="0"/>
    <x v="20"/>
    <s v="DV/2012/2013"/>
    <s v="DV"/>
    <x v="1"/>
    <x v="2"/>
    <n v="23341.119999999999"/>
    <x v="0"/>
    <x v="0"/>
    <s v="A27"/>
    <x v="0"/>
    <x v="2"/>
    <x v="2"/>
    <s v="486"/>
    <x v="28"/>
    <s v="DV/2012/2013"/>
    <x v="25"/>
    <x v="2"/>
  </r>
  <r>
    <x v="0"/>
    <x v="15"/>
    <x v="115"/>
    <s v="ES/2012/2013"/>
    <s v="ES"/>
    <x v="1"/>
    <x v="2"/>
    <n v="-717851.34"/>
    <x v="0"/>
    <x v="1"/>
    <s v="A11"/>
    <x v="0"/>
    <x v="5"/>
    <x v="5"/>
    <s v="306"/>
    <x v="54"/>
    <s v="ES/2012/2013"/>
    <x v="41"/>
    <x v="7"/>
  </r>
  <r>
    <x v="2"/>
    <x v="0"/>
    <x v="3"/>
    <s v="FD-X13/2013"/>
    <s v="FD-X13"/>
    <x v="0"/>
    <x v="0"/>
    <n v="252353.33000000002"/>
    <x v="0"/>
    <x v="0"/>
    <s v="A27"/>
    <x v="0"/>
    <x v="3"/>
    <x v="3"/>
    <s v="997"/>
    <x v="331"/>
    <s v="FD-X13/2013"/>
    <x v="0"/>
    <x v="0"/>
  </r>
  <r>
    <x v="2"/>
    <x v="13"/>
    <x v="132"/>
    <s v="DV/2012/2013"/>
    <s v="DV"/>
    <x v="1"/>
    <x v="2"/>
    <n v="512063.07"/>
    <x v="0"/>
    <x v="7"/>
    <s v="A26"/>
    <x v="0"/>
    <x v="2"/>
    <x v="2"/>
    <s v="997"/>
    <x v="215"/>
    <s v="DV/2012/2013"/>
    <x v="0"/>
    <x v="0"/>
  </r>
  <r>
    <x v="3"/>
    <x v="2"/>
    <x v="96"/>
    <s v="DV/2013/2014"/>
    <s v="DV"/>
    <x v="0"/>
    <x v="3"/>
    <n v="0"/>
    <x v="0"/>
    <x v="3"/>
    <s v="A08"/>
    <x v="0"/>
    <x v="2"/>
    <x v="2"/>
    <s v="388"/>
    <x v="140"/>
    <s v="DV/2013/2014"/>
    <x v="90"/>
    <x v="2"/>
  </r>
  <r>
    <x v="1"/>
    <x v="15"/>
    <x v="115"/>
    <s v="ES-OCO/2012/2013"/>
    <s v="ES-OCO"/>
    <x v="1"/>
    <x v="2"/>
    <n v="-888238.73"/>
    <x v="0"/>
    <x v="17"/>
    <s v="A10"/>
    <x v="0"/>
    <x v="5"/>
    <x v="5"/>
    <s v="306"/>
    <x v="104"/>
    <s v="ES-OCO/2012/2013"/>
    <x v="41"/>
    <x v="7"/>
  </r>
  <r>
    <x v="2"/>
    <x v="0"/>
    <x v="3"/>
    <s v="FD-X/2013"/>
    <s v="FD-X"/>
    <x v="0"/>
    <x v="0"/>
    <n v="3117.21"/>
    <x v="0"/>
    <x v="6"/>
    <s v="A23"/>
    <x v="0"/>
    <x v="3"/>
    <x v="3"/>
    <s v="497"/>
    <x v="42"/>
    <s v="FD-X/2013"/>
    <x v="33"/>
    <x v="2"/>
  </r>
  <r>
    <x v="4"/>
    <x v="9"/>
    <x v="65"/>
    <s v="ES-OCO/2012/2013"/>
    <s v="ES-OCO"/>
    <x v="1"/>
    <x v="2"/>
    <n v="6500000"/>
    <x v="0"/>
    <x v="5"/>
    <s v="A09"/>
    <x v="0"/>
    <x v="5"/>
    <x v="5"/>
    <s v="279"/>
    <x v="85"/>
    <s v="ES-OCO/2012/2013"/>
    <x v="59"/>
    <x v="4"/>
  </r>
  <r>
    <x v="2"/>
    <x v="0"/>
    <x v="94"/>
    <s v="DV/2012/2013"/>
    <s v="DV"/>
    <x v="1"/>
    <x v="2"/>
    <n v="320800"/>
    <x v="0"/>
    <x v="20"/>
    <s v="A13"/>
    <x v="0"/>
    <x v="2"/>
    <x v="2"/>
    <s v="440"/>
    <x v="96"/>
    <s v="DV/2012/2013"/>
    <x v="66"/>
    <x v="2"/>
  </r>
  <r>
    <x v="2"/>
    <x v="9"/>
    <x v="50"/>
    <s v="ES/2012/2013"/>
    <s v="ES"/>
    <x v="1"/>
    <x v="2"/>
    <n v="1702516.5"/>
    <x v="0"/>
    <x v="3"/>
    <s v="A08"/>
    <x v="0"/>
    <x v="5"/>
    <x v="5"/>
    <s v="294"/>
    <x v="58"/>
    <s v="ES/2012/2013"/>
    <x v="44"/>
    <x v="4"/>
  </r>
  <r>
    <x v="1"/>
    <x v="4"/>
    <x v="52"/>
    <s v="GH-C-POP/2012/2013"/>
    <s v="GH-C-POP"/>
    <x v="1"/>
    <x v="2"/>
    <n v="86600.25"/>
    <x v="0"/>
    <x v="7"/>
    <s v="A26"/>
    <x v="0"/>
    <x v="1"/>
    <x v="1"/>
    <s v="660"/>
    <x v="61"/>
    <s v="GH-C-POP/2012/2013"/>
    <x v="45"/>
    <x v="3"/>
  </r>
  <r>
    <x v="0"/>
    <x v="0"/>
    <x v="43"/>
    <s v="FD-OCO-S/2012/2013"/>
    <s v="FD-OCO-S"/>
    <x v="1"/>
    <x v="2"/>
    <n v="-406991.59"/>
    <x v="0"/>
    <x v="13"/>
    <s v="A22"/>
    <x v="0"/>
    <x v="3"/>
    <x v="3"/>
    <s v="276"/>
    <x v="199"/>
    <s v="FD-OCO-S/2012/2013"/>
    <x v="74"/>
    <x v="4"/>
  </r>
  <r>
    <x v="0"/>
    <x v="2"/>
    <x v="123"/>
    <s v="DV/2012/2013"/>
    <s v="DV"/>
    <x v="1"/>
    <x v="2"/>
    <n v="3104165"/>
    <x v="0"/>
    <x v="4"/>
    <s v="A21"/>
    <x v="0"/>
    <x v="2"/>
    <x v="2"/>
    <s v="ZZ-NOVALUE"/>
    <x v="191"/>
    <s v="DV/2012/2013"/>
    <x v="108"/>
    <x v="2"/>
  </r>
  <r>
    <x v="0"/>
    <x v="0"/>
    <x v="94"/>
    <s v="DM/2012/2013"/>
    <s v="DM"/>
    <x v="1"/>
    <x v="2"/>
    <n v="50000"/>
    <x v="0"/>
    <x v="18"/>
    <s v="A05"/>
    <x v="0"/>
    <x v="14"/>
    <x v="14"/>
    <s v="168"/>
    <x v="20"/>
    <s v="DM/2012/2013"/>
    <x v="19"/>
    <x v="5"/>
  </r>
  <r>
    <x v="0"/>
    <x v="0"/>
    <x v="3"/>
    <s v="FD-X13/2013"/>
    <s v="FD-X13"/>
    <x v="0"/>
    <x v="0"/>
    <n v="-3901575.81"/>
    <x v="0"/>
    <x v="13"/>
    <s v="A22"/>
    <x v="0"/>
    <x v="3"/>
    <x v="3"/>
    <s v="668"/>
    <x v="3"/>
    <s v="FD-X13/2013"/>
    <x v="3"/>
    <x v="3"/>
  </r>
  <r>
    <x v="0"/>
    <x v="0"/>
    <x v="0"/>
    <s v="TI-X13/2013"/>
    <s v="TI-X13"/>
    <x v="0"/>
    <x v="0"/>
    <n v="1444038.35"/>
    <x v="0"/>
    <x v="17"/>
    <s v="A10"/>
    <x v="0"/>
    <x v="0"/>
    <x v="0"/>
    <s v="522"/>
    <x v="230"/>
    <s v="TI-X13/2013"/>
    <x v="12"/>
    <x v="1"/>
  </r>
  <r>
    <x v="0"/>
    <x v="2"/>
    <x v="39"/>
    <s v="DV-GFSI/2013/2014"/>
    <s v="DV-GFSI"/>
    <x v="0"/>
    <x v="3"/>
    <n v="0"/>
    <x v="0"/>
    <x v="0"/>
    <s v="A27"/>
    <x v="0"/>
    <x v="2"/>
    <x v="2"/>
    <s v="ZZ-NOVALUE"/>
    <x v="42"/>
    <s v="DV-GFSI/2013/2014"/>
    <x v="33"/>
    <x v="2"/>
  </r>
  <r>
    <x v="2"/>
    <x v="5"/>
    <x v="17"/>
    <s v="EC/2012/2013"/>
    <s v="EC"/>
    <x v="1"/>
    <x v="2"/>
    <n v="405172.01"/>
    <x v="0"/>
    <x v="3"/>
    <s v="A08"/>
    <x v="0"/>
    <x v="4"/>
    <x v="4"/>
    <s v="168"/>
    <x v="20"/>
    <s v="EC/2012/2013"/>
    <x v="19"/>
    <x v="5"/>
  </r>
  <r>
    <x v="2"/>
    <x v="2"/>
    <x v="139"/>
    <s v="ES/2012/2013"/>
    <s v="ES"/>
    <x v="1"/>
    <x v="2"/>
    <n v="64496.33"/>
    <x v="0"/>
    <x v="0"/>
    <s v="A27"/>
    <x v="0"/>
    <x v="5"/>
    <x v="5"/>
    <s v="486"/>
    <x v="239"/>
    <s v="ES/2012/2013"/>
    <x v="25"/>
    <x v="2"/>
  </r>
  <r>
    <x v="1"/>
    <x v="15"/>
    <x v="115"/>
    <s v="ES-OCO/2012/2013"/>
    <s v="ES-OCO"/>
    <x v="1"/>
    <x v="2"/>
    <n v="2500000"/>
    <x v="0"/>
    <x v="11"/>
    <s v="A18"/>
    <x v="0"/>
    <x v="5"/>
    <x v="5"/>
    <s v="306"/>
    <x v="104"/>
    <s v="ES-OCO/2012/2013"/>
    <x v="41"/>
    <x v="7"/>
  </r>
  <r>
    <x v="3"/>
    <x v="5"/>
    <x v="78"/>
    <s v="EC/2012/2013"/>
    <s v="EC"/>
    <x v="1"/>
    <x v="2"/>
    <n v="0"/>
    <x v="0"/>
    <x v="2"/>
    <s v="A07"/>
    <x v="0"/>
    <x v="4"/>
    <x v="4"/>
    <s v="167"/>
    <x v="114"/>
    <s v="EC/2012/2013"/>
    <x v="77"/>
    <x v="5"/>
  </r>
  <r>
    <x v="0"/>
    <x v="5"/>
    <x v="69"/>
    <s v="EC/2012/2013"/>
    <s v="EC"/>
    <x v="1"/>
    <x v="2"/>
    <n v="135.85"/>
    <x v="0"/>
    <x v="0"/>
    <s v="A27"/>
    <x v="0"/>
    <x v="4"/>
    <x v="4"/>
    <s v="111"/>
    <x v="93"/>
    <s v="EC/2012/2013"/>
    <x v="43"/>
    <x v="5"/>
  </r>
  <r>
    <x v="2"/>
    <x v="0"/>
    <x v="3"/>
    <s v="FD-X13/2013"/>
    <s v="FD-X13"/>
    <x v="0"/>
    <x v="0"/>
    <n v="529618.38"/>
    <x v="0"/>
    <x v="13"/>
    <s v="A22"/>
    <x v="0"/>
    <x v="3"/>
    <x v="3"/>
    <s v="521"/>
    <x v="74"/>
    <s v="FD-X13/2013"/>
    <x v="53"/>
    <x v="1"/>
  </r>
  <r>
    <x v="0"/>
    <x v="1"/>
    <x v="90"/>
    <s v="GH-H/2012/2016"/>
    <s v="GH-H"/>
    <x v="1"/>
    <x v="1"/>
    <n v="-4031.55"/>
    <x v="0"/>
    <x v="0"/>
    <s v="A27"/>
    <x v="0"/>
    <x v="1"/>
    <x v="1"/>
    <s v="ZZ-NOVALUE"/>
    <x v="4"/>
    <s v="GH-H/2012/2016"/>
    <x v="4"/>
    <x v="1"/>
  </r>
  <r>
    <x v="0"/>
    <x v="9"/>
    <x v="134"/>
    <s v="ES-263/2012/2013"/>
    <s v="ES-263"/>
    <x v="1"/>
    <x v="2"/>
    <n v="-191749.76000000001"/>
    <x v="0"/>
    <x v="17"/>
    <s v="A10"/>
    <x v="0"/>
    <x v="5"/>
    <x v="5"/>
    <s v="263"/>
    <x v="171"/>
    <s v="ES-263/2012/2013"/>
    <x v="110"/>
    <x v="4"/>
  </r>
  <r>
    <x v="4"/>
    <x v="4"/>
    <x v="80"/>
    <s v="DV/2012/2013"/>
    <s v="DV"/>
    <x v="1"/>
    <x v="2"/>
    <n v="-202760"/>
    <x v="0"/>
    <x v="3"/>
    <s v="A08"/>
    <x v="0"/>
    <x v="2"/>
    <x v="2"/>
    <s v="675"/>
    <x v="116"/>
    <s v="DV/2012/2013"/>
    <x v="79"/>
    <x v="3"/>
  </r>
  <r>
    <x v="0"/>
    <x v="2"/>
    <x v="110"/>
    <s v="EC/2012/2013"/>
    <s v="EC"/>
    <x v="1"/>
    <x v="2"/>
    <n v="-484940.28"/>
    <x v="0"/>
    <x v="19"/>
    <s v="A19"/>
    <x v="0"/>
    <x v="4"/>
    <x v="4"/>
    <s v="119"/>
    <x v="162"/>
    <s v="EC/2012/2013"/>
    <x v="101"/>
    <x v="5"/>
  </r>
  <r>
    <x v="0"/>
    <x v="0"/>
    <x v="3"/>
    <s v="FD-X13/2013"/>
    <s v="FD-X13"/>
    <x v="0"/>
    <x v="0"/>
    <n v="66830"/>
    <x v="0"/>
    <x v="0"/>
    <s v="A27"/>
    <x v="1"/>
    <x v="3"/>
    <x v="3"/>
    <s v="663"/>
    <x v="60"/>
    <s v="FD-X13/2013"/>
    <x v="7"/>
    <x v="3"/>
  </r>
  <r>
    <x v="2"/>
    <x v="0"/>
    <x v="0"/>
    <s v="TI-X13/2013"/>
    <s v="TI-X13"/>
    <x v="0"/>
    <x v="0"/>
    <n v="18906"/>
    <x v="0"/>
    <x v="7"/>
    <s v="A26"/>
    <x v="1"/>
    <x v="0"/>
    <x v="0"/>
    <s v="997"/>
    <x v="77"/>
    <s v="TI-X13/2013"/>
    <x v="0"/>
    <x v="0"/>
  </r>
  <r>
    <x v="2"/>
    <x v="0"/>
    <x v="0"/>
    <s v="TI-X13/2013"/>
    <s v="TI-X13"/>
    <x v="0"/>
    <x v="0"/>
    <n v="166376.12"/>
    <x v="0"/>
    <x v="0"/>
    <s v="A27"/>
    <x v="1"/>
    <x v="0"/>
    <x v="0"/>
    <s v="670"/>
    <x v="15"/>
    <s v="TI-X13/2013"/>
    <x v="14"/>
    <x v="4"/>
  </r>
  <r>
    <x v="4"/>
    <x v="2"/>
    <x v="96"/>
    <s v="DV/2012/2013"/>
    <s v="DV"/>
    <x v="1"/>
    <x v="2"/>
    <n v="-1000000"/>
    <x v="0"/>
    <x v="17"/>
    <s v="A10"/>
    <x v="1"/>
    <x v="2"/>
    <x v="2"/>
    <s v="388"/>
    <x v="140"/>
    <s v="DV/2012/2013"/>
    <x v="90"/>
    <x v="2"/>
  </r>
  <r>
    <x v="4"/>
    <x v="2"/>
    <x v="15"/>
    <s v="DV/2012/2013"/>
    <s v="DV"/>
    <x v="1"/>
    <x v="2"/>
    <n v="-575903"/>
    <x v="0"/>
    <x v="1"/>
    <s v="A11"/>
    <x v="1"/>
    <x v="2"/>
    <x v="2"/>
    <s v="492"/>
    <x v="17"/>
    <s v="DV/2012/2013"/>
    <x v="16"/>
    <x v="2"/>
  </r>
  <r>
    <x v="2"/>
    <x v="1"/>
    <x v="60"/>
    <s v="GH-C/2012/2013"/>
    <s v="GH-C"/>
    <x v="1"/>
    <x v="2"/>
    <n v="7480.6100000000006"/>
    <x v="0"/>
    <x v="1"/>
    <s v="A11"/>
    <x v="1"/>
    <x v="1"/>
    <x v="1"/>
    <s v="511"/>
    <x v="110"/>
    <s v="GH-C/2012/2013"/>
    <x v="55"/>
    <x v="1"/>
  </r>
  <r>
    <x v="3"/>
    <x v="1"/>
    <x v="11"/>
    <s v="DV/2012/2013"/>
    <s v="DV"/>
    <x v="1"/>
    <x v="2"/>
    <n v="0"/>
    <x v="0"/>
    <x v="15"/>
    <s v="A12"/>
    <x v="1"/>
    <x v="2"/>
    <x v="2"/>
    <s v="ZZ-NOVALUE"/>
    <x v="11"/>
    <s v="DV/2012/2013"/>
    <x v="10"/>
    <x v="1"/>
  </r>
  <r>
    <x v="3"/>
    <x v="2"/>
    <x v="93"/>
    <s v="DV/2012/2013"/>
    <s v="DV"/>
    <x v="1"/>
    <x v="2"/>
    <n v="0"/>
    <x v="0"/>
    <x v="1"/>
    <s v="A11"/>
    <x v="1"/>
    <x v="2"/>
    <x v="2"/>
    <s v="367"/>
    <x v="136"/>
    <s v="DV/2012/2013"/>
    <x v="88"/>
    <x v="2"/>
  </r>
  <r>
    <x v="4"/>
    <x v="4"/>
    <x v="8"/>
    <s v="GH-C-GFSI/2012/2013"/>
    <s v="GH-C-GFSI"/>
    <x v="1"/>
    <x v="2"/>
    <n v="-3058343"/>
    <x v="0"/>
    <x v="1"/>
    <s v="A11"/>
    <x v="1"/>
    <x v="1"/>
    <x v="1"/>
    <s v="663"/>
    <x v="60"/>
    <s v="GH-C-GFSI/2012/2013"/>
    <x v="7"/>
    <x v="3"/>
  </r>
  <r>
    <x v="4"/>
    <x v="1"/>
    <x v="1"/>
    <s v="GH-H/2012/2016"/>
    <s v="GH-H"/>
    <x v="1"/>
    <x v="1"/>
    <n v="652698.97"/>
    <x v="0"/>
    <x v="1"/>
    <s v="A11"/>
    <x v="1"/>
    <x v="1"/>
    <x v="1"/>
    <s v="538"/>
    <x v="1"/>
    <s v="GH-H/2012/2016"/>
    <x v="1"/>
    <x v="1"/>
  </r>
  <r>
    <x v="1"/>
    <x v="4"/>
    <x v="52"/>
    <s v="ES-GFSI/2012/2013"/>
    <s v="ES-GFSI"/>
    <x v="1"/>
    <x v="2"/>
    <n v="1946353"/>
    <x v="0"/>
    <x v="11"/>
    <s v="A18"/>
    <x v="1"/>
    <x v="5"/>
    <x v="5"/>
    <s v="660"/>
    <x v="61"/>
    <s v="ES-GFSI/2012/2013"/>
    <x v="45"/>
    <x v="3"/>
  </r>
  <r>
    <x v="0"/>
    <x v="6"/>
    <x v="37"/>
    <s v="DV/2012/2013"/>
    <s v="DV"/>
    <x v="1"/>
    <x v="2"/>
    <n v="0"/>
    <x v="0"/>
    <x v="3"/>
    <s v="A08"/>
    <x v="1"/>
    <x v="2"/>
    <x v="2"/>
    <s v="997"/>
    <x v="40"/>
    <s v="DV/2012/2013"/>
    <x v="0"/>
    <x v="0"/>
  </r>
  <r>
    <x v="1"/>
    <x v="5"/>
    <x v="14"/>
    <s v="EC/2012/2013"/>
    <s v="EC"/>
    <x v="1"/>
    <x v="2"/>
    <n v="1200000"/>
    <x v="0"/>
    <x v="3"/>
    <s v="A08"/>
    <x v="1"/>
    <x v="4"/>
    <x v="4"/>
    <s v="ZZ-NOVALUE"/>
    <x v="16"/>
    <s v="EC/2012/2013"/>
    <x v="15"/>
    <x v="5"/>
  </r>
  <r>
    <x v="2"/>
    <x v="0"/>
    <x v="92"/>
    <s v="DV/2012/2013"/>
    <s v="DV"/>
    <x v="1"/>
    <x v="2"/>
    <n v="32000"/>
    <x v="0"/>
    <x v="15"/>
    <s v="A12"/>
    <x v="1"/>
    <x v="2"/>
    <x v="2"/>
    <s v="145"/>
    <x v="370"/>
    <s v="DV/2012/2013"/>
    <x v="0"/>
    <x v="0"/>
  </r>
  <r>
    <x v="0"/>
    <x v="5"/>
    <x v="87"/>
    <s v="EC/2012/2013"/>
    <s v="EC"/>
    <x v="1"/>
    <x v="2"/>
    <n v="-159011.72"/>
    <x v="0"/>
    <x v="3"/>
    <s v="A08"/>
    <x v="1"/>
    <x v="4"/>
    <x v="4"/>
    <s v="114"/>
    <x v="123"/>
    <s v="EC/2012/2013"/>
    <x v="83"/>
    <x v="5"/>
  </r>
  <r>
    <x v="4"/>
    <x v="4"/>
    <x v="80"/>
    <s v="DV/2012/2013"/>
    <s v="DV"/>
    <x v="1"/>
    <x v="2"/>
    <n v="-5487.5"/>
    <x v="0"/>
    <x v="3"/>
    <s v="A08"/>
    <x v="1"/>
    <x v="2"/>
    <x v="2"/>
    <s v="675"/>
    <x v="116"/>
    <s v="DV/2012/2013"/>
    <x v="79"/>
    <x v="3"/>
  </r>
  <r>
    <x v="4"/>
    <x v="5"/>
    <x v="14"/>
    <s v="EC/2012/2013"/>
    <s v="EC"/>
    <x v="1"/>
    <x v="2"/>
    <n v="-1400000"/>
    <x v="0"/>
    <x v="19"/>
    <s v="A19"/>
    <x v="1"/>
    <x v="4"/>
    <x v="4"/>
    <s v="ZZ-NOVALUE"/>
    <x v="16"/>
    <s v="EC/2012/2013"/>
    <x v="15"/>
    <x v="5"/>
  </r>
  <r>
    <x v="4"/>
    <x v="5"/>
    <x v="78"/>
    <s v="EC/2012/2013"/>
    <s v="EC"/>
    <x v="1"/>
    <x v="2"/>
    <n v="-8250000"/>
    <x v="0"/>
    <x v="2"/>
    <s v="A07"/>
    <x v="1"/>
    <x v="4"/>
    <x v="4"/>
    <s v="167"/>
    <x v="114"/>
    <s v="EC/2012/2013"/>
    <x v="77"/>
    <x v="5"/>
  </r>
  <r>
    <x v="3"/>
    <x v="2"/>
    <x v="39"/>
    <s v="DV/2012/2013"/>
    <s v="DV"/>
    <x v="1"/>
    <x v="2"/>
    <n v="0"/>
    <x v="0"/>
    <x v="1"/>
    <s v="A11"/>
    <x v="1"/>
    <x v="2"/>
    <x v="2"/>
    <s v="497"/>
    <x v="42"/>
    <s v="DV/2012/2013"/>
    <x v="33"/>
    <x v="2"/>
  </r>
  <r>
    <x v="4"/>
    <x v="4"/>
    <x v="8"/>
    <s v="DV/2012/2013"/>
    <s v="DV"/>
    <x v="1"/>
    <x v="2"/>
    <n v="-210000"/>
    <x v="0"/>
    <x v="7"/>
    <s v="A26"/>
    <x v="1"/>
    <x v="2"/>
    <x v="2"/>
    <s v="663"/>
    <x v="60"/>
    <s v="DV/2012/2013"/>
    <x v="7"/>
    <x v="3"/>
  </r>
  <r>
    <x v="2"/>
    <x v="0"/>
    <x v="3"/>
    <s v="FD-X/2013"/>
    <s v="FD-X"/>
    <x v="0"/>
    <x v="0"/>
    <n v="90720"/>
    <x v="0"/>
    <x v="13"/>
    <s v="A22"/>
    <x v="2"/>
    <x v="3"/>
    <x v="3"/>
    <s v="997"/>
    <x v="112"/>
    <s v="FD-X/2013"/>
    <x v="0"/>
    <x v="0"/>
  </r>
  <r>
    <x v="4"/>
    <x v="4"/>
    <x v="56"/>
    <s v="DV/2012/2013"/>
    <s v="DV"/>
    <x v="1"/>
    <x v="2"/>
    <n v="-250000"/>
    <x v="0"/>
    <x v="19"/>
    <s v="A19"/>
    <x v="1"/>
    <x v="2"/>
    <x v="2"/>
    <s v="ZZ-NOVALUE"/>
    <x v="50"/>
    <s v="DV/2012/2013"/>
    <x v="38"/>
    <x v="3"/>
  </r>
  <r>
    <x v="4"/>
    <x v="4"/>
    <x v="8"/>
    <s v="GH-C/2012/2013"/>
    <s v="GH-C"/>
    <x v="1"/>
    <x v="2"/>
    <n v="-30000"/>
    <x v="0"/>
    <x v="7"/>
    <s v="A26"/>
    <x v="1"/>
    <x v="1"/>
    <x v="1"/>
    <s v="663"/>
    <x v="60"/>
    <s v="GH-C/2012/2013"/>
    <x v="7"/>
    <x v="3"/>
  </r>
  <r>
    <x v="0"/>
    <x v="9"/>
    <x v="134"/>
    <s v="ES-263/2012/2013"/>
    <s v="ES-263"/>
    <x v="1"/>
    <x v="2"/>
    <n v="580828.38"/>
    <x v="0"/>
    <x v="2"/>
    <s v="A07"/>
    <x v="1"/>
    <x v="5"/>
    <x v="5"/>
    <s v="263"/>
    <x v="171"/>
    <s v="ES-263/2012/2013"/>
    <x v="110"/>
    <x v="4"/>
  </r>
  <r>
    <x v="1"/>
    <x v="4"/>
    <x v="95"/>
    <s v="GH-H/2012/2016"/>
    <s v="GH-H"/>
    <x v="1"/>
    <x v="1"/>
    <n v="998"/>
    <x v="0"/>
    <x v="1"/>
    <s v="A11"/>
    <x v="1"/>
    <x v="1"/>
    <x v="1"/>
    <s v="699"/>
    <x v="216"/>
    <s v="GH-H/2012/2016"/>
    <x v="89"/>
    <x v="3"/>
  </r>
  <r>
    <x v="0"/>
    <x v="2"/>
    <x v="5"/>
    <s v="EC/2012/2013"/>
    <s v="EC"/>
    <x v="1"/>
    <x v="2"/>
    <n v="-236328.65"/>
    <x v="0"/>
    <x v="19"/>
    <s v="A19"/>
    <x v="1"/>
    <x v="4"/>
    <x v="4"/>
    <s v="122"/>
    <x v="188"/>
    <s v="EC/2012/2013"/>
    <x v="5"/>
    <x v="2"/>
  </r>
  <r>
    <x v="0"/>
    <x v="0"/>
    <x v="43"/>
    <s v="FD-X13/2013"/>
    <s v="FD-X13"/>
    <x v="0"/>
    <x v="0"/>
    <n v="276489"/>
    <x v="0"/>
    <x v="13"/>
    <s v="A22"/>
    <x v="2"/>
    <x v="3"/>
    <x v="3"/>
    <s v="649"/>
    <x v="227"/>
    <s v="FD-X13/2013"/>
    <x v="80"/>
    <x v="3"/>
  </r>
  <r>
    <x v="2"/>
    <x v="2"/>
    <x v="46"/>
    <s v="EC/2012/2013"/>
    <s v="EC"/>
    <x v="1"/>
    <x v="2"/>
    <n v="243125.93"/>
    <x v="0"/>
    <x v="3"/>
    <s v="A08"/>
    <x v="2"/>
    <x v="4"/>
    <x v="4"/>
    <s v="120"/>
    <x v="144"/>
    <s v="EC/2012/2013"/>
    <x v="39"/>
    <x v="2"/>
  </r>
  <r>
    <x v="0"/>
    <x v="3"/>
    <x v="6"/>
    <s v="GH-H-X/2013"/>
    <s v="GH-H-X"/>
    <x v="0"/>
    <x v="0"/>
    <n v="750000"/>
    <x v="0"/>
    <x v="1"/>
    <s v="A11"/>
    <x v="2"/>
    <x v="1"/>
    <x v="1"/>
    <s v="997"/>
    <x v="375"/>
    <s v="GH-H-X/2013"/>
    <x v="0"/>
    <x v="0"/>
  </r>
  <r>
    <x v="0"/>
    <x v="0"/>
    <x v="3"/>
    <s v="FD-X/2013"/>
    <s v="FD-X"/>
    <x v="0"/>
    <x v="0"/>
    <n v="150000"/>
    <x v="0"/>
    <x v="6"/>
    <s v="A23"/>
    <x v="2"/>
    <x v="3"/>
    <x v="3"/>
    <s v="489"/>
    <x v="307"/>
    <s v="FD-X/2013"/>
    <x v="127"/>
    <x v="2"/>
  </r>
  <r>
    <x v="2"/>
    <x v="0"/>
    <x v="3"/>
    <s v="FD-X13/2013"/>
    <s v="FD-X13"/>
    <x v="0"/>
    <x v="0"/>
    <n v="2427.2000000000003"/>
    <x v="0"/>
    <x v="0"/>
    <s v="A27"/>
    <x v="1"/>
    <x v="3"/>
    <x v="3"/>
    <s v="497"/>
    <x v="197"/>
    <s v="FD-X13/2013"/>
    <x v="33"/>
    <x v="2"/>
  </r>
  <r>
    <x v="2"/>
    <x v="4"/>
    <x v="24"/>
    <s v="GH-C/2012/2013"/>
    <s v="GH-C"/>
    <x v="1"/>
    <x v="2"/>
    <n v="382846.69"/>
    <x v="0"/>
    <x v="1"/>
    <s v="A11"/>
    <x v="1"/>
    <x v="1"/>
    <x v="1"/>
    <s v="641"/>
    <x v="27"/>
    <s v="GH-C/2012/2013"/>
    <x v="24"/>
    <x v="3"/>
  </r>
  <r>
    <x v="2"/>
    <x v="0"/>
    <x v="3"/>
    <s v="FD-X/2013"/>
    <s v="FD-X"/>
    <x v="0"/>
    <x v="0"/>
    <n v="8000"/>
    <x v="0"/>
    <x v="13"/>
    <s v="A22"/>
    <x v="1"/>
    <x v="3"/>
    <x v="3"/>
    <s v="632"/>
    <x v="377"/>
    <s v="FD-X/2013"/>
    <x v="113"/>
    <x v="3"/>
  </r>
  <r>
    <x v="2"/>
    <x v="0"/>
    <x v="43"/>
    <s v="CT-X/2013"/>
    <s v="CT-X"/>
    <x v="0"/>
    <x v="0"/>
    <n v="406.1"/>
    <x v="0"/>
    <x v="13"/>
    <s v="A22"/>
    <x v="1"/>
    <x v="8"/>
    <x v="8"/>
    <s v="674"/>
    <x v="50"/>
    <s v="CT-X/2013"/>
    <x v="38"/>
    <x v="3"/>
  </r>
  <r>
    <x v="3"/>
    <x v="2"/>
    <x v="96"/>
    <s v="DV/2012/2013"/>
    <s v="DV"/>
    <x v="1"/>
    <x v="2"/>
    <n v="-1100000"/>
    <x v="0"/>
    <x v="18"/>
    <s v="A05"/>
    <x v="1"/>
    <x v="2"/>
    <x v="2"/>
    <s v="388"/>
    <x v="140"/>
    <s v="DV/2012/2013"/>
    <x v="90"/>
    <x v="2"/>
  </r>
  <r>
    <x v="0"/>
    <x v="0"/>
    <x v="3"/>
    <s v="FD-X/2013"/>
    <s v="FD-X"/>
    <x v="0"/>
    <x v="0"/>
    <n v="146812"/>
    <x v="0"/>
    <x v="0"/>
    <s v="A27"/>
    <x v="1"/>
    <x v="3"/>
    <x v="3"/>
    <s v="276"/>
    <x v="109"/>
    <s v="FD-X/2013"/>
    <x v="74"/>
    <x v="4"/>
  </r>
  <r>
    <x v="0"/>
    <x v="2"/>
    <x v="72"/>
    <s v="GH-C-AIDS/2012/2013"/>
    <s v="GH-C-AIDS"/>
    <x v="1"/>
    <x v="2"/>
    <n v="500000"/>
    <x v="0"/>
    <x v="1"/>
    <s v="A11"/>
    <x v="1"/>
    <x v="1"/>
    <x v="1"/>
    <s v="386"/>
    <x v="100"/>
    <s v="GH-C-AIDS/2012/2013"/>
    <x v="68"/>
    <x v="2"/>
  </r>
  <r>
    <x v="2"/>
    <x v="4"/>
    <x v="27"/>
    <s v="DV-GFSI/2012/2013"/>
    <s v="DV-GFSI"/>
    <x v="1"/>
    <x v="2"/>
    <n v="347885.48"/>
    <x v="0"/>
    <x v="11"/>
    <s v="A18"/>
    <x v="1"/>
    <x v="2"/>
    <x v="2"/>
    <s v="699"/>
    <x v="30"/>
    <s v="DV-GFSI/2012/2013"/>
    <x v="27"/>
    <x v="3"/>
  </r>
  <r>
    <x v="4"/>
    <x v="5"/>
    <x v="55"/>
    <s v="EC/2012/2013"/>
    <s v="EC"/>
    <x v="1"/>
    <x v="2"/>
    <n v="-400000"/>
    <x v="0"/>
    <x v="17"/>
    <s v="A10"/>
    <x v="1"/>
    <x v="4"/>
    <x v="4"/>
    <s v="ZZ-NOVALUE"/>
    <x v="65"/>
    <s v="EC/2012/2013"/>
    <x v="48"/>
    <x v="5"/>
  </r>
  <r>
    <x v="2"/>
    <x v="4"/>
    <x v="103"/>
    <s v="DV/2012/2013"/>
    <s v="DV"/>
    <x v="1"/>
    <x v="2"/>
    <n v="131501"/>
    <x v="0"/>
    <x v="23"/>
    <s v="A16"/>
    <x v="1"/>
    <x v="2"/>
    <x v="2"/>
    <s v="618"/>
    <x v="56"/>
    <s v="DV/2012/2013"/>
    <x v="11"/>
    <x v="3"/>
  </r>
  <r>
    <x v="3"/>
    <x v="5"/>
    <x v="49"/>
    <s v="EC/2012/2013"/>
    <s v="EC"/>
    <x v="1"/>
    <x v="2"/>
    <n v="0"/>
    <x v="0"/>
    <x v="25"/>
    <s v="A14"/>
    <x v="1"/>
    <x v="4"/>
    <x v="4"/>
    <s v="111"/>
    <x v="57"/>
    <s v="EC/2012/2013"/>
    <x v="43"/>
    <x v="5"/>
  </r>
  <r>
    <x v="2"/>
    <x v="4"/>
    <x v="9"/>
    <s v="DV/2012/2013"/>
    <s v="DV"/>
    <x v="1"/>
    <x v="2"/>
    <n v="104888.5"/>
    <x v="0"/>
    <x v="15"/>
    <s v="A12"/>
    <x v="1"/>
    <x v="2"/>
    <x v="2"/>
    <s v="612"/>
    <x v="9"/>
    <s v="DV/2012/2013"/>
    <x v="8"/>
    <x v="3"/>
  </r>
  <r>
    <x v="2"/>
    <x v="11"/>
    <x v="83"/>
    <s v="DV-X/2013"/>
    <s v="DV-X"/>
    <x v="0"/>
    <x v="0"/>
    <n v="2.58"/>
    <x v="0"/>
    <x v="5"/>
    <s v="A09"/>
    <x v="1"/>
    <x v="2"/>
    <x v="2"/>
    <s v="690"/>
    <x v="158"/>
    <s v="DV-X/2013"/>
    <x v="40"/>
    <x v="6"/>
  </r>
  <r>
    <x v="4"/>
    <x v="4"/>
    <x v="76"/>
    <s v="ES/2012/2013"/>
    <s v="ES"/>
    <x v="1"/>
    <x v="2"/>
    <n v="-363000"/>
    <x v="0"/>
    <x v="5"/>
    <s v="A09"/>
    <x v="1"/>
    <x v="5"/>
    <x v="5"/>
    <s v="636"/>
    <x v="107"/>
    <s v="ES/2012/2013"/>
    <x v="73"/>
    <x v="3"/>
  </r>
  <r>
    <x v="0"/>
    <x v="0"/>
    <x v="3"/>
    <s v="FD-X/2013"/>
    <s v="FD-X"/>
    <x v="0"/>
    <x v="0"/>
    <n v="3934773.5"/>
    <x v="0"/>
    <x v="13"/>
    <s v="A22"/>
    <x v="1"/>
    <x v="3"/>
    <x v="3"/>
    <s v="279"/>
    <x v="137"/>
    <s v="FD-X/2013"/>
    <x v="59"/>
    <x v="4"/>
  </r>
  <r>
    <x v="4"/>
    <x v="9"/>
    <x v="117"/>
    <s v="ES-278/2012/2013"/>
    <s v="ES-278"/>
    <x v="1"/>
    <x v="2"/>
    <n v="-5168564.6100000003"/>
    <x v="0"/>
    <x v="1"/>
    <s v="A11"/>
    <x v="1"/>
    <x v="5"/>
    <x v="5"/>
    <s v="278"/>
    <x v="72"/>
    <s v="ES-278/2012/2013"/>
    <x v="51"/>
    <x v="4"/>
  </r>
  <r>
    <x v="4"/>
    <x v="4"/>
    <x v="29"/>
    <s v="DV/2012/2013"/>
    <s v="DV"/>
    <x v="1"/>
    <x v="2"/>
    <n v="-11948"/>
    <x v="0"/>
    <x v="7"/>
    <s v="A26"/>
    <x v="1"/>
    <x v="2"/>
    <x v="2"/>
    <s v="ZZ-NOVALUE"/>
    <x v="32"/>
    <s v="DV/2012/2013"/>
    <x v="28"/>
    <x v="3"/>
  </r>
  <r>
    <x v="4"/>
    <x v="4"/>
    <x v="103"/>
    <s v="DV/2012/2013"/>
    <s v="DV"/>
    <x v="1"/>
    <x v="2"/>
    <n v="-250000"/>
    <x v="0"/>
    <x v="4"/>
    <s v="A21"/>
    <x v="1"/>
    <x v="2"/>
    <x v="2"/>
    <s v="618"/>
    <x v="56"/>
    <s v="DV/2012/2013"/>
    <x v="11"/>
    <x v="3"/>
  </r>
  <r>
    <x v="1"/>
    <x v="2"/>
    <x v="96"/>
    <s v="DV/2012/2013"/>
    <s v="DV"/>
    <x v="1"/>
    <x v="2"/>
    <n v="750000"/>
    <x v="0"/>
    <x v="2"/>
    <s v="A07"/>
    <x v="1"/>
    <x v="2"/>
    <x v="2"/>
    <s v="388"/>
    <x v="140"/>
    <s v="DV/2012/2013"/>
    <x v="90"/>
    <x v="2"/>
  </r>
  <r>
    <x v="1"/>
    <x v="2"/>
    <x v="93"/>
    <s v="ES/2012/2013"/>
    <s v="ES"/>
    <x v="1"/>
    <x v="2"/>
    <n v="-258406.15"/>
    <x v="0"/>
    <x v="25"/>
    <s v="A14"/>
    <x v="1"/>
    <x v="5"/>
    <x v="5"/>
    <s v="367"/>
    <x v="136"/>
    <s v="ES/2012/2013"/>
    <x v="88"/>
    <x v="2"/>
  </r>
  <r>
    <x v="3"/>
    <x v="9"/>
    <x v="65"/>
    <s v="ES/2012/2013"/>
    <s v="ES"/>
    <x v="1"/>
    <x v="2"/>
    <n v="-150000"/>
    <x v="0"/>
    <x v="24"/>
    <s v="A20"/>
    <x v="2"/>
    <x v="5"/>
    <x v="5"/>
    <s v="279"/>
    <x v="85"/>
    <s v="ES/2012/2013"/>
    <x v="59"/>
    <x v="4"/>
  </r>
  <r>
    <x v="1"/>
    <x v="9"/>
    <x v="65"/>
    <s v="ES/2012/2013"/>
    <s v="ES"/>
    <x v="1"/>
    <x v="2"/>
    <n v="150000"/>
    <x v="0"/>
    <x v="24"/>
    <s v="A20"/>
    <x v="2"/>
    <x v="5"/>
    <x v="5"/>
    <s v="279"/>
    <x v="85"/>
    <s v="ES/2012/2013"/>
    <x v="59"/>
    <x v="4"/>
  </r>
  <r>
    <x v="2"/>
    <x v="9"/>
    <x v="117"/>
    <s v="ES-278/2012/2013"/>
    <s v="ES-278"/>
    <x v="1"/>
    <x v="2"/>
    <n v="1963700"/>
    <x v="0"/>
    <x v="25"/>
    <s v="A14"/>
    <x v="0"/>
    <x v="5"/>
    <x v="5"/>
    <s v="278"/>
    <x v="72"/>
    <s v="ES-278/2012/2013"/>
    <x v="51"/>
    <x v="4"/>
  </r>
  <r>
    <x v="2"/>
    <x v="2"/>
    <x v="15"/>
    <s v="GH-C/2012/2013"/>
    <s v="GH-C"/>
    <x v="1"/>
    <x v="2"/>
    <n v="362839.78"/>
    <x v="0"/>
    <x v="0"/>
    <s v="A27"/>
    <x v="0"/>
    <x v="1"/>
    <x v="1"/>
    <s v="492"/>
    <x v="17"/>
    <s v="GH-C/2012/2013"/>
    <x v="16"/>
    <x v="2"/>
  </r>
  <r>
    <x v="2"/>
    <x v="0"/>
    <x v="0"/>
    <s v="TI-X13/2013"/>
    <s v="TI-X13"/>
    <x v="0"/>
    <x v="0"/>
    <n v="266.62"/>
    <x v="0"/>
    <x v="7"/>
    <s v="A26"/>
    <x v="0"/>
    <x v="0"/>
    <x v="0"/>
    <s v="279"/>
    <x v="137"/>
    <s v="TI-X13/2013"/>
    <x v="59"/>
    <x v="4"/>
  </r>
  <r>
    <x v="0"/>
    <x v="0"/>
    <x v="0"/>
    <s v="TI-X13/2013"/>
    <s v="TI-X13"/>
    <x v="0"/>
    <x v="0"/>
    <n v="200"/>
    <x v="0"/>
    <x v="0"/>
    <s v="A27"/>
    <x v="0"/>
    <x v="0"/>
    <x v="0"/>
    <s v="486"/>
    <x v="141"/>
    <s v="TI-X13/2013"/>
    <x v="76"/>
    <x v="2"/>
  </r>
  <r>
    <x v="0"/>
    <x v="0"/>
    <x v="0"/>
    <s v="TI-OCO/2012/2013"/>
    <s v="TI-OCO"/>
    <x v="1"/>
    <x v="2"/>
    <n v="-224838.76"/>
    <x v="0"/>
    <x v="0"/>
    <s v="A27"/>
    <x v="0"/>
    <x v="0"/>
    <x v="0"/>
    <s v="670"/>
    <x v="15"/>
    <s v="TI-OCO/2012/2013"/>
    <x v="14"/>
    <x v="4"/>
  </r>
  <r>
    <x v="3"/>
    <x v="1"/>
    <x v="1"/>
    <s v="GH-C-AIDS/2012/2013"/>
    <s v="GH-C-AIDS"/>
    <x v="1"/>
    <x v="2"/>
    <n v="2280.8000000000002"/>
    <x v="0"/>
    <x v="0"/>
    <s v="A27"/>
    <x v="0"/>
    <x v="1"/>
    <x v="1"/>
    <s v="538"/>
    <x v="1"/>
    <s v="GH-C-AIDS/2012/2013"/>
    <x v="1"/>
    <x v="1"/>
  </r>
  <r>
    <x v="0"/>
    <x v="4"/>
    <x v="26"/>
    <s v="DV/2012/2013"/>
    <s v="DV"/>
    <x v="1"/>
    <x v="2"/>
    <n v="39713.01"/>
    <x v="0"/>
    <x v="17"/>
    <s v="A10"/>
    <x v="0"/>
    <x v="2"/>
    <x v="2"/>
    <s v="613"/>
    <x v="237"/>
    <s v="DV/2012/2013"/>
    <x v="26"/>
    <x v="3"/>
  </r>
  <r>
    <x v="3"/>
    <x v="15"/>
    <x v="113"/>
    <s v="ES-OCO/2012/2013"/>
    <s v="ES-OCO"/>
    <x v="1"/>
    <x v="2"/>
    <n v="-900000"/>
    <x v="0"/>
    <x v="3"/>
    <s v="A08"/>
    <x v="0"/>
    <x v="5"/>
    <x v="5"/>
    <s v="391"/>
    <x v="166"/>
    <s v="ES-OCO/2012/2013"/>
    <x v="102"/>
    <x v="7"/>
  </r>
  <r>
    <x v="0"/>
    <x v="2"/>
    <x v="39"/>
    <s v="GD-X/2013"/>
    <s v="GD-X"/>
    <x v="0"/>
    <x v="0"/>
    <n v="1509550"/>
    <x v="0"/>
    <x v="1"/>
    <s v="A11"/>
    <x v="0"/>
    <x v="10"/>
    <x v="10"/>
    <s v="497"/>
    <x v="42"/>
    <s v="GD-X/2013"/>
    <x v="33"/>
    <x v="2"/>
  </r>
  <r>
    <x v="1"/>
    <x v="1"/>
    <x v="22"/>
    <s v="DV/2012/2013"/>
    <s v="DV"/>
    <x v="1"/>
    <x v="2"/>
    <n v="-446708.57"/>
    <x v="0"/>
    <x v="15"/>
    <s v="A12"/>
    <x v="0"/>
    <x v="2"/>
    <x v="2"/>
    <s v="ZZ-NOVALUE"/>
    <x v="14"/>
    <s v="DV/2012/2013"/>
    <x v="13"/>
    <x v="1"/>
  </r>
  <r>
    <x v="0"/>
    <x v="3"/>
    <x v="12"/>
    <s v="GH-C-AI/2013/2014"/>
    <s v="GH-C-AI"/>
    <x v="0"/>
    <x v="3"/>
    <n v="3149885.47"/>
    <x v="0"/>
    <x v="1"/>
    <s v="A11"/>
    <x v="0"/>
    <x v="1"/>
    <x v="1"/>
    <s v="997"/>
    <x v="63"/>
    <s v="GH-C-AI/2013/2014"/>
    <x v="0"/>
    <x v="0"/>
  </r>
  <r>
    <x v="2"/>
    <x v="0"/>
    <x v="3"/>
    <s v="FD-X-R/2013"/>
    <s v="FD-X-R"/>
    <x v="0"/>
    <x v="0"/>
    <n v="345827"/>
    <x v="0"/>
    <x v="0"/>
    <s v="A27"/>
    <x v="0"/>
    <x v="3"/>
    <x v="3"/>
    <s v="997"/>
    <x v="331"/>
    <s v="FD-X-R/2013"/>
    <x v="0"/>
    <x v="0"/>
  </r>
  <r>
    <x v="1"/>
    <x v="5"/>
    <x v="14"/>
    <s v="EC/2012/2013"/>
    <s v="EC"/>
    <x v="1"/>
    <x v="2"/>
    <n v="-311686.14"/>
    <x v="0"/>
    <x v="3"/>
    <s v="A08"/>
    <x v="0"/>
    <x v="4"/>
    <x v="4"/>
    <s v="ZZ-NOVALUE"/>
    <x v="16"/>
    <s v="EC/2012/2013"/>
    <x v="15"/>
    <x v="5"/>
  </r>
  <r>
    <x v="0"/>
    <x v="5"/>
    <x v="57"/>
    <s v="EC/2012/2013"/>
    <s v="EC"/>
    <x v="1"/>
    <x v="2"/>
    <n v="-471600.95"/>
    <x v="0"/>
    <x v="17"/>
    <s v="A10"/>
    <x v="0"/>
    <x v="4"/>
    <x v="4"/>
    <s v="112"/>
    <x v="73"/>
    <s v="EC/2012/2013"/>
    <x v="52"/>
    <x v="5"/>
  </r>
  <r>
    <x v="3"/>
    <x v="4"/>
    <x v="51"/>
    <s v="ES-GFSI/2012/2013"/>
    <s v="ES-GFSI"/>
    <x v="1"/>
    <x v="2"/>
    <n v="0"/>
    <x v="0"/>
    <x v="11"/>
    <s v="A18"/>
    <x v="0"/>
    <x v="5"/>
    <x v="5"/>
    <s v="668"/>
    <x v="59"/>
    <s v="ES-GFSI/2012/2013"/>
    <x v="3"/>
    <x v="3"/>
  </r>
  <r>
    <x v="2"/>
    <x v="4"/>
    <x v="27"/>
    <s v="DV/2012/2013"/>
    <s v="DV"/>
    <x v="1"/>
    <x v="2"/>
    <n v="426341.35000000003"/>
    <x v="0"/>
    <x v="23"/>
    <s v="A16"/>
    <x v="0"/>
    <x v="2"/>
    <x v="2"/>
    <s v="699"/>
    <x v="30"/>
    <s v="DV/2012/2013"/>
    <x v="27"/>
    <x v="3"/>
  </r>
  <r>
    <x v="4"/>
    <x v="2"/>
    <x v="96"/>
    <s v="DV/2012/2013"/>
    <s v="DV"/>
    <x v="1"/>
    <x v="2"/>
    <n v="-1237068"/>
    <x v="0"/>
    <x v="15"/>
    <s v="A12"/>
    <x v="0"/>
    <x v="2"/>
    <x v="2"/>
    <s v="388"/>
    <x v="140"/>
    <s v="DV/2012/2013"/>
    <x v="90"/>
    <x v="2"/>
  </r>
  <r>
    <x v="2"/>
    <x v="1"/>
    <x v="4"/>
    <s v="DV/2012/2013"/>
    <s v="DV"/>
    <x v="1"/>
    <x v="2"/>
    <n v="112603.05"/>
    <x v="0"/>
    <x v="19"/>
    <s v="A19"/>
    <x v="0"/>
    <x v="2"/>
    <x v="2"/>
    <s v="ZZ-NOVALUE"/>
    <x v="4"/>
    <s v="DV/2012/2013"/>
    <x v="4"/>
    <x v="1"/>
  </r>
  <r>
    <x v="2"/>
    <x v="0"/>
    <x v="3"/>
    <s v="FD-X13/2013"/>
    <s v="FD-X13"/>
    <x v="0"/>
    <x v="0"/>
    <n v="658.35"/>
    <x v="0"/>
    <x v="6"/>
    <s v="A23"/>
    <x v="0"/>
    <x v="3"/>
    <x v="3"/>
    <s v="997"/>
    <x v="179"/>
    <s v="FD-X13/2013"/>
    <x v="27"/>
    <x v="3"/>
  </r>
  <r>
    <x v="1"/>
    <x v="4"/>
    <x v="85"/>
    <s v="DV/2012/2013"/>
    <s v="DV"/>
    <x v="1"/>
    <x v="2"/>
    <n v="-35067.22"/>
    <x v="0"/>
    <x v="7"/>
    <s v="A26"/>
    <x v="0"/>
    <x v="2"/>
    <x v="2"/>
    <s v="656"/>
    <x v="120"/>
    <s v="DV/2012/2013"/>
    <x v="81"/>
    <x v="3"/>
  </r>
  <r>
    <x v="2"/>
    <x v="0"/>
    <x v="3"/>
    <s v="FD-X/2013"/>
    <s v="FD-X"/>
    <x v="0"/>
    <x v="0"/>
    <n v="321779.90000000002"/>
    <x v="0"/>
    <x v="13"/>
    <s v="A22"/>
    <x v="0"/>
    <x v="3"/>
    <x v="3"/>
    <s v="688"/>
    <x v="7"/>
    <s v="FD-X/2013"/>
    <x v="6"/>
    <x v="3"/>
  </r>
  <r>
    <x v="0"/>
    <x v="0"/>
    <x v="3"/>
    <s v="FD-X13/2013"/>
    <s v="FD-X13"/>
    <x v="0"/>
    <x v="0"/>
    <n v="-71147.350000000006"/>
    <x v="0"/>
    <x v="6"/>
    <s v="A23"/>
    <x v="0"/>
    <x v="3"/>
    <x v="3"/>
    <s v="486"/>
    <x v="226"/>
    <s v="FD-X13/2013"/>
    <x v="25"/>
    <x v="2"/>
  </r>
  <r>
    <x v="0"/>
    <x v="5"/>
    <x v="49"/>
    <s v="EC/2012/2013"/>
    <s v="EC"/>
    <x v="1"/>
    <x v="2"/>
    <n v="0"/>
    <x v="0"/>
    <x v="3"/>
    <s v="A08"/>
    <x v="0"/>
    <x v="4"/>
    <x v="4"/>
    <s v="111"/>
    <x v="57"/>
    <s v="EC/2012/2013"/>
    <x v="43"/>
    <x v="5"/>
  </r>
  <r>
    <x v="2"/>
    <x v="7"/>
    <x v="149"/>
    <s v="DV-GFSI/2012/2013"/>
    <s v="DV-GFSI"/>
    <x v="1"/>
    <x v="2"/>
    <n v="576009.49"/>
    <x v="0"/>
    <x v="11"/>
    <s v="A18"/>
    <x v="0"/>
    <x v="2"/>
    <x v="2"/>
    <s v="997"/>
    <x v="309"/>
    <s v="DV-GFSI/2012/2013"/>
    <x v="0"/>
    <x v="0"/>
  </r>
  <r>
    <x v="2"/>
    <x v="5"/>
    <x v="57"/>
    <s v="EC/2012/2013"/>
    <s v="EC"/>
    <x v="1"/>
    <x v="2"/>
    <n v="242233.05000000002"/>
    <x v="0"/>
    <x v="5"/>
    <s v="A09"/>
    <x v="0"/>
    <x v="4"/>
    <x v="4"/>
    <s v="112"/>
    <x v="73"/>
    <s v="EC/2012/2013"/>
    <x v="52"/>
    <x v="5"/>
  </r>
  <r>
    <x v="2"/>
    <x v="0"/>
    <x v="92"/>
    <s v="DV/2012/2013"/>
    <s v="DV"/>
    <x v="1"/>
    <x v="2"/>
    <n v="168531"/>
    <x v="0"/>
    <x v="15"/>
    <s v="A12"/>
    <x v="0"/>
    <x v="2"/>
    <x v="2"/>
    <s v="621"/>
    <x v="241"/>
    <s v="DV/2012/2013"/>
    <x v="20"/>
    <x v="3"/>
  </r>
  <r>
    <x v="3"/>
    <x v="4"/>
    <x v="29"/>
    <s v="DV/2012/2013"/>
    <s v="DV"/>
    <x v="1"/>
    <x v="2"/>
    <n v="0"/>
    <x v="0"/>
    <x v="3"/>
    <s v="A08"/>
    <x v="0"/>
    <x v="2"/>
    <x v="2"/>
    <s v="ZZ-NOVALUE"/>
    <x v="32"/>
    <s v="DV/2012/2013"/>
    <x v="28"/>
    <x v="3"/>
  </r>
  <r>
    <x v="2"/>
    <x v="0"/>
    <x v="3"/>
    <s v="FD-X/2013"/>
    <s v="FD-X"/>
    <x v="0"/>
    <x v="0"/>
    <n v="7700.33"/>
    <x v="0"/>
    <x v="0"/>
    <s v="A27"/>
    <x v="1"/>
    <x v="3"/>
    <x v="3"/>
    <s v="180"/>
    <x v="195"/>
    <s v="FD-X/2013"/>
    <x v="62"/>
    <x v="5"/>
  </r>
  <r>
    <x v="3"/>
    <x v="4"/>
    <x v="52"/>
    <s v="GH-C/2012/2013"/>
    <s v="GH-C"/>
    <x v="1"/>
    <x v="2"/>
    <n v="0"/>
    <x v="0"/>
    <x v="1"/>
    <s v="A11"/>
    <x v="1"/>
    <x v="1"/>
    <x v="1"/>
    <s v="660"/>
    <x v="61"/>
    <s v="GH-C/2012/2013"/>
    <x v="45"/>
    <x v="3"/>
  </r>
  <r>
    <x v="2"/>
    <x v="1"/>
    <x v="22"/>
    <s v="DV/2012/2013"/>
    <s v="DV"/>
    <x v="1"/>
    <x v="2"/>
    <n v="7376"/>
    <x v="0"/>
    <x v="15"/>
    <s v="A12"/>
    <x v="1"/>
    <x v="2"/>
    <x v="2"/>
    <s v="532"/>
    <x v="14"/>
    <s v="DV/2012/2013"/>
    <x v="13"/>
    <x v="1"/>
  </r>
  <r>
    <x v="2"/>
    <x v="0"/>
    <x v="3"/>
    <s v="FD-X/2013"/>
    <s v="FD-X"/>
    <x v="0"/>
    <x v="0"/>
    <n v="574.57000000000005"/>
    <x v="0"/>
    <x v="6"/>
    <s v="A23"/>
    <x v="1"/>
    <x v="3"/>
    <x v="3"/>
    <s v="521"/>
    <x v="26"/>
    <s v="FD-X/2013"/>
    <x v="53"/>
    <x v="1"/>
  </r>
  <r>
    <x v="2"/>
    <x v="4"/>
    <x v="63"/>
    <s v="DV/2012/2013"/>
    <s v="DV"/>
    <x v="1"/>
    <x v="2"/>
    <n v="598781.91"/>
    <x v="0"/>
    <x v="10"/>
    <s v="A06"/>
    <x v="0"/>
    <x v="2"/>
    <x v="2"/>
    <s v="685"/>
    <x v="83"/>
    <s v="DV/2012/2013"/>
    <x v="17"/>
    <x v="3"/>
  </r>
  <r>
    <x v="2"/>
    <x v="9"/>
    <x v="138"/>
    <s v="ES/2012/2013"/>
    <s v="ES"/>
    <x v="1"/>
    <x v="2"/>
    <n v="13960.53"/>
    <x v="0"/>
    <x v="0"/>
    <s v="A27"/>
    <x v="0"/>
    <x v="5"/>
    <x v="5"/>
    <s v="298"/>
    <x v="235"/>
    <s v="ES/2012/2013"/>
    <x v="116"/>
    <x v="4"/>
  </r>
  <r>
    <x v="4"/>
    <x v="4"/>
    <x v="77"/>
    <s v="DV/2012/2013"/>
    <s v="DV"/>
    <x v="1"/>
    <x v="2"/>
    <n v="750000"/>
    <x v="0"/>
    <x v="15"/>
    <s v="A12"/>
    <x v="0"/>
    <x v="2"/>
    <x v="2"/>
    <s v="617"/>
    <x v="134"/>
    <s v="DV/2012/2013"/>
    <x v="75"/>
    <x v="3"/>
  </r>
  <r>
    <x v="0"/>
    <x v="3"/>
    <x v="28"/>
    <s v="GH-C-POP/2012/2013"/>
    <s v="GH-C-POP"/>
    <x v="1"/>
    <x v="2"/>
    <n v="-1121802.76"/>
    <x v="0"/>
    <x v="1"/>
    <s v="A11"/>
    <x v="0"/>
    <x v="1"/>
    <x v="1"/>
    <s v="997"/>
    <x v="354"/>
    <s v="GH-C-POP/2012/2013"/>
    <x v="0"/>
    <x v="0"/>
  </r>
  <r>
    <x v="2"/>
    <x v="3"/>
    <x v="12"/>
    <s v="GH-C-GFSI/2012/2013"/>
    <s v="GH-C-GFSI"/>
    <x v="1"/>
    <x v="2"/>
    <n v="1110822"/>
    <x v="0"/>
    <x v="1"/>
    <s v="A11"/>
    <x v="0"/>
    <x v="1"/>
    <x v="1"/>
    <s v="000"/>
    <x v="88"/>
    <s v="GH-C-GFSI/2012/2013"/>
    <x v="0"/>
    <x v="0"/>
  </r>
  <r>
    <x v="2"/>
    <x v="0"/>
    <x v="0"/>
    <s v="ES-1/2010/2015"/>
    <s v="ES-1"/>
    <x v="2"/>
    <x v="4"/>
    <n v="14869.83"/>
    <x v="0"/>
    <x v="10"/>
    <s v="A06"/>
    <x v="0"/>
    <x v="5"/>
    <x v="5"/>
    <s v="306"/>
    <x v="54"/>
    <s v="ES-1/2010/2015"/>
    <x v="41"/>
    <x v="7"/>
  </r>
  <r>
    <x v="2"/>
    <x v="2"/>
    <x v="39"/>
    <s v="GH-C-AIDS/2012/2013"/>
    <s v="GH-C-AIDS"/>
    <x v="1"/>
    <x v="2"/>
    <n v="1262769.03"/>
    <x v="0"/>
    <x v="1"/>
    <s v="A11"/>
    <x v="0"/>
    <x v="1"/>
    <x v="1"/>
    <s v="497"/>
    <x v="42"/>
    <s v="GH-C-AIDS/2012/2013"/>
    <x v="33"/>
    <x v="2"/>
  </r>
  <r>
    <x v="0"/>
    <x v="5"/>
    <x v="40"/>
    <s v="EC/2012/2013"/>
    <s v="EC"/>
    <x v="1"/>
    <x v="2"/>
    <n v="-162615.12"/>
    <x v="0"/>
    <x v="10"/>
    <s v="A06"/>
    <x v="0"/>
    <x v="4"/>
    <x v="4"/>
    <s v="118"/>
    <x v="43"/>
    <s v="EC/2012/2013"/>
    <x v="34"/>
    <x v="5"/>
  </r>
  <r>
    <x v="2"/>
    <x v="5"/>
    <x v="78"/>
    <s v="EC/2012/2013"/>
    <s v="EC"/>
    <x v="1"/>
    <x v="2"/>
    <n v="150000"/>
    <x v="0"/>
    <x v="17"/>
    <s v="A10"/>
    <x v="0"/>
    <x v="4"/>
    <x v="4"/>
    <s v="167"/>
    <x v="114"/>
    <s v="EC/2012/2013"/>
    <x v="77"/>
    <x v="5"/>
  </r>
  <r>
    <x v="0"/>
    <x v="0"/>
    <x v="3"/>
    <s v="FD-X/2013"/>
    <s v="FD-X"/>
    <x v="0"/>
    <x v="0"/>
    <n v="-5609.47"/>
    <x v="0"/>
    <x v="13"/>
    <s v="A22"/>
    <x v="0"/>
    <x v="3"/>
    <x v="3"/>
    <s v="869"/>
    <x v="101"/>
    <s v="FD-X/2013"/>
    <x v="69"/>
    <x v="2"/>
  </r>
  <r>
    <x v="3"/>
    <x v="4"/>
    <x v="54"/>
    <s v="GH-C/2012/2013"/>
    <s v="GH-C"/>
    <x v="1"/>
    <x v="2"/>
    <n v="0"/>
    <x v="0"/>
    <x v="7"/>
    <s v="A26"/>
    <x v="0"/>
    <x v="1"/>
    <x v="1"/>
    <s v="ZZ-NOVALUE"/>
    <x v="64"/>
    <s v="GH-C/2012/2013"/>
    <x v="47"/>
    <x v="3"/>
  </r>
  <r>
    <x v="0"/>
    <x v="0"/>
    <x v="3"/>
    <s v="FD-X/2013"/>
    <s v="FD-X"/>
    <x v="0"/>
    <x v="0"/>
    <n v="-871.4"/>
    <x v="0"/>
    <x v="0"/>
    <s v="A27"/>
    <x v="0"/>
    <x v="3"/>
    <x v="3"/>
    <s v="674"/>
    <x v="276"/>
    <s v="FD-X/2013"/>
    <x v="38"/>
    <x v="3"/>
  </r>
  <r>
    <x v="2"/>
    <x v="14"/>
    <x v="111"/>
    <s v="DV/2012/2013"/>
    <s v="DV"/>
    <x v="1"/>
    <x v="2"/>
    <n v="10406.800000000001"/>
    <x v="0"/>
    <x v="15"/>
    <s v="A12"/>
    <x v="0"/>
    <x v="2"/>
    <x v="2"/>
    <s v="000"/>
    <x v="152"/>
    <s v="DV/2012/2013"/>
    <x v="0"/>
    <x v="0"/>
  </r>
  <r>
    <x v="3"/>
    <x v="4"/>
    <x v="24"/>
    <s v="GH-C-GFSI/2012/2013"/>
    <s v="GH-C-GFSI"/>
    <x v="1"/>
    <x v="2"/>
    <n v="-3033.06"/>
    <x v="0"/>
    <x v="0"/>
    <s v="A27"/>
    <x v="0"/>
    <x v="1"/>
    <x v="1"/>
    <s v="641"/>
    <x v="27"/>
    <s v="GH-C-GFSI/2012/2013"/>
    <x v="24"/>
    <x v="3"/>
  </r>
  <r>
    <x v="3"/>
    <x v="4"/>
    <x v="85"/>
    <s v="GH-C-POP/2012/2013"/>
    <s v="GH-C-POP"/>
    <x v="1"/>
    <x v="2"/>
    <n v="0"/>
    <x v="0"/>
    <x v="1"/>
    <s v="A11"/>
    <x v="0"/>
    <x v="1"/>
    <x v="1"/>
    <s v="656"/>
    <x v="120"/>
    <s v="GH-C-POP/2012/2013"/>
    <x v="81"/>
    <x v="3"/>
  </r>
  <r>
    <x v="4"/>
    <x v="0"/>
    <x v="94"/>
    <s v="ES-DP/2012/2013"/>
    <s v="ES-DP"/>
    <x v="1"/>
    <x v="2"/>
    <n v="0"/>
    <x v="0"/>
    <x v="20"/>
    <s v="A13"/>
    <x v="0"/>
    <x v="5"/>
    <x v="5"/>
    <s v="680"/>
    <x v="159"/>
    <s v="ES-DP/2012/2013"/>
    <x v="99"/>
    <x v="3"/>
  </r>
  <r>
    <x v="2"/>
    <x v="2"/>
    <x v="25"/>
    <s v="ES-R/2008/2013"/>
    <s v="ES-R"/>
    <x v="3"/>
    <x v="2"/>
    <n v="-57031.94"/>
    <x v="0"/>
    <x v="10"/>
    <s v="A06"/>
    <x v="0"/>
    <x v="5"/>
    <x v="5"/>
    <s v="486"/>
    <x v="28"/>
    <s v="ES-R/2008/2013"/>
    <x v="25"/>
    <x v="2"/>
  </r>
  <r>
    <x v="0"/>
    <x v="2"/>
    <x v="58"/>
    <s v="EC/2012/2013"/>
    <s v="EC"/>
    <x v="1"/>
    <x v="2"/>
    <n v="-540194.48"/>
    <x v="0"/>
    <x v="25"/>
    <s v="A14"/>
    <x v="0"/>
    <x v="4"/>
    <x v="4"/>
    <s v="116"/>
    <x v="67"/>
    <s v="EC/2012/2013"/>
    <x v="49"/>
    <x v="2"/>
  </r>
  <r>
    <x v="3"/>
    <x v="5"/>
    <x v="23"/>
    <s v="EC/2012/2013"/>
    <s v="EC"/>
    <x v="1"/>
    <x v="2"/>
    <n v="0"/>
    <x v="0"/>
    <x v="2"/>
    <s v="A07"/>
    <x v="2"/>
    <x v="4"/>
    <x v="4"/>
    <s v="117"/>
    <x v="25"/>
    <s v="EC/2012/2013"/>
    <x v="23"/>
    <x v="5"/>
  </r>
  <r>
    <x v="0"/>
    <x v="4"/>
    <x v="101"/>
    <s v="GH-H-X/2013"/>
    <s v="GH-H-X"/>
    <x v="0"/>
    <x v="0"/>
    <n v="740035.36"/>
    <x v="0"/>
    <x v="1"/>
    <s v="A11"/>
    <x v="2"/>
    <x v="1"/>
    <x v="1"/>
    <s v="695"/>
    <x v="249"/>
    <s v="GH-H-X/2013"/>
    <x v="65"/>
    <x v="3"/>
  </r>
  <r>
    <x v="3"/>
    <x v="4"/>
    <x v="52"/>
    <s v="GH-C/2012/2013"/>
    <s v="GH-C"/>
    <x v="1"/>
    <x v="2"/>
    <n v="145562"/>
    <x v="0"/>
    <x v="7"/>
    <s v="A26"/>
    <x v="2"/>
    <x v="1"/>
    <x v="1"/>
    <s v="660"/>
    <x v="61"/>
    <s v="GH-C/2012/2013"/>
    <x v="45"/>
    <x v="3"/>
  </r>
  <r>
    <x v="4"/>
    <x v="4"/>
    <x v="101"/>
    <s v="GH-C-POP/2012/2013"/>
    <s v="GH-C-POP"/>
    <x v="1"/>
    <x v="2"/>
    <n v="0"/>
    <x v="0"/>
    <x v="1"/>
    <s v="A11"/>
    <x v="2"/>
    <x v="1"/>
    <x v="1"/>
    <s v="695"/>
    <x v="94"/>
    <s v="GH-C-POP/2012/2013"/>
    <x v="65"/>
    <x v="3"/>
  </r>
  <r>
    <x v="2"/>
    <x v="1"/>
    <x v="60"/>
    <s v="DV/2012/2013"/>
    <s v="DV"/>
    <x v="1"/>
    <x v="2"/>
    <n v="191681.34"/>
    <x v="0"/>
    <x v="19"/>
    <s v="A19"/>
    <x v="2"/>
    <x v="2"/>
    <x v="2"/>
    <s v="511"/>
    <x v="76"/>
    <s v="DV/2012/2013"/>
    <x v="55"/>
    <x v="1"/>
  </r>
  <r>
    <x v="0"/>
    <x v="2"/>
    <x v="71"/>
    <s v="GH-H/2012/2016"/>
    <s v="GH-H"/>
    <x v="1"/>
    <x v="1"/>
    <n v="41960"/>
    <x v="0"/>
    <x v="1"/>
    <s v="A11"/>
    <x v="2"/>
    <x v="1"/>
    <x v="1"/>
    <s v="498"/>
    <x v="97"/>
    <s v="GH-H/2012/2016"/>
    <x v="67"/>
    <x v="2"/>
  </r>
  <r>
    <x v="0"/>
    <x v="0"/>
    <x v="3"/>
    <s v="FD-X13/2013"/>
    <s v="FD-X13"/>
    <x v="0"/>
    <x v="0"/>
    <n v="3625"/>
    <x v="0"/>
    <x v="6"/>
    <s v="A23"/>
    <x v="2"/>
    <x v="3"/>
    <x v="3"/>
    <s v="667"/>
    <x v="180"/>
    <s v="FD-X13/2013"/>
    <x v="36"/>
    <x v="3"/>
  </r>
  <r>
    <x v="2"/>
    <x v="4"/>
    <x v="18"/>
    <s v="GH-C-GFSI/2012/2013"/>
    <s v="GH-C-GFSI"/>
    <x v="1"/>
    <x v="2"/>
    <n v="24743.09"/>
    <x v="0"/>
    <x v="0"/>
    <s v="A27"/>
    <x v="2"/>
    <x v="1"/>
    <x v="1"/>
    <s v="ZZ-NOVALUE"/>
    <x v="21"/>
    <s v="GH-C-GFSI/2012/2013"/>
    <x v="20"/>
    <x v="3"/>
  </r>
  <r>
    <x v="3"/>
    <x v="4"/>
    <x v="101"/>
    <s v="GH-C-POP/2012/2013"/>
    <s v="GH-C-POP"/>
    <x v="1"/>
    <x v="2"/>
    <n v="-1000000"/>
    <x v="0"/>
    <x v="1"/>
    <s v="A11"/>
    <x v="2"/>
    <x v="1"/>
    <x v="1"/>
    <s v="695"/>
    <x v="94"/>
    <s v="GH-C-POP/2012/2013"/>
    <x v="65"/>
    <x v="3"/>
  </r>
  <r>
    <x v="2"/>
    <x v="0"/>
    <x v="3"/>
    <s v="FD-X13/2013"/>
    <s v="FD-X13"/>
    <x v="0"/>
    <x v="0"/>
    <n v="23012.53"/>
    <x v="0"/>
    <x v="0"/>
    <s v="A27"/>
    <x v="2"/>
    <x v="3"/>
    <x v="3"/>
    <s v="649"/>
    <x v="129"/>
    <s v="FD-X13/2013"/>
    <x v="80"/>
    <x v="3"/>
  </r>
  <r>
    <x v="0"/>
    <x v="1"/>
    <x v="60"/>
    <s v="DV/2012/2013"/>
    <s v="DV"/>
    <x v="1"/>
    <x v="2"/>
    <n v="-6600"/>
    <x v="0"/>
    <x v="7"/>
    <s v="A26"/>
    <x v="2"/>
    <x v="2"/>
    <x v="2"/>
    <s v="511"/>
    <x v="76"/>
    <s v="DV/2012/2013"/>
    <x v="55"/>
    <x v="1"/>
  </r>
  <r>
    <x v="2"/>
    <x v="4"/>
    <x v="101"/>
    <s v="GH-C/2012/2013"/>
    <s v="GH-C"/>
    <x v="1"/>
    <x v="2"/>
    <n v="27442.97"/>
    <x v="0"/>
    <x v="0"/>
    <s v="A27"/>
    <x v="2"/>
    <x v="1"/>
    <x v="1"/>
    <s v="695"/>
    <x v="94"/>
    <s v="GH-C/2012/2013"/>
    <x v="65"/>
    <x v="3"/>
  </r>
  <r>
    <x v="0"/>
    <x v="0"/>
    <x v="0"/>
    <s v="TI-X13/2013"/>
    <s v="TI-X13"/>
    <x v="0"/>
    <x v="0"/>
    <n v="11312.94"/>
    <x v="0"/>
    <x v="7"/>
    <s v="A26"/>
    <x v="2"/>
    <x v="0"/>
    <x v="0"/>
    <s v="268"/>
    <x v="178"/>
    <s v="TI-X13/2013"/>
    <x v="96"/>
    <x v="4"/>
  </r>
  <r>
    <x v="4"/>
    <x v="4"/>
    <x v="24"/>
    <s v="DV/2012/2013"/>
    <s v="DV"/>
    <x v="1"/>
    <x v="2"/>
    <n v="-2076768"/>
    <x v="0"/>
    <x v="15"/>
    <s v="A12"/>
    <x v="2"/>
    <x v="2"/>
    <x v="2"/>
    <s v="ZZ-NOVALUE"/>
    <x v="27"/>
    <s v="DV/2012/2013"/>
    <x v="24"/>
    <x v="3"/>
  </r>
  <r>
    <x v="3"/>
    <x v="5"/>
    <x v="87"/>
    <s v="EC-GFSI/2012/2013"/>
    <s v="EC-GFSI"/>
    <x v="1"/>
    <x v="2"/>
    <n v="500000"/>
    <x v="0"/>
    <x v="11"/>
    <s v="A18"/>
    <x v="2"/>
    <x v="4"/>
    <x v="4"/>
    <s v="114"/>
    <x v="123"/>
    <s v="EC-GFSI/2012/2013"/>
    <x v="83"/>
    <x v="5"/>
  </r>
  <r>
    <x v="4"/>
    <x v="4"/>
    <x v="129"/>
    <s v="GH-C-AIDS/2012/2013"/>
    <s v="GH-C-AIDS"/>
    <x v="1"/>
    <x v="2"/>
    <n v="-700000"/>
    <x v="0"/>
    <x v="1"/>
    <s v="A11"/>
    <x v="2"/>
    <x v="1"/>
    <x v="1"/>
    <s v="ZZ-NOVALUE"/>
    <x v="208"/>
    <s v="GH-C-AIDS/2012/2013"/>
    <x v="113"/>
    <x v="3"/>
  </r>
  <r>
    <x v="2"/>
    <x v="9"/>
    <x v="50"/>
    <s v="ES/2012/2013"/>
    <s v="ES"/>
    <x v="1"/>
    <x v="2"/>
    <n v="220183.74"/>
    <x v="0"/>
    <x v="1"/>
    <s v="A11"/>
    <x v="2"/>
    <x v="5"/>
    <x v="5"/>
    <s v="294"/>
    <x v="58"/>
    <s v="ES/2012/2013"/>
    <x v="44"/>
    <x v="4"/>
  </r>
  <r>
    <x v="0"/>
    <x v="0"/>
    <x v="3"/>
    <s v="FD-X/2013"/>
    <s v="FD-X"/>
    <x v="0"/>
    <x v="0"/>
    <n v="2076847"/>
    <x v="0"/>
    <x v="13"/>
    <s v="A22"/>
    <x v="2"/>
    <x v="3"/>
    <x v="3"/>
    <s v="683"/>
    <x v="359"/>
    <s v="FD-X/2013"/>
    <x v="126"/>
    <x v="3"/>
  </r>
  <r>
    <x v="2"/>
    <x v="2"/>
    <x v="2"/>
    <s v="DV/2012/2013"/>
    <s v="DV"/>
    <x v="1"/>
    <x v="2"/>
    <n v="1522.19"/>
    <x v="0"/>
    <x v="0"/>
    <s v="A27"/>
    <x v="2"/>
    <x v="2"/>
    <x v="2"/>
    <s v="383"/>
    <x v="175"/>
    <s v="DV/2012/2013"/>
    <x v="2"/>
    <x v="2"/>
  </r>
  <r>
    <x v="0"/>
    <x v="9"/>
    <x v="138"/>
    <s v="ES/2012/2013"/>
    <s v="ES"/>
    <x v="1"/>
    <x v="2"/>
    <n v="116388.6"/>
    <x v="0"/>
    <x v="7"/>
    <s v="A26"/>
    <x v="2"/>
    <x v="5"/>
    <x v="5"/>
    <s v="000"/>
    <x v="235"/>
    <s v="ES/2012/2013"/>
    <x v="116"/>
    <x v="4"/>
  </r>
  <r>
    <x v="0"/>
    <x v="7"/>
    <x v="61"/>
    <s v="DV-GFSI/2012/2013"/>
    <s v="DV-GFSI"/>
    <x v="1"/>
    <x v="2"/>
    <n v="-7674.4800000000005"/>
    <x v="0"/>
    <x v="0"/>
    <s v="A27"/>
    <x v="2"/>
    <x v="2"/>
    <x v="2"/>
    <s v="997"/>
    <x v="304"/>
    <s v="DV-GFSI/2012/2013"/>
    <x v="0"/>
    <x v="0"/>
  </r>
  <r>
    <x v="3"/>
    <x v="4"/>
    <x v="77"/>
    <s v="GH-C/2012/2013"/>
    <s v="GH-C"/>
    <x v="1"/>
    <x v="2"/>
    <n v="-231333"/>
    <x v="0"/>
    <x v="1"/>
    <s v="A11"/>
    <x v="2"/>
    <x v="1"/>
    <x v="1"/>
    <s v="617"/>
    <x v="134"/>
    <s v="GH-C/2012/2013"/>
    <x v="75"/>
    <x v="3"/>
  </r>
  <r>
    <x v="0"/>
    <x v="4"/>
    <x v="129"/>
    <s v="ES/2012/2013"/>
    <s v="ES"/>
    <x v="1"/>
    <x v="2"/>
    <n v="142982.76999999999"/>
    <x v="0"/>
    <x v="3"/>
    <s v="A08"/>
    <x v="2"/>
    <x v="5"/>
    <x v="5"/>
    <s v="632"/>
    <x v="208"/>
    <s v="ES/2012/2013"/>
    <x v="113"/>
    <x v="3"/>
  </r>
  <r>
    <x v="0"/>
    <x v="12"/>
    <x v="98"/>
    <s v="DV/2012/2013"/>
    <s v="DV"/>
    <x v="1"/>
    <x v="2"/>
    <n v="500000"/>
    <x v="0"/>
    <x v="23"/>
    <s v="A16"/>
    <x v="2"/>
    <x v="2"/>
    <x v="2"/>
    <s v="000"/>
    <x v="142"/>
    <s v="DV/2012/2013"/>
    <x v="0"/>
    <x v="0"/>
  </r>
  <r>
    <x v="3"/>
    <x v="1"/>
    <x v="11"/>
    <s v="DV/2012/2013"/>
    <s v="DV"/>
    <x v="1"/>
    <x v="2"/>
    <n v="0"/>
    <x v="0"/>
    <x v="15"/>
    <s v="A12"/>
    <x v="2"/>
    <x v="2"/>
    <x v="2"/>
    <s v="ZZ-NOVALUE"/>
    <x v="11"/>
    <s v="DV/2012/2013"/>
    <x v="10"/>
    <x v="1"/>
  </r>
  <r>
    <x v="2"/>
    <x v="5"/>
    <x v="152"/>
    <s v="EC/2012/2013"/>
    <s v="EC"/>
    <x v="1"/>
    <x v="2"/>
    <n v="194835"/>
    <x v="0"/>
    <x v="17"/>
    <s v="A10"/>
    <x v="2"/>
    <x v="4"/>
    <x v="4"/>
    <s v="110"/>
    <x v="297"/>
    <s v="EC/2012/2013"/>
    <x v="98"/>
    <x v="5"/>
  </r>
  <r>
    <x v="4"/>
    <x v="4"/>
    <x v="8"/>
    <s v="DV-GFSI/2012/2013"/>
    <s v="DV-GFSI"/>
    <x v="1"/>
    <x v="2"/>
    <n v="-2008476"/>
    <x v="0"/>
    <x v="11"/>
    <s v="A18"/>
    <x v="2"/>
    <x v="2"/>
    <x v="2"/>
    <s v="663"/>
    <x v="60"/>
    <s v="DV-GFSI/2012/2013"/>
    <x v="7"/>
    <x v="3"/>
  </r>
  <r>
    <x v="1"/>
    <x v="4"/>
    <x v="10"/>
    <s v="DV/2012/2013"/>
    <s v="DV"/>
    <x v="1"/>
    <x v="2"/>
    <n v="-102000"/>
    <x v="0"/>
    <x v="7"/>
    <s v="A26"/>
    <x v="2"/>
    <x v="2"/>
    <x v="2"/>
    <s v="620"/>
    <x v="10"/>
    <s v="DV/2012/2013"/>
    <x v="9"/>
    <x v="3"/>
  </r>
  <r>
    <x v="3"/>
    <x v="4"/>
    <x v="85"/>
    <s v="DV/2012/2013"/>
    <s v="DV"/>
    <x v="1"/>
    <x v="2"/>
    <n v="0"/>
    <x v="0"/>
    <x v="7"/>
    <s v="A26"/>
    <x v="2"/>
    <x v="2"/>
    <x v="2"/>
    <s v="656"/>
    <x v="120"/>
    <s v="DV/2012/2013"/>
    <x v="81"/>
    <x v="3"/>
  </r>
  <r>
    <x v="2"/>
    <x v="0"/>
    <x v="3"/>
    <s v="FD-X13/2013"/>
    <s v="FD-X13"/>
    <x v="0"/>
    <x v="0"/>
    <n v="6921.4800000000005"/>
    <x v="0"/>
    <x v="0"/>
    <s v="A27"/>
    <x v="2"/>
    <x v="3"/>
    <x v="3"/>
    <s v="615"/>
    <x v="71"/>
    <s v="FD-X13/2013"/>
    <x v="28"/>
    <x v="3"/>
  </r>
  <r>
    <x v="1"/>
    <x v="4"/>
    <x v="8"/>
    <s v="DV-GFSI/2012/2013"/>
    <s v="DV-GFSI"/>
    <x v="1"/>
    <x v="2"/>
    <n v="696019"/>
    <x v="0"/>
    <x v="7"/>
    <s v="A26"/>
    <x v="2"/>
    <x v="2"/>
    <x v="2"/>
    <s v="663"/>
    <x v="60"/>
    <s v="DV-GFSI/2012/2013"/>
    <x v="7"/>
    <x v="3"/>
  </r>
  <r>
    <x v="2"/>
    <x v="5"/>
    <x v="40"/>
    <s v="EC/2012/2013"/>
    <s v="EC"/>
    <x v="1"/>
    <x v="2"/>
    <n v="100000"/>
    <x v="0"/>
    <x v="2"/>
    <s v="A07"/>
    <x v="2"/>
    <x v="4"/>
    <x v="4"/>
    <s v="118"/>
    <x v="43"/>
    <s v="EC/2012/2013"/>
    <x v="34"/>
    <x v="5"/>
  </r>
  <r>
    <x v="4"/>
    <x v="2"/>
    <x v="96"/>
    <s v="DV/2013/2014"/>
    <s v="DV"/>
    <x v="0"/>
    <x v="3"/>
    <n v="1300000"/>
    <x v="0"/>
    <x v="3"/>
    <s v="A08"/>
    <x v="2"/>
    <x v="2"/>
    <x v="2"/>
    <s v="388"/>
    <x v="140"/>
    <s v="DV/2013/2014"/>
    <x v="90"/>
    <x v="2"/>
  </r>
  <r>
    <x v="0"/>
    <x v="3"/>
    <x v="12"/>
    <s v="GH-C/2012/2013"/>
    <s v="GH-C"/>
    <x v="1"/>
    <x v="2"/>
    <n v="-657000"/>
    <x v="0"/>
    <x v="1"/>
    <s v="A11"/>
    <x v="2"/>
    <x v="1"/>
    <x v="1"/>
    <s v="997"/>
    <x v="317"/>
    <s v="GH-C/2012/2013"/>
    <x v="0"/>
    <x v="0"/>
  </r>
  <r>
    <x v="2"/>
    <x v="4"/>
    <x v="166"/>
    <s v="GH-C-AIDS/2012/2013"/>
    <s v="GH-C-AIDS"/>
    <x v="1"/>
    <x v="2"/>
    <n v="26658.190000000002"/>
    <x v="0"/>
    <x v="1"/>
    <s v="A11"/>
    <x v="2"/>
    <x v="1"/>
    <x v="1"/>
    <s v="699"/>
    <x v="353"/>
    <s v="GH-C-AIDS/2012/2013"/>
    <x v="134"/>
    <x v="3"/>
  </r>
  <r>
    <x v="4"/>
    <x v="1"/>
    <x v="99"/>
    <s v="ES-514-T/2012/2013"/>
    <s v="ES-514-T"/>
    <x v="1"/>
    <x v="2"/>
    <n v="7000000"/>
    <x v="0"/>
    <x v="2"/>
    <s v="A07"/>
    <x v="2"/>
    <x v="5"/>
    <x v="5"/>
    <s v="514"/>
    <x v="145"/>
    <s v="ES-514-T/2012/2013"/>
    <x v="91"/>
    <x v="1"/>
  </r>
  <r>
    <x v="3"/>
    <x v="1"/>
    <x v="13"/>
    <s v="ES/2012/2013"/>
    <s v="ES"/>
    <x v="1"/>
    <x v="2"/>
    <n v="1915648"/>
    <x v="0"/>
    <x v="3"/>
    <s v="A08"/>
    <x v="2"/>
    <x v="5"/>
    <x v="5"/>
    <s v="522"/>
    <x v="13"/>
    <s v="ES/2012/2013"/>
    <x v="12"/>
    <x v="1"/>
  </r>
  <r>
    <x v="0"/>
    <x v="7"/>
    <x v="149"/>
    <s v="DV-GFSI/2012/2013"/>
    <s v="DV-GFSI"/>
    <x v="1"/>
    <x v="2"/>
    <n v="-107799"/>
    <x v="0"/>
    <x v="11"/>
    <s v="A18"/>
    <x v="2"/>
    <x v="2"/>
    <x v="2"/>
    <s v="997"/>
    <x v="320"/>
    <s v="DV-GFSI/2012/2013"/>
    <x v="0"/>
    <x v="0"/>
  </r>
  <r>
    <x v="2"/>
    <x v="4"/>
    <x v="8"/>
    <s v="GH-H/2012/2016"/>
    <s v="GH-H"/>
    <x v="1"/>
    <x v="1"/>
    <n v="6072788.4199999999"/>
    <x v="0"/>
    <x v="1"/>
    <s v="A11"/>
    <x v="2"/>
    <x v="1"/>
    <x v="1"/>
    <s v="663"/>
    <x v="60"/>
    <s v="GH-H/2012/2016"/>
    <x v="7"/>
    <x v="3"/>
  </r>
  <r>
    <x v="0"/>
    <x v="3"/>
    <x v="12"/>
    <s v="GH-C/2012/2013"/>
    <s v="GH-C"/>
    <x v="1"/>
    <x v="2"/>
    <n v="6157.22"/>
    <x v="0"/>
    <x v="1"/>
    <s v="A11"/>
    <x v="2"/>
    <x v="1"/>
    <x v="1"/>
    <s v="000"/>
    <x v="281"/>
    <s v="GH-C/2012/2013"/>
    <x v="0"/>
    <x v="0"/>
  </r>
  <r>
    <x v="3"/>
    <x v="4"/>
    <x v="51"/>
    <s v="GH-C-POP/2012/2013"/>
    <s v="GH-C-POP"/>
    <x v="1"/>
    <x v="2"/>
    <n v="0"/>
    <x v="0"/>
    <x v="1"/>
    <s v="A11"/>
    <x v="2"/>
    <x v="1"/>
    <x v="1"/>
    <s v="668"/>
    <x v="59"/>
    <s v="GH-C-POP/2012/2013"/>
    <x v="3"/>
    <x v="3"/>
  </r>
  <r>
    <x v="1"/>
    <x v="4"/>
    <x v="29"/>
    <s v="GH-H/2012/2016"/>
    <s v="GH-H"/>
    <x v="1"/>
    <x v="1"/>
    <n v="500000"/>
    <x v="0"/>
    <x v="1"/>
    <s v="A11"/>
    <x v="2"/>
    <x v="1"/>
    <x v="1"/>
    <s v="615"/>
    <x v="32"/>
    <s v="GH-H/2012/2016"/>
    <x v="28"/>
    <x v="3"/>
  </r>
  <r>
    <x v="1"/>
    <x v="4"/>
    <x v="29"/>
    <s v="DV-GFSI/2012/2013"/>
    <s v="DV-GFSI"/>
    <x v="1"/>
    <x v="2"/>
    <n v="8096"/>
    <x v="0"/>
    <x v="0"/>
    <s v="A27"/>
    <x v="2"/>
    <x v="2"/>
    <x v="2"/>
    <s v="615"/>
    <x v="32"/>
    <s v="DV-GFSI/2012/2013"/>
    <x v="28"/>
    <x v="3"/>
  </r>
  <r>
    <x v="2"/>
    <x v="4"/>
    <x v="52"/>
    <s v="ES/2012/2013"/>
    <s v="ES"/>
    <x v="1"/>
    <x v="2"/>
    <n v="775944.11"/>
    <x v="0"/>
    <x v="2"/>
    <s v="A07"/>
    <x v="2"/>
    <x v="5"/>
    <x v="5"/>
    <s v="660"/>
    <x v="61"/>
    <s v="ES/2012/2013"/>
    <x v="45"/>
    <x v="3"/>
  </r>
  <r>
    <x v="0"/>
    <x v="4"/>
    <x v="9"/>
    <s v="GD-X/2013"/>
    <s v="GD-X"/>
    <x v="0"/>
    <x v="0"/>
    <n v="-113295.6"/>
    <x v="0"/>
    <x v="1"/>
    <s v="A11"/>
    <x v="2"/>
    <x v="10"/>
    <x v="10"/>
    <s v="612"/>
    <x v="157"/>
    <s v="GD-X/2013"/>
    <x v="8"/>
    <x v="3"/>
  </r>
  <r>
    <x v="2"/>
    <x v="5"/>
    <x v="47"/>
    <s v="DV/2012/2013"/>
    <s v="DV"/>
    <x v="1"/>
    <x v="2"/>
    <n v="9371"/>
    <x v="0"/>
    <x v="9"/>
    <s v="A17"/>
    <x v="2"/>
    <x v="2"/>
    <x v="2"/>
    <s v="121"/>
    <x v="161"/>
    <s v="DV/2012/2013"/>
    <x v="100"/>
    <x v="5"/>
  </r>
  <r>
    <x v="0"/>
    <x v="0"/>
    <x v="3"/>
    <s v="FD-X/2013"/>
    <s v="FD-X"/>
    <x v="0"/>
    <x v="0"/>
    <n v="-4304.1000000000004"/>
    <x v="0"/>
    <x v="0"/>
    <s v="A27"/>
    <x v="2"/>
    <x v="3"/>
    <x v="3"/>
    <s v="997"/>
    <x v="370"/>
    <s v="FD-X/2013"/>
    <x v="0"/>
    <x v="0"/>
  </r>
  <r>
    <x v="2"/>
    <x v="2"/>
    <x v="128"/>
    <s v="EC/2012/2013"/>
    <s v="EC"/>
    <x v="1"/>
    <x v="2"/>
    <n v="14404.52"/>
    <x v="0"/>
    <x v="0"/>
    <s v="A27"/>
    <x v="2"/>
    <x v="4"/>
    <x v="4"/>
    <s v="176"/>
    <x v="206"/>
    <s v="EC/2012/2013"/>
    <x v="112"/>
    <x v="2"/>
  </r>
  <r>
    <x v="0"/>
    <x v="2"/>
    <x v="97"/>
    <s v="GH-C/2012/2013"/>
    <s v="GH-C"/>
    <x v="1"/>
    <x v="2"/>
    <n v="9526.5"/>
    <x v="0"/>
    <x v="0"/>
    <s v="A27"/>
    <x v="2"/>
    <x v="1"/>
    <x v="1"/>
    <s v="482"/>
    <x v="141"/>
    <s v="GH-C/2012/2013"/>
    <x v="76"/>
    <x v="2"/>
  </r>
  <r>
    <x v="2"/>
    <x v="3"/>
    <x v="6"/>
    <s v="HV-X/2013"/>
    <s v="HV-X"/>
    <x v="0"/>
    <x v="0"/>
    <n v="22777239.800000001"/>
    <x v="0"/>
    <x v="1"/>
    <s v="A11"/>
    <x v="2"/>
    <x v="15"/>
    <x v="15"/>
    <s v="997"/>
    <x v="6"/>
    <s v="HV-X/2013"/>
    <x v="0"/>
    <x v="0"/>
  </r>
  <r>
    <x v="0"/>
    <x v="0"/>
    <x v="3"/>
    <s v="FD-OCO/2013/2014"/>
    <s v="FD-OCO"/>
    <x v="0"/>
    <x v="3"/>
    <n v="103508"/>
    <x v="0"/>
    <x v="6"/>
    <s v="A23"/>
    <x v="2"/>
    <x v="3"/>
    <x v="3"/>
    <s v="649"/>
    <x v="129"/>
    <s v="FD-OCO/2013/2014"/>
    <x v="80"/>
    <x v="3"/>
  </r>
  <r>
    <x v="2"/>
    <x v="2"/>
    <x v="2"/>
    <s v="DV/2012/2013"/>
    <s v="DV"/>
    <x v="1"/>
    <x v="2"/>
    <n v="8243.57"/>
    <x v="0"/>
    <x v="16"/>
    <s v="A03"/>
    <x v="2"/>
    <x v="2"/>
    <x v="2"/>
    <s v="383"/>
    <x v="154"/>
    <s v="DV/2012/2013"/>
    <x v="2"/>
    <x v="2"/>
  </r>
  <r>
    <x v="2"/>
    <x v="0"/>
    <x v="3"/>
    <s v="FD-X/2013"/>
    <s v="FD-X"/>
    <x v="0"/>
    <x v="0"/>
    <n v="4304.1000000000004"/>
    <x v="0"/>
    <x v="0"/>
    <s v="A27"/>
    <x v="2"/>
    <x v="3"/>
    <x v="3"/>
    <s v="997"/>
    <x v="370"/>
    <s v="FD-X/2013"/>
    <x v="0"/>
    <x v="0"/>
  </r>
  <r>
    <x v="1"/>
    <x v="4"/>
    <x v="9"/>
    <s v="GH-C-GFSI/2012/2013"/>
    <s v="GH-C-GFSI"/>
    <x v="1"/>
    <x v="2"/>
    <n v="108375.58"/>
    <x v="0"/>
    <x v="0"/>
    <s v="A27"/>
    <x v="2"/>
    <x v="1"/>
    <x v="1"/>
    <s v="612"/>
    <x v="9"/>
    <s v="GH-C-GFSI/2012/2013"/>
    <x v="8"/>
    <x v="3"/>
  </r>
  <r>
    <x v="0"/>
    <x v="3"/>
    <x v="12"/>
    <s v="GH-C-AI/2012/2013"/>
    <s v="GH-C-AI"/>
    <x v="1"/>
    <x v="2"/>
    <n v="-113000"/>
    <x v="0"/>
    <x v="1"/>
    <s v="A11"/>
    <x v="2"/>
    <x v="1"/>
    <x v="1"/>
    <s v="997"/>
    <x v="317"/>
    <s v="GH-C-AI/2012/2013"/>
    <x v="0"/>
    <x v="0"/>
  </r>
  <r>
    <x v="0"/>
    <x v="2"/>
    <x v="2"/>
    <s v="DV/2012/2013"/>
    <s v="DV"/>
    <x v="1"/>
    <x v="2"/>
    <n v="-8243.57"/>
    <x v="0"/>
    <x v="16"/>
    <s v="A03"/>
    <x v="2"/>
    <x v="2"/>
    <x v="2"/>
    <s v="383"/>
    <x v="154"/>
    <s v="DV/2012/2013"/>
    <x v="2"/>
    <x v="2"/>
  </r>
  <r>
    <x v="4"/>
    <x v="9"/>
    <x v="117"/>
    <s v="ES-278/2012/2013"/>
    <s v="ES-278"/>
    <x v="1"/>
    <x v="2"/>
    <n v="-2335062"/>
    <x v="0"/>
    <x v="8"/>
    <s v="A15"/>
    <x v="2"/>
    <x v="5"/>
    <x v="5"/>
    <s v="278"/>
    <x v="72"/>
    <s v="ES-278/2012/2013"/>
    <x v="51"/>
    <x v="4"/>
  </r>
  <r>
    <x v="0"/>
    <x v="1"/>
    <x v="22"/>
    <s v="GD-X/2013"/>
    <s v="GD-X"/>
    <x v="0"/>
    <x v="0"/>
    <n v="1100000"/>
    <x v="0"/>
    <x v="3"/>
    <s v="A08"/>
    <x v="2"/>
    <x v="10"/>
    <x v="10"/>
    <s v="ZZ-NOVALUE"/>
    <x v="14"/>
    <s v="GD-X/2013"/>
    <x v="13"/>
    <x v="1"/>
  </r>
  <r>
    <x v="1"/>
    <x v="1"/>
    <x v="42"/>
    <s v="DV/2012/2013"/>
    <s v="DV"/>
    <x v="1"/>
    <x v="2"/>
    <n v="36760"/>
    <x v="0"/>
    <x v="4"/>
    <s v="A21"/>
    <x v="2"/>
    <x v="2"/>
    <x v="2"/>
    <s v="527"/>
    <x v="46"/>
    <s v="DV/2012/2013"/>
    <x v="35"/>
    <x v="1"/>
  </r>
  <r>
    <x v="0"/>
    <x v="12"/>
    <x v="137"/>
    <s v="DV-X/2013"/>
    <s v="DV-X"/>
    <x v="0"/>
    <x v="0"/>
    <n v="-200000"/>
    <x v="0"/>
    <x v="24"/>
    <s v="A20"/>
    <x v="2"/>
    <x v="2"/>
    <x v="2"/>
    <s v="000"/>
    <x v="232"/>
    <s v="DV-X/2013"/>
    <x v="0"/>
    <x v="0"/>
  </r>
  <r>
    <x v="1"/>
    <x v="4"/>
    <x v="29"/>
    <s v="DV/2012/2013"/>
    <s v="DV"/>
    <x v="1"/>
    <x v="2"/>
    <n v="2460"/>
    <x v="0"/>
    <x v="7"/>
    <s v="A26"/>
    <x v="2"/>
    <x v="2"/>
    <x v="2"/>
    <s v="997"/>
    <x v="32"/>
    <s v="DV/2012/2013"/>
    <x v="28"/>
    <x v="3"/>
  </r>
  <r>
    <x v="3"/>
    <x v="4"/>
    <x v="103"/>
    <s v="DV/2012/2013"/>
    <s v="DV"/>
    <x v="1"/>
    <x v="2"/>
    <n v="0"/>
    <x v="0"/>
    <x v="8"/>
    <s v="A15"/>
    <x v="2"/>
    <x v="2"/>
    <x v="2"/>
    <s v="618"/>
    <x v="56"/>
    <s v="DV/2012/2013"/>
    <x v="11"/>
    <x v="3"/>
  </r>
  <r>
    <x v="4"/>
    <x v="2"/>
    <x v="15"/>
    <s v="DV/2012/2013"/>
    <s v="DV"/>
    <x v="1"/>
    <x v="2"/>
    <n v="-681500.19000000006"/>
    <x v="0"/>
    <x v="4"/>
    <s v="A21"/>
    <x v="2"/>
    <x v="2"/>
    <x v="2"/>
    <s v="ZZ-NOVALUE"/>
    <x v="17"/>
    <s v="DV/2012/2013"/>
    <x v="16"/>
    <x v="2"/>
  </r>
  <r>
    <x v="0"/>
    <x v="9"/>
    <x v="106"/>
    <s v="ES-GFSI/2012/2013"/>
    <s v="ES-GFSI"/>
    <x v="1"/>
    <x v="2"/>
    <n v="4000000"/>
    <x v="0"/>
    <x v="11"/>
    <s v="A18"/>
    <x v="2"/>
    <x v="5"/>
    <x v="5"/>
    <s v="268"/>
    <x v="153"/>
    <s v="ES-GFSI/2012/2013"/>
    <x v="96"/>
    <x v="4"/>
  </r>
  <r>
    <x v="4"/>
    <x v="4"/>
    <x v="52"/>
    <s v="GH-C-POP/2012/2013"/>
    <s v="GH-C-POP"/>
    <x v="1"/>
    <x v="2"/>
    <n v="-128121.35"/>
    <x v="0"/>
    <x v="1"/>
    <s v="A11"/>
    <x v="2"/>
    <x v="1"/>
    <x v="1"/>
    <s v="660"/>
    <x v="61"/>
    <s v="GH-C-POP/2012/2013"/>
    <x v="45"/>
    <x v="3"/>
  </r>
  <r>
    <x v="0"/>
    <x v="0"/>
    <x v="3"/>
    <s v="FD-X13/2013"/>
    <s v="FD-X13"/>
    <x v="0"/>
    <x v="0"/>
    <n v="762.64"/>
    <x v="0"/>
    <x v="6"/>
    <s v="A23"/>
    <x v="2"/>
    <x v="3"/>
    <x v="3"/>
    <s v="109"/>
    <x v="26"/>
    <s v="FD-X13/2013"/>
    <x v="0"/>
    <x v="0"/>
  </r>
  <r>
    <x v="4"/>
    <x v="4"/>
    <x v="9"/>
    <s v="GH-C-GFSI/2012/2013"/>
    <s v="GH-C-GFSI"/>
    <x v="1"/>
    <x v="2"/>
    <n v="-13000"/>
    <x v="0"/>
    <x v="0"/>
    <s v="A27"/>
    <x v="2"/>
    <x v="1"/>
    <x v="1"/>
    <s v="612"/>
    <x v="9"/>
    <s v="GH-C-GFSI/2012/2013"/>
    <x v="8"/>
    <x v="3"/>
  </r>
  <r>
    <x v="2"/>
    <x v="5"/>
    <x v="14"/>
    <s v="EC/2012/2013"/>
    <s v="EC"/>
    <x v="1"/>
    <x v="2"/>
    <n v="566658.6"/>
    <x v="0"/>
    <x v="19"/>
    <s v="A19"/>
    <x v="2"/>
    <x v="4"/>
    <x v="4"/>
    <s v="ZZ-NOVALUE"/>
    <x v="16"/>
    <s v="EC/2012/2013"/>
    <x v="15"/>
    <x v="5"/>
  </r>
  <r>
    <x v="2"/>
    <x v="4"/>
    <x v="36"/>
    <s v="DV-GFSI/2012/2013"/>
    <s v="DV-GFSI"/>
    <x v="1"/>
    <x v="2"/>
    <n v="138.16"/>
    <x v="0"/>
    <x v="0"/>
    <s v="A27"/>
    <x v="2"/>
    <x v="2"/>
    <x v="2"/>
    <s v="698"/>
    <x v="39"/>
    <s v="DV-GFSI/2012/2013"/>
    <x v="31"/>
    <x v="3"/>
  </r>
  <r>
    <x v="2"/>
    <x v="11"/>
    <x v="83"/>
    <s v="DV-X/2013"/>
    <s v="DV-X"/>
    <x v="0"/>
    <x v="0"/>
    <n v="35.410000000000004"/>
    <x v="0"/>
    <x v="19"/>
    <s v="A19"/>
    <x v="0"/>
    <x v="2"/>
    <x v="2"/>
    <s v="674"/>
    <x v="50"/>
    <s v="DV-X/2013"/>
    <x v="40"/>
    <x v="6"/>
  </r>
  <r>
    <x v="2"/>
    <x v="4"/>
    <x v="18"/>
    <s v="DV-GFSI/2012/2013"/>
    <s v="DV-GFSI"/>
    <x v="1"/>
    <x v="2"/>
    <n v="551707.96"/>
    <x v="0"/>
    <x v="11"/>
    <s v="A18"/>
    <x v="0"/>
    <x v="2"/>
    <x v="2"/>
    <s v="621"/>
    <x v="21"/>
    <s v="DV-GFSI/2012/2013"/>
    <x v="20"/>
    <x v="3"/>
  </r>
  <r>
    <x v="2"/>
    <x v="5"/>
    <x v="78"/>
    <s v="EC/2012/2013"/>
    <s v="EC"/>
    <x v="1"/>
    <x v="2"/>
    <n v="1452074.6"/>
    <x v="0"/>
    <x v="25"/>
    <s v="A14"/>
    <x v="0"/>
    <x v="4"/>
    <x v="4"/>
    <s v="167"/>
    <x v="114"/>
    <s v="EC/2012/2013"/>
    <x v="77"/>
    <x v="5"/>
  </r>
  <r>
    <x v="4"/>
    <x v="4"/>
    <x v="56"/>
    <s v="GH-H/2012/2016"/>
    <s v="GH-H"/>
    <x v="1"/>
    <x v="1"/>
    <n v="-6504305"/>
    <x v="0"/>
    <x v="1"/>
    <s v="A11"/>
    <x v="0"/>
    <x v="1"/>
    <x v="1"/>
    <s v="ZZ-NOVALUE"/>
    <x v="50"/>
    <s v="GH-H/2012/2016"/>
    <x v="38"/>
    <x v="3"/>
  </r>
  <r>
    <x v="2"/>
    <x v="5"/>
    <x v="107"/>
    <s v="EC/2012/2013"/>
    <s v="EC"/>
    <x v="1"/>
    <x v="2"/>
    <n v="10218.59"/>
    <x v="0"/>
    <x v="17"/>
    <s v="A10"/>
    <x v="0"/>
    <x v="4"/>
    <x v="4"/>
    <s v="110"/>
    <x v="156"/>
    <s v="EC/2012/2013"/>
    <x v="98"/>
    <x v="5"/>
  </r>
  <r>
    <x v="2"/>
    <x v="5"/>
    <x v="78"/>
    <s v="EC/2012/2013"/>
    <s v="EC"/>
    <x v="1"/>
    <x v="2"/>
    <n v="468050.74"/>
    <x v="0"/>
    <x v="2"/>
    <s v="A07"/>
    <x v="0"/>
    <x v="4"/>
    <x v="4"/>
    <s v="167"/>
    <x v="114"/>
    <s v="EC/2012/2013"/>
    <x v="77"/>
    <x v="5"/>
  </r>
  <r>
    <x v="2"/>
    <x v="2"/>
    <x v="38"/>
    <s v="DV/2012/2013"/>
    <s v="DV"/>
    <x v="1"/>
    <x v="2"/>
    <n v="34456.75"/>
    <x v="0"/>
    <x v="7"/>
    <s v="A26"/>
    <x v="0"/>
    <x v="2"/>
    <x v="2"/>
    <s v="493"/>
    <x v="41"/>
    <s v="DV/2012/2013"/>
    <x v="32"/>
    <x v="2"/>
  </r>
  <r>
    <x v="2"/>
    <x v="4"/>
    <x v="36"/>
    <s v="DV/2012/2013"/>
    <s v="DV"/>
    <x v="1"/>
    <x v="2"/>
    <n v="165051.13"/>
    <x v="0"/>
    <x v="7"/>
    <s v="A26"/>
    <x v="0"/>
    <x v="2"/>
    <x v="2"/>
    <s v="698"/>
    <x v="192"/>
    <s v="DV/2012/2013"/>
    <x v="31"/>
    <x v="3"/>
  </r>
  <r>
    <x v="0"/>
    <x v="4"/>
    <x v="142"/>
    <s v="GH-C-AIDS/2012/2013"/>
    <s v="GH-C-AIDS"/>
    <x v="1"/>
    <x v="2"/>
    <n v="30292.33"/>
    <x v="0"/>
    <x v="0"/>
    <s v="A27"/>
    <x v="0"/>
    <x v="1"/>
    <x v="1"/>
    <s v="687"/>
    <x v="184"/>
    <s v="GH-C-AIDS/2012/2013"/>
    <x v="106"/>
    <x v="3"/>
  </r>
  <r>
    <x v="4"/>
    <x v="4"/>
    <x v="8"/>
    <s v="GH-C-POP/2012/2013"/>
    <s v="GH-C-POP"/>
    <x v="1"/>
    <x v="2"/>
    <n v="0"/>
    <x v="0"/>
    <x v="7"/>
    <s v="A26"/>
    <x v="0"/>
    <x v="1"/>
    <x v="1"/>
    <s v="663"/>
    <x v="60"/>
    <s v="GH-C-POP/2012/2013"/>
    <x v="7"/>
    <x v="3"/>
  </r>
  <r>
    <x v="4"/>
    <x v="3"/>
    <x v="6"/>
    <s v="GH-H-X/2013"/>
    <s v="GH-H-X"/>
    <x v="0"/>
    <x v="0"/>
    <n v="251693.81"/>
    <x v="0"/>
    <x v="1"/>
    <s v="A11"/>
    <x v="0"/>
    <x v="1"/>
    <x v="1"/>
    <s v="ZZ-NOVALUE"/>
    <x v="439"/>
    <s v="GH-H-X/2013"/>
    <x v="47"/>
    <x v="3"/>
  </r>
  <r>
    <x v="0"/>
    <x v="5"/>
    <x v="69"/>
    <s v="EC/2012/2013"/>
    <s v="EC"/>
    <x v="1"/>
    <x v="2"/>
    <n v="-269678.21000000002"/>
    <x v="0"/>
    <x v="4"/>
    <s v="A21"/>
    <x v="0"/>
    <x v="4"/>
    <x v="4"/>
    <s v="110"/>
    <x v="156"/>
    <s v="EC/2012/2013"/>
    <x v="98"/>
    <x v="5"/>
  </r>
  <r>
    <x v="2"/>
    <x v="5"/>
    <x v="78"/>
    <s v="EC/2012/2013"/>
    <s v="EC"/>
    <x v="1"/>
    <x v="2"/>
    <n v="78116"/>
    <x v="0"/>
    <x v="5"/>
    <s v="A09"/>
    <x v="0"/>
    <x v="4"/>
    <x v="4"/>
    <s v="167"/>
    <x v="114"/>
    <s v="EC/2012/2013"/>
    <x v="77"/>
    <x v="5"/>
  </r>
  <r>
    <x v="2"/>
    <x v="0"/>
    <x v="3"/>
    <s v="FD-X/2013"/>
    <s v="FD-X"/>
    <x v="0"/>
    <x v="0"/>
    <n v="49995"/>
    <x v="0"/>
    <x v="13"/>
    <s v="A22"/>
    <x v="2"/>
    <x v="3"/>
    <x v="3"/>
    <s v="687"/>
    <x v="184"/>
    <s v="FD-X/2013"/>
    <x v="106"/>
    <x v="3"/>
  </r>
  <r>
    <x v="2"/>
    <x v="4"/>
    <x v="9"/>
    <s v="DV/2012/2013"/>
    <s v="DV"/>
    <x v="1"/>
    <x v="2"/>
    <n v="1051965.8700000001"/>
    <x v="0"/>
    <x v="15"/>
    <s v="A12"/>
    <x v="0"/>
    <x v="2"/>
    <x v="2"/>
    <s v="612"/>
    <x v="9"/>
    <s v="DV/2012/2013"/>
    <x v="8"/>
    <x v="3"/>
  </r>
  <r>
    <x v="0"/>
    <x v="12"/>
    <x v="137"/>
    <s v="DV-X/2013"/>
    <s v="DV-X"/>
    <x v="0"/>
    <x v="0"/>
    <n v="-19988"/>
    <x v="0"/>
    <x v="19"/>
    <s v="A19"/>
    <x v="0"/>
    <x v="2"/>
    <x v="2"/>
    <s v="000"/>
    <x v="232"/>
    <s v="DV-X/2013"/>
    <x v="0"/>
    <x v="0"/>
  </r>
  <r>
    <x v="4"/>
    <x v="1"/>
    <x v="22"/>
    <s v="ES/2012/2013"/>
    <s v="ES"/>
    <x v="1"/>
    <x v="2"/>
    <n v="-514169.77"/>
    <x v="0"/>
    <x v="19"/>
    <s v="A19"/>
    <x v="0"/>
    <x v="5"/>
    <x v="5"/>
    <s v="ZZ-NOVALUE"/>
    <x v="14"/>
    <s v="ES/2012/2013"/>
    <x v="13"/>
    <x v="1"/>
  </r>
  <r>
    <x v="0"/>
    <x v="6"/>
    <x v="34"/>
    <s v="DV/2012/2013"/>
    <s v="DV"/>
    <x v="1"/>
    <x v="2"/>
    <n v="750"/>
    <x v="0"/>
    <x v="7"/>
    <s v="A26"/>
    <x v="2"/>
    <x v="2"/>
    <x v="2"/>
    <s v="997"/>
    <x v="37"/>
    <s v="DV/2012/2013"/>
    <x v="0"/>
    <x v="0"/>
  </r>
  <r>
    <x v="0"/>
    <x v="9"/>
    <x v="124"/>
    <s v="ES/2012/2013"/>
    <s v="ES"/>
    <x v="1"/>
    <x v="2"/>
    <n v="21000000"/>
    <x v="0"/>
    <x v="3"/>
    <s v="A08"/>
    <x v="0"/>
    <x v="5"/>
    <x v="5"/>
    <s v="267"/>
    <x v="196"/>
    <s v="ES/2012/2013"/>
    <x v="111"/>
    <x v="4"/>
  </r>
  <r>
    <x v="0"/>
    <x v="0"/>
    <x v="3"/>
    <s v="FD-X13/2013"/>
    <s v="FD-X13"/>
    <x v="0"/>
    <x v="0"/>
    <n v="-3312.3"/>
    <x v="0"/>
    <x v="0"/>
    <s v="A27"/>
    <x v="0"/>
    <x v="3"/>
    <x v="3"/>
    <s v="145"/>
    <x v="370"/>
    <s v="FD-X13/2013"/>
    <x v="0"/>
    <x v="0"/>
  </r>
  <r>
    <x v="1"/>
    <x v="5"/>
    <x v="78"/>
    <s v="EC/2012/2013"/>
    <s v="EC"/>
    <x v="1"/>
    <x v="2"/>
    <n v="-600.74"/>
    <x v="0"/>
    <x v="7"/>
    <s v="A26"/>
    <x v="0"/>
    <x v="4"/>
    <x v="4"/>
    <s v="167"/>
    <x v="114"/>
    <s v="EC/2012/2013"/>
    <x v="77"/>
    <x v="5"/>
  </r>
  <r>
    <x v="1"/>
    <x v="4"/>
    <x v="51"/>
    <s v="ES/2012/2013"/>
    <s v="ES"/>
    <x v="1"/>
    <x v="2"/>
    <n v="4850000"/>
    <x v="0"/>
    <x v="2"/>
    <s v="A07"/>
    <x v="0"/>
    <x v="5"/>
    <x v="5"/>
    <s v="668"/>
    <x v="59"/>
    <s v="ES/2012/2013"/>
    <x v="3"/>
    <x v="3"/>
  </r>
  <r>
    <x v="4"/>
    <x v="1"/>
    <x v="62"/>
    <s v="GH-C/2012/2013"/>
    <s v="GH-C"/>
    <x v="1"/>
    <x v="2"/>
    <n v="-162000"/>
    <x v="0"/>
    <x v="7"/>
    <s v="A26"/>
    <x v="0"/>
    <x v="1"/>
    <x v="1"/>
    <s v="521"/>
    <x v="80"/>
    <s v="GH-C/2012/2013"/>
    <x v="53"/>
    <x v="1"/>
  </r>
  <r>
    <x v="0"/>
    <x v="4"/>
    <x v="82"/>
    <s v="ES/2012/2013"/>
    <s v="ES"/>
    <x v="1"/>
    <x v="2"/>
    <n v="720"/>
    <x v="0"/>
    <x v="0"/>
    <s v="A27"/>
    <x v="2"/>
    <x v="5"/>
    <x v="5"/>
    <s v="618"/>
    <x v="118"/>
    <s v="ES/2012/2013"/>
    <x v="80"/>
    <x v="3"/>
  </r>
  <r>
    <x v="1"/>
    <x v="4"/>
    <x v="77"/>
    <s v="GH-C/2012/2013"/>
    <s v="GH-C"/>
    <x v="1"/>
    <x v="2"/>
    <n v="350000"/>
    <x v="0"/>
    <x v="7"/>
    <s v="A26"/>
    <x v="2"/>
    <x v="1"/>
    <x v="1"/>
    <s v="617"/>
    <x v="134"/>
    <s v="GH-C/2012/2013"/>
    <x v="75"/>
    <x v="3"/>
  </r>
  <r>
    <x v="2"/>
    <x v="1"/>
    <x v="74"/>
    <s v="ES/2012/2013"/>
    <s v="ES"/>
    <x v="1"/>
    <x v="2"/>
    <n v="101713.13"/>
    <x v="0"/>
    <x v="0"/>
    <s v="A27"/>
    <x v="0"/>
    <x v="5"/>
    <x v="5"/>
    <s v="000"/>
    <x v="103"/>
    <s v="ES/2012/2013"/>
    <x v="71"/>
    <x v="1"/>
  </r>
  <r>
    <x v="4"/>
    <x v="2"/>
    <x v="72"/>
    <s v="GH-C-AIDS/2012/2013"/>
    <s v="GH-C-AIDS"/>
    <x v="1"/>
    <x v="2"/>
    <n v="-500000"/>
    <x v="0"/>
    <x v="7"/>
    <s v="A26"/>
    <x v="0"/>
    <x v="1"/>
    <x v="1"/>
    <s v="386"/>
    <x v="100"/>
    <s v="GH-C-AIDS/2012/2013"/>
    <x v="68"/>
    <x v="2"/>
  </r>
  <r>
    <x v="2"/>
    <x v="9"/>
    <x v="124"/>
    <s v="ES-OCO/2012/2013"/>
    <s v="ES-OCO"/>
    <x v="1"/>
    <x v="2"/>
    <n v="44013.840000000004"/>
    <x v="0"/>
    <x v="0"/>
    <s v="A27"/>
    <x v="0"/>
    <x v="5"/>
    <x v="5"/>
    <s v="267"/>
    <x v="196"/>
    <s v="ES-OCO/2012/2013"/>
    <x v="111"/>
    <x v="4"/>
  </r>
  <r>
    <x v="0"/>
    <x v="0"/>
    <x v="3"/>
    <s v="FD-OCO/2013/2014"/>
    <s v="FD-OCO"/>
    <x v="0"/>
    <x v="3"/>
    <n v="1713834"/>
    <x v="0"/>
    <x v="6"/>
    <s v="A23"/>
    <x v="0"/>
    <x v="3"/>
    <x v="3"/>
    <s v="667"/>
    <x v="173"/>
    <s v="FD-OCO/2013/2014"/>
    <x v="36"/>
    <x v="3"/>
  </r>
  <r>
    <x v="2"/>
    <x v="11"/>
    <x v="83"/>
    <s v="GH-H-X/2013"/>
    <s v="GH-H-X"/>
    <x v="0"/>
    <x v="0"/>
    <n v="124.34"/>
    <x v="0"/>
    <x v="9"/>
    <s v="A17"/>
    <x v="0"/>
    <x v="1"/>
    <x v="1"/>
    <s v="121"/>
    <x v="161"/>
    <s v="GH-H-X/2013"/>
    <x v="40"/>
    <x v="6"/>
  </r>
  <r>
    <x v="4"/>
    <x v="4"/>
    <x v="73"/>
    <s v="ES/2012/2013"/>
    <s v="ES"/>
    <x v="1"/>
    <x v="2"/>
    <n v="-1096263"/>
    <x v="0"/>
    <x v="19"/>
    <s v="A19"/>
    <x v="2"/>
    <x v="5"/>
    <x v="5"/>
    <s v="669"/>
    <x v="127"/>
    <s v="ES/2012/2013"/>
    <x v="70"/>
    <x v="3"/>
  </r>
  <r>
    <x v="1"/>
    <x v="4"/>
    <x v="51"/>
    <s v="ES/2012/2013"/>
    <s v="ES"/>
    <x v="1"/>
    <x v="2"/>
    <n v="-83376.13"/>
    <x v="0"/>
    <x v="10"/>
    <s v="A06"/>
    <x v="2"/>
    <x v="5"/>
    <x v="5"/>
    <s v="668"/>
    <x v="59"/>
    <s v="ES/2012/2013"/>
    <x v="3"/>
    <x v="3"/>
  </r>
  <r>
    <x v="1"/>
    <x v="1"/>
    <x v="1"/>
    <s v="GH-H/2012/2016"/>
    <s v="GH-H"/>
    <x v="1"/>
    <x v="1"/>
    <n v="-14"/>
    <x v="0"/>
    <x v="1"/>
    <s v="A11"/>
    <x v="0"/>
    <x v="1"/>
    <x v="1"/>
    <s v="532"/>
    <x v="14"/>
    <s v="GH-H/2012/2016"/>
    <x v="13"/>
    <x v="1"/>
  </r>
  <r>
    <x v="0"/>
    <x v="0"/>
    <x v="3"/>
    <s v="FD-X/2013"/>
    <s v="FD-X"/>
    <x v="0"/>
    <x v="0"/>
    <n v="-400"/>
    <x v="0"/>
    <x v="0"/>
    <s v="A27"/>
    <x v="2"/>
    <x v="3"/>
    <x v="3"/>
    <s v="668"/>
    <x v="59"/>
    <s v="FD-X/2013"/>
    <x v="3"/>
    <x v="3"/>
  </r>
  <r>
    <x v="4"/>
    <x v="4"/>
    <x v="85"/>
    <s v="GH-C-GFSI/2012/2013"/>
    <s v="GH-C-GFSI"/>
    <x v="1"/>
    <x v="2"/>
    <n v="-600000"/>
    <x v="0"/>
    <x v="1"/>
    <s v="A11"/>
    <x v="0"/>
    <x v="1"/>
    <x v="1"/>
    <s v="656"/>
    <x v="120"/>
    <s v="GH-C-GFSI/2012/2013"/>
    <x v="81"/>
    <x v="3"/>
  </r>
  <r>
    <x v="0"/>
    <x v="7"/>
    <x v="61"/>
    <s v="DV-GFSI/2012/2013"/>
    <s v="DV-GFSI"/>
    <x v="1"/>
    <x v="2"/>
    <n v="575000"/>
    <x v="0"/>
    <x v="0"/>
    <s v="A27"/>
    <x v="2"/>
    <x v="2"/>
    <x v="2"/>
    <s v="997"/>
    <x v="406"/>
    <s v="DV-GFSI/2012/2013"/>
    <x v="0"/>
    <x v="0"/>
  </r>
  <r>
    <x v="0"/>
    <x v="4"/>
    <x v="167"/>
    <s v="DV/2012/2013"/>
    <s v="DV"/>
    <x v="1"/>
    <x v="2"/>
    <n v="33073"/>
    <x v="0"/>
    <x v="20"/>
    <s v="A13"/>
    <x v="2"/>
    <x v="2"/>
    <x v="2"/>
    <s v="679"/>
    <x v="219"/>
    <s v="DV/2012/2013"/>
    <x v="135"/>
    <x v="3"/>
  </r>
  <r>
    <x v="2"/>
    <x v="4"/>
    <x v="51"/>
    <s v="ES/2012/2013"/>
    <s v="ES"/>
    <x v="1"/>
    <x v="2"/>
    <n v="83376.13"/>
    <x v="0"/>
    <x v="10"/>
    <s v="A06"/>
    <x v="2"/>
    <x v="5"/>
    <x v="5"/>
    <s v="668"/>
    <x v="59"/>
    <s v="ES/2012/2013"/>
    <x v="3"/>
    <x v="3"/>
  </r>
  <r>
    <x v="1"/>
    <x v="2"/>
    <x v="93"/>
    <s v="GH-C-GFSI/2012/2013"/>
    <s v="GH-C-GFSI"/>
    <x v="1"/>
    <x v="2"/>
    <n v="-289202.89"/>
    <x v="0"/>
    <x v="1"/>
    <s v="A11"/>
    <x v="2"/>
    <x v="1"/>
    <x v="1"/>
    <s v="367"/>
    <x v="136"/>
    <s v="GH-C-GFSI/2012/2013"/>
    <x v="88"/>
    <x v="2"/>
  </r>
  <r>
    <x v="2"/>
    <x v="5"/>
    <x v="69"/>
    <s v="EC/2012/2013"/>
    <s v="EC"/>
    <x v="1"/>
    <x v="2"/>
    <n v="269678.21000000002"/>
    <x v="0"/>
    <x v="4"/>
    <s v="A21"/>
    <x v="0"/>
    <x v="4"/>
    <x v="4"/>
    <s v="110"/>
    <x v="156"/>
    <s v="EC/2012/2013"/>
    <x v="98"/>
    <x v="5"/>
  </r>
  <r>
    <x v="2"/>
    <x v="4"/>
    <x v="112"/>
    <s v="GH-C/2012/2013"/>
    <s v="GH-C"/>
    <x v="1"/>
    <x v="2"/>
    <n v="50424"/>
    <x v="0"/>
    <x v="0"/>
    <s v="A27"/>
    <x v="2"/>
    <x v="1"/>
    <x v="1"/>
    <s v="699"/>
    <x v="69"/>
    <s v="GH-C/2012/2013"/>
    <x v="50"/>
    <x v="3"/>
  </r>
  <r>
    <x v="2"/>
    <x v="2"/>
    <x v="15"/>
    <s v="DV/2012/2013"/>
    <s v="DV"/>
    <x v="1"/>
    <x v="2"/>
    <n v="141.71"/>
    <x v="0"/>
    <x v="0"/>
    <s v="A27"/>
    <x v="0"/>
    <x v="2"/>
    <x v="2"/>
    <s v="ZZ-NOVALUE"/>
    <x v="339"/>
    <s v="DV/2012/2013"/>
    <x v="118"/>
    <x v="2"/>
  </r>
  <r>
    <x v="1"/>
    <x v="4"/>
    <x v="52"/>
    <s v="ES-OCO/2012/2013"/>
    <s v="ES-OCO"/>
    <x v="1"/>
    <x v="2"/>
    <n v="483390.98"/>
    <x v="0"/>
    <x v="15"/>
    <s v="A12"/>
    <x v="2"/>
    <x v="5"/>
    <x v="5"/>
    <s v="660"/>
    <x v="61"/>
    <s v="ES-OCO/2012/2013"/>
    <x v="45"/>
    <x v="3"/>
  </r>
  <r>
    <x v="0"/>
    <x v="5"/>
    <x v="49"/>
    <s v="EC-1/2009/2014"/>
    <s v="EC-1"/>
    <x v="4"/>
    <x v="3"/>
    <n v="41910"/>
    <x v="0"/>
    <x v="9"/>
    <s v="A17"/>
    <x v="0"/>
    <x v="4"/>
    <x v="4"/>
    <s v="111"/>
    <x v="57"/>
    <s v="EC-1/2009/2014"/>
    <x v="43"/>
    <x v="5"/>
  </r>
  <r>
    <x v="0"/>
    <x v="3"/>
    <x v="6"/>
    <s v="GH-C-AIDS/2012/2013"/>
    <s v="GH-C-AIDS"/>
    <x v="1"/>
    <x v="2"/>
    <n v="1489639.06"/>
    <x v="0"/>
    <x v="1"/>
    <s v="A11"/>
    <x v="0"/>
    <x v="1"/>
    <x v="1"/>
    <s v="997"/>
    <x v="431"/>
    <s v="GH-C-AIDS/2012/2013"/>
    <x v="0"/>
    <x v="0"/>
  </r>
  <r>
    <x v="2"/>
    <x v="11"/>
    <x v="83"/>
    <s v="ES-X/2013"/>
    <s v="ES-X"/>
    <x v="0"/>
    <x v="0"/>
    <n v="244.31"/>
    <x v="0"/>
    <x v="23"/>
    <s v="A16"/>
    <x v="0"/>
    <x v="5"/>
    <x v="5"/>
    <s v="267"/>
    <x v="196"/>
    <s v="ES-X/2013"/>
    <x v="40"/>
    <x v="6"/>
  </r>
  <r>
    <x v="1"/>
    <x v="2"/>
    <x v="72"/>
    <s v="DV-GFSI/2012/2013"/>
    <s v="DV-GFSI"/>
    <x v="1"/>
    <x v="2"/>
    <n v="206235.44"/>
    <x v="0"/>
    <x v="11"/>
    <s v="A18"/>
    <x v="0"/>
    <x v="2"/>
    <x v="2"/>
    <s v="386"/>
    <x v="100"/>
    <s v="DV-GFSI/2012/2013"/>
    <x v="68"/>
    <x v="2"/>
  </r>
  <r>
    <x v="2"/>
    <x v="4"/>
    <x v="142"/>
    <s v="GH-C-POP/2012/2013"/>
    <s v="GH-C-POP"/>
    <x v="1"/>
    <x v="2"/>
    <n v="28"/>
    <x v="0"/>
    <x v="0"/>
    <s v="A27"/>
    <x v="0"/>
    <x v="1"/>
    <x v="1"/>
    <s v="ZZ-NOVALUE"/>
    <x v="184"/>
    <s v="GH-C-POP/2012/2013"/>
    <x v="106"/>
    <x v="3"/>
  </r>
  <r>
    <x v="4"/>
    <x v="1"/>
    <x v="11"/>
    <s v="DV/2012/2013"/>
    <s v="DV"/>
    <x v="1"/>
    <x v="2"/>
    <n v="-2400000"/>
    <x v="0"/>
    <x v="2"/>
    <s v="A07"/>
    <x v="0"/>
    <x v="2"/>
    <x v="2"/>
    <s v="520"/>
    <x v="11"/>
    <s v="DV/2012/2013"/>
    <x v="10"/>
    <x v="1"/>
  </r>
  <r>
    <x v="3"/>
    <x v="9"/>
    <x v="117"/>
    <s v="ES-278/2012/2013"/>
    <s v="ES-278"/>
    <x v="1"/>
    <x v="2"/>
    <n v="-2335062"/>
    <x v="0"/>
    <x v="8"/>
    <s v="A15"/>
    <x v="0"/>
    <x v="5"/>
    <x v="5"/>
    <s v="278"/>
    <x v="72"/>
    <s v="ES-278/2012/2013"/>
    <x v="51"/>
    <x v="4"/>
  </r>
  <r>
    <x v="0"/>
    <x v="0"/>
    <x v="0"/>
    <s v="TI-X/2013"/>
    <s v="TI-X"/>
    <x v="0"/>
    <x v="0"/>
    <n v="-848.25"/>
    <x v="0"/>
    <x v="0"/>
    <s v="A27"/>
    <x v="0"/>
    <x v="0"/>
    <x v="0"/>
    <s v="997"/>
    <x v="278"/>
    <s v="TI-X/2013"/>
    <x v="0"/>
    <x v="0"/>
  </r>
  <r>
    <x v="2"/>
    <x v="5"/>
    <x v="78"/>
    <s v="GD-X/2013"/>
    <s v="GD-X"/>
    <x v="0"/>
    <x v="0"/>
    <n v="145278.28"/>
    <x v="0"/>
    <x v="1"/>
    <s v="A11"/>
    <x v="0"/>
    <x v="10"/>
    <x v="10"/>
    <s v="167"/>
    <x v="114"/>
    <s v="GD-X/2013"/>
    <x v="77"/>
    <x v="5"/>
  </r>
  <r>
    <x v="1"/>
    <x v="2"/>
    <x v="39"/>
    <s v="GH-C/2012/2013"/>
    <s v="GH-C"/>
    <x v="1"/>
    <x v="2"/>
    <n v="67371"/>
    <x v="0"/>
    <x v="7"/>
    <s v="A26"/>
    <x v="2"/>
    <x v="1"/>
    <x v="1"/>
    <s v="497"/>
    <x v="42"/>
    <s v="GH-C/2012/2013"/>
    <x v="33"/>
    <x v="2"/>
  </r>
  <r>
    <x v="0"/>
    <x v="6"/>
    <x v="118"/>
    <s v="LF-X/2013"/>
    <s v="LF-X"/>
    <x v="0"/>
    <x v="0"/>
    <n v="-65252.36"/>
    <x v="0"/>
    <x v="23"/>
    <s v="A16"/>
    <x v="0"/>
    <x v="13"/>
    <x v="13"/>
    <s v="185"/>
    <x v="53"/>
    <s v="LF-X/2013"/>
    <x v="109"/>
    <x v="5"/>
  </r>
  <r>
    <x v="2"/>
    <x v="2"/>
    <x v="25"/>
    <s v="DV/2012/2013"/>
    <s v="DV"/>
    <x v="1"/>
    <x v="2"/>
    <n v="170787.5"/>
    <x v="0"/>
    <x v="1"/>
    <s v="A11"/>
    <x v="0"/>
    <x v="2"/>
    <x v="2"/>
    <s v="486"/>
    <x v="28"/>
    <s v="DV/2012/2013"/>
    <x v="25"/>
    <x v="2"/>
  </r>
  <r>
    <x v="0"/>
    <x v="4"/>
    <x v="26"/>
    <s v="ES-GFSI/2012/2013"/>
    <s v="ES-GFSI"/>
    <x v="1"/>
    <x v="2"/>
    <n v="-496237.87"/>
    <x v="0"/>
    <x v="11"/>
    <s v="A18"/>
    <x v="0"/>
    <x v="5"/>
    <x v="5"/>
    <s v="613"/>
    <x v="95"/>
    <s v="ES-GFSI/2012/2013"/>
    <x v="26"/>
    <x v="3"/>
  </r>
  <r>
    <x v="0"/>
    <x v="0"/>
    <x v="3"/>
    <s v="FD-X-SUP/2013"/>
    <s v="FD-X-SUP"/>
    <x v="0"/>
    <x v="0"/>
    <n v="1542693"/>
    <x v="0"/>
    <x v="13"/>
    <s v="A22"/>
    <x v="2"/>
    <x v="3"/>
    <x v="3"/>
    <s v="660"/>
    <x v="70"/>
    <s v="FD-X-SUP/2013"/>
    <x v="45"/>
    <x v="3"/>
  </r>
  <r>
    <x v="3"/>
    <x v="4"/>
    <x v="24"/>
    <s v="GH-C/2012/2013"/>
    <s v="GH-C"/>
    <x v="1"/>
    <x v="2"/>
    <n v="1942.4"/>
    <x v="0"/>
    <x v="0"/>
    <s v="A27"/>
    <x v="2"/>
    <x v="1"/>
    <x v="1"/>
    <s v="ZZ-NOVALUE"/>
    <x v="27"/>
    <s v="GH-C/2012/2013"/>
    <x v="24"/>
    <x v="3"/>
  </r>
  <r>
    <x v="0"/>
    <x v="6"/>
    <x v="118"/>
    <s v="LF-X/2013"/>
    <s v="LF-X"/>
    <x v="0"/>
    <x v="0"/>
    <n v="-560.06000000000006"/>
    <x v="0"/>
    <x v="23"/>
    <s v="A16"/>
    <x v="2"/>
    <x v="13"/>
    <x v="13"/>
    <s v="514"/>
    <x v="53"/>
    <s v="LF-X/2013"/>
    <x v="91"/>
    <x v="1"/>
  </r>
  <r>
    <x v="1"/>
    <x v="4"/>
    <x v="10"/>
    <s v="DV/2012/2013"/>
    <s v="DV"/>
    <x v="1"/>
    <x v="2"/>
    <n v="-21968.57"/>
    <x v="0"/>
    <x v="3"/>
    <s v="A08"/>
    <x v="2"/>
    <x v="2"/>
    <x v="2"/>
    <s v="620"/>
    <x v="10"/>
    <s v="DV/2012/2013"/>
    <x v="9"/>
    <x v="3"/>
  </r>
  <r>
    <x v="2"/>
    <x v="10"/>
    <x v="84"/>
    <s v="GD-X/2013"/>
    <s v="GD-X"/>
    <x v="0"/>
    <x v="0"/>
    <n v="2194.7400000000002"/>
    <x v="0"/>
    <x v="21"/>
    <s v="935-002"/>
    <x v="2"/>
    <x v="10"/>
    <x v="10"/>
    <s v="000"/>
    <x v="53"/>
    <s v="GD-X/2013"/>
    <x v="0"/>
    <x v="0"/>
  </r>
  <r>
    <x v="2"/>
    <x v="0"/>
    <x v="3"/>
    <s v="FD-X13/2013"/>
    <s v="FD-X13"/>
    <x v="0"/>
    <x v="0"/>
    <n v="40.5"/>
    <x v="0"/>
    <x v="0"/>
    <s v="A27"/>
    <x v="2"/>
    <x v="3"/>
    <x v="3"/>
    <s v="688"/>
    <x v="91"/>
    <s v="FD-X13/2013"/>
    <x v="6"/>
    <x v="3"/>
  </r>
  <r>
    <x v="2"/>
    <x v="0"/>
    <x v="3"/>
    <s v="FD-X13/2013"/>
    <s v="FD-X13"/>
    <x v="0"/>
    <x v="0"/>
    <n v="87"/>
    <x v="0"/>
    <x v="0"/>
    <s v="A27"/>
    <x v="2"/>
    <x v="3"/>
    <x v="3"/>
    <s v="ZZ-NOVALUE"/>
    <x v="80"/>
    <s v="FD-X13/2013"/>
    <x v="53"/>
    <x v="1"/>
  </r>
  <r>
    <x v="4"/>
    <x v="4"/>
    <x v="77"/>
    <s v="GH-C-POP/2012/2013"/>
    <s v="GH-C-POP"/>
    <x v="1"/>
    <x v="2"/>
    <n v="-1750000"/>
    <x v="0"/>
    <x v="1"/>
    <s v="A11"/>
    <x v="2"/>
    <x v="1"/>
    <x v="1"/>
    <s v="617"/>
    <x v="134"/>
    <s v="GH-C-POP/2012/2013"/>
    <x v="75"/>
    <x v="3"/>
  </r>
  <r>
    <x v="2"/>
    <x v="0"/>
    <x v="3"/>
    <s v="FD-X/2013"/>
    <s v="FD-X"/>
    <x v="0"/>
    <x v="0"/>
    <n v="48.5"/>
    <x v="0"/>
    <x v="6"/>
    <s v="A23"/>
    <x v="2"/>
    <x v="3"/>
    <x v="3"/>
    <s v="538"/>
    <x v="259"/>
    <s v="FD-X/2013"/>
    <x v="1"/>
    <x v="1"/>
  </r>
  <r>
    <x v="0"/>
    <x v="2"/>
    <x v="70"/>
    <s v="DV/2012/2013"/>
    <s v="DV"/>
    <x v="1"/>
    <x v="2"/>
    <n v="1747570"/>
    <x v="0"/>
    <x v="4"/>
    <s v="A21"/>
    <x v="2"/>
    <x v="2"/>
    <x v="2"/>
    <s v="440"/>
    <x v="96"/>
    <s v="DV/2012/2013"/>
    <x v="66"/>
    <x v="2"/>
  </r>
  <r>
    <x v="0"/>
    <x v="3"/>
    <x v="28"/>
    <s v="GH-C/2012/2013"/>
    <s v="GH-C"/>
    <x v="1"/>
    <x v="2"/>
    <n v="13546000"/>
    <x v="0"/>
    <x v="1"/>
    <s v="A11"/>
    <x v="2"/>
    <x v="1"/>
    <x v="1"/>
    <s v="997"/>
    <x v="316"/>
    <s v="GH-C/2012/2013"/>
    <x v="0"/>
    <x v="0"/>
  </r>
  <r>
    <x v="1"/>
    <x v="4"/>
    <x v="101"/>
    <s v="GH-C-POP/2012/2013"/>
    <s v="GH-C-POP"/>
    <x v="1"/>
    <x v="2"/>
    <n v="1000000"/>
    <x v="0"/>
    <x v="1"/>
    <s v="A11"/>
    <x v="2"/>
    <x v="1"/>
    <x v="1"/>
    <s v="695"/>
    <x v="94"/>
    <s v="GH-C-POP/2012/2013"/>
    <x v="65"/>
    <x v="3"/>
  </r>
  <r>
    <x v="2"/>
    <x v="4"/>
    <x v="52"/>
    <s v="ES/2012/2013"/>
    <s v="ES"/>
    <x v="1"/>
    <x v="2"/>
    <n v="20807.93"/>
    <x v="0"/>
    <x v="15"/>
    <s v="A12"/>
    <x v="2"/>
    <x v="5"/>
    <x v="5"/>
    <s v="660"/>
    <x v="61"/>
    <s v="ES/2012/2013"/>
    <x v="45"/>
    <x v="3"/>
  </r>
  <r>
    <x v="0"/>
    <x v="3"/>
    <x v="28"/>
    <s v="GH-H/2012/2016"/>
    <s v="GH-H"/>
    <x v="1"/>
    <x v="1"/>
    <n v="3587033"/>
    <x v="0"/>
    <x v="1"/>
    <s v="A11"/>
    <x v="2"/>
    <x v="1"/>
    <x v="1"/>
    <s v="997"/>
    <x v="316"/>
    <s v="GH-H/2012/2016"/>
    <x v="0"/>
    <x v="0"/>
  </r>
  <r>
    <x v="4"/>
    <x v="4"/>
    <x v="27"/>
    <s v="DV-GFSI/2012/2013"/>
    <s v="DV-GFSI"/>
    <x v="1"/>
    <x v="2"/>
    <n v="-80183.78"/>
    <x v="0"/>
    <x v="0"/>
    <s v="A27"/>
    <x v="0"/>
    <x v="2"/>
    <x v="2"/>
    <s v="699"/>
    <x v="30"/>
    <s v="DV-GFSI/2012/2013"/>
    <x v="27"/>
    <x v="3"/>
  </r>
  <r>
    <x v="0"/>
    <x v="0"/>
    <x v="43"/>
    <s v="FD-X/2013"/>
    <s v="FD-X"/>
    <x v="0"/>
    <x v="0"/>
    <n v="-6681051.6399999997"/>
    <x v="0"/>
    <x v="13"/>
    <s v="A22"/>
    <x v="0"/>
    <x v="3"/>
    <x v="3"/>
    <s v="276"/>
    <x v="199"/>
    <s v="FD-X/2013"/>
    <x v="74"/>
    <x v="4"/>
  </r>
  <r>
    <x v="1"/>
    <x v="4"/>
    <x v="18"/>
    <s v="DV/2012/2013"/>
    <s v="DV"/>
    <x v="1"/>
    <x v="2"/>
    <n v="31007"/>
    <x v="0"/>
    <x v="7"/>
    <s v="A26"/>
    <x v="0"/>
    <x v="2"/>
    <x v="2"/>
    <s v="621"/>
    <x v="21"/>
    <s v="DV/2012/2013"/>
    <x v="20"/>
    <x v="3"/>
  </r>
  <r>
    <x v="2"/>
    <x v="0"/>
    <x v="43"/>
    <s v="FD-X13/2013"/>
    <s v="FD-X13"/>
    <x v="0"/>
    <x v="0"/>
    <n v="1573979.6800000002"/>
    <x v="0"/>
    <x v="13"/>
    <s v="A22"/>
    <x v="0"/>
    <x v="3"/>
    <x v="3"/>
    <s v="632"/>
    <x v="199"/>
    <s v="FD-X13/2013"/>
    <x v="113"/>
    <x v="3"/>
  </r>
  <r>
    <x v="2"/>
    <x v="0"/>
    <x v="3"/>
    <s v="FD-X13/2013"/>
    <s v="FD-X13"/>
    <x v="0"/>
    <x v="0"/>
    <n v="18689.400000000001"/>
    <x v="0"/>
    <x v="0"/>
    <s v="A27"/>
    <x v="0"/>
    <x v="3"/>
    <x v="3"/>
    <s v="674"/>
    <x v="276"/>
    <s v="FD-X13/2013"/>
    <x v="38"/>
    <x v="3"/>
  </r>
  <r>
    <x v="2"/>
    <x v="4"/>
    <x v="26"/>
    <s v="GH-C/2012/2013"/>
    <s v="GH-C"/>
    <x v="1"/>
    <x v="2"/>
    <n v="3563.89"/>
    <x v="0"/>
    <x v="0"/>
    <s v="A27"/>
    <x v="0"/>
    <x v="1"/>
    <x v="1"/>
    <s v="613"/>
    <x v="29"/>
    <s v="GH-C/2012/2013"/>
    <x v="26"/>
    <x v="3"/>
  </r>
  <r>
    <x v="0"/>
    <x v="9"/>
    <x v="117"/>
    <s v="ES-278/2012/2013"/>
    <s v="ES-278"/>
    <x v="1"/>
    <x v="2"/>
    <n v="-19942.28"/>
    <x v="0"/>
    <x v="19"/>
    <s v="A19"/>
    <x v="0"/>
    <x v="5"/>
    <x v="5"/>
    <s v="278"/>
    <x v="231"/>
    <s v="ES-278/2012/2013"/>
    <x v="51"/>
    <x v="4"/>
  </r>
  <r>
    <x v="2"/>
    <x v="0"/>
    <x v="43"/>
    <s v="FD-X13/2013"/>
    <s v="FD-X13"/>
    <x v="0"/>
    <x v="0"/>
    <n v="830066.37"/>
    <x v="0"/>
    <x v="13"/>
    <s v="A22"/>
    <x v="0"/>
    <x v="3"/>
    <x v="3"/>
    <s v="391"/>
    <x v="199"/>
    <s v="FD-X13/2013"/>
    <x v="102"/>
    <x v="7"/>
  </r>
  <r>
    <x v="2"/>
    <x v="4"/>
    <x v="109"/>
    <s v="GH-C/2012/2013"/>
    <s v="GH-C"/>
    <x v="1"/>
    <x v="2"/>
    <n v="14956.01"/>
    <x v="0"/>
    <x v="1"/>
    <s v="A11"/>
    <x v="0"/>
    <x v="1"/>
    <x v="1"/>
    <s v="680"/>
    <x v="395"/>
    <s v="GH-C/2012/2013"/>
    <x v="99"/>
    <x v="3"/>
  </r>
  <r>
    <x v="0"/>
    <x v="5"/>
    <x v="49"/>
    <s v="LA-1/2007/2013"/>
    <s v="LA-1"/>
    <x v="6"/>
    <x v="2"/>
    <n v="-8400"/>
    <x v="0"/>
    <x v="23"/>
    <s v="A16"/>
    <x v="0"/>
    <x v="16"/>
    <x v="16"/>
    <s v="111"/>
    <x v="57"/>
    <s v="LA-1/2007/2013"/>
    <x v="43"/>
    <x v="5"/>
  </r>
  <r>
    <x v="2"/>
    <x v="0"/>
    <x v="3"/>
    <s v="FD-X13/2013"/>
    <s v="FD-X13"/>
    <x v="0"/>
    <x v="0"/>
    <n v="688554.22"/>
    <x v="0"/>
    <x v="6"/>
    <s v="A23"/>
    <x v="0"/>
    <x v="3"/>
    <x v="3"/>
    <s v="690"/>
    <x v="300"/>
    <s v="FD-X13/2013"/>
    <x v="103"/>
    <x v="3"/>
  </r>
  <r>
    <x v="2"/>
    <x v="0"/>
    <x v="102"/>
    <s v="DV/2012/2013"/>
    <s v="DV"/>
    <x v="1"/>
    <x v="2"/>
    <n v="160.20000000000002"/>
    <x v="0"/>
    <x v="0"/>
    <s v="A27"/>
    <x v="0"/>
    <x v="2"/>
    <x v="2"/>
    <s v="997"/>
    <x v="147"/>
    <s v="DV/2012/2013"/>
    <x v="0"/>
    <x v="0"/>
  </r>
  <r>
    <x v="4"/>
    <x v="4"/>
    <x v="27"/>
    <s v="DV/2012/2013"/>
    <s v="DV"/>
    <x v="1"/>
    <x v="2"/>
    <n v="-23527"/>
    <x v="0"/>
    <x v="7"/>
    <s v="A26"/>
    <x v="0"/>
    <x v="2"/>
    <x v="2"/>
    <s v="699"/>
    <x v="30"/>
    <s v="DV/2012/2013"/>
    <x v="27"/>
    <x v="3"/>
  </r>
  <r>
    <x v="2"/>
    <x v="2"/>
    <x v="5"/>
    <s v="EC/2012/2013"/>
    <s v="EC"/>
    <x v="1"/>
    <x v="2"/>
    <n v="61009"/>
    <x v="0"/>
    <x v="7"/>
    <s v="A26"/>
    <x v="0"/>
    <x v="4"/>
    <x v="4"/>
    <s v="122"/>
    <x v="188"/>
    <s v="EC/2012/2013"/>
    <x v="5"/>
    <x v="2"/>
  </r>
  <r>
    <x v="0"/>
    <x v="4"/>
    <x v="103"/>
    <s v="GH-C/2012/2013"/>
    <s v="GH-C"/>
    <x v="1"/>
    <x v="2"/>
    <n v="-353338"/>
    <x v="0"/>
    <x v="1"/>
    <s v="A11"/>
    <x v="0"/>
    <x v="1"/>
    <x v="1"/>
    <s v="623"/>
    <x v="263"/>
    <s v="GH-C/2012/2013"/>
    <x v="11"/>
    <x v="3"/>
  </r>
  <r>
    <x v="3"/>
    <x v="2"/>
    <x v="15"/>
    <s v="DV/2012/2013"/>
    <s v="DV"/>
    <x v="1"/>
    <x v="2"/>
    <n v="-3595559"/>
    <x v="0"/>
    <x v="25"/>
    <s v="A14"/>
    <x v="0"/>
    <x v="2"/>
    <x v="2"/>
    <s v="492"/>
    <x v="17"/>
    <s v="DV/2012/2013"/>
    <x v="16"/>
    <x v="2"/>
  </r>
  <r>
    <x v="2"/>
    <x v="2"/>
    <x v="66"/>
    <s v="DV/2012/2013"/>
    <s v="DV"/>
    <x v="1"/>
    <x v="2"/>
    <n v="12547"/>
    <x v="0"/>
    <x v="19"/>
    <s v="A19"/>
    <x v="0"/>
    <x v="2"/>
    <x v="2"/>
    <s v="472"/>
    <x v="87"/>
    <s v="DV/2012/2013"/>
    <x v="60"/>
    <x v="2"/>
  </r>
  <r>
    <x v="1"/>
    <x v="1"/>
    <x v="11"/>
    <s v="DV/2012/2013"/>
    <s v="DV"/>
    <x v="1"/>
    <x v="2"/>
    <n v="-38231.1"/>
    <x v="0"/>
    <x v="7"/>
    <s v="A26"/>
    <x v="0"/>
    <x v="2"/>
    <x v="2"/>
    <s v="ZZ-NOVALUE"/>
    <x v="11"/>
    <s v="DV/2012/2013"/>
    <x v="10"/>
    <x v="1"/>
  </r>
  <r>
    <x v="2"/>
    <x v="1"/>
    <x v="164"/>
    <s v="ES-1/2009/2014"/>
    <s v="ES-1"/>
    <x v="4"/>
    <x v="3"/>
    <n v="11032.28"/>
    <x v="0"/>
    <x v="0"/>
    <s v="A27"/>
    <x v="0"/>
    <x v="5"/>
    <x v="5"/>
    <s v="000"/>
    <x v="345"/>
    <s v="ES-1/2009/2014"/>
    <x v="132"/>
    <x v="1"/>
  </r>
  <r>
    <x v="0"/>
    <x v="4"/>
    <x v="85"/>
    <s v="GH-C/2012/2013"/>
    <s v="GH-C"/>
    <x v="1"/>
    <x v="2"/>
    <n v="-1731691.03"/>
    <x v="0"/>
    <x v="1"/>
    <s v="A11"/>
    <x v="0"/>
    <x v="1"/>
    <x v="1"/>
    <s v="656"/>
    <x v="207"/>
    <s v="GH-C/2012/2013"/>
    <x v="81"/>
    <x v="3"/>
  </r>
  <r>
    <x v="4"/>
    <x v="1"/>
    <x v="64"/>
    <s v="DV/2012/2013"/>
    <s v="DV"/>
    <x v="1"/>
    <x v="2"/>
    <n v="-450000"/>
    <x v="0"/>
    <x v="15"/>
    <s v="A12"/>
    <x v="0"/>
    <x v="2"/>
    <x v="2"/>
    <s v="519"/>
    <x v="84"/>
    <s v="DV/2012/2013"/>
    <x v="58"/>
    <x v="1"/>
  </r>
  <r>
    <x v="4"/>
    <x v="2"/>
    <x v="96"/>
    <s v="GH-C-POP/2013/2014"/>
    <s v="GH-C-POP"/>
    <x v="0"/>
    <x v="3"/>
    <n v="1200000"/>
    <x v="0"/>
    <x v="0"/>
    <s v="A27"/>
    <x v="0"/>
    <x v="1"/>
    <x v="1"/>
    <s v="388"/>
    <x v="140"/>
    <s v="GH-C-POP/2013/2014"/>
    <x v="90"/>
    <x v="2"/>
  </r>
  <r>
    <x v="2"/>
    <x v="4"/>
    <x v="82"/>
    <s v="ES/2012/2013"/>
    <s v="ES"/>
    <x v="1"/>
    <x v="2"/>
    <n v="259516.94"/>
    <x v="0"/>
    <x v="19"/>
    <s v="A19"/>
    <x v="0"/>
    <x v="5"/>
    <x v="5"/>
    <s v="649"/>
    <x v="118"/>
    <s v="ES/2012/2013"/>
    <x v="80"/>
    <x v="3"/>
  </r>
  <r>
    <x v="1"/>
    <x v="2"/>
    <x v="96"/>
    <s v="DV/2013/2014"/>
    <s v="DV"/>
    <x v="0"/>
    <x v="3"/>
    <n v="450000"/>
    <x v="0"/>
    <x v="5"/>
    <s v="A09"/>
    <x v="0"/>
    <x v="2"/>
    <x v="2"/>
    <s v="388"/>
    <x v="140"/>
    <s v="DV/2013/2014"/>
    <x v="90"/>
    <x v="2"/>
  </r>
  <r>
    <x v="2"/>
    <x v="7"/>
    <x v="61"/>
    <s v="DV-GFSI/2012/2013"/>
    <s v="DV-GFSI"/>
    <x v="1"/>
    <x v="2"/>
    <n v="75389"/>
    <x v="0"/>
    <x v="11"/>
    <s v="A18"/>
    <x v="0"/>
    <x v="2"/>
    <x v="2"/>
    <s v="997"/>
    <x v="320"/>
    <s v="DV-GFSI/2012/2013"/>
    <x v="0"/>
    <x v="0"/>
  </r>
  <r>
    <x v="3"/>
    <x v="5"/>
    <x v="78"/>
    <s v="EC/2012/2013"/>
    <s v="EC"/>
    <x v="1"/>
    <x v="2"/>
    <n v="-400000"/>
    <x v="0"/>
    <x v="5"/>
    <s v="A09"/>
    <x v="0"/>
    <x v="4"/>
    <x v="4"/>
    <s v="167"/>
    <x v="114"/>
    <s v="EC/2012/2013"/>
    <x v="77"/>
    <x v="5"/>
  </r>
  <r>
    <x v="0"/>
    <x v="2"/>
    <x v="25"/>
    <s v="ES/2012/2013"/>
    <s v="ES"/>
    <x v="1"/>
    <x v="2"/>
    <n v="-118617.7"/>
    <x v="0"/>
    <x v="7"/>
    <s v="A26"/>
    <x v="0"/>
    <x v="5"/>
    <x v="5"/>
    <s v="486"/>
    <x v="28"/>
    <s v="ES/2012/2013"/>
    <x v="25"/>
    <x v="2"/>
  </r>
  <r>
    <x v="4"/>
    <x v="2"/>
    <x v="96"/>
    <s v="DV/2013/2014"/>
    <s v="DV"/>
    <x v="0"/>
    <x v="3"/>
    <n v="100000"/>
    <x v="0"/>
    <x v="17"/>
    <s v="A10"/>
    <x v="0"/>
    <x v="2"/>
    <x v="2"/>
    <s v="388"/>
    <x v="140"/>
    <s v="DV/2013/2014"/>
    <x v="90"/>
    <x v="2"/>
  </r>
  <r>
    <x v="3"/>
    <x v="4"/>
    <x v="8"/>
    <s v="DV/2012/2013"/>
    <s v="DV"/>
    <x v="1"/>
    <x v="2"/>
    <n v="3000000"/>
    <x v="0"/>
    <x v="1"/>
    <s v="A11"/>
    <x v="0"/>
    <x v="2"/>
    <x v="2"/>
    <s v="663"/>
    <x v="60"/>
    <s v="DV/2012/2013"/>
    <x v="7"/>
    <x v="3"/>
  </r>
  <r>
    <x v="0"/>
    <x v="0"/>
    <x v="102"/>
    <s v="DV/2012/2013"/>
    <s v="DV"/>
    <x v="1"/>
    <x v="2"/>
    <n v="127000"/>
    <x v="0"/>
    <x v="2"/>
    <s v="A07"/>
    <x v="0"/>
    <x v="2"/>
    <x v="2"/>
    <s v="000"/>
    <x v="147"/>
    <s v="DV/2012/2013"/>
    <x v="0"/>
    <x v="0"/>
  </r>
  <r>
    <x v="1"/>
    <x v="1"/>
    <x v="11"/>
    <s v="GH-C-GFSI/2012/2013"/>
    <s v="GH-C-GFSI"/>
    <x v="1"/>
    <x v="2"/>
    <n v="30000"/>
    <x v="0"/>
    <x v="7"/>
    <s v="A26"/>
    <x v="0"/>
    <x v="1"/>
    <x v="1"/>
    <s v="ZZ-NOVALUE"/>
    <x v="11"/>
    <s v="GH-C-GFSI/2012/2013"/>
    <x v="10"/>
    <x v="1"/>
  </r>
  <r>
    <x v="3"/>
    <x v="1"/>
    <x v="141"/>
    <s v="GH-C/2012/2013"/>
    <s v="GH-C"/>
    <x v="1"/>
    <x v="2"/>
    <n v="0.19"/>
    <x v="0"/>
    <x v="1"/>
    <s v="A11"/>
    <x v="0"/>
    <x v="1"/>
    <x v="1"/>
    <s v="527"/>
    <x v="248"/>
    <s v="GH-C/2012/2013"/>
    <x v="35"/>
    <x v="1"/>
  </r>
  <r>
    <x v="2"/>
    <x v="0"/>
    <x v="0"/>
    <s v="TI-OCO/2012/2013"/>
    <s v="TI-OCO"/>
    <x v="1"/>
    <x v="2"/>
    <n v="1799051.79"/>
    <x v="0"/>
    <x v="10"/>
    <s v="A06"/>
    <x v="0"/>
    <x v="0"/>
    <x v="0"/>
    <s v="997"/>
    <x v="109"/>
    <s v="TI-OCO/2012/2013"/>
    <x v="74"/>
    <x v="4"/>
  </r>
  <r>
    <x v="0"/>
    <x v="0"/>
    <x v="3"/>
    <s v="FD-X13/2013"/>
    <s v="FD-X13"/>
    <x v="0"/>
    <x v="0"/>
    <n v="0"/>
    <x v="0"/>
    <x v="0"/>
    <s v="A27"/>
    <x v="0"/>
    <x v="3"/>
    <x v="3"/>
    <s v="ZZ-NOVALUE"/>
    <x v="331"/>
    <s v="FD-X13/2013"/>
    <x v="0"/>
    <x v="0"/>
  </r>
  <r>
    <x v="0"/>
    <x v="0"/>
    <x v="0"/>
    <s v="TI-X13/2013"/>
    <s v="TI-X13"/>
    <x v="0"/>
    <x v="0"/>
    <n v="49958"/>
    <x v="0"/>
    <x v="7"/>
    <s v="A26"/>
    <x v="0"/>
    <x v="0"/>
    <x v="0"/>
    <s v="482"/>
    <x v="113"/>
    <s v="TI-X13/2013"/>
    <x v="76"/>
    <x v="2"/>
  </r>
  <r>
    <x v="2"/>
    <x v="9"/>
    <x v="114"/>
    <s v="ES/2012/2013"/>
    <s v="ES"/>
    <x v="1"/>
    <x v="2"/>
    <n v="2271.46"/>
    <x v="0"/>
    <x v="0"/>
    <s v="A27"/>
    <x v="0"/>
    <x v="5"/>
    <x v="5"/>
    <s v="268"/>
    <x v="175"/>
    <s v="ES/2012/2013"/>
    <x v="96"/>
    <x v="4"/>
  </r>
  <r>
    <x v="4"/>
    <x v="4"/>
    <x v="191"/>
    <s v="DV/2012/2013"/>
    <s v="DV"/>
    <x v="1"/>
    <x v="2"/>
    <n v="3000000"/>
    <x v="0"/>
    <x v="1"/>
    <s v="A11"/>
    <x v="0"/>
    <x v="2"/>
    <x v="2"/>
    <s v="625"/>
    <x v="234"/>
    <s v="DV/2012/2013"/>
    <x v="27"/>
    <x v="3"/>
  </r>
  <r>
    <x v="0"/>
    <x v="2"/>
    <x v="25"/>
    <s v="ES/2012/2013"/>
    <s v="ES"/>
    <x v="1"/>
    <x v="2"/>
    <n v="322000"/>
    <x v="0"/>
    <x v="6"/>
    <s v="A23"/>
    <x v="0"/>
    <x v="5"/>
    <x v="5"/>
    <s v="486"/>
    <x v="28"/>
    <s v="ES/2012/2013"/>
    <x v="25"/>
    <x v="2"/>
  </r>
  <r>
    <x v="3"/>
    <x v="4"/>
    <x v="77"/>
    <s v="GH-C-POP/2012/2013"/>
    <s v="GH-C-POP"/>
    <x v="1"/>
    <x v="2"/>
    <n v="0"/>
    <x v="0"/>
    <x v="1"/>
    <s v="A11"/>
    <x v="0"/>
    <x v="1"/>
    <x v="1"/>
    <s v="617"/>
    <x v="134"/>
    <s v="GH-C-POP/2012/2013"/>
    <x v="75"/>
    <x v="3"/>
  </r>
  <r>
    <x v="2"/>
    <x v="0"/>
    <x v="94"/>
    <s v="DV/2012/2013"/>
    <s v="DV"/>
    <x v="1"/>
    <x v="2"/>
    <n v="154.75"/>
    <x v="0"/>
    <x v="20"/>
    <s v="A13"/>
    <x v="0"/>
    <x v="2"/>
    <x v="2"/>
    <s v="ZZ-NOVALUE"/>
    <x v="66"/>
    <s v="DV/2012/2013"/>
    <x v="2"/>
    <x v="2"/>
  </r>
  <r>
    <x v="4"/>
    <x v="4"/>
    <x v="191"/>
    <s v="DV/2012/2013"/>
    <s v="DV"/>
    <x v="1"/>
    <x v="2"/>
    <n v="1000000"/>
    <x v="0"/>
    <x v="24"/>
    <s v="A20"/>
    <x v="0"/>
    <x v="2"/>
    <x v="2"/>
    <s v="625"/>
    <x v="234"/>
    <s v="DV/2012/2013"/>
    <x v="27"/>
    <x v="3"/>
  </r>
  <r>
    <x v="1"/>
    <x v="4"/>
    <x v="103"/>
    <s v="ES/2012/2013"/>
    <s v="ES"/>
    <x v="1"/>
    <x v="2"/>
    <n v="39392.480000000003"/>
    <x v="0"/>
    <x v="22"/>
    <s v="A01"/>
    <x v="0"/>
    <x v="5"/>
    <x v="5"/>
    <s v="618"/>
    <x v="56"/>
    <s v="ES/2012/2013"/>
    <x v="11"/>
    <x v="3"/>
  </r>
  <r>
    <x v="2"/>
    <x v="4"/>
    <x v="54"/>
    <s v="GH-C-GFSI/2012/2013"/>
    <s v="GH-C-GFSI"/>
    <x v="1"/>
    <x v="2"/>
    <n v="6955"/>
    <x v="0"/>
    <x v="0"/>
    <s v="A27"/>
    <x v="0"/>
    <x v="1"/>
    <x v="1"/>
    <s v="ZZ-NOVALUE"/>
    <x v="64"/>
    <s v="GH-C-GFSI/2012/2013"/>
    <x v="47"/>
    <x v="3"/>
  </r>
  <r>
    <x v="4"/>
    <x v="4"/>
    <x v="109"/>
    <s v="ES/2012/2013"/>
    <s v="ES"/>
    <x v="1"/>
    <x v="2"/>
    <n v="240000"/>
    <x v="0"/>
    <x v="3"/>
    <s v="A08"/>
    <x v="0"/>
    <x v="5"/>
    <x v="5"/>
    <s v="680"/>
    <x v="159"/>
    <s v="ES/2012/2013"/>
    <x v="99"/>
    <x v="3"/>
  </r>
  <r>
    <x v="0"/>
    <x v="0"/>
    <x v="94"/>
    <s v="DM/2012/2013"/>
    <s v="DM"/>
    <x v="1"/>
    <x v="2"/>
    <n v="500000"/>
    <x v="0"/>
    <x v="2"/>
    <s v="A07"/>
    <x v="0"/>
    <x v="14"/>
    <x v="14"/>
    <s v="440"/>
    <x v="96"/>
    <s v="DM/2012/2013"/>
    <x v="66"/>
    <x v="2"/>
  </r>
  <r>
    <x v="2"/>
    <x v="4"/>
    <x v="18"/>
    <s v="GH-C-POP/2012/2013"/>
    <s v="GH-C-POP"/>
    <x v="1"/>
    <x v="2"/>
    <n v="5734.42"/>
    <x v="0"/>
    <x v="7"/>
    <s v="A26"/>
    <x v="0"/>
    <x v="1"/>
    <x v="1"/>
    <s v="621"/>
    <x v="21"/>
    <s v="GH-C-POP/2012/2013"/>
    <x v="20"/>
    <x v="3"/>
  </r>
  <r>
    <x v="1"/>
    <x v="2"/>
    <x v="2"/>
    <s v="DV/2012/2013"/>
    <s v="DV"/>
    <x v="1"/>
    <x v="2"/>
    <n v="234767"/>
    <x v="0"/>
    <x v="2"/>
    <s v="A07"/>
    <x v="0"/>
    <x v="2"/>
    <x v="2"/>
    <s v="383"/>
    <x v="66"/>
    <s v="DV/2012/2013"/>
    <x v="2"/>
    <x v="2"/>
  </r>
  <r>
    <x v="4"/>
    <x v="1"/>
    <x v="11"/>
    <s v="DV/2012/2013"/>
    <s v="DV"/>
    <x v="1"/>
    <x v="2"/>
    <n v="-300000"/>
    <x v="0"/>
    <x v="3"/>
    <s v="A08"/>
    <x v="0"/>
    <x v="2"/>
    <x v="2"/>
    <s v="520"/>
    <x v="11"/>
    <s v="DV/2012/2013"/>
    <x v="10"/>
    <x v="1"/>
  </r>
  <r>
    <x v="0"/>
    <x v="0"/>
    <x v="3"/>
    <s v="FD-X/2013"/>
    <s v="FD-X"/>
    <x v="0"/>
    <x v="0"/>
    <n v="0"/>
    <x v="0"/>
    <x v="0"/>
    <s v="A27"/>
    <x v="0"/>
    <x v="3"/>
    <x v="3"/>
    <s v="997"/>
    <x v="70"/>
    <s v="FD-X/2013"/>
    <x v="45"/>
    <x v="3"/>
  </r>
  <r>
    <x v="0"/>
    <x v="0"/>
    <x v="0"/>
    <s v="TI-OCO/2012/2013"/>
    <s v="TI-OCO"/>
    <x v="1"/>
    <x v="2"/>
    <n v="6100"/>
    <x v="0"/>
    <x v="0"/>
    <s v="A27"/>
    <x v="0"/>
    <x v="0"/>
    <x v="0"/>
    <s v="276"/>
    <x v="420"/>
    <s v="TI-OCO/2012/2013"/>
    <x v="74"/>
    <x v="4"/>
  </r>
  <r>
    <x v="2"/>
    <x v="0"/>
    <x v="3"/>
    <s v="FD-X13/2013"/>
    <s v="FD-X13"/>
    <x v="0"/>
    <x v="0"/>
    <n v="250000"/>
    <x v="0"/>
    <x v="13"/>
    <s v="A22"/>
    <x v="0"/>
    <x v="3"/>
    <x v="3"/>
    <s v="526"/>
    <x v="182"/>
    <s v="FD-X13/2013"/>
    <x v="105"/>
    <x v="1"/>
  </r>
  <r>
    <x v="0"/>
    <x v="4"/>
    <x v="7"/>
    <s v="DV/2012/2013"/>
    <s v="DV"/>
    <x v="1"/>
    <x v="2"/>
    <n v="300000"/>
    <x v="0"/>
    <x v="5"/>
    <s v="A09"/>
    <x v="0"/>
    <x v="2"/>
    <x v="2"/>
    <s v="688"/>
    <x v="7"/>
    <s v="DV/2012/2013"/>
    <x v="6"/>
    <x v="3"/>
  </r>
  <r>
    <x v="3"/>
    <x v="0"/>
    <x v="94"/>
    <s v="DM/2012/2013"/>
    <s v="DM"/>
    <x v="1"/>
    <x v="2"/>
    <n v="-2000000"/>
    <x v="0"/>
    <x v="5"/>
    <s v="A09"/>
    <x v="0"/>
    <x v="14"/>
    <x v="14"/>
    <s v="660"/>
    <x v="61"/>
    <s v="DM/2012/2013"/>
    <x v="45"/>
    <x v="3"/>
  </r>
  <r>
    <x v="2"/>
    <x v="3"/>
    <x v="12"/>
    <s v="GH-C-AI/2012/2013"/>
    <s v="GH-C-AI"/>
    <x v="1"/>
    <x v="2"/>
    <n v="36650"/>
    <x v="0"/>
    <x v="1"/>
    <s v="A11"/>
    <x v="0"/>
    <x v="1"/>
    <x v="1"/>
    <s v="388"/>
    <x v="411"/>
    <s v="GH-C-AI/2012/2013"/>
    <x v="90"/>
    <x v="2"/>
  </r>
  <r>
    <x v="2"/>
    <x v="1"/>
    <x v="90"/>
    <s v="GH-H/2012/2016"/>
    <s v="GH-H"/>
    <x v="1"/>
    <x v="1"/>
    <n v="7077.45"/>
    <x v="0"/>
    <x v="0"/>
    <s v="A27"/>
    <x v="0"/>
    <x v="1"/>
    <x v="1"/>
    <s v="ZZ-NOVALUE"/>
    <x v="132"/>
    <s v="GH-H/2012/2016"/>
    <x v="87"/>
    <x v="1"/>
  </r>
  <r>
    <x v="0"/>
    <x v="0"/>
    <x v="102"/>
    <s v="CX-X/2013"/>
    <s v="CX-X"/>
    <x v="0"/>
    <x v="0"/>
    <n v="100000"/>
    <x v="0"/>
    <x v="10"/>
    <s v="A06"/>
    <x v="0"/>
    <x v="9"/>
    <x v="9"/>
    <s v="613"/>
    <x v="95"/>
    <s v="CX-X/2013"/>
    <x v="26"/>
    <x v="3"/>
  </r>
  <r>
    <x v="2"/>
    <x v="6"/>
    <x v="34"/>
    <s v="DV/2012/2013"/>
    <s v="DV"/>
    <x v="1"/>
    <x v="2"/>
    <n v="100272.51000000001"/>
    <x v="0"/>
    <x v="7"/>
    <s v="A26"/>
    <x v="0"/>
    <x v="2"/>
    <x v="2"/>
    <s v="997"/>
    <x v="292"/>
    <s v="DV/2012/2013"/>
    <x v="0"/>
    <x v="0"/>
  </r>
  <r>
    <x v="3"/>
    <x v="2"/>
    <x v="2"/>
    <s v="DV/2012/2013"/>
    <s v="DV"/>
    <x v="1"/>
    <x v="2"/>
    <n v="0"/>
    <x v="0"/>
    <x v="0"/>
    <s v="A27"/>
    <x v="0"/>
    <x v="2"/>
    <x v="2"/>
    <s v="383"/>
    <x v="66"/>
    <s v="DV/2012/2013"/>
    <x v="2"/>
    <x v="2"/>
  </r>
  <r>
    <x v="0"/>
    <x v="12"/>
    <x v="137"/>
    <s v="DV/2012/2013"/>
    <s v="DV"/>
    <x v="1"/>
    <x v="2"/>
    <n v="-249986"/>
    <x v="0"/>
    <x v="23"/>
    <s v="A16"/>
    <x v="0"/>
    <x v="2"/>
    <x v="2"/>
    <s v="000"/>
    <x v="232"/>
    <s v="DV/2012/2013"/>
    <x v="0"/>
    <x v="0"/>
  </r>
  <r>
    <x v="2"/>
    <x v="5"/>
    <x v="87"/>
    <s v="EC/2012/2013"/>
    <s v="EC"/>
    <x v="1"/>
    <x v="2"/>
    <n v="97730.85"/>
    <x v="0"/>
    <x v="10"/>
    <s v="A06"/>
    <x v="0"/>
    <x v="4"/>
    <x v="4"/>
    <s v="114"/>
    <x v="123"/>
    <s v="EC/2012/2013"/>
    <x v="83"/>
    <x v="5"/>
  </r>
  <r>
    <x v="2"/>
    <x v="0"/>
    <x v="92"/>
    <s v="DV/2012/2013"/>
    <s v="DV"/>
    <x v="1"/>
    <x v="2"/>
    <n v="256084.2"/>
    <x v="0"/>
    <x v="15"/>
    <s v="A12"/>
    <x v="0"/>
    <x v="2"/>
    <x v="2"/>
    <s v="520"/>
    <x v="51"/>
    <s v="DV/2012/2013"/>
    <x v="10"/>
    <x v="1"/>
  </r>
  <r>
    <x v="2"/>
    <x v="2"/>
    <x v="70"/>
    <s v="DV/2012/2013"/>
    <s v="DV"/>
    <x v="1"/>
    <x v="2"/>
    <n v="70025"/>
    <x v="0"/>
    <x v="18"/>
    <s v="A05"/>
    <x v="0"/>
    <x v="2"/>
    <x v="2"/>
    <s v="440"/>
    <x v="96"/>
    <s v="DV/2012/2013"/>
    <x v="66"/>
    <x v="2"/>
  </r>
  <r>
    <x v="2"/>
    <x v="4"/>
    <x v="7"/>
    <s v="GH-C/2012/2013"/>
    <s v="GH-C"/>
    <x v="1"/>
    <x v="2"/>
    <n v="1237000"/>
    <x v="0"/>
    <x v="1"/>
    <s v="A11"/>
    <x v="0"/>
    <x v="1"/>
    <x v="1"/>
    <s v="688"/>
    <x v="91"/>
    <s v="GH-C/2012/2013"/>
    <x v="6"/>
    <x v="3"/>
  </r>
  <r>
    <x v="4"/>
    <x v="4"/>
    <x v="9"/>
    <s v="GH-C-AIDS/2012/2013"/>
    <s v="GH-C-AIDS"/>
    <x v="1"/>
    <x v="2"/>
    <n v="-120000"/>
    <x v="0"/>
    <x v="7"/>
    <s v="A26"/>
    <x v="0"/>
    <x v="1"/>
    <x v="1"/>
    <s v="612"/>
    <x v="9"/>
    <s v="GH-C-AIDS/2012/2013"/>
    <x v="8"/>
    <x v="3"/>
  </r>
  <r>
    <x v="0"/>
    <x v="9"/>
    <x v="138"/>
    <s v="ES/2012/2013"/>
    <s v="ES"/>
    <x v="1"/>
    <x v="2"/>
    <n v="103611.40000000001"/>
    <x v="0"/>
    <x v="7"/>
    <s v="A26"/>
    <x v="0"/>
    <x v="5"/>
    <x v="5"/>
    <s v="000"/>
    <x v="235"/>
    <s v="ES/2012/2013"/>
    <x v="116"/>
    <x v="4"/>
  </r>
  <r>
    <x v="0"/>
    <x v="5"/>
    <x v="69"/>
    <s v="AI-1/2008/2013"/>
    <s v="AI-1"/>
    <x v="3"/>
    <x v="2"/>
    <n v="-61246.53"/>
    <x v="0"/>
    <x v="17"/>
    <s v="A10"/>
    <x v="0"/>
    <x v="11"/>
    <x v="11"/>
    <s v="110"/>
    <x v="156"/>
    <s v="AI-1/2008/2013"/>
    <x v="98"/>
    <x v="5"/>
  </r>
  <r>
    <x v="0"/>
    <x v="0"/>
    <x v="0"/>
    <s v="TI-X/2013"/>
    <s v="TI-X"/>
    <x v="0"/>
    <x v="0"/>
    <n v="-845.7"/>
    <x v="0"/>
    <x v="7"/>
    <s v="A26"/>
    <x v="0"/>
    <x v="0"/>
    <x v="0"/>
    <s v="997"/>
    <x v="303"/>
    <s v="TI-X/2013"/>
    <x v="0"/>
    <x v="0"/>
  </r>
  <r>
    <x v="4"/>
    <x v="2"/>
    <x v="93"/>
    <s v="GH-C-GFSI/2012/2013"/>
    <s v="GH-C-GFSI"/>
    <x v="1"/>
    <x v="2"/>
    <n v="-100000"/>
    <x v="0"/>
    <x v="1"/>
    <s v="A11"/>
    <x v="0"/>
    <x v="1"/>
    <x v="1"/>
    <s v="367"/>
    <x v="136"/>
    <s v="GH-C-GFSI/2012/2013"/>
    <x v="88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6797">
  <r>
    <x v="0"/>
    <x v="0"/>
    <s v="DV"/>
    <x v="0"/>
    <x v="0"/>
    <x v="0"/>
    <x v="0"/>
    <x v="0"/>
    <x v="0"/>
    <x v="0"/>
    <n v="0"/>
    <x v="0"/>
    <x v="0"/>
    <x v="0"/>
    <x v="0"/>
    <x v="0"/>
    <x v="0"/>
    <x v="0"/>
  </r>
  <r>
    <x v="0"/>
    <x v="0"/>
    <s v="FD-X"/>
    <x v="0"/>
    <x v="1"/>
    <x v="1"/>
    <x v="1"/>
    <x v="0"/>
    <x v="1"/>
    <x v="0"/>
    <n v="-6578"/>
    <x v="1"/>
    <x v="1"/>
    <x v="1"/>
    <x v="1"/>
    <x v="0"/>
    <x v="1"/>
    <x v="1"/>
  </r>
  <r>
    <x v="0"/>
    <x v="0"/>
    <s v="DC-X"/>
    <x v="1"/>
    <x v="1"/>
    <x v="2"/>
    <x v="2"/>
    <x v="1"/>
    <x v="2"/>
    <x v="1"/>
    <n v="-12641.44"/>
    <x v="2"/>
    <x v="2"/>
    <x v="2"/>
    <x v="1"/>
    <x v="0"/>
    <x v="2"/>
    <x v="1"/>
  </r>
  <r>
    <x v="0"/>
    <x v="0"/>
    <s v="FD-X"/>
    <x v="2"/>
    <x v="1"/>
    <x v="1"/>
    <x v="3"/>
    <x v="0"/>
    <x v="1"/>
    <x v="0"/>
    <n v="-43490.26"/>
    <x v="3"/>
    <x v="3"/>
    <x v="3"/>
    <x v="0"/>
    <x v="0"/>
    <x v="0"/>
    <x v="0"/>
  </r>
  <r>
    <x v="0"/>
    <x v="0"/>
    <s v="FD-X"/>
    <x v="3"/>
    <x v="1"/>
    <x v="1"/>
    <x v="4"/>
    <x v="0"/>
    <x v="1"/>
    <x v="0"/>
    <n v="-0.04"/>
    <x v="3"/>
    <x v="3"/>
    <x v="3"/>
    <x v="0"/>
    <x v="0"/>
    <x v="0"/>
    <x v="0"/>
  </r>
  <r>
    <x v="0"/>
    <x v="0"/>
    <s v="DV-X"/>
    <x v="4"/>
    <x v="1"/>
    <x v="0"/>
    <x v="5"/>
    <x v="2"/>
    <x v="3"/>
    <x v="0"/>
    <n v="-8473.1200000000008"/>
    <x v="4"/>
    <x v="4"/>
    <x v="4"/>
    <x v="2"/>
    <x v="0"/>
    <x v="2"/>
    <x v="1"/>
  </r>
  <r>
    <x v="0"/>
    <x v="0"/>
    <s v="DV-X"/>
    <x v="5"/>
    <x v="2"/>
    <x v="0"/>
    <x v="6"/>
    <x v="2"/>
    <x v="4"/>
    <x v="0"/>
    <n v="-20000"/>
    <x v="5"/>
    <x v="5"/>
    <x v="5"/>
    <x v="0"/>
    <x v="0"/>
    <x v="0"/>
    <x v="0"/>
  </r>
  <r>
    <x v="0"/>
    <x v="0"/>
    <s v="AI"/>
    <x v="6"/>
    <x v="3"/>
    <x v="3"/>
    <x v="7"/>
    <x v="3"/>
    <x v="5"/>
    <x v="2"/>
    <n v="0"/>
    <x v="6"/>
    <x v="6"/>
    <x v="6"/>
    <x v="0"/>
    <x v="0"/>
    <x v="0"/>
    <x v="0"/>
  </r>
  <r>
    <x v="0"/>
    <x v="0"/>
    <s v="CC-X"/>
    <x v="6"/>
    <x v="1"/>
    <x v="4"/>
    <x v="8"/>
    <x v="0"/>
    <x v="6"/>
    <x v="3"/>
    <n v="-555.44000000000005"/>
    <x v="7"/>
    <x v="7"/>
    <x v="7"/>
    <x v="1"/>
    <x v="0"/>
    <x v="1"/>
    <x v="1"/>
  </r>
  <r>
    <x v="0"/>
    <x v="0"/>
    <s v="DV"/>
    <x v="6"/>
    <x v="3"/>
    <x v="0"/>
    <x v="9"/>
    <x v="4"/>
    <x v="7"/>
    <x v="4"/>
    <n v="-228354.88"/>
    <x v="8"/>
    <x v="8"/>
    <x v="8"/>
    <x v="3"/>
    <x v="0"/>
    <x v="0"/>
    <x v="0"/>
  </r>
  <r>
    <x v="0"/>
    <x v="0"/>
    <s v="FD-X2"/>
    <x v="7"/>
    <x v="1"/>
    <x v="1"/>
    <x v="10"/>
    <x v="0"/>
    <x v="1"/>
    <x v="5"/>
    <n v="-1.46"/>
    <x v="9"/>
    <x v="9"/>
    <x v="9"/>
    <x v="1"/>
    <x v="1"/>
    <x v="2"/>
    <x v="1"/>
  </r>
  <r>
    <x v="0"/>
    <x v="0"/>
    <s v="CC-X"/>
    <x v="8"/>
    <x v="1"/>
    <x v="4"/>
    <x v="11"/>
    <x v="0"/>
    <x v="6"/>
    <x v="5"/>
    <n v="-529674.99"/>
    <x v="10"/>
    <x v="10"/>
    <x v="10"/>
    <x v="1"/>
    <x v="0"/>
    <x v="1"/>
    <x v="1"/>
  </r>
  <r>
    <x v="0"/>
    <x v="0"/>
    <s v="DV"/>
    <x v="8"/>
    <x v="4"/>
    <x v="0"/>
    <x v="12"/>
    <x v="0"/>
    <x v="8"/>
    <x v="0"/>
    <n v="-20000"/>
    <x v="11"/>
    <x v="11"/>
    <x v="11"/>
    <x v="1"/>
    <x v="0"/>
    <x v="1"/>
    <x v="1"/>
  </r>
  <r>
    <x v="0"/>
    <x v="0"/>
    <s v="DV"/>
    <x v="8"/>
    <x v="4"/>
    <x v="0"/>
    <x v="12"/>
    <x v="2"/>
    <x v="9"/>
    <x v="6"/>
    <n v="-0.11"/>
    <x v="12"/>
    <x v="12"/>
    <x v="12"/>
    <x v="1"/>
    <x v="0"/>
    <x v="1"/>
    <x v="1"/>
  </r>
  <r>
    <x v="0"/>
    <x v="0"/>
    <s v="AI"/>
    <x v="8"/>
    <x v="4"/>
    <x v="3"/>
    <x v="13"/>
    <x v="3"/>
    <x v="10"/>
    <x v="7"/>
    <n v="-3407.12"/>
    <x v="13"/>
    <x v="13"/>
    <x v="13"/>
    <x v="1"/>
    <x v="0"/>
    <x v="2"/>
    <x v="1"/>
  </r>
  <r>
    <x v="0"/>
    <x v="0"/>
    <s v="DV"/>
    <x v="8"/>
    <x v="4"/>
    <x v="0"/>
    <x v="12"/>
    <x v="2"/>
    <x v="11"/>
    <x v="0"/>
    <n v="0"/>
    <x v="14"/>
    <x v="14"/>
    <x v="14"/>
    <x v="1"/>
    <x v="0"/>
    <x v="2"/>
    <x v="1"/>
  </r>
  <r>
    <x v="0"/>
    <x v="0"/>
    <s v="DV-04"/>
    <x v="8"/>
    <x v="4"/>
    <x v="0"/>
    <x v="14"/>
    <x v="2"/>
    <x v="3"/>
    <x v="0"/>
    <n v="-912"/>
    <x v="15"/>
    <x v="15"/>
    <x v="15"/>
    <x v="0"/>
    <x v="0"/>
    <x v="0"/>
    <x v="0"/>
  </r>
  <r>
    <x v="0"/>
    <x v="0"/>
    <s v="FD-X4"/>
    <x v="9"/>
    <x v="1"/>
    <x v="1"/>
    <x v="15"/>
    <x v="0"/>
    <x v="1"/>
    <x v="3"/>
    <n v="0"/>
    <x v="16"/>
    <x v="16"/>
    <x v="16"/>
    <x v="1"/>
    <x v="0"/>
    <x v="1"/>
    <x v="1"/>
  </r>
  <r>
    <x v="0"/>
    <x v="0"/>
    <s v="FD-X4"/>
    <x v="9"/>
    <x v="1"/>
    <x v="1"/>
    <x v="15"/>
    <x v="0"/>
    <x v="1"/>
    <x v="8"/>
    <n v="-14579"/>
    <x v="17"/>
    <x v="17"/>
    <x v="17"/>
    <x v="1"/>
    <x v="1"/>
    <x v="1"/>
    <x v="1"/>
  </r>
  <r>
    <x v="0"/>
    <x v="0"/>
    <s v="DV"/>
    <x v="9"/>
    <x v="1"/>
    <x v="0"/>
    <x v="16"/>
    <x v="2"/>
    <x v="12"/>
    <x v="0"/>
    <n v="-33252.29"/>
    <x v="18"/>
    <x v="18"/>
    <x v="18"/>
    <x v="0"/>
    <x v="0"/>
    <x v="0"/>
    <x v="0"/>
  </r>
  <r>
    <x v="0"/>
    <x v="0"/>
    <s v="FD"/>
    <x v="9"/>
    <x v="5"/>
    <x v="1"/>
    <x v="17"/>
    <x v="0"/>
    <x v="1"/>
    <x v="9"/>
    <n v="-7724"/>
    <x v="19"/>
    <x v="19"/>
    <x v="19"/>
    <x v="1"/>
    <x v="1"/>
    <x v="2"/>
    <x v="1"/>
  </r>
  <r>
    <x v="0"/>
    <x v="0"/>
    <s v="DV"/>
    <x v="9"/>
    <x v="1"/>
    <x v="0"/>
    <x v="16"/>
    <x v="1"/>
    <x v="2"/>
    <x v="6"/>
    <n v="-27844.75"/>
    <x v="20"/>
    <x v="20"/>
    <x v="20"/>
    <x v="0"/>
    <x v="0"/>
    <x v="0"/>
    <x v="0"/>
  </r>
  <r>
    <x v="0"/>
    <x v="1"/>
    <s v="DV-X"/>
    <x v="0"/>
    <x v="0"/>
    <x v="0"/>
    <x v="18"/>
    <x v="5"/>
    <x v="13"/>
    <x v="10"/>
    <n v="-2604"/>
    <x v="21"/>
    <x v="21"/>
    <x v="21"/>
    <x v="0"/>
    <x v="0"/>
    <x v="0"/>
    <x v="0"/>
  </r>
  <r>
    <x v="0"/>
    <x v="1"/>
    <s v="ES-X"/>
    <x v="10"/>
    <x v="6"/>
    <x v="5"/>
    <x v="19"/>
    <x v="6"/>
    <x v="14"/>
    <x v="11"/>
    <n v="-41529.270000000004"/>
    <x v="22"/>
    <x v="22"/>
    <x v="22"/>
    <x v="1"/>
    <x v="1"/>
    <x v="2"/>
    <x v="1"/>
  </r>
  <r>
    <x v="0"/>
    <x v="0"/>
    <s v="DV"/>
    <x v="8"/>
    <x v="4"/>
    <x v="0"/>
    <x v="12"/>
    <x v="2"/>
    <x v="15"/>
    <x v="11"/>
    <n v="-1474.42"/>
    <x v="23"/>
    <x v="23"/>
    <x v="23"/>
    <x v="0"/>
    <x v="0"/>
    <x v="0"/>
    <x v="0"/>
  </r>
  <r>
    <x v="0"/>
    <x v="0"/>
    <s v="DV"/>
    <x v="9"/>
    <x v="1"/>
    <x v="0"/>
    <x v="16"/>
    <x v="0"/>
    <x v="8"/>
    <x v="0"/>
    <n v="-1873"/>
    <x v="24"/>
    <x v="24"/>
    <x v="24"/>
    <x v="1"/>
    <x v="0"/>
    <x v="2"/>
    <x v="1"/>
  </r>
  <r>
    <x v="0"/>
    <x v="0"/>
    <s v="DV"/>
    <x v="9"/>
    <x v="1"/>
    <x v="0"/>
    <x v="16"/>
    <x v="1"/>
    <x v="2"/>
    <x v="6"/>
    <n v="-1767.6000000000001"/>
    <x v="5"/>
    <x v="5"/>
    <x v="5"/>
    <x v="0"/>
    <x v="0"/>
    <x v="0"/>
    <x v="0"/>
  </r>
  <r>
    <x v="0"/>
    <x v="1"/>
    <s v="DV"/>
    <x v="8"/>
    <x v="4"/>
    <x v="0"/>
    <x v="12"/>
    <x v="5"/>
    <x v="13"/>
    <x v="10"/>
    <n v="-531.37"/>
    <x v="25"/>
    <x v="25"/>
    <x v="25"/>
    <x v="0"/>
    <x v="0"/>
    <x v="0"/>
    <x v="0"/>
  </r>
  <r>
    <x v="0"/>
    <x v="1"/>
    <s v="DV"/>
    <x v="8"/>
    <x v="4"/>
    <x v="0"/>
    <x v="12"/>
    <x v="5"/>
    <x v="13"/>
    <x v="10"/>
    <n v="0"/>
    <x v="26"/>
    <x v="2"/>
    <x v="26"/>
    <x v="1"/>
    <x v="0"/>
    <x v="2"/>
    <x v="1"/>
  </r>
  <r>
    <x v="0"/>
    <x v="1"/>
    <s v="ES-263"/>
    <x v="8"/>
    <x v="4"/>
    <x v="5"/>
    <x v="20"/>
    <x v="6"/>
    <x v="14"/>
    <x v="11"/>
    <n v="0"/>
    <x v="27"/>
    <x v="26"/>
    <x v="27"/>
    <x v="1"/>
    <x v="0"/>
    <x v="1"/>
    <x v="1"/>
  </r>
  <r>
    <x v="0"/>
    <x v="0"/>
    <s v="FD-X4"/>
    <x v="9"/>
    <x v="1"/>
    <x v="1"/>
    <x v="15"/>
    <x v="0"/>
    <x v="1"/>
    <x v="12"/>
    <n v="-9028.3000000000011"/>
    <x v="28"/>
    <x v="27"/>
    <x v="28"/>
    <x v="0"/>
    <x v="0"/>
    <x v="0"/>
    <x v="0"/>
  </r>
  <r>
    <x v="0"/>
    <x v="0"/>
    <s v="CD"/>
    <x v="9"/>
    <x v="5"/>
    <x v="6"/>
    <x v="21"/>
    <x v="1"/>
    <x v="16"/>
    <x v="13"/>
    <n v="0"/>
    <x v="29"/>
    <x v="28"/>
    <x v="29"/>
    <x v="3"/>
    <x v="0"/>
    <x v="0"/>
    <x v="0"/>
  </r>
  <r>
    <x v="0"/>
    <x v="0"/>
    <s v="DV"/>
    <x v="9"/>
    <x v="1"/>
    <x v="0"/>
    <x v="16"/>
    <x v="5"/>
    <x v="17"/>
    <x v="8"/>
    <n v="0"/>
    <x v="29"/>
    <x v="28"/>
    <x v="29"/>
    <x v="3"/>
    <x v="0"/>
    <x v="0"/>
    <x v="0"/>
  </r>
  <r>
    <x v="0"/>
    <x v="0"/>
    <s v="NI-04"/>
    <x v="8"/>
    <x v="4"/>
    <x v="7"/>
    <x v="22"/>
    <x v="3"/>
    <x v="18"/>
    <x v="14"/>
    <n v="0"/>
    <x v="29"/>
    <x v="28"/>
    <x v="29"/>
    <x v="3"/>
    <x v="0"/>
    <x v="0"/>
    <x v="0"/>
  </r>
  <r>
    <x v="0"/>
    <x v="0"/>
    <s v="DV"/>
    <x v="9"/>
    <x v="1"/>
    <x v="0"/>
    <x v="16"/>
    <x v="1"/>
    <x v="19"/>
    <x v="15"/>
    <n v="0"/>
    <x v="29"/>
    <x v="28"/>
    <x v="29"/>
    <x v="3"/>
    <x v="0"/>
    <x v="0"/>
    <x v="0"/>
  </r>
  <r>
    <x v="0"/>
    <x v="0"/>
    <s v="DV-04"/>
    <x v="8"/>
    <x v="4"/>
    <x v="0"/>
    <x v="14"/>
    <x v="0"/>
    <x v="8"/>
    <x v="0"/>
    <n v="0"/>
    <x v="29"/>
    <x v="28"/>
    <x v="29"/>
    <x v="3"/>
    <x v="0"/>
    <x v="0"/>
    <x v="0"/>
  </r>
  <r>
    <x v="0"/>
    <x v="0"/>
    <s v="FD-X4"/>
    <x v="9"/>
    <x v="1"/>
    <x v="1"/>
    <x v="15"/>
    <x v="0"/>
    <x v="1"/>
    <x v="16"/>
    <n v="-3273"/>
    <x v="9"/>
    <x v="9"/>
    <x v="9"/>
    <x v="1"/>
    <x v="1"/>
    <x v="2"/>
    <x v="1"/>
  </r>
  <r>
    <x v="0"/>
    <x v="0"/>
    <s v="DV"/>
    <x v="9"/>
    <x v="1"/>
    <x v="0"/>
    <x v="16"/>
    <x v="2"/>
    <x v="9"/>
    <x v="0"/>
    <n v="-5060.9000000000005"/>
    <x v="30"/>
    <x v="29"/>
    <x v="30"/>
    <x v="1"/>
    <x v="0"/>
    <x v="1"/>
    <x v="1"/>
  </r>
  <r>
    <x v="0"/>
    <x v="0"/>
    <s v="DV"/>
    <x v="9"/>
    <x v="1"/>
    <x v="0"/>
    <x v="16"/>
    <x v="1"/>
    <x v="2"/>
    <x v="6"/>
    <n v="-100.92"/>
    <x v="18"/>
    <x v="18"/>
    <x v="18"/>
    <x v="0"/>
    <x v="0"/>
    <x v="0"/>
    <x v="0"/>
  </r>
  <r>
    <x v="0"/>
    <x v="0"/>
    <s v="DV"/>
    <x v="9"/>
    <x v="1"/>
    <x v="0"/>
    <x v="16"/>
    <x v="2"/>
    <x v="4"/>
    <x v="0"/>
    <n v="-3519.36"/>
    <x v="31"/>
    <x v="30"/>
    <x v="31"/>
    <x v="1"/>
    <x v="2"/>
    <x v="2"/>
    <x v="2"/>
  </r>
  <r>
    <x v="0"/>
    <x v="0"/>
    <s v="DV-04"/>
    <x v="8"/>
    <x v="4"/>
    <x v="0"/>
    <x v="14"/>
    <x v="2"/>
    <x v="4"/>
    <x v="0"/>
    <n v="-25000"/>
    <x v="18"/>
    <x v="18"/>
    <x v="18"/>
    <x v="0"/>
    <x v="0"/>
    <x v="0"/>
    <x v="0"/>
  </r>
  <r>
    <x v="0"/>
    <x v="0"/>
    <s v="DV"/>
    <x v="9"/>
    <x v="1"/>
    <x v="0"/>
    <x v="16"/>
    <x v="2"/>
    <x v="11"/>
    <x v="0"/>
    <n v="-4000"/>
    <x v="13"/>
    <x v="13"/>
    <x v="13"/>
    <x v="1"/>
    <x v="0"/>
    <x v="2"/>
    <x v="1"/>
  </r>
  <r>
    <x v="0"/>
    <x v="0"/>
    <s v="DV"/>
    <x v="9"/>
    <x v="1"/>
    <x v="0"/>
    <x v="16"/>
    <x v="0"/>
    <x v="0"/>
    <x v="0"/>
    <n v="-25000"/>
    <x v="32"/>
    <x v="31"/>
    <x v="32"/>
    <x v="0"/>
    <x v="0"/>
    <x v="0"/>
    <x v="0"/>
  </r>
  <r>
    <x v="0"/>
    <x v="0"/>
    <s v="CD"/>
    <x v="9"/>
    <x v="5"/>
    <x v="6"/>
    <x v="21"/>
    <x v="7"/>
    <x v="20"/>
    <x v="17"/>
    <n v="0"/>
    <x v="1"/>
    <x v="1"/>
    <x v="1"/>
    <x v="1"/>
    <x v="0"/>
    <x v="1"/>
    <x v="1"/>
  </r>
  <r>
    <x v="0"/>
    <x v="0"/>
    <s v="FD-X5"/>
    <x v="11"/>
    <x v="1"/>
    <x v="1"/>
    <x v="23"/>
    <x v="0"/>
    <x v="1"/>
    <x v="4"/>
    <n v="-178.56"/>
    <x v="33"/>
    <x v="32"/>
    <x v="33"/>
    <x v="3"/>
    <x v="0"/>
    <x v="0"/>
    <x v="0"/>
  </r>
  <r>
    <x v="0"/>
    <x v="0"/>
    <s v="ES-05"/>
    <x v="9"/>
    <x v="5"/>
    <x v="5"/>
    <x v="24"/>
    <x v="1"/>
    <x v="21"/>
    <x v="18"/>
    <n v="-2000"/>
    <x v="34"/>
    <x v="33"/>
    <x v="34"/>
    <x v="1"/>
    <x v="0"/>
    <x v="2"/>
    <x v="1"/>
  </r>
  <r>
    <x v="0"/>
    <x v="1"/>
    <s v="ES"/>
    <x v="6"/>
    <x v="3"/>
    <x v="5"/>
    <x v="25"/>
    <x v="1"/>
    <x v="22"/>
    <x v="19"/>
    <n v="-447.39"/>
    <x v="35"/>
    <x v="34"/>
    <x v="35"/>
    <x v="1"/>
    <x v="0"/>
    <x v="1"/>
    <x v="1"/>
  </r>
  <r>
    <x v="0"/>
    <x v="1"/>
    <s v="DV"/>
    <x v="9"/>
    <x v="1"/>
    <x v="0"/>
    <x v="16"/>
    <x v="1"/>
    <x v="22"/>
    <x v="19"/>
    <n v="-6809.35"/>
    <x v="36"/>
    <x v="35"/>
    <x v="36"/>
    <x v="1"/>
    <x v="0"/>
    <x v="1"/>
    <x v="1"/>
  </r>
  <r>
    <x v="0"/>
    <x v="1"/>
    <s v="DV"/>
    <x v="8"/>
    <x v="4"/>
    <x v="0"/>
    <x v="12"/>
    <x v="1"/>
    <x v="23"/>
    <x v="20"/>
    <n v="0"/>
    <x v="37"/>
    <x v="36"/>
    <x v="37"/>
    <x v="1"/>
    <x v="2"/>
    <x v="2"/>
    <x v="2"/>
  </r>
  <r>
    <x v="0"/>
    <x v="1"/>
    <s v="DV"/>
    <x v="9"/>
    <x v="1"/>
    <x v="0"/>
    <x v="16"/>
    <x v="1"/>
    <x v="16"/>
    <x v="13"/>
    <n v="0"/>
    <x v="31"/>
    <x v="30"/>
    <x v="31"/>
    <x v="1"/>
    <x v="2"/>
    <x v="2"/>
    <x v="2"/>
  </r>
  <r>
    <x v="0"/>
    <x v="1"/>
    <s v="DV"/>
    <x v="8"/>
    <x v="4"/>
    <x v="0"/>
    <x v="12"/>
    <x v="1"/>
    <x v="24"/>
    <x v="21"/>
    <n v="-31377.66"/>
    <x v="38"/>
    <x v="37"/>
    <x v="38"/>
    <x v="3"/>
    <x v="0"/>
    <x v="0"/>
    <x v="0"/>
  </r>
  <r>
    <x v="0"/>
    <x v="0"/>
    <s v="LA"/>
    <x v="9"/>
    <x v="7"/>
    <x v="8"/>
    <x v="26"/>
    <x v="1"/>
    <x v="25"/>
    <x v="22"/>
    <n v="0"/>
    <x v="39"/>
    <x v="38"/>
    <x v="39"/>
    <x v="0"/>
    <x v="1"/>
    <x v="0"/>
    <x v="0"/>
  </r>
  <r>
    <x v="0"/>
    <x v="1"/>
    <s v="DV"/>
    <x v="7"/>
    <x v="8"/>
    <x v="0"/>
    <x v="27"/>
    <x v="1"/>
    <x v="25"/>
    <x v="22"/>
    <n v="0"/>
    <x v="32"/>
    <x v="31"/>
    <x v="32"/>
    <x v="0"/>
    <x v="0"/>
    <x v="0"/>
    <x v="0"/>
  </r>
  <r>
    <x v="0"/>
    <x v="1"/>
    <s v="ES-X"/>
    <x v="9"/>
    <x v="1"/>
    <x v="5"/>
    <x v="28"/>
    <x v="1"/>
    <x v="22"/>
    <x v="19"/>
    <n v="0"/>
    <x v="40"/>
    <x v="39"/>
    <x v="40"/>
    <x v="1"/>
    <x v="0"/>
    <x v="2"/>
    <x v="1"/>
  </r>
  <r>
    <x v="0"/>
    <x v="1"/>
    <s v="ES"/>
    <x v="9"/>
    <x v="5"/>
    <x v="5"/>
    <x v="29"/>
    <x v="1"/>
    <x v="23"/>
    <x v="20"/>
    <n v="0"/>
    <x v="2"/>
    <x v="2"/>
    <x v="2"/>
    <x v="1"/>
    <x v="0"/>
    <x v="2"/>
    <x v="1"/>
  </r>
  <r>
    <x v="0"/>
    <x v="1"/>
    <s v="DV"/>
    <x v="8"/>
    <x v="4"/>
    <x v="0"/>
    <x v="12"/>
    <x v="1"/>
    <x v="26"/>
    <x v="23"/>
    <n v="0"/>
    <x v="41"/>
    <x v="40"/>
    <x v="41"/>
    <x v="1"/>
    <x v="1"/>
    <x v="2"/>
    <x v="1"/>
  </r>
  <r>
    <x v="0"/>
    <x v="1"/>
    <s v="FD"/>
    <x v="11"/>
    <x v="1"/>
    <x v="1"/>
    <x v="30"/>
    <x v="1"/>
    <x v="27"/>
    <x v="24"/>
    <n v="-24952.080000000002"/>
    <x v="18"/>
    <x v="18"/>
    <x v="18"/>
    <x v="0"/>
    <x v="0"/>
    <x v="0"/>
    <x v="0"/>
  </r>
  <r>
    <x v="0"/>
    <x v="1"/>
    <s v="CD-AIDS"/>
    <x v="8"/>
    <x v="5"/>
    <x v="6"/>
    <x v="31"/>
    <x v="5"/>
    <x v="13"/>
    <x v="10"/>
    <n v="-22935"/>
    <x v="42"/>
    <x v="41"/>
    <x v="42"/>
    <x v="1"/>
    <x v="0"/>
    <x v="1"/>
    <x v="1"/>
  </r>
  <r>
    <x v="0"/>
    <x v="1"/>
    <s v="DV"/>
    <x v="9"/>
    <x v="1"/>
    <x v="0"/>
    <x v="16"/>
    <x v="5"/>
    <x v="13"/>
    <x v="10"/>
    <n v="-631.82000000000005"/>
    <x v="0"/>
    <x v="0"/>
    <x v="0"/>
    <x v="0"/>
    <x v="0"/>
    <x v="0"/>
    <x v="0"/>
  </r>
  <r>
    <x v="0"/>
    <x v="0"/>
    <s v="FD-X5"/>
    <x v="11"/>
    <x v="1"/>
    <x v="1"/>
    <x v="23"/>
    <x v="0"/>
    <x v="1"/>
    <x v="25"/>
    <n v="0"/>
    <x v="43"/>
    <x v="42"/>
    <x v="43"/>
    <x v="3"/>
    <x v="0"/>
    <x v="0"/>
    <x v="0"/>
  </r>
  <r>
    <x v="0"/>
    <x v="1"/>
    <s v="AI"/>
    <x v="8"/>
    <x v="4"/>
    <x v="3"/>
    <x v="13"/>
    <x v="3"/>
    <x v="5"/>
    <x v="2"/>
    <n v="-568.98"/>
    <x v="2"/>
    <x v="2"/>
    <x v="2"/>
    <x v="1"/>
    <x v="0"/>
    <x v="2"/>
    <x v="1"/>
  </r>
  <r>
    <x v="0"/>
    <x v="0"/>
    <s v="FD-X5"/>
    <x v="11"/>
    <x v="1"/>
    <x v="1"/>
    <x v="23"/>
    <x v="0"/>
    <x v="1"/>
    <x v="8"/>
    <n v="-0.2"/>
    <x v="44"/>
    <x v="43"/>
    <x v="44"/>
    <x v="1"/>
    <x v="0"/>
    <x v="1"/>
    <x v="1"/>
  </r>
  <r>
    <x v="0"/>
    <x v="1"/>
    <s v="AI"/>
    <x v="8"/>
    <x v="4"/>
    <x v="3"/>
    <x v="13"/>
    <x v="3"/>
    <x v="28"/>
    <x v="26"/>
    <n v="-301.35000000000002"/>
    <x v="45"/>
    <x v="44"/>
    <x v="45"/>
    <x v="0"/>
    <x v="0"/>
    <x v="0"/>
    <x v="0"/>
  </r>
  <r>
    <x v="0"/>
    <x v="1"/>
    <s v="NI-114"/>
    <x v="6"/>
    <x v="3"/>
    <x v="7"/>
    <x v="32"/>
    <x v="3"/>
    <x v="29"/>
    <x v="27"/>
    <n v="-3184.08"/>
    <x v="46"/>
    <x v="39"/>
    <x v="40"/>
    <x v="1"/>
    <x v="0"/>
    <x v="2"/>
    <x v="1"/>
  </r>
  <r>
    <x v="0"/>
    <x v="1"/>
    <s v="NI"/>
    <x v="9"/>
    <x v="5"/>
    <x v="7"/>
    <x v="33"/>
    <x v="3"/>
    <x v="29"/>
    <x v="27"/>
    <n v="0"/>
    <x v="5"/>
    <x v="5"/>
    <x v="5"/>
    <x v="0"/>
    <x v="0"/>
    <x v="0"/>
    <x v="0"/>
  </r>
  <r>
    <x v="0"/>
    <x v="1"/>
    <s v="NI"/>
    <x v="8"/>
    <x v="4"/>
    <x v="7"/>
    <x v="34"/>
    <x v="4"/>
    <x v="30"/>
    <x v="28"/>
    <n v="0"/>
    <x v="47"/>
    <x v="45"/>
    <x v="46"/>
    <x v="3"/>
    <x v="0"/>
    <x v="0"/>
    <x v="0"/>
  </r>
  <r>
    <x v="0"/>
    <x v="1"/>
    <s v="NI"/>
    <x v="8"/>
    <x v="4"/>
    <x v="7"/>
    <x v="34"/>
    <x v="3"/>
    <x v="31"/>
    <x v="29"/>
    <n v="0"/>
    <x v="48"/>
    <x v="46"/>
    <x v="47"/>
    <x v="1"/>
    <x v="0"/>
    <x v="2"/>
    <x v="1"/>
  </r>
  <r>
    <x v="0"/>
    <x v="1"/>
    <s v="NI"/>
    <x v="9"/>
    <x v="5"/>
    <x v="7"/>
    <x v="33"/>
    <x v="4"/>
    <x v="32"/>
    <x v="30"/>
    <n v="0"/>
    <x v="40"/>
    <x v="39"/>
    <x v="40"/>
    <x v="1"/>
    <x v="0"/>
    <x v="2"/>
    <x v="1"/>
  </r>
  <r>
    <x v="0"/>
    <x v="1"/>
    <s v="NI"/>
    <x v="9"/>
    <x v="5"/>
    <x v="7"/>
    <x v="33"/>
    <x v="4"/>
    <x v="33"/>
    <x v="31"/>
    <n v="0"/>
    <x v="2"/>
    <x v="2"/>
    <x v="2"/>
    <x v="1"/>
    <x v="0"/>
    <x v="2"/>
    <x v="1"/>
  </r>
  <r>
    <x v="0"/>
    <x v="1"/>
    <s v="NI"/>
    <x v="9"/>
    <x v="5"/>
    <x v="7"/>
    <x v="33"/>
    <x v="3"/>
    <x v="34"/>
    <x v="32"/>
    <n v="0"/>
    <x v="49"/>
    <x v="47"/>
    <x v="48"/>
    <x v="0"/>
    <x v="0"/>
    <x v="0"/>
    <x v="0"/>
  </r>
  <r>
    <x v="0"/>
    <x v="1"/>
    <s v="NI-118"/>
    <x v="11"/>
    <x v="9"/>
    <x v="7"/>
    <x v="35"/>
    <x v="3"/>
    <x v="35"/>
    <x v="16"/>
    <n v="-560590.75"/>
    <x v="50"/>
    <x v="32"/>
    <x v="49"/>
    <x v="3"/>
    <x v="0"/>
    <x v="0"/>
    <x v="0"/>
  </r>
  <r>
    <x v="0"/>
    <x v="0"/>
    <s v="DV"/>
    <x v="11"/>
    <x v="9"/>
    <x v="0"/>
    <x v="36"/>
    <x v="2"/>
    <x v="11"/>
    <x v="0"/>
    <n v="-6020.4400000000005"/>
    <x v="51"/>
    <x v="48"/>
    <x v="50"/>
    <x v="1"/>
    <x v="0"/>
    <x v="1"/>
    <x v="1"/>
  </r>
  <r>
    <x v="0"/>
    <x v="0"/>
    <s v="FDX5DS2104"/>
    <x v="11"/>
    <x v="1"/>
    <x v="1"/>
    <x v="37"/>
    <x v="0"/>
    <x v="1"/>
    <x v="3"/>
    <n v="0"/>
    <x v="52"/>
    <x v="49"/>
    <x v="51"/>
    <x v="1"/>
    <x v="1"/>
    <x v="1"/>
    <x v="1"/>
  </r>
  <r>
    <x v="0"/>
    <x v="0"/>
    <s v="DV"/>
    <x v="11"/>
    <x v="9"/>
    <x v="0"/>
    <x v="36"/>
    <x v="5"/>
    <x v="36"/>
    <x v="33"/>
    <n v="-1174.9100000000001"/>
    <x v="53"/>
    <x v="50"/>
    <x v="52"/>
    <x v="1"/>
    <x v="0"/>
    <x v="1"/>
    <x v="1"/>
  </r>
  <r>
    <x v="0"/>
    <x v="0"/>
    <s v="DV"/>
    <x v="11"/>
    <x v="9"/>
    <x v="0"/>
    <x v="36"/>
    <x v="0"/>
    <x v="8"/>
    <x v="0"/>
    <n v="-14009"/>
    <x v="54"/>
    <x v="51"/>
    <x v="53"/>
    <x v="1"/>
    <x v="0"/>
    <x v="1"/>
    <x v="1"/>
  </r>
  <r>
    <x v="0"/>
    <x v="1"/>
    <s v="NI-118"/>
    <x v="11"/>
    <x v="9"/>
    <x v="7"/>
    <x v="35"/>
    <x v="3"/>
    <x v="35"/>
    <x v="16"/>
    <n v="-1.44"/>
    <x v="55"/>
    <x v="52"/>
    <x v="54"/>
    <x v="2"/>
    <x v="0"/>
    <x v="2"/>
    <x v="1"/>
  </r>
  <r>
    <x v="0"/>
    <x v="0"/>
    <s v="DV"/>
    <x v="11"/>
    <x v="9"/>
    <x v="0"/>
    <x v="36"/>
    <x v="0"/>
    <x v="8"/>
    <x v="0"/>
    <n v="-54"/>
    <x v="56"/>
    <x v="53"/>
    <x v="55"/>
    <x v="1"/>
    <x v="0"/>
    <x v="1"/>
    <x v="1"/>
  </r>
  <r>
    <x v="0"/>
    <x v="0"/>
    <s v="DV"/>
    <x v="11"/>
    <x v="9"/>
    <x v="0"/>
    <x v="36"/>
    <x v="0"/>
    <x v="8"/>
    <x v="0"/>
    <n v="-1943"/>
    <x v="57"/>
    <x v="54"/>
    <x v="56"/>
    <x v="1"/>
    <x v="0"/>
    <x v="1"/>
    <x v="1"/>
  </r>
  <r>
    <x v="0"/>
    <x v="0"/>
    <s v="DV"/>
    <x v="11"/>
    <x v="9"/>
    <x v="0"/>
    <x v="36"/>
    <x v="0"/>
    <x v="8"/>
    <x v="0"/>
    <n v="-43719.340000000004"/>
    <x v="58"/>
    <x v="55"/>
    <x v="57"/>
    <x v="1"/>
    <x v="0"/>
    <x v="1"/>
    <x v="1"/>
  </r>
  <r>
    <x v="0"/>
    <x v="0"/>
    <s v="NI-05"/>
    <x v="9"/>
    <x v="5"/>
    <x v="7"/>
    <x v="38"/>
    <x v="3"/>
    <x v="37"/>
    <x v="34"/>
    <n v="0"/>
    <x v="59"/>
    <x v="56"/>
    <x v="58"/>
    <x v="3"/>
    <x v="0"/>
    <x v="0"/>
    <x v="0"/>
  </r>
  <r>
    <x v="0"/>
    <x v="0"/>
    <s v="AI-05"/>
    <x v="9"/>
    <x v="5"/>
    <x v="3"/>
    <x v="39"/>
    <x v="3"/>
    <x v="28"/>
    <x v="26"/>
    <n v="-201.44"/>
    <x v="60"/>
    <x v="57"/>
    <x v="59"/>
    <x v="3"/>
    <x v="0"/>
    <x v="0"/>
    <x v="0"/>
  </r>
  <r>
    <x v="0"/>
    <x v="0"/>
    <s v="NI-SUP"/>
    <x v="11"/>
    <x v="9"/>
    <x v="7"/>
    <x v="40"/>
    <x v="3"/>
    <x v="35"/>
    <x v="16"/>
    <n v="-12804"/>
    <x v="61"/>
    <x v="58"/>
    <x v="60"/>
    <x v="1"/>
    <x v="2"/>
    <x v="2"/>
    <x v="2"/>
  </r>
  <r>
    <x v="0"/>
    <x v="0"/>
    <s v="DV"/>
    <x v="11"/>
    <x v="9"/>
    <x v="0"/>
    <x v="36"/>
    <x v="1"/>
    <x v="38"/>
    <x v="35"/>
    <n v="0"/>
    <x v="29"/>
    <x v="28"/>
    <x v="29"/>
    <x v="3"/>
    <x v="0"/>
    <x v="0"/>
    <x v="0"/>
  </r>
  <r>
    <x v="0"/>
    <x v="0"/>
    <s v="NI"/>
    <x v="11"/>
    <x v="9"/>
    <x v="7"/>
    <x v="41"/>
    <x v="3"/>
    <x v="18"/>
    <x v="14"/>
    <n v="0"/>
    <x v="29"/>
    <x v="28"/>
    <x v="29"/>
    <x v="3"/>
    <x v="0"/>
    <x v="0"/>
    <x v="0"/>
  </r>
  <r>
    <x v="0"/>
    <x v="0"/>
    <s v="CD"/>
    <x v="11"/>
    <x v="9"/>
    <x v="6"/>
    <x v="42"/>
    <x v="7"/>
    <x v="20"/>
    <x v="0"/>
    <n v="0"/>
    <x v="2"/>
    <x v="2"/>
    <x v="2"/>
    <x v="1"/>
    <x v="0"/>
    <x v="2"/>
    <x v="1"/>
  </r>
  <r>
    <x v="0"/>
    <x v="0"/>
    <s v="CD"/>
    <x v="11"/>
    <x v="9"/>
    <x v="6"/>
    <x v="42"/>
    <x v="7"/>
    <x v="20"/>
    <x v="17"/>
    <n v="0"/>
    <x v="62"/>
    <x v="59"/>
    <x v="61"/>
    <x v="1"/>
    <x v="0"/>
    <x v="1"/>
    <x v="1"/>
  </r>
  <r>
    <x v="0"/>
    <x v="0"/>
    <s v="CD"/>
    <x v="11"/>
    <x v="9"/>
    <x v="6"/>
    <x v="42"/>
    <x v="1"/>
    <x v="27"/>
    <x v="24"/>
    <n v="0"/>
    <x v="29"/>
    <x v="28"/>
    <x v="29"/>
    <x v="3"/>
    <x v="0"/>
    <x v="0"/>
    <x v="0"/>
  </r>
  <r>
    <x v="0"/>
    <x v="0"/>
    <s v="CD"/>
    <x v="11"/>
    <x v="9"/>
    <x v="6"/>
    <x v="42"/>
    <x v="5"/>
    <x v="39"/>
    <x v="36"/>
    <n v="0"/>
    <x v="29"/>
    <x v="28"/>
    <x v="29"/>
    <x v="3"/>
    <x v="0"/>
    <x v="0"/>
    <x v="0"/>
  </r>
  <r>
    <x v="0"/>
    <x v="0"/>
    <s v="NI-X"/>
    <x v="11"/>
    <x v="1"/>
    <x v="7"/>
    <x v="43"/>
    <x v="4"/>
    <x v="33"/>
    <x v="31"/>
    <n v="0"/>
    <x v="63"/>
    <x v="60"/>
    <x v="62"/>
    <x v="1"/>
    <x v="1"/>
    <x v="1"/>
    <x v="1"/>
  </r>
  <r>
    <x v="0"/>
    <x v="0"/>
    <s v="CD"/>
    <x v="11"/>
    <x v="9"/>
    <x v="6"/>
    <x v="42"/>
    <x v="1"/>
    <x v="40"/>
    <x v="37"/>
    <n v="0"/>
    <x v="64"/>
    <x v="61"/>
    <x v="63"/>
    <x v="0"/>
    <x v="0"/>
    <x v="0"/>
    <x v="0"/>
  </r>
  <r>
    <x v="0"/>
    <x v="0"/>
    <s v="NI"/>
    <x v="11"/>
    <x v="9"/>
    <x v="7"/>
    <x v="41"/>
    <x v="4"/>
    <x v="30"/>
    <x v="28"/>
    <n v="0"/>
    <x v="29"/>
    <x v="28"/>
    <x v="29"/>
    <x v="3"/>
    <x v="0"/>
    <x v="0"/>
    <x v="0"/>
  </r>
  <r>
    <x v="0"/>
    <x v="0"/>
    <s v="ES-X-WYE"/>
    <x v="11"/>
    <x v="1"/>
    <x v="5"/>
    <x v="44"/>
    <x v="6"/>
    <x v="41"/>
    <x v="38"/>
    <n v="0"/>
    <x v="65"/>
    <x v="62"/>
    <x v="64"/>
    <x v="1"/>
    <x v="0"/>
    <x v="1"/>
    <x v="1"/>
  </r>
  <r>
    <x v="0"/>
    <x v="1"/>
    <s v="ES"/>
    <x v="11"/>
    <x v="9"/>
    <x v="5"/>
    <x v="45"/>
    <x v="1"/>
    <x v="16"/>
    <x v="13"/>
    <n v="0"/>
    <x v="66"/>
    <x v="63"/>
    <x v="65"/>
    <x v="1"/>
    <x v="1"/>
    <x v="2"/>
    <x v="1"/>
  </r>
  <r>
    <x v="0"/>
    <x v="0"/>
    <s v="FD-X"/>
    <x v="12"/>
    <x v="1"/>
    <x v="1"/>
    <x v="46"/>
    <x v="0"/>
    <x v="1"/>
    <x v="15"/>
    <n v="0"/>
    <x v="47"/>
    <x v="45"/>
    <x v="46"/>
    <x v="3"/>
    <x v="0"/>
    <x v="0"/>
    <x v="0"/>
  </r>
  <r>
    <x v="0"/>
    <x v="1"/>
    <s v="ES"/>
    <x v="6"/>
    <x v="3"/>
    <x v="5"/>
    <x v="25"/>
    <x v="6"/>
    <x v="42"/>
    <x v="39"/>
    <n v="0"/>
    <x v="67"/>
    <x v="64"/>
    <x v="66"/>
    <x v="0"/>
    <x v="0"/>
    <x v="0"/>
    <x v="0"/>
  </r>
  <r>
    <x v="0"/>
    <x v="0"/>
    <s v="ES-RIA"/>
    <x v="9"/>
    <x v="5"/>
    <x v="5"/>
    <x v="47"/>
    <x v="8"/>
    <x v="43"/>
    <x v="40"/>
    <n v="0"/>
    <x v="68"/>
    <x v="65"/>
    <x v="67"/>
    <x v="1"/>
    <x v="0"/>
    <x v="2"/>
    <x v="1"/>
  </r>
  <r>
    <x v="0"/>
    <x v="1"/>
    <s v="CD-X2-POP"/>
    <x v="7"/>
    <x v="1"/>
    <x v="6"/>
    <x v="48"/>
    <x v="4"/>
    <x v="44"/>
    <x v="41"/>
    <n v="0"/>
    <x v="69"/>
    <x v="66"/>
    <x v="68"/>
    <x v="3"/>
    <x v="1"/>
    <x v="0"/>
    <x v="0"/>
  </r>
  <r>
    <x v="0"/>
    <x v="0"/>
    <s v="CD-X"/>
    <x v="3"/>
    <x v="1"/>
    <x v="6"/>
    <x v="49"/>
    <x v="4"/>
    <x v="45"/>
    <x v="42"/>
    <n v="0"/>
    <x v="70"/>
    <x v="67"/>
    <x v="69"/>
    <x v="1"/>
    <x v="1"/>
    <x v="2"/>
    <x v="1"/>
  </r>
  <r>
    <x v="0"/>
    <x v="0"/>
    <s v="ES-268"/>
    <x v="11"/>
    <x v="9"/>
    <x v="5"/>
    <x v="50"/>
    <x v="6"/>
    <x v="46"/>
    <x v="43"/>
    <n v="0"/>
    <x v="71"/>
    <x v="68"/>
    <x v="70"/>
    <x v="1"/>
    <x v="0"/>
    <x v="2"/>
    <x v="1"/>
  </r>
  <r>
    <x v="0"/>
    <x v="0"/>
    <s v="ES-268-06"/>
    <x v="11"/>
    <x v="9"/>
    <x v="5"/>
    <x v="51"/>
    <x v="6"/>
    <x v="46"/>
    <x v="43"/>
    <n v="-2556"/>
    <x v="51"/>
    <x v="48"/>
    <x v="50"/>
    <x v="1"/>
    <x v="0"/>
    <x v="1"/>
    <x v="1"/>
  </r>
  <r>
    <x v="0"/>
    <x v="0"/>
    <s v="ES-06"/>
    <x v="11"/>
    <x v="9"/>
    <x v="5"/>
    <x v="52"/>
    <x v="0"/>
    <x v="0"/>
    <x v="0"/>
    <n v="-108761"/>
    <x v="72"/>
    <x v="69"/>
    <x v="71"/>
    <x v="1"/>
    <x v="0"/>
    <x v="1"/>
    <x v="1"/>
  </r>
  <r>
    <x v="0"/>
    <x v="0"/>
    <s v="CC-X"/>
    <x v="12"/>
    <x v="1"/>
    <x v="4"/>
    <x v="53"/>
    <x v="0"/>
    <x v="6"/>
    <x v="41"/>
    <n v="-665.75"/>
    <x v="10"/>
    <x v="10"/>
    <x v="10"/>
    <x v="1"/>
    <x v="0"/>
    <x v="1"/>
    <x v="1"/>
  </r>
  <r>
    <x v="0"/>
    <x v="0"/>
    <s v="CC-X"/>
    <x v="12"/>
    <x v="1"/>
    <x v="4"/>
    <x v="53"/>
    <x v="0"/>
    <x v="6"/>
    <x v="44"/>
    <n v="-429960.75"/>
    <x v="51"/>
    <x v="48"/>
    <x v="50"/>
    <x v="1"/>
    <x v="0"/>
    <x v="1"/>
    <x v="1"/>
  </r>
  <r>
    <x v="0"/>
    <x v="1"/>
    <s v="CD-04"/>
    <x v="8"/>
    <x v="4"/>
    <x v="6"/>
    <x v="54"/>
    <x v="5"/>
    <x v="47"/>
    <x v="3"/>
    <n v="-2223.13"/>
    <x v="73"/>
    <x v="70"/>
    <x v="72"/>
    <x v="1"/>
    <x v="0"/>
    <x v="2"/>
    <x v="1"/>
  </r>
  <r>
    <x v="0"/>
    <x v="1"/>
    <s v="DV"/>
    <x v="11"/>
    <x v="9"/>
    <x v="0"/>
    <x v="36"/>
    <x v="5"/>
    <x v="47"/>
    <x v="3"/>
    <n v="-14875.78"/>
    <x v="74"/>
    <x v="71"/>
    <x v="73"/>
    <x v="1"/>
    <x v="0"/>
    <x v="2"/>
    <x v="1"/>
  </r>
  <r>
    <x v="0"/>
    <x v="1"/>
    <s v="DV"/>
    <x v="8"/>
    <x v="4"/>
    <x v="0"/>
    <x v="12"/>
    <x v="5"/>
    <x v="48"/>
    <x v="45"/>
    <n v="-11371"/>
    <x v="75"/>
    <x v="72"/>
    <x v="74"/>
    <x v="1"/>
    <x v="2"/>
    <x v="2"/>
    <x v="2"/>
  </r>
  <r>
    <x v="0"/>
    <x v="0"/>
    <s v="DV"/>
    <x v="11"/>
    <x v="9"/>
    <x v="0"/>
    <x v="36"/>
    <x v="5"/>
    <x v="49"/>
    <x v="17"/>
    <n v="-1279.0899999999999"/>
    <x v="10"/>
    <x v="10"/>
    <x v="10"/>
    <x v="1"/>
    <x v="0"/>
    <x v="1"/>
    <x v="1"/>
  </r>
  <r>
    <x v="0"/>
    <x v="0"/>
    <s v="SP-X"/>
    <x v="2"/>
    <x v="1"/>
    <x v="9"/>
    <x v="55"/>
    <x v="5"/>
    <x v="50"/>
    <x v="46"/>
    <n v="0"/>
    <x v="76"/>
    <x v="73"/>
    <x v="75"/>
    <x v="3"/>
    <x v="0"/>
    <x v="0"/>
    <x v="0"/>
  </r>
  <r>
    <x v="0"/>
    <x v="1"/>
    <s v="CD"/>
    <x v="9"/>
    <x v="5"/>
    <x v="6"/>
    <x v="21"/>
    <x v="5"/>
    <x v="51"/>
    <x v="47"/>
    <n v="-3907.61"/>
    <x v="77"/>
    <x v="74"/>
    <x v="76"/>
    <x v="1"/>
    <x v="0"/>
    <x v="1"/>
    <x v="1"/>
  </r>
  <r>
    <x v="0"/>
    <x v="1"/>
    <s v="DV"/>
    <x v="9"/>
    <x v="1"/>
    <x v="0"/>
    <x v="16"/>
    <x v="5"/>
    <x v="50"/>
    <x v="46"/>
    <n v="0"/>
    <x v="78"/>
    <x v="75"/>
    <x v="77"/>
    <x v="2"/>
    <x v="0"/>
    <x v="2"/>
    <x v="1"/>
  </r>
  <r>
    <x v="0"/>
    <x v="1"/>
    <s v="DV"/>
    <x v="9"/>
    <x v="1"/>
    <x v="0"/>
    <x v="16"/>
    <x v="5"/>
    <x v="52"/>
    <x v="44"/>
    <n v="-439347"/>
    <x v="79"/>
    <x v="76"/>
    <x v="78"/>
    <x v="1"/>
    <x v="0"/>
    <x v="1"/>
    <x v="1"/>
  </r>
  <r>
    <x v="0"/>
    <x v="1"/>
    <s v="DV"/>
    <x v="9"/>
    <x v="1"/>
    <x v="0"/>
    <x v="16"/>
    <x v="5"/>
    <x v="50"/>
    <x v="46"/>
    <n v="0"/>
    <x v="76"/>
    <x v="73"/>
    <x v="75"/>
    <x v="3"/>
    <x v="0"/>
    <x v="0"/>
    <x v="0"/>
  </r>
  <r>
    <x v="0"/>
    <x v="1"/>
    <s v="DV"/>
    <x v="11"/>
    <x v="9"/>
    <x v="0"/>
    <x v="36"/>
    <x v="5"/>
    <x v="47"/>
    <x v="3"/>
    <n v="-43"/>
    <x v="80"/>
    <x v="77"/>
    <x v="79"/>
    <x v="0"/>
    <x v="0"/>
    <x v="0"/>
    <x v="0"/>
  </r>
  <r>
    <x v="0"/>
    <x v="0"/>
    <s v="CC-X"/>
    <x v="8"/>
    <x v="1"/>
    <x v="4"/>
    <x v="11"/>
    <x v="0"/>
    <x v="6"/>
    <x v="3"/>
    <n v="-101.37"/>
    <x v="81"/>
    <x v="78"/>
    <x v="80"/>
    <x v="3"/>
    <x v="0"/>
    <x v="0"/>
    <x v="0"/>
  </r>
  <r>
    <x v="0"/>
    <x v="1"/>
    <s v="SS-X"/>
    <x v="4"/>
    <x v="10"/>
    <x v="10"/>
    <x v="56"/>
    <x v="5"/>
    <x v="39"/>
    <x v="36"/>
    <n v="0"/>
    <x v="82"/>
    <x v="79"/>
    <x v="81"/>
    <x v="1"/>
    <x v="0"/>
    <x v="1"/>
    <x v="1"/>
  </r>
  <r>
    <x v="0"/>
    <x v="1"/>
    <s v="DV-X"/>
    <x v="10"/>
    <x v="6"/>
    <x v="0"/>
    <x v="57"/>
    <x v="5"/>
    <x v="39"/>
    <x v="36"/>
    <n v="0"/>
    <x v="83"/>
    <x v="80"/>
    <x v="82"/>
    <x v="0"/>
    <x v="0"/>
    <x v="0"/>
    <x v="0"/>
  </r>
  <r>
    <x v="0"/>
    <x v="1"/>
    <s v="DV-X"/>
    <x v="0"/>
    <x v="0"/>
    <x v="0"/>
    <x v="18"/>
    <x v="5"/>
    <x v="39"/>
    <x v="36"/>
    <n v="0"/>
    <x v="84"/>
    <x v="81"/>
    <x v="83"/>
    <x v="1"/>
    <x v="0"/>
    <x v="1"/>
    <x v="1"/>
  </r>
  <r>
    <x v="0"/>
    <x v="1"/>
    <s v="DV"/>
    <x v="3"/>
    <x v="11"/>
    <x v="0"/>
    <x v="58"/>
    <x v="5"/>
    <x v="39"/>
    <x v="36"/>
    <n v="0"/>
    <x v="32"/>
    <x v="31"/>
    <x v="32"/>
    <x v="0"/>
    <x v="0"/>
    <x v="0"/>
    <x v="0"/>
  </r>
  <r>
    <x v="0"/>
    <x v="1"/>
    <s v="CD-AIDS"/>
    <x v="11"/>
    <x v="9"/>
    <x v="6"/>
    <x v="59"/>
    <x v="5"/>
    <x v="53"/>
    <x v="48"/>
    <n v="0"/>
    <x v="85"/>
    <x v="82"/>
    <x v="84"/>
    <x v="1"/>
    <x v="0"/>
    <x v="1"/>
    <x v="1"/>
  </r>
  <r>
    <x v="0"/>
    <x v="1"/>
    <s v="DV-POP"/>
    <x v="6"/>
    <x v="3"/>
    <x v="0"/>
    <x v="60"/>
    <x v="5"/>
    <x v="39"/>
    <x v="36"/>
    <n v="0"/>
    <x v="86"/>
    <x v="26"/>
    <x v="85"/>
    <x v="1"/>
    <x v="0"/>
    <x v="1"/>
    <x v="1"/>
  </r>
  <r>
    <x v="0"/>
    <x v="1"/>
    <s v="ES-SUP"/>
    <x v="11"/>
    <x v="9"/>
    <x v="5"/>
    <x v="61"/>
    <x v="8"/>
    <x v="43"/>
    <x v="40"/>
    <n v="0"/>
    <x v="10"/>
    <x v="10"/>
    <x v="10"/>
    <x v="1"/>
    <x v="0"/>
    <x v="1"/>
    <x v="1"/>
  </r>
  <r>
    <x v="0"/>
    <x v="1"/>
    <s v="CD-AIDS"/>
    <x v="9"/>
    <x v="5"/>
    <x v="6"/>
    <x v="62"/>
    <x v="5"/>
    <x v="54"/>
    <x v="49"/>
    <n v="0"/>
    <x v="87"/>
    <x v="83"/>
    <x v="86"/>
    <x v="1"/>
    <x v="0"/>
    <x v="2"/>
    <x v="1"/>
  </r>
  <r>
    <x v="0"/>
    <x v="1"/>
    <s v="CD-X2-AIDS"/>
    <x v="7"/>
    <x v="1"/>
    <x v="6"/>
    <x v="63"/>
    <x v="5"/>
    <x v="54"/>
    <x v="49"/>
    <n v="0"/>
    <x v="88"/>
    <x v="84"/>
    <x v="87"/>
    <x v="3"/>
    <x v="1"/>
    <x v="0"/>
    <x v="0"/>
  </r>
  <r>
    <x v="0"/>
    <x v="1"/>
    <s v="DV"/>
    <x v="11"/>
    <x v="9"/>
    <x v="0"/>
    <x v="36"/>
    <x v="5"/>
    <x v="55"/>
    <x v="50"/>
    <n v="-16.52"/>
    <x v="89"/>
    <x v="85"/>
    <x v="88"/>
    <x v="1"/>
    <x v="0"/>
    <x v="1"/>
    <x v="1"/>
  </r>
  <r>
    <x v="0"/>
    <x v="1"/>
    <s v="CD-X1"/>
    <x v="6"/>
    <x v="1"/>
    <x v="6"/>
    <x v="64"/>
    <x v="0"/>
    <x v="6"/>
    <x v="51"/>
    <n v="0"/>
    <x v="90"/>
    <x v="86"/>
    <x v="89"/>
    <x v="3"/>
    <x v="1"/>
    <x v="0"/>
    <x v="0"/>
  </r>
  <r>
    <x v="0"/>
    <x v="1"/>
    <s v="CD-AIDS"/>
    <x v="8"/>
    <x v="5"/>
    <x v="6"/>
    <x v="31"/>
    <x v="5"/>
    <x v="56"/>
    <x v="51"/>
    <n v="0"/>
    <x v="47"/>
    <x v="45"/>
    <x v="46"/>
    <x v="3"/>
    <x v="0"/>
    <x v="0"/>
    <x v="0"/>
  </r>
  <r>
    <x v="0"/>
    <x v="1"/>
    <s v="GD-X"/>
    <x v="9"/>
    <x v="1"/>
    <x v="11"/>
    <x v="65"/>
    <x v="5"/>
    <x v="56"/>
    <x v="51"/>
    <n v="0"/>
    <x v="91"/>
    <x v="87"/>
    <x v="90"/>
    <x v="1"/>
    <x v="0"/>
    <x v="2"/>
    <x v="1"/>
  </r>
  <r>
    <x v="0"/>
    <x v="1"/>
    <s v="CD-POP"/>
    <x v="8"/>
    <x v="5"/>
    <x v="6"/>
    <x v="66"/>
    <x v="5"/>
    <x v="57"/>
    <x v="12"/>
    <n v="-0.26"/>
    <x v="27"/>
    <x v="26"/>
    <x v="27"/>
    <x v="1"/>
    <x v="0"/>
    <x v="1"/>
    <x v="1"/>
  </r>
  <r>
    <x v="0"/>
    <x v="1"/>
    <s v="DV"/>
    <x v="9"/>
    <x v="1"/>
    <x v="0"/>
    <x v="16"/>
    <x v="5"/>
    <x v="57"/>
    <x v="12"/>
    <n v="0"/>
    <x v="92"/>
    <x v="88"/>
    <x v="91"/>
    <x v="1"/>
    <x v="0"/>
    <x v="1"/>
    <x v="1"/>
  </r>
  <r>
    <x v="0"/>
    <x v="1"/>
    <s v="DV"/>
    <x v="9"/>
    <x v="1"/>
    <x v="0"/>
    <x v="16"/>
    <x v="5"/>
    <x v="58"/>
    <x v="52"/>
    <n v="-4024.96"/>
    <x v="86"/>
    <x v="26"/>
    <x v="85"/>
    <x v="1"/>
    <x v="0"/>
    <x v="1"/>
    <x v="1"/>
  </r>
  <r>
    <x v="0"/>
    <x v="1"/>
    <s v="DV"/>
    <x v="8"/>
    <x v="4"/>
    <x v="0"/>
    <x v="12"/>
    <x v="5"/>
    <x v="58"/>
    <x v="52"/>
    <n v="-59717"/>
    <x v="18"/>
    <x v="18"/>
    <x v="18"/>
    <x v="0"/>
    <x v="0"/>
    <x v="0"/>
    <x v="0"/>
  </r>
  <r>
    <x v="0"/>
    <x v="0"/>
    <s v="CD-X6-AI"/>
    <x v="12"/>
    <x v="1"/>
    <x v="6"/>
    <x v="67"/>
    <x v="3"/>
    <x v="29"/>
    <x v="27"/>
    <n v="-823.18000000000006"/>
    <x v="93"/>
    <x v="89"/>
    <x v="92"/>
    <x v="1"/>
    <x v="0"/>
    <x v="1"/>
    <x v="1"/>
  </r>
  <r>
    <x v="0"/>
    <x v="1"/>
    <s v="CD-POP"/>
    <x v="11"/>
    <x v="9"/>
    <x v="6"/>
    <x v="68"/>
    <x v="5"/>
    <x v="51"/>
    <x v="47"/>
    <n v="0"/>
    <x v="94"/>
    <x v="90"/>
    <x v="93"/>
    <x v="2"/>
    <x v="0"/>
    <x v="2"/>
    <x v="1"/>
  </r>
  <r>
    <x v="0"/>
    <x v="0"/>
    <s v="FD-X6"/>
    <x v="12"/>
    <x v="1"/>
    <x v="1"/>
    <x v="69"/>
    <x v="0"/>
    <x v="1"/>
    <x v="17"/>
    <n v="0"/>
    <x v="95"/>
    <x v="91"/>
    <x v="94"/>
    <x v="1"/>
    <x v="0"/>
    <x v="1"/>
    <x v="1"/>
  </r>
  <r>
    <x v="0"/>
    <x v="0"/>
    <s v="CD-X6-AI"/>
    <x v="12"/>
    <x v="1"/>
    <x v="6"/>
    <x v="67"/>
    <x v="1"/>
    <x v="26"/>
    <x v="23"/>
    <n v="0"/>
    <x v="96"/>
    <x v="92"/>
    <x v="95"/>
    <x v="1"/>
    <x v="1"/>
    <x v="2"/>
    <x v="1"/>
  </r>
  <r>
    <x v="0"/>
    <x v="0"/>
    <s v="AI"/>
    <x v="12"/>
    <x v="7"/>
    <x v="3"/>
    <x v="70"/>
    <x v="3"/>
    <x v="28"/>
    <x v="26"/>
    <n v="-374337.37"/>
    <x v="51"/>
    <x v="48"/>
    <x v="50"/>
    <x v="1"/>
    <x v="0"/>
    <x v="1"/>
    <x v="1"/>
  </r>
  <r>
    <x v="0"/>
    <x v="0"/>
    <s v="FD-X6"/>
    <x v="12"/>
    <x v="1"/>
    <x v="1"/>
    <x v="69"/>
    <x v="0"/>
    <x v="1"/>
    <x v="12"/>
    <n v="0"/>
    <x v="1"/>
    <x v="1"/>
    <x v="1"/>
    <x v="1"/>
    <x v="0"/>
    <x v="1"/>
    <x v="1"/>
  </r>
  <r>
    <x v="0"/>
    <x v="0"/>
    <s v="NI"/>
    <x v="12"/>
    <x v="7"/>
    <x v="7"/>
    <x v="71"/>
    <x v="3"/>
    <x v="59"/>
    <x v="53"/>
    <n v="0"/>
    <x v="40"/>
    <x v="39"/>
    <x v="40"/>
    <x v="1"/>
    <x v="0"/>
    <x v="2"/>
    <x v="1"/>
  </r>
  <r>
    <x v="0"/>
    <x v="0"/>
    <s v="NI-AID"/>
    <x v="12"/>
    <x v="7"/>
    <x v="7"/>
    <x v="72"/>
    <x v="3"/>
    <x v="35"/>
    <x v="16"/>
    <n v="0"/>
    <x v="97"/>
    <x v="93"/>
    <x v="96"/>
    <x v="1"/>
    <x v="2"/>
    <x v="2"/>
    <x v="2"/>
  </r>
  <r>
    <x v="0"/>
    <x v="1"/>
    <s v="DV"/>
    <x v="9"/>
    <x v="1"/>
    <x v="0"/>
    <x v="16"/>
    <x v="5"/>
    <x v="60"/>
    <x v="54"/>
    <n v="-6597.84"/>
    <x v="98"/>
    <x v="94"/>
    <x v="97"/>
    <x v="1"/>
    <x v="1"/>
    <x v="2"/>
    <x v="1"/>
  </r>
  <r>
    <x v="0"/>
    <x v="1"/>
    <s v="CD-AIDS"/>
    <x v="12"/>
    <x v="7"/>
    <x v="6"/>
    <x v="73"/>
    <x v="5"/>
    <x v="61"/>
    <x v="55"/>
    <n v="0"/>
    <x v="99"/>
    <x v="95"/>
    <x v="98"/>
    <x v="1"/>
    <x v="0"/>
    <x v="1"/>
    <x v="1"/>
  </r>
  <r>
    <x v="0"/>
    <x v="0"/>
    <s v="ES-06"/>
    <x v="11"/>
    <x v="9"/>
    <x v="5"/>
    <x v="52"/>
    <x v="0"/>
    <x v="0"/>
    <x v="0"/>
    <n v="-65008.770000000004"/>
    <x v="100"/>
    <x v="96"/>
    <x v="99"/>
    <x v="1"/>
    <x v="1"/>
    <x v="2"/>
    <x v="1"/>
  </r>
  <r>
    <x v="0"/>
    <x v="0"/>
    <s v="NI"/>
    <x v="12"/>
    <x v="7"/>
    <x v="7"/>
    <x v="71"/>
    <x v="3"/>
    <x v="35"/>
    <x v="16"/>
    <n v="-1.81"/>
    <x v="101"/>
    <x v="97"/>
    <x v="100"/>
    <x v="1"/>
    <x v="0"/>
    <x v="1"/>
    <x v="1"/>
  </r>
  <r>
    <x v="0"/>
    <x v="1"/>
    <s v="FD-X5"/>
    <x v="11"/>
    <x v="1"/>
    <x v="1"/>
    <x v="23"/>
    <x v="0"/>
    <x v="1"/>
    <x v="12"/>
    <n v="0"/>
    <x v="102"/>
    <x v="98"/>
    <x v="101"/>
    <x v="0"/>
    <x v="0"/>
    <x v="0"/>
    <x v="0"/>
  </r>
  <r>
    <x v="0"/>
    <x v="1"/>
    <s v="DV"/>
    <x v="11"/>
    <x v="9"/>
    <x v="0"/>
    <x v="36"/>
    <x v="5"/>
    <x v="57"/>
    <x v="12"/>
    <n v="0"/>
    <x v="102"/>
    <x v="98"/>
    <x v="101"/>
    <x v="0"/>
    <x v="0"/>
    <x v="0"/>
    <x v="0"/>
  </r>
  <r>
    <x v="0"/>
    <x v="0"/>
    <s v="CD"/>
    <x v="12"/>
    <x v="7"/>
    <x v="6"/>
    <x v="74"/>
    <x v="5"/>
    <x v="62"/>
    <x v="5"/>
    <n v="0"/>
    <x v="103"/>
    <x v="99"/>
    <x v="102"/>
    <x v="1"/>
    <x v="0"/>
    <x v="1"/>
    <x v="1"/>
  </r>
  <r>
    <x v="0"/>
    <x v="1"/>
    <s v="DV"/>
    <x v="12"/>
    <x v="7"/>
    <x v="0"/>
    <x v="75"/>
    <x v="5"/>
    <x v="63"/>
    <x v="36"/>
    <n v="0"/>
    <x v="104"/>
    <x v="100"/>
    <x v="103"/>
    <x v="3"/>
    <x v="0"/>
    <x v="0"/>
    <x v="0"/>
  </r>
  <r>
    <x v="0"/>
    <x v="1"/>
    <s v="DV"/>
    <x v="13"/>
    <x v="12"/>
    <x v="0"/>
    <x v="76"/>
    <x v="4"/>
    <x v="64"/>
    <x v="56"/>
    <n v="10550"/>
    <x v="105"/>
    <x v="101"/>
    <x v="104"/>
    <x v="0"/>
    <x v="0"/>
    <x v="0"/>
    <x v="0"/>
  </r>
  <r>
    <x v="0"/>
    <x v="0"/>
    <s v="AI-06"/>
    <x v="11"/>
    <x v="9"/>
    <x v="3"/>
    <x v="77"/>
    <x v="3"/>
    <x v="28"/>
    <x v="26"/>
    <n v="-2565.38"/>
    <x v="60"/>
    <x v="57"/>
    <x v="59"/>
    <x v="3"/>
    <x v="0"/>
    <x v="0"/>
    <x v="0"/>
  </r>
  <r>
    <x v="0"/>
    <x v="1"/>
    <s v="GAI-X6"/>
    <x v="12"/>
    <x v="1"/>
    <x v="12"/>
    <x v="78"/>
    <x v="5"/>
    <x v="54"/>
    <x v="49"/>
    <n v="0"/>
    <x v="64"/>
    <x v="61"/>
    <x v="63"/>
    <x v="0"/>
    <x v="0"/>
    <x v="0"/>
    <x v="0"/>
  </r>
  <r>
    <x v="0"/>
    <x v="0"/>
    <s v="AI-06"/>
    <x v="11"/>
    <x v="9"/>
    <x v="3"/>
    <x v="77"/>
    <x v="3"/>
    <x v="28"/>
    <x v="26"/>
    <n v="-74.5"/>
    <x v="106"/>
    <x v="57"/>
    <x v="105"/>
    <x v="3"/>
    <x v="0"/>
    <x v="0"/>
    <x v="0"/>
  </r>
  <r>
    <x v="0"/>
    <x v="1"/>
    <s v="AI"/>
    <x v="12"/>
    <x v="7"/>
    <x v="3"/>
    <x v="70"/>
    <x v="3"/>
    <x v="5"/>
    <x v="2"/>
    <n v="-26395.49"/>
    <x v="2"/>
    <x v="2"/>
    <x v="2"/>
    <x v="1"/>
    <x v="0"/>
    <x v="2"/>
    <x v="1"/>
  </r>
  <r>
    <x v="0"/>
    <x v="0"/>
    <s v="CD"/>
    <x v="12"/>
    <x v="7"/>
    <x v="6"/>
    <x v="74"/>
    <x v="5"/>
    <x v="65"/>
    <x v="57"/>
    <n v="0"/>
    <x v="107"/>
    <x v="102"/>
    <x v="106"/>
    <x v="1"/>
    <x v="0"/>
    <x v="2"/>
    <x v="1"/>
  </r>
  <r>
    <x v="0"/>
    <x v="1"/>
    <s v="CD"/>
    <x v="11"/>
    <x v="9"/>
    <x v="6"/>
    <x v="42"/>
    <x v="5"/>
    <x v="58"/>
    <x v="52"/>
    <n v="0"/>
    <x v="108"/>
    <x v="103"/>
    <x v="107"/>
    <x v="1"/>
    <x v="1"/>
    <x v="1"/>
    <x v="1"/>
  </r>
  <r>
    <x v="0"/>
    <x v="0"/>
    <s v="GAI-X6"/>
    <x v="12"/>
    <x v="1"/>
    <x v="12"/>
    <x v="78"/>
    <x v="1"/>
    <x v="22"/>
    <x v="19"/>
    <n v="0"/>
    <x v="10"/>
    <x v="10"/>
    <x v="10"/>
    <x v="1"/>
    <x v="0"/>
    <x v="1"/>
    <x v="1"/>
  </r>
  <r>
    <x v="0"/>
    <x v="0"/>
    <s v="DV"/>
    <x v="12"/>
    <x v="7"/>
    <x v="0"/>
    <x v="75"/>
    <x v="0"/>
    <x v="66"/>
    <x v="42"/>
    <n v="0"/>
    <x v="109"/>
    <x v="104"/>
    <x v="108"/>
    <x v="1"/>
    <x v="0"/>
    <x v="1"/>
    <x v="1"/>
  </r>
  <r>
    <x v="0"/>
    <x v="0"/>
    <s v="CD"/>
    <x v="12"/>
    <x v="7"/>
    <x v="6"/>
    <x v="74"/>
    <x v="7"/>
    <x v="20"/>
    <x v="12"/>
    <n v="-756"/>
    <x v="10"/>
    <x v="10"/>
    <x v="10"/>
    <x v="1"/>
    <x v="0"/>
    <x v="1"/>
    <x v="1"/>
  </r>
  <r>
    <x v="0"/>
    <x v="0"/>
    <s v="NI-X"/>
    <x v="12"/>
    <x v="1"/>
    <x v="7"/>
    <x v="79"/>
    <x v="3"/>
    <x v="35"/>
    <x v="16"/>
    <n v="-3797"/>
    <x v="110"/>
    <x v="105"/>
    <x v="109"/>
    <x v="1"/>
    <x v="0"/>
    <x v="1"/>
    <x v="1"/>
  </r>
  <r>
    <x v="0"/>
    <x v="1"/>
    <s v="CD-X"/>
    <x v="0"/>
    <x v="1"/>
    <x v="6"/>
    <x v="80"/>
    <x v="5"/>
    <x v="57"/>
    <x v="12"/>
    <n v="0"/>
    <x v="111"/>
    <x v="106"/>
    <x v="110"/>
    <x v="3"/>
    <x v="1"/>
    <x v="0"/>
    <x v="0"/>
  </r>
  <r>
    <x v="0"/>
    <x v="0"/>
    <s v="DV"/>
    <x v="12"/>
    <x v="7"/>
    <x v="0"/>
    <x v="75"/>
    <x v="5"/>
    <x v="36"/>
    <x v="33"/>
    <n v="0"/>
    <x v="112"/>
    <x v="107"/>
    <x v="111"/>
    <x v="1"/>
    <x v="1"/>
    <x v="2"/>
    <x v="1"/>
  </r>
  <r>
    <x v="0"/>
    <x v="1"/>
    <s v="DV"/>
    <x v="11"/>
    <x v="9"/>
    <x v="0"/>
    <x v="36"/>
    <x v="5"/>
    <x v="67"/>
    <x v="58"/>
    <n v="-1030"/>
    <x v="113"/>
    <x v="108"/>
    <x v="112"/>
    <x v="0"/>
    <x v="1"/>
    <x v="0"/>
    <x v="0"/>
  </r>
  <r>
    <x v="0"/>
    <x v="1"/>
    <s v="ES"/>
    <x v="12"/>
    <x v="7"/>
    <x v="5"/>
    <x v="81"/>
    <x v="4"/>
    <x v="44"/>
    <x v="41"/>
    <n v="0"/>
    <x v="114"/>
    <x v="109"/>
    <x v="113"/>
    <x v="0"/>
    <x v="1"/>
    <x v="0"/>
    <x v="0"/>
  </r>
  <r>
    <x v="0"/>
    <x v="1"/>
    <s v="DV"/>
    <x v="12"/>
    <x v="7"/>
    <x v="0"/>
    <x v="75"/>
    <x v="4"/>
    <x v="44"/>
    <x v="41"/>
    <n v="0"/>
    <x v="114"/>
    <x v="109"/>
    <x v="113"/>
    <x v="0"/>
    <x v="1"/>
    <x v="0"/>
    <x v="0"/>
  </r>
  <r>
    <x v="0"/>
    <x v="1"/>
    <s v="CD-X"/>
    <x v="5"/>
    <x v="1"/>
    <x v="6"/>
    <x v="82"/>
    <x v="5"/>
    <x v="55"/>
    <x v="50"/>
    <n v="-15535"/>
    <x v="115"/>
    <x v="110"/>
    <x v="114"/>
    <x v="0"/>
    <x v="1"/>
    <x v="0"/>
    <x v="0"/>
  </r>
  <r>
    <x v="0"/>
    <x v="1"/>
    <s v="CD"/>
    <x v="12"/>
    <x v="7"/>
    <x v="6"/>
    <x v="74"/>
    <x v="1"/>
    <x v="68"/>
    <x v="13"/>
    <n v="0"/>
    <x v="116"/>
    <x v="111"/>
    <x v="115"/>
    <x v="0"/>
    <x v="1"/>
    <x v="0"/>
    <x v="0"/>
  </r>
  <r>
    <x v="0"/>
    <x v="1"/>
    <s v="DV"/>
    <x v="12"/>
    <x v="7"/>
    <x v="0"/>
    <x v="75"/>
    <x v="5"/>
    <x v="69"/>
    <x v="59"/>
    <n v="0"/>
    <x v="117"/>
    <x v="112"/>
    <x v="116"/>
    <x v="1"/>
    <x v="1"/>
    <x v="2"/>
    <x v="1"/>
  </r>
  <r>
    <x v="0"/>
    <x v="1"/>
    <s v="DV"/>
    <x v="11"/>
    <x v="9"/>
    <x v="0"/>
    <x v="36"/>
    <x v="5"/>
    <x v="67"/>
    <x v="58"/>
    <n v="0"/>
    <x v="118"/>
    <x v="113"/>
    <x v="117"/>
    <x v="1"/>
    <x v="0"/>
    <x v="1"/>
    <x v="1"/>
  </r>
  <r>
    <x v="0"/>
    <x v="1"/>
    <s v="DV"/>
    <x v="8"/>
    <x v="4"/>
    <x v="0"/>
    <x v="12"/>
    <x v="5"/>
    <x v="60"/>
    <x v="54"/>
    <n v="0"/>
    <x v="6"/>
    <x v="6"/>
    <x v="6"/>
    <x v="0"/>
    <x v="0"/>
    <x v="0"/>
    <x v="0"/>
  </r>
  <r>
    <x v="0"/>
    <x v="1"/>
    <s v="CD-AIDS"/>
    <x v="12"/>
    <x v="7"/>
    <x v="6"/>
    <x v="73"/>
    <x v="5"/>
    <x v="39"/>
    <x v="36"/>
    <n v="0"/>
    <x v="119"/>
    <x v="82"/>
    <x v="118"/>
    <x v="1"/>
    <x v="0"/>
    <x v="1"/>
    <x v="1"/>
  </r>
  <r>
    <x v="0"/>
    <x v="1"/>
    <s v="ES-06"/>
    <x v="11"/>
    <x v="9"/>
    <x v="5"/>
    <x v="52"/>
    <x v="5"/>
    <x v="70"/>
    <x v="60"/>
    <n v="0"/>
    <x v="120"/>
    <x v="114"/>
    <x v="119"/>
    <x v="1"/>
    <x v="0"/>
    <x v="2"/>
    <x v="1"/>
  </r>
  <r>
    <x v="0"/>
    <x v="0"/>
    <s v="LF-X"/>
    <x v="14"/>
    <x v="1"/>
    <x v="13"/>
    <x v="83"/>
    <x v="2"/>
    <x v="71"/>
    <x v="61"/>
    <n v="-1407.28"/>
    <x v="121"/>
    <x v="115"/>
    <x v="120"/>
    <x v="0"/>
    <x v="1"/>
    <x v="0"/>
    <x v="0"/>
  </r>
  <r>
    <x v="0"/>
    <x v="1"/>
    <s v="ES-263-05"/>
    <x v="9"/>
    <x v="5"/>
    <x v="5"/>
    <x v="84"/>
    <x v="6"/>
    <x v="14"/>
    <x v="11"/>
    <n v="0"/>
    <x v="122"/>
    <x v="116"/>
    <x v="121"/>
    <x v="1"/>
    <x v="0"/>
    <x v="2"/>
    <x v="1"/>
  </r>
  <r>
    <x v="0"/>
    <x v="0"/>
    <s v="CC-X"/>
    <x v="9"/>
    <x v="1"/>
    <x v="4"/>
    <x v="85"/>
    <x v="0"/>
    <x v="6"/>
    <x v="62"/>
    <n v="-85297.08"/>
    <x v="82"/>
    <x v="79"/>
    <x v="81"/>
    <x v="1"/>
    <x v="0"/>
    <x v="1"/>
    <x v="1"/>
  </r>
  <r>
    <x v="0"/>
    <x v="0"/>
    <s v="NI"/>
    <x v="6"/>
    <x v="3"/>
    <x v="7"/>
    <x v="86"/>
    <x v="3"/>
    <x v="72"/>
    <x v="34"/>
    <n v="-1014.3000000000001"/>
    <x v="123"/>
    <x v="42"/>
    <x v="122"/>
    <x v="3"/>
    <x v="0"/>
    <x v="0"/>
    <x v="0"/>
  </r>
  <r>
    <x v="0"/>
    <x v="1"/>
    <s v="ES-X"/>
    <x v="5"/>
    <x v="2"/>
    <x v="5"/>
    <x v="87"/>
    <x v="6"/>
    <x v="14"/>
    <x v="11"/>
    <n v="-137516.38"/>
    <x v="22"/>
    <x v="22"/>
    <x v="22"/>
    <x v="1"/>
    <x v="1"/>
    <x v="2"/>
    <x v="1"/>
  </r>
  <r>
    <x v="0"/>
    <x v="1"/>
    <s v="NI-AIDS-04"/>
    <x v="8"/>
    <x v="4"/>
    <x v="7"/>
    <x v="88"/>
    <x v="4"/>
    <x v="33"/>
    <x v="31"/>
    <n v="0"/>
    <x v="73"/>
    <x v="70"/>
    <x v="72"/>
    <x v="1"/>
    <x v="0"/>
    <x v="2"/>
    <x v="1"/>
  </r>
  <r>
    <x v="0"/>
    <x v="1"/>
    <s v="NI-118"/>
    <x v="11"/>
    <x v="9"/>
    <x v="7"/>
    <x v="35"/>
    <x v="3"/>
    <x v="35"/>
    <x v="16"/>
    <n v="0"/>
    <x v="18"/>
    <x v="18"/>
    <x v="18"/>
    <x v="0"/>
    <x v="0"/>
    <x v="0"/>
    <x v="0"/>
  </r>
  <r>
    <x v="0"/>
    <x v="0"/>
    <s v="DV"/>
    <x v="11"/>
    <x v="9"/>
    <x v="0"/>
    <x v="36"/>
    <x v="0"/>
    <x v="8"/>
    <x v="0"/>
    <n v="-9081"/>
    <x v="124"/>
    <x v="117"/>
    <x v="123"/>
    <x v="1"/>
    <x v="0"/>
    <x v="1"/>
    <x v="1"/>
  </r>
  <r>
    <x v="0"/>
    <x v="0"/>
    <s v="ES-05"/>
    <x v="9"/>
    <x v="5"/>
    <x v="5"/>
    <x v="24"/>
    <x v="0"/>
    <x v="0"/>
    <x v="0"/>
    <n v="0"/>
    <x v="87"/>
    <x v="83"/>
    <x v="86"/>
    <x v="1"/>
    <x v="0"/>
    <x v="2"/>
    <x v="1"/>
  </r>
  <r>
    <x v="0"/>
    <x v="0"/>
    <s v="CD"/>
    <x v="11"/>
    <x v="9"/>
    <x v="6"/>
    <x v="42"/>
    <x v="7"/>
    <x v="20"/>
    <x v="41"/>
    <n v="0"/>
    <x v="118"/>
    <x v="113"/>
    <x v="117"/>
    <x v="1"/>
    <x v="0"/>
    <x v="1"/>
    <x v="1"/>
  </r>
  <r>
    <x v="0"/>
    <x v="0"/>
    <s v="DV"/>
    <x v="3"/>
    <x v="11"/>
    <x v="0"/>
    <x v="58"/>
    <x v="4"/>
    <x v="45"/>
    <x v="42"/>
    <n v="0"/>
    <x v="70"/>
    <x v="67"/>
    <x v="69"/>
    <x v="1"/>
    <x v="1"/>
    <x v="2"/>
    <x v="1"/>
  </r>
  <r>
    <x v="0"/>
    <x v="0"/>
    <s v="CD-X"/>
    <x v="8"/>
    <x v="1"/>
    <x v="6"/>
    <x v="89"/>
    <x v="4"/>
    <x v="73"/>
    <x v="63"/>
    <n v="0"/>
    <x v="62"/>
    <x v="59"/>
    <x v="61"/>
    <x v="1"/>
    <x v="0"/>
    <x v="1"/>
    <x v="1"/>
  </r>
  <r>
    <x v="0"/>
    <x v="1"/>
    <s v="DV"/>
    <x v="8"/>
    <x v="4"/>
    <x v="0"/>
    <x v="12"/>
    <x v="1"/>
    <x v="25"/>
    <x v="22"/>
    <n v="0"/>
    <x v="120"/>
    <x v="114"/>
    <x v="119"/>
    <x v="1"/>
    <x v="0"/>
    <x v="2"/>
    <x v="1"/>
  </r>
  <r>
    <x v="0"/>
    <x v="1"/>
    <s v="ES-263"/>
    <x v="11"/>
    <x v="9"/>
    <x v="5"/>
    <x v="90"/>
    <x v="6"/>
    <x v="14"/>
    <x v="11"/>
    <n v="-63199.08"/>
    <x v="125"/>
    <x v="118"/>
    <x v="124"/>
    <x v="1"/>
    <x v="0"/>
    <x v="1"/>
    <x v="1"/>
  </r>
  <r>
    <x v="0"/>
    <x v="1"/>
    <s v="CD-AIDS"/>
    <x v="8"/>
    <x v="5"/>
    <x v="6"/>
    <x v="31"/>
    <x v="5"/>
    <x v="53"/>
    <x v="48"/>
    <n v="-4264"/>
    <x v="29"/>
    <x v="28"/>
    <x v="29"/>
    <x v="3"/>
    <x v="0"/>
    <x v="0"/>
    <x v="0"/>
  </r>
  <r>
    <x v="0"/>
    <x v="1"/>
    <s v="DV"/>
    <x v="9"/>
    <x v="1"/>
    <x v="0"/>
    <x v="16"/>
    <x v="5"/>
    <x v="55"/>
    <x v="50"/>
    <n v="0"/>
    <x v="126"/>
    <x v="119"/>
    <x v="125"/>
    <x v="2"/>
    <x v="0"/>
    <x v="2"/>
    <x v="1"/>
  </r>
  <r>
    <x v="0"/>
    <x v="1"/>
    <s v="DV"/>
    <x v="11"/>
    <x v="9"/>
    <x v="0"/>
    <x v="36"/>
    <x v="5"/>
    <x v="56"/>
    <x v="51"/>
    <n v="-4790"/>
    <x v="103"/>
    <x v="99"/>
    <x v="102"/>
    <x v="1"/>
    <x v="0"/>
    <x v="1"/>
    <x v="1"/>
  </r>
  <r>
    <x v="0"/>
    <x v="1"/>
    <s v="DV"/>
    <x v="3"/>
    <x v="11"/>
    <x v="0"/>
    <x v="58"/>
    <x v="5"/>
    <x v="55"/>
    <x v="50"/>
    <n v="-2310.0500000000002"/>
    <x v="5"/>
    <x v="5"/>
    <x v="5"/>
    <x v="0"/>
    <x v="0"/>
    <x v="0"/>
    <x v="0"/>
  </r>
  <r>
    <x v="0"/>
    <x v="0"/>
    <s v="NI-SUP-06"/>
    <x v="11"/>
    <x v="9"/>
    <x v="7"/>
    <x v="91"/>
    <x v="3"/>
    <x v="34"/>
    <x v="32"/>
    <n v="-3713.41"/>
    <x v="40"/>
    <x v="39"/>
    <x v="40"/>
    <x v="1"/>
    <x v="0"/>
    <x v="2"/>
    <x v="1"/>
  </r>
  <r>
    <x v="0"/>
    <x v="1"/>
    <s v="SS-X"/>
    <x v="15"/>
    <x v="13"/>
    <x v="10"/>
    <x v="92"/>
    <x v="5"/>
    <x v="55"/>
    <x v="50"/>
    <n v="-824.45"/>
    <x v="127"/>
    <x v="37"/>
    <x v="126"/>
    <x v="3"/>
    <x v="0"/>
    <x v="0"/>
    <x v="0"/>
  </r>
  <r>
    <x v="0"/>
    <x v="0"/>
    <s v="DV"/>
    <x v="12"/>
    <x v="7"/>
    <x v="0"/>
    <x v="75"/>
    <x v="1"/>
    <x v="26"/>
    <x v="23"/>
    <n v="0"/>
    <x v="128"/>
    <x v="120"/>
    <x v="127"/>
    <x v="1"/>
    <x v="0"/>
    <x v="1"/>
    <x v="1"/>
  </r>
  <r>
    <x v="0"/>
    <x v="0"/>
    <s v="DV"/>
    <x v="12"/>
    <x v="7"/>
    <x v="0"/>
    <x v="75"/>
    <x v="1"/>
    <x v="22"/>
    <x v="19"/>
    <n v="0"/>
    <x v="129"/>
    <x v="121"/>
    <x v="128"/>
    <x v="1"/>
    <x v="0"/>
    <x v="2"/>
    <x v="1"/>
  </r>
  <r>
    <x v="0"/>
    <x v="1"/>
    <s v="CD"/>
    <x v="11"/>
    <x v="9"/>
    <x v="6"/>
    <x v="42"/>
    <x v="1"/>
    <x v="16"/>
    <x v="13"/>
    <n v="0"/>
    <x v="130"/>
    <x v="122"/>
    <x v="129"/>
    <x v="1"/>
    <x v="2"/>
    <x v="2"/>
    <x v="2"/>
  </r>
  <r>
    <x v="0"/>
    <x v="0"/>
    <s v="NI-04"/>
    <x v="8"/>
    <x v="4"/>
    <x v="7"/>
    <x v="22"/>
    <x v="4"/>
    <x v="74"/>
    <x v="64"/>
    <n v="0"/>
    <x v="29"/>
    <x v="28"/>
    <x v="29"/>
    <x v="3"/>
    <x v="0"/>
    <x v="0"/>
    <x v="0"/>
  </r>
  <r>
    <x v="0"/>
    <x v="1"/>
    <s v="DV"/>
    <x v="9"/>
    <x v="1"/>
    <x v="0"/>
    <x v="16"/>
    <x v="5"/>
    <x v="52"/>
    <x v="44"/>
    <n v="-21782"/>
    <x v="26"/>
    <x v="2"/>
    <x v="26"/>
    <x v="1"/>
    <x v="0"/>
    <x v="2"/>
    <x v="1"/>
  </r>
  <r>
    <x v="0"/>
    <x v="0"/>
    <s v="CC-X"/>
    <x v="12"/>
    <x v="1"/>
    <x v="4"/>
    <x v="53"/>
    <x v="0"/>
    <x v="6"/>
    <x v="51"/>
    <n v="-0.1"/>
    <x v="24"/>
    <x v="24"/>
    <x v="24"/>
    <x v="1"/>
    <x v="0"/>
    <x v="2"/>
    <x v="1"/>
  </r>
  <r>
    <x v="0"/>
    <x v="0"/>
    <s v="CD"/>
    <x v="12"/>
    <x v="7"/>
    <x v="6"/>
    <x v="74"/>
    <x v="1"/>
    <x v="26"/>
    <x v="23"/>
    <n v="0"/>
    <x v="79"/>
    <x v="76"/>
    <x v="78"/>
    <x v="1"/>
    <x v="0"/>
    <x v="1"/>
    <x v="1"/>
  </r>
  <r>
    <x v="0"/>
    <x v="0"/>
    <s v="NI-06"/>
    <x v="11"/>
    <x v="9"/>
    <x v="7"/>
    <x v="93"/>
    <x v="4"/>
    <x v="32"/>
    <x v="30"/>
    <n v="0"/>
    <x v="131"/>
    <x v="123"/>
    <x v="130"/>
    <x v="0"/>
    <x v="0"/>
    <x v="0"/>
    <x v="0"/>
  </r>
  <r>
    <x v="0"/>
    <x v="0"/>
    <s v="GAI-X"/>
    <x v="14"/>
    <x v="1"/>
    <x v="12"/>
    <x v="94"/>
    <x v="5"/>
    <x v="75"/>
    <x v="65"/>
    <n v="-32938.559999999998"/>
    <x v="132"/>
    <x v="124"/>
    <x v="131"/>
    <x v="3"/>
    <x v="0"/>
    <x v="0"/>
    <x v="0"/>
  </r>
  <r>
    <x v="0"/>
    <x v="1"/>
    <s v="DV"/>
    <x v="12"/>
    <x v="7"/>
    <x v="0"/>
    <x v="75"/>
    <x v="5"/>
    <x v="56"/>
    <x v="51"/>
    <n v="-306"/>
    <x v="90"/>
    <x v="86"/>
    <x v="89"/>
    <x v="3"/>
    <x v="1"/>
    <x v="0"/>
    <x v="0"/>
  </r>
  <r>
    <x v="0"/>
    <x v="1"/>
    <s v="ES-04"/>
    <x v="8"/>
    <x v="4"/>
    <x v="5"/>
    <x v="95"/>
    <x v="5"/>
    <x v="67"/>
    <x v="58"/>
    <n v="0"/>
    <x v="133"/>
    <x v="125"/>
    <x v="132"/>
    <x v="1"/>
    <x v="0"/>
    <x v="2"/>
    <x v="1"/>
  </r>
  <r>
    <x v="0"/>
    <x v="0"/>
    <s v="CD-SUP-07"/>
    <x v="12"/>
    <x v="7"/>
    <x v="6"/>
    <x v="96"/>
    <x v="4"/>
    <x v="76"/>
    <x v="66"/>
    <n v="-33443"/>
    <x v="134"/>
    <x v="118"/>
    <x v="124"/>
    <x v="1"/>
    <x v="0"/>
    <x v="1"/>
    <x v="1"/>
  </r>
  <r>
    <x v="0"/>
    <x v="1"/>
    <s v="CD-X2"/>
    <x v="7"/>
    <x v="1"/>
    <x v="6"/>
    <x v="97"/>
    <x v="5"/>
    <x v="57"/>
    <x v="12"/>
    <n v="0"/>
    <x v="102"/>
    <x v="98"/>
    <x v="101"/>
    <x v="0"/>
    <x v="0"/>
    <x v="0"/>
    <x v="0"/>
  </r>
  <r>
    <x v="0"/>
    <x v="0"/>
    <s v="DV"/>
    <x v="9"/>
    <x v="1"/>
    <x v="0"/>
    <x v="16"/>
    <x v="2"/>
    <x v="4"/>
    <x v="0"/>
    <n v="-25000"/>
    <x v="64"/>
    <x v="61"/>
    <x v="63"/>
    <x v="0"/>
    <x v="0"/>
    <x v="0"/>
    <x v="0"/>
  </r>
  <r>
    <x v="0"/>
    <x v="0"/>
    <s v="DV"/>
    <x v="9"/>
    <x v="1"/>
    <x v="0"/>
    <x v="16"/>
    <x v="0"/>
    <x v="66"/>
    <x v="0"/>
    <n v="-2431.09"/>
    <x v="135"/>
    <x v="126"/>
    <x v="133"/>
    <x v="2"/>
    <x v="0"/>
    <x v="2"/>
    <x v="1"/>
  </r>
  <r>
    <x v="0"/>
    <x v="1"/>
    <s v="ES"/>
    <x v="11"/>
    <x v="9"/>
    <x v="5"/>
    <x v="45"/>
    <x v="6"/>
    <x v="42"/>
    <x v="39"/>
    <n v="-3298.38"/>
    <x v="136"/>
    <x v="127"/>
    <x v="134"/>
    <x v="0"/>
    <x v="1"/>
    <x v="0"/>
    <x v="0"/>
  </r>
  <r>
    <x v="0"/>
    <x v="1"/>
    <s v="ES-SUP-06"/>
    <x v="11"/>
    <x v="9"/>
    <x v="5"/>
    <x v="98"/>
    <x v="8"/>
    <x v="43"/>
    <x v="40"/>
    <n v="0"/>
    <x v="137"/>
    <x v="128"/>
    <x v="135"/>
    <x v="0"/>
    <x v="0"/>
    <x v="0"/>
    <x v="0"/>
  </r>
  <r>
    <x v="0"/>
    <x v="0"/>
    <s v="CD"/>
    <x v="14"/>
    <x v="14"/>
    <x v="6"/>
    <x v="99"/>
    <x v="5"/>
    <x v="17"/>
    <x v="8"/>
    <n v="0"/>
    <x v="138"/>
    <x v="129"/>
    <x v="136"/>
    <x v="2"/>
    <x v="0"/>
    <x v="2"/>
    <x v="1"/>
  </r>
  <r>
    <x v="0"/>
    <x v="0"/>
    <s v="CD"/>
    <x v="14"/>
    <x v="14"/>
    <x v="6"/>
    <x v="99"/>
    <x v="5"/>
    <x v="77"/>
    <x v="67"/>
    <n v="-7535.63"/>
    <x v="139"/>
    <x v="130"/>
    <x v="137"/>
    <x v="1"/>
    <x v="2"/>
    <x v="2"/>
    <x v="2"/>
  </r>
  <r>
    <x v="0"/>
    <x v="0"/>
    <s v="CD"/>
    <x v="14"/>
    <x v="14"/>
    <x v="6"/>
    <x v="99"/>
    <x v="5"/>
    <x v="39"/>
    <x v="36"/>
    <n v="0"/>
    <x v="83"/>
    <x v="80"/>
    <x v="82"/>
    <x v="0"/>
    <x v="0"/>
    <x v="0"/>
    <x v="0"/>
  </r>
  <r>
    <x v="0"/>
    <x v="0"/>
    <s v="ES-07"/>
    <x v="12"/>
    <x v="7"/>
    <x v="5"/>
    <x v="100"/>
    <x v="5"/>
    <x v="78"/>
    <x v="9"/>
    <n v="0"/>
    <x v="140"/>
    <x v="131"/>
    <x v="138"/>
    <x v="0"/>
    <x v="1"/>
    <x v="0"/>
    <x v="0"/>
  </r>
  <r>
    <x v="0"/>
    <x v="1"/>
    <s v="CD-POP"/>
    <x v="14"/>
    <x v="14"/>
    <x v="6"/>
    <x v="101"/>
    <x v="5"/>
    <x v="61"/>
    <x v="55"/>
    <n v="0"/>
    <x v="99"/>
    <x v="95"/>
    <x v="98"/>
    <x v="1"/>
    <x v="0"/>
    <x v="1"/>
    <x v="1"/>
  </r>
  <r>
    <x v="0"/>
    <x v="0"/>
    <s v="CD-X"/>
    <x v="3"/>
    <x v="1"/>
    <x v="6"/>
    <x v="49"/>
    <x v="0"/>
    <x v="8"/>
    <x v="0"/>
    <n v="0"/>
    <x v="16"/>
    <x v="16"/>
    <x v="16"/>
    <x v="1"/>
    <x v="0"/>
    <x v="1"/>
    <x v="1"/>
  </r>
  <r>
    <x v="0"/>
    <x v="1"/>
    <s v="DV"/>
    <x v="9"/>
    <x v="1"/>
    <x v="0"/>
    <x v="16"/>
    <x v="1"/>
    <x v="79"/>
    <x v="1"/>
    <n v="-29483.65"/>
    <x v="141"/>
    <x v="6"/>
    <x v="139"/>
    <x v="0"/>
    <x v="0"/>
    <x v="0"/>
    <x v="0"/>
  </r>
  <r>
    <x v="0"/>
    <x v="0"/>
    <s v="HV-X"/>
    <x v="14"/>
    <x v="1"/>
    <x v="14"/>
    <x v="102"/>
    <x v="7"/>
    <x v="80"/>
    <x v="68"/>
    <n v="0"/>
    <x v="142"/>
    <x v="132"/>
    <x v="140"/>
    <x v="1"/>
    <x v="0"/>
    <x v="2"/>
    <x v="1"/>
  </r>
  <r>
    <x v="0"/>
    <x v="0"/>
    <s v="AI"/>
    <x v="14"/>
    <x v="14"/>
    <x v="3"/>
    <x v="103"/>
    <x v="3"/>
    <x v="81"/>
    <x v="69"/>
    <n v="-30979.360000000001"/>
    <x v="143"/>
    <x v="97"/>
    <x v="141"/>
    <x v="1"/>
    <x v="0"/>
    <x v="1"/>
    <x v="1"/>
  </r>
  <r>
    <x v="0"/>
    <x v="1"/>
    <s v="DV"/>
    <x v="11"/>
    <x v="9"/>
    <x v="0"/>
    <x v="36"/>
    <x v="5"/>
    <x v="58"/>
    <x v="52"/>
    <n v="0"/>
    <x v="144"/>
    <x v="133"/>
    <x v="142"/>
    <x v="1"/>
    <x v="0"/>
    <x v="1"/>
    <x v="1"/>
  </r>
  <r>
    <x v="0"/>
    <x v="0"/>
    <s v="FD-X7-SUP"/>
    <x v="14"/>
    <x v="1"/>
    <x v="1"/>
    <x v="104"/>
    <x v="0"/>
    <x v="1"/>
    <x v="70"/>
    <n v="0"/>
    <x v="52"/>
    <x v="49"/>
    <x v="51"/>
    <x v="1"/>
    <x v="1"/>
    <x v="1"/>
    <x v="1"/>
  </r>
  <r>
    <x v="0"/>
    <x v="1"/>
    <s v="GAI-X7"/>
    <x v="14"/>
    <x v="1"/>
    <x v="12"/>
    <x v="105"/>
    <x v="1"/>
    <x v="22"/>
    <x v="19"/>
    <n v="0"/>
    <x v="145"/>
    <x v="129"/>
    <x v="143"/>
    <x v="2"/>
    <x v="0"/>
    <x v="2"/>
    <x v="1"/>
  </r>
  <r>
    <x v="0"/>
    <x v="0"/>
    <s v="CD"/>
    <x v="14"/>
    <x v="14"/>
    <x v="6"/>
    <x v="99"/>
    <x v="1"/>
    <x v="26"/>
    <x v="23"/>
    <n v="0"/>
    <x v="96"/>
    <x v="92"/>
    <x v="95"/>
    <x v="1"/>
    <x v="1"/>
    <x v="2"/>
    <x v="1"/>
  </r>
  <r>
    <x v="0"/>
    <x v="1"/>
    <s v="DV"/>
    <x v="11"/>
    <x v="9"/>
    <x v="0"/>
    <x v="36"/>
    <x v="5"/>
    <x v="61"/>
    <x v="55"/>
    <n v="0"/>
    <x v="146"/>
    <x v="37"/>
    <x v="144"/>
    <x v="3"/>
    <x v="0"/>
    <x v="0"/>
    <x v="0"/>
  </r>
  <r>
    <x v="0"/>
    <x v="0"/>
    <s v="AI-07"/>
    <x v="12"/>
    <x v="7"/>
    <x v="3"/>
    <x v="106"/>
    <x v="3"/>
    <x v="82"/>
    <x v="71"/>
    <n v="-15361.960000000001"/>
    <x v="147"/>
    <x v="134"/>
    <x v="145"/>
    <x v="1"/>
    <x v="0"/>
    <x v="2"/>
    <x v="1"/>
  </r>
  <r>
    <x v="0"/>
    <x v="0"/>
    <s v="DV-07"/>
    <x v="12"/>
    <x v="7"/>
    <x v="0"/>
    <x v="107"/>
    <x v="1"/>
    <x v="2"/>
    <x v="6"/>
    <n v="0"/>
    <x v="94"/>
    <x v="90"/>
    <x v="93"/>
    <x v="2"/>
    <x v="0"/>
    <x v="2"/>
    <x v="1"/>
  </r>
  <r>
    <x v="0"/>
    <x v="1"/>
    <s v="CD"/>
    <x v="14"/>
    <x v="14"/>
    <x v="6"/>
    <x v="99"/>
    <x v="5"/>
    <x v="50"/>
    <x v="46"/>
    <n v="0"/>
    <x v="148"/>
    <x v="135"/>
    <x v="146"/>
    <x v="3"/>
    <x v="1"/>
    <x v="0"/>
    <x v="0"/>
  </r>
  <r>
    <x v="0"/>
    <x v="0"/>
    <s v="FD-X7-SUP"/>
    <x v="14"/>
    <x v="1"/>
    <x v="1"/>
    <x v="104"/>
    <x v="0"/>
    <x v="1"/>
    <x v="3"/>
    <n v="-10060.219999999999"/>
    <x v="149"/>
    <x v="136"/>
    <x v="147"/>
    <x v="1"/>
    <x v="1"/>
    <x v="2"/>
    <x v="1"/>
  </r>
  <r>
    <x v="0"/>
    <x v="0"/>
    <s v="TI-X7"/>
    <x v="14"/>
    <x v="1"/>
    <x v="15"/>
    <x v="108"/>
    <x v="0"/>
    <x v="83"/>
    <x v="3"/>
    <n v="-16185.19"/>
    <x v="150"/>
    <x v="124"/>
    <x v="148"/>
    <x v="3"/>
    <x v="0"/>
    <x v="0"/>
    <x v="0"/>
  </r>
  <r>
    <x v="0"/>
    <x v="0"/>
    <s v="CD"/>
    <x v="14"/>
    <x v="14"/>
    <x v="6"/>
    <x v="99"/>
    <x v="7"/>
    <x v="20"/>
    <x v="0"/>
    <n v="0"/>
    <x v="151"/>
    <x v="137"/>
    <x v="149"/>
    <x v="1"/>
    <x v="0"/>
    <x v="1"/>
    <x v="1"/>
  </r>
  <r>
    <x v="0"/>
    <x v="0"/>
    <s v="CD-POP"/>
    <x v="14"/>
    <x v="14"/>
    <x v="6"/>
    <x v="101"/>
    <x v="1"/>
    <x v="26"/>
    <x v="23"/>
    <n v="-33239.72"/>
    <x v="152"/>
    <x v="138"/>
    <x v="150"/>
    <x v="1"/>
    <x v="0"/>
    <x v="1"/>
    <x v="1"/>
  </r>
  <r>
    <x v="0"/>
    <x v="0"/>
    <s v="CD-X-AI"/>
    <x v="14"/>
    <x v="1"/>
    <x v="6"/>
    <x v="109"/>
    <x v="7"/>
    <x v="20"/>
    <x v="0"/>
    <n v="0"/>
    <x v="107"/>
    <x v="102"/>
    <x v="106"/>
    <x v="1"/>
    <x v="0"/>
    <x v="2"/>
    <x v="1"/>
  </r>
  <r>
    <x v="0"/>
    <x v="0"/>
    <s v="DV"/>
    <x v="14"/>
    <x v="14"/>
    <x v="0"/>
    <x v="110"/>
    <x v="1"/>
    <x v="26"/>
    <x v="23"/>
    <n v="0"/>
    <x v="128"/>
    <x v="120"/>
    <x v="127"/>
    <x v="1"/>
    <x v="0"/>
    <x v="1"/>
    <x v="1"/>
  </r>
  <r>
    <x v="0"/>
    <x v="0"/>
    <s v="FD-X7"/>
    <x v="14"/>
    <x v="1"/>
    <x v="1"/>
    <x v="111"/>
    <x v="0"/>
    <x v="1"/>
    <x v="0"/>
    <n v="-29.95"/>
    <x v="153"/>
    <x v="139"/>
    <x v="151"/>
    <x v="0"/>
    <x v="0"/>
    <x v="0"/>
    <x v="0"/>
  </r>
  <r>
    <x v="0"/>
    <x v="0"/>
    <s v="DV"/>
    <x v="14"/>
    <x v="14"/>
    <x v="0"/>
    <x v="110"/>
    <x v="5"/>
    <x v="62"/>
    <x v="5"/>
    <n v="0"/>
    <x v="154"/>
    <x v="140"/>
    <x v="152"/>
    <x v="0"/>
    <x v="1"/>
    <x v="0"/>
    <x v="0"/>
  </r>
  <r>
    <x v="0"/>
    <x v="0"/>
    <s v="DV"/>
    <x v="14"/>
    <x v="14"/>
    <x v="0"/>
    <x v="110"/>
    <x v="5"/>
    <x v="62"/>
    <x v="5"/>
    <n v="0"/>
    <x v="155"/>
    <x v="141"/>
    <x v="153"/>
    <x v="1"/>
    <x v="1"/>
    <x v="2"/>
    <x v="1"/>
  </r>
  <r>
    <x v="0"/>
    <x v="0"/>
    <s v="FD-X7-SUP"/>
    <x v="14"/>
    <x v="1"/>
    <x v="1"/>
    <x v="104"/>
    <x v="0"/>
    <x v="1"/>
    <x v="67"/>
    <n v="0"/>
    <x v="156"/>
    <x v="10"/>
    <x v="154"/>
    <x v="1"/>
    <x v="0"/>
    <x v="1"/>
    <x v="1"/>
  </r>
  <r>
    <x v="0"/>
    <x v="1"/>
    <s v="GAI-X7"/>
    <x v="14"/>
    <x v="1"/>
    <x v="12"/>
    <x v="105"/>
    <x v="5"/>
    <x v="67"/>
    <x v="58"/>
    <n v="0"/>
    <x v="64"/>
    <x v="61"/>
    <x v="63"/>
    <x v="0"/>
    <x v="0"/>
    <x v="0"/>
    <x v="0"/>
  </r>
  <r>
    <x v="0"/>
    <x v="0"/>
    <s v="DV"/>
    <x v="14"/>
    <x v="14"/>
    <x v="0"/>
    <x v="110"/>
    <x v="5"/>
    <x v="36"/>
    <x v="33"/>
    <n v="0"/>
    <x v="157"/>
    <x v="142"/>
    <x v="155"/>
    <x v="3"/>
    <x v="0"/>
    <x v="0"/>
    <x v="0"/>
  </r>
  <r>
    <x v="0"/>
    <x v="0"/>
    <s v="DV"/>
    <x v="14"/>
    <x v="14"/>
    <x v="0"/>
    <x v="110"/>
    <x v="5"/>
    <x v="36"/>
    <x v="33"/>
    <n v="0"/>
    <x v="158"/>
    <x v="78"/>
    <x v="156"/>
    <x v="3"/>
    <x v="0"/>
    <x v="0"/>
    <x v="0"/>
  </r>
  <r>
    <x v="0"/>
    <x v="0"/>
    <s v="DV"/>
    <x v="14"/>
    <x v="14"/>
    <x v="0"/>
    <x v="110"/>
    <x v="2"/>
    <x v="84"/>
    <x v="0"/>
    <n v="0"/>
    <x v="31"/>
    <x v="30"/>
    <x v="31"/>
    <x v="1"/>
    <x v="2"/>
    <x v="2"/>
    <x v="2"/>
  </r>
  <r>
    <x v="0"/>
    <x v="0"/>
    <s v="SS-X"/>
    <x v="14"/>
    <x v="1"/>
    <x v="10"/>
    <x v="112"/>
    <x v="5"/>
    <x v="85"/>
    <x v="72"/>
    <n v="-2517.59"/>
    <x v="40"/>
    <x v="39"/>
    <x v="40"/>
    <x v="1"/>
    <x v="0"/>
    <x v="2"/>
    <x v="1"/>
  </r>
  <r>
    <x v="0"/>
    <x v="1"/>
    <s v="DV"/>
    <x v="12"/>
    <x v="7"/>
    <x v="0"/>
    <x v="75"/>
    <x v="5"/>
    <x v="13"/>
    <x v="10"/>
    <n v="-27756"/>
    <x v="159"/>
    <x v="143"/>
    <x v="157"/>
    <x v="0"/>
    <x v="0"/>
    <x v="0"/>
    <x v="0"/>
  </r>
  <r>
    <x v="0"/>
    <x v="0"/>
    <s v="GAI-X7"/>
    <x v="14"/>
    <x v="1"/>
    <x v="12"/>
    <x v="105"/>
    <x v="4"/>
    <x v="30"/>
    <x v="28"/>
    <n v="0"/>
    <x v="73"/>
    <x v="70"/>
    <x v="72"/>
    <x v="1"/>
    <x v="0"/>
    <x v="2"/>
    <x v="1"/>
  </r>
  <r>
    <x v="0"/>
    <x v="0"/>
    <s v="DV"/>
    <x v="14"/>
    <x v="14"/>
    <x v="0"/>
    <x v="110"/>
    <x v="2"/>
    <x v="84"/>
    <x v="0"/>
    <n v="0"/>
    <x v="160"/>
    <x v="37"/>
    <x v="158"/>
    <x v="3"/>
    <x v="0"/>
    <x v="0"/>
    <x v="0"/>
  </r>
  <r>
    <x v="0"/>
    <x v="0"/>
    <s v="NI"/>
    <x v="14"/>
    <x v="14"/>
    <x v="7"/>
    <x v="113"/>
    <x v="4"/>
    <x v="86"/>
    <x v="73"/>
    <n v="0"/>
    <x v="161"/>
    <x v="144"/>
    <x v="159"/>
    <x v="1"/>
    <x v="0"/>
    <x v="1"/>
    <x v="1"/>
  </r>
  <r>
    <x v="0"/>
    <x v="0"/>
    <s v="CD-07"/>
    <x v="12"/>
    <x v="7"/>
    <x v="6"/>
    <x v="114"/>
    <x v="0"/>
    <x v="0"/>
    <x v="27"/>
    <n v="0"/>
    <x v="27"/>
    <x v="26"/>
    <x v="27"/>
    <x v="1"/>
    <x v="0"/>
    <x v="1"/>
    <x v="1"/>
  </r>
  <r>
    <x v="0"/>
    <x v="0"/>
    <s v="ES"/>
    <x v="14"/>
    <x v="14"/>
    <x v="5"/>
    <x v="115"/>
    <x v="4"/>
    <x v="87"/>
    <x v="74"/>
    <n v="-7231.26"/>
    <x v="147"/>
    <x v="134"/>
    <x v="145"/>
    <x v="1"/>
    <x v="0"/>
    <x v="2"/>
    <x v="1"/>
  </r>
  <r>
    <x v="0"/>
    <x v="1"/>
    <s v="ES-RIA"/>
    <x v="9"/>
    <x v="5"/>
    <x v="5"/>
    <x v="47"/>
    <x v="8"/>
    <x v="43"/>
    <x v="40"/>
    <n v="-1952"/>
    <x v="162"/>
    <x v="145"/>
    <x v="160"/>
    <x v="0"/>
    <x v="1"/>
    <x v="0"/>
    <x v="0"/>
  </r>
  <r>
    <x v="0"/>
    <x v="0"/>
    <s v="SP-X-DEP"/>
    <x v="14"/>
    <x v="1"/>
    <x v="9"/>
    <x v="116"/>
    <x v="1"/>
    <x v="25"/>
    <x v="22"/>
    <n v="0"/>
    <x v="163"/>
    <x v="124"/>
    <x v="161"/>
    <x v="3"/>
    <x v="0"/>
    <x v="0"/>
    <x v="0"/>
  </r>
  <r>
    <x v="0"/>
    <x v="1"/>
    <s v="GAI-X5"/>
    <x v="11"/>
    <x v="1"/>
    <x v="12"/>
    <x v="117"/>
    <x v="5"/>
    <x v="51"/>
    <x v="47"/>
    <n v="0"/>
    <x v="164"/>
    <x v="146"/>
    <x v="162"/>
    <x v="3"/>
    <x v="0"/>
    <x v="0"/>
    <x v="0"/>
  </r>
  <r>
    <x v="0"/>
    <x v="1"/>
    <s v="ES"/>
    <x v="14"/>
    <x v="14"/>
    <x v="5"/>
    <x v="115"/>
    <x v="1"/>
    <x v="19"/>
    <x v="15"/>
    <n v="0"/>
    <x v="28"/>
    <x v="27"/>
    <x v="28"/>
    <x v="0"/>
    <x v="0"/>
    <x v="0"/>
    <x v="0"/>
  </r>
  <r>
    <x v="0"/>
    <x v="1"/>
    <s v="ES-SUP"/>
    <x v="14"/>
    <x v="14"/>
    <x v="5"/>
    <x v="118"/>
    <x v="8"/>
    <x v="43"/>
    <x v="40"/>
    <n v="0"/>
    <x v="5"/>
    <x v="5"/>
    <x v="5"/>
    <x v="0"/>
    <x v="0"/>
    <x v="0"/>
    <x v="0"/>
  </r>
  <r>
    <x v="0"/>
    <x v="1"/>
    <s v="CD-POP"/>
    <x v="12"/>
    <x v="7"/>
    <x v="6"/>
    <x v="119"/>
    <x v="5"/>
    <x v="57"/>
    <x v="12"/>
    <n v="-3432.61"/>
    <x v="111"/>
    <x v="106"/>
    <x v="110"/>
    <x v="3"/>
    <x v="1"/>
    <x v="0"/>
    <x v="0"/>
  </r>
  <r>
    <x v="0"/>
    <x v="1"/>
    <s v="GAI-X7"/>
    <x v="14"/>
    <x v="1"/>
    <x v="12"/>
    <x v="105"/>
    <x v="5"/>
    <x v="75"/>
    <x v="65"/>
    <n v="0"/>
    <x v="165"/>
    <x v="2"/>
    <x v="163"/>
    <x v="1"/>
    <x v="0"/>
    <x v="2"/>
    <x v="1"/>
  </r>
  <r>
    <x v="0"/>
    <x v="0"/>
    <s v="GAI-X"/>
    <x v="16"/>
    <x v="1"/>
    <x v="12"/>
    <x v="120"/>
    <x v="7"/>
    <x v="80"/>
    <x v="0"/>
    <n v="-64.63"/>
    <x v="166"/>
    <x v="147"/>
    <x v="164"/>
    <x v="1"/>
    <x v="1"/>
    <x v="2"/>
    <x v="1"/>
  </r>
  <r>
    <x v="0"/>
    <x v="1"/>
    <s v="FD-X5"/>
    <x v="11"/>
    <x v="1"/>
    <x v="1"/>
    <x v="23"/>
    <x v="5"/>
    <x v="57"/>
    <x v="12"/>
    <n v="-174.1"/>
    <x v="167"/>
    <x v="106"/>
    <x v="165"/>
    <x v="3"/>
    <x v="1"/>
    <x v="0"/>
    <x v="0"/>
  </r>
  <r>
    <x v="0"/>
    <x v="1"/>
    <s v="CD"/>
    <x v="14"/>
    <x v="14"/>
    <x v="6"/>
    <x v="99"/>
    <x v="5"/>
    <x v="51"/>
    <x v="47"/>
    <n v="0"/>
    <x v="77"/>
    <x v="74"/>
    <x v="76"/>
    <x v="1"/>
    <x v="0"/>
    <x v="1"/>
    <x v="1"/>
  </r>
  <r>
    <x v="0"/>
    <x v="1"/>
    <s v="DV"/>
    <x v="14"/>
    <x v="14"/>
    <x v="0"/>
    <x v="110"/>
    <x v="1"/>
    <x v="19"/>
    <x v="15"/>
    <n v="0"/>
    <x v="168"/>
    <x v="148"/>
    <x v="166"/>
    <x v="1"/>
    <x v="1"/>
    <x v="2"/>
    <x v="1"/>
  </r>
  <r>
    <x v="0"/>
    <x v="1"/>
    <s v="CD-POP"/>
    <x v="14"/>
    <x v="14"/>
    <x v="6"/>
    <x v="101"/>
    <x v="5"/>
    <x v="57"/>
    <x v="12"/>
    <n v="-1505.1200000000001"/>
    <x v="169"/>
    <x v="149"/>
    <x v="167"/>
    <x v="0"/>
    <x v="1"/>
    <x v="0"/>
    <x v="0"/>
  </r>
  <r>
    <x v="0"/>
    <x v="0"/>
    <s v="AI-06"/>
    <x v="11"/>
    <x v="9"/>
    <x v="3"/>
    <x v="77"/>
    <x v="3"/>
    <x v="88"/>
    <x v="75"/>
    <n v="0"/>
    <x v="170"/>
    <x v="150"/>
    <x v="168"/>
    <x v="1"/>
    <x v="0"/>
    <x v="2"/>
    <x v="1"/>
  </r>
  <r>
    <x v="0"/>
    <x v="1"/>
    <s v="MCC-X"/>
    <x v="14"/>
    <x v="1"/>
    <x v="16"/>
    <x v="121"/>
    <x v="5"/>
    <x v="17"/>
    <x v="8"/>
    <n v="0"/>
    <x v="171"/>
    <x v="151"/>
    <x v="169"/>
    <x v="3"/>
    <x v="0"/>
    <x v="0"/>
    <x v="0"/>
  </r>
  <r>
    <x v="0"/>
    <x v="0"/>
    <s v="CT-X"/>
    <x v="16"/>
    <x v="1"/>
    <x v="17"/>
    <x v="122"/>
    <x v="0"/>
    <x v="6"/>
    <x v="12"/>
    <n v="-1278978.19"/>
    <x v="172"/>
    <x v="152"/>
    <x v="170"/>
    <x v="1"/>
    <x v="1"/>
    <x v="2"/>
    <x v="1"/>
  </r>
  <r>
    <x v="0"/>
    <x v="1"/>
    <s v="GAI-X7"/>
    <x v="14"/>
    <x v="1"/>
    <x v="12"/>
    <x v="105"/>
    <x v="5"/>
    <x v="17"/>
    <x v="8"/>
    <n v="0"/>
    <x v="173"/>
    <x v="153"/>
    <x v="171"/>
    <x v="1"/>
    <x v="1"/>
    <x v="2"/>
    <x v="1"/>
  </r>
  <r>
    <x v="0"/>
    <x v="0"/>
    <s v="ES-482"/>
    <x v="14"/>
    <x v="14"/>
    <x v="5"/>
    <x v="123"/>
    <x v="4"/>
    <x v="89"/>
    <x v="76"/>
    <n v="0"/>
    <x v="27"/>
    <x v="26"/>
    <x v="27"/>
    <x v="1"/>
    <x v="0"/>
    <x v="1"/>
    <x v="1"/>
  </r>
  <r>
    <x v="0"/>
    <x v="1"/>
    <s v="CD-X"/>
    <x v="3"/>
    <x v="1"/>
    <x v="6"/>
    <x v="49"/>
    <x v="1"/>
    <x v="24"/>
    <x v="21"/>
    <n v="-0.02"/>
    <x v="174"/>
    <x v="154"/>
    <x v="172"/>
    <x v="0"/>
    <x v="1"/>
    <x v="0"/>
    <x v="0"/>
  </r>
  <r>
    <x v="0"/>
    <x v="0"/>
    <s v="AI"/>
    <x v="14"/>
    <x v="14"/>
    <x v="3"/>
    <x v="103"/>
    <x v="3"/>
    <x v="28"/>
    <x v="26"/>
    <n v="-161526.9"/>
    <x v="147"/>
    <x v="134"/>
    <x v="145"/>
    <x v="1"/>
    <x v="0"/>
    <x v="2"/>
    <x v="1"/>
  </r>
  <r>
    <x v="0"/>
    <x v="1"/>
    <s v="DV"/>
    <x v="14"/>
    <x v="14"/>
    <x v="0"/>
    <x v="110"/>
    <x v="4"/>
    <x v="76"/>
    <x v="66"/>
    <n v="8089.3"/>
    <x v="175"/>
    <x v="155"/>
    <x v="173"/>
    <x v="0"/>
    <x v="0"/>
    <x v="0"/>
    <x v="0"/>
  </r>
  <r>
    <x v="0"/>
    <x v="1"/>
    <s v="DV"/>
    <x v="14"/>
    <x v="14"/>
    <x v="0"/>
    <x v="110"/>
    <x v="5"/>
    <x v="39"/>
    <x v="36"/>
    <n v="100346.39"/>
    <x v="89"/>
    <x v="85"/>
    <x v="88"/>
    <x v="1"/>
    <x v="0"/>
    <x v="1"/>
    <x v="1"/>
  </r>
  <r>
    <x v="0"/>
    <x v="1"/>
    <s v="ES-263-07"/>
    <x v="12"/>
    <x v="7"/>
    <x v="5"/>
    <x v="124"/>
    <x v="6"/>
    <x v="14"/>
    <x v="11"/>
    <n v="-1203.5"/>
    <x v="120"/>
    <x v="114"/>
    <x v="119"/>
    <x v="1"/>
    <x v="0"/>
    <x v="2"/>
    <x v="1"/>
  </r>
  <r>
    <x v="0"/>
    <x v="0"/>
    <s v="DV"/>
    <x v="16"/>
    <x v="15"/>
    <x v="0"/>
    <x v="125"/>
    <x v="9"/>
    <x v="90"/>
    <x v="0"/>
    <n v="0"/>
    <x v="176"/>
    <x v="156"/>
    <x v="174"/>
    <x v="3"/>
    <x v="0"/>
    <x v="0"/>
    <x v="0"/>
  </r>
  <r>
    <x v="0"/>
    <x v="0"/>
    <s v="GAI-X"/>
    <x v="16"/>
    <x v="1"/>
    <x v="12"/>
    <x v="120"/>
    <x v="5"/>
    <x v="58"/>
    <x v="52"/>
    <n v="0"/>
    <x v="177"/>
    <x v="157"/>
    <x v="175"/>
    <x v="3"/>
    <x v="0"/>
    <x v="0"/>
    <x v="0"/>
  </r>
  <r>
    <x v="0"/>
    <x v="1"/>
    <s v="DV"/>
    <x v="14"/>
    <x v="14"/>
    <x v="0"/>
    <x v="110"/>
    <x v="5"/>
    <x v="39"/>
    <x v="36"/>
    <n v="0"/>
    <x v="64"/>
    <x v="61"/>
    <x v="63"/>
    <x v="0"/>
    <x v="0"/>
    <x v="0"/>
    <x v="0"/>
  </r>
  <r>
    <x v="0"/>
    <x v="0"/>
    <s v="GH-H-X"/>
    <x v="16"/>
    <x v="1"/>
    <x v="18"/>
    <x v="126"/>
    <x v="5"/>
    <x v="91"/>
    <x v="77"/>
    <n v="0"/>
    <x v="178"/>
    <x v="158"/>
    <x v="176"/>
    <x v="1"/>
    <x v="0"/>
    <x v="1"/>
    <x v="1"/>
  </r>
  <r>
    <x v="0"/>
    <x v="1"/>
    <s v="DV"/>
    <x v="14"/>
    <x v="14"/>
    <x v="0"/>
    <x v="110"/>
    <x v="1"/>
    <x v="92"/>
    <x v="78"/>
    <n v="0"/>
    <x v="29"/>
    <x v="28"/>
    <x v="29"/>
    <x v="3"/>
    <x v="0"/>
    <x v="0"/>
    <x v="0"/>
  </r>
  <r>
    <x v="0"/>
    <x v="1"/>
    <s v="ES"/>
    <x v="12"/>
    <x v="7"/>
    <x v="5"/>
    <x v="81"/>
    <x v="1"/>
    <x v="38"/>
    <x v="35"/>
    <n v="0"/>
    <x v="179"/>
    <x v="159"/>
    <x v="177"/>
    <x v="2"/>
    <x v="0"/>
    <x v="2"/>
    <x v="1"/>
  </r>
  <r>
    <x v="0"/>
    <x v="1"/>
    <s v="ES"/>
    <x v="16"/>
    <x v="15"/>
    <x v="5"/>
    <x v="127"/>
    <x v="6"/>
    <x v="93"/>
    <x v="79"/>
    <n v="144547.59"/>
    <x v="5"/>
    <x v="5"/>
    <x v="5"/>
    <x v="0"/>
    <x v="0"/>
    <x v="0"/>
    <x v="0"/>
  </r>
  <r>
    <x v="0"/>
    <x v="0"/>
    <s v="FD-X8"/>
    <x v="16"/>
    <x v="1"/>
    <x v="1"/>
    <x v="128"/>
    <x v="0"/>
    <x v="1"/>
    <x v="3"/>
    <n v="0"/>
    <x v="35"/>
    <x v="34"/>
    <x v="35"/>
    <x v="1"/>
    <x v="0"/>
    <x v="1"/>
    <x v="1"/>
  </r>
  <r>
    <x v="0"/>
    <x v="1"/>
    <s v="CD-POP"/>
    <x v="12"/>
    <x v="7"/>
    <x v="6"/>
    <x v="119"/>
    <x v="4"/>
    <x v="44"/>
    <x v="41"/>
    <n v="0"/>
    <x v="69"/>
    <x v="66"/>
    <x v="68"/>
    <x v="3"/>
    <x v="1"/>
    <x v="0"/>
    <x v="0"/>
  </r>
  <r>
    <x v="0"/>
    <x v="0"/>
    <s v="NI"/>
    <x v="14"/>
    <x v="14"/>
    <x v="7"/>
    <x v="113"/>
    <x v="3"/>
    <x v="35"/>
    <x v="16"/>
    <n v="-2476"/>
    <x v="180"/>
    <x v="160"/>
    <x v="178"/>
    <x v="1"/>
    <x v="0"/>
    <x v="2"/>
    <x v="1"/>
  </r>
  <r>
    <x v="0"/>
    <x v="0"/>
    <s v="DV"/>
    <x v="14"/>
    <x v="14"/>
    <x v="0"/>
    <x v="110"/>
    <x v="5"/>
    <x v="47"/>
    <x v="3"/>
    <n v="0"/>
    <x v="87"/>
    <x v="83"/>
    <x v="86"/>
    <x v="1"/>
    <x v="0"/>
    <x v="2"/>
    <x v="1"/>
  </r>
  <r>
    <x v="0"/>
    <x v="0"/>
    <s v="NI-X"/>
    <x v="16"/>
    <x v="1"/>
    <x v="7"/>
    <x v="129"/>
    <x v="4"/>
    <x v="32"/>
    <x v="30"/>
    <n v="-152.71"/>
    <x v="72"/>
    <x v="69"/>
    <x v="71"/>
    <x v="1"/>
    <x v="0"/>
    <x v="1"/>
    <x v="1"/>
  </r>
  <r>
    <x v="0"/>
    <x v="0"/>
    <s v="NI-X"/>
    <x v="16"/>
    <x v="1"/>
    <x v="7"/>
    <x v="129"/>
    <x v="3"/>
    <x v="35"/>
    <x v="16"/>
    <n v="0"/>
    <x v="181"/>
    <x v="124"/>
    <x v="179"/>
    <x v="3"/>
    <x v="0"/>
    <x v="0"/>
    <x v="0"/>
  </r>
  <r>
    <x v="0"/>
    <x v="0"/>
    <s v="FD-X8"/>
    <x v="16"/>
    <x v="1"/>
    <x v="1"/>
    <x v="128"/>
    <x v="0"/>
    <x v="1"/>
    <x v="3"/>
    <n v="0"/>
    <x v="182"/>
    <x v="161"/>
    <x v="180"/>
    <x v="1"/>
    <x v="2"/>
    <x v="2"/>
    <x v="2"/>
  </r>
  <r>
    <x v="0"/>
    <x v="1"/>
    <s v="CD"/>
    <x v="14"/>
    <x v="14"/>
    <x v="6"/>
    <x v="99"/>
    <x v="1"/>
    <x v="40"/>
    <x v="37"/>
    <n v="0"/>
    <x v="5"/>
    <x v="5"/>
    <x v="5"/>
    <x v="0"/>
    <x v="0"/>
    <x v="0"/>
    <x v="0"/>
  </r>
  <r>
    <x v="0"/>
    <x v="1"/>
    <s v="CD"/>
    <x v="14"/>
    <x v="14"/>
    <x v="6"/>
    <x v="99"/>
    <x v="5"/>
    <x v="53"/>
    <x v="48"/>
    <n v="0"/>
    <x v="183"/>
    <x v="45"/>
    <x v="181"/>
    <x v="3"/>
    <x v="0"/>
    <x v="0"/>
    <x v="0"/>
  </r>
  <r>
    <x v="0"/>
    <x v="1"/>
    <s v="CD-POP"/>
    <x v="14"/>
    <x v="14"/>
    <x v="6"/>
    <x v="101"/>
    <x v="5"/>
    <x v="39"/>
    <x v="36"/>
    <n v="0"/>
    <x v="103"/>
    <x v="99"/>
    <x v="102"/>
    <x v="1"/>
    <x v="0"/>
    <x v="1"/>
    <x v="1"/>
  </r>
  <r>
    <x v="0"/>
    <x v="1"/>
    <s v="DV"/>
    <x v="14"/>
    <x v="14"/>
    <x v="0"/>
    <x v="110"/>
    <x v="5"/>
    <x v="55"/>
    <x v="50"/>
    <n v="-19680.48"/>
    <x v="184"/>
    <x v="162"/>
    <x v="182"/>
    <x v="3"/>
    <x v="1"/>
    <x v="0"/>
    <x v="0"/>
  </r>
  <r>
    <x v="0"/>
    <x v="0"/>
    <s v="GAI-X"/>
    <x v="16"/>
    <x v="1"/>
    <x v="12"/>
    <x v="120"/>
    <x v="3"/>
    <x v="35"/>
    <x v="16"/>
    <n v="0"/>
    <x v="85"/>
    <x v="82"/>
    <x v="84"/>
    <x v="1"/>
    <x v="0"/>
    <x v="1"/>
    <x v="1"/>
  </r>
  <r>
    <x v="0"/>
    <x v="1"/>
    <s v="GH-H-X"/>
    <x v="16"/>
    <x v="1"/>
    <x v="18"/>
    <x v="126"/>
    <x v="5"/>
    <x v="54"/>
    <x v="49"/>
    <n v="0"/>
    <x v="185"/>
    <x v="163"/>
    <x v="183"/>
    <x v="1"/>
    <x v="0"/>
    <x v="1"/>
    <x v="1"/>
  </r>
  <r>
    <x v="0"/>
    <x v="1"/>
    <s v="ES"/>
    <x v="14"/>
    <x v="14"/>
    <x v="5"/>
    <x v="115"/>
    <x v="5"/>
    <x v="78"/>
    <x v="9"/>
    <n v="0"/>
    <x v="186"/>
    <x v="164"/>
    <x v="184"/>
    <x v="3"/>
    <x v="1"/>
    <x v="0"/>
    <x v="0"/>
  </r>
  <r>
    <x v="0"/>
    <x v="1"/>
    <s v="GH-H-X"/>
    <x v="16"/>
    <x v="1"/>
    <x v="18"/>
    <x v="126"/>
    <x v="5"/>
    <x v="17"/>
    <x v="8"/>
    <n v="-115631"/>
    <x v="187"/>
    <x v="165"/>
    <x v="185"/>
    <x v="1"/>
    <x v="1"/>
    <x v="2"/>
    <x v="1"/>
  </r>
  <r>
    <x v="0"/>
    <x v="1"/>
    <s v="CD"/>
    <x v="12"/>
    <x v="7"/>
    <x v="6"/>
    <x v="74"/>
    <x v="5"/>
    <x v="61"/>
    <x v="55"/>
    <n v="0"/>
    <x v="64"/>
    <x v="61"/>
    <x v="63"/>
    <x v="0"/>
    <x v="0"/>
    <x v="0"/>
    <x v="0"/>
  </r>
  <r>
    <x v="0"/>
    <x v="1"/>
    <s v="DV-04"/>
    <x v="8"/>
    <x v="4"/>
    <x v="0"/>
    <x v="14"/>
    <x v="5"/>
    <x v="69"/>
    <x v="59"/>
    <n v="0"/>
    <x v="188"/>
    <x v="166"/>
    <x v="186"/>
    <x v="1"/>
    <x v="1"/>
    <x v="2"/>
    <x v="1"/>
  </r>
  <r>
    <x v="0"/>
    <x v="0"/>
    <s v="HV-X"/>
    <x v="16"/>
    <x v="1"/>
    <x v="14"/>
    <x v="130"/>
    <x v="7"/>
    <x v="80"/>
    <x v="0"/>
    <n v="0"/>
    <x v="189"/>
    <x v="167"/>
    <x v="187"/>
    <x v="2"/>
    <x v="0"/>
    <x v="2"/>
    <x v="1"/>
  </r>
  <r>
    <x v="0"/>
    <x v="1"/>
    <s v="GAI-X"/>
    <x v="14"/>
    <x v="1"/>
    <x v="12"/>
    <x v="94"/>
    <x v="7"/>
    <x v="80"/>
    <x v="77"/>
    <n v="-797.14"/>
    <x v="190"/>
    <x v="168"/>
    <x v="188"/>
    <x v="0"/>
    <x v="0"/>
    <x v="0"/>
    <x v="0"/>
  </r>
  <r>
    <x v="0"/>
    <x v="0"/>
    <s v="GH-H-X"/>
    <x v="16"/>
    <x v="1"/>
    <x v="18"/>
    <x v="126"/>
    <x v="5"/>
    <x v="57"/>
    <x v="12"/>
    <n v="0"/>
    <x v="191"/>
    <x v="169"/>
    <x v="189"/>
    <x v="1"/>
    <x v="2"/>
    <x v="2"/>
    <x v="2"/>
  </r>
  <r>
    <x v="0"/>
    <x v="0"/>
    <s v="FD-X8"/>
    <x v="16"/>
    <x v="1"/>
    <x v="1"/>
    <x v="128"/>
    <x v="0"/>
    <x v="1"/>
    <x v="67"/>
    <n v="-64670.46"/>
    <x v="51"/>
    <x v="48"/>
    <x v="50"/>
    <x v="1"/>
    <x v="0"/>
    <x v="1"/>
    <x v="1"/>
  </r>
  <r>
    <x v="0"/>
    <x v="1"/>
    <s v="DV"/>
    <x v="16"/>
    <x v="15"/>
    <x v="0"/>
    <x v="125"/>
    <x v="5"/>
    <x v="61"/>
    <x v="55"/>
    <n v="0"/>
    <x v="2"/>
    <x v="2"/>
    <x v="2"/>
    <x v="1"/>
    <x v="0"/>
    <x v="2"/>
    <x v="1"/>
  </r>
  <r>
    <x v="0"/>
    <x v="1"/>
    <s v="ES-263"/>
    <x v="14"/>
    <x v="14"/>
    <x v="5"/>
    <x v="131"/>
    <x v="6"/>
    <x v="14"/>
    <x v="11"/>
    <n v="0"/>
    <x v="129"/>
    <x v="121"/>
    <x v="128"/>
    <x v="1"/>
    <x v="0"/>
    <x v="2"/>
    <x v="1"/>
  </r>
  <r>
    <x v="0"/>
    <x v="0"/>
    <s v="DV"/>
    <x v="16"/>
    <x v="15"/>
    <x v="0"/>
    <x v="125"/>
    <x v="1"/>
    <x v="26"/>
    <x v="23"/>
    <n v="0"/>
    <x v="12"/>
    <x v="12"/>
    <x v="12"/>
    <x v="1"/>
    <x v="0"/>
    <x v="1"/>
    <x v="1"/>
  </r>
  <r>
    <x v="0"/>
    <x v="0"/>
    <s v="GAI-X"/>
    <x v="16"/>
    <x v="1"/>
    <x v="12"/>
    <x v="120"/>
    <x v="7"/>
    <x v="80"/>
    <x v="0"/>
    <n v="0"/>
    <x v="192"/>
    <x v="170"/>
    <x v="190"/>
    <x v="1"/>
    <x v="1"/>
    <x v="2"/>
    <x v="1"/>
  </r>
  <r>
    <x v="0"/>
    <x v="0"/>
    <s v="DM"/>
    <x v="14"/>
    <x v="14"/>
    <x v="19"/>
    <x v="132"/>
    <x v="6"/>
    <x v="94"/>
    <x v="80"/>
    <n v="0"/>
    <x v="40"/>
    <x v="39"/>
    <x v="40"/>
    <x v="1"/>
    <x v="0"/>
    <x v="2"/>
    <x v="1"/>
  </r>
  <r>
    <x v="0"/>
    <x v="0"/>
    <s v="GH-C"/>
    <x v="16"/>
    <x v="15"/>
    <x v="18"/>
    <x v="133"/>
    <x v="1"/>
    <x v="26"/>
    <x v="23"/>
    <n v="0"/>
    <x v="96"/>
    <x v="92"/>
    <x v="95"/>
    <x v="1"/>
    <x v="1"/>
    <x v="2"/>
    <x v="1"/>
  </r>
  <r>
    <x v="0"/>
    <x v="0"/>
    <s v="GH-C-POP"/>
    <x v="16"/>
    <x v="15"/>
    <x v="18"/>
    <x v="134"/>
    <x v="1"/>
    <x v="26"/>
    <x v="23"/>
    <n v="0"/>
    <x v="96"/>
    <x v="92"/>
    <x v="95"/>
    <x v="1"/>
    <x v="1"/>
    <x v="2"/>
    <x v="1"/>
  </r>
  <r>
    <x v="0"/>
    <x v="0"/>
    <s v="ES-RF"/>
    <x v="16"/>
    <x v="15"/>
    <x v="5"/>
    <x v="135"/>
    <x v="0"/>
    <x v="95"/>
    <x v="67"/>
    <n v="-1563"/>
    <x v="51"/>
    <x v="48"/>
    <x v="50"/>
    <x v="1"/>
    <x v="0"/>
    <x v="1"/>
    <x v="1"/>
  </r>
  <r>
    <x v="0"/>
    <x v="0"/>
    <s v="NI"/>
    <x v="16"/>
    <x v="15"/>
    <x v="7"/>
    <x v="136"/>
    <x v="3"/>
    <x v="35"/>
    <x v="16"/>
    <n v="0"/>
    <x v="193"/>
    <x v="46"/>
    <x v="191"/>
    <x v="1"/>
    <x v="0"/>
    <x v="2"/>
    <x v="1"/>
  </r>
  <r>
    <x v="0"/>
    <x v="0"/>
    <s v="ES"/>
    <x v="16"/>
    <x v="15"/>
    <x v="5"/>
    <x v="127"/>
    <x v="4"/>
    <x v="96"/>
    <x v="81"/>
    <n v="0"/>
    <x v="194"/>
    <x v="171"/>
    <x v="192"/>
    <x v="1"/>
    <x v="0"/>
    <x v="1"/>
    <x v="1"/>
  </r>
  <r>
    <x v="0"/>
    <x v="1"/>
    <s v="DV"/>
    <x v="14"/>
    <x v="14"/>
    <x v="0"/>
    <x v="110"/>
    <x v="0"/>
    <x v="0"/>
    <x v="40"/>
    <n v="0"/>
    <x v="178"/>
    <x v="158"/>
    <x v="176"/>
    <x v="1"/>
    <x v="0"/>
    <x v="1"/>
    <x v="1"/>
  </r>
  <r>
    <x v="0"/>
    <x v="0"/>
    <s v="AI-SUP"/>
    <x v="14"/>
    <x v="14"/>
    <x v="3"/>
    <x v="137"/>
    <x v="3"/>
    <x v="97"/>
    <x v="82"/>
    <n v="-64216.32"/>
    <x v="51"/>
    <x v="48"/>
    <x v="50"/>
    <x v="1"/>
    <x v="0"/>
    <x v="1"/>
    <x v="1"/>
  </r>
  <r>
    <x v="0"/>
    <x v="0"/>
    <s v="DV"/>
    <x v="16"/>
    <x v="15"/>
    <x v="0"/>
    <x v="125"/>
    <x v="2"/>
    <x v="3"/>
    <x v="0"/>
    <n v="-52971.48"/>
    <x v="126"/>
    <x v="119"/>
    <x v="125"/>
    <x v="2"/>
    <x v="0"/>
    <x v="2"/>
    <x v="1"/>
  </r>
  <r>
    <x v="0"/>
    <x v="1"/>
    <s v="ES-SUP"/>
    <x v="16"/>
    <x v="15"/>
    <x v="5"/>
    <x v="138"/>
    <x v="4"/>
    <x v="87"/>
    <x v="74"/>
    <n v="0"/>
    <x v="137"/>
    <x v="128"/>
    <x v="135"/>
    <x v="0"/>
    <x v="0"/>
    <x v="0"/>
    <x v="0"/>
  </r>
  <r>
    <x v="0"/>
    <x v="1"/>
    <s v="CD"/>
    <x v="14"/>
    <x v="14"/>
    <x v="6"/>
    <x v="99"/>
    <x v="5"/>
    <x v="53"/>
    <x v="48"/>
    <n v="-43.26"/>
    <x v="195"/>
    <x v="78"/>
    <x v="193"/>
    <x v="3"/>
    <x v="0"/>
    <x v="0"/>
    <x v="0"/>
  </r>
  <r>
    <x v="0"/>
    <x v="0"/>
    <s v="GH-C"/>
    <x v="16"/>
    <x v="15"/>
    <x v="18"/>
    <x v="133"/>
    <x v="5"/>
    <x v="60"/>
    <x v="54"/>
    <n v="0"/>
    <x v="87"/>
    <x v="83"/>
    <x v="86"/>
    <x v="1"/>
    <x v="0"/>
    <x v="2"/>
    <x v="1"/>
  </r>
  <r>
    <x v="0"/>
    <x v="0"/>
    <s v="GH-H-X"/>
    <x v="16"/>
    <x v="1"/>
    <x v="18"/>
    <x v="126"/>
    <x v="5"/>
    <x v="57"/>
    <x v="12"/>
    <n v="0"/>
    <x v="103"/>
    <x v="99"/>
    <x v="102"/>
    <x v="1"/>
    <x v="0"/>
    <x v="1"/>
    <x v="1"/>
  </r>
  <r>
    <x v="0"/>
    <x v="0"/>
    <s v="NI"/>
    <x v="16"/>
    <x v="15"/>
    <x v="7"/>
    <x v="136"/>
    <x v="3"/>
    <x v="35"/>
    <x v="16"/>
    <n v="0"/>
    <x v="196"/>
    <x v="172"/>
    <x v="194"/>
    <x v="1"/>
    <x v="1"/>
    <x v="2"/>
    <x v="1"/>
  </r>
  <r>
    <x v="0"/>
    <x v="1"/>
    <s v="MCC-X7"/>
    <x v="16"/>
    <x v="1"/>
    <x v="16"/>
    <x v="139"/>
    <x v="1"/>
    <x v="40"/>
    <x v="37"/>
    <n v="0"/>
    <x v="64"/>
    <x v="61"/>
    <x v="63"/>
    <x v="0"/>
    <x v="0"/>
    <x v="0"/>
    <x v="0"/>
  </r>
  <r>
    <x v="0"/>
    <x v="0"/>
    <s v="ES"/>
    <x v="16"/>
    <x v="15"/>
    <x v="5"/>
    <x v="127"/>
    <x v="0"/>
    <x v="83"/>
    <x v="18"/>
    <n v="-19150.689999999999"/>
    <x v="72"/>
    <x v="69"/>
    <x v="71"/>
    <x v="1"/>
    <x v="0"/>
    <x v="1"/>
    <x v="1"/>
  </r>
  <r>
    <x v="0"/>
    <x v="0"/>
    <s v="GH-C-POP"/>
    <x v="16"/>
    <x v="15"/>
    <x v="18"/>
    <x v="134"/>
    <x v="5"/>
    <x v="62"/>
    <x v="5"/>
    <n v="-876.21"/>
    <x v="197"/>
    <x v="124"/>
    <x v="195"/>
    <x v="3"/>
    <x v="0"/>
    <x v="0"/>
    <x v="0"/>
  </r>
  <r>
    <x v="0"/>
    <x v="0"/>
    <s v="GH-C-AIDS"/>
    <x v="16"/>
    <x v="15"/>
    <x v="18"/>
    <x v="140"/>
    <x v="1"/>
    <x v="25"/>
    <x v="22"/>
    <n v="0"/>
    <x v="163"/>
    <x v="124"/>
    <x v="161"/>
    <x v="3"/>
    <x v="0"/>
    <x v="0"/>
    <x v="0"/>
  </r>
  <r>
    <x v="0"/>
    <x v="0"/>
    <s v="DV"/>
    <x v="16"/>
    <x v="15"/>
    <x v="0"/>
    <x v="125"/>
    <x v="2"/>
    <x v="84"/>
    <x v="0"/>
    <n v="0"/>
    <x v="31"/>
    <x v="30"/>
    <x v="31"/>
    <x v="1"/>
    <x v="2"/>
    <x v="2"/>
    <x v="2"/>
  </r>
  <r>
    <x v="0"/>
    <x v="1"/>
    <s v="CD-X2"/>
    <x v="7"/>
    <x v="1"/>
    <x v="6"/>
    <x v="97"/>
    <x v="5"/>
    <x v="53"/>
    <x v="48"/>
    <n v="0"/>
    <x v="183"/>
    <x v="45"/>
    <x v="181"/>
    <x v="3"/>
    <x v="0"/>
    <x v="0"/>
    <x v="0"/>
  </r>
  <r>
    <x v="0"/>
    <x v="0"/>
    <s v="ES"/>
    <x v="14"/>
    <x v="14"/>
    <x v="5"/>
    <x v="115"/>
    <x v="1"/>
    <x v="23"/>
    <x v="20"/>
    <n v="0"/>
    <x v="198"/>
    <x v="173"/>
    <x v="196"/>
    <x v="1"/>
    <x v="0"/>
    <x v="1"/>
    <x v="1"/>
  </r>
  <r>
    <x v="0"/>
    <x v="0"/>
    <s v="DV"/>
    <x v="16"/>
    <x v="15"/>
    <x v="0"/>
    <x v="125"/>
    <x v="4"/>
    <x v="44"/>
    <x v="41"/>
    <n v="0"/>
    <x v="35"/>
    <x v="34"/>
    <x v="35"/>
    <x v="1"/>
    <x v="0"/>
    <x v="1"/>
    <x v="1"/>
  </r>
  <r>
    <x v="0"/>
    <x v="0"/>
    <s v="DV"/>
    <x v="16"/>
    <x v="15"/>
    <x v="0"/>
    <x v="125"/>
    <x v="0"/>
    <x v="0"/>
    <x v="83"/>
    <n v="0"/>
    <x v="62"/>
    <x v="59"/>
    <x v="61"/>
    <x v="1"/>
    <x v="0"/>
    <x v="1"/>
    <x v="1"/>
  </r>
  <r>
    <x v="0"/>
    <x v="0"/>
    <s v="DV"/>
    <x v="16"/>
    <x v="15"/>
    <x v="0"/>
    <x v="125"/>
    <x v="4"/>
    <x v="44"/>
    <x v="41"/>
    <n v="0"/>
    <x v="199"/>
    <x v="174"/>
    <x v="197"/>
    <x v="1"/>
    <x v="2"/>
    <x v="2"/>
    <x v="2"/>
  </r>
  <r>
    <x v="0"/>
    <x v="0"/>
    <s v="GH-C"/>
    <x v="16"/>
    <x v="15"/>
    <x v="18"/>
    <x v="133"/>
    <x v="7"/>
    <x v="20"/>
    <x v="17"/>
    <n v="0"/>
    <x v="62"/>
    <x v="59"/>
    <x v="61"/>
    <x v="1"/>
    <x v="0"/>
    <x v="1"/>
    <x v="1"/>
  </r>
  <r>
    <x v="0"/>
    <x v="0"/>
    <s v="CD"/>
    <x v="14"/>
    <x v="14"/>
    <x v="6"/>
    <x v="99"/>
    <x v="1"/>
    <x v="2"/>
    <x v="6"/>
    <n v="0"/>
    <x v="170"/>
    <x v="150"/>
    <x v="168"/>
    <x v="1"/>
    <x v="0"/>
    <x v="2"/>
    <x v="1"/>
  </r>
  <r>
    <x v="0"/>
    <x v="0"/>
    <s v="ES"/>
    <x v="14"/>
    <x v="14"/>
    <x v="5"/>
    <x v="115"/>
    <x v="6"/>
    <x v="41"/>
    <x v="38"/>
    <n v="0"/>
    <x v="200"/>
    <x v="175"/>
    <x v="198"/>
    <x v="0"/>
    <x v="1"/>
    <x v="0"/>
    <x v="0"/>
  </r>
  <r>
    <x v="0"/>
    <x v="1"/>
    <s v="MCC-X6"/>
    <x v="14"/>
    <x v="1"/>
    <x v="16"/>
    <x v="141"/>
    <x v="3"/>
    <x v="34"/>
    <x v="32"/>
    <n v="0"/>
    <x v="6"/>
    <x v="6"/>
    <x v="6"/>
    <x v="0"/>
    <x v="0"/>
    <x v="0"/>
    <x v="0"/>
  </r>
  <r>
    <x v="0"/>
    <x v="0"/>
    <s v="GH-C"/>
    <x v="16"/>
    <x v="15"/>
    <x v="18"/>
    <x v="133"/>
    <x v="5"/>
    <x v="57"/>
    <x v="12"/>
    <n v="0"/>
    <x v="201"/>
    <x v="176"/>
    <x v="199"/>
    <x v="2"/>
    <x v="0"/>
    <x v="2"/>
    <x v="1"/>
  </r>
  <r>
    <x v="0"/>
    <x v="0"/>
    <s v="GH-C"/>
    <x v="16"/>
    <x v="15"/>
    <x v="18"/>
    <x v="133"/>
    <x v="3"/>
    <x v="98"/>
    <x v="34"/>
    <n v="0"/>
    <x v="178"/>
    <x v="158"/>
    <x v="176"/>
    <x v="1"/>
    <x v="0"/>
    <x v="1"/>
    <x v="1"/>
  </r>
  <r>
    <x v="0"/>
    <x v="0"/>
    <s v="DV"/>
    <x v="14"/>
    <x v="14"/>
    <x v="0"/>
    <x v="110"/>
    <x v="5"/>
    <x v="49"/>
    <x v="17"/>
    <n v="0"/>
    <x v="202"/>
    <x v="130"/>
    <x v="137"/>
    <x v="1"/>
    <x v="2"/>
    <x v="2"/>
    <x v="2"/>
  </r>
  <r>
    <x v="0"/>
    <x v="0"/>
    <s v="GH-C-AIDS"/>
    <x v="16"/>
    <x v="15"/>
    <x v="18"/>
    <x v="140"/>
    <x v="7"/>
    <x v="80"/>
    <x v="0"/>
    <n v="0"/>
    <x v="138"/>
    <x v="129"/>
    <x v="136"/>
    <x v="2"/>
    <x v="0"/>
    <x v="2"/>
    <x v="1"/>
  </r>
  <r>
    <x v="0"/>
    <x v="0"/>
    <s v="ES"/>
    <x v="16"/>
    <x v="15"/>
    <x v="5"/>
    <x v="127"/>
    <x v="4"/>
    <x v="96"/>
    <x v="81"/>
    <n v="-739.11"/>
    <x v="107"/>
    <x v="102"/>
    <x v="106"/>
    <x v="1"/>
    <x v="0"/>
    <x v="2"/>
    <x v="1"/>
  </r>
  <r>
    <x v="0"/>
    <x v="0"/>
    <s v="GH-C-POP"/>
    <x v="16"/>
    <x v="15"/>
    <x v="18"/>
    <x v="134"/>
    <x v="7"/>
    <x v="99"/>
    <x v="0"/>
    <n v="0"/>
    <x v="107"/>
    <x v="102"/>
    <x v="106"/>
    <x v="1"/>
    <x v="0"/>
    <x v="2"/>
    <x v="1"/>
  </r>
  <r>
    <x v="0"/>
    <x v="0"/>
    <s v="GH-C"/>
    <x v="16"/>
    <x v="15"/>
    <x v="18"/>
    <x v="133"/>
    <x v="1"/>
    <x v="2"/>
    <x v="6"/>
    <n v="-13560.54"/>
    <x v="107"/>
    <x v="102"/>
    <x v="106"/>
    <x v="1"/>
    <x v="0"/>
    <x v="2"/>
    <x v="1"/>
  </r>
  <r>
    <x v="0"/>
    <x v="0"/>
    <s v="GH-H-X"/>
    <x v="16"/>
    <x v="1"/>
    <x v="18"/>
    <x v="126"/>
    <x v="5"/>
    <x v="51"/>
    <x v="47"/>
    <n v="0"/>
    <x v="107"/>
    <x v="102"/>
    <x v="106"/>
    <x v="1"/>
    <x v="0"/>
    <x v="2"/>
    <x v="1"/>
  </r>
  <r>
    <x v="0"/>
    <x v="0"/>
    <s v="GH-C-AIDS"/>
    <x v="16"/>
    <x v="15"/>
    <x v="18"/>
    <x v="140"/>
    <x v="7"/>
    <x v="80"/>
    <x v="0"/>
    <n v="0"/>
    <x v="189"/>
    <x v="167"/>
    <x v="187"/>
    <x v="2"/>
    <x v="0"/>
    <x v="2"/>
    <x v="1"/>
  </r>
  <r>
    <x v="0"/>
    <x v="0"/>
    <s v="ES-RF"/>
    <x v="16"/>
    <x v="15"/>
    <x v="5"/>
    <x v="135"/>
    <x v="0"/>
    <x v="95"/>
    <x v="5"/>
    <n v="0"/>
    <x v="62"/>
    <x v="59"/>
    <x v="61"/>
    <x v="1"/>
    <x v="0"/>
    <x v="1"/>
    <x v="1"/>
  </r>
  <r>
    <x v="0"/>
    <x v="0"/>
    <s v="GH-C"/>
    <x v="16"/>
    <x v="15"/>
    <x v="18"/>
    <x v="133"/>
    <x v="5"/>
    <x v="65"/>
    <x v="57"/>
    <n v="-150000"/>
    <x v="203"/>
    <x v="177"/>
    <x v="200"/>
    <x v="1"/>
    <x v="0"/>
    <x v="1"/>
    <x v="1"/>
  </r>
  <r>
    <x v="0"/>
    <x v="0"/>
    <s v="ES"/>
    <x v="16"/>
    <x v="15"/>
    <x v="5"/>
    <x v="127"/>
    <x v="1"/>
    <x v="21"/>
    <x v="18"/>
    <n v="-3801.08"/>
    <x v="34"/>
    <x v="33"/>
    <x v="34"/>
    <x v="1"/>
    <x v="0"/>
    <x v="2"/>
    <x v="1"/>
  </r>
  <r>
    <x v="0"/>
    <x v="1"/>
    <s v="DV"/>
    <x v="9"/>
    <x v="1"/>
    <x v="0"/>
    <x v="16"/>
    <x v="5"/>
    <x v="67"/>
    <x v="58"/>
    <n v="0"/>
    <x v="204"/>
    <x v="178"/>
    <x v="201"/>
    <x v="1"/>
    <x v="1"/>
    <x v="2"/>
    <x v="1"/>
  </r>
  <r>
    <x v="0"/>
    <x v="0"/>
    <s v="LA"/>
    <x v="16"/>
    <x v="12"/>
    <x v="8"/>
    <x v="142"/>
    <x v="4"/>
    <x v="74"/>
    <x v="64"/>
    <n v="0"/>
    <x v="205"/>
    <x v="179"/>
    <x v="202"/>
    <x v="0"/>
    <x v="1"/>
    <x v="0"/>
    <x v="0"/>
  </r>
  <r>
    <x v="0"/>
    <x v="0"/>
    <s v="DV"/>
    <x v="14"/>
    <x v="14"/>
    <x v="0"/>
    <x v="110"/>
    <x v="5"/>
    <x v="47"/>
    <x v="3"/>
    <n v="0"/>
    <x v="206"/>
    <x v="37"/>
    <x v="203"/>
    <x v="3"/>
    <x v="0"/>
    <x v="0"/>
    <x v="0"/>
  </r>
  <r>
    <x v="0"/>
    <x v="0"/>
    <s v="CD"/>
    <x v="14"/>
    <x v="14"/>
    <x v="6"/>
    <x v="99"/>
    <x v="1"/>
    <x v="100"/>
    <x v="84"/>
    <n v="-1797.05"/>
    <x v="207"/>
    <x v="180"/>
    <x v="204"/>
    <x v="0"/>
    <x v="0"/>
    <x v="0"/>
    <x v="0"/>
  </r>
  <r>
    <x v="0"/>
    <x v="0"/>
    <s v="GH-C-POP"/>
    <x v="16"/>
    <x v="15"/>
    <x v="18"/>
    <x v="134"/>
    <x v="5"/>
    <x v="85"/>
    <x v="72"/>
    <n v="0"/>
    <x v="84"/>
    <x v="81"/>
    <x v="83"/>
    <x v="1"/>
    <x v="0"/>
    <x v="1"/>
    <x v="1"/>
  </r>
  <r>
    <x v="0"/>
    <x v="1"/>
    <s v="DV"/>
    <x v="14"/>
    <x v="14"/>
    <x v="0"/>
    <x v="110"/>
    <x v="5"/>
    <x v="50"/>
    <x v="46"/>
    <n v="0"/>
    <x v="208"/>
    <x v="142"/>
    <x v="205"/>
    <x v="3"/>
    <x v="0"/>
    <x v="0"/>
    <x v="0"/>
  </r>
  <r>
    <x v="0"/>
    <x v="1"/>
    <s v="DV"/>
    <x v="16"/>
    <x v="15"/>
    <x v="0"/>
    <x v="125"/>
    <x v="1"/>
    <x v="16"/>
    <x v="13"/>
    <n v="0"/>
    <x v="209"/>
    <x v="181"/>
    <x v="206"/>
    <x v="1"/>
    <x v="0"/>
    <x v="1"/>
    <x v="1"/>
  </r>
  <r>
    <x v="0"/>
    <x v="1"/>
    <s v="DV"/>
    <x v="14"/>
    <x v="14"/>
    <x v="0"/>
    <x v="110"/>
    <x v="1"/>
    <x v="16"/>
    <x v="13"/>
    <n v="-2331.35"/>
    <x v="81"/>
    <x v="78"/>
    <x v="80"/>
    <x v="3"/>
    <x v="0"/>
    <x v="0"/>
    <x v="0"/>
  </r>
  <r>
    <x v="0"/>
    <x v="0"/>
    <s v="FD-X9"/>
    <x v="13"/>
    <x v="1"/>
    <x v="1"/>
    <x v="143"/>
    <x v="0"/>
    <x v="1"/>
    <x v="64"/>
    <n v="0"/>
    <x v="51"/>
    <x v="48"/>
    <x v="50"/>
    <x v="1"/>
    <x v="0"/>
    <x v="1"/>
    <x v="1"/>
  </r>
  <r>
    <x v="0"/>
    <x v="1"/>
    <s v="GH-C-POP"/>
    <x v="16"/>
    <x v="15"/>
    <x v="18"/>
    <x v="134"/>
    <x v="1"/>
    <x v="40"/>
    <x v="37"/>
    <n v="-8214.1200000000008"/>
    <x v="64"/>
    <x v="61"/>
    <x v="63"/>
    <x v="0"/>
    <x v="0"/>
    <x v="0"/>
    <x v="0"/>
  </r>
  <r>
    <x v="0"/>
    <x v="1"/>
    <s v="GH-C-POP"/>
    <x v="16"/>
    <x v="15"/>
    <x v="18"/>
    <x v="134"/>
    <x v="5"/>
    <x v="50"/>
    <x v="46"/>
    <n v="0"/>
    <x v="210"/>
    <x v="135"/>
    <x v="207"/>
    <x v="3"/>
    <x v="1"/>
    <x v="0"/>
    <x v="0"/>
  </r>
  <r>
    <x v="0"/>
    <x v="1"/>
    <s v="DV"/>
    <x v="14"/>
    <x v="14"/>
    <x v="0"/>
    <x v="110"/>
    <x v="5"/>
    <x v="13"/>
    <x v="10"/>
    <n v="-25.830000000000002"/>
    <x v="123"/>
    <x v="42"/>
    <x v="122"/>
    <x v="3"/>
    <x v="0"/>
    <x v="0"/>
    <x v="0"/>
  </r>
  <r>
    <x v="0"/>
    <x v="1"/>
    <s v="GH-C"/>
    <x v="16"/>
    <x v="15"/>
    <x v="18"/>
    <x v="133"/>
    <x v="5"/>
    <x v="61"/>
    <x v="55"/>
    <n v="0"/>
    <x v="211"/>
    <x v="182"/>
    <x v="208"/>
    <x v="0"/>
    <x v="1"/>
    <x v="0"/>
    <x v="0"/>
  </r>
  <r>
    <x v="0"/>
    <x v="0"/>
    <s v="ES-263"/>
    <x v="16"/>
    <x v="15"/>
    <x v="5"/>
    <x v="144"/>
    <x v="6"/>
    <x v="14"/>
    <x v="11"/>
    <n v="0"/>
    <x v="212"/>
    <x v="183"/>
    <x v="209"/>
    <x v="1"/>
    <x v="1"/>
    <x v="2"/>
    <x v="1"/>
  </r>
  <r>
    <x v="0"/>
    <x v="0"/>
    <s v="DV-3"/>
    <x v="9"/>
    <x v="14"/>
    <x v="0"/>
    <x v="145"/>
    <x v="0"/>
    <x v="8"/>
    <x v="81"/>
    <n v="-43656.75"/>
    <x v="79"/>
    <x v="76"/>
    <x v="78"/>
    <x v="1"/>
    <x v="0"/>
    <x v="1"/>
    <x v="1"/>
  </r>
  <r>
    <x v="0"/>
    <x v="1"/>
    <s v="ES"/>
    <x v="16"/>
    <x v="12"/>
    <x v="5"/>
    <x v="146"/>
    <x v="1"/>
    <x v="101"/>
    <x v="85"/>
    <n v="0"/>
    <x v="213"/>
    <x v="184"/>
    <x v="210"/>
    <x v="2"/>
    <x v="0"/>
    <x v="2"/>
    <x v="1"/>
  </r>
  <r>
    <x v="0"/>
    <x v="1"/>
    <s v="DV"/>
    <x v="16"/>
    <x v="15"/>
    <x v="0"/>
    <x v="125"/>
    <x v="5"/>
    <x v="91"/>
    <x v="77"/>
    <n v="-750.57"/>
    <x v="214"/>
    <x v="185"/>
    <x v="211"/>
    <x v="0"/>
    <x v="1"/>
    <x v="0"/>
    <x v="0"/>
  </r>
  <r>
    <x v="0"/>
    <x v="1"/>
    <s v="GAI-X5"/>
    <x v="11"/>
    <x v="1"/>
    <x v="12"/>
    <x v="117"/>
    <x v="5"/>
    <x v="58"/>
    <x v="52"/>
    <n v="0"/>
    <x v="215"/>
    <x v="186"/>
    <x v="212"/>
    <x v="1"/>
    <x v="1"/>
    <x v="2"/>
    <x v="1"/>
  </r>
  <r>
    <x v="0"/>
    <x v="1"/>
    <s v="GH-H-X"/>
    <x v="16"/>
    <x v="1"/>
    <x v="18"/>
    <x v="126"/>
    <x v="5"/>
    <x v="51"/>
    <x v="47"/>
    <n v="-52900.15"/>
    <x v="216"/>
    <x v="187"/>
    <x v="213"/>
    <x v="2"/>
    <x v="0"/>
    <x v="2"/>
    <x v="1"/>
  </r>
  <r>
    <x v="0"/>
    <x v="1"/>
    <s v="ES"/>
    <x v="16"/>
    <x v="15"/>
    <x v="5"/>
    <x v="127"/>
    <x v="5"/>
    <x v="47"/>
    <x v="3"/>
    <n v="304"/>
    <x v="87"/>
    <x v="83"/>
    <x v="86"/>
    <x v="1"/>
    <x v="0"/>
    <x v="2"/>
    <x v="1"/>
  </r>
  <r>
    <x v="0"/>
    <x v="0"/>
    <s v="DV"/>
    <x v="13"/>
    <x v="12"/>
    <x v="0"/>
    <x v="76"/>
    <x v="9"/>
    <x v="90"/>
    <x v="0"/>
    <n v="-13075.58"/>
    <x v="217"/>
    <x v="188"/>
    <x v="214"/>
    <x v="0"/>
    <x v="0"/>
    <x v="0"/>
    <x v="0"/>
  </r>
  <r>
    <x v="0"/>
    <x v="1"/>
    <s v="GH-C-AIDS"/>
    <x v="16"/>
    <x v="15"/>
    <x v="18"/>
    <x v="140"/>
    <x v="1"/>
    <x v="23"/>
    <x v="20"/>
    <n v="0"/>
    <x v="218"/>
    <x v="189"/>
    <x v="215"/>
    <x v="2"/>
    <x v="0"/>
    <x v="2"/>
    <x v="1"/>
  </r>
  <r>
    <x v="0"/>
    <x v="0"/>
    <s v="FD-X-SUP"/>
    <x v="13"/>
    <x v="1"/>
    <x v="1"/>
    <x v="147"/>
    <x v="0"/>
    <x v="1"/>
    <x v="86"/>
    <n v="0"/>
    <x v="219"/>
    <x v="190"/>
    <x v="216"/>
    <x v="1"/>
    <x v="2"/>
    <x v="2"/>
    <x v="2"/>
  </r>
  <r>
    <x v="0"/>
    <x v="1"/>
    <s v="DV"/>
    <x v="16"/>
    <x v="15"/>
    <x v="0"/>
    <x v="125"/>
    <x v="5"/>
    <x v="58"/>
    <x v="52"/>
    <n v="-31200.65"/>
    <x v="220"/>
    <x v="191"/>
    <x v="217"/>
    <x v="0"/>
    <x v="0"/>
    <x v="0"/>
    <x v="0"/>
  </r>
  <r>
    <x v="0"/>
    <x v="1"/>
    <s v="GH-C"/>
    <x v="16"/>
    <x v="15"/>
    <x v="18"/>
    <x v="133"/>
    <x v="8"/>
    <x v="43"/>
    <x v="40"/>
    <n v="0"/>
    <x v="221"/>
    <x v="192"/>
    <x v="218"/>
    <x v="1"/>
    <x v="2"/>
    <x v="2"/>
    <x v="2"/>
  </r>
  <r>
    <x v="0"/>
    <x v="1"/>
    <s v="DV"/>
    <x v="16"/>
    <x v="15"/>
    <x v="0"/>
    <x v="125"/>
    <x v="5"/>
    <x v="91"/>
    <x v="77"/>
    <n v="-2.12"/>
    <x v="222"/>
    <x v="193"/>
    <x v="219"/>
    <x v="0"/>
    <x v="1"/>
    <x v="0"/>
    <x v="0"/>
  </r>
  <r>
    <x v="0"/>
    <x v="0"/>
    <s v="FD-X-SUP"/>
    <x v="16"/>
    <x v="1"/>
    <x v="1"/>
    <x v="148"/>
    <x v="0"/>
    <x v="1"/>
    <x v="8"/>
    <n v="-30124.95"/>
    <x v="51"/>
    <x v="48"/>
    <x v="50"/>
    <x v="1"/>
    <x v="0"/>
    <x v="1"/>
    <x v="1"/>
  </r>
  <r>
    <x v="0"/>
    <x v="0"/>
    <s v="NI"/>
    <x v="16"/>
    <x v="15"/>
    <x v="7"/>
    <x v="136"/>
    <x v="3"/>
    <x v="35"/>
    <x v="16"/>
    <n v="-24259.77"/>
    <x v="223"/>
    <x v="194"/>
    <x v="220"/>
    <x v="1"/>
    <x v="0"/>
    <x v="2"/>
    <x v="1"/>
  </r>
  <r>
    <x v="0"/>
    <x v="1"/>
    <s v="ES-SUP"/>
    <x v="16"/>
    <x v="12"/>
    <x v="5"/>
    <x v="149"/>
    <x v="1"/>
    <x v="27"/>
    <x v="24"/>
    <n v="-579.44000000000005"/>
    <x v="224"/>
    <x v="195"/>
    <x v="221"/>
    <x v="3"/>
    <x v="1"/>
    <x v="0"/>
    <x v="0"/>
  </r>
  <r>
    <x v="0"/>
    <x v="1"/>
    <s v="CD-AIDS"/>
    <x v="12"/>
    <x v="7"/>
    <x v="6"/>
    <x v="73"/>
    <x v="5"/>
    <x v="61"/>
    <x v="55"/>
    <n v="0"/>
    <x v="87"/>
    <x v="83"/>
    <x v="86"/>
    <x v="1"/>
    <x v="0"/>
    <x v="2"/>
    <x v="1"/>
  </r>
  <r>
    <x v="0"/>
    <x v="0"/>
    <s v="CT-X"/>
    <x v="13"/>
    <x v="1"/>
    <x v="17"/>
    <x v="150"/>
    <x v="0"/>
    <x v="6"/>
    <x v="57"/>
    <n v="0"/>
    <x v="225"/>
    <x v="124"/>
    <x v="222"/>
    <x v="3"/>
    <x v="0"/>
    <x v="0"/>
    <x v="0"/>
  </r>
  <r>
    <x v="0"/>
    <x v="0"/>
    <s v="AI-X"/>
    <x v="16"/>
    <x v="1"/>
    <x v="3"/>
    <x v="151"/>
    <x v="3"/>
    <x v="102"/>
    <x v="71"/>
    <n v="-0.18"/>
    <x v="226"/>
    <x v="196"/>
    <x v="223"/>
    <x v="1"/>
    <x v="0"/>
    <x v="2"/>
    <x v="1"/>
  </r>
  <r>
    <x v="0"/>
    <x v="0"/>
    <s v="GH-C"/>
    <x v="13"/>
    <x v="12"/>
    <x v="18"/>
    <x v="152"/>
    <x v="5"/>
    <x v="85"/>
    <x v="72"/>
    <n v="0"/>
    <x v="83"/>
    <x v="80"/>
    <x v="82"/>
    <x v="0"/>
    <x v="0"/>
    <x v="0"/>
    <x v="0"/>
  </r>
  <r>
    <x v="0"/>
    <x v="0"/>
    <s v="FD-X9"/>
    <x v="13"/>
    <x v="1"/>
    <x v="1"/>
    <x v="143"/>
    <x v="0"/>
    <x v="1"/>
    <x v="87"/>
    <n v="-5170.5"/>
    <x v="61"/>
    <x v="58"/>
    <x v="60"/>
    <x v="1"/>
    <x v="2"/>
    <x v="2"/>
    <x v="2"/>
  </r>
  <r>
    <x v="0"/>
    <x v="1"/>
    <s v="DV"/>
    <x v="12"/>
    <x v="7"/>
    <x v="0"/>
    <x v="75"/>
    <x v="1"/>
    <x v="103"/>
    <x v="88"/>
    <n v="0"/>
    <x v="40"/>
    <x v="39"/>
    <x v="40"/>
    <x v="1"/>
    <x v="0"/>
    <x v="2"/>
    <x v="1"/>
  </r>
  <r>
    <x v="0"/>
    <x v="1"/>
    <s v="DV"/>
    <x v="16"/>
    <x v="15"/>
    <x v="0"/>
    <x v="125"/>
    <x v="5"/>
    <x v="54"/>
    <x v="49"/>
    <n v="0"/>
    <x v="227"/>
    <x v="197"/>
    <x v="224"/>
    <x v="1"/>
    <x v="1"/>
    <x v="2"/>
    <x v="1"/>
  </r>
  <r>
    <x v="0"/>
    <x v="1"/>
    <s v="GH-C-AIDS"/>
    <x v="16"/>
    <x v="15"/>
    <x v="18"/>
    <x v="140"/>
    <x v="5"/>
    <x v="56"/>
    <x v="51"/>
    <n v="0"/>
    <x v="85"/>
    <x v="82"/>
    <x v="84"/>
    <x v="1"/>
    <x v="0"/>
    <x v="1"/>
    <x v="1"/>
  </r>
  <r>
    <x v="0"/>
    <x v="0"/>
    <s v="FD-X9-SUP"/>
    <x v="13"/>
    <x v="1"/>
    <x v="1"/>
    <x v="153"/>
    <x v="0"/>
    <x v="1"/>
    <x v="12"/>
    <n v="0"/>
    <x v="51"/>
    <x v="48"/>
    <x v="50"/>
    <x v="1"/>
    <x v="0"/>
    <x v="1"/>
    <x v="1"/>
  </r>
  <r>
    <x v="0"/>
    <x v="0"/>
    <s v="ES"/>
    <x v="16"/>
    <x v="15"/>
    <x v="5"/>
    <x v="127"/>
    <x v="6"/>
    <x v="104"/>
    <x v="89"/>
    <n v="0"/>
    <x v="87"/>
    <x v="83"/>
    <x v="86"/>
    <x v="1"/>
    <x v="0"/>
    <x v="2"/>
    <x v="1"/>
  </r>
  <r>
    <x v="0"/>
    <x v="0"/>
    <s v="EC"/>
    <x v="13"/>
    <x v="12"/>
    <x v="20"/>
    <x v="154"/>
    <x v="4"/>
    <x v="74"/>
    <x v="64"/>
    <n v="0"/>
    <x v="40"/>
    <x v="39"/>
    <x v="40"/>
    <x v="1"/>
    <x v="0"/>
    <x v="2"/>
    <x v="1"/>
  </r>
  <r>
    <x v="0"/>
    <x v="0"/>
    <s v="DV-X"/>
    <x v="10"/>
    <x v="6"/>
    <x v="0"/>
    <x v="57"/>
    <x v="2"/>
    <x v="9"/>
    <x v="0"/>
    <n v="-10000"/>
    <x v="18"/>
    <x v="18"/>
    <x v="18"/>
    <x v="0"/>
    <x v="0"/>
    <x v="0"/>
    <x v="0"/>
  </r>
  <r>
    <x v="0"/>
    <x v="1"/>
    <s v="GAI-X7"/>
    <x v="14"/>
    <x v="1"/>
    <x v="12"/>
    <x v="105"/>
    <x v="5"/>
    <x v="67"/>
    <x v="58"/>
    <n v="0"/>
    <x v="77"/>
    <x v="74"/>
    <x v="76"/>
    <x v="1"/>
    <x v="0"/>
    <x v="1"/>
    <x v="1"/>
  </r>
  <r>
    <x v="0"/>
    <x v="0"/>
    <s v="EC"/>
    <x v="13"/>
    <x v="12"/>
    <x v="20"/>
    <x v="154"/>
    <x v="4"/>
    <x v="30"/>
    <x v="28"/>
    <n v="0"/>
    <x v="228"/>
    <x v="88"/>
    <x v="225"/>
    <x v="1"/>
    <x v="0"/>
    <x v="1"/>
    <x v="1"/>
  </r>
  <r>
    <x v="0"/>
    <x v="1"/>
    <s v="DV"/>
    <x v="16"/>
    <x v="15"/>
    <x v="0"/>
    <x v="125"/>
    <x v="5"/>
    <x v="78"/>
    <x v="9"/>
    <n v="-36076.17"/>
    <x v="123"/>
    <x v="42"/>
    <x v="122"/>
    <x v="3"/>
    <x v="0"/>
    <x v="0"/>
    <x v="0"/>
  </r>
  <r>
    <x v="0"/>
    <x v="0"/>
    <s v="ES"/>
    <x v="16"/>
    <x v="15"/>
    <x v="5"/>
    <x v="127"/>
    <x v="6"/>
    <x v="104"/>
    <x v="89"/>
    <n v="0"/>
    <x v="20"/>
    <x v="20"/>
    <x v="20"/>
    <x v="0"/>
    <x v="0"/>
    <x v="0"/>
    <x v="0"/>
  </r>
  <r>
    <x v="0"/>
    <x v="1"/>
    <s v="DV"/>
    <x v="16"/>
    <x v="15"/>
    <x v="0"/>
    <x v="125"/>
    <x v="5"/>
    <x v="57"/>
    <x v="12"/>
    <n v="0"/>
    <x v="27"/>
    <x v="26"/>
    <x v="27"/>
    <x v="1"/>
    <x v="0"/>
    <x v="1"/>
    <x v="1"/>
  </r>
  <r>
    <x v="0"/>
    <x v="1"/>
    <s v="GH-H-X"/>
    <x v="16"/>
    <x v="1"/>
    <x v="18"/>
    <x v="126"/>
    <x v="5"/>
    <x v="57"/>
    <x v="12"/>
    <n v="-106623.72"/>
    <x v="229"/>
    <x v="106"/>
    <x v="226"/>
    <x v="3"/>
    <x v="1"/>
    <x v="0"/>
    <x v="0"/>
  </r>
  <r>
    <x v="0"/>
    <x v="1"/>
    <s v="GH-C"/>
    <x v="16"/>
    <x v="15"/>
    <x v="18"/>
    <x v="133"/>
    <x v="5"/>
    <x v="91"/>
    <x v="77"/>
    <n v="0"/>
    <x v="230"/>
    <x v="198"/>
    <x v="227"/>
    <x v="0"/>
    <x v="1"/>
    <x v="0"/>
    <x v="0"/>
  </r>
  <r>
    <x v="0"/>
    <x v="0"/>
    <s v="FD-X9"/>
    <x v="13"/>
    <x v="1"/>
    <x v="1"/>
    <x v="143"/>
    <x v="0"/>
    <x v="1"/>
    <x v="0"/>
    <n v="-1209197.08"/>
    <x v="231"/>
    <x v="37"/>
    <x v="228"/>
    <x v="3"/>
    <x v="0"/>
    <x v="0"/>
    <x v="0"/>
  </r>
  <r>
    <x v="0"/>
    <x v="0"/>
    <s v="CD-POP"/>
    <x v="14"/>
    <x v="14"/>
    <x v="6"/>
    <x v="101"/>
    <x v="3"/>
    <x v="35"/>
    <x v="16"/>
    <n v="0"/>
    <x v="232"/>
    <x v="199"/>
    <x v="229"/>
    <x v="1"/>
    <x v="1"/>
    <x v="2"/>
    <x v="1"/>
  </r>
  <r>
    <x v="0"/>
    <x v="0"/>
    <s v="GH-C"/>
    <x v="16"/>
    <x v="15"/>
    <x v="18"/>
    <x v="133"/>
    <x v="5"/>
    <x v="47"/>
    <x v="3"/>
    <n v="0"/>
    <x v="233"/>
    <x v="200"/>
    <x v="230"/>
    <x v="1"/>
    <x v="0"/>
    <x v="2"/>
    <x v="1"/>
  </r>
  <r>
    <x v="0"/>
    <x v="0"/>
    <s v="DV"/>
    <x v="16"/>
    <x v="15"/>
    <x v="0"/>
    <x v="125"/>
    <x v="5"/>
    <x v="55"/>
    <x v="50"/>
    <n v="0"/>
    <x v="234"/>
    <x v="201"/>
    <x v="231"/>
    <x v="1"/>
    <x v="0"/>
    <x v="2"/>
    <x v="1"/>
  </r>
  <r>
    <x v="0"/>
    <x v="1"/>
    <s v="ES-SUP"/>
    <x v="12"/>
    <x v="7"/>
    <x v="5"/>
    <x v="155"/>
    <x v="1"/>
    <x v="22"/>
    <x v="19"/>
    <n v="0"/>
    <x v="37"/>
    <x v="36"/>
    <x v="37"/>
    <x v="1"/>
    <x v="2"/>
    <x v="2"/>
    <x v="2"/>
  </r>
  <r>
    <x v="0"/>
    <x v="1"/>
    <s v="ES-SUP"/>
    <x v="11"/>
    <x v="9"/>
    <x v="5"/>
    <x v="61"/>
    <x v="1"/>
    <x v="22"/>
    <x v="19"/>
    <n v="0"/>
    <x v="235"/>
    <x v="202"/>
    <x v="232"/>
    <x v="1"/>
    <x v="0"/>
    <x v="2"/>
    <x v="1"/>
  </r>
  <r>
    <x v="0"/>
    <x v="0"/>
    <s v="AI"/>
    <x v="16"/>
    <x v="15"/>
    <x v="3"/>
    <x v="156"/>
    <x v="3"/>
    <x v="97"/>
    <x v="82"/>
    <n v="0"/>
    <x v="236"/>
    <x v="203"/>
    <x v="233"/>
    <x v="1"/>
    <x v="0"/>
    <x v="1"/>
    <x v="1"/>
  </r>
  <r>
    <x v="0"/>
    <x v="1"/>
    <s v="GAI-X7"/>
    <x v="14"/>
    <x v="1"/>
    <x v="12"/>
    <x v="105"/>
    <x v="5"/>
    <x v="51"/>
    <x v="47"/>
    <n v="0"/>
    <x v="237"/>
    <x v="204"/>
    <x v="234"/>
    <x v="0"/>
    <x v="0"/>
    <x v="0"/>
    <x v="0"/>
  </r>
  <r>
    <x v="0"/>
    <x v="1"/>
    <s v="CD"/>
    <x v="14"/>
    <x v="14"/>
    <x v="6"/>
    <x v="99"/>
    <x v="5"/>
    <x v="54"/>
    <x v="49"/>
    <n v="0"/>
    <x v="183"/>
    <x v="45"/>
    <x v="181"/>
    <x v="3"/>
    <x v="0"/>
    <x v="0"/>
    <x v="0"/>
  </r>
  <r>
    <x v="0"/>
    <x v="0"/>
    <s v="DV"/>
    <x v="16"/>
    <x v="15"/>
    <x v="0"/>
    <x v="125"/>
    <x v="5"/>
    <x v="62"/>
    <x v="5"/>
    <n v="0"/>
    <x v="238"/>
    <x v="205"/>
    <x v="235"/>
    <x v="1"/>
    <x v="1"/>
    <x v="2"/>
    <x v="1"/>
  </r>
  <r>
    <x v="0"/>
    <x v="1"/>
    <s v="DV"/>
    <x v="16"/>
    <x v="15"/>
    <x v="0"/>
    <x v="125"/>
    <x v="1"/>
    <x v="19"/>
    <x v="15"/>
    <n v="0"/>
    <x v="170"/>
    <x v="150"/>
    <x v="168"/>
    <x v="1"/>
    <x v="0"/>
    <x v="2"/>
    <x v="1"/>
  </r>
  <r>
    <x v="0"/>
    <x v="1"/>
    <s v="ES"/>
    <x v="16"/>
    <x v="15"/>
    <x v="5"/>
    <x v="127"/>
    <x v="8"/>
    <x v="43"/>
    <x v="40"/>
    <n v="-399134.17"/>
    <x v="239"/>
    <x v="72"/>
    <x v="236"/>
    <x v="1"/>
    <x v="2"/>
    <x v="2"/>
    <x v="2"/>
  </r>
  <r>
    <x v="0"/>
    <x v="1"/>
    <s v="ES-SUP"/>
    <x v="16"/>
    <x v="15"/>
    <x v="5"/>
    <x v="138"/>
    <x v="8"/>
    <x v="43"/>
    <x v="40"/>
    <n v="-1000000"/>
    <x v="239"/>
    <x v="72"/>
    <x v="236"/>
    <x v="1"/>
    <x v="2"/>
    <x v="2"/>
    <x v="2"/>
  </r>
  <r>
    <x v="0"/>
    <x v="1"/>
    <s v="GH-C"/>
    <x v="16"/>
    <x v="15"/>
    <x v="18"/>
    <x v="133"/>
    <x v="5"/>
    <x v="54"/>
    <x v="49"/>
    <n v="-20000"/>
    <x v="240"/>
    <x v="206"/>
    <x v="237"/>
    <x v="0"/>
    <x v="0"/>
    <x v="0"/>
    <x v="0"/>
  </r>
  <r>
    <x v="0"/>
    <x v="0"/>
    <s v="FD-X9"/>
    <x v="13"/>
    <x v="1"/>
    <x v="1"/>
    <x v="143"/>
    <x v="0"/>
    <x v="1"/>
    <x v="17"/>
    <n v="-8006"/>
    <x v="241"/>
    <x v="207"/>
    <x v="238"/>
    <x v="1"/>
    <x v="0"/>
    <x v="1"/>
    <x v="1"/>
  </r>
  <r>
    <x v="0"/>
    <x v="0"/>
    <s v="GH-H-X"/>
    <x v="13"/>
    <x v="1"/>
    <x v="18"/>
    <x v="157"/>
    <x v="7"/>
    <x v="80"/>
    <x v="0"/>
    <n v="-1"/>
    <x v="92"/>
    <x v="88"/>
    <x v="91"/>
    <x v="1"/>
    <x v="0"/>
    <x v="1"/>
    <x v="1"/>
  </r>
  <r>
    <x v="0"/>
    <x v="0"/>
    <s v="ES-263"/>
    <x v="16"/>
    <x v="15"/>
    <x v="5"/>
    <x v="144"/>
    <x v="6"/>
    <x v="14"/>
    <x v="11"/>
    <n v="0"/>
    <x v="242"/>
    <x v="208"/>
    <x v="239"/>
    <x v="1"/>
    <x v="1"/>
    <x v="2"/>
    <x v="1"/>
  </r>
  <r>
    <x v="0"/>
    <x v="0"/>
    <s v="TI-X9"/>
    <x v="13"/>
    <x v="1"/>
    <x v="15"/>
    <x v="158"/>
    <x v="0"/>
    <x v="83"/>
    <x v="72"/>
    <n v="0"/>
    <x v="243"/>
    <x v="209"/>
    <x v="240"/>
    <x v="0"/>
    <x v="0"/>
    <x v="0"/>
    <x v="0"/>
  </r>
  <r>
    <x v="0"/>
    <x v="0"/>
    <s v="GH-H-X"/>
    <x v="13"/>
    <x v="1"/>
    <x v="18"/>
    <x v="157"/>
    <x v="5"/>
    <x v="57"/>
    <x v="12"/>
    <n v="0"/>
    <x v="191"/>
    <x v="169"/>
    <x v="189"/>
    <x v="1"/>
    <x v="2"/>
    <x v="2"/>
    <x v="2"/>
  </r>
  <r>
    <x v="0"/>
    <x v="1"/>
    <s v="ES"/>
    <x v="13"/>
    <x v="12"/>
    <x v="5"/>
    <x v="159"/>
    <x v="1"/>
    <x v="22"/>
    <x v="19"/>
    <n v="0"/>
    <x v="221"/>
    <x v="192"/>
    <x v="218"/>
    <x v="1"/>
    <x v="2"/>
    <x v="2"/>
    <x v="2"/>
  </r>
  <r>
    <x v="0"/>
    <x v="0"/>
    <s v="ES-RF"/>
    <x v="16"/>
    <x v="15"/>
    <x v="5"/>
    <x v="135"/>
    <x v="0"/>
    <x v="95"/>
    <x v="38"/>
    <n v="0"/>
    <x v="62"/>
    <x v="59"/>
    <x v="61"/>
    <x v="1"/>
    <x v="0"/>
    <x v="1"/>
    <x v="1"/>
  </r>
  <r>
    <x v="0"/>
    <x v="0"/>
    <s v="FD-X9-SUP"/>
    <x v="13"/>
    <x v="1"/>
    <x v="1"/>
    <x v="153"/>
    <x v="0"/>
    <x v="1"/>
    <x v="3"/>
    <n v="-59236"/>
    <x v="241"/>
    <x v="207"/>
    <x v="238"/>
    <x v="1"/>
    <x v="0"/>
    <x v="1"/>
    <x v="1"/>
  </r>
  <r>
    <x v="0"/>
    <x v="0"/>
    <s v="CT-X"/>
    <x v="13"/>
    <x v="1"/>
    <x v="17"/>
    <x v="150"/>
    <x v="0"/>
    <x v="6"/>
    <x v="19"/>
    <n v="0"/>
    <x v="35"/>
    <x v="34"/>
    <x v="35"/>
    <x v="1"/>
    <x v="0"/>
    <x v="1"/>
    <x v="1"/>
  </r>
  <r>
    <x v="0"/>
    <x v="0"/>
    <s v="DV-SUP"/>
    <x v="13"/>
    <x v="12"/>
    <x v="0"/>
    <x v="160"/>
    <x v="5"/>
    <x v="57"/>
    <x v="12"/>
    <n v="0"/>
    <x v="244"/>
    <x v="210"/>
    <x v="241"/>
    <x v="2"/>
    <x v="0"/>
    <x v="2"/>
    <x v="1"/>
  </r>
  <r>
    <x v="0"/>
    <x v="1"/>
    <s v="GH-H-X"/>
    <x v="16"/>
    <x v="1"/>
    <x v="18"/>
    <x v="126"/>
    <x v="5"/>
    <x v="50"/>
    <x v="46"/>
    <n v="0"/>
    <x v="62"/>
    <x v="59"/>
    <x v="61"/>
    <x v="1"/>
    <x v="0"/>
    <x v="1"/>
    <x v="1"/>
  </r>
  <r>
    <x v="0"/>
    <x v="0"/>
    <s v="DV"/>
    <x v="13"/>
    <x v="12"/>
    <x v="0"/>
    <x v="76"/>
    <x v="10"/>
    <x v="105"/>
    <x v="0"/>
    <n v="-16600"/>
    <x v="245"/>
    <x v="42"/>
    <x v="242"/>
    <x v="3"/>
    <x v="0"/>
    <x v="0"/>
    <x v="0"/>
  </r>
  <r>
    <x v="0"/>
    <x v="1"/>
    <s v="DV"/>
    <x v="12"/>
    <x v="7"/>
    <x v="0"/>
    <x v="75"/>
    <x v="5"/>
    <x v="13"/>
    <x v="10"/>
    <n v="-1974.3500000000001"/>
    <x v="123"/>
    <x v="42"/>
    <x v="122"/>
    <x v="3"/>
    <x v="0"/>
    <x v="0"/>
    <x v="0"/>
  </r>
  <r>
    <x v="0"/>
    <x v="1"/>
    <s v="DV"/>
    <x v="16"/>
    <x v="15"/>
    <x v="0"/>
    <x v="125"/>
    <x v="5"/>
    <x v="54"/>
    <x v="49"/>
    <n v="277.49"/>
    <x v="45"/>
    <x v="44"/>
    <x v="45"/>
    <x v="0"/>
    <x v="0"/>
    <x v="0"/>
    <x v="0"/>
  </r>
  <r>
    <x v="0"/>
    <x v="1"/>
    <s v="DV"/>
    <x v="12"/>
    <x v="7"/>
    <x v="0"/>
    <x v="75"/>
    <x v="5"/>
    <x v="57"/>
    <x v="12"/>
    <n v="-41456"/>
    <x v="102"/>
    <x v="98"/>
    <x v="101"/>
    <x v="0"/>
    <x v="0"/>
    <x v="0"/>
    <x v="0"/>
  </r>
  <r>
    <x v="0"/>
    <x v="1"/>
    <s v="ES-SUP"/>
    <x v="13"/>
    <x v="1"/>
    <x v="5"/>
    <x v="161"/>
    <x v="6"/>
    <x v="42"/>
    <x v="39"/>
    <n v="-152700.62"/>
    <x v="91"/>
    <x v="87"/>
    <x v="90"/>
    <x v="1"/>
    <x v="0"/>
    <x v="2"/>
    <x v="1"/>
  </r>
  <r>
    <x v="0"/>
    <x v="0"/>
    <s v="DV"/>
    <x v="16"/>
    <x v="15"/>
    <x v="0"/>
    <x v="125"/>
    <x v="2"/>
    <x v="11"/>
    <x v="10"/>
    <n v="0"/>
    <x v="246"/>
    <x v="211"/>
    <x v="243"/>
    <x v="1"/>
    <x v="0"/>
    <x v="1"/>
    <x v="1"/>
  </r>
  <r>
    <x v="0"/>
    <x v="0"/>
    <s v="ES"/>
    <x v="16"/>
    <x v="15"/>
    <x v="5"/>
    <x v="127"/>
    <x v="5"/>
    <x v="39"/>
    <x v="36"/>
    <n v="0"/>
    <x v="247"/>
    <x v="212"/>
    <x v="244"/>
    <x v="1"/>
    <x v="0"/>
    <x v="1"/>
    <x v="1"/>
  </r>
  <r>
    <x v="0"/>
    <x v="1"/>
    <s v="GH-H-X"/>
    <x v="13"/>
    <x v="1"/>
    <x v="18"/>
    <x v="157"/>
    <x v="5"/>
    <x v="17"/>
    <x v="8"/>
    <n v="0"/>
    <x v="248"/>
    <x v="213"/>
    <x v="245"/>
    <x v="1"/>
    <x v="1"/>
    <x v="2"/>
    <x v="1"/>
  </r>
  <r>
    <x v="0"/>
    <x v="0"/>
    <s v="DV"/>
    <x v="13"/>
    <x v="12"/>
    <x v="0"/>
    <x v="76"/>
    <x v="1"/>
    <x v="23"/>
    <x v="20"/>
    <n v="0"/>
    <x v="5"/>
    <x v="5"/>
    <x v="5"/>
    <x v="0"/>
    <x v="0"/>
    <x v="0"/>
    <x v="0"/>
  </r>
  <r>
    <x v="0"/>
    <x v="0"/>
    <s v="DV"/>
    <x v="13"/>
    <x v="12"/>
    <x v="0"/>
    <x v="76"/>
    <x v="10"/>
    <x v="106"/>
    <x v="0"/>
    <n v="0"/>
    <x v="79"/>
    <x v="76"/>
    <x v="78"/>
    <x v="1"/>
    <x v="0"/>
    <x v="1"/>
    <x v="1"/>
  </r>
  <r>
    <x v="0"/>
    <x v="0"/>
    <s v="DV-SUP"/>
    <x v="13"/>
    <x v="12"/>
    <x v="0"/>
    <x v="160"/>
    <x v="5"/>
    <x v="57"/>
    <x v="12"/>
    <n v="0"/>
    <x v="249"/>
    <x v="76"/>
    <x v="246"/>
    <x v="1"/>
    <x v="0"/>
    <x v="1"/>
    <x v="1"/>
  </r>
  <r>
    <x v="0"/>
    <x v="1"/>
    <s v="DV"/>
    <x v="16"/>
    <x v="15"/>
    <x v="0"/>
    <x v="125"/>
    <x v="5"/>
    <x v="57"/>
    <x v="12"/>
    <n v="0"/>
    <x v="249"/>
    <x v="76"/>
    <x v="246"/>
    <x v="1"/>
    <x v="0"/>
    <x v="1"/>
    <x v="1"/>
  </r>
  <r>
    <x v="0"/>
    <x v="1"/>
    <s v="CD-POP"/>
    <x v="14"/>
    <x v="14"/>
    <x v="6"/>
    <x v="101"/>
    <x v="1"/>
    <x v="16"/>
    <x v="13"/>
    <n v="0"/>
    <x v="87"/>
    <x v="83"/>
    <x v="86"/>
    <x v="1"/>
    <x v="0"/>
    <x v="2"/>
    <x v="1"/>
  </r>
  <r>
    <x v="0"/>
    <x v="0"/>
    <s v="EC"/>
    <x v="13"/>
    <x v="12"/>
    <x v="20"/>
    <x v="154"/>
    <x v="3"/>
    <x v="34"/>
    <x v="32"/>
    <n v="-29337.440000000002"/>
    <x v="147"/>
    <x v="134"/>
    <x v="145"/>
    <x v="1"/>
    <x v="0"/>
    <x v="2"/>
    <x v="1"/>
  </r>
  <r>
    <x v="0"/>
    <x v="0"/>
    <s v="ES"/>
    <x v="16"/>
    <x v="15"/>
    <x v="5"/>
    <x v="127"/>
    <x v="4"/>
    <x v="96"/>
    <x v="81"/>
    <n v="0"/>
    <x v="250"/>
    <x v="214"/>
    <x v="247"/>
    <x v="1"/>
    <x v="0"/>
    <x v="1"/>
    <x v="1"/>
  </r>
  <r>
    <x v="0"/>
    <x v="0"/>
    <s v="DV"/>
    <x v="16"/>
    <x v="15"/>
    <x v="0"/>
    <x v="125"/>
    <x v="5"/>
    <x v="107"/>
    <x v="90"/>
    <n v="-497.59000000000003"/>
    <x v="251"/>
    <x v="215"/>
    <x v="248"/>
    <x v="1"/>
    <x v="1"/>
    <x v="2"/>
    <x v="1"/>
  </r>
  <r>
    <x v="0"/>
    <x v="0"/>
    <s v="NI"/>
    <x v="16"/>
    <x v="15"/>
    <x v="7"/>
    <x v="136"/>
    <x v="4"/>
    <x v="33"/>
    <x v="31"/>
    <n v="-503"/>
    <x v="207"/>
    <x v="180"/>
    <x v="204"/>
    <x v="0"/>
    <x v="0"/>
    <x v="0"/>
    <x v="0"/>
  </r>
  <r>
    <x v="0"/>
    <x v="1"/>
    <s v="GH-C-POP"/>
    <x v="16"/>
    <x v="15"/>
    <x v="18"/>
    <x v="134"/>
    <x v="5"/>
    <x v="13"/>
    <x v="10"/>
    <n v="0"/>
    <x v="252"/>
    <x v="57"/>
    <x v="249"/>
    <x v="3"/>
    <x v="0"/>
    <x v="0"/>
    <x v="0"/>
  </r>
  <r>
    <x v="0"/>
    <x v="0"/>
    <s v="DV"/>
    <x v="13"/>
    <x v="12"/>
    <x v="0"/>
    <x v="76"/>
    <x v="2"/>
    <x v="108"/>
    <x v="0"/>
    <n v="-48169.04"/>
    <x v="253"/>
    <x v="216"/>
    <x v="250"/>
    <x v="1"/>
    <x v="0"/>
    <x v="1"/>
    <x v="1"/>
  </r>
  <r>
    <x v="0"/>
    <x v="0"/>
    <s v="EC"/>
    <x v="13"/>
    <x v="12"/>
    <x v="20"/>
    <x v="154"/>
    <x v="3"/>
    <x v="35"/>
    <x v="16"/>
    <n v="-37408.04"/>
    <x v="254"/>
    <x v="217"/>
    <x v="251"/>
    <x v="1"/>
    <x v="0"/>
    <x v="2"/>
    <x v="1"/>
  </r>
  <r>
    <x v="0"/>
    <x v="0"/>
    <s v="ES"/>
    <x v="16"/>
    <x v="15"/>
    <x v="5"/>
    <x v="127"/>
    <x v="8"/>
    <x v="109"/>
    <x v="87"/>
    <n v="-702"/>
    <x v="255"/>
    <x v="218"/>
    <x v="252"/>
    <x v="0"/>
    <x v="1"/>
    <x v="0"/>
    <x v="0"/>
  </r>
  <r>
    <x v="0"/>
    <x v="0"/>
    <s v="DV"/>
    <x v="16"/>
    <x v="15"/>
    <x v="0"/>
    <x v="125"/>
    <x v="5"/>
    <x v="110"/>
    <x v="91"/>
    <n v="-1524.39"/>
    <x v="256"/>
    <x v="219"/>
    <x v="253"/>
    <x v="1"/>
    <x v="1"/>
    <x v="2"/>
    <x v="1"/>
  </r>
  <r>
    <x v="0"/>
    <x v="0"/>
    <s v="FD-X9"/>
    <x v="13"/>
    <x v="1"/>
    <x v="1"/>
    <x v="143"/>
    <x v="0"/>
    <x v="1"/>
    <x v="13"/>
    <n v="-12807"/>
    <x v="62"/>
    <x v="59"/>
    <x v="61"/>
    <x v="1"/>
    <x v="0"/>
    <x v="1"/>
    <x v="1"/>
  </r>
  <r>
    <x v="0"/>
    <x v="1"/>
    <s v="GH-H-X"/>
    <x v="13"/>
    <x v="1"/>
    <x v="18"/>
    <x v="157"/>
    <x v="5"/>
    <x v="75"/>
    <x v="65"/>
    <n v="-225.91"/>
    <x v="257"/>
    <x v="220"/>
    <x v="254"/>
    <x v="0"/>
    <x v="1"/>
    <x v="0"/>
    <x v="0"/>
  </r>
  <r>
    <x v="0"/>
    <x v="1"/>
    <s v="DV"/>
    <x v="14"/>
    <x v="14"/>
    <x v="0"/>
    <x v="110"/>
    <x v="5"/>
    <x v="111"/>
    <x v="86"/>
    <n v="-1498.31"/>
    <x v="252"/>
    <x v="57"/>
    <x v="249"/>
    <x v="3"/>
    <x v="0"/>
    <x v="0"/>
    <x v="0"/>
  </r>
  <r>
    <x v="0"/>
    <x v="0"/>
    <s v="GH-C-POP"/>
    <x v="13"/>
    <x v="12"/>
    <x v="18"/>
    <x v="162"/>
    <x v="1"/>
    <x v="26"/>
    <x v="23"/>
    <n v="0"/>
    <x v="258"/>
    <x v="221"/>
    <x v="255"/>
    <x v="3"/>
    <x v="1"/>
    <x v="0"/>
    <x v="0"/>
  </r>
  <r>
    <x v="0"/>
    <x v="1"/>
    <s v="DV"/>
    <x v="16"/>
    <x v="15"/>
    <x v="0"/>
    <x v="125"/>
    <x v="4"/>
    <x v="64"/>
    <x v="56"/>
    <n v="0"/>
    <x v="259"/>
    <x v="222"/>
    <x v="256"/>
    <x v="1"/>
    <x v="0"/>
    <x v="2"/>
    <x v="1"/>
  </r>
  <r>
    <x v="0"/>
    <x v="1"/>
    <s v="DV"/>
    <x v="16"/>
    <x v="15"/>
    <x v="0"/>
    <x v="125"/>
    <x v="1"/>
    <x v="2"/>
    <x v="13"/>
    <n v="0"/>
    <x v="81"/>
    <x v="78"/>
    <x v="80"/>
    <x v="3"/>
    <x v="0"/>
    <x v="0"/>
    <x v="0"/>
  </r>
  <r>
    <x v="0"/>
    <x v="1"/>
    <s v="GAI-X"/>
    <x v="14"/>
    <x v="1"/>
    <x v="12"/>
    <x v="94"/>
    <x v="7"/>
    <x v="80"/>
    <x v="77"/>
    <n v="-45.08"/>
    <x v="260"/>
    <x v="223"/>
    <x v="257"/>
    <x v="0"/>
    <x v="1"/>
    <x v="0"/>
    <x v="0"/>
  </r>
  <r>
    <x v="0"/>
    <x v="1"/>
    <s v="GH-H-X"/>
    <x v="16"/>
    <x v="1"/>
    <x v="18"/>
    <x v="126"/>
    <x v="5"/>
    <x v="91"/>
    <x v="77"/>
    <n v="0"/>
    <x v="260"/>
    <x v="223"/>
    <x v="257"/>
    <x v="0"/>
    <x v="1"/>
    <x v="0"/>
    <x v="0"/>
  </r>
  <r>
    <x v="0"/>
    <x v="0"/>
    <s v="GH-C"/>
    <x v="13"/>
    <x v="12"/>
    <x v="18"/>
    <x v="152"/>
    <x v="5"/>
    <x v="91"/>
    <x v="77"/>
    <n v="0"/>
    <x v="97"/>
    <x v="93"/>
    <x v="96"/>
    <x v="1"/>
    <x v="2"/>
    <x v="2"/>
    <x v="2"/>
  </r>
  <r>
    <x v="0"/>
    <x v="0"/>
    <s v="DV"/>
    <x v="13"/>
    <x v="12"/>
    <x v="0"/>
    <x v="76"/>
    <x v="4"/>
    <x v="96"/>
    <x v="81"/>
    <n v="0"/>
    <x v="18"/>
    <x v="18"/>
    <x v="18"/>
    <x v="0"/>
    <x v="0"/>
    <x v="0"/>
    <x v="0"/>
  </r>
  <r>
    <x v="0"/>
    <x v="0"/>
    <s v="GH-H-X"/>
    <x v="13"/>
    <x v="1"/>
    <x v="18"/>
    <x v="157"/>
    <x v="5"/>
    <x v="75"/>
    <x v="65"/>
    <n v="0"/>
    <x v="261"/>
    <x v="138"/>
    <x v="258"/>
    <x v="1"/>
    <x v="0"/>
    <x v="1"/>
    <x v="1"/>
  </r>
  <r>
    <x v="0"/>
    <x v="0"/>
    <s v="GHC-AI-SUP"/>
    <x v="13"/>
    <x v="1"/>
    <x v="18"/>
    <x v="163"/>
    <x v="7"/>
    <x v="20"/>
    <x v="0"/>
    <n v="0"/>
    <x v="253"/>
    <x v="216"/>
    <x v="250"/>
    <x v="1"/>
    <x v="0"/>
    <x v="1"/>
    <x v="1"/>
  </r>
  <r>
    <x v="0"/>
    <x v="0"/>
    <s v="DV"/>
    <x v="13"/>
    <x v="12"/>
    <x v="0"/>
    <x v="76"/>
    <x v="2"/>
    <x v="12"/>
    <x v="0"/>
    <n v="0"/>
    <x v="207"/>
    <x v="180"/>
    <x v="204"/>
    <x v="0"/>
    <x v="0"/>
    <x v="0"/>
    <x v="0"/>
  </r>
  <r>
    <x v="0"/>
    <x v="0"/>
    <s v="FD-X9-SUP2"/>
    <x v="13"/>
    <x v="1"/>
    <x v="1"/>
    <x v="164"/>
    <x v="0"/>
    <x v="1"/>
    <x v="87"/>
    <n v="-23223"/>
    <x v="62"/>
    <x v="59"/>
    <x v="61"/>
    <x v="1"/>
    <x v="0"/>
    <x v="1"/>
    <x v="1"/>
  </r>
  <r>
    <x v="0"/>
    <x v="1"/>
    <s v="GH-C"/>
    <x v="16"/>
    <x v="15"/>
    <x v="18"/>
    <x v="133"/>
    <x v="5"/>
    <x v="13"/>
    <x v="10"/>
    <n v="-434.42"/>
    <x v="262"/>
    <x v="224"/>
    <x v="259"/>
    <x v="0"/>
    <x v="1"/>
    <x v="0"/>
    <x v="0"/>
  </r>
  <r>
    <x v="0"/>
    <x v="0"/>
    <s v="GH-C"/>
    <x v="13"/>
    <x v="12"/>
    <x v="18"/>
    <x v="152"/>
    <x v="1"/>
    <x v="25"/>
    <x v="22"/>
    <n v="0"/>
    <x v="170"/>
    <x v="150"/>
    <x v="168"/>
    <x v="1"/>
    <x v="0"/>
    <x v="2"/>
    <x v="1"/>
  </r>
  <r>
    <x v="0"/>
    <x v="0"/>
    <s v="DV"/>
    <x v="13"/>
    <x v="12"/>
    <x v="0"/>
    <x v="76"/>
    <x v="4"/>
    <x v="112"/>
    <x v="66"/>
    <n v="0"/>
    <x v="194"/>
    <x v="171"/>
    <x v="192"/>
    <x v="1"/>
    <x v="0"/>
    <x v="1"/>
    <x v="1"/>
  </r>
  <r>
    <x v="0"/>
    <x v="0"/>
    <s v="DV"/>
    <x v="13"/>
    <x v="12"/>
    <x v="0"/>
    <x v="76"/>
    <x v="0"/>
    <x v="66"/>
    <x v="11"/>
    <n v="0"/>
    <x v="263"/>
    <x v="225"/>
    <x v="260"/>
    <x v="2"/>
    <x v="1"/>
    <x v="2"/>
    <x v="1"/>
  </r>
  <r>
    <x v="0"/>
    <x v="0"/>
    <s v="GH-H-X"/>
    <x v="13"/>
    <x v="1"/>
    <x v="18"/>
    <x v="157"/>
    <x v="4"/>
    <x v="113"/>
    <x v="83"/>
    <n v="0"/>
    <x v="264"/>
    <x v="226"/>
    <x v="261"/>
    <x v="1"/>
    <x v="2"/>
    <x v="2"/>
    <x v="2"/>
  </r>
  <r>
    <x v="0"/>
    <x v="0"/>
    <s v="DV"/>
    <x v="13"/>
    <x v="12"/>
    <x v="0"/>
    <x v="76"/>
    <x v="0"/>
    <x v="66"/>
    <x v="92"/>
    <n v="0"/>
    <x v="265"/>
    <x v="227"/>
    <x v="262"/>
    <x v="1"/>
    <x v="0"/>
    <x v="2"/>
    <x v="1"/>
  </r>
  <r>
    <x v="0"/>
    <x v="0"/>
    <s v="DV"/>
    <x v="13"/>
    <x v="12"/>
    <x v="0"/>
    <x v="76"/>
    <x v="5"/>
    <x v="50"/>
    <x v="46"/>
    <n v="-357.95"/>
    <x v="2"/>
    <x v="2"/>
    <x v="2"/>
    <x v="1"/>
    <x v="0"/>
    <x v="2"/>
    <x v="1"/>
  </r>
  <r>
    <x v="0"/>
    <x v="0"/>
    <s v="DV"/>
    <x v="16"/>
    <x v="15"/>
    <x v="0"/>
    <x v="125"/>
    <x v="2"/>
    <x v="108"/>
    <x v="0"/>
    <n v="0"/>
    <x v="170"/>
    <x v="150"/>
    <x v="168"/>
    <x v="1"/>
    <x v="0"/>
    <x v="2"/>
    <x v="1"/>
  </r>
  <r>
    <x v="0"/>
    <x v="0"/>
    <s v="EC"/>
    <x v="13"/>
    <x v="12"/>
    <x v="20"/>
    <x v="154"/>
    <x v="4"/>
    <x v="86"/>
    <x v="73"/>
    <n v="0"/>
    <x v="72"/>
    <x v="69"/>
    <x v="71"/>
    <x v="1"/>
    <x v="0"/>
    <x v="1"/>
    <x v="1"/>
  </r>
  <r>
    <x v="0"/>
    <x v="0"/>
    <s v="LA-1"/>
    <x v="8"/>
    <x v="16"/>
    <x v="8"/>
    <x v="165"/>
    <x v="1"/>
    <x v="40"/>
    <x v="37"/>
    <n v="0"/>
    <x v="266"/>
    <x v="228"/>
    <x v="263"/>
    <x v="0"/>
    <x v="1"/>
    <x v="0"/>
    <x v="0"/>
  </r>
  <r>
    <x v="0"/>
    <x v="0"/>
    <s v="DV"/>
    <x v="13"/>
    <x v="12"/>
    <x v="0"/>
    <x v="76"/>
    <x v="4"/>
    <x v="96"/>
    <x v="81"/>
    <n v="0"/>
    <x v="267"/>
    <x v="163"/>
    <x v="264"/>
    <x v="1"/>
    <x v="0"/>
    <x v="1"/>
    <x v="1"/>
  </r>
  <r>
    <x v="0"/>
    <x v="1"/>
    <s v="DV"/>
    <x v="16"/>
    <x v="15"/>
    <x v="0"/>
    <x v="125"/>
    <x v="5"/>
    <x v="50"/>
    <x v="46"/>
    <n v="0"/>
    <x v="89"/>
    <x v="85"/>
    <x v="88"/>
    <x v="1"/>
    <x v="0"/>
    <x v="1"/>
    <x v="1"/>
  </r>
  <r>
    <x v="0"/>
    <x v="0"/>
    <s v="GH-H-X"/>
    <x v="13"/>
    <x v="1"/>
    <x v="18"/>
    <x v="157"/>
    <x v="1"/>
    <x v="22"/>
    <x v="19"/>
    <n v="0"/>
    <x v="189"/>
    <x v="167"/>
    <x v="187"/>
    <x v="2"/>
    <x v="0"/>
    <x v="2"/>
    <x v="1"/>
  </r>
  <r>
    <x v="0"/>
    <x v="0"/>
    <s v="NI-AIDS"/>
    <x v="16"/>
    <x v="15"/>
    <x v="7"/>
    <x v="166"/>
    <x v="3"/>
    <x v="34"/>
    <x v="32"/>
    <n v="0"/>
    <x v="189"/>
    <x v="167"/>
    <x v="187"/>
    <x v="2"/>
    <x v="0"/>
    <x v="2"/>
    <x v="1"/>
  </r>
  <r>
    <x v="0"/>
    <x v="0"/>
    <s v="EC"/>
    <x v="13"/>
    <x v="12"/>
    <x v="20"/>
    <x v="154"/>
    <x v="3"/>
    <x v="35"/>
    <x v="16"/>
    <n v="0"/>
    <x v="189"/>
    <x v="167"/>
    <x v="187"/>
    <x v="2"/>
    <x v="0"/>
    <x v="2"/>
    <x v="1"/>
  </r>
  <r>
    <x v="0"/>
    <x v="0"/>
    <s v="DV"/>
    <x v="13"/>
    <x v="12"/>
    <x v="0"/>
    <x v="76"/>
    <x v="4"/>
    <x v="114"/>
    <x v="93"/>
    <n v="0"/>
    <x v="268"/>
    <x v="229"/>
    <x v="265"/>
    <x v="0"/>
    <x v="0"/>
    <x v="0"/>
    <x v="0"/>
  </r>
  <r>
    <x v="0"/>
    <x v="1"/>
    <s v="GH-H-X"/>
    <x v="16"/>
    <x v="1"/>
    <x v="18"/>
    <x v="126"/>
    <x v="5"/>
    <x v="75"/>
    <x v="65"/>
    <n v="0"/>
    <x v="269"/>
    <x v="138"/>
    <x v="150"/>
    <x v="1"/>
    <x v="0"/>
    <x v="1"/>
    <x v="1"/>
  </r>
  <r>
    <x v="0"/>
    <x v="0"/>
    <s v="DV"/>
    <x v="16"/>
    <x v="15"/>
    <x v="0"/>
    <x v="125"/>
    <x v="4"/>
    <x v="44"/>
    <x v="41"/>
    <n v="0"/>
    <x v="89"/>
    <x v="85"/>
    <x v="88"/>
    <x v="1"/>
    <x v="0"/>
    <x v="1"/>
    <x v="1"/>
  </r>
  <r>
    <x v="0"/>
    <x v="0"/>
    <s v="ES-SUP"/>
    <x v="13"/>
    <x v="12"/>
    <x v="5"/>
    <x v="167"/>
    <x v="6"/>
    <x v="41"/>
    <x v="38"/>
    <n v="0"/>
    <x v="57"/>
    <x v="54"/>
    <x v="56"/>
    <x v="1"/>
    <x v="0"/>
    <x v="1"/>
    <x v="1"/>
  </r>
  <r>
    <x v="0"/>
    <x v="0"/>
    <s v="DV"/>
    <x v="16"/>
    <x v="15"/>
    <x v="0"/>
    <x v="125"/>
    <x v="3"/>
    <x v="35"/>
    <x v="16"/>
    <n v="0"/>
    <x v="270"/>
    <x v="230"/>
    <x v="266"/>
    <x v="1"/>
    <x v="1"/>
    <x v="2"/>
    <x v="1"/>
  </r>
  <r>
    <x v="0"/>
    <x v="0"/>
    <s v="GH-C-POP"/>
    <x v="13"/>
    <x v="12"/>
    <x v="18"/>
    <x v="162"/>
    <x v="7"/>
    <x v="99"/>
    <x v="0"/>
    <n v="0"/>
    <x v="271"/>
    <x v="231"/>
    <x v="267"/>
    <x v="0"/>
    <x v="1"/>
    <x v="0"/>
    <x v="0"/>
  </r>
  <r>
    <x v="0"/>
    <x v="1"/>
    <s v="DV"/>
    <x v="16"/>
    <x v="15"/>
    <x v="0"/>
    <x v="125"/>
    <x v="5"/>
    <x v="58"/>
    <x v="52"/>
    <n v="-3445.11"/>
    <x v="272"/>
    <x v="232"/>
    <x v="268"/>
    <x v="0"/>
    <x v="1"/>
    <x v="0"/>
    <x v="0"/>
  </r>
  <r>
    <x v="0"/>
    <x v="1"/>
    <s v="GH-H-X"/>
    <x v="13"/>
    <x v="1"/>
    <x v="18"/>
    <x v="157"/>
    <x v="1"/>
    <x v="115"/>
    <x v="94"/>
    <n v="-58.96"/>
    <x v="273"/>
    <x v="233"/>
    <x v="269"/>
    <x v="0"/>
    <x v="1"/>
    <x v="0"/>
    <x v="0"/>
  </r>
  <r>
    <x v="0"/>
    <x v="0"/>
    <s v="GH-C"/>
    <x v="13"/>
    <x v="12"/>
    <x v="18"/>
    <x v="152"/>
    <x v="1"/>
    <x v="26"/>
    <x v="23"/>
    <n v="0"/>
    <x v="96"/>
    <x v="92"/>
    <x v="95"/>
    <x v="1"/>
    <x v="1"/>
    <x v="2"/>
    <x v="1"/>
  </r>
  <r>
    <x v="0"/>
    <x v="0"/>
    <s v="GH-C"/>
    <x v="13"/>
    <x v="12"/>
    <x v="18"/>
    <x v="152"/>
    <x v="5"/>
    <x v="65"/>
    <x v="57"/>
    <n v="0"/>
    <x v="225"/>
    <x v="124"/>
    <x v="222"/>
    <x v="3"/>
    <x v="0"/>
    <x v="0"/>
    <x v="0"/>
  </r>
  <r>
    <x v="0"/>
    <x v="0"/>
    <s v="DV"/>
    <x v="13"/>
    <x v="12"/>
    <x v="0"/>
    <x v="76"/>
    <x v="0"/>
    <x v="0"/>
    <x v="0"/>
    <n v="0"/>
    <x v="274"/>
    <x v="181"/>
    <x v="206"/>
    <x v="1"/>
    <x v="0"/>
    <x v="1"/>
    <x v="1"/>
  </r>
  <r>
    <x v="0"/>
    <x v="0"/>
    <s v="DV"/>
    <x v="13"/>
    <x v="12"/>
    <x v="0"/>
    <x v="76"/>
    <x v="5"/>
    <x v="69"/>
    <x v="59"/>
    <n v="0"/>
    <x v="275"/>
    <x v="47"/>
    <x v="48"/>
    <x v="0"/>
    <x v="0"/>
    <x v="0"/>
    <x v="0"/>
  </r>
  <r>
    <x v="0"/>
    <x v="0"/>
    <s v="GH-C-AIDS"/>
    <x v="13"/>
    <x v="12"/>
    <x v="18"/>
    <x v="168"/>
    <x v="5"/>
    <x v="116"/>
    <x v="95"/>
    <n v="0"/>
    <x v="233"/>
    <x v="200"/>
    <x v="230"/>
    <x v="1"/>
    <x v="0"/>
    <x v="2"/>
    <x v="1"/>
  </r>
  <r>
    <x v="0"/>
    <x v="0"/>
    <s v="DV"/>
    <x v="13"/>
    <x v="12"/>
    <x v="0"/>
    <x v="76"/>
    <x v="4"/>
    <x v="112"/>
    <x v="4"/>
    <n v="0"/>
    <x v="18"/>
    <x v="18"/>
    <x v="18"/>
    <x v="0"/>
    <x v="0"/>
    <x v="0"/>
    <x v="0"/>
  </r>
  <r>
    <x v="0"/>
    <x v="0"/>
    <s v="ES-SUP"/>
    <x v="13"/>
    <x v="12"/>
    <x v="5"/>
    <x v="167"/>
    <x v="6"/>
    <x v="41"/>
    <x v="38"/>
    <n v="0"/>
    <x v="2"/>
    <x v="2"/>
    <x v="2"/>
    <x v="1"/>
    <x v="0"/>
    <x v="2"/>
    <x v="1"/>
  </r>
  <r>
    <x v="0"/>
    <x v="0"/>
    <s v="ES-SUP"/>
    <x v="13"/>
    <x v="12"/>
    <x v="5"/>
    <x v="167"/>
    <x v="5"/>
    <x v="85"/>
    <x v="72"/>
    <n v="0"/>
    <x v="79"/>
    <x v="76"/>
    <x v="78"/>
    <x v="1"/>
    <x v="0"/>
    <x v="1"/>
    <x v="1"/>
  </r>
  <r>
    <x v="0"/>
    <x v="0"/>
    <s v="TI-X9"/>
    <x v="13"/>
    <x v="1"/>
    <x v="15"/>
    <x v="158"/>
    <x v="0"/>
    <x v="83"/>
    <x v="72"/>
    <n v="0"/>
    <x v="276"/>
    <x v="57"/>
    <x v="270"/>
    <x v="3"/>
    <x v="0"/>
    <x v="0"/>
    <x v="0"/>
  </r>
  <r>
    <x v="0"/>
    <x v="1"/>
    <s v="DV"/>
    <x v="12"/>
    <x v="7"/>
    <x v="0"/>
    <x v="75"/>
    <x v="5"/>
    <x v="55"/>
    <x v="50"/>
    <n v="0"/>
    <x v="277"/>
    <x v="234"/>
    <x v="271"/>
    <x v="3"/>
    <x v="0"/>
    <x v="0"/>
    <x v="0"/>
  </r>
  <r>
    <x v="0"/>
    <x v="1"/>
    <s v="DV"/>
    <x v="13"/>
    <x v="12"/>
    <x v="0"/>
    <x v="76"/>
    <x v="1"/>
    <x v="16"/>
    <x v="13"/>
    <n v="36489.279999999999"/>
    <x v="278"/>
    <x v="235"/>
    <x v="272"/>
    <x v="1"/>
    <x v="0"/>
    <x v="2"/>
    <x v="1"/>
  </r>
  <r>
    <x v="0"/>
    <x v="1"/>
    <s v="GH-H-X"/>
    <x v="13"/>
    <x v="1"/>
    <x v="18"/>
    <x v="157"/>
    <x v="5"/>
    <x v="61"/>
    <x v="55"/>
    <n v="0"/>
    <x v="87"/>
    <x v="83"/>
    <x v="86"/>
    <x v="1"/>
    <x v="0"/>
    <x v="2"/>
    <x v="1"/>
  </r>
  <r>
    <x v="0"/>
    <x v="1"/>
    <s v="ES"/>
    <x v="13"/>
    <x v="12"/>
    <x v="5"/>
    <x v="159"/>
    <x v="8"/>
    <x v="109"/>
    <x v="87"/>
    <n v="0"/>
    <x v="65"/>
    <x v="62"/>
    <x v="64"/>
    <x v="1"/>
    <x v="0"/>
    <x v="1"/>
    <x v="1"/>
  </r>
  <r>
    <x v="0"/>
    <x v="1"/>
    <s v="ES-SUP"/>
    <x v="13"/>
    <x v="1"/>
    <x v="5"/>
    <x v="161"/>
    <x v="6"/>
    <x v="42"/>
    <x v="39"/>
    <n v="0"/>
    <x v="259"/>
    <x v="222"/>
    <x v="256"/>
    <x v="1"/>
    <x v="0"/>
    <x v="2"/>
    <x v="1"/>
  </r>
  <r>
    <x v="0"/>
    <x v="1"/>
    <s v="CD-POP"/>
    <x v="14"/>
    <x v="14"/>
    <x v="6"/>
    <x v="101"/>
    <x v="5"/>
    <x v="91"/>
    <x v="77"/>
    <n v="-1214.22"/>
    <x v="279"/>
    <x v="236"/>
    <x v="273"/>
    <x v="1"/>
    <x v="1"/>
    <x v="2"/>
    <x v="1"/>
  </r>
  <r>
    <x v="0"/>
    <x v="0"/>
    <s v="CT-X"/>
    <x v="17"/>
    <x v="1"/>
    <x v="17"/>
    <x v="169"/>
    <x v="0"/>
    <x v="6"/>
    <x v="15"/>
    <n v="0"/>
    <x v="280"/>
    <x v="59"/>
    <x v="274"/>
    <x v="1"/>
    <x v="0"/>
    <x v="1"/>
    <x v="1"/>
  </r>
  <r>
    <x v="0"/>
    <x v="1"/>
    <s v="CD-AIDS"/>
    <x v="14"/>
    <x v="14"/>
    <x v="6"/>
    <x v="170"/>
    <x v="5"/>
    <x v="53"/>
    <x v="48"/>
    <n v="0"/>
    <x v="83"/>
    <x v="80"/>
    <x v="82"/>
    <x v="0"/>
    <x v="0"/>
    <x v="0"/>
    <x v="0"/>
  </r>
  <r>
    <x v="0"/>
    <x v="1"/>
    <s v="GH-H-X"/>
    <x v="16"/>
    <x v="1"/>
    <x v="18"/>
    <x v="126"/>
    <x v="5"/>
    <x v="50"/>
    <x v="46"/>
    <n v="-119364.69"/>
    <x v="281"/>
    <x v="237"/>
    <x v="275"/>
    <x v="0"/>
    <x v="0"/>
    <x v="0"/>
    <x v="0"/>
  </r>
  <r>
    <x v="0"/>
    <x v="1"/>
    <s v="ES"/>
    <x v="16"/>
    <x v="15"/>
    <x v="5"/>
    <x v="127"/>
    <x v="1"/>
    <x v="40"/>
    <x v="37"/>
    <n v="0"/>
    <x v="282"/>
    <x v="238"/>
    <x v="276"/>
    <x v="0"/>
    <x v="1"/>
    <x v="0"/>
    <x v="0"/>
  </r>
  <r>
    <x v="0"/>
    <x v="1"/>
    <s v="ES-SUP"/>
    <x v="13"/>
    <x v="1"/>
    <x v="5"/>
    <x v="161"/>
    <x v="6"/>
    <x v="42"/>
    <x v="39"/>
    <n v="0"/>
    <x v="283"/>
    <x v="239"/>
    <x v="277"/>
    <x v="1"/>
    <x v="1"/>
    <x v="2"/>
    <x v="1"/>
  </r>
  <r>
    <x v="0"/>
    <x v="1"/>
    <s v="ES"/>
    <x v="13"/>
    <x v="12"/>
    <x v="5"/>
    <x v="159"/>
    <x v="1"/>
    <x v="22"/>
    <x v="19"/>
    <n v="0"/>
    <x v="32"/>
    <x v="31"/>
    <x v="32"/>
    <x v="0"/>
    <x v="0"/>
    <x v="0"/>
    <x v="0"/>
  </r>
  <r>
    <x v="0"/>
    <x v="1"/>
    <s v="DV"/>
    <x v="13"/>
    <x v="12"/>
    <x v="0"/>
    <x v="76"/>
    <x v="1"/>
    <x v="40"/>
    <x v="37"/>
    <n v="1886.0900000000001"/>
    <x v="5"/>
    <x v="5"/>
    <x v="5"/>
    <x v="0"/>
    <x v="0"/>
    <x v="0"/>
    <x v="0"/>
  </r>
  <r>
    <x v="0"/>
    <x v="1"/>
    <s v="GH-C-POP"/>
    <x v="13"/>
    <x v="12"/>
    <x v="18"/>
    <x v="162"/>
    <x v="5"/>
    <x v="50"/>
    <x v="46"/>
    <n v="0"/>
    <x v="210"/>
    <x v="135"/>
    <x v="207"/>
    <x v="3"/>
    <x v="1"/>
    <x v="0"/>
    <x v="0"/>
  </r>
  <r>
    <x v="0"/>
    <x v="1"/>
    <s v="GH-H-X"/>
    <x v="13"/>
    <x v="1"/>
    <x v="18"/>
    <x v="157"/>
    <x v="5"/>
    <x v="67"/>
    <x v="58"/>
    <n v="0"/>
    <x v="26"/>
    <x v="2"/>
    <x v="26"/>
    <x v="1"/>
    <x v="0"/>
    <x v="2"/>
    <x v="1"/>
  </r>
  <r>
    <x v="0"/>
    <x v="0"/>
    <s v="DV"/>
    <x v="13"/>
    <x v="12"/>
    <x v="0"/>
    <x v="76"/>
    <x v="1"/>
    <x v="103"/>
    <x v="88"/>
    <n v="0"/>
    <x v="129"/>
    <x v="121"/>
    <x v="128"/>
    <x v="1"/>
    <x v="0"/>
    <x v="2"/>
    <x v="1"/>
  </r>
  <r>
    <x v="0"/>
    <x v="1"/>
    <s v="DV"/>
    <x v="16"/>
    <x v="15"/>
    <x v="0"/>
    <x v="125"/>
    <x v="8"/>
    <x v="43"/>
    <x v="40"/>
    <n v="8152.9000000000005"/>
    <x v="137"/>
    <x v="128"/>
    <x v="135"/>
    <x v="0"/>
    <x v="0"/>
    <x v="0"/>
    <x v="0"/>
  </r>
  <r>
    <x v="0"/>
    <x v="1"/>
    <s v="ES"/>
    <x v="16"/>
    <x v="15"/>
    <x v="5"/>
    <x v="127"/>
    <x v="5"/>
    <x v="61"/>
    <x v="55"/>
    <n v="-23363.32"/>
    <x v="284"/>
    <x v="240"/>
    <x v="278"/>
    <x v="1"/>
    <x v="1"/>
    <x v="2"/>
    <x v="1"/>
  </r>
  <r>
    <x v="0"/>
    <x v="1"/>
    <s v="DV"/>
    <x v="13"/>
    <x v="12"/>
    <x v="0"/>
    <x v="76"/>
    <x v="5"/>
    <x v="50"/>
    <x v="46"/>
    <n v="1313000"/>
    <x v="30"/>
    <x v="29"/>
    <x v="30"/>
    <x v="1"/>
    <x v="0"/>
    <x v="1"/>
    <x v="1"/>
  </r>
  <r>
    <x v="0"/>
    <x v="1"/>
    <s v="GAI-X6"/>
    <x v="12"/>
    <x v="1"/>
    <x v="12"/>
    <x v="78"/>
    <x v="5"/>
    <x v="91"/>
    <x v="77"/>
    <n v="0"/>
    <x v="222"/>
    <x v="193"/>
    <x v="219"/>
    <x v="0"/>
    <x v="1"/>
    <x v="0"/>
    <x v="0"/>
  </r>
  <r>
    <x v="0"/>
    <x v="1"/>
    <s v="DV"/>
    <x v="13"/>
    <x v="12"/>
    <x v="0"/>
    <x v="76"/>
    <x v="5"/>
    <x v="56"/>
    <x v="51"/>
    <n v="0"/>
    <x v="285"/>
    <x v="241"/>
    <x v="279"/>
    <x v="0"/>
    <x v="1"/>
    <x v="0"/>
    <x v="0"/>
  </r>
  <r>
    <x v="0"/>
    <x v="1"/>
    <s v="DV"/>
    <x v="13"/>
    <x v="12"/>
    <x v="0"/>
    <x v="76"/>
    <x v="5"/>
    <x v="58"/>
    <x v="52"/>
    <n v="-2654.54"/>
    <x v="286"/>
    <x v="242"/>
    <x v="280"/>
    <x v="0"/>
    <x v="1"/>
    <x v="0"/>
    <x v="0"/>
  </r>
  <r>
    <x v="0"/>
    <x v="1"/>
    <s v="DV"/>
    <x v="13"/>
    <x v="12"/>
    <x v="0"/>
    <x v="76"/>
    <x v="1"/>
    <x v="19"/>
    <x v="15"/>
    <n v="-37033.79"/>
    <x v="168"/>
    <x v="148"/>
    <x v="166"/>
    <x v="1"/>
    <x v="1"/>
    <x v="2"/>
    <x v="1"/>
  </r>
  <r>
    <x v="0"/>
    <x v="1"/>
    <s v="ES-SUP"/>
    <x v="13"/>
    <x v="1"/>
    <x v="5"/>
    <x v="161"/>
    <x v="5"/>
    <x v="67"/>
    <x v="58"/>
    <n v="0"/>
    <x v="287"/>
    <x v="243"/>
    <x v="281"/>
    <x v="2"/>
    <x v="0"/>
    <x v="2"/>
    <x v="1"/>
  </r>
  <r>
    <x v="0"/>
    <x v="0"/>
    <s v="FD-X10"/>
    <x v="17"/>
    <x v="1"/>
    <x v="1"/>
    <x v="171"/>
    <x v="0"/>
    <x v="1"/>
    <x v="96"/>
    <n v="0"/>
    <x v="194"/>
    <x v="171"/>
    <x v="192"/>
    <x v="1"/>
    <x v="0"/>
    <x v="1"/>
    <x v="1"/>
  </r>
  <r>
    <x v="0"/>
    <x v="0"/>
    <s v="LF-X"/>
    <x v="17"/>
    <x v="1"/>
    <x v="13"/>
    <x v="172"/>
    <x v="2"/>
    <x v="71"/>
    <x v="22"/>
    <n v="-89019.39"/>
    <x v="39"/>
    <x v="38"/>
    <x v="39"/>
    <x v="0"/>
    <x v="1"/>
    <x v="0"/>
    <x v="0"/>
  </r>
  <r>
    <x v="0"/>
    <x v="0"/>
    <s v="FD-X"/>
    <x v="17"/>
    <x v="1"/>
    <x v="1"/>
    <x v="173"/>
    <x v="0"/>
    <x v="1"/>
    <x v="97"/>
    <n v="-29854"/>
    <x v="51"/>
    <x v="48"/>
    <x v="50"/>
    <x v="1"/>
    <x v="0"/>
    <x v="1"/>
    <x v="1"/>
  </r>
  <r>
    <x v="0"/>
    <x v="0"/>
    <s v="FD-X10"/>
    <x v="17"/>
    <x v="1"/>
    <x v="1"/>
    <x v="171"/>
    <x v="0"/>
    <x v="1"/>
    <x v="19"/>
    <n v="-148268.5"/>
    <x v="29"/>
    <x v="28"/>
    <x v="29"/>
    <x v="3"/>
    <x v="0"/>
    <x v="0"/>
    <x v="0"/>
  </r>
  <r>
    <x v="0"/>
    <x v="1"/>
    <s v="DV"/>
    <x v="13"/>
    <x v="12"/>
    <x v="0"/>
    <x v="76"/>
    <x v="5"/>
    <x v="51"/>
    <x v="47"/>
    <n v="0"/>
    <x v="288"/>
    <x v="244"/>
    <x v="282"/>
    <x v="3"/>
    <x v="0"/>
    <x v="0"/>
    <x v="0"/>
  </r>
  <r>
    <x v="0"/>
    <x v="1"/>
    <s v="DV"/>
    <x v="16"/>
    <x v="15"/>
    <x v="0"/>
    <x v="125"/>
    <x v="5"/>
    <x v="56"/>
    <x v="51"/>
    <n v="0"/>
    <x v="289"/>
    <x v="245"/>
    <x v="283"/>
    <x v="1"/>
    <x v="1"/>
    <x v="2"/>
    <x v="1"/>
  </r>
  <r>
    <x v="0"/>
    <x v="0"/>
    <s v="ES-268"/>
    <x v="13"/>
    <x v="12"/>
    <x v="5"/>
    <x v="174"/>
    <x v="6"/>
    <x v="46"/>
    <x v="43"/>
    <n v="-1102787.98"/>
    <x v="71"/>
    <x v="68"/>
    <x v="70"/>
    <x v="1"/>
    <x v="0"/>
    <x v="2"/>
    <x v="1"/>
  </r>
  <r>
    <x v="0"/>
    <x v="1"/>
    <s v="DV"/>
    <x v="13"/>
    <x v="12"/>
    <x v="0"/>
    <x v="76"/>
    <x v="6"/>
    <x v="93"/>
    <x v="79"/>
    <n v="0"/>
    <x v="290"/>
    <x v="246"/>
    <x v="284"/>
    <x v="0"/>
    <x v="0"/>
    <x v="0"/>
    <x v="0"/>
  </r>
  <r>
    <x v="0"/>
    <x v="1"/>
    <s v="ES-263"/>
    <x v="14"/>
    <x v="14"/>
    <x v="5"/>
    <x v="131"/>
    <x v="6"/>
    <x v="14"/>
    <x v="11"/>
    <n v="0"/>
    <x v="0"/>
    <x v="0"/>
    <x v="0"/>
    <x v="0"/>
    <x v="0"/>
    <x v="0"/>
    <x v="0"/>
  </r>
  <r>
    <x v="0"/>
    <x v="1"/>
    <s v="DV"/>
    <x v="13"/>
    <x v="12"/>
    <x v="0"/>
    <x v="76"/>
    <x v="5"/>
    <x v="61"/>
    <x v="55"/>
    <n v="-403.64"/>
    <x v="211"/>
    <x v="182"/>
    <x v="208"/>
    <x v="0"/>
    <x v="1"/>
    <x v="0"/>
    <x v="0"/>
  </r>
  <r>
    <x v="0"/>
    <x v="0"/>
    <s v="CT-X"/>
    <x v="17"/>
    <x v="1"/>
    <x v="17"/>
    <x v="169"/>
    <x v="0"/>
    <x v="6"/>
    <x v="3"/>
    <n v="0"/>
    <x v="291"/>
    <x v="247"/>
    <x v="285"/>
    <x v="1"/>
    <x v="1"/>
    <x v="1"/>
    <x v="1"/>
  </r>
  <r>
    <x v="0"/>
    <x v="1"/>
    <s v="ES"/>
    <x v="13"/>
    <x v="12"/>
    <x v="5"/>
    <x v="159"/>
    <x v="4"/>
    <x v="117"/>
    <x v="98"/>
    <n v="0"/>
    <x v="292"/>
    <x v="151"/>
    <x v="286"/>
    <x v="3"/>
    <x v="0"/>
    <x v="0"/>
    <x v="0"/>
  </r>
  <r>
    <x v="0"/>
    <x v="1"/>
    <s v="GH-H-X"/>
    <x v="13"/>
    <x v="1"/>
    <x v="18"/>
    <x v="157"/>
    <x v="5"/>
    <x v="58"/>
    <x v="52"/>
    <n v="0"/>
    <x v="293"/>
    <x v="83"/>
    <x v="287"/>
    <x v="1"/>
    <x v="0"/>
    <x v="2"/>
    <x v="1"/>
  </r>
  <r>
    <x v="0"/>
    <x v="1"/>
    <s v="ES-SUP"/>
    <x v="16"/>
    <x v="12"/>
    <x v="5"/>
    <x v="149"/>
    <x v="1"/>
    <x v="22"/>
    <x v="19"/>
    <n v="0"/>
    <x v="294"/>
    <x v="89"/>
    <x v="288"/>
    <x v="1"/>
    <x v="0"/>
    <x v="1"/>
    <x v="1"/>
  </r>
  <r>
    <x v="0"/>
    <x v="0"/>
    <s v="NI"/>
    <x v="11"/>
    <x v="9"/>
    <x v="7"/>
    <x v="41"/>
    <x v="3"/>
    <x v="29"/>
    <x v="27"/>
    <n v="0"/>
    <x v="295"/>
    <x v="248"/>
    <x v="289"/>
    <x v="1"/>
    <x v="1"/>
    <x v="2"/>
    <x v="1"/>
  </r>
  <r>
    <x v="0"/>
    <x v="1"/>
    <s v="DV"/>
    <x v="16"/>
    <x v="15"/>
    <x v="0"/>
    <x v="125"/>
    <x v="1"/>
    <x v="22"/>
    <x v="19"/>
    <n v="0"/>
    <x v="296"/>
    <x v="249"/>
    <x v="290"/>
    <x v="0"/>
    <x v="1"/>
    <x v="0"/>
    <x v="0"/>
  </r>
  <r>
    <x v="0"/>
    <x v="1"/>
    <s v="ES"/>
    <x v="14"/>
    <x v="14"/>
    <x v="5"/>
    <x v="115"/>
    <x v="8"/>
    <x v="43"/>
    <x v="40"/>
    <n v="0"/>
    <x v="297"/>
    <x v="250"/>
    <x v="291"/>
    <x v="0"/>
    <x v="0"/>
    <x v="0"/>
    <x v="0"/>
  </r>
  <r>
    <x v="0"/>
    <x v="0"/>
    <s v="GH-H-X"/>
    <x v="17"/>
    <x v="1"/>
    <x v="18"/>
    <x v="175"/>
    <x v="5"/>
    <x v="118"/>
    <x v="99"/>
    <n v="0"/>
    <x v="138"/>
    <x v="129"/>
    <x v="136"/>
    <x v="2"/>
    <x v="0"/>
    <x v="2"/>
    <x v="1"/>
  </r>
  <r>
    <x v="0"/>
    <x v="1"/>
    <s v="DV"/>
    <x v="13"/>
    <x v="12"/>
    <x v="0"/>
    <x v="76"/>
    <x v="6"/>
    <x v="93"/>
    <x v="79"/>
    <n v="0"/>
    <x v="0"/>
    <x v="0"/>
    <x v="0"/>
    <x v="0"/>
    <x v="0"/>
    <x v="0"/>
    <x v="0"/>
  </r>
  <r>
    <x v="0"/>
    <x v="0"/>
    <s v="LA-FC"/>
    <x v="13"/>
    <x v="16"/>
    <x v="8"/>
    <x v="176"/>
    <x v="4"/>
    <x v="119"/>
    <x v="100"/>
    <n v="0"/>
    <x v="298"/>
    <x v="251"/>
    <x v="292"/>
    <x v="0"/>
    <x v="1"/>
    <x v="0"/>
    <x v="0"/>
  </r>
  <r>
    <x v="0"/>
    <x v="1"/>
    <s v="CD-POP"/>
    <x v="14"/>
    <x v="14"/>
    <x v="6"/>
    <x v="101"/>
    <x v="5"/>
    <x v="56"/>
    <x v="51"/>
    <n v="0"/>
    <x v="103"/>
    <x v="99"/>
    <x v="102"/>
    <x v="1"/>
    <x v="0"/>
    <x v="1"/>
    <x v="1"/>
  </r>
  <r>
    <x v="0"/>
    <x v="0"/>
    <s v="FD-X"/>
    <x v="17"/>
    <x v="1"/>
    <x v="1"/>
    <x v="173"/>
    <x v="0"/>
    <x v="1"/>
    <x v="19"/>
    <n v="-4666.04"/>
    <x v="299"/>
    <x v="252"/>
    <x v="293"/>
    <x v="1"/>
    <x v="2"/>
    <x v="2"/>
    <x v="2"/>
  </r>
  <r>
    <x v="0"/>
    <x v="0"/>
    <s v="ES-SUP"/>
    <x v="13"/>
    <x v="12"/>
    <x v="5"/>
    <x v="167"/>
    <x v="5"/>
    <x v="77"/>
    <x v="67"/>
    <n v="0"/>
    <x v="221"/>
    <x v="192"/>
    <x v="218"/>
    <x v="1"/>
    <x v="2"/>
    <x v="2"/>
    <x v="2"/>
  </r>
  <r>
    <x v="0"/>
    <x v="0"/>
    <s v="CT-X"/>
    <x v="17"/>
    <x v="1"/>
    <x v="17"/>
    <x v="169"/>
    <x v="0"/>
    <x v="6"/>
    <x v="8"/>
    <n v="0"/>
    <x v="79"/>
    <x v="76"/>
    <x v="78"/>
    <x v="1"/>
    <x v="0"/>
    <x v="1"/>
    <x v="1"/>
  </r>
  <r>
    <x v="0"/>
    <x v="1"/>
    <s v="ES"/>
    <x v="16"/>
    <x v="15"/>
    <x v="5"/>
    <x v="127"/>
    <x v="1"/>
    <x v="40"/>
    <x v="37"/>
    <n v="0"/>
    <x v="300"/>
    <x v="253"/>
    <x v="294"/>
    <x v="1"/>
    <x v="0"/>
    <x v="2"/>
    <x v="1"/>
  </r>
  <r>
    <x v="0"/>
    <x v="1"/>
    <s v="ES"/>
    <x v="13"/>
    <x v="12"/>
    <x v="5"/>
    <x v="159"/>
    <x v="8"/>
    <x v="109"/>
    <x v="87"/>
    <n v="-577000"/>
    <x v="301"/>
    <x v="101"/>
    <x v="295"/>
    <x v="0"/>
    <x v="0"/>
    <x v="0"/>
    <x v="0"/>
  </r>
  <r>
    <x v="0"/>
    <x v="1"/>
    <s v="ES-SUP"/>
    <x v="13"/>
    <x v="1"/>
    <x v="5"/>
    <x v="161"/>
    <x v="1"/>
    <x v="22"/>
    <x v="19"/>
    <n v="0"/>
    <x v="221"/>
    <x v="192"/>
    <x v="218"/>
    <x v="1"/>
    <x v="2"/>
    <x v="2"/>
    <x v="2"/>
  </r>
  <r>
    <x v="0"/>
    <x v="0"/>
    <s v="CT-X"/>
    <x v="13"/>
    <x v="1"/>
    <x v="17"/>
    <x v="150"/>
    <x v="0"/>
    <x v="6"/>
    <x v="3"/>
    <n v="0"/>
    <x v="62"/>
    <x v="59"/>
    <x v="61"/>
    <x v="1"/>
    <x v="0"/>
    <x v="1"/>
    <x v="1"/>
  </r>
  <r>
    <x v="0"/>
    <x v="1"/>
    <s v="ES-263-06"/>
    <x v="11"/>
    <x v="9"/>
    <x v="5"/>
    <x v="177"/>
    <x v="6"/>
    <x v="14"/>
    <x v="11"/>
    <n v="0"/>
    <x v="302"/>
    <x v="254"/>
    <x v="296"/>
    <x v="3"/>
    <x v="1"/>
    <x v="0"/>
    <x v="0"/>
  </r>
  <r>
    <x v="0"/>
    <x v="1"/>
    <s v="GH-C-AIDS"/>
    <x v="16"/>
    <x v="15"/>
    <x v="18"/>
    <x v="140"/>
    <x v="1"/>
    <x v="92"/>
    <x v="78"/>
    <n v="0"/>
    <x v="237"/>
    <x v="204"/>
    <x v="234"/>
    <x v="0"/>
    <x v="0"/>
    <x v="0"/>
    <x v="0"/>
  </r>
  <r>
    <x v="0"/>
    <x v="1"/>
    <s v="GH-H-X"/>
    <x v="16"/>
    <x v="1"/>
    <x v="18"/>
    <x v="126"/>
    <x v="5"/>
    <x v="75"/>
    <x v="65"/>
    <n v="0"/>
    <x v="303"/>
    <x v="255"/>
    <x v="297"/>
    <x v="1"/>
    <x v="1"/>
    <x v="2"/>
    <x v="1"/>
  </r>
  <r>
    <x v="0"/>
    <x v="0"/>
    <s v="FD-X-SUP"/>
    <x v="17"/>
    <x v="1"/>
    <x v="1"/>
    <x v="178"/>
    <x v="0"/>
    <x v="1"/>
    <x v="67"/>
    <n v="-43333.33"/>
    <x v="304"/>
    <x v="7"/>
    <x v="298"/>
    <x v="1"/>
    <x v="0"/>
    <x v="1"/>
    <x v="1"/>
  </r>
  <r>
    <x v="0"/>
    <x v="0"/>
    <s v="FD-X-SUP2"/>
    <x v="17"/>
    <x v="1"/>
    <x v="1"/>
    <x v="179"/>
    <x v="0"/>
    <x v="1"/>
    <x v="8"/>
    <n v="-6784.46"/>
    <x v="305"/>
    <x v="93"/>
    <x v="299"/>
    <x v="1"/>
    <x v="2"/>
    <x v="2"/>
    <x v="2"/>
  </r>
  <r>
    <x v="0"/>
    <x v="0"/>
    <s v="ES-SUP"/>
    <x v="13"/>
    <x v="12"/>
    <x v="5"/>
    <x v="167"/>
    <x v="6"/>
    <x v="41"/>
    <x v="38"/>
    <n v="-316.84000000000003"/>
    <x v="306"/>
    <x v="256"/>
    <x v="300"/>
    <x v="0"/>
    <x v="1"/>
    <x v="0"/>
    <x v="0"/>
  </r>
  <r>
    <x v="0"/>
    <x v="1"/>
    <s v="DV"/>
    <x v="13"/>
    <x v="12"/>
    <x v="0"/>
    <x v="76"/>
    <x v="4"/>
    <x v="119"/>
    <x v="100"/>
    <n v="-7194.35"/>
    <x v="194"/>
    <x v="171"/>
    <x v="192"/>
    <x v="1"/>
    <x v="0"/>
    <x v="1"/>
    <x v="1"/>
  </r>
  <r>
    <x v="0"/>
    <x v="0"/>
    <s v="ES"/>
    <x v="16"/>
    <x v="15"/>
    <x v="5"/>
    <x v="127"/>
    <x v="3"/>
    <x v="29"/>
    <x v="27"/>
    <n v="0"/>
    <x v="307"/>
    <x v="257"/>
    <x v="301"/>
    <x v="1"/>
    <x v="1"/>
    <x v="2"/>
    <x v="1"/>
  </r>
  <r>
    <x v="0"/>
    <x v="0"/>
    <s v="AI"/>
    <x v="14"/>
    <x v="14"/>
    <x v="3"/>
    <x v="103"/>
    <x v="3"/>
    <x v="120"/>
    <x v="101"/>
    <n v="0"/>
    <x v="207"/>
    <x v="180"/>
    <x v="204"/>
    <x v="0"/>
    <x v="0"/>
    <x v="0"/>
    <x v="0"/>
  </r>
  <r>
    <x v="0"/>
    <x v="1"/>
    <s v="ES-SUP"/>
    <x v="13"/>
    <x v="12"/>
    <x v="5"/>
    <x v="167"/>
    <x v="5"/>
    <x v="78"/>
    <x v="9"/>
    <n v="-83818.759999999995"/>
    <x v="308"/>
    <x v="164"/>
    <x v="302"/>
    <x v="3"/>
    <x v="1"/>
    <x v="0"/>
    <x v="0"/>
  </r>
  <r>
    <x v="0"/>
    <x v="0"/>
    <s v="DM"/>
    <x v="13"/>
    <x v="16"/>
    <x v="19"/>
    <x v="180"/>
    <x v="0"/>
    <x v="0"/>
    <x v="56"/>
    <n v="0"/>
    <x v="309"/>
    <x v="39"/>
    <x v="303"/>
    <x v="1"/>
    <x v="0"/>
    <x v="2"/>
    <x v="1"/>
  </r>
  <r>
    <x v="0"/>
    <x v="0"/>
    <s v="FD-TS4102"/>
    <x v="11"/>
    <x v="9"/>
    <x v="1"/>
    <x v="181"/>
    <x v="0"/>
    <x v="1"/>
    <x v="0"/>
    <n v="-0.15"/>
    <x v="310"/>
    <x v="258"/>
    <x v="304"/>
    <x v="0"/>
    <x v="0"/>
    <x v="0"/>
    <x v="0"/>
  </r>
  <r>
    <x v="0"/>
    <x v="0"/>
    <s v="FD-X8"/>
    <x v="16"/>
    <x v="1"/>
    <x v="1"/>
    <x v="128"/>
    <x v="0"/>
    <x v="1"/>
    <x v="41"/>
    <n v="0"/>
    <x v="311"/>
    <x v="259"/>
    <x v="305"/>
    <x v="1"/>
    <x v="0"/>
    <x v="1"/>
    <x v="1"/>
  </r>
  <r>
    <x v="0"/>
    <x v="0"/>
    <s v="DV"/>
    <x v="13"/>
    <x v="12"/>
    <x v="0"/>
    <x v="76"/>
    <x v="0"/>
    <x v="0"/>
    <x v="0"/>
    <n v="0"/>
    <x v="81"/>
    <x v="78"/>
    <x v="80"/>
    <x v="3"/>
    <x v="0"/>
    <x v="0"/>
    <x v="0"/>
  </r>
  <r>
    <x v="0"/>
    <x v="1"/>
    <s v="ES"/>
    <x v="16"/>
    <x v="15"/>
    <x v="5"/>
    <x v="127"/>
    <x v="8"/>
    <x v="109"/>
    <x v="87"/>
    <n v="0"/>
    <x v="64"/>
    <x v="61"/>
    <x v="63"/>
    <x v="0"/>
    <x v="0"/>
    <x v="0"/>
    <x v="0"/>
  </r>
  <r>
    <x v="0"/>
    <x v="0"/>
    <s v="FD-X7"/>
    <x v="14"/>
    <x v="1"/>
    <x v="1"/>
    <x v="111"/>
    <x v="0"/>
    <x v="1"/>
    <x v="70"/>
    <n v="0"/>
    <x v="52"/>
    <x v="49"/>
    <x v="51"/>
    <x v="1"/>
    <x v="1"/>
    <x v="1"/>
    <x v="1"/>
  </r>
  <r>
    <x v="0"/>
    <x v="1"/>
    <s v="ES-SUP"/>
    <x v="13"/>
    <x v="12"/>
    <x v="5"/>
    <x v="167"/>
    <x v="8"/>
    <x v="109"/>
    <x v="87"/>
    <n v="-71662"/>
    <x v="312"/>
    <x v="260"/>
    <x v="306"/>
    <x v="3"/>
    <x v="1"/>
    <x v="0"/>
    <x v="0"/>
  </r>
  <r>
    <x v="0"/>
    <x v="1"/>
    <s v="DV"/>
    <x v="13"/>
    <x v="12"/>
    <x v="0"/>
    <x v="76"/>
    <x v="4"/>
    <x v="76"/>
    <x v="66"/>
    <n v="0"/>
    <x v="27"/>
    <x v="26"/>
    <x v="27"/>
    <x v="1"/>
    <x v="0"/>
    <x v="1"/>
    <x v="1"/>
  </r>
  <r>
    <x v="0"/>
    <x v="0"/>
    <s v="FD-X9"/>
    <x v="13"/>
    <x v="1"/>
    <x v="1"/>
    <x v="143"/>
    <x v="0"/>
    <x v="1"/>
    <x v="0"/>
    <n v="0"/>
    <x v="244"/>
    <x v="210"/>
    <x v="241"/>
    <x v="2"/>
    <x v="0"/>
    <x v="2"/>
    <x v="1"/>
  </r>
  <r>
    <x v="0"/>
    <x v="1"/>
    <s v="ES"/>
    <x v="13"/>
    <x v="12"/>
    <x v="5"/>
    <x v="159"/>
    <x v="8"/>
    <x v="43"/>
    <x v="40"/>
    <n v="0"/>
    <x v="313"/>
    <x v="261"/>
    <x v="307"/>
    <x v="0"/>
    <x v="0"/>
    <x v="0"/>
    <x v="0"/>
  </r>
  <r>
    <x v="0"/>
    <x v="1"/>
    <s v="GH-C-POP"/>
    <x v="16"/>
    <x v="15"/>
    <x v="18"/>
    <x v="134"/>
    <x v="5"/>
    <x v="91"/>
    <x v="77"/>
    <n v="108.78"/>
    <x v="314"/>
    <x v="70"/>
    <x v="308"/>
    <x v="1"/>
    <x v="0"/>
    <x v="2"/>
    <x v="1"/>
  </r>
  <r>
    <x v="0"/>
    <x v="0"/>
    <s v="FD-X-SUP2"/>
    <x v="17"/>
    <x v="1"/>
    <x v="1"/>
    <x v="179"/>
    <x v="0"/>
    <x v="1"/>
    <x v="19"/>
    <n v="-6960.26"/>
    <x v="315"/>
    <x v="262"/>
    <x v="309"/>
    <x v="1"/>
    <x v="0"/>
    <x v="1"/>
    <x v="1"/>
  </r>
  <r>
    <x v="0"/>
    <x v="0"/>
    <s v="DV"/>
    <x v="16"/>
    <x v="15"/>
    <x v="0"/>
    <x v="125"/>
    <x v="5"/>
    <x v="121"/>
    <x v="102"/>
    <n v="0"/>
    <x v="40"/>
    <x v="39"/>
    <x v="40"/>
    <x v="1"/>
    <x v="0"/>
    <x v="2"/>
    <x v="1"/>
  </r>
  <r>
    <x v="0"/>
    <x v="0"/>
    <s v="FD-X9"/>
    <x v="13"/>
    <x v="1"/>
    <x v="1"/>
    <x v="143"/>
    <x v="0"/>
    <x v="1"/>
    <x v="3"/>
    <n v="0"/>
    <x v="92"/>
    <x v="88"/>
    <x v="91"/>
    <x v="1"/>
    <x v="0"/>
    <x v="1"/>
    <x v="1"/>
  </r>
  <r>
    <x v="0"/>
    <x v="1"/>
    <s v="GH-H-X"/>
    <x v="13"/>
    <x v="1"/>
    <x v="18"/>
    <x v="157"/>
    <x v="5"/>
    <x v="57"/>
    <x v="12"/>
    <n v="0"/>
    <x v="316"/>
    <x v="263"/>
    <x v="310"/>
    <x v="1"/>
    <x v="1"/>
    <x v="2"/>
    <x v="1"/>
  </r>
  <r>
    <x v="0"/>
    <x v="0"/>
    <s v="FD-X10"/>
    <x v="17"/>
    <x v="1"/>
    <x v="1"/>
    <x v="171"/>
    <x v="0"/>
    <x v="1"/>
    <x v="72"/>
    <n v="-11997"/>
    <x v="11"/>
    <x v="11"/>
    <x v="11"/>
    <x v="1"/>
    <x v="0"/>
    <x v="1"/>
    <x v="1"/>
  </r>
  <r>
    <x v="0"/>
    <x v="0"/>
    <s v="FD-X9"/>
    <x v="13"/>
    <x v="1"/>
    <x v="1"/>
    <x v="143"/>
    <x v="0"/>
    <x v="1"/>
    <x v="17"/>
    <n v="0"/>
    <x v="149"/>
    <x v="136"/>
    <x v="147"/>
    <x v="1"/>
    <x v="1"/>
    <x v="2"/>
    <x v="1"/>
  </r>
  <r>
    <x v="0"/>
    <x v="1"/>
    <s v="GH-C"/>
    <x v="13"/>
    <x v="12"/>
    <x v="18"/>
    <x v="152"/>
    <x v="5"/>
    <x v="67"/>
    <x v="58"/>
    <n v="0"/>
    <x v="87"/>
    <x v="83"/>
    <x v="86"/>
    <x v="1"/>
    <x v="0"/>
    <x v="2"/>
    <x v="1"/>
  </r>
  <r>
    <x v="0"/>
    <x v="0"/>
    <s v="ES-268"/>
    <x v="13"/>
    <x v="12"/>
    <x v="5"/>
    <x v="174"/>
    <x v="6"/>
    <x v="46"/>
    <x v="43"/>
    <n v="0"/>
    <x v="317"/>
    <x v="264"/>
    <x v="311"/>
    <x v="1"/>
    <x v="0"/>
    <x v="1"/>
    <x v="1"/>
  </r>
  <r>
    <x v="0"/>
    <x v="1"/>
    <s v="DV"/>
    <x v="13"/>
    <x v="12"/>
    <x v="0"/>
    <x v="76"/>
    <x v="6"/>
    <x v="93"/>
    <x v="79"/>
    <n v="-68802.64"/>
    <x v="318"/>
    <x v="265"/>
    <x v="312"/>
    <x v="1"/>
    <x v="0"/>
    <x v="1"/>
    <x v="1"/>
  </r>
  <r>
    <x v="0"/>
    <x v="0"/>
    <s v="FD-X10"/>
    <x v="17"/>
    <x v="1"/>
    <x v="1"/>
    <x v="171"/>
    <x v="0"/>
    <x v="1"/>
    <x v="0"/>
    <n v="0"/>
    <x v="1"/>
    <x v="1"/>
    <x v="1"/>
    <x v="1"/>
    <x v="0"/>
    <x v="1"/>
    <x v="1"/>
  </r>
  <r>
    <x v="0"/>
    <x v="0"/>
    <s v="EC"/>
    <x v="13"/>
    <x v="12"/>
    <x v="20"/>
    <x v="154"/>
    <x v="4"/>
    <x v="74"/>
    <x v="64"/>
    <n v="0"/>
    <x v="319"/>
    <x v="266"/>
    <x v="313"/>
    <x v="0"/>
    <x v="1"/>
    <x v="0"/>
    <x v="0"/>
  </r>
  <r>
    <x v="0"/>
    <x v="0"/>
    <s v="ES"/>
    <x v="13"/>
    <x v="12"/>
    <x v="5"/>
    <x v="159"/>
    <x v="0"/>
    <x v="95"/>
    <x v="38"/>
    <n v="0"/>
    <x v="320"/>
    <x v="267"/>
    <x v="314"/>
    <x v="1"/>
    <x v="1"/>
    <x v="2"/>
    <x v="1"/>
  </r>
  <r>
    <x v="0"/>
    <x v="0"/>
    <s v="EC"/>
    <x v="13"/>
    <x v="12"/>
    <x v="20"/>
    <x v="154"/>
    <x v="3"/>
    <x v="28"/>
    <x v="26"/>
    <n v="-59728.87"/>
    <x v="91"/>
    <x v="87"/>
    <x v="90"/>
    <x v="1"/>
    <x v="0"/>
    <x v="2"/>
    <x v="1"/>
  </r>
  <r>
    <x v="0"/>
    <x v="1"/>
    <s v="ES-SUP"/>
    <x v="13"/>
    <x v="12"/>
    <x v="5"/>
    <x v="167"/>
    <x v="8"/>
    <x v="109"/>
    <x v="87"/>
    <n v="585195"/>
    <x v="321"/>
    <x v="260"/>
    <x v="315"/>
    <x v="3"/>
    <x v="1"/>
    <x v="0"/>
    <x v="0"/>
  </r>
  <r>
    <x v="0"/>
    <x v="0"/>
    <s v="FD-X-SUP2"/>
    <x v="17"/>
    <x v="1"/>
    <x v="1"/>
    <x v="179"/>
    <x v="0"/>
    <x v="1"/>
    <x v="19"/>
    <n v="-1115652.3600000001"/>
    <x v="51"/>
    <x v="48"/>
    <x v="50"/>
    <x v="1"/>
    <x v="0"/>
    <x v="1"/>
    <x v="1"/>
  </r>
  <r>
    <x v="0"/>
    <x v="0"/>
    <s v="ES"/>
    <x v="13"/>
    <x v="12"/>
    <x v="5"/>
    <x v="159"/>
    <x v="0"/>
    <x v="95"/>
    <x v="38"/>
    <n v="0"/>
    <x v="322"/>
    <x v="268"/>
    <x v="316"/>
    <x v="1"/>
    <x v="1"/>
    <x v="2"/>
    <x v="1"/>
  </r>
  <r>
    <x v="0"/>
    <x v="0"/>
    <s v="DV"/>
    <x v="16"/>
    <x v="15"/>
    <x v="0"/>
    <x v="125"/>
    <x v="5"/>
    <x v="36"/>
    <x v="33"/>
    <n v="0"/>
    <x v="323"/>
    <x v="269"/>
    <x v="317"/>
    <x v="0"/>
    <x v="0"/>
    <x v="0"/>
    <x v="0"/>
  </r>
  <r>
    <x v="0"/>
    <x v="1"/>
    <s v="ES"/>
    <x v="16"/>
    <x v="15"/>
    <x v="5"/>
    <x v="127"/>
    <x v="4"/>
    <x v="117"/>
    <x v="98"/>
    <n v="-59968.15"/>
    <x v="2"/>
    <x v="2"/>
    <x v="2"/>
    <x v="1"/>
    <x v="0"/>
    <x v="2"/>
    <x v="1"/>
  </r>
  <r>
    <x v="0"/>
    <x v="1"/>
    <s v="DV"/>
    <x v="13"/>
    <x v="12"/>
    <x v="0"/>
    <x v="76"/>
    <x v="5"/>
    <x v="39"/>
    <x v="36"/>
    <n v="-2599.29"/>
    <x v="324"/>
    <x v="270"/>
    <x v="318"/>
    <x v="3"/>
    <x v="1"/>
    <x v="0"/>
    <x v="0"/>
  </r>
  <r>
    <x v="0"/>
    <x v="0"/>
    <s v="DV-04"/>
    <x v="8"/>
    <x v="4"/>
    <x v="0"/>
    <x v="14"/>
    <x v="0"/>
    <x v="8"/>
    <x v="0"/>
    <n v="0"/>
    <x v="325"/>
    <x v="271"/>
    <x v="319"/>
    <x v="1"/>
    <x v="0"/>
    <x v="1"/>
    <x v="1"/>
  </r>
  <r>
    <x v="0"/>
    <x v="1"/>
    <s v="GH-H-X"/>
    <x v="13"/>
    <x v="1"/>
    <x v="18"/>
    <x v="157"/>
    <x v="5"/>
    <x v="50"/>
    <x v="46"/>
    <n v="124367.83"/>
    <x v="76"/>
    <x v="73"/>
    <x v="75"/>
    <x v="3"/>
    <x v="0"/>
    <x v="0"/>
    <x v="0"/>
  </r>
  <r>
    <x v="0"/>
    <x v="1"/>
    <s v="NI-118"/>
    <x v="11"/>
    <x v="9"/>
    <x v="7"/>
    <x v="35"/>
    <x v="3"/>
    <x v="35"/>
    <x v="16"/>
    <n v="-67283"/>
    <x v="326"/>
    <x v="105"/>
    <x v="109"/>
    <x v="1"/>
    <x v="0"/>
    <x v="1"/>
    <x v="1"/>
  </r>
  <r>
    <x v="0"/>
    <x v="1"/>
    <s v="ES-263-X"/>
    <x v="9"/>
    <x v="1"/>
    <x v="5"/>
    <x v="182"/>
    <x v="6"/>
    <x v="14"/>
    <x v="11"/>
    <n v="-869819"/>
    <x v="327"/>
    <x v="272"/>
    <x v="320"/>
    <x v="1"/>
    <x v="0"/>
    <x v="2"/>
    <x v="1"/>
  </r>
  <r>
    <x v="0"/>
    <x v="1"/>
    <s v="DV-X"/>
    <x v="11"/>
    <x v="1"/>
    <x v="0"/>
    <x v="183"/>
    <x v="5"/>
    <x v="60"/>
    <x v="54"/>
    <n v="0"/>
    <x v="5"/>
    <x v="5"/>
    <x v="5"/>
    <x v="0"/>
    <x v="0"/>
    <x v="0"/>
    <x v="0"/>
  </r>
  <r>
    <x v="0"/>
    <x v="0"/>
    <s v="CT-X"/>
    <x v="16"/>
    <x v="1"/>
    <x v="17"/>
    <x v="122"/>
    <x v="0"/>
    <x v="6"/>
    <x v="12"/>
    <n v="-652667.5"/>
    <x v="328"/>
    <x v="273"/>
    <x v="321"/>
    <x v="0"/>
    <x v="0"/>
    <x v="0"/>
    <x v="0"/>
  </r>
  <r>
    <x v="0"/>
    <x v="0"/>
    <s v="FD-X7-SUP"/>
    <x v="14"/>
    <x v="1"/>
    <x v="1"/>
    <x v="104"/>
    <x v="0"/>
    <x v="1"/>
    <x v="3"/>
    <n v="0"/>
    <x v="182"/>
    <x v="161"/>
    <x v="180"/>
    <x v="1"/>
    <x v="2"/>
    <x v="2"/>
    <x v="2"/>
  </r>
  <r>
    <x v="0"/>
    <x v="0"/>
    <s v="CD-POP"/>
    <x v="14"/>
    <x v="14"/>
    <x v="6"/>
    <x v="101"/>
    <x v="1"/>
    <x v="26"/>
    <x v="23"/>
    <n v="0"/>
    <x v="96"/>
    <x v="92"/>
    <x v="95"/>
    <x v="1"/>
    <x v="1"/>
    <x v="2"/>
    <x v="1"/>
  </r>
  <r>
    <x v="0"/>
    <x v="1"/>
    <s v="GAI-X4"/>
    <x v="9"/>
    <x v="1"/>
    <x v="12"/>
    <x v="184"/>
    <x v="5"/>
    <x v="17"/>
    <x v="8"/>
    <n v="0"/>
    <x v="329"/>
    <x v="274"/>
    <x v="322"/>
    <x v="0"/>
    <x v="0"/>
    <x v="0"/>
    <x v="0"/>
  </r>
  <r>
    <x v="0"/>
    <x v="0"/>
    <s v="GH-C-AIDS"/>
    <x v="13"/>
    <x v="12"/>
    <x v="18"/>
    <x v="168"/>
    <x v="5"/>
    <x v="39"/>
    <x v="36"/>
    <n v="0"/>
    <x v="189"/>
    <x v="167"/>
    <x v="187"/>
    <x v="2"/>
    <x v="0"/>
    <x v="2"/>
    <x v="1"/>
  </r>
  <r>
    <x v="0"/>
    <x v="0"/>
    <s v="NI"/>
    <x v="14"/>
    <x v="14"/>
    <x v="7"/>
    <x v="113"/>
    <x v="3"/>
    <x v="35"/>
    <x v="16"/>
    <n v="0"/>
    <x v="330"/>
    <x v="275"/>
    <x v="323"/>
    <x v="1"/>
    <x v="1"/>
    <x v="2"/>
    <x v="1"/>
  </r>
  <r>
    <x v="0"/>
    <x v="0"/>
    <s v="FD-X9"/>
    <x v="13"/>
    <x v="1"/>
    <x v="1"/>
    <x v="143"/>
    <x v="0"/>
    <x v="1"/>
    <x v="24"/>
    <n v="-2604"/>
    <x v="62"/>
    <x v="59"/>
    <x v="61"/>
    <x v="1"/>
    <x v="0"/>
    <x v="1"/>
    <x v="1"/>
  </r>
  <r>
    <x v="0"/>
    <x v="0"/>
    <s v="GH-C-POP"/>
    <x v="16"/>
    <x v="15"/>
    <x v="18"/>
    <x v="134"/>
    <x v="7"/>
    <x v="99"/>
    <x v="0"/>
    <n v="0"/>
    <x v="87"/>
    <x v="83"/>
    <x v="86"/>
    <x v="1"/>
    <x v="0"/>
    <x v="2"/>
    <x v="1"/>
  </r>
  <r>
    <x v="0"/>
    <x v="0"/>
    <s v="GH-C"/>
    <x v="16"/>
    <x v="15"/>
    <x v="18"/>
    <x v="133"/>
    <x v="4"/>
    <x v="44"/>
    <x v="41"/>
    <n v="0"/>
    <x v="233"/>
    <x v="200"/>
    <x v="230"/>
    <x v="1"/>
    <x v="0"/>
    <x v="2"/>
    <x v="1"/>
  </r>
  <r>
    <x v="0"/>
    <x v="0"/>
    <s v="DV"/>
    <x v="13"/>
    <x v="12"/>
    <x v="0"/>
    <x v="76"/>
    <x v="9"/>
    <x v="122"/>
    <x v="0"/>
    <n v="0"/>
    <x v="21"/>
    <x v="21"/>
    <x v="21"/>
    <x v="0"/>
    <x v="0"/>
    <x v="0"/>
    <x v="0"/>
  </r>
  <r>
    <x v="0"/>
    <x v="0"/>
    <s v="EC"/>
    <x v="17"/>
    <x v="16"/>
    <x v="20"/>
    <x v="185"/>
    <x v="3"/>
    <x v="34"/>
    <x v="32"/>
    <n v="0"/>
    <x v="5"/>
    <x v="5"/>
    <x v="5"/>
    <x v="0"/>
    <x v="0"/>
    <x v="0"/>
    <x v="0"/>
  </r>
  <r>
    <x v="0"/>
    <x v="0"/>
    <s v="FD-X10"/>
    <x v="17"/>
    <x v="1"/>
    <x v="1"/>
    <x v="171"/>
    <x v="0"/>
    <x v="1"/>
    <x v="60"/>
    <n v="-5253.28"/>
    <x v="202"/>
    <x v="130"/>
    <x v="137"/>
    <x v="1"/>
    <x v="2"/>
    <x v="2"/>
    <x v="2"/>
  </r>
  <r>
    <x v="0"/>
    <x v="0"/>
    <s v="GH-C"/>
    <x v="13"/>
    <x v="12"/>
    <x v="18"/>
    <x v="152"/>
    <x v="5"/>
    <x v="36"/>
    <x v="33"/>
    <n v="0"/>
    <x v="231"/>
    <x v="37"/>
    <x v="228"/>
    <x v="3"/>
    <x v="0"/>
    <x v="0"/>
    <x v="0"/>
  </r>
  <r>
    <x v="0"/>
    <x v="1"/>
    <s v="DV"/>
    <x v="13"/>
    <x v="12"/>
    <x v="0"/>
    <x v="76"/>
    <x v="5"/>
    <x v="13"/>
    <x v="10"/>
    <n v="-313.54000000000002"/>
    <x v="331"/>
    <x v="276"/>
    <x v="324"/>
    <x v="0"/>
    <x v="1"/>
    <x v="0"/>
    <x v="0"/>
  </r>
  <r>
    <x v="0"/>
    <x v="1"/>
    <s v="GH-H-X"/>
    <x v="16"/>
    <x v="1"/>
    <x v="18"/>
    <x v="126"/>
    <x v="5"/>
    <x v="75"/>
    <x v="65"/>
    <n v="0"/>
    <x v="332"/>
    <x v="277"/>
    <x v="325"/>
    <x v="0"/>
    <x v="1"/>
    <x v="0"/>
    <x v="0"/>
  </r>
  <r>
    <x v="0"/>
    <x v="1"/>
    <s v="DV"/>
    <x v="13"/>
    <x v="12"/>
    <x v="0"/>
    <x v="76"/>
    <x v="5"/>
    <x v="57"/>
    <x v="12"/>
    <n v="0"/>
    <x v="259"/>
    <x v="222"/>
    <x v="256"/>
    <x v="1"/>
    <x v="0"/>
    <x v="2"/>
    <x v="1"/>
  </r>
  <r>
    <x v="0"/>
    <x v="1"/>
    <s v="GH-H-X"/>
    <x v="13"/>
    <x v="1"/>
    <x v="18"/>
    <x v="157"/>
    <x v="5"/>
    <x v="50"/>
    <x v="46"/>
    <n v="-61.690000000000005"/>
    <x v="333"/>
    <x v="278"/>
    <x v="326"/>
    <x v="0"/>
    <x v="1"/>
    <x v="0"/>
    <x v="0"/>
  </r>
  <r>
    <x v="0"/>
    <x v="0"/>
    <s v="FD-X10"/>
    <x v="17"/>
    <x v="1"/>
    <x v="1"/>
    <x v="171"/>
    <x v="0"/>
    <x v="1"/>
    <x v="66"/>
    <n v="0"/>
    <x v="334"/>
    <x v="10"/>
    <x v="327"/>
    <x v="1"/>
    <x v="0"/>
    <x v="1"/>
    <x v="1"/>
  </r>
  <r>
    <x v="0"/>
    <x v="0"/>
    <s v="DV"/>
    <x v="16"/>
    <x v="15"/>
    <x v="0"/>
    <x v="125"/>
    <x v="0"/>
    <x v="6"/>
    <x v="0"/>
    <n v="0"/>
    <x v="231"/>
    <x v="37"/>
    <x v="228"/>
    <x v="3"/>
    <x v="0"/>
    <x v="0"/>
    <x v="0"/>
  </r>
  <r>
    <x v="0"/>
    <x v="0"/>
    <s v="EC"/>
    <x v="17"/>
    <x v="16"/>
    <x v="20"/>
    <x v="185"/>
    <x v="3"/>
    <x v="18"/>
    <x v="14"/>
    <n v="0"/>
    <x v="87"/>
    <x v="83"/>
    <x v="86"/>
    <x v="1"/>
    <x v="0"/>
    <x v="2"/>
    <x v="1"/>
  </r>
  <r>
    <x v="0"/>
    <x v="0"/>
    <s v="DV"/>
    <x v="13"/>
    <x v="12"/>
    <x v="0"/>
    <x v="76"/>
    <x v="1"/>
    <x v="100"/>
    <x v="84"/>
    <n v="0"/>
    <x v="335"/>
    <x v="279"/>
    <x v="328"/>
    <x v="1"/>
    <x v="1"/>
    <x v="2"/>
    <x v="1"/>
  </r>
  <r>
    <x v="0"/>
    <x v="0"/>
    <s v="ES"/>
    <x v="13"/>
    <x v="12"/>
    <x v="5"/>
    <x v="159"/>
    <x v="4"/>
    <x v="114"/>
    <x v="93"/>
    <n v="0"/>
    <x v="268"/>
    <x v="229"/>
    <x v="265"/>
    <x v="0"/>
    <x v="0"/>
    <x v="0"/>
    <x v="0"/>
  </r>
  <r>
    <x v="0"/>
    <x v="0"/>
    <s v="DV"/>
    <x v="17"/>
    <x v="16"/>
    <x v="0"/>
    <x v="186"/>
    <x v="5"/>
    <x v="123"/>
    <x v="103"/>
    <n v="0"/>
    <x v="336"/>
    <x v="280"/>
    <x v="329"/>
    <x v="1"/>
    <x v="2"/>
    <x v="2"/>
    <x v="2"/>
  </r>
  <r>
    <x v="0"/>
    <x v="0"/>
    <s v="DV-GFSI"/>
    <x v="17"/>
    <x v="16"/>
    <x v="0"/>
    <x v="187"/>
    <x v="2"/>
    <x v="3"/>
    <x v="0"/>
    <n v="0"/>
    <x v="337"/>
    <x v="281"/>
    <x v="330"/>
    <x v="2"/>
    <x v="0"/>
    <x v="2"/>
    <x v="1"/>
  </r>
  <r>
    <x v="0"/>
    <x v="1"/>
    <s v="DV"/>
    <x v="13"/>
    <x v="12"/>
    <x v="0"/>
    <x v="76"/>
    <x v="5"/>
    <x v="61"/>
    <x v="55"/>
    <n v="0"/>
    <x v="29"/>
    <x v="28"/>
    <x v="29"/>
    <x v="3"/>
    <x v="0"/>
    <x v="0"/>
    <x v="0"/>
  </r>
  <r>
    <x v="0"/>
    <x v="0"/>
    <s v="DV-1"/>
    <x v="11"/>
    <x v="12"/>
    <x v="0"/>
    <x v="188"/>
    <x v="2"/>
    <x v="84"/>
    <x v="0"/>
    <n v="0"/>
    <x v="31"/>
    <x v="30"/>
    <x v="31"/>
    <x v="1"/>
    <x v="2"/>
    <x v="2"/>
    <x v="2"/>
  </r>
  <r>
    <x v="0"/>
    <x v="0"/>
    <s v="NI-1"/>
    <x v="11"/>
    <x v="12"/>
    <x v="7"/>
    <x v="189"/>
    <x v="4"/>
    <x v="124"/>
    <x v="104"/>
    <n v="0"/>
    <x v="64"/>
    <x v="61"/>
    <x v="63"/>
    <x v="0"/>
    <x v="0"/>
    <x v="0"/>
    <x v="0"/>
  </r>
  <r>
    <x v="0"/>
    <x v="0"/>
    <s v="GH-H-X"/>
    <x v="17"/>
    <x v="1"/>
    <x v="18"/>
    <x v="175"/>
    <x v="7"/>
    <x v="80"/>
    <x v="50"/>
    <n v="0"/>
    <x v="138"/>
    <x v="129"/>
    <x v="136"/>
    <x v="2"/>
    <x v="0"/>
    <x v="2"/>
    <x v="1"/>
  </r>
  <r>
    <x v="0"/>
    <x v="0"/>
    <s v="GH-C"/>
    <x v="13"/>
    <x v="12"/>
    <x v="18"/>
    <x v="152"/>
    <x v="4"/>
    <x v="32"/>
    <x v="30"/>
    <n v="0"/>
    <x v="64"/>
    <x v="61"/>
    <x v="63"/>
    <x v="0"/>
    <x v="0"/>
    <x v="0"/>
    <x v="0"/>
  </r>
  <r>
    <x v="0"/>
    <x v="0"/>
    <s v="EC"/>
    <x v="13"/>
    <x v="12"/>
    <x v="20"/>
    <x v="154"/>
    <x v="4"/>
    <x v="32"/>
    <x v="30"/>
    <n v="0"/>
    <x v="64"/>
    <x v="61"/>
    <x v="63"/>
    <x v="0"/>
    <x v="0"/>
    <x v="0"/>
    <x v="0"/>
  </r>
  <r>
    <x v="0"/>
    <x v="1"/>
    <s v="GH-H-X"/>
    <x v="13"/>
    <x v="1"/>
    <x v="18"/>
    <x v="157"/>
    <x v="5"/>
    <x v="17"/>
    <x v="8"/>
    <n v="-337.05"/>
    <x v="338"/>
    <x v="282"/>
    <x v="331"/>
    <x v="0"/>
    <x v="1"/>
    <x v="0"/>
    <x v="0"/>
  </r>
  <r>
    <x v="0"/>
    <x v="0"/>
    <s v="ES"/>
    <x v="17"/>
    <x v="16"/>
    <x v="5"/>
    <x v="190"/>
    <x v="6"/>
    <x v="41"/>
    <x v="38"/>
    <n v="0"/>
    <x v="339"/>
    <x v="283"/>
    <x v="332"/>
    <x v="0"/>
    <x v="0"/>
    <x v="0"/>
    <x v="0"/>
  </r>
  <r>
    <x v="0"/>
    <x v="1"/>
    <s v="ES-SUP"/>
    <x v="13"/>
    <x v="1"/>
    <x v="5"/>
    <x v="161"/>
    <x v="8"/>
    <x v="43"/>
    <x v="40"/>
    <n v="0"/>
    <x v="340"/>
    <x v="284"/>
    <x v="333"/>
    <x v="0"/>
    <x v="0"/>
    <x v="0"/>
    <x v="0"/>
  </r>
  <r>
    <x v="0"/>
    <x v="0"/>
    <s v="ES"/>
    <x v="13"/>
    <x v="12"/>
    <x v="5"/>
    <x v="159"/>
    <x v="0"/>
    <x v="95"/>
    <x v="38"/>
    <n v="0"/>
    <x v="341"/>
    <x v="285"/>
    <x v="334"/>
    <x v="1"/>
    <x v="0"/>
    <x v="2"/>
    <x v="1"/>
  </r>
  <r>
    <x v="0"/>
    <x v="1"/>
    <s v="ES-SUP"/>
    <x v="13"/>
    <x v="12"/>
    <x v="5"/>
    <x v="167"/>
    <x v="6"/>
    <x v="42"/>
    <x v="39"/>
    <n v="0"/>
    <x v="259"/>
    <x v="222"/>
    <x v="256"/>
    <x v="1"/>
    <x v="0"/>
    <x v="2"/>
    <x v="1"/>
  </r>
  <r>
    <x v="0"/>
    <x v="1"/>
    <s v="ES"/>
    <x v="16"/>
    <x v="15"/>
    <x v="5"/>
    <x v="127"/>
    <x v="4"/>
    <x v="117"/>
    <x v="98"/>
    <n v="0"/>
    <x v="342"/>
    <x v="286"/>
    <x v="335"/>
    <x v="0"/>
    <x v="1"/>
    <x v="0"/>
    <x v="0"/>
  </r>
  <r>
    <x v="0"/>
    <x v="0"/>
    <s v="CD-AIDS-07"/>
    <x v="12"/>
    <x v="7"/>
    <x v="6"/>
    <x v="191"/>
    <x v="7"/>
    <x v="80"/>
    <x v="0"/>
    <n v="0"/>
    <x v="318"/>
    <x v="265"/>
    <x v="312"/>
    <x v="1"/>
    <x v="0"/>
    <x v="1"/>
    <x v="1"/>
  </r>
  <r>
    <x v="0"/>
    <x v="0"/>
    <s v="GH-C-AIDS"/>
    <x v="16"/>
    <x v="15"/>
    <x v="18"/>
    <x v="140"/>
    <x v="4"/>
    <x v="114"/>
    <x v="93"/>
    <n v="0"/>
    <x v="189"/>
    <x v="167"/>
    <x v="187"/>
    <x v="2"/>
    <x v="0"/>
    <x v="2"/>
    <x v="1"/>
  </r>
  <r>
    <x v="0"/>
    <x v="0"/>
    <s v="DV"/>
    <x v="17"/>
    <x v="16"/>
    <x v="0"/>
    <x v="186"/>
    <x v="1"/>
    <x v="125"/>
    <x v="105"/>
    <n v="-1212.19"/>
    <x v="343"/>
    <x v="287"/>
    <x v="336"/>
    <x v="0"/>
    <x v="1"/>
    <x v="0"/>
    <x v="0"/>
  </r>
  <r>
    <x v="0"/>
    <x v="0"/>
    <s v="EC"/>
    <x v="17"/>
    <x v="16"/>
    <x v="20"/>
    <x v="185"/>
    <x v="3"/>
    <x v="97"/>
    <x v="82"/>
    <n v="0"/>
    <x v="13"/>
    <x v="13"/>
    <x v="13"/>
    <x v="1"/>
    <x v="0"/>
    <x v="2"/>
    <x v="1"/>
  </r>
  <r>
    <x v="0"/>
    <x v="1"/>
    <s v="DV"/>
    <x v="17"/>
    <x v="16"/>
    <x v="0"/>
    <x v="186"/>
    <x v="5"/>
    <x v="17"/>
    <x v="8"/>
    <n v="0"/>
    <x v="40"/>
    <x v="39"/>
    <x v="40"/>
    <x v="1"/>
    <x v="0"/>
    <x v="2"/>
    <x v="1"/>
  </r>
  <r>
    <x v="0"/>
    <x v="0"/>
    <s v="ES-SUP"/>
    <x v="17"/>
    <x v="17"/>
    <x v="5"/>
    <x v="192"/>
    <x v="0"/>
    <x v="83"/>
    <x v="87"/>
    <n v="0"/>
    <x v="20"/>
    <x v="20"/>
    <x v="20"/>
    <x v="0"/>
    <x v="0"/>
    <x v="0"/>
    <x v="0"/>
  </r>
  <r>
    <x v="0"/>
    <x v="0"/>
    <s v="GH-C-AIDS"/>
    <x v="13"/>
    <x v="12"/>
    <x v="18"/>
    <x v="168"/>
    <x v="1"/>
    <x v="24"/>
    <x v="21"/>
    <n v="-406.16"/>
    <x v="344"/>
    <x v="288"/>
    <x v="337"/>
    <x v="0"/>
    <x v="1"/>
    <x v="0"/>
    <x v="0"/>
  </r>
  <r>
    <x v="0"/>
    <x v="0"/>
    <s v="DV"/>
    <x v="17"/>
    <x v="16"/>
    <x v="0"/>
    <x v="186"/>
    <x v="0"/>
    <x v="66"/>
    <x v="11"/>
    <n v="0"/>
    <x v="263"/>
    <x v="225"/>
    <x v="260"/>
    <x v="2"/>
    <x v="1"/>
    <x v="2"/>
    <x v="1"/>
  </r>
  <r>
    <x v="0"/>
    <x v="0"/>
    <s v="GH-C"/>
    <x v="17"/>
    <x v="16"/>
    <x v="18"/>
    <x v="193"/>
    <x v="7"/>
    <x v="20"/>
    <x v="0"/>
    <n v="0"/>
    <x v="138"/>
    <x v="129"/>
    <x v="136"/>
    <x v="2"/>
    <x v="0"/>
    <x v="2"/>
    <x v="1"/>
  </r>
  <r>
    <x v="0"/>
    <x v="0"/>
    <s v="GH-H-X"/>
    <x v="17"/>
    <x v="1"/>
    <x v="18"/>
    <x v="175"/>
    <x v="3"/>
    <x v="35"/>
    <x v="16"/>
    <n v="0"/>
    <x v="85"/>
    <x v="82"/>
    <x v="84"/>
    <x v="1"/>
    <x v="0"/>
    <x v="1"/>
    <x v="1"/>
  </r>
  <r>
    <x v="0"/>
    <x v="0"/>
    <s v="GD-X"/>
    <x v="17"/>
    <x v="1"/>
    <x v="11"/>
    <x v="194"/>
    <x v="5"/>
    <x v="62"/>
    <x v="5"/>
    <n v="0"/>
    <x v="156"/>
    <x v="10"/>
    <x v="154"/>
    <x v="1"/>
    <x v="0"/>
    <x v="1"/>
    <x v="1"/>
  </r>
  <r>
    <x v="0"/>
    <x v="0"/>
    <s v="GH-C-AIDS"/>
    <x v="17"/>
    <x v="16"/>
    <x v="18"/>
    <x v="195"/>
    <x v="3"/>
    <x v="35"/>
    <x v="16"/>
    <n v="0"/>
    <x v="345"/>
    <x v="289"/>
    <x v="338"/>
    <x v="1"/>
    <x v="2"/>
    <x v="2"/>
    <x v="2"/>
  </r>
  <r>
    <x v="0"/>
    <x v="0"/>
    <s v="GH-C-POP"/>
    <x v="17"/>
    <x v="16"/>
    <x v="18"/>
    <x v="196"/>
    <x v="5"/>
    <x v="60"/>
    <x v="54"/>
    <n v="0"/>
    <x v="125"/>
    <x v="118"/>
    <x v="124"/>
    <x v="1"/>
    <x v="0"/>
    <x v="1"/>
    <x v="1"/>
  </r>
  <r>
    <x v="0"/>
    <x v="0"/>
    <s v="CT-X"/>
    <x v="17"/>
    <x v="1"/>
    <x v="17"/>
    <x v="169"/>
    <x v="0"/>
    <x v="6"/>
    <x v="0"/>
    <n v="0"/>
    <x v="175"/>
    <x v="155"/>
    <x v="173"/>
    <x v="0"/>
    <x v="0"/>
    <x v="0"/>
    <x v="0"/>
  </r>
  <r>
    <x v="0"/>
    <x v="0"/>
    <s v="EC"/>
    <x v="13"/>
    <x v="12"/>
    <x v="20"/>
    <x v="154"/>
    <x v="4"/>
    <x v="32"/>
    <x v="30"/>
    <n v="0"/>
    <x v="346"/>
    <x v="290"/>
    <x v="339"/>
    <x v="0"/>
    <x v="0"/>
    <x v="0"/>
    <x v="0"/>
  </r>
  <r>
    <x v="0"/>
    <x v="0"/>
    <s v="NI-2"/>
    <x v="9"/>
    <x v="15"/>
    <x v="7"/>
    <x v="197"/>
    <x v="3"/>
    <x v="98"/>
    <x v="34"/>
    <n v="0"/>
    <x v="103"/>
    <x v="99"/>
    <x v="102"/>
    <x v="1"/>
    <x v="0"/>
    <x v="1"/>
    <x v="1"/>
  </r>
  <r>
    <x v="0"/>
    <x v="0"/>
    <s v="DV"/>
    <x v="17"/>
    <x v="16"/>
    <x v="0"/>
    <x v="186"/>
    <x v="0"/>
    <x v="66"/>
    <x v="58"/>
    <n v="0"/>
    <x v="347"/>
    <x v="291"/>
    <x v="340"/>
    <x v="1"/>
    <x v="0"/>
    <x v="2"/>
    <x v="1"/>
  </r>
  <r>
    <x v="0"/>
    <x v="0"/>
    <s v="LF-X"/>
    <x v="17"/>
    <x v="1"/>
    <x v="13"/>
    <x v="172"/>
    <x v="2"/>
    <x v="71"/>
    <x v="106"/>
    <n v="-1381.18"/>
    <x v="348"/>
    <x v="292"/>
    <x v="341"/>
    <x v="0"/>
    <x v="1"/>
    <x v="0"/>
    <x v="0"/>
  </r>
  <r>
    <x v="0"/>
    <x v="0"/>
    <s v="ES-R"/>
    <x v="13"/>
    <x v="12"/>
    <x v="5"/>
    <x v="198"/>
    <x v="8"/>
    <x v="43"/>
    <x v="40"/>
    <n v="-142973"/>
    <x v="233"/>
    <x v="200"/>
    <x v="230"/>
    <x v="1"/>
    <x v="0"/>
    <x v="2"/>
    <x v="1"/>
  </r>
  <r>
    <x v="0"/>
    <x v="0"/>
    <s v="FD-X10"/>
    <x v="17"/>
    <x v="1"/>
    <x v="1"/>
    <x v="171"/>
    <x v="0"/>
    <x v="1"/>
    <x v="19"/>
    <n v="0"/>
    <x v="349"/>
    <x v="293"/>
    <x v="342"/>
    <x v="3"/>
    <x v="0"/>
    <x v="0"/>
    <x v="0"/>
  </r>
  <r>
    <x v="0"/>
    <x v="0"/>
    <s v="FD-X10-SUP"/>
    <x v="17"/>
    <x v="1"/>
    <x v="1"/>
    <x v="199"/>
    <x v="0"/>
    <x v="1"/>
    <x v="19"/>
    <n v="0"/>
    <x v="350"/>
    <x v="294"/>
    <x v="343"/>
    <x v="1"/>
    <x v="1"/>
    <x v="1"/>
    <x v="1"/>
  </r>
  <r>
    <x v="0"/>
    <x v="0"/>
    <s v="FD-X10"/>
    <x v="17"/>
    <x v="1"/>
    <x v="1"/>
    <x v="171"/>
    <x v="0"/>
    <x v="1"/>
    <x v="54"/>
    <n v="0"/>
    <x v="351"/>
    <x v="295"/>
    <x v="344"/>
    <x v="0"/>
    <x v="1"/>
    <x v="0"/>
    <x v="0"/>
  </r>
  <r>
    <x v="0"/>
    <x v="0"/>
    <s v="GH-C"/>
    <x v="17"/>
    <x v="16"/>
    <x v="18"/>
    <x v="193"/>
    <x v="7"/>
    <x v="20"/>
    <x v="0"/>
    <n v="0"/>
    <x v="352"/>
    <x v="113"/>
    <x v="345"/>
    <x v="1"/>
    <x v="0"/>
    <x v="1"/>
    <x v="1"/>
  </r>
  <r>
    <x v="0"/>
    <x v="1"/>
    <s v="DV"/>
    <x v="13"/>
    <x v="12"/>
    <x v="0"/>
    <x v="76"/>
    <x v="5"/>
    <x v="58"/>
    <x v="52"/>
    <n v="-4465"/>
    <x v="353"/>
    <x v="296"/>
    <x v="346"/>
    <x v="0"/>
    <x v="1"/>
    <x v="0"/>
    <x v="0"/>
  </r>
  <r>
    <x v="0"/>
    <x v="0"/>
    <s v="DV"/>
    <x v="17"/>
    <x v="16"/>
    <x v="0"/>
    <x v="186"/>
    <x v="0"/>
    <x v="66"/>
    <x v="53"/>
    <n v="0"/>
    <x v="354"/>
    <x v="297"/>
    <x v="347"/>
    <x v="1"/>
    <x v="0"/>
    <x v="2"/>
    <x v="1"/>
  </r>
  <r>
    <x v="0"/>
    <x v="0"/>
    <s v="DV"/>
    <x v="13"/>
    <x v="12"/>
    <x v="0"/>
    <x v="76"/>
    <x v="4"/>
    <x v="112"/>
    <x v="104"/>
    <n v="0"/>
    <x v="355"/>
    <x v="298"/>
    <x v="348"/>
    <x v="1"/>
    <x v="1"/>
    <x v="2"/>
    <x v="1"/>
  </r>
  <r>
    <x v="0"/>
    <x v="0"/>
    <s v="NI-SUP"/>
    <x v="16"/>
    <x v="12"/>
    <x v="7"/>
    <x v="200"/>
    <x v="4"/>
    <x v="74"/>
    <x v="64"/>
    <n v="0"/>
    <x v="356"/>
    <x v="299"/>
    <x v="349"/>
    <x v="0"/>
    <x v="0"/>
    <x v="0"/>
    <x v="0"/>
  </r>
  <r>
    <x v="0"/>
    <x v="0"/>
    <s v="EC"/>
    <x v="13"/>
    <x v="12"/>
    <x v="20"/>
    <x v="154"/>
    <x v="3"/>
    <x v="102"/>
    <x v="71"/>
    <n v="0"/>
    <x v="357"/>
    <x v="300"/>
    <x v="350"/>
    <x v="0"/>
    <x v="0"/>
    <x v="0"/>
    <x v="0"/>
  </r>
  <r>
    <x v="0"/>
    <x v="0"/>
    <s v="GH-C-AIDS"/>
    <x v="13"/>
    <x v="12"/>
    <x v="18"/>
    <x v="168"/>
    <x v="1"/>
    <x v="25"/>
    <x v="22"/>
    <n v="0"/>
    <x v="170"/>
    <x v="150"/>
    <x v="168"/>
    <x v="1"/>
    <x v="0"/>
    <x v="2"/>
    <x v="1"/>
  </r>
  <r>
    <x v="0"/>
    <x v="0"/>
    <s v="DV"/>
    <x v="17"/>
    <x v="16"/>
    <x v="0"/>
    <x v="186"/>
    <x v="4"/>
    <x v="113"/>
    <x v="83"/>
    <n v="0"/>
    <x v="79"/>
    <x v="76"/>
    <x v="78"/>
    <x v="1"/>
    <x v="0"/>
    <x v="1"/>
    <x v="1"/>
  </r>
  <r>
    <x v="0"/>
    <x v="0"/>
    <s v="EC"/>
    <x v="13"/>
    <x v="12"/>
    <x v="20"/>
    <x v="154"/>
    <x v="4"/>
    <x v="33"/>
    <x v="31"/>
    <n v="0"/>
    <x v="358"/>
    <x v="301"/>
    <x v="351"/>
    <x v="1"/>
    <x v="1"/>
    <x v="2"/>
    <x v="1"/>
  </r>
  <r>
    <x v="0"/>
    <x v="0"/>
    <s v="EC"/>
    <x v="17"/>
    <x v="16"/>
    <x v="20"/>
    <x v="185"/>
    <x v="3"/>
    <x v="102"/>
    <x v="71"/>
    <n v="0"/>
    <x v="359"/>
    <x v="302"/>
    <x v="352"/>
    <x v="1"/>
    <x v="0"/>
    <x v="2"/>
    <x v="1"/>
  </r>
  <r>
    <x v="0"/>
    <x v="1"/>
    <s v="DV"/>
    <x v="17"/>
    <x v="16"/>
    <x v="0"/>
    <x v="186"/>
    <x v="5"/>
    <x v="39"/>
    <x v="36"/>
    <n v="0"/>
    <x v="87"/>
    <x v="83"/>
    <x v="86"/>
    <x v="1"/>
    <x v="0"/>
    <x v="2"/>
    <x v="1"/>
  </r>
  <r>
    <x v="0"/>
    <x v="0"/>
    <s v="FD-X10"/>
    <x v="17"/>
    <x v="1"/>
    <x v="1"/>
    <x v="171"/>
    <x v="0"/>
    <x v="1"/>
    <x v="107"/>
    <n v="0"/>
    <x v="194"/>
    <x v="171"/>
    <x v="192"/>
    <x v="1"/>
    <x v="0"/>
    <x v="1"/>
    <x v="1"/>
  </r>
  <r>
    <x v="0"/>
    <x v="0"/>
    <s v="FD-X10"/>
    <x v="17"/>
    <x v="1"/>
    <x v="1"/>
    <x v="171"/>
    <x v="0"/>
    <x v="1"/>
    <x v="80"/>
    <n v="-8327.130000000001"/>
    <x v="51"/>
    <x v="48"/>
    <x v="50"/>
    <x v="1"/>
    <x v="0"/>
    <x v="1"/>
    <x v="1"/>
  </r>
  <r>
    <x v="0"/>
    <x v="0"/>
    <s v="EC"/>
    <x v="13"/>
    <x v="12"/>
    <x v="20"/>
    <x v="154"/>
    <x v="3"/>
    <x v="29"/>
    <x v="27"/>
    <n v="0"/>
    <x v="183"/>
    <x v="45"/>
    <x v="181"/>
    <x v="3"/>
    <x v="0"/>
    <x v="0"/>
    <x v="0"/>
  </r>
  <r>
    <x v="0"/>
    <x v="1"/>
    <s v="GH-C"/>
    <x v="13"/>
    <x v="12"/>
    <x v="18"/>
    <x v="152"/>
    <x v="5"/>
    <x v="91"/>
    <x v="77"/>
    <n v="-37.83"/>
    <x v="360"/>
    <x v="303"/>
    <x v="353"/>
    <x v="0"/>
    <x v="1"/>
    <x v="0"/>
    <x v="0"/>
  </r>
  <r>
    <x v="0"/>
    <x v="1"/>
    <s v="GH-H-X"/>
    <x v="13"/>
    <x v="1"/>
    <x v="18"/>
    <x v="157"/>
    <x v="5"/>
    <x v="91"/>
    <x v="77"/>
    <n v="-168.66"/>
    <x v="360"/>
    <x v="303"/>
    <x v="353"/>
    <x v="0"/>
    <x v="1"/>
    <x v="0"/>
    <x v="0"/>
  </r>
  <r>
    <x v="0"/>
    <x v="1"/>
    <s v="ES"/>
    <x v="17"/>
    <x v="16"/>
    <x v="5"/>
    <x v="190"/>
    <x v="8"/>
    <x v="43"/>
    <x v="40"/>
    <n v="0"/>
    <x v="361"/>
    <x v="304"/>
    <x v="354"/>
    <x v="1"/>
    <x v="2"/>
    <x v="2"/>
    <x v="2"/>
  </r>
  <r>
    <x v="0"/>
    <x v="1"/>
    <s v="DV"/>
    <x v="17"/>
    <x v="16"/>
    <x v="0"/>
    <x v="186"/>
    <x v="1"/>
    <x v="115"/>
    <x v="94"/>
    <n v="0"/>
    <x v="131"/>
    <x v="123"/>
    <x v="130"/>
    <x v="0"/>
    <x v="0"/>
    <x v="0"/>
    <x v="0"/>
  </r>
  <r>
    <x v="0"/>
    <x v="0"/>
    <s v="GH-C"/>
    <x v="17"/>
    <x v="16"/>
    <x v="18"/>
    <x v="193"/>
    <x v="7"/>
    <x v="20"/>
    <x v="0"/>
    <n v="0"/>
    <x v="362"/>
    <x v="305"/>
    <x v="355"/>
    <x v="1"/>
    <x v="1"/>
    <x v="2"/>
    <x v="1"/>
  </r>
  <r>
    <x v="0"/>
    <x v="1"/>
    <s v="ES"/>
    <x v="13"/>
    <x v="12"/>
    <x v="5"/>
    <x v="159"/>
    <x v="4"/>
    <x v="126"/>
    <x v="108"/>
    <n v="0"/>
    <x v="5"/>
    <x v="5"/>
    <x v="5"/>
    <x v="0"/>
    <x v="0"/>
    <x v="0"/>
    <x v="0"/>
  </r>
  <r>
    <x v="0"/>
    <x v="0"/>
    <s v="GH-H-X"/>
    <x v="17"/>
    <x v="1"/>
    <x v="18"/>
    <x v="175"/>
    <x v="7"/>
    <x v="80"/>
    <x v="83"/>
    <n v="0"/>
    <x v="264"/>
    <x v="226"/>
    <x v="261"/>
    <x v="1"/>
    <x v="2"/>
    <x v="2"/>
    <x v="2"/>
  </r>
  <r>
    <x v="0"/>
    <x v="1"/>
    <s v="GH-H-X"/>
    <x v="13"/>
    <x v="1"/>
    <x v="18"/>
    <x v="157"/>
    <x v="5"/>
    <x v="91"/>
    <x v="77"/>
    <n v="-644.37"/>
    <x v="363"/>
    <x v="306"/>
    <x v="356"/>
    <x v="0"/>
    <x v="0"/>
    <x v="0"/>
    <x v="0"/>
  </r>
  <r>
    <x v="0"/>
    <x v="0"/>
    <s v="GH-C"/>
    <x v="17"/>
    <x v="16"/>
    <x v="18"/>
    <x v="193"/>
    <x v="4"/>
    <x v="44"/>
    <x v="41"/>
    <n v="0"/>
    <x v="183"/>
    <x v="45"/>
    <x v="181"/>
    <x v="3"/>
    <x v="0"/>
    <x v="0"/>
    <x v="0"/>
  </r>
  <r>
    <x v="0"/>
    <x v="0"/>
    <s v="GH-C"/>
    <x v="17"/>
    <x v="16"/>
    <x v="18"/>
    <x v="193"/>
    <x v="3"/>
    <x v="35"/>
    <x v="16"/>
    <n v="0"/>
    <x v="183"/>
    <x v="45"/>
    <x v="181"/>
    <x v="3"/>
    <x v="0"/>
    <x v="0"/>
    <x v="0"/>
  </r>
  <r>
    <x v="0"/>
    <x v="0"/>
    <s v="GH-C"/>
    <x v="17"/>
    <x v="16"/>
    <x v="18"/>
    <x v="193"/>
    <x v="5"/>
    <x v="77"/>
    <x v="67"/>
    <n v="0"/>
    <x v="51"/>
    <x v="48"/>
    <x v="50"/>
    <x v="1"/>
    <x v="0"/>
    <x v="1"/>
    <x v="1"/>
  </r>
  <r>
    <x v="0"/>
    <x v="1"/>
    <s v="DV"/>
    <x v="16"/>
    <x v="15"/>
    <x v="0"/>
    <x v="125"/>
    <x v="4"/>
    <x v="76"/>
    <x v="66"/>
    <n v="0"/>
    <x v="364"/>
    <x v="307"/>
    <x v="357"/>
    <x v="0"/>
    <x v="1"/>
    <x v="0"/>
    <x v="0"/>
  </r>
  <r>
    <x v="0"/>
    <x v="0"/>
    <s v="EC"/>
    <x v="13"/>
    <x v="12"/>
    <x v="20"/>
    <x v="154"/>
    <x v="3"/>
    <x v="35"/>
    <x v="16"/>
    <n v="0"/>
    <x v="365"/>
    <x v="308"/>
    <x v="358"/>
    <x v="1"/>
    <x v="1"/>
    <x v="2"/>
    <x v="1"/>
  </r>
  <r>
    <x v="0"/>
    <x v="0"/>
    <s v="DV"/>
    <x v="17"/>
    <x v="16"/>
    <x v="0"/>
    <x v="186"/>
    <x v="2"/>
    <x v="9"/>
    <x v="0"/>
    <n v="0"/>
    <x v="92"/>
    <x v="88"/>
    <x v="91"/>
    <x v="1"/>
    <x v="0"/>
    <x v="1"/>
    <x v="1"/>
  </r>
  <r>
    <x v="0"/>
    <x v="0"/>
    <s v="EC"/>
    <x v="17"/>
    <x v="16"/>
    <x v="20"/>
    <x v="185"/>
    <x v="3"/>
    <x v="102"/>
    <x v="71"/>
    <n v="0"/>
    <x v="175"/>
    <x v="155"/>
    <x v="173"/>
    <x v="0"/>
    <x v="0"/>
    <x v="0"/>
    <x v="0"/>
  </r>
  <r>
    <x v="0"/>
    <x v="0"/>
    <s v="GH-C"/>
    <x v="17"/>
    <x v="16"/>
    <x v="18"/>
    <x v="193"/>
    <x v="7"/>
    <x v="20"/>
    <x v="0"/>
    <n v="0"/>
    <x v="366"/>
    <x v="309"/>
    <x v="359"/>
    <x v="0"/>
    <x v="0"/>
    <x v="0"/>
    <x v="0"/>
  </r>
  <r>
    <x v="0"/>
    <x v="1"/>
    <s v="DV"/>
    <x v="13"/>
    <x v="12"/>
    <x v="0"/>
    <x v="76"/>
    <x v="5"/>
    <x v="91"/>
    <x v="77"/>
    <n v="-4391.1000000000004"/>
    <x v="367"/>
    <x v="310"/>
    <x v="360"/>
    <x v="0"/>
    <x v="0"/>
    <x v="0"/>
    <x v="0"/>
  </r>
  <r>
    <x v="0"/>
    <x v="1"/>
    <s v="ES"/>
    <x v="14"/>
    <x v="14"/>
    <x v="5"/>
    <x v="115"/>
    <x v="4"/>
    <x v="64"/>
    <x v="56"/>
    <n v="-36.730000000000004"/>
    <x v="368"/>
    <x v="311"/>
    <x v="361"/>
    <x v="0"/>
    <x v="1"/>
    <x v="0"/>
    <x v="0"/>
  </r>
  <r>
    <x v="0"/>
    <x v="1"/>
    <s v="GH-C"/>
    <x v="16"/>
    <x v="15"/>
    <x v="18"/>
    <x v="133"/>
    <x v="4"/>
    <x v="117"/>
    <x v="98"/>
    <n v="0"/>
    <x v="51"/>
    <x v="48"/>
    <x v="50"/>
    <x v="1"/>
    <x v="0"/>
    <x v="1"/>
    <x v="1"/>
  </r>
  <r>
    <x v="0"/>
    <x v="0"/>
    <s v="EC"/>
    <x v="13"/>
    <x v="12"/>
    <x v="20"/>
    <x v="154"/>
    <x v="3"/>
    <x v="37"/>
    <x v="34"/>
    <n v="0"/>
    <x v="59"/>
    <x v="56"/>
    <x v="58"/>
    <x v="3"/>
    <x v="0"/>
    <x v="0"/>
    <x v="0"/>
  </r>
  <r>
    <x v="0"/>
    <x v="0"/>
    <s v="DV"/>
    <x v="13"/>
    <x v="12"/>
    <x v="0"/>
    <x v="76"/>
    <x v="1"/>
    <x v="2"/>
    <x v="6"/>
    <n v="0"/>
    <x v="38"/>
    <x v="37"/>
    <x v="38"/>
    <x v="3"/>
    <x v="0"/>
    <x v="0"/>
    <x v="0"/>
  </r>
  <r>
    <x v="0"/>
    <x v="0"/>
    <s v="ES-268"/>
    <x v="17"/>
    <x v="16"/>
    <x v="5"/>
    <x v="201"/>
    <x v="6"/>
    <x v="46"/>
    <x v="43"/>
    <n v="0"/>
    <x v="79"/>
    <x v="76"/>
    <x v="78"/>
    <x v="1"/>
    <x v="0"/>
    <x v="1"/>
    <x v="1"/>
  </r>
  <r>
    <x v="0"/>
    <x v="1"/>
    <s v="GH-H-X"/>
    <x v="16"/>
    <x v="1"/>
    <x v="18"/>
    <x v="126"/>
    <x v="5"/>
    <x v="54"/>
    <x v="49"/>
    <n v="-1699.94"/>
    <x v="369"/>
    <x v="312"/>
    <x v="362"/>
    <x v="0"/>
    <x v="0"/>
    <x v="0"/>
    <x v="0"/>
  </r>
  <r>
    <x v="0"/>
    <x v="0"/>
    <s v="DV"/>
    <x v="13"/>
    <x v="12"/>
    <x v="0"/>
    <x v="76"/>
    <x v="5"/>
    <x v="57"/>
    <x v="12"/>
    <n v="-215.88"/>
    <x v="370"/>
    <x v="106"/>
    <x v="363"/>
    <x v="3"/>
    <x v="1"/>
    <x v="0"/>
    <x v="0"/>
  </r>
  <r>
    <x v="0"/>
    <x v="1"/>
    <s v="DV-SUP"/>
    <x v="13"/>
    <x v="12"/>
    <x v="0"/>
    <x v="160"/>
    <x v="5"/>
    <x v="13"/>
    <x v="10"/>
    <n v="0"/>
    <x v="231"/>
    <x v="37"/>
    <x v="228"/>
    <x v="3"/>
    <x v="0"/>
    <x v="0"/>
    <x v="0"/>
  </r>
  <r>
    <x v="0"/>
    <x v="0"/>
    <s v="ES-268"/>
    <x v="13"/>
    <x v="12"/>
    <x v="5"/>
    <x v="174"/>
    <x v="6"/>
    <x v="46"/>
    <x v="43"/>
    <n v="0"/>
    <x v="371"/>
    <x v="313"/>
    <x v="364"/>
    <x v="1"/>
    <x v="1"/>
    <x v="2"/>
    <x v="1"/>
  </r>
  <r>
    <x v="0"/>
    <x v="0"/>
    <s v="DV"/>
    <x v="17"/>
    <x v="16"/>
    <x v="0"/>
    <x v="186"/>
    <x v="10"/>
    <x v="127"/>
    <x v="0"/>
    <n v="0"/>
    <x v="79"/>
    <x v="76"/>
    <x v="78"/>
    <x v="1"/>
    <x v="0"/>
    <x v="1"/>
    <x v="1"/>
  </r>
  <r>
    <x v="0"/>
    <x v="0"/>
    <s v="GH-C"/>
    <x v="17"/>
    <x v="16"/>
    <x v="18"/>
    <x v="193"/>
    <x v="4"/>
    <x v="114"/>
    <x v="93"/>
    <n v="0"/>
    <x v="189"/>
    <x v="167"/>
    <x v="187"/>
    <x v="2"/>
    <x v="0"/>
    <x v="2"/>
    <x v="1"/>
  </r>
  <r>
    <x v="0"/>
    <x v="0"/>
    <s v="GH-C-POP"/>
    <x v="17"/>
    <x v="16"/>
    <x v="18"/>
    <x v="196"/>
    <x v="1"/>
    <x v="2"/>
    <x v="6"/>
    <n v="0"/>
    <x v="189"/>
    <x v="167"/>
    <x v="187"/>
    <x v="2"/>
    <x v="0"/>
    <x v="2"/>
    <x v="1"/>
  </r>
  <r>
    <x v="0"/>
    <x v="1"/>
    <s v="ES-521"/>
    <x v="17"/>
    <x v="16"/>
    <x v="5"/>
    <x v="202"/>
    <x v="1"/>
    <x v="22"/>
    <x v="19"/>
    <n v="-2967.43"/>
    <x v="89"/>
    <x v="85"/>
    <x v="88"/>
    <x v="1"/>
    <x v="0"/>
    <x v="1"/>
    <x v="1"/>
  </r>
  <r>
    <x v="0"/>
    <x v="0"/>
    <s v="DV"/>
    <x v="17"/>
    <x v="16"/>
    <x v="0"/>
    <x v="186"/>
    <x v="0"/>
    <x v="66"/>
    <x v="109"/>
    <n v="0"/>
    <x v="372"/>
    <x v="314"/>
    <x v="365"/>
    <x v="2"/>
    <x v="0"/>
    <x v="2"/>
    <x v="1"/>
  </r>
  <r>
    <x v="0"/>
    <x v="0"/>
    <s v="ES-SUP"/>
    <x v="17"/>
    <x v="17"/>
    <x v="5"/>
    <x v="192"/>
    <x v="8"/>
    <x v="109"/>
    <x v="87"/>
    <n v="0"/>
    <x v="373"/>
    <x v="190"/>
    <x v="366"/>
    <x v="1"/>
    <x v="2"/>
    <x v="2"/>
    <x v="2"/>
  </r>
  <r>
    <x v="0"/>
    <x v="0"/>
    <s v="GH-H-X"/>
    <x v="17"/>
    <x v="1"/>
    <x v="18"/>
    <x v="175"/>
    <x v="5"/>
    <x v="58"/>
    <x v="52"/>
    <n v="0"/>
    <x v="189"/>
    <x v="167"/>
    <x v="187"/>
    <x v="2"/>
    <x v="0"/>
    <x v="2"/>
    <x v="1"/>
  </r>
  <r>
    <x v="0"/>
    <x v="0"/>
    <s v="GH-C-POP"/>
    <x v="17"/>
    <x v="16"/>
    <x v="18"/>
    <x v="196"/>
    <x v="1"/>
    <x v="2"/>
    <x v="6"/>
    <n v="0"/>
    <x v="64"/>
    <x v="61"/>
    <x v="63"/>
    <x v="0"/>
    <x v="0"/>
    <x v="0"/>
    <x v="0"/>
  </r>
  <r>
    <x v="0"/>
    <x v="0"/>
    <s v="GH-H-X"/>
    <x v="17"/>
    <x v="1"/>
    <x v="18"/>
    <x v="175"/>
    <x v="5"/>
    <x v="91"/>
    <x v="77"/>
    <n v="0"/>
    <x v="189"/>
    <x v="167"/>
    <x v="187"/>
    <x v="2"/>
    <x v="0"/>
    <x v="2"/>
    <x v="1"/>
  </r>
  <r>
    <x v="0"/>
    <x v="0"/>
    <s v="NI-SUP"/>
    <x v="16"/>
    <x v="12"/>
    <x v="7"/>
    <x v="200"/>
    <x v="3"/>
    <x v="29"/>
    <x v="27"/>
    <n v="0"/>
    <x v="374"/>
    <x v="315"/>
    <x v="367"/>
    <x v="2"/>
    <x v="0"/>
    <x v="2"/>
    <x v="1"/>
  </r>
  <r>
    <x v="0"/>
    <x v="0"/>
    <s v="GH-C-GFSI"/>
    <x v="17"/>
    <x v="16"/>
    <x v="18"/>
    <x v="203"/>
    <x v="5"/>
    <x v="17"/>
    <x v="8"/>
    <n v="-12875.67"/>
    <x v="318"/>
    <x v="265"/>
    <x v="312"/>
    <x v="1"/>
    <x v="0"/>
    <x v="1"/>
    <x v="1"/>
  </r>
  <r>
    <x v="0"/>
    <x v="0"/>
    <s v="ES"/>
    <x v="13"/>
    <x v="12"/>
    <x v="5"/>
    <x v="159"/>
    <x v="0"/>
    <x v="0"/>
    <x v="69"/>
    <n v="0"/>
    <x v="375"/>
    <x v="316"/>
    <x v="368"/>
    <x v="1"/>
    <x v="1"/>
    <x v="2"/>
    <x v="1"/>
  </r>
  <r>
    <x v="0"/>
    <x v="0"/>
    <s v="DV-GFSI"/>
    <x v="17"/>
    <x v="16"/>
    <x v="0"/>
    <x v="187"/>
    <x v="2"/>
    <x v="84"/>
    <x v="0"/>
    <n v="0"/>
    <x v="376"/>
    <x v="317"/>
    <x v="369"/>
    <x v="1"/>
    <x v="0"/>
    <x v="2"/>
    <x v="1"/>
  </r>
  <r>
    <x v="0"/>
    <x v="0"/>
    <s v="DV-GFSI"/>
    <x v="17"/>
    <x v="16"/>
    <x v="0"/>
    <x v="187"/>
    <x v="2"/>
    <x v="3"/>
    <x v="0"/>
    <n v="0"/>
    <x v="377"/>
    <x v="318"/>
    <x v="370"/>
    <x v="2"/>
    <x v="0"/>
    <x v="2"/>
    <x v="1"/>
  </r>
  <r>
    <x v="0"/>
    <x v="0"/>
    <s v="DV"/>
    <x v="17"/>
    <x v="16"/>
    <x v="0"/>
    <x v="186"/>
    <x v="10"/>
    <x v="127"/>
    <x v="0"/>
    <n v="0"/>
    <x v="65"/>
    <x v="62"/>
    <x v="64"/>
    <x v="1"/>
    <x v="0"/>
    <x v="1"/>
    <x v="1"/>
  </r>
  <r>
    <x v="0"/>
    <x v="0"/>
    <s v="LA-1"/>
    <x v="9"/>
    <x v="16"/>
    <x v="8"/>
    <x v="204"/>
    <x v="5"/>
    <x v="17"/>
    <x v="8"/>
    <n v="0"/>
    <x v="378"/>
    <x v="319"/>
    <x v="371"/>
    <x v="0"/>
    <x v="1"/>
    <x v="0"/>
    <x v="0"/>
  </r>
  <r>
    <x v="0"/>
    <x v="1"/>
    <s v="ES-521"/>
    <x v="17"/>
    <x v="16"/>
    <x v="5"/>
    <x v="202"/>
    <x v="1"/>
    <x v="22"/>
    <x v="19"/>
    <n v="0"/>
    <x v="379"/>
    <x v="320"/>
    <x v="372"/>
    <x v="0"/>
    <x v="0"/>
    <x v="0"/>
    <x v="0"/>
  </r>
  <r>
    <x v="0"/>
    <x v="0"/>
    <s v="DV"/>
    <x v="13"/>
    <x v="12"/>
    <x v="0"/>
    <x v="76"/>
    <x v="1"/>
    <x v="100"/>
    <x v="84"/>
    <n v="0"/>
    <x v="380"/>
    <x v="321"/>
    <x v="373"/>
    <x v="0"/>
    <x v="1"/>
    <x v="0"/>
    <x v="0"/>
  </r>
  <r>
    <x v="0"/>
    <x v="0"/>
    <s v="CT-X"/>
    <x v="17"/>
    <x v="1"/>
    <x v="17"/>
    <x v="169"/>
    <x v="0"/>
    <x v="6"/>
    <x v="0"/>
    <n v="0"/>
    <x v="59"/>
    <x v="56"/>
    <x v="58"/>
    <x v="3"/>
    <x v="0"/>
    <x v="0"/>
    <x v="0"/>
  </r>
  <r>
    <x v="0"/>
    <x v="0"/>
    <s v="DV"/>
    <x v="13"/>
    <x v="12"/>
    <x v="0"/>
    <x v="76"/>
    <x v="5"/>
    <x v="55"/>
    <x v="50"/>
    <n v="-399.63"/>
    <x v="381"/>
    <x v="322"/>
    <x v="374"/>
    <x v="1"/>
    <x v="1"/>
    <x v="2"/>
    <x v="1"/>
  </r>
  <r>
    <x v="0"/>
    <x v="0"/>
    <s v="GAI-X"/>
    <x v="14"/>
    <x v="1"/>
    <x v="12"/>
    <x v="94"/>
    <x v="7"/>
    <x v="80"/>
    <x v="0"/>
    <n v="0"/>
    <x v="382"/>
    <x v="323"/>
    <x v="375"/>
    <x v="1"/>
    <x v="1"/>
    <x v="2"/>
    <x v="1"/>
  </r>
  <r>
    <x v="0"/>
    <x v="1"/>
    <s v="GH-H-X"/>
    <x v="16"/>
    <x v="1"/>
    <x v="18"/>
    <x v="126"/>
    <x v="5"/>
    <x v="67"/>
    <x v="58"/>
    <n v="0"/>
    <x v="383"/>
    <x v="324"/>
    <x v="376"/>
    <x v="0"/>
    <x v="0"/>
    <x v="0"/>
    <x v="0"/>
  </r>
  <r>
    <x v="0"/>
    <x v="0"/>
    <s v="DV"/>
    <x v="17"/>
    <x v="16"/>
    <x v="0"/>
    <x v="186"/>
    <x v="0"/>
    <x v="66"/>
    <x v="110"/>
    <n v="0"/>
    <x v="384"/>
    <x v="325"/>
    <x v="377"/>
    <x v="1"/>
    <x v="0"/>
    <x v="1"/>
    <x v="1"/>
  </r>
  <r>
    <x v="0"/>
    <x v="0"/>
    <s v="GH-C-POP"/>
    <x v="17"/>
    <x v="16"/>
    <x v="18"/>
    <x v="196"/>
    <x v="7"/>
    <x v="99"/>
    <x v="0"/>
    <n v="0"/>
    <x v="30"/>
    <x v="29"/>
    <x v="30"/>
    <x v="1"/>
    <x v="0"/>
    <x v="1"/>
    <x v="1"/>
  </r>
  <r>
    <x v="0"/>
    <x v="0"/>
    <s v="DV-GFSI"/>
    <x v="17"/>
    <x v="16"/>
    <x v="0"/>
    <x v="187"/>
    <x v="4"/>
    <x v="76"/>
    <x v="66"/>
    <n v="0"/>
    <x v="373"/>
    <x v="190"/>
    <x v="366"/>
    <x v="1"/>
    <x v="2"/>
    <x v="2"/>
    <x v="2"/>
  </r>
  <r>
    <x v="0"/>
    <x v="0"/>
    <s v="DV"/>
    <x v="17"/>
    <x v="16"/>
    <x v="0"/>
    <x v="186"/>
    <x v="5"/>
    <x v="36"/>
    <x v="33"/>
    <n v="0"/>
    <x v="385"/>
    <x v="326"/>
    <x v="378"/>
    <x v="2"/>
    <x v="0"/>
    <x v="2"/>
    <x v="1"/>
  </r>
  <r>
    <x v="0"/>
    <x v="0"/>
    <s v="GH-C-POP"/>
    <x v="17"/>
    <x v="16"/>
    <x v="18"/>
    <x v="196"/>
    <x v="5"/>
    <x v="65"/>
    <x v="57"/>
    <n v="0"/>
    <x v="225"/>
    <x v="124"/>
    <x v="222"/>
    <x v="3"/>
    <x v="0"/>
    <x v="0"/>
    <x v="0"/>
  </r>
  <r>
    <x v="0"/>
    <x v="0"/>
    <s v="DV"/>
    <x v="12"/>
    <x v="7"/>
    <x v="0"/>
    <x v="75"/>
    <x v="2"/>
    <x v="84"/>
    <x v="0"/>
    <n v="0"/>
    <x v="112"/>
    <x v="107"/>
    <x v="111"/>
    <x v="1"/>
    <x v="1"/>
    <x v="2"/>
    <x v="1"/>
  </r>
  <r>
    <x v="0"/>
    <x v="1"/>
    <s v="GH-H-X"/>
    <x v="13"/>
    <x v="1"/>
    <x v="18"/>
    <x v="157"/>
    <x v="5"/>
    <x v="50"/>
    <x v="46"/>
    <n v="0"/>
    <x v="386"/>
    <x v="327"/>
    <x v="379"/>
    <x v="0"/>
    <x v="1"/>
    <x v="0"/>
    <x v="0"/>
  </r>
  <r>
    <x v="0"/>
    <x v="0"/>
    <s v="DV"/>
    <x v="17"/>
    <x v="16"/>
    <x v="0"/>
    <x v="186"/>
    <x v="10"/>
    <x v="128"/>
    <x v="0"/>
    <n v="0"/>
    <x v="387"/>
    <x v="328"/>
    <x v="380"/>
    <x v="1"/>
    <x v="0"/>
    <x v="1"/>
    <x v="1"/>
  </r>
  <r>
    <x v="0"/>
    <x v="1"/>
    <s v="DV"/>
    <x v="17"/>
    <x v="16"/>
    <x v="0"/>
    <x v="186"/>
    <x v="4"/>
    <x v="87"/>
    <x v="74"/>
    <n v="0"/>
    <x v="18"/>
    <x v="18"/>
    <x v="18"/>
    <x v="0"/>
    <x v="0"/>
    <x v="0"/>
    <x v="0"/>
  </r>
  <r>
    <x v="0"/>
    <x v="0"/>
    <s v="GH-C-AIDS"/>
    <x v="17"/>
    <x v="16"/>
    <x v="18"/>
    <x v="195"/>
    <x v="5"/>
    <x v="56"/>
    <x v="51"/>
    <n v="0"/>
    <x v="83"/>
    <x v="80"/>
    <x v="82"/>
    <x v="0"/>
    <x v="0"/>
    <x v="0"/>
    <x v="0"/>
  </r>
  <r>
    <x v="0"/>
    <x v="0"/>
    <s v="GH-C-POP"/>
    <x v="17"/>
    <x v="16"/>
    <x v="18"/>
    <x v="196"/>
    <x v="5"/>
    <x v="58"/>
    <x v="52"/>
    <n v="0"/>
    <x v="83"/>
    <x v="80"/>
    <x v="82"/>
    <x v="0"/>
    <x v="0"/>
    <x v="0"/>
    <x v="0"/>
  </r>
  <r>
    <x v="0"/>
    <x v="0"/>
    <s v="ES"/>
    <x v="13"/>
    <x v="12"/>
    <x v="5"/>
    <x v="159"/>
    <x v="0"/>
    <x v="0"/>
    <x v="61"/>
    <n v="0"/>
    <x v="388"/>
    <x v="329"/>
    <x v="381"/>
    <x v="1"/>
    <x v="1"/>
    <x v="2"/>
    <x v="1"/>
  </r>
  <r>
    <x v="0"/>
    <x v="0"/>
    <s v="GH-C-POP"/>
    <x v="17"/>
    <x v="16"/>
    <x v="18"/>
    <x v="196"/>
    <x v="5"/>
    <x v="78"/>
    <x v="9"/>
    <n v="0"/>
    <x v="83"/>
    <x v="80"/>
    <x v="82"/>
    <x v="0"/>
    <x v="0"/>
    <x v="0"/>
    <x v="0"/>
  </r>
  <r>
    <x v="0"/>
    <x v="0"/>
    <s v="GH-C"/>
    <x v="17"/>
    <x v="16"/>
    <x v="18"/>
    <x v="193"/>
    <x v="5"/>
    <x v="51"/>
    <x v="47"/>
    <n v="0"/>
    <x v="83"/>
    <x v="80"/>
    <x v="82"/>
    <x v="0"/>
    <x v="0"/>
    <x v="0"/>
    <x v="0"/>
  </r>
  <r>
    <x v="0"/>
    <x v="0"/>
    <s v="DV"/>
    <x v="13"/>
    <x v="12"/>
    <x v="0"/>
    <x v="76"/>
    <x v="5"/>
    <x v="36"/>
    <x v="33"/>
    <n v="0"/>
    <x v="389"/>
    <x v="330"/>
    <x v="382"/>
    <x v="0"/>
    <x v="0"/>
    <x v="0"/>
    <x v="0"/>
  </r>
  <r>
    <x v="0"/>
    <x v="1"/>
    <s v="DV"/>
    <x v="17"/>
    <x v="16"/>
    <x v="0"/>
    <x v="186"/>
    <x v="5"/>
    <x v="57"/>
    <x v="12"/>
    <n v="0"/>
    <x v="29"/>
    <x v="28"/>
    <x v="29"/>
    <x v="3"/>
    <x v="0"/>
    <x v="0"/>
    <x v="0"/>
  </r>
  <r>
    <x v="0"/>
    <x v="1"/>
    <s v="GH-C-GFSI"/>
    <x v="17"/>
    <x v="16"/>
    <x v="18"/>
    <x v="203"/>
    <x v="5"/>
    <x v="61"/>
    <x v="55"/>
    <n v="-3731.73"/>
    <x v="64"/>
    <x v="61"/>
    <x v="63"/>
    <x v="0"/>
    <x v="0"/>
    <x v="0"/>
    <x v="0"/>
  </r>
  <r>
    <x v="0"/>
    <x v="0"/>
    <s v="NI-1"/>
    <x v="16"/>
    <x v="18"/>
    <x v="7"/>
    <x v="205"/>
    <x v="4"/>
    <x v="74"/>
    <x v="64"/>
    <n v="0"/>
    <x v="379"/>
    <x v="320"/>
    <x v="372"/>
    <x v="0"/>
    <x v="0"/>
    <x v="0"/>
    <x v="0"/>
  </r>
  <r>
    <x v="0"/>
    <x v="0"/>
    <s v="DV"/>
    <x v="13"/>
    <x v="12"/>
    <x v="0"/>
    <x v="76"/>
    <x v="5"/>
    <x v="56"/>
    <x v="51"/>
    <n v="0"/>
    <x v="5"/>
    <x v="5"/>
    <x v="5"/>
    <x v="0"/>
    <x v="0"/>
    <x v="0"/>
    <x v="0"/>
  </r>
  <r>
    <x v="0"/>
    <x v="0"/>
    <s v="GH-C-POP"/>
    <x v="17"/>
    <x v="16"/>
    <x v="18"/>
    <x v="196"/>
    <x v="1"/>
    <x v="100"/>
    <x v="84"/>
    <n v="0"/>
    <x v="83"/>
    <x v="80"/>
    <x v="82"/>
    <x v="0"/>
    <x v="0"/>
    <x v="0"/>
    <x v="0"/>
  </r>
  <r>
    <x v="0"/>
    <x v="0"/>
    <s v="FD-X-SUP"/>
    <x v="18"/>
    <x v="1"/>
    <x v="1"/>
    <x v="206"/>
    <x v="0"/>
    <x v="1"/>
    <x v="57"/>
    <n v="0"/>
    <x v="373"/>
    <x v="190"/>
    <x v="366"/>
    <x v="1"/>
    <x v="2"/>
    <x v="2"/>
    <x v="2"/>
  </r>
  <r>
    <x v="0"/>
    <x v="0"/>
    <s v="DV"/>
    <x v="13"/>
    <x v="12"/>
    <x v="0"/>
    <x v="76"/>
    <x v="1"/>
    <x v="129"/>
    <x v="61"/>
    <n v="0"/>
    <x v="390"/>
    <x v="331"/>
    <x v="383"/>
    <x v="1"/>
    <x v="1"/>
    <x v="2"/>
    <x v="1"/>
  </r>
  <r>
    <x v="0"/>
    <x v="1"/>
    <s v="DV"/>
    <x v="13"/>
    <x v="12"/>
    <x v="0"/>
    <x v="76"/>
    <x v="5"/>
    <x v="13"/>
    <x v="10"/>
    <n v="0"/>
    <x v="391"/>
    <x v="28"/>
    <x v="384"/>
    <x v="3"/>
    <x v="0"/>
    <x v="0"/>
    <x v="0"/>
  </r>
  <r>
    <x v="0"/>
    <x v="0"/>
    <s v="ES"/>
    <x v="13"/>
    <x v="12"/>
    <x v="5"/>
    <x v="159"/>
    <x v="6"/>
    <x v="104"/>
    <x v="89"/>
    <n v="0"/>
    <x v="209"/>
    <x v="181"/>
    <x v="206"/>
    <x v="1"/>
    <x v="0"/>
    <x v="1"/>
    <x v="1"/>
  </r>
  <r>
    <x v="0"/>
    <x v="0"/>
    <s v="GH-C-POP"/>
    <x v="17"/>
    <x v="16"/>
    <x v="18"/>
    <x v="196"/>
    <x v="7"/>
    <x v="99"/>
    <x v="0"/>
    <n v="0"/>
    <x v="94"/>
    <x v="90"/>
    <x v="93"/>
    <x v="2"/>
    <x v="0"/>
    <x v="2"/>
    <x v="1"/>
  </r>
  <r>
    <x v="0"/>
    <x v="0"/>
    <s v="GH-C-POP"/>
    <x v="17"/>
    <x v="16"/>
    <x v="18"/>
    <x v="196"/>
    <x v="7"/>
    <x v="99"/>
    <x v="0"/>
    <n v="0"/>
    <x v="392"/>
    <x v="332"/>
    <x v="385"/>
    <x v="2"/>
    <x v="0"/>
    <x v="2"/>
    <x v="1"/>
  </r>
  <r>
    <x v="0"/>
    <x v="0"/>
    <s v="GD-X"/>
    <x v="17"/>
    <x v="1"/>
    <x v="11"/>
    <x v="194"/>
    <x v="2"/>
    <x v="84"/>
    <x v="0"/>
    <n v="0"/>
    <x v="231"/>
    <x v="37"/>
    <x v="228"/>
    <x v="3"/>
    <x v="0"/>
    <x v="0"/>
    <x v="0"/>
  </r>
  <r>
    <x v="0"/>
    <x v="0"/>
    <s v="GH-H-X"/>
    <x v="17"/>
    <x v="1"/>
    <x v="18"/>
    <x v="175"/>
    <x v="5"/>
    <x v="130"/>
    <x v="111"/>
    <n v="0"/>
    <x v="393"/>
    <x v="333"/>
    <x v="386"/>
    <x v="0"/>
    <x v="0"/>
    <x v="0"/>
    <x v="0"/>
  </r>
  <r>
    <x v="0"/>
    <x v="0"/>
    <s v="GH-C"/>
    <x v="17"/>
    <x v="16"/>
    <x v="18"/>
    <x v="193"/>
    <x v="5"/>
    <x v="17"/>
    <x v="8"/>
    <n v="0"/>
    <x v="29"/>
    <x v="28"/>
    <x v="29"/>
    <x v="3"/>
    <x v="0"/>
    <x v="0"/>
    <x v="0"/>
  </r>
  <r>
    <x v="0"/>
    <x v="1"/>
    <s v="DV"/>
    <x v="16"/>
    <x v="15"/>
    <x v="0"/>
    <x v="125"/>
    <x v="5"/>
    <x v="50"/>
    <x v="46"/>
    <n v="-1042.3499999999999"/>
    <x v="394"/>
    <x v="334"/>
    <x v="387"/>
    <x v="0"/>
    <x v="1"/>
    <x v="0"/>
    <x v="0"/>
  </r>
  <r>
    <x v="0"/>
    <x v="1"/>
    <s v="GH-C"/>
    <x v="17"/>
    <x v="16"/>
    <x v="18"/>
    <x v="193"/>
    <x v="5"/>
    <x v="67"/>
    <x v="58"/>
    <n v="0"/>
    <x v="77"/>
    <x v="74"/>
    <x v="76"/>
    <x v="1"/>
    <x v="0"/>
    <x v="1"/>
    <x v="1"/>
  </r>
  <r>
    <x v="0"/>
    <x v="0"/>
    <s v="ES-SUP"/>
    <x v="16"/>
    <x v="15"/>
    <x v="5"/>
    <x v="138"/>
    <x v="5"/>
    <x v="49"/>
    <x v="17"/>
    <n v="0"/>
    <x v="356"/>
    <x v="299"/>
    <x v="349"/>
    <x v="0"/>
    <x v="0"/>
    <x v="0"/>
    <x v="0"/>
  </r>
  <r>
    <x v="0"/>
    <x v="0"/>
    <s v="GH-C"/>
    <x v="17"/>
    <x v="16"/>
    <x v="18"/>
    <x v="193"/>
    <x v="5"/>
    <x v="36"/>
    <x v="33"/>
    <n v="0"/>
    <x v="61"/>
    <x v="58"/>
    <x v="60"/>
    <x v="1"/>
    <x v="2"/>
    <x v="2"/>
    <x v="2"/>
  </r>
  <r>
    <x v="0"/>
    <x v="0"/>
    <s v="GH-C"/>
    <x v="17"/>
    <x v="16"/>
    <x v="18"/>
    <x v="193"/>
    <x v="5"/>
    <x v="53"/>
    <x v="48"/>
    <n v="0"/>
    <x v="29"/>
    <x v="28"/>
    <x v="29"/>
    <x v="3"/>
    <x v="0"/>
    <x v="0"/>
    <x v="0"/>
  </r>
  <r>
    <x v="0"/>
    <x v="1"/>
    <s v="DV-GFSI"/>
    <x v="17"/>
    <x v="16"/>
    <x v="0"/>
    <x v="187"/>
    <x v="5"/>
    <x v="39"/>
    <x v="36"/>
    <n v="0"/>
    <x v="337"/>
    <x v="281"/>
    <x v="330"/>
    <x v="2"/>
    <x v="0"/>
    <x v="2"/>
    <x v="1"/>
  </r>
  <r>
    <x v="0"/>
    <x v="1"/>
    <s v="GH-C-AIDS"/>
    <x v="13"/>
    <x v="12"/>
    <x v="18"/>
    <x v="168"/>
    <x v="1"/>
    <x v="27"/>
    <x v="24"/>
    <n v="0"/>
    <x v="103"/>
    <x v="99"/>
    <x v="102"/>
    <x v="1"/>
    <x v="0"/>
    <x v="1"/>
    <x v="1"/>
  </r>
  <r>
    <x v="0"/>
    <x v="1"/>
    <s v="DV-SUP"/>
    <x v="13"/>
    <x v="12"/>
    <x v="0"/>
    <x v="160"/>
    <x v="5"/>
    <x v="61"/>
    <x v="55"/>
    <n v="-315000"/>
    <x v="175"/>
    <x v="155"/>
    <x v="173"/>
    <x v="0"/>
    <x v="0"/>
    <x v="0"/>
    <x v="0"/>
  </r>
  <r>
    <x v="0"/>
    <x v="0"/>
    <s v="GH-C-AIDS"/>
    <x v="17"/>
    <x v="16"/>
    <x v="18"/>
    <x v="195"/>
    <x v="7"/>
    <x v="80"/>
    <x v="0"/>
    <n v="0"/>
    <x v="61"/>
    <x v="58"/>
    <x v="60"/>
    <x v="1"/>
    <x v="2"/>
    <x v="2"/>
    <x v="2"/>
  </r>
  <r>
    <x v="0"/>
    <x v="1"/>
    <s v="DV"/>
    <x v="13"/>
    <x v="12"/>
    <x v="0"/>
    <x v="76"/>
    <x v="5"/>
    <x v="91"/>
    <x v="77"/>
    <n v="0"/>
    <x v="395"/>
    <x v="335"/>
    <x v="388"/>
    <x v="0"/>
    <x v="1"/>
    <x v="0"/>
    <x v="0"/>
  </r>
  <r>
    <x v="0"/>
    <x v="0"/>
    <s v="DV"/>
    <x v="13"/>
    <x v="12"/>
    <x v="0"/>
    <x v="76"/>
    <x v="4"/>
    <x v="114"/>
    <x v="93"/>
    <n v="0"/>
    <x v="160"/>
    <x v="37"/>
    <x v="158"/>
    <x v="3"/>
    <x v="0"/>
    <x v="0"/>
    <x v="0"/>
  </r>
  <r>
    <x v="0"/>
    <x v="0"/>
    <s v="DV-GFSI"/>
    <x v="17"/>
    <x v="16"/>
    <x v="0"/>
    <x v="187"/>
    <x v="2"/>
    <x v="3"/>
    <x v="0"/>
    <n v="0"/>
    <x v="160"/>
    <x v="37"/>
    <x v="158"/>
    <x v="3"/>
    <x v="0"/>
    <x v="0"/>
    <x v="0"/>
  </r>
  <r>
    <x v="0"/>
    <x v="0"/>
    <s v="ES"/>
    <x v="17"/>
    <x v="16"/>
    <x v="5"/>
    <x v="190"/>
    <x v="5"/>
    <x v="49"/>
    <x v="17"/>
    <n v="0"/>
    <x v="361"/>
    <x v="304"/>
    <x v="354"/>
    <x v="1"/>
    <x v="2"/>
    <x v="2"/>
    <x v="2"/>
  </r>
  <r>
    <x v="0"/>
    <x v="1"/>
    <s v="ES"/>
    <x v="17"/>
    <x v="16"/>
    <x v="5"/>
    <x v="190"/>
    <x v="5"/>
    <x v="78"/>
    <x v="9"/>
    <n v="0"/>
    <x v="2"/>
    <x v="2"/>
    <x v="2"/>
    <x v="1"/>
    <x v="0"/>
    <x v="2"/>
    <x v="1"/>
  </r>
  <r>
    <x v="0"/>
    <x v="0"/>
    <s v="LA"/>
    <x v="13"/>
    <x v="16"/>
    <x v="8"/>
    <x v="207"/>
    <x v="5"/>
    <x v="58"/>
    <x v="52"/>
    <n v="0"/>
    <x v="396"/>
    <x v="336"/>
    <x v="389"/>
    <x v="0"/>
    <x v="1"/>
    <x v="0"/>
    <x v="0"/>
  </r>
  <r>
    <x v="0"/>
    <x v="0"/>
    <s v="NI-X"/>
    <x v="18"/>
    <x v="1"/>
    <x v="7"/>
    <x v="208"/>
    <x v="3"/>
    <x v="35"/>
    <x v="16"/>
    <n v="0"/>
    <x v="397"/>
    <x v="337"/>
    <x v="390"/>
    <x v="1"/>
    <x v="0"/>
    <x v="1"/>
    <x v="1"/>
  </r>
  <r>
    <x v="0"/>
    <x v="0"/>
    <s v="EC"/>
    <x v="17"/>
    <x v="16"/>
    <x v="20"/>
    <x v="185"/>
    <x v="3"/>
    <x v="35"/>
    <x v="16"/>
    <n v="0"/>
    <x v="398"/>
    <x v="338"/>
    <x v="391"/>
    <x v="0"/>
    <x v="0"/>
    <x v="0"/>
    <x v="0"/>
  </r>
  <r>
    <x v="0"/>
    <x v="0"/>
    <s v="GH-C"/>
    <x v="17"/>
    <x v="16"/>
    <x v="18"/>
    <x v="193"/>
    <x v="7"/>
    <x v="20"/>
    <x v="0"/>
    <n v="0"/>
    <x v="87"/>
    <x v="83"/>
    <x v="86"/>
    <x v="1"/>
    <x v="0"/>
    <x v="2"/>
    <x v="1"/>
  </r>
  <r>
    <x v="0"/>
    <x v="0"/>
    <s v="DV"/>
    <x v="17"/>
    <x v="16"/>
    <x v="0"/>
    <x v="186"/>
    <x v="5"/>
    <x v="69"/>
    <x v="59"/>
    <n v="0"/>
    <x v="72"/>
    <x v="69"/>
    <x v="71"/>
    <x v="1"/>
    <x v="0"/>
    <x v="1"/>
    <x v="1"/>
  </r>
  <r>
    <x v="0"/>
    <x v="0"/>
    <s v="DV"/>
    <x v="13"/>
    <x v="12"/>
    <x v="0"/>
    <x v="76"/>
    <x v="0"/>
    <x v="0"/>
    <x v="33"/>
    <n v="0"/>
    <x v="399"/>
    <x v="93"/>
    <x v="392"/>
    <x v="1"/>
    <x v="2"/>
    <x v="2"/>
    <x v="2"/>
  </r>
  <r>
    <x v="0"/>
    <x v="1"/>
    <s v="DV"/>
    <x v="9"/>
    <x v="1"/>
    <x v="0"/>
    <x v="16"/>
    <x v="5"/>
    <x v="53"/>
    <x v="48"/>
    <n v="0"/>
    <x v="45"/>
    <x v="44"/>
    <x v="45"/>
    <x v="0"/>
    <x v="0"/>
    <x v="0"/>
    <x v="0"/>
  </r>
  <r>
    <x v="0"/>
    <x v="0"/>
    <s v="DV"/>
    <x v="13"/>
    <x v="12"/>
    <x v="0"/>
    <x v="76"/>
    <x v="1"/>
    <x v="103"/>
    <x v="88"/>
    <n v="0"/>
    <x v="400"/>
    <x v="159"/>
    <x v="393"/>
    <x v="2"/>
    <x v="0"/>
    <x v="2"/>
    <x v="1"/>
  </r>
  <r>
    <x v="0"/>
    <x v="0"/>
    <s v="DV-X-R"/>
    <x v="17"/>
    <x v="1"/>
    <x v="0"/>
    <x v="209"/>
    <x v="4"/>
    <x v="114"/>
    <x v="93"/>
    <n v="0"/>
    <x v="268"/>
    <x v="229"/>
    <x v="265"/>
    <x v="0"/>
    <x v="0"/>
    <x v="0"/>
    <x v="0"/>
  </r>
  <r>
    <x v="0"/>
    <x v="1"/>
    <s v="DV"/>
    <x v="17"/>
    <x v="16"/>
    <x v="0"/>
    <x v="186"/>
    <x v="1"/>
    <x v="16"/>
    <x v="13"/>
    <n v="-200000"/>
    <x v="318"/>
    <x v="265"/>
    <x v="312"/>
    <x v="1"/>
    <x v="0"/>
    <x v="1"/>
    <x v="1"/>
  </r>
  <r>
    <x v="0"/>
    <x v="0"/>
    <s v="ES"/>
    <x v="17"/>
    <x v="16"/>
    <x v="5"/>
    <x v="190"/>
    <x v="0"/>
    <x v="95"/>
    <x v="67"/>
    <n v="0"/>
    <x v="51"/>
    <x v="48"/>
    <x v="50"/>
    <x v="1"/>
    <x v="0"/>
    <x v="1"/>
    <x v="1"/>
  </r>
  <r>
    <x v="0"/>
    <x v="0"/>
    <s v="ES"/>
    <x v="13"/>
    <x v="12"/>
    <x v="5"/>
    <x v="159"/>
    <x v="8"/>
    <x v="109"/>
    <x v="87"/>
    <n v="0"/>
    <x v="38"/>
    <x v="37"/>
    <x v="38"/>
    <x v="3"/>
    <x v="0"/>
    <x v="0"/>
    <x v="0"/>
  </r>
  <r>
    <x v="0"/>
    <x v="0"/>
    <s v="DV-GFSI"/>
    <x v="17"/>
    <x v="16"/>
    <x v="0"/>
    <x v="187"/>
    <x v="2"/>
    <x v="3"/>
    <x v="0"/>
    <n v="0"/>
    <x v="401"/>
    <x v="339"/>
    <x v="394"/>
    <x v="1"/>
    <x v="0"/>
    <x v="2"/>
    <x v="1"/>
  </r>
  <r>
    <x v="0"/>
    <x v="0"/>
    <s v="GH-H-X"/>
    <x v="18"/>
    <x v="1"/>
    <x v="18"/>
    <x v="210"/>
    <x v="5"/>
    <x v="85"/>
    <x v="72"/>
    <n v="0"/>
    <x v="138"/>
    <x v="129"/>
    <x v="136"/>
    <x v="2"/>
    <x v="0"/>
    <x v="2"/>
    <x v="1"/>
  </r>
  <r>
    <x v="0"/>
    <x v="1"/>
    <s v="GH-H-X"/>
    <x v="17"/>
    <x v="1"/>
    <x v="18"/>
    <x v="175"/>
    <x v="5"/>
    <x v="50"/>
    <x v="46"/>
    <n v="0"/>
    <x v="138"/>
    <x v="129"/>
    <x v="136"/>
    <x v="2"/>
    <x v="0"/>
    <x v="2"/>
    <x v="1"/>
  </r>
  <r>
    <x v="0"/>
    <x v="0"/>
    <s v="ES"/>
    <x v="17"/>
    <x v="16"/>
    <x v="5"/>
    <x v="190"/>
    <x v="5"/>
    <x v="131"/>
    <x v="33"/>
    <n v="-368.72"/>
    <x v="402"/>
    <x v="340"/>
    <x v="395"/>
    <x v="0"/>
    <x v="0"/>
    <x v="0"/>
    <x v="0"/>
  </r>
  <r>
    <x v="0"/>
    <x v="1"/>
    <s v="GH-H-X"/>
    <x v="16"/>
    <x v="1"/>
    <x v="18"/>
    <x v="126"/>
    <x v="5"/>
    <x v="75"/>
    <x v="65"/>
    <n v="-210"/>
    <x v="403"/>
    <x v="341"/>
    <x v="396"/>
    <x v="0"/>
    <x v="1"/>
    <x v="0"/>
    <x v="0"/>
  </r>
  <r>
    <x v="0"/>
    <x v="1"/>
    <s v="DV"/>
    <x v="13"/>
    <x v="12"/>
    <x v="0"/>
    <x v="76"/>
    <x v="1"/>
    <x v="92"/>
    <x v="78"/>
    <n v="0"/>
    <x v="404"/>
    <x v="342"/>
    <x v="397"/>
    <x v="1"/>
    <x v="1"/>
    <x v="2"/>
    <x v="1"/>
  </r>
  <r>
    <x v="0"/>
    <x v="0"/>
    <s v="ES"/>
    <x v="17"/>
    <x v="16"/>
    <x v="5"/>
    <x v="190"/>
    <x v="6"/>
    <x v="94"/>
    <x v="80"/>
    <n v="0"/>
    <x v="65"/>
    <x v="62"/>
    <x v="64"/>
    <x v="1"/>
    <x v="0"/>
    <x v="1"/>
    <x v="1"/>
  </r>
  <r>
    <x v="0"/>
    <x v="0"/>
    <s v="TI-X"/>
    <x v="17"/>
    <x v="1"/>
    <x v="15"/>
    <x v="211"/>
    <x v="0"/>
    <x v="83"/>
    <x v="72"/>
    <n v="0"/>
    <x v="405"/>
    <x v="44"/>
    <x v="45"/>
    <x v="0"/>
    <x v="0"/>
    <x v="0"/>
    <x v="0"/>
  </r>
  <r>
    <x v="0"/>
    <x v="0"/>
    <s v="EC"/>
    <x v="17"/>
    <x v="16"/>
    <x v="20"/>
    <x v="185"/>
    <x v="4"/>
    <x v="74"/>
    <x v="64"/>
    <n v="0"/>
    <x v="40"/>
    <x v="39"/>
    <x v="40"/>
    <x v="1"/>
    <x v="0"/>
    <x v="2"/>
    <x v="1"/>
  </r>
  <r>
    <x v="0"/>
    <x v="1"/>
    <s v="GH-C-AIDS"/>
    <x v="17"/>
    <x v="16"/>
    <x v="18"/>
    <x v="195"/>
    <x v="4"/>
    <x v="132"/>
    <x v="110"/>
    <n v="0"/>
    <x v="87"/>
    <x v="83"/>
    <x v="86"/>
    <x v="1"/>
    <x v="0"/>
    <x v="2"/>
    <x v="1"/>
  </r>
  <r>
    <x v="0"/>
    <x v="0"/>
    <s v="GH-H-X"/>
    <x v="18"/>
    <x v="1"/>
    <x v="18"/>
    <x v="210"/>
    <x v="7"/>
    <x v="80"/>
    <x v="0"/>
    <n v="0"/>
    <x v="178"/>
    <x v="158"/>
    <x v="176"/>
    <x v="1"/>
    <x v="0"/>
    <x v="1"/>
    <x v="1"/>
  </r>
  <r>
    <x v="0"/>
    <x v="1"/>
    <s v="ES"/>
    <x v="17"/>
    <x v="16"/>
    <x v="5"/>
    <x v="190"/>
    <x v="8"/>
    <x v="109"/>
    <x v="87"/>
    <n v="53936.08"/>
    <x v="406"/>
    <x v="343"/>
    <x v="398"/>
    <x v="2"/>
    <x v="1"/>
    <x v="2"/>
    <x v="1"/>
  </r>
  <r>
    <x v="0"/>
    <x v="0"/>
    <s v="FD-X11"/>
    <x v="18"/>
    <x v="1"/>
    <x v="1"/>
    <x v="212"/>
    <x v="0"/>
    <x v="1"/>
    <x v="3"/>
    <n v="-112159.45"/>
    <x v="304"/>
    <x v="7"/>
    <x v="298"/>
    <x v="1"/>
    <x v="0"/>
    <x v="1"/>
    <x v="1"/>
  </r>
  <r>
    <x v="0"/>
    <x v="0"/>
    <s v="GH-C"/>
    <x v="17"/>
    <x v="16"/>
    <x v="18"/>
    <x v="193"/>
    <x v="5"/>
    <x v="57"/>
    <x v="12"/>
    <n v="0"/>
    <x v="202"/>
    <x v="130"/>
    <x v="137"/>
    <x v="1"/>
    <x v="2"/>
    <x v="2"/>
    <x v="2"/>
  </r>
  <r>
    <x v="0"/>
    <x v="1"/>
    <s v="ES-263"/>
    <x v="13"/>
    <x v="12"/>
    <x v="5"/>
    <x v="213"/>
    <x v="6"/>
    <x v="14"/>
    <x v="11"/>
    <n v="4212021.09"/>
    <x v="5"/>
    <x v="5"/>
    <x v="5"/>
    <x v="0"/>
    <x v="0"/>
    <x v="0"/>
    <x v="0"/>
  </r>
  <r>
    <x v="0"/>
    <x v="1"/>
    <s v="ES"/>
    <x v="17"/>
    <x v="16"/>
    <x v="5"/>
    <x v="190"/>
    <x v="5"/>
    <x v="78"/>
    <x v="9"/>
    <n v="0"/>
    <x v="407"/>
    <x v="344"/>
    <x v="399"/>
    <x v="1"/>
    <x v="2"/>
    <x v="2"/>
    <x v="2"/>
  </r>
  <r>
    <x v="0"/>
    <x v="0"/>
    <s v="EC"/>
    <x v="17"/>
    <x v="16"/>
    <x v="20"/>
    <x v="185"/>
    <x v="4"/>
    <x v="74"/>
    <x v="64"/>
    <n v="0"/>
    <x v="408"/>
    <x v="345"/>
    <x v="400"/>
    <x v="0"/>
    <x v="0"/>
    <x v="0"/>
    <x v="0"/>
  </r>
  <r>
    <x v="0"/>
    <x v="0"/>
    <s v="ES"/>
    <x v="17"/>
    <x v="16"/>
    <x v="5"/>
    <x v="190"/>
    <x v="0"/>
    <x v="0"/>
    <x v="0"/>
    <n v="-85.710000000000008"/>
    <x v="75"/>
    <x v="72"/>
    <x v="74"/>
    <x v="1"/>
    <x v="2"/>
    <x v="2"/>
    <x v="2"/>
  </r>
  <r>
    <x v="0"/>
    <x v="0"/>
    <s v="GH-C-POP"/>
    <x v="17"/>
    <x v="16"/>
    <x v="18"/>
    <x v="196"/>
    <x v="5"/>
    <x v="56"/>
    <x v="51"/>
    <n v="0"/>
    <x v="408"/>
    <x v="345"/>
    <x v="400"/>
    <x v="0"/>
    <x v="0"/>
    <x v="0"/>
    <x v="0"/>
  </r>
  <r>
    <x v="0"/>
    <x v="0"/>
    <s v="GH-C"/>
    <x v="17"/>
    <x v="16"/>
    <x v="18"/>
    <x v="193"/>
    <x v="5"/>
    <x v="78"/>
    <x v="9"/>
    <n v="0"/>
    <x v="408"/>
    <x v="345"/>
    <x v="400"/>
    <x v="0"/>
    <x v="0"/>
    <x v="0"/>
    <x v="0"/>
  </r>
  <r>
    <x v="0"/>
    <x v="1"/>
    <s v="GH-H-X"/>
    <x v="17"/>
    <x v="1"/>
    <x v="18"/>
    <x v="175"/>
    <x v="5"/>
    <x v="91"/>
    <x v="77"/>
    <n v="0"/>
    <x v="409"/>
    <x v="346"/>
    <x v="401"/>
    <x v="1"/>
    <x v="0"/>
    <x v="2"/>
    <x v="1"/>
  </r>
  <r>
    <x v="0"/>
    <x v="1"/>
    <s v="ES-SUP"/>
    <x v="13"/>
    <x v="12"/>
    <x v="5"/>
    <x v="167"/>
    <x v="4"/>
    <x v="119"/>
    <x v="100"/>
    <n v="0"/>
    <x v="51"/>
    <x v="48"/>
    <x v="50"/>
    <x v="1"/>
    <x v="0"/>
    <x v="1"/>
    <x v="1"/>
  </r>
  <r>
    <x v="0"/>
    <x v="1"/>
    <s v="ES"/>
    <x v="17"/>
    <x v="16"/>
    <x v="5"/>
    <x v="190"/>
    <x v="8"/>
    <x v="43"/>
    <x v="40"/>
    <n v="0"/>
    <x v="410"/>
    <x v="347"/>
    <x v="402"/>
    <x v="3"/>
    <x v="1"/>
    <x v="0"/>
    <x v="0"/>
  </r>
  <r>
    <x v="0"/>
    <x v="1"/>
    <s v="GH-C-POP"/>
    <x v="17"/>
    <x v="16"/>
    <x v="18"/>
    <x v="196"/>
    <x v="5"/>
    <x v="17"/>
    <x v="8"/>
    <n v="0"/>
    <x v="411"/>
    <x v="348"/>
    <x v="403"/>
    <x v="0"/>
    <x v="0"/>
    <x v="0"/>
    <x v="0"/>
  </r>
  <r>
    <x v="0"/>
    <x v="1"/>
    <s v="DV"/>
    <x v="13"/>
    <x v="12"/>
    <x v="0"/>
    <x v="76"/>
    <x v="5"/>
    <x v="48"/>
    <x v="45"/>
    <n v="0"/>
    <x v="5"/>
    <x v="5"/>
    <x v="5"/>
    <x v="0"/>
    <x v="0"/>
    <x v="0"/>
    <x v="0"/>
  </r>
  <r>
    <x v="0"/>
    <x v="0"/>
    <s v="GH-C"/>
    <x v="17"/>
    <x v="16"/>
    <x v="18"/>
    <x v="193"/>
    <x v="8"/>
    <x v="43"/>
    <x v="40"/>
    <n v="-750000"/>
    <x v="408"/>
    <x v="345"/>
    <x v="400"/>
    <x v="0"/>
    <x v="0"/>
    <x v="0"/>
    <x v="0"/>
  </r>
  <r>
    <x v="0"/>
    <x v="1"/>
    <s v="DV"/>
    <x v="17"/>
    <x v="16"/>
    <x v="0"/>
    <x v="186"/>
    <x v="4"/>
    <x v="117"/>
    <x v="98"/>
    <n v="0"/>
    <x v="201"/>
    <x v="176"/>
    <x v="199"/>
    <x v="2"/>
    <x v="0"/>
    <x v="2"/>
    <x v="1"/>
  </r>
  <r>
    <x v="0"/>
    <x v="1"/>
    <s v="DV"/>
    <x v="13"/>
    <x v="12"/>
    <x v="0"/>
    <x v="76"/>
    <x v="4"/>
    <x v="76"/>
    <x v="66"/>
    <n v="0"/>
    <x v="412"/>
    <x v="349"/>
    <x v="404"/>
    <x v="1"/>
    <x v="0"/>
    <x v="1"/>
    <x v="1"/>
  </r>
  <r>
    <x v="0"/>
    <x v="0"/>
    <s v="CT-X"/>
    <x v="18"/>
    <x v="1"/>
    <x v="17"/>
    <x v="214"/>
    <x v="0"/>
    <x v="6"/>
    <x v="52"/>
    <n v="0"/>
    <x v="27"/>
    <x v="26"/>
    <x v="27"/>
    <x v="1"/>
    <x v="0"/>
    <x v="1"/>
    <x v="1"/>
  </r>
  <r>
    <x v="0"/>
    <x v="1"/>
    <s v="GH-H-X"/>
    <x v="17"/>
    <x v="1"/>
    <x v="18"/>
    <x v="175"/>
    <x v="5"/>
    <x v="56"/>
    <x v="51"/>
    <n v="0"/>
    <x v="366"/>
    <x v="309"/>
    <x v="359"/>
    <x v="0"/>
    <x v="0"/>
    <x v="0"/>
    <x v="0"/>
  </r>
  <r>
    <x v="0"/>
    <x v="1"/>
    <s v="GH-C"/>
    <x v="17"/>
    <x v="16"/>
    <x v="18"/>
    <x v="193"/>
    <x v="5"/>
    <x v="56"/>
    <x v="51"/>
    <n v="0"/>
    <x v="366"/>
    <x v="309"/>
    <x v="359"/>
    <x v="0"/>
    <x v="0"/>
    <x v="0"/>
    <x v="0"/>
  </r>
  <r>
    <x v="0"/>
    <x v="0"/>
    <s v="GH-H-X"/>
    <x v="17"/>
    <x v="1"/>
    <x v="18"/>
    <x v="175"/>
    <x v="5"/>
    <x v="54"/>
    <x v="49"/>
    <n v="0"/>
    <x v="83"/>
    <x v="80"/>
    <x v="82"/>
    <x v="0"/>
    <x v="0"/>
    <x v="0"/>
    <x v="0"/>
  </r>
  <r>
    <x v="0"/>
    <x v="1"/>
    <s v="DV"/>
    <x v="17"/>
    <x v="16"/>
    <x v="0"/>
    <x v="186"/>
    <x v="4"/>
    <x v="87"/>
    <x v="74"/>
    <n v="1197855.3700000001"/>
    <x v="89"/>
    <x v="85"/>
    <x v="88"/>
    <x v="1"/>
    <x v="0"/>
    <x v="1"/>
    <x v="1"/>
  </r>
  <r>
    <x v="0"/>
    <x v="1"/>
    <s v="GH-C-POP"/>
    <x v="17"/>
    <x v="16"/>
    <x v="18"/>
    <x v="196"/>
    <x v="4"/>
    <x v="87"/>
    <x v="74"/>
    <n v="0"/>
    <x v="83"/>
    <x v="80"/>
    <x v="82"/>
    <x v="0"/>
    <x v="0"/>
    <x v="0"/>
    <x v="0"/>
  </r>
  <r>
    <x v="0"/>
    <x v="0"/>
    <s v="EC"/>
    <x v="17"/>
    <x v="16"/>
    <x v="20"/>
    <x v="185"/>
    <x v="3"/>
    <x v="98"/>
    <x v="34"/>
    <n v="0"/>
    <x v="413"/>
    <x v="350"/>
    <x v="405"/>
    <x v="1"/>
    <x v="0"/>
    <x v="2"/>
    <x v="1"/>
  </r>
  <r>
    <x v="0"/>
    <x v="0"/>
    <s v="ES-SUP-1"/>
    <x v="14"/>
    <x v="17"/>
    <x v="5"/>
    <x v="215"/>
    <x v="6"/>
    <x v="94"/>
    <x v="80"/>
    <n v="0"/>
    <x v="366"/>
    <x v="309"/>
    <x v="359"/>
    <x v="0"/>
    <x v="0"/>
    <x v="0"/>
    <x v="0"/>
  </r>
  <r>
    <x v="0"/>
    <x v="0"/>
    <s v="GH-C-POP"/>
    <x v="17"/>
    <x v="16"/>
    <x v="18"/>
    <x v="196"/>
    <x v="7"/>
    <x v="99"/>
    <x v="0"/>
    <n v="0"/>
    <x v="414"/>
    <x v="351"/>
    <x v="406"/>
    <x v="1"/>
    <x v="0"/>
    <x v="2"/>
    <x v="1"/>
  </r>
  <r>
    <x v="0"/>
    <x v="1"/>
    <s v="DV"/>
    <x v="13"/>
    <x v="12"/>
    <x v="0"/>
    <x v="76"/>
    <x v="1"/>
    <x v="92"/>
    <x v="78"/>
    <n v="0"/>
    <x v="27"/>
    <x v="26"/>
    <x v="27"/>
    <x v="1"/>
    <x v="0"/>
    <x v="1"/>
    <x v="1"/>
  </r>
  <r>
    <x v="0"/>
    <x v="1"/>
    <s v="GH-H-X"/>
    <x v="16"/>
    <x v="1"/>
    <x v="18"/>
    <x v="126"/>
    <x v="5"/>
    <x v="54"/>
    <x v="49"/>
    <n v="-565.95000000000005"/>
    <x v="415"/>
    <x v="352"/>
    <x v="407"/>
    <x v="0"/>
    <x v="1"/>
    <x v="0"/>
    <x v="0"/>
  </r>
  <r>
    <x v="0"/>
    <x v="1"/>
    <s v="ES-SUP"/>
    <x v="14"/>
    <x v="14"/>
    <x v="5"/>
    <x v="118"/>
    <x v="8"/>
    <x v="109"/>
    <x v="87"/>
    <n v="0"/>
    <x v="416"/>
    <x v="260"/>
    <x v="408"/>
    <x v="3"/>
    <x v="1"/>
    <x v="0"/>
    <x v="0"/>
  </r>
  <r>
    <x v="0"/>
    <x v="0"/>
    <s v="DV"/>
    <x v="13"/>
    <x v="12"/>
    <x v="0"/>
    <x v="76"/>
    <x v="4"/>
    <x v="132"/>
    <x v="110"/>
    <n v="0"/>
    <x v="207"/>
    <x v="180"/>
    <x v="204"/>
    <x v="0"/>
    <x v="0"/>
    <x v="0"/>
    <x v="0"/>
  </r>
  <r>
    <x v="0"/>
    <x v="0"/>
    <s v="GH-C-AIDS"/>
    <x v="17"/>
    <x v="16"/>
    <x v="18"/>
    <x v="195"/>
    <x v="1"/>
    <x v="27"/>
    <x v="24"/>
    <n v="0"/>
    <x v="189"/>
    <x v="167"/>
    <x v="187"/>
    <x v="2"/>
    <x v="0"/>
    <x v="2"/>
    <x v="1"/>
  </r>
  <r>
    <x v="0"/>
    <x v="0"/>
    <s v="FD-X"/>
    <x v="18"/>
    <x v="1"/>
    <x v="1"/>
    <x v="216"/>
    <x v="0"/>
    <x v="1"/>
    <x v="0"/>
    <n v="0"/>
    <x v="189"/>
    <x v="167"/>
    <x v="187"/>
    <x v="2"/>
    <x v="0"/>
    <x v="2"/>
    <x v="1"/>
  </r>
  <r>
    <x v="0"/>
    <x v="0"/>
    <s v="EC-SUP"/>
    <x v="13"/>
    <x v="12"/>
    <x v="20"/>
    <x v="217"/>
    <x v="3"/>
    <x v="29"/>
    <x v="27"/>
    <n v="0"/>
    <x v="226"/>
    <x v="196"/>
    <x v="223"/>
    <x v="1"/>
    <x v="0"/>
    <x v="2"/>
    <x v="1"/>
  </r>
  <r>
    <x v="0"/>
    <x v="0"/>
    <s v="DM"/>
    <x v="17"/>
    <x v="16"/>
    <x v="19"/>
    <x v="218"/>
    <x v="0"/>
    <x v="0"/>
    <x v="56"/>
    <n v="0"/>
    <x v="40"/>
    <x v="39"/>
    <x v="40"/>
    <x v="1"/>
    <x v="0"/>
    <x v="2"/>
    <x v="1"/>
  </r>
  <r>
    <x v="0"/>
    <x v="0"/>
    <s v="GH-C-POP"/>
    <x v="17"/>
    <x v="16"/>
    <x v="18"/>
    <x v="196"/>
    <x v="1"/>
    <x v="26"/>
    <x v="23"/>
    <n v="0"/>
    <x v="417"/>
    <x v="61"/>
    <x v="63"/>
    <x v="0"/>
    <x v="0"/>
    <x v="0"/>
    <x v="0"/>
  </r>
  <r>
    <x v="0"/>
    <x v="1"/>
    <s v="GH-C-AIDS"/>
    <x v="17"/>
    <x v="16"/>
    <x v="18"/>
    <x v="195"/>
    <x v="4"/>
    <x v="44"/>
    <x v="41"/>
    <n v="0"/>
    <x v="87"/>
    <x v="83"/>
    <x v="86"/>
    <x v="1"/>
    <x v="0"/>
    <x v="2"/>
    <x v="1"/>
  </r>
  <r>
    <x v="0"/>
    <x v="1"/>
    <s v="ES"/>
    <x v="17"/>
    <x v="16"/>
    <x v="5"/>
    <x v="190"/>
    <x v="5"/>
    <x v="133"/>
    <x v="112"/>
    <n v="0"/>
    <x v="89"/>
    <x v="85"/>
    <x v="88"/>
    <x v="1"/>
    <x v="0"/>
    <x v="1"/>
    <x v="1"/>
  </r>
  <r>
    <x v="0"/>
    <x v="1"/>
    <s v="DV"/>
    <x v="13"/>
    <x v="12"/>
    <x v="0"/>
    <x v="76"/>
    <x v="0"/>
    <x v="0"/>
    <x v="13"/>
    <n v="0"/>
    <x v="418"/>
    <x v="353"/>
    <x v="409"/>
    <x v="1"/>
    <x v="1"/>
    <x v="2"/>
    <x v="1"/>
  </r>
  <r>
    <x v="0"/>
    <x v="1"/>
    <s v="CD"/>
    <x v="14"/>
    <x v="14"/>
    <x v="6"/>
    <x v="99"/>
    <x v="1"/>
    <x v="103"/>
    <x v="88"/>
    <n v="0"/>
    <x v="366"/>
    <x v="309"/>
    <x v="359"/>
    <x v="0"/>
    <x v="0"/>
    <x v="0"/>
    <x v="0"/>
  </r>
  <r>
    <x v="0"/>
    <x v="1"/>
    <s v="GH-C"/>
    <x v="17"/>
    <x v="16"/>
    <x v="18"/>
    <x v="193"/>
    <x v="4"/>
    <x v="132"/>
    <x v="110"/>
    <n v="0"/>
    <x v="108"/>
    <x v="103"/>
    <x v="107"/>
    <x v="1"/>
    <x v="1"/>
    <x v="1"/>
    <x v="1"/>
  </r>
  <r>
    <x v="0"/>
    <x v="0"/>
    <s v="ES"/>
    <x v="17"/>
    <x v="16"/>
    <x v="5"/>
    <x v="190"/>
    <x v="6"/>
    <x v="41"/>
    <x v="38"/>
    <n v="0"/>
    <x v="57"/>
    <x v="54"/>
    <x v="56"/>
    <x v="1"/>
    <x v="0"/>
    <x v="1"/>
    <x v="1"/>
  </r>
  <r>
    <x v="0"/>
    <x v="0"/>
    <s v="ES-GFSI"/>
    <x v="17"/>
    <x v="16"/>
    <x v="5"/>
    <x v="219"/>
    <x v="5"/>
    <x v="85"/>
    <x v="72"/>
    <n v="-219.39000000000001"/>
    <x v="419"/>
    <x v="354"/>
    <x v="410"/>
    <x v="0"/>
    <x v="1"/>
    <x v="0"/>
    <x v="0"/>
  </r>
  <r>
    <x v="0"/>
    <x v="1"/>
    <s v="DV-07"/>
    <x v="12"/>
    <x v="7"/>
    <x v="0"/>
    <x v="107"/>
    <x v="5"/>
    <x v="78"/>
    <x v="9"/>
    <n v="0"/>
    <x v="420"/>
    <x v="355"/>
    <x v="411"/>
    <x v="1"/>
    <x v="0"/>
    <x v="1"/>
    <x v="1"/>
  </r>
  <r>
    <x v="0"/>
    <x v="1"/>
    <s v="GH-H-X"/>
    <x v="17"/>
    <x v="1"/>
    <x v="18"/>
    <x v="175"/>
    <x v="5"/>
    <x v="75"/>
    <x v="65"/>
    <n v="-3612.71"/>
    <x v="421"/>
    <x v="356"/>
    <x v="412"/>
    <x v="3"/>
    <x v="1"/>
    <x v="0"/>
    <x v="0"/>
  </r>
  <r>
    <x v="0"/>
    <x v="1"/>
    <s v="ES"/>
    <x v="13"/>
    <x v="12"/>
    <x v="5"/>
    <x v="159"/>
    <x v="4"/>
    <x v="117"/>
    <x v="98"/>
    <n v="0"/>
    <x v="379"/>
    <x v="320"/>
    <x v="372"/>
    <x v="0"/>
    <x v="0"/>
    <x v="0"/>
    <x v="0"/>
  </r>
  <r>
    <x v="0"/>
    <x v="0"/>
    <s v="FD-X11"/>
    <x v="18"/>
    <x v="1"/>
    <x v="1"/>
    <x v="212"/>
    <x v="0"/>
    <x v="6"/>
    <x v="22"/>
    <n v="-34948"/>
    <x v="62"/>
    <x v="59"/>
    <x v="61"/>
    <x v="1"/>
    <x v="0"/>
    <x v="1"/>
    <x v="1"/>
  </r>
  <r>
    <x v="0"/>
    <x v="1"/>
    <s v="DV-SUP"/>
    <x v="13"/>
    <x v="12"/>
    <x v="0"/>
    <x v="160"/>
    <x v="5"/>
    <x v="13"/>
    <x v="10"/>
    <n v="0"/>
    <x v="79"/>
    <x v="76"/>
    <x v="78"/>
    <x v="1"/>
    <x v="0"/>
    <x v="1"/>
    <x v="1"/>
  </r>
  <r>
    <x v="0"/>
    <x v="1"/>
    <s v="DV"/>
    <x v="17"/>
    <x v="16"/>
    <x v="0"/>
    <x v="186"/>
    <x v="1"/>
    <x v="27"/>
    <x v="24"/>
    <n v="0"/>
    <x v="422"/>
    <x v="357"/>
    <x v="413"/>
    <x v="1"/>
    <x v="1"/>
    <x v="2"/>
    <x v="1"/>
  </r>
  <r>
    <x v="0"/>
    <x v="1"/>
    <s v="GH-H-X"/>
    <x v="13"/>
    <x v="1"/>
    <x v="18"/>
    <x v="157"/>
    <x v="5"/>
    <x v="67"/>
    <x v="58"/>
    <n v="0"/>
    <x v="5"/>
    <x v="5"/>
    <x v="5"/>
    <x v="0"/>
    <x v="0"/>
    <x v="0"/>
    <x v="0"/>
  </r>
  <r>
    <x v="0"/>
    <x v="1"/>
    <s v="ES"/>
    <x v="16"/>
    <x v="15"/>
    <x v="5"/>
    <x v="127"/>
    <x v="1"/>
    <x v="40"/>
    <x v="37"/>
    <n v="0"/>
    <x v="423"/>
    <x v="358"/>
    <x v="414"/>
    <x v="3"/>
    <x v="1"/>
    <x v="0"/>
    <x v="0"/>
  </r>
  <r>
    <x v="0"/>
    <x v="1"/>
    <s v="ES"/>
    <x v="17"/>
    <x v="16"/>
    <x v="5"/>
    <x v="190"/>
    <x v="5"/>
    <x v="49"/>
    <x v="17"/>
    <n v="0"/>
    <x v="424"/>
    <x v="359"/>
    <x v="415"/>
    <x v="0"/>
    <x v="1"/>
    <x v="0"/>
    <x v="0"/>
  </r>
  <r>
    <x v="0"/>
    <x v="1"/>
    <s v="GH-H-X"/>
    <x v="17"/>
    <x v="1"/>
    <x v="18"/>
    <x v="175"/>
    <x v="5"/>
    <x v="17"/>
    <x v="8"/>
    <n v="6644.75"/>
    <x v="425"/>
    <x v="360"/>
    <x v="416"/>
    <x v="0"/>
    <x v="1"/>
    <x v="0"/>
    <x v="0"/>
  </r>
  <r>
    <x v="0"/>
    <x v="1"/>
    <s v="GH-C-POP"/>
    <x v="13"/>
    <x v="12"/>
    <x v="18"/>
    <x v="162"/>
    <x v="5"/>
    <x v="51"/>
    <x v="47"/>
    <n v="0"/>
    <x v="408"/>
    <x v="345"/>
    <x v="400"/>
    <x v="0"/>
    <x v="0"/>
    <x v="0"/>
    <x v="0"/>
  </r>
  <r>
    <x v="0"/>
    <x v="1"/>
    <s v="DV"/>
    <x v="17"/>
    <x v="16"/>
    <x v="0"/>
    <x v="186"/>
    <x v="4"/>
    <x v="117"/>
    <x v="98"/>
    <n v="-5400"/>
    <x v="426"/>
    <x v="361"/>
    <x v="417"/>
    <x v="1"/>
    <x v="2"/>
    <x v="2"/>
    <x v="2"/>
  </r>
  <r>
    <x v="0"/>
    <x v="1"/>
    <s v="DV"/>
    <x v="13"/>
    <x v="12"/>
    <x v="0"/>
    <x v="76"/>
    <x v="3"/>
    <x v="5"/>
    <x v="2"/>
    <n v="500000"/>
    <x v="427"/>
    <x v="362"/>
    <x v="418"/>
    <x v="1"/>
    <x v="1"/>
    <x v="2"/>
    <x v="1"/>
  </r>
  <r>
    <x v="0"/>
    <x v="0"/>
    <s v="CD-POP-1"/>
    <x v="11"/>
    <x v="12"/>
    <x v="6"/>
    <x v="220"/>
    <x v="7"/>
    <x v="99"/>
    <x v="0"/>
    <n v="0"/>
    <x v="138"/>
    <x v="129"/>
    <x v="136"/>
    <x v="2"/>
    <x v="0"/>
    <x v="2"/>
    <x v="1"/>
  </r>
  <r>
    <x v="0"/>
    <x v="1"/>
    <s v="DV"/>
    <x v="17"/>
    <x v="16"/>
    <x v="0"/>
    <x v="186"/>
    <x v="5"/>
    <x v="67"/>
    <x v="58"/>
    <n v="0"/>
    <x v="253"/>
    <x v="216"/>
    <x v="250"/>
    <x v="1"/>
    <x v="0"/>
    <x v="1"/>
    <x v="1"/>
  </r>
  <r>
    <x v="0"/>
    <x v="1"/>
    <s v="GH-C-POP"/>
    <x v="13"/>
    <x v="12"/>
    <x v="18"/>
    <x v="162"/>
    <x v="1"/>
    <x v="19"/>
    <x v="15"/>
    <n v="0"/>
    <x v="237"/>
    <x v="204"/>
    <x v="234"/>
    <x v="0"/>
    <x v="0"/>
    <x v="0"/>
    <x v="0"/>
  </r>
  <r>
    <x v="0"/>
    <x v="1"/>
    <s v="DV"/>
    <x v="14"/>
    <x v="14"/>
    <x v="0"/>
    <x v="110"/>
    <x v="5"/>
    <x v="53"/>
    <x v="48"/>
    <n v="0"/>
    <x v="45"/>
    <x v="44"/>
    <x v="45"/>
    <x v="0"/>
    <x v="0"/>
    <x v="0"/>
    <x v="0"/>
  </r>
  <r>
    <x v="0"/>
    <x v="0"/>
    <s v="DV"/>
    <x v="17"/>
    <x v="16"/>
    <x v="0"/>
    <x v="186"/>
    <x v="5"/>
    <x v="54"/>
    <x v="49"/>
    <n v="-865.86"/>
    <x v="428"/>
    <x v="363"/>
    <x v="419"/>
    <x v="1"/>
    <x v="1"/>
    <x v="2"/>
    <x v="1"/>
  </r>
  <r>
    <x v="0"/>
    <x v="0"/>
    <s v="GH-C-POP"/>
    <x v="17"/>
    <x v="16"/>
    <x v="18"/>
    <x v="196"/>
    <x v="5"/>
    <x v="54"/>
    <x v="49"/>
    <n v="0"/>
    <x v="417"/>
    <x v="61"/>
    <x v="63"/>
    <x v="0"/>
    <x v="0"/>
    <x v="0"/>
    <x v="0"/>
  </r>
  <r>
    <x v="0"/>
    <x v="1"/>
    <s v="ES"/>
    <x v="12"/>
    <x v="7"/>
    <x v="5"/>
    <x v="81"/>
    <x v="8"/>
    <x v="109"/>
    <x v="87"/>
    <n v="0"/>
    <x v="429"/>
    <x v="364"/>
    <x v="420"/>
    <x v="3"/>
    <x v="0"/>
    <x v="0"/>
    <x v="0"/>
  </r>
  <r>
    <x v="0"/>
    <x v="1"/>
    <s v="ES"/>
    <x v="16"/>
    <x v="15"/>
    <x v="5"/>
    <x v="127"/>
    <x v="4"/>
    <x v="126"/>
    <x v="108"/>
    <n v="0"/>
    <x v="430"/>
    <x v="365"/>
    <x v="421"/>
    <x v="0"/>
    <x v="1"/>
    <x v="0"/>
    <x v="0"/>
  </r>
  <r>
    <x v="0"/>
    <x v="1"/>
    <s v="GH-H-X"/>
    <x v="17"/>
    <x v="1"/>
    <x v="18"/>
    <x v="175"/>
    <x v="5"/>
    <x v="91"/>
    <x v="77"/>
    <n v="-281.38"/>
    <x v="431"/>
    <x v="366"/>
    <x v="422"/>
    <x v="0"/>
    <x v="1"/>
    <x v="0"/>
    <x v="0"/>
  </r>
  <r>
    <x v="0"/>
    <x v="1"/>
    <s v="DV"/>
    <x v="17"/>
    <x v="16"/>
    <x v="0"/>
    <x v="186"/>
    <x v="4"/>
    <x v="96"/>
    <x v="81"/>
    <n v="0"/>
    <x v="89"/>
    <x v="85"/>
    <x v="88"/>
    <x v="1"/>
    <x v="0"/>
    <x v="1"/>
    <x v="1"/>
  </r>
  <r>
    <x v="0"/>
    <x v="1"/>
    <s v="GH-C-POP"/>
    <x v="17"/>
    <x v="16"/>
    <x v="18"/>
    <x v="196"/>
    <x v="1"/>
    <x v="22"/>
    <x v="19"/>
    <n v="0"/>
    <x v="85"/>
    <x v="82"/>
    <x v="84"/>
    <x v="1"/>
    <x v="0"/>
    <x v="1"/>
    <x v="1"/>
  </r>
  <r>
    <x v="0"/>
    <x v="1"/>
    <s v="DV"/>
    <x v="13"/>
    <x v="12"/>
    <x v="0"/>
    <x v="76"/>
    <x v="1"/>
    <x v="27"/>
    <x v="24"/>
    <n v="0"/>
    <x v="432"/>
    <x v="367"/>
    <x v="423"/>
    <x v="1"/>
    <x v="1"/>
    <x v="2"/>
    <x v="1"/>
  </r>
  <r>
    <x v="0"/>
    <x v="1"/>
    <s v="CD-POP"/>
    <x v="14"/>
    <x v="14"/>
    <x v="6"/>
    <x v="101"/>
    <x v="5"/>
    <x v="61"/>
    <x v="55"/>
    <n v="0"/>
    <x v="237"/>
    <x v="204"/>
    <x v="234"/>
    <x v="0"/>
    <x v="0"/>
    <x v="0"/>
    <x v="0"/>
  </r>
  <r>
    <x v="0"/>
    <x v="1"/>
    <s v="GH-C"/>
    <x v="16"/>
    <x v="15"/>
    <x v="18"/>
    <x v="133"/>
    <x v="4"/>
    <x v="126"/>
    <x v="108"/>
    <n v="0"/>
    <x v="237"/>
    <x v="204"/>
    <x v="234"/>
    <x v="0"/>
    <x v="0"/>
    <x v="0"/>
    <x v="0"/>
  </r>
  <r>
    <x v="0"/>
    <x v="1"/>
    <s v="DV"/>
    <x v="17"/>
    <x v="16"/>
    <x v="0"/>
    <x v="186"/>
    <x v="5"/>
    <x v="58"/>
    <x v="52"/>
    <n v="828.99"/>
    <x v="433"/>
    <x v="368"/>
    <x v="424"/>
    <x v="0"/>
    <x v="1"/>
    <x v="0"/>
    <x v="0"/>
  </r>
  <r>
    <x v="0"/>
    <x v="1"/>
    <s v="GH-C"/>
    <x v="13"/>
    <x v="12"/>
    <x v="18"/>
    <x v="152"/>
    <x v="5"/>
    <x v="17"/>
    <x v="8"/>
    <n v="0"/>
    <x v="178"/>
    <x v="158"/>
    <x v="176"/>
    <x v="1"/>
    <x v="0"/>
    <x v="1"/>
    <x v="1"/>
  </r>
  <r>
    <x v="0"/>
    <x v="1"/>
    <s v="DV"/>
    <x v="13"/>
    <x v="12"/>
    <x v="0"/>
    <x v="76"/>
    <x v="4"/>
    <x v="117"/>
    <x v="98"/>
    <n v="0"/>
    <x v="89"/>
    <x v="85"/>
    <x v="88"/>
    <x v="1"/>
    <x v="0"/>
    <x v="1"/>
    <x v="1"/>
  </r>
  <r>
    <x v="0"/>
    <x v="1"/>
    <s v="GH-C"/>
    <x v="13"/>
    <x v="12"/>
    <x v="18"/>
    <x v="152"/>
    <x v="5"/>
    <x v="47"/>
    <x v="3"/>
    <n v="0"/>
    <x v="434"/>
    <x v="7"/>
    <x v="425"/>
    <x v="1"/>
    <x v="0"/>
    <x v="1"/>
    <x v="1"/>
  </r>
  <r>
    <x v="0"/>
    <x v="1"/>
    <s v="GH-H-X"/>
    <x v="13"/>
    <x v="1"/>
    <x v="18"/>
    <x v="157"/>
    <x v="5"/>
    <x v="75"/>
    <x v="65"/>
    <n v="0"/>
    <x v="435"/>
    <x v="369"/>
    <x v="426"/>
    <x v="1"/>
    <x v="1"/>
    <x v="2"/>
    <x v="1"/>
  </r>
  <r>
    <x v="0"/>
    <x v="0"/>
    <s v="GH-C-POP"/>
    <x v="17"/>
    <x v="16"/>
    <x v="18"/>
    <x v="196"/>
    <x v="4"/>
    <x v="112"/>
    <x v="4"/>
    <n v="-95.33"/>
    <x v="125"/>
    <x v="118"/>
    <x v="124"/>
    <x v="1"/>
    <x v="0"/>
    <x v="1"/>
    <x v="1"/>
  </r>
  <r>
    <x v="0"/>
    <x v="1"/>
    <s v="DV"/>
    <x v="17"/>
    <x v="16"/>
    <x v="0"/>
    <x v="186"/>
    <x v="5"/>
    <x v="57"/>
    <x v="12"/>
    <n v="0"/>
    <x v="436"/>
    <x v="370"/>
    <x v="427"/>
    <x v="1"/>
    <x v="0"/>
    <x v="1"/>
    <x v="1"/>
  </r>
  <r>
    <x v="0"/>
    <x v="0"/>
    <s v="GH-C"/>
    <x v="17"/>
    <x v="16"/>
    <x v="18"/>
    <x v="193"/>
    <x v="5"/>
    <x v="57"/>
    <x v="12"/>
    <n v="0"/>
    <x v="178"/>
    <x v="158"/>
    <x v="176"/>
    <x v="1"/>
    <x v="0"/>
    <x v="1"/>
    <x v="1"/>
  </r>
  <r>
    <x v="0"/>
    <x v="0"/>
    <s v="FD-X-SUP"/>
    <x v="18"/>
    <x v="1"/>
    <x v="1"/>
    <x v="206"/>
    <x v="0"/>
    <x v="1"/>
    <x v="87"/>
    <n v="0"/>
    <x v="241"/>
    <x v="207"/>
    <x v="238"/>
    <x v="1"/>
    <x v="0"/>
    <x v="1"/>
    <x v="1"/>
  </r>
  <r>
    <x v="0"/>
    <x v="1"/>
    <s v="GH-C"/>
    <x v="13"/>
    <x v="12"/>
    <x v="18"/>
    <x v="152"/>
    <x v="4"/>
    <x v="76"/>
    <x v="66"/>
    <n v="-296.73"/>
    <x v="437"/>
    <x v="371"/>
    <x v="428"/>
    <x v="0"/>
    <x v="0"/>
    <x v="0"/>
    <x v="0"/>
  </r>
  <r>
    <x v="0"/>
    <x v="0"/>
    <s v="FD-X-SUP"/>
    <x v="18"/>
    <x v="1"/>
    <x v="1"/>
    <x v="206"/>
    <x v="0"/>
    <x v="1"/>
    <x v="56"/>
    <n v="0"/>
    <x v="373"/>
    <x v="190"/>
    <x v="366"/>
    <x v="1"/>
    <x v="2"/>
    <x v="2"/>
    <x v="2"/>
  </r>
  <r>
    <x v="0"/>
    <x v="0"/>
    <s v="DV"/>
    <x v="13"/>
    <x v="12"/>
    <x v="0"/>
    <x v="76"/>
    <x v="2"/>
    <x v="9"/>
    <x v="0"/>
    <n v="0"/>
    <x v="18"/>
    <x v="18"/>
    <x v="18"/>
    <x v="0"/>
    <x v="0"/>
    <x v="0"/>
    <x v="0"/>
  </r>
  <r>
    <x v="0"/>
    <x v="0"/>
    <s v="GH-H-X"/>
    <x v="16"/>
    <x v="1"/>
    <x v="18"/>
    <x v="126"/>
    <x v="1"/>
    <x v="115"/>
    <x v="94"/>
    <n v="0"/>
    <x v="189"/>
    <x v="167"/>
    <x v="187"/>
    <x v="2"/>
    <x v="0"/>
    <x v="2"/>
    <x v="1"/>
  </r>
  <r>
    <x v="0"/>
    <x v="1"/>
    <s v="ES"/>
    <x v="14"/>
    <x v="14"/>
    <x v="5"/>
    <x v="115"/>
    <x v="1"/>
    <x v="22"/>
    <x v="19"/>
    <n v="0"/>
    <x v="438"/>
    <x v="372"/>
    <x v="429"/>
    <x v="0"/>
    <x v="0"/>
    <x v="0"/>
    <x v="0"/>
  </r>
  <r>
    <x v="0"/>
    <x v="1"/>
    <s v="DV"/>
    <x v="14"/>
    <x v="14"/>
    <x v="0"/>
    <x v="110"/>
    <x v="1"/>
    <x v="22"/>
    <x v="19"/>
    <n v="0"/>
    <x v="438"/>
    <x v="372"/>
    <x v="429"/>
    <x v="0"/>
    <x v="0"/>
    <x v="0"/>
    <x v="0"/>
  </r>
  <r>
    <x v="0"/>
    <x v="0"/>
    <s v="ES-233-X"/>
    <x v="18"/>
    <x v="1"/>
    <x v="5"/>
    <x v="221"/>
    <x v="3"/>
    <x v="134"/>
    <x v="113"/>
    <n v="0"/>
    <x v="439"/>
    <x v="237"/>
    <x v="430"/>
    <x v="0"/>
    <x v="0"/>
    <x v="0"/>
    <x v="0"/>
  </r>
  <r>
    <x v="0"/>
    <x v="0"/>
    <s v="EC"/>
    <x v="17"/>
    <x v="16"/>
    <x v="20"/>
    <x v="185"/>
    <x v="3"/>
    <x v="35"/>
    <x v="16"/>
    <n v="-2374.38"/>
    <x v="440"/>
    <x v="373"/>
    <x v="431"/>
    <x v="1"/>
    <x v="1"/>
    <x v="2"/>
    <x v="1"/>
  </r>
  <r>
    <x v="0"/>
    <x v="0"/>
    <s v="FD-X11"/>
    <x v="18"/>
    <x v="1"/>
    <x v="1"/>
    <x v="212"/>
    <x v="0"/>
    <x v="1"/>
    <x v="96"/>
    <n v="0"/>
    <x v="194"/>
    <x v="171"/>
    <x v="192"/>
    <x v="1"/>
    <x v="0"/>
    <x v="1"/>
    <x v="1"/>
  </r>
  <r>
    <x v="0"/>
    <x v="1"/>
    <s v="DV"/>
    <x v="17"/>
    <x v="16"/>
    <x v="0"/>
    <x v="186"/>
    <x v="4"/>
    <x v="64"/>
    <x v="56"/>
    <n v="-16.53"/>
    <x v="441"/>
    <x v="374"/>
    <x v="432"/>
    <x v="0"/>
    <x v="1"/>
    <x v="0"/>
    <x v="0"/>
  </r>
  <r>
    <x v="0"/>
    <x v="0"/>
    <s v="EC"/>
    <x v="17"/>
    <x v="16"/>
    <x v="20"/>
    <x v="185"/>
    <x v="4"/>
    <x v="124"/>
    <x v="104"/>
    <n v="0"/>
    <x v="64"/>
    <x v="61"/>
    <x v="63"/>
    <x v="0"/>
    <x v="0"/>
    <x v="0"/>
    <x v="0"/>
  </r>
  <r>
    <x v="0"/>
    <x v="0"/>
    <s v="ES-263"/>
    <x v="13"/>
    <x v="12"/>
    <x v="5"/>
    <x v="213"/>
    <x v="6"/>
    <x v="14"/>
    <x v="11"/>
    <n v="0"/>
    <x v="442"/>
    <x v="375"/>
    <x v="433"/>
    <x v="0"/>
    <x v="1"/>
    <x v="0"/>
    <x v="0"/>
  </r>
  <r>
    <x v="0"/>
    <x v="1"/>
    <s v="ES-521"/>
    <x v="17"/>
    <x v="16"/>
    <x v="5"/>
    <x v="202"/>
    <x v="1"/>
    <x v="22"/>
    <x v="19"/>
    <n v="0"/>
    <x v="37"/>
    <x v="36"/>
    <x v="37"/>
    <x v="1"/>
    <x v="2"/>
    <x v="2"/>
    <x v="2"/>
  </r>
  <r>
    <x v="0"/>
    <x v="1"/>
    <s v="GH-C-POP"/>
    <x v="17"/>
    <x v="16"/>
    <x v="18"/>
    <x v="196"/>
    <x v="5"/>
    <x v="60"/>
    <x v="54"/>
    <n v="0"/>
    <x v="443"/>
    <x v="376"/>
    <x v="434"/>
    <x v="1"/>
    <x v="1"/>
    <x v="2"/>
    <x v="1"/>
  </r>
  <r>
    <x v="0"/>
    <x v="0"/>
    <s v="GH-H-X"/>
    <x v="18"/>
    <x v="1"/>
    <x v="18"/>
    <x v="210"/>
    <x v="4"/>
    <x v="124"/>
    <x v="104"/>
    <n v="0"/>
    <x v="393"/>
    <x v="333"/>
    <x v="386"/>
    <x v="0"/>
    <x v="0"/>
    <x v="0"/>
    <x v="0"/>
  </r>
  <r>
    <x v="0"/>
    <x v="0"/>
    <s v="EC"/>
    <x v="17"/>
    <x v="16"/>
    <x v="20"/>
    <x v="185"/>
    <x v="4"/>
    <x v="74"/>
    <x v="64"/>
    <n v="0"/>
    <x v="64"/>
    <x v="61"/>
    <x v="63"/>
    <x v="0"/>
    <x v="0"/>
    <x v="0"/>
    <x v="0"/>
  </r>
  <r>
    <x v="0"/>
    <x v="0"/>
    <s v="DV-1207-X"/>
    <x v="18"/>
    <x v="1"/>
    <x v="0"/>
    <x v="222"/>
    <x v="5"/>
    <x v="57"/>
    <x v="12"/>
    <n v="0"/>
    <x v="27"/>
    <x v="26"/>
    <x v="27"/>
    <x v="1"/>
    <x v="0"/>
    <x v="1"/>
    <x v="1"/>
  </r>
  <r>
    <x v="0"/>
    <x v="0"/>
    <s v="FD-X-SUP"/>
    <x v="18"/>
    <x v="1"/>
    <x v="1"/>
    <x v="206"/>
    <x v="0"/>
    <x v="1"/>
    <x v="105"/>
    <n v="0"/>
    <x v="304"/>
    <x v="7"/>
    <x v="298"/>
    <x v="1"/>
    <x v="0"/>
    <x v="1"/>
    <x v="1"/>
  </r>
  <r>
    <x v="0"/>
    <x v="0"/>
    <s v="ES-1207-X"/>
    <x v="17"/>
    <x v="1"/>
    <x v="5"/>
    <x v="223"/>
    <x v="6"/>
    <x v="93"/>
    <x v="79"/>
    <n v="0"/>
    <x v="444"/>
    <x v="377"/>
    <x v="435"/>
    <x v="0"/>
    <x v="1"/>
    <x v="0"/>
    <x v="0"/>
  </r>
  <r>
    <x v="0"/>
    <x v="0"/>
    <s v="ES"/>
    <x v="13"/>
    <x v="12"/>
    <x v="5"/>
    <x v="159"/>
    <x v="0"/>
    <x v="0"/>
    <x v="106"/>
    <n v="-5470"/>
    <x v="445"/>
    <x v="378"/>
    <x v="436"/>
    <x v="1"/>
    <x v="1"/>
    <x v="2"/>
    <x v="1"/>
  </r>
  <r>
    <x v="0"/>
    <x v="0"/>
    <s v="EC"/>
    <x v="13"/>
    <x v="12"/>
    <x v="20"/>
    <x v="154"/>
    <x v="3"/>
    <x v="35"/>
    <x v="16"/>
    <n v="0"/>
    <x v="196"/>
    <x v="172"/>
    <x v="194"/>
    <x v="1"/>
    <x v="1"/>
    <x v="2"/>
    <x v="1"/>
  </r>
  <r>
    <x v="0"/>
    <x v="1"/>
    <s v="DV"/>
    <x v="13"/>
    <x v="12"/>
    <x v="0"/>
    <x v="76"/>
    <x v="5"/>
    <x v="51"/>
    <x v="47"/>
    <n v="0"/>
    <x v="48"/>
    <x v="46"/>
    <x v="47"/>
    <x v="1"/>
    <x v="0"/>
    <x v="2"/>
    <x v="1"/>
  </r>
  <r>
    <x v="0"/>
    <x v="1"/>
    <s v="ES"/>
    <x v="13"/>
    <x v="12"/>
    <x v="5"/>
    <x v="159"/>
    <x v="8"/>
    <x v="109"/>
    <x v="87"/>
    <n v="-281.34000000000003"/>
    <x v="446"/>
    <x v="379"/>
    <x v="437"/>
    <x v="0"/>
    <x v="1"/>
    <x v="0"/>
    <x v="0"/>
  </r>
  <r>
    <x v="0"/>
    <x v="1"/>
    <s v="DV"/>
    <x v="17"/>
    <x v="16"/>
    <x v="0"/>
    <x v="186"/>
    <x v="4"/>
    <x v="117"/>
    <x v="98"/>
    <n v="0"/>
    <x v="53"/>
    <x v="50"/>
    <x v="52"/>
    <x v="1"/>
    <x v="0"/>
    <x v="1"/>
    <x v="1"/>
  </r>
  <r>
    <x v="0"/>
    <x v="1"/>
    <s v="GH-C"/>
    <x v="17"/>
    <x v="16"/>
    <x v="18"/>
    <x v="193"/>
    <x v="5"/>
    <x v="60"/>
    <x v="54"/>
    <n v="0"/>
    <x v="447"/>
    <x v="380"/>
    <x v="438"/>
    <x v="1"/>
    <x v="1"/>
    <x v="2"/>
    <x v="1"/>
  </r>
  <r>
    <x v="0"/>
    <x v="0"/>
    <s v="FD-X11"/>
    <x v="18"/>
    <x v="1"/>
    <x v="1"/>
    <x v="212"/>
    <x v="0"/>
    <x v="1"/>
    <x v="107"/>
    <n v="0"/>
    <x v="194"/>
    <x v="171"/>
    <x v="192"/>
    <x v="1"/>
    <x v="0"/>
    <x v="1"/>
    <x v="1"/>
  </r>
  <r>
    <x v="0"/>
    <x v="0"/>
    <s v="ES-268"/>
    <x v="17"/>
    <x v="16"/>
    <x v="5"/>
    <x v="201"/>
    <x v="6"/>
    <x v="46"/>
    <x v="43"/>
    <n v="0"/>
    <x v="448"/>
    <x v="324"/>
    <x v="439"/>
    <x v="0"/>
    <x v="0"/>
    <x v="0"/>
    <x v="0"/>
  </r>
  <r>
    <x v="0"/>
    <x v="0"/>
    <s v="DV"/>
    <x v="13"/>
    <x v="12"/>
    <x v="0"/>
    <x v="76"/>
    <x v="3"/>
    <x v="35"/>
    <x v="16"/>
    <n v="-11042.23"/>
    <x v="181"/>
    <x v="124"/>
    <x v="179"/>
    <x v="3"/>
    <x v="0"/>
    <x v="0"/>
    <x v="0"/>
  </r>
  <r>
    <x v="0"/>
    <x v="1"/>
    <s v="DV"/>
    <x v="17"/>
    <x v="16"/>
    <x v="0"/>
    <x v="186"/>
    <x v="5"/>
    <x v="50"/>
    <x v="46"/>
    <n v="0"/>
    <x v="449"/>
    <x v="381"/>
    <x v="440"/>
    <x v="1"/>
    <x v="1"/>
    <x v="2"/>
    <x v="1"/>
  </r>
  <r>
    <x v="0"/>
    <x v="1"/>
    <s v="DV-1207-X"/>
    <x v="13"/>
    <x v="1"/>
    <x v="0"/>
    <x v="224"/>
    <x v="5"/>
    <x v="67"/>
    <x v="58"/>
    <n v="0"/>
    <x v="420"/>
    <x v="355"/>
    <x v="411"/>
    <x v="1"/>
    <x v="0"/>
    <x v="1"/>
    <x v="1"/>
  </r>
  <r>
    <x v="0"/>
    <x v="1"/>
    <s v="GH-C-POP"/>
    <x v="17"/>
    <x v="16"/>
    <x v="18"/>
    <x v="196"/>
    <x v="5"/>
    <x v="51"/>
    <x v="47"/>
    <n v="0"/>
    <x v="288"/>
    <x v="244"/>
    <x v="282"/>
    <x v="3"/>
    <x v="0"/>
    <x v="0"/>
    <x v="0"/>
  </r>
  <r>
    <x v="0"/>
    <x v="0"/>
    <s v="DV"/>
    <x v="17"/>
    <x v="16"/>
    <x v="0"/>
    <x v="186"/>
    <x v="5"/>
    <x v="69"/>
    <x v="59"/>
    <n v="0"/>
    <x v="450"/>
    <x v="382"/>
    <x v="441"/>
    <x v="1"/>
    <x v="1"/>
    <x v="2"/>
    <x v="1"/>
  </r>
  <r>
    <x v="0"/>
    <x v="0"/>
    <s v="EC"/>
    <x v="17"/>
    <x v="16"/>
    <x v="20"/>
    <x v="185"/>
    <x v="3"/>
    <x v="98"/>
    <x v="71"/>
    <n v="0"/>
    <x v="92"/>
    <x v="88"/>
    <x v="91"/>
    <x v="1"/>
    <x v="0"/>
    <x v="1"/>
    <x v="1"/>
  </r>
  <r>
    <x v="0"/>
    <x v="0"/>
    <s v="EC"/>
    <x v="17"/>
    <x v="16"/>
    <x v="20"/>
    <x v="185"/>
    <x v="3"/>
    <x v="98"/>
    <x v="34"/>
    <n v="0"/>
    <x v="92"/>
    <x v="88"/>
    <x v="91"/>
    <x v="1"/>
    <x v="0"/>
    <x v="1"/>
    <x v="1"/>
  </r>
  <r>
    <x v="0"/>
    <x v="0"/>
    <s v="ES"/>
    <x v="17"/>
    <x v="16"/>
    <x v="5"/>
    <x v="190"/>
    <x v="5"/>
    <x v="49"/>
    <x v="17"/>
    <n v="0"/>
    <x v="202"/>
    <x v="130"/>
    <x v="137"/>
    <x v="1"/>
    <x v="2"/>
    <x v="2"/>
    <x v="2"/>
  </r>
  <r>
    <x v="0"/>
    <x v="1"/>
    <s v="GH-C-AIDS"/>
    <x v="17"/>
    <x v="16"/>
    <x v="18"/>
    <x v="195"/>
    <x v="5"/>
    <x v="56"/>
    <x v="51"/>
    <n v="-824.32"/>
    <x v="252"/>
    <x v="57"/>
    <x v="249"/>
    <x v="3"/>
    <x v="0"/>
    <x v="0"/>
    <x v="0"/>
  </r>
  <r>
    <x v="0"/>
    <x v="1"/>
    <s v="GH-C"/>
    <x v="13"/>
    <x v="12"/>
    <x v="18"/>
    <x v="152"/>
    <x v="5"/>
    <x v="58"/>
    <x v="52"/>
    <n v="0"/>
    <x v="87"/>
    <x v="83"/>
    <x v="86"/>
    <x v="1"/>
    <x v="0"/>
    <x v="2"/>
    <x v="1"/>
  </r>
  <r>
    <x v="0"/>
    <x v="0"/>
    <s v="FD-X10"/>
    <x v="17"/>
    <x v="1"/>
    <x v="1"/>
    <x v="171"/>
    <x v="0"/>
    <x v="1"/>
    <x v="0"/>
    <n v="0"/>
    <x v="2"/>
    <x v="2"/>
    <x v="2"/>
    <x v="1"/>
    <x v="0"/>
    <x v="2"/>
    <x v="1"/>
  </r>
  <r>
    <x v="0"/>
    <x v="0"/>
    <s v="DV"/>
    <x v="17"/>
    <x v="16"/>
    <x v="0"/>
    <x v="186"/>
    <x v="5"/>
    <x v="49"/>
    <x v="17"/>
    <n v="0"/>
    <x v="451"/>
    <x v="383"/>
    <x v="442"/>
    <x v="0"/>
    <x v="1"/>
    <x v="0"/>
    <x v="0"/>
  </r>
  <r>
    <x v="0"/>
    <x v="0"/>
    <s v="LA"/>
    <x v="17"/>
    <x v="17"/>
    <x v="8"/>
    <x v="225"/>
    <x v="5"/>
    <x v="67"/>
    <x v="58"/>
    <n v="0"/>
    <x v="452"/>
    <x v="384"/>
    <x v="443"/>
    <x v="0"/>
    <x v="1"/>
    <x v="0"/>
    <x v="0"/>
  </r>
  <r>
    <x v="0"/>
    <x v="0"/>
    <s v="GH-C"/>
    <x v="17"/>
    <x v="16"/>
    <x v="18"/>
    <x v="193"/>
    <x v="1"/>
    <x v="16"/>
    <x v="13"/>
    <n v="0"/>
    <x v="233"/>
    <x v="200"/>
    <x v="230"/>
    <x v="1"/>
    <x v="0"/>
    <x v="2"/>
    <x v="1"/>
  </r>
  <r>
    <x v="0"/>
    <x v="0"/>
    <s v="DV"/>
    <x v="17"/>
    <x v="16"/>
    <x v="0"/>
    <x v="186"/>
    <x v="5"/>
    <x v="135"/>
    <x v="114"/>
    <n v="0"/>
    <x v="453"/>
    <x v="385"/>
    <x v="444"/>
    <x v="1"/>
    <x v="1"/>
    <x v="2"/>
    <x v="1"/>
  </r>
  <r>
    <x v="0"/>
    <x v="1"/>
    <s v="GH-C-GFSI"/>
    <x v="17"/>
    <x v="16"/>
    <x v="18"/>
    <x v="203"/>
    <x v="5"/>
    <x v="50"/>
    <x v="46"/>
    <n v="0"/>
    <x v="454"/>
    <x v="386"/>
    <x v="445"/>
    <x v="0"/>
    <x v="0"/>
    <x v="0"/>
    <x v="0"/>
  </r>
  <r>
    <x v="0"/>
    <x v="0"/>
    <s v="DV"/>
    <x v="13"/>
    <x v="12"/>
    <x v="0"/>
    <x v="76"/>
    <x v="0"/>
    <x v="0"/>
    <x v="0"/>
    <n v="0"/>
    <x v="5"/>
    <x v="5"/>
    <x v="5"/>
    <x v="0"/>
    <x v="0"/>
    <x v="0"/>
    <x v="0"/>
  </r>
  <r>
    <x v="0"/>
    <x v="0"/>
    <s v="FD-X10"/>
    <x v="17"/>
    <x v="1"/>
    <x v="1"/>
    <x v="171"/>
    <x v="0"/>
    <x v="1"/>
    <x v="80"/>
    <n v="-2189.63"/>
    <x v="455"/>
    <x v="387"/>
    <x v="446"/>
    <x v="0"/>
    <x v="0"/>
    <x v="0"/>
    <x v="0"/>
  </r>
  <r>
    <x v="0"/>
    <x v="0"/>
    <s v="LA-1"/>
    <x v="9"/>
    <x v="16"/>
    <x v="8"/>
    <x v="204"/>
    <x v="3"/>
    <x v="29"/>
    <x v="27"/>
    <n v="-68415.28"/>
    <x v="456"/>
    <x v="388"/>
    <x v="447"/>
    <x v="0"/>
    <x v="1"/>
    <x v="0"/>
    <x v="0"/>
  </r>
  <r>
    <x v="0"/>
    <x v="0"/>
    <s v="DV"/>
    <x v="17"/>
    <x v="16"/>
    <x v="0"/>
    <x v="186"/>
    <x v="5"/>
    <x v="135"/>
    <x v="114"/>
    <n v="0"/>
    <x v="457"/>
    <x v="389"/>
    <x v="448"/>
    <x v="1"/>
    <x v="1"/>
    <x v="2"/>
    <x v="1"/>
  </r>
  <r>
    <x v="0"/>
    <x v="0"/>
    <s v="ES-SUP"/>
    <x v="13"/>
    <x v="1"/>
    <x v="5"/>
    <x v="161"/>
    <x v="6"/>
    <x v="94"/>
    <x v="80"/>
    <n v="0"/>
    <x v="18"/>
    <x v="18"/>
    <x v="18"/>
    <x v="0"/>
    <x v="0"/>
    <x v="0"/>
    <x v="0"/>
  </r>
  <r>
    <x v="0"/>
    <x v="0"/>
    <s v="ES"/>
    <x v="17"/>
    <x v="16"/>
    <x v="5"/>
    <x v="190"/>
    <x v="0"/>
    <x v="83"/>
    <x v="87"/>
    <n v="0"/>
    <x v="20"/>
    <x v="20"/>
    <x v="20"/>
    <x v="0"/>
    <x v="0"/>
    <x v="0"/>
    <x v="0"/>
  </r>
  <r>
    <x v="0"/>
    <x v="0"/>
    <s v="EC"/>
    <x v="13"/>
    <x v="12"/>
    <x v="20"/>
    <x v="154"/>
    <x v="3"/>
    <x v="29"/>
    <x v="27"/>
    <n v="0"/>
    <x v="458"/>
    <x v="390"/>
    <x v="449"/>
    <x v="1"/>
    <x v="0"/>
    <x v="2"/>
    <x v="1"/>
  </r>
  <r>
    <x v="0"/>
    <x v="1"/>
    <s v="GH-C"/>
    <x v="17"/>
    <x v="16"/>
    <x v="18"/>
    <x v="193"/>
    <x v="5"/>
    <x v="78"/>
    <x v="9"/>
    <n v="0"/>
    <x v="202"/>
    <x v="130"/>
    <x v="137"/>
    <x v="1"/>
    <x v="2"/>
    <x v="2"/>
    <x v="2"/>
  </r>
  <r>
    <x v="0"/>
    <x v="1"/>
    <s v="ES-GFSI"/>
    <x v="17"/>
    <x v="16"/>
    <x v="5"/>
    <x v="219"/>
    <x v="4"/>
    <x v="126"/>
    <x v="108"/>
    <n v="0"/>
    <x v="454"/>
    <x v="386"/>
    <x v="445"/>
    <x v="0"/>
    <x v="0"/>
    <x v="0"/>
    <x v="0"/>
  </r>
  <r>
    <x v="0"/>
    <x v="0"/>
    <s v="ES"/>
    <x v="17"/>
    <x v="16"/>
    <x v="5"/>
    <x v="190"/>
    <x v="0"/>
    <x v="0"/>
    <x v="0"/>
    <n v="0"/>
    <x v="103"/>
    <x v="99"/>
    <x v="102"/>
    <x v="1"/>
    <x v="0"/>
    <x v="1"/>
    <x v="1"/>
  </r>
  <r>
    <x v="0"/>
    <x v="0"/>
    <s v="ES"/>
    <x v="17"/>
    <x v="16"/>
    <x v="5"/>
    <x v="190"/>
    <x v="6"/>
    <x v="41"/>
    <x v="38"/>
    <n v="0"/>
    <x v="459"/>
    <x v="391"/>
    <x v="450"/>
    <x v="0"/>
    <x v="0"/>
    <x v="0"/>
    <x v="0"/>
  </r>
  <r>
    <x v="0"/>
    <x v="0"/>
    <s v="DV"/>
    <x v="13"/>
    <x v="12"/>
    <x v="0"/>
    <x v="76"/>
    <x v="0"/>
    <x v="0"/>
    <x v="0"/>
    <n v="0"/>
    <x v="103"/>
    <x v="99"/>
    <x v="102"/>
    <x v="1"/>
    <x v="0"/>
    <x v="1"/>
    <x v="1"/>
  </r>
  <r>
    <x v="0"/>
    <x v="1"/>
    <s v="DV"/>
    <x v="13"/>
    <x v="12"/>
    <x v="0"/>
    <x v="76"/>
    <x v="6"/>
    <x v="93"/>
    <x v="79"/>
    <n v="0"/>
    <x v="247"/>
    <x v="212"/>
    <x v="244"/>
    <x v="1"/>
    <x v="0"/>
    <x v="1"/>
    <x v="1"/>
  </r>
  <r>
    <x v="0"/>
    <x v="0"/>
    <s v="GH-C"/>
    <x v="18"/>
    <x v="17"/>
    <x v="18"/>
    <x v="226"/>
    <x v="5"/>
    <x v="17"/>
    <x v="8"/>
    <n v="0"/>
    <x v="83"/>
    <x v="80"/>
    <x v="82"/>
    <x v="0"/>
    <x v="0"/>
    <x v="0"/>
    <x v="0"/>
  </r>
  <r>
    <x v="0"/>
    <x v="1"/>
    <s v="ES-SUP"/>
    <x v="16"/>
    <x v="15"/>
    <x v="5"/>
    <x v="138"/>
    <x v="8"/>
    <x v="43"/>
    <x v="40"/>
    <n v="2171900.81"/>
    <x v="76"/>
    <x v="73"/>
    <x v="75"/>
    <x v="3"/>
    <x v="0"/>
    <x v="0"/>
    <x v="0"/>
  </r>
  <r>
    <x v="0"/>
    <x v="1"/>
    <s v="NI-1207-X"/>
    <x v="17"/>
    <x v="1"/>
    <x v="7"/>
    <x v="227"/>
    <x v="3"/>
    <x v="29"/>
    <x v="27"/>
    <n v="0"/>
    <x v="460"/>
    <x v="392"/>
    <x v="451"/>
    <x v="3"/>
    <x v="1"/>
    <x v="0"/>
    <x v="0"/>
  </r>
  <r>
    <x v="0"/>
    <x v="1"/>
    <s v="DV"/>
    <x v="17"/>
    <x v="16"/>
    <x v="0"/>
    <x v="186"/>
    <x v="5"/>
    <x v="17"/>
    <x v="8"/>
    <n v="-1176.53"/>
    <x v="461"/>
    <x v="393"/>
    <x v="452"/>
    <x v="0"/>
    <x v="1"/>
    <x v="0"/>
    <x v="0"/>
  </r>
  <r>
    <x v="0"/>
    <x v="1"/>
    <s v="CD-SUP-07"/>
    <x v="12"/>
    <x v="7"/>
    <x v="6"/>
    <x v="96"/>
    <x v="4"/>
    <x v="76"/>
    <x v="66"/>
    <n v="0"/>
    <x v="5"/>
    <x v="5"/>
    <x v="5"/>
    <x v="0"/>
    <x v="0"/>
    <x v="0"/>
    <x v="0"/>
  </r>
  <r>
    <x v="0"/>
    <x v="1"/>
    <s v="ES-SUP"/>
    <x v="16"/>
    <x v="15"/>
    <x v="5"/>
    <x v="138"/>
    <x v="5"/>
    <x v="67"/>
    <x v="58"/>
    <n v="0"/>
    <x v="462"/>
    <x v="394"/>
    <x v="453"/>
    <x v="1"/>
    <x v="1"/>
    <x v="2"/>
    <x v="1"/>
  </r>
  <r>
    <x v="0"/>
    <x v="1"/>
    <s v="DV-GFSI"/>
    <x v="17"/>
    <x v="16"/>
    <x v="0"/>
    <x v="187"/>
    <x v="5"/>
    <x v="91"/>
    <x v="77"/>
    <n v="-920.79"/>
    <x v="463"/>
    <x v="395"/>
    <x v="454"/>
    <x v="0"/>
    <x v="1"/>
    <x v="0"/>
    <x v="0"/>
  </r>
  <r>
    <x v="0"/>
    <x v="1"/>
    <s v="GH-H-X"/>
    <x v="17"/>
    <x v="1"/>
    <x v="18"/>
    <x v="175"/>
    <x v="5"/>
    <x v="91"/>
    <x v="77"/>
    <n v="-3180.9500000000003"/>
    <x v="463"/>
    <x v="395"/>
    <x v="454"/>
    <x v="0"/>
    <x v="1"/>
    <x v="0"/>
    <x v="0"/>
  </r>
  <r>
    <x v="0"/>
    <x v="0"/>
    <s v="CT-X"/>
    <x v="18"/>
    <x v="1"/>
    <x v="17"/>
    <x v="214"/>
    <x v="0"/>
    <x v="6"/>
    <x v="0"/>
    <n v="-316247.14"/>
    <x v="464"/>
    <x v="396"/>
    <x v="455"/>
    <x v="0"/>
    <x v="0"/>
    <x v="0"/>
    <x v="0"/>
  </r>
  <r>
    <x v="0"/>
    <x v="1"/>
    <s v="DV"/>
    <x v="17"/>
    <x v="16"/>
    <x v="0"/>
    <x v="186"/>
    <x v="5"/>
    <x v="91"/>
    <x v="77"/>
    <n v="-5500.03"/>
    <x v="465"/>
    <x v="397"/>
    <x v="456"/>
    <x v="0"/>
    <x v="0"/>
    <x v="0"/>
    <x v="0"/>
  </r>
  <r>
    <x v="0"/>
    <x v="1"/>
    <s v="GH-H-X"/>
    <x v="17"/>
    <x v="1"/>
    <x v="18"/>
    <x v="175"/>
    <x v="5"/>
    <x v="50"/>
    <x v="46"/>
    <n v="-213852.68"/>
    <x v="281"/>
    <x v="237"/>
    <x v="275"/>
    <x v="0"/>
    <x v="0"/>
    <x v="0"/>
    <x v="0"/>
  </r>
  <r>
    <x v="0"/>
    <x v="1"/>
    <s v="GH-H-X"/>
    <x v="17"/>
    <x v="1"/>
    <x v="18"/>
    <x v="175"/>
    <x v="5"/>
    <x v="17"/>
    <x v="8"/>
    <n v="0"/>
    <x v="202"/>
    <x v="130"/>
    <x v="137"/>
    <x v="1"/>
    <x v="2"/>
    <x v="2"/>
    <x v="2"/>
  </r>
  <r>
    <x v="0"/>
    <x v="1"/>
    <s v="GH-H-X"/>
    <x v="17"/>
    <x v="1"/>
    <x v="18"/>
    <x v="175"/>
    <x v="5"/>
    <x v="56"/>
    <x v="51"/>
    <n v="552751"/>
    <x v="466"/>
    <x v="398"/>
    <x v="457"/>
    <x v="1"/>
    <x v="1"/>
    <x v="2"/>
    <x v="1"/>
  </r>
  <r>
    <x v="0"/>
    <x v="1"/>
    <s v="GH-C"/>
    <x v="17"/>
    <x v="16"/>
    <x v="18"/>
    <x v="193"/>
    <x v="5"/>
    <x v="50"/>
    <x v="46"/>
    <n v="0"/>
    <x v="233"/>
    <x v="200"/>
    <x v="230"/>
    <x v="1"/>
    <x v="0"/>
    <x v="2"/>
    <x v="1"/>
  </r>
  <r>
    <x v="0"/>
    <x v="1"/>
    <s v="DV"/>
    <x v="13"/>
    <x v="12"/>
    <x v="0"/>
    <x v="76"/>
    <x v="1"/>
    <x v="40"/>
    <x v="37"/>
    <n v="0"/>
    <x v="38"/>
    <x v="37"/>
    <x v="38"/>
    <x v="3"/>
    <x v="0"/>
    <x v="0"/>
    <x v="0"/>
  </r>
  <r>
    <x v="0"/>
    <x v="1"/>
    <s v="GH-C"/>
    <x v="17"/>
    <x v="16"/>
    <x v="18"/>
    <x v="193"/>
    <x v="4"/>
    <x v="117"/>
    <x v="98"/>
    <n v="0"/>
    <x v="467"/>
    <x v="399"/>
    <x v="458"/>
    <x v="1"/>
    <x v="0"/>
    <x v="1"/>
    <x v="1"/>
  </r>
  <r>
    <x v="0"/>
    <x v="0"/>
    <s v="ES"/>
    <x v="17"/>
    <x v="16"/>
    <x v="5"/>
    <x v="190"/>
    <x v="6"/>
    <x v="41"/>
    <x v="38"/>
    <n v="-50.6"/>
    <x v="468"/>
    <x v="400"/>
    <x v="459"/>
    <x v="0"/>
    <x v="1"/>
    <x v="0"/>
    <x v="0"/>
  </r>
  <r>
    <x v="0"/>
    <x v="1"/>
    <s v="ES"/>
    <x v="17"/>
    <x v="16"/>
    <x v="5"/>
    <x v="190"/>
    <x v="8"/>
    <x v="43"/>
    <x v="40"/>
    <n v="0"/>
    <x v="469"/>
    <x v="401"/>
    <x v="460"/>
    <x v="2"/>
    <x v="0"/>
    <x v="2"/>
    <x v="1"/>
  </r>
  <r>
    <x v="0"/>
    <x v="0"/>
    <s v="GH-H-X"/>
    <x v="18"/>
    <x v="1"/>
    <x v="18"/>
    <x v="210"/>
    <x v="7"/>
    <x v="80"/>
    <x v="0"/>
    <n v="0"/>
    <x v="393"/>
    <x v="333"/>
    <x v="386"/>
    <x v="0"/>
    <x v="0"/>
    <x v="0"/>
    <x v="0"/>
  </r>
  <r>
    <x v="0"/>
    <x v="0"/>
    <s v="GD-X"/>
    <x v="18"/>
    <x v="1"/>
    <x v="11"/>
    <x v="228"/>
    <x v="7"/>
    <x v="99"/>
    <x v="0"/>
    <n v="0"/>
    <x v="83"/>
    <x v="80"/>
    <x v="82"/>
    <x v="0"/>
    <x v="0"/>
    <x v="0"/>
    <x v="0"/>
  </r>
  <r>
    <x v="0"/>
    <x v="1"/>
    <s v="DV"/>
    <x v="17"/>
    <x v="16"/>
    <x v="0"/>
    <x v="186"/>
    <x v="5"/>
    <x v="111"/>
    <x v="86"/>
    <n v="0"/>
    <x v="318"/>
    <x v="265"/>
    <x v="312"/>
    <x v="1"/>
    <x v="0"/>
    <x v="1"/>
    <x v="1"/>
  </r>
  <r>
    <x v="0"/>
    <x v="1"/>
    <s v="GAI-X7"/>
    <x v="14"/>
    <x v="1"/>
    <x v="12"/>
    <x v="105"/>
    <x v="5"/>
    <x v="57"/>
    <x v="12"/>
    <n v="0"/>
    <x v="229"/>
    <x v="106"/>
    <x v="226"/>
    <x v="3"/>
    <x v="1"/>
    <x v="0"/>
    <x v="0"/>
  </r>
  <r>
    <x v="0"/>
    <x v="1"/>
    <s v="GH-C-POP"/>
    <x v="16"/>
    <x v="15"/>
    <x v="18"/>
    <x v="134"/>
    <x v="4"/>
    <x v="87"/>
    <x v="74"/>
    <n v="0"/>
    <x v="470"/>
    <x v="402"/>
    <x v="461"/>
    <x v="3"/>
    <x v="1"/>
    <x v="0"/>
    <x v="0"/>
  </r>
  <r>
    <x v="0"/>
    <x v="1"/>
    <s v="GH-H-X"/>
    <x v="17"/>
    <x v="1"/>
    <x v="18"/>
    <x v="175"/>
    <x v="5"/>
    <x v="17"/>
    <x v="8"/>
    <n v="500000"/>
    <x v="471"/>
    <x v="403"/>
    <x v="462"/>
    <x v="1"/>
    <x v="1"/>
    <x v="1"/>
    <x v="1"/>
  </r>
  <r>
    <x v="0"/>
    <x v="1"/>
    <s v="DV"/>
    <x v="17"/>
    <x v="16"/>
    <x v="0"/>
    <x v="186"/>
    <x v="5"/>
    <x v="50"/>
    <x v="46"/>
    <n v="0"/>
    <x v="30"/>
    <x v="29"/>
    <x v="30"/>
    <x v="1"/>
    <x v="0"/>
    <x v="1"/>
    <x v="1"/>
  </r>
  <r>
    <x v="0"/>
    <x v="0"/>
    <s v="GH-H-X"/>
    <x v="18"/>
    <x v="1"/>
    <x v="18"/>
    <x v="210"/>
    <x v="5"/>
    <x v="69"/>
    <x v="59"/>
    <n v="-155689.85"/>
    <x v="472"/>
    <x v="404"/>
    <x v="463"/>
    <x v="0"/>
    <x v="0"/>
    <x v="0"/>
    <x v="0"/>
  </r>
  <r>
    <x v="0"/>
    <x v="1"/>
    <s v="ES"/>
    <x v="13"/>
    <x v="12"/>
    <x v="5"/>
    <x v="159"/>
    <x v="5"/>
    <x v="47"/>
    <x v="3"/>
    <n v="0"/>
    <x v="49"/>
    <x v="47"/>
    <x v="48"/>
    <x v="0"/>
    <x v="0"/>
    <x v="0"/>
    <x v="0"/>
  </r>
  <r>
    <x v="0"/>
    <x v="0"/>
    <s v="DV"/>
    <x v="17"/>
    <x v="16"/>
    <x v="0"/>
    <x v="186"/>
    <x v="5"/>
    <x v="36"/>
    <x v="33"/>
    <n v="0"/>
    <x v="473"/>
    <x v="405"/>
    <x v="464"/>
    <x v="0"/>
    <x v="0"/>
    <x v="0"/>
    <x v="0"/>
  </r>
  <r>
    <x v="0"/>
    <x v="0"/>
    <s v="CT-X"/>
    <x v="18"/>
    <x v="1"/>
    <x v="17"/>
    <x v="214"/>
    <x v="2"/>
    <x v="3"/>
    <x v="20"/>
    <n v="0"/>
    <x v="420"/>
    <x v="355"/>
    <x v="411"/>
    <x v="1"/>
    <x v="0"/>
    <x v="1"/>
    <x v="1"/>
  </r>
  <r>
    <x v="0"/>
    <x v="1"/>
    <s v="GH-C"/>
    <x v="17"/>
    <x v="16"/>
    <x v="18"/>
    <x v="193"/>
    <x v="5"/>
    <x v="50"/>
    <x v="46"/>
    <n v="0"/>
    <x v="474"/>
    <x v="135"/>
    <x v="465"/>
    <x v="3"/>
    <x v="1"/>
    <x v="0"/>
    <x v="0"/>
  </r>
  <r>
    <x v="0"/>
    <x v="0"/>
    <s v="DV"/>
    <x v="17"/>
    <x v="16"/>
    <x v="0"/>
    <x v="186"/>
    <x v="6"/>
    <x v="136"/>
    <x v="115"/>
    <n v="0"/>
    <x v="475"/>
    <x v="406"/>
    <x v="466"/>
    <x v="3"/>
    <x v="0"/>
    <x v="0"/>
    <x v="0"/>
  </r>
  <r>
    <x v="0"/>
    <x v="0"/>
    <s v="GH-C"/>
    <x v="13"/>
    <x v="12"/>
    <x v="18"/>
    <x v="152"/>
    <x v="5"/>
    <x v="58"/>
    <x v="52"/>
    <n v="0"/>
    <x v="233"/>
    <x v="200"/>
    <x v="230"/>
    <x v="1"/>
    <x v="0"/>
    <x v="2"/>
    <x v="1"/>
  </r>
  <r>
    <x v="0"/>
    <x v="0"/>
    <s v="GH-C-POP"/>
    <x v="13"/>
    <x v="12"/>
    <x v="18"/>
    <x v="162"/>
    <x v="4"/>
    <x v="126"/>
    <x v="108"/>
    <n v="0"/>
    <x v="233"/>
    <x v="200"/>
    <x v="230"/>
    <x v="1"/>
    <x v="0"/>
    <x v="2"/>
    <x v="1"/>
  </r>
  <r>
    <x v="0"/>
    <x v="1"/>
    <s v="DV"/>
    <x v="17"/>
    <x v="16"/>
    <x v="0"/>
    <x v="186"/>
    <x v="5"/>
    <x v="57"/>
    <x v="12"/>
    <n v="0"/>
    <x v="87"/>
    <x v="83"/>
    <x v="86"/>
    <x v="1"/>
    <x v="0"/>
    <x v="2"/>
    <x v="1"/>
  </r>
  <r>
    <x v="0"/>
    <x v="1"/>
    <s v="DV"/>
    <x v="17"/>
    <x v="16"/>
    <x v="0"/>
    <x v="186"/>
    <x v="5"/>
    <x v="67"/>
    <x v="58"/>
    <n v="-9222.11"/>
    <x v="476"/>
    <x v="310"/>
    <x v="360"/>
    <x v="0"/>
    <x v="0"/>
    <x v="0"/>
    <x v="0"/>
  </r>
  <r>
    <x v="0"/>
    <x v="0"/>
    <s v="CT-X"/>
    <x v="18"/>
    <x v="1"/>
    <x v="17"/>
    <x v="214"/>
    <x v="0"/>
    <x v="6"/>
    <x v="116"/>
    <n v="0"/>
    <x v="82"/>
    <x v="79"/>
    <x v="81"/>
    <x v="1"/>
    <x v="0"/>
    <x v="1"/>
    <x v="1"/>
  </r>
  <r>
    <x v="0"/>
    <x v="1"/>
    <s v="ES-514"/>
    <x v="17"/>
    <x v="16"/>
    <x v="5"/>
    <x v="229"/>
    <x v="1"/>
    <x v="101"/>
    <x v="85"/>
    <n v="0"/>
    <x v="51"/>
    <x v="48"/>
    <x v="50"/>
    <x v="1"/>
    <x v="0"/>
    <x v="1"/>
    <x v="1"/>
  </r>
  <r>
    <x v="0"/>
    <x v="0"/>
    <s v="GH-C-AIDS"/>
    <x v="17"/>
    <x v="16"/>
    <x v="18"/>
    <x v="195"/>
    <x v="4"/>
    <x v="114"/>
    <x v="93"/>
    <n v="0"/>
    <x v="189"/>
    <x v="167"/>
    <x v="187"/>
    <x v="2"/>
    <x v="0"/>
    <x v="2"/>
    <x v="1"/>
  </r>
  <r>
    <x v="0"/>
    <x v="1"/>
    <s v="ES-278"/>
    <x v="17"/>
    <x v="16"/>
    <x v="5"/>
    <x v="230"/>
    <x v="6"/>
    <x v="42"/>
    <x v="39"/>
    <n v="-1555.23"/>
    <x v="477"/>
    <x v="407"/>
    <x v="467"/>
    <x v="0"/>
    <x v="0"/>
    <x v="0"/>
    <x v="0"/>
  </r>
  <r>
    <x v="0"/>
    <x v="0"/>
    <s v="ES-263-X"/>
    <x v="18"/>
    <x v="1"/>
    <x v="5"/>
    <x v="231"/>
    <x v="6"/>
    <x v="14"/>
    <x v="11"/>
    <n v="0"/>
    <x v="478"/>
    <x v="408"/>
    <x v="468"/>
    <x v="1"/>
    <x v="0"/>
    <x v="2"/>
    <x v="1"/>
  </r>
  <r>
    <x v="0"/>
    <x v="0"/>
    <s v="ES-263-X"/>
    <x v="18"/>
    <x v="1"/>
    <x v="5"/>
    <x v="231"/>
    <x v="6"/>
    <x v="14"/>
    <x v="11"/>
    <n v="0"/>
    <x v="20"/>
    <x v="20"/>
    <x v="20"/>
    <x v="0"/>
    <x v="0"/>
    <x v="0"/>
    <x v="0"/>
  </r>
  <r>
    <x v="0"/>
    <x v="1"/>
    <s v="GH-H-X"/>
    <x v="17"/>
    <x v="1"/>
    <x v="18"/>
    <x v="175"/>
    <x v="5"/>
    <x v="91"/>
    <x v="77"/>
    <n v="-430.19"/>
    <x v="479"/>
    <x v="409"/>
    <x v="469"/>
    <x v="0"/>
    <x v="1"/>
    <x v="0"/>
    <x v="0"/>
  </r>
  <r>
    <x v="0"/>
    <x v="1"/>
    <s v="GH-C-POP"/>
    <x v="17"/>
    <x v="16"/>
    <x v="18"/>
    <x v="196"/>
    <x v="5"/>
    <x v="56"/>
    <x v="51"/>
    <n v="97398.720000000001"/>
    <x v="103"/>
    <x v="99"/>
    <x v="102"/>
    <x v="1"/>
    <x v="0"/>
    <x v="1"/>
    <x v="1"/>
  </r>
  <r>
    <x v="0"/>
    <x v="1"/>
    <s v="GH-C-POP"/>
    <x v="17"/>
    <x v="16"/>
    <x v="18"/>
    <x v="196"/>
    <x v="5"/>
    <x v="91"/>
    <x v="77"/>
    <n v="-611.93000000000006"/>
    <x v="480"/>
    <x v="410"/>
    <x v="470"/>
    <x v="0"/>
    <x v="1"/>
    <x v="0"/>
    <x v="0"/>
  </r>
  <r>
    <x v="0"/>
    <x v="1"/>
    <s v="GH-H-X"/>
    <x v="18"/>
    <x v="1"/>
    <x v="18"/>
    <x v="210"/>
    <x v="5"/>
    <x v="116"/>
    <x v="95"/>
    <n v="0"/>
    <x v="239"/>
    <x v="72"/>
    <x v="236"/>
    <x v="1"/>
    <x v="2"/>
    <x v="2"/>
    <x v="2"/>
  </r>
  <r>
    <x v="0"/>
    <x v="1"/>
    <s v="ES"/>
    <x v="14"/>
    <x v="14"/>
    <x v="5"/>
    <x v="115"/>
    <x v="4"/>
    <x v="64"/>
    <x v="56"/>
    <n v="0"/>
    <x v="74"/>
    <x v="71"/>
    <x v="73"/>
    <x v="1"/>
    <x v="0"/>
    <x v="2"/>
    <x v="1"/>
  </r>
  <r>
    <x v="0"/>
    <x v="0"/>
    <s v="FD-X-SUP"/>
    <x v="17"/>
    <x v="1"/>
    <x v="1"/>
    <x v="178"/>
    <x v="0"/>
    <x v="1"/>
    <x v="58"/>
    <n v="-25614"/>
    <x v="481"/>
    <x v="411"/>
    <x v="471"/>
    <x v="1"/>
    <x v="0"/>
    <x v="1"/>
    <x v="1"/>
  </r>
  <r>
    <x v="0"/>
    <x v="1"/>
    <s v="GH-H-X"/>
    <x v="17"/>
    <x v="1"/>
    <x v="18"/>
    <x v="175"/>
    <x v="5"/>
    <x v="75"/>
    <x v="65"/>
    <n v="0"/>
    <x v="303"/>
    <x v="255"/>
    <x v="297"/>
    <x v="1"/>
    <x v="1"/>
    <x v="2"/>
    <x v="1"/>
  </r>
  <r>
    <x v="0"/>
    <x v="1"/>
    <s v="GH-C"/>
    <x v="17"/>
    <x v="16"/>
    <x v="18"/>
    <x v="193"/>
    <x v="5"/>
    <x v="50"/>
    <x v="46"/>
    <n v="0"/>
    <x v="366"/>
    <x v="309"/>
    <x v="359"/>
    <x v="0"/>
    <x v="0"/>
    <x v="0"/>
    <x v="0"/>
  </r>
  <r>
    <x v="0"/>
    <x v="0"/>
    <s v="GH-C"/>
    <x v="17"/>
    <x v="16"/>
    <x v="18"/>
    <x v="193"/>
    <x v="5"/>
    <x v="47"/>
    <x v="3"/>
    <n v="-17414.28"/>
    <x v="51"/>
    <x v="48"/>
    <x v="50"/>
    <x v="1"/>
    <x v="0"/>
    <x v="1"/>
    <x v="1"/>
  </r>
  <r>
    <x v="0"/>
    <x v="0"/>
    <s v="ES"/>
    <x v="17"/>
    <x v="16"/>
    <x v="5"/>
    <x v="190"/>
    <x v="0"/>
    <x v="83"/>
    <x v="40"/>
    <n v="0"/>
    <x v="482"/>
    <x v="42"/>
    <x v="472"/>
    <x v="3"/>
    <x v="0"/>
    <x v="0"/>
    <x v="0"/>
  </r>
  <r>
    <x v="0"/>
    <x v="0"/>
    <s v="GH-C"/>
    <x v="17"/>
    <x v="16"/>
    <x v="18"/>
    <x v="193"/>
    <x v="4"/>
    <x v="44"/>
    <x v="41"/>
    <n v="-793.94"/>
    <x v="483"/>
    <x v="412"/>
    <x v="473"/>
    <x v="0"/>
    <x v="1"/>
    <x v="0"/>
    <x v="0"/>
  </r>
  <r>
    <x v="0"/>
    <x v="1"/>
    <s v="DV-GFSI"/>
    <x v="17"/>
    <x v="16"/>
    <x v="0"/>
    <x v="187"/>
    <x v="5"/>
    <x v="91"/>
    <x v="77"/>
    <n v="-109.31"/>
    <x v="484"/>
    <x v="413"/>
    <x v="474"/>
    <x v="0"/>
    <x v="1"/>
    <x v="0"/>
    <x v="0"/>
  </r>
  <r>
    <x v="0"/>
    <x v="1"/>
    <s v="DV-SUP"/>
    <x v="13"/>
    <x v="12"/>
    <x v="0"/>
    <x v="160"/>
    <x v="5"/>
    <x v="39"/>
    <x v="36"/>
    <n v="0"/>
    <x v="8"/>
    <x v="8"/>
    <x v="8"/>
    <x v="3"/>
    <x v="0"/>
    <x v="0"/>
    <x v="0"/>
  </r>
  <r>
    <x v="0"/>
    <x v="0"/>
    <s v="EC"/>
    <x v="17"/>
    <x v="16"/>
    <x v="20"/>
    <x v="185"/>
    <x v="3"/>
    <x v="35"/>
    <x v="16"/>
    <n v="0"/>
    <x v="485"/>
    <x v="414"/>
    <x v="475"/>
    <x v="1"/>
    <x v="1"/>
    <x v="2"/>
    <x v="1"/>
  </r>
  <r>
    <x v="0"/>
    <x v="1"/>
    <s v="GH-H-X"/>
    <x v="13"/>
    <x v="1"/>
    <x v="18"/>
    <x v="157"/>
    <x v="5"/>
    <x v="57"/>
    <x v="12"/>
    <n v="0"/>
    <x v="87"/>
    <x v="83"/>
    <x v="86"/>
    <x v="1"/>
    <x v="0"/>
    <x v="2"/>
    <x v="1"/>
  </r>
  <r>
    <x v="0"/>
    <x v="0"/>
    <s v="EC"/>
    <x v="17"/>
    <x v="16"/>
    <x v="20"/>
    <x v="185"/>
    <x v="3"/>
    <x v="28"/>
    <x v="26"/>
    <n v="-10889.300000000001"/>
    <x v="486"/>
    <x v="415"/>
    <x v="476"/>
    <x v="0"/>
    <x v="0"/>
    <x v="0"/>
    <x v="0"/>
  </r>
  <r>
    <x v="0"/>
    <x v="0"/>
    <s v="ES"/>
    <x v="17"/>
    <x v="16"/>
    <x v="5"/>
    <x v="190"/>
    <x v="6"/>
    <x v="41"/>
    <x v="38"/>
    <n v="0"/>
    <x v="487"/>
    <x v="416"/>
    <x v="477"/>
    <x v="0"/>
    <x v="0"/>
    <x v="0"/>
    <x v="0"/>
  </r>
  <r>
    <x v="0"/>
    <x v="1"/>
    <s v="DV"/>
    <x v="13"/>
    <x v="12"/>
    <x v="0"/>
    <x v="76"/>
    <x v="5"/>
    <x v="17"/>
    <x v="8"/>
    <n v="0"/>
    <x v="32"/>
    <x v="31"/>
    <x v="32"/>
    <x v="0"/>
    <x v="0"/>
    <x v="0"/>
    <x v="0"/>
  </r>
  <r>
    <x v="0"/>
    <x v="0"/>
    <s v="FD-X11"/>
    <x v="18"/>
    <x v="1"/>
    <x v="1"/>
    <x v="212"/>
    <x v="0"/>
    <x v="1"/>
    <x v="0"/>
    <n v="0"/>
    <x v="140"/>
    <x v="131"/>
    <x v="138"/>
    <x v="0"/>
    <x v="1"/>
    <x v="0"/>
    <x v="0"/>
  </r>
  <r>
    <x v="0"/>
    <x v="1"/>
    <s v="ES"/>
    <x v="13"/>
    <x v="12"/>
    <x v="5"/>
    <x v="159"/>
    <x v="5"/>
    <x v="47"/>
    <x v="3"/>
    <n v="1454936"/>
    <x v="0"/>
    <x v="0"/>
    <x v="0"/>
    <x v="0"/>
    <x v="0"/>
    <x v="0"/>
    <x v="0"/>
  </r>
  <r>
    <x v="0"/>
    <x v="0"/>
    <s v="ES-SUP"/>
    <x v="17"/>
    <x v="17"/>
    <x v="5"/>
    <x v="192"/>
    <x v="8"/>
    <x v="109"/>
    <x v="87"/>
    <n v="0"/>
    <x v="488"/>
    <x v="417"/>
    <x v="478"/>
    <x v="2"/>
    <x v="1"/>
    <x v="2"/>
    <x v="1"/>
  </r>
  <r>
    <x v="0"/>
    <x v="0"/>
    <s v="DV"/>
    <x v="17"/>
    <x v="16"/>
    <x v="0"/>
    <x v="186"/>
    <x v="11"/>
    <x v="137"/>
    <x v="0"/>
    <n v="0"/>
    <x v="489"/>
    <x v="418"/>
    <x v="479"/>
    <x v="3"/>
    <x v="0"/>
    <x v="0"/>
    <x v="0"/>
  </r>
  <r>
    <x v="0"/>
    <x v="0"/>
    <s v="FD-X11"/>
    <x v="18"/>
    <x v="1"/>
    <x v="1"/>
    <x v="212"/>
    <x v="0"/>
    <x v="1"/>
    <x v="117"/>
    <n v="0"/>
    <x v="62"/>
    <x v="59"/>
    <x v="61"/>
    <x v="1"/>
    <x v="0"/>
    <x v="1"/>
    <x v="1"/>
  </r>
  <r>
    <x v="0"/>
    <x v="0"/>
    <s v="DV-X"/>
    <x v="18"/>
    <x v="1"/>
    <x v="0"/>
    <x v="232"/>
    <x v="11"/>
    <x v="138"/>
    <x v="0"/>
    <n v="0"/>
    <x v="490"/>
    <x v="419"/>
    <x v="480"/>
    <x v="0"/>
    <x v="0"/>
    <x v="0"/>
    <x v="0"/>
  </r>
  <r>
    <x v="0"/>
    <x v="1"/>
    <s v="DV"/>
    <x v="17"/>
    <x v="16"/>
    <x v="0"/>
    <x v="186"/>
    <x v="5"/>
    <x v="50"/>
    <x v="46"/>
    <n v="0"/>
    <x v="491"/>
    <x v="420"/>
    <x v="481"/>
    <x v="2"/>
    <x v="0"/>
    <x v="2"/>
    <x v="1"/>
  </r>
  <r>
    <x v="0"/>
    <x v="1"/>
    <s v="DV"/>
    <x v="17"/>
    <x v="16"/>
    <x v="0"/>
    <x v="186"/>
    <x v="5"/>
    <x v="17"/>
    <x v="8"/>
    <n v="102.02"/>
    <x v="492"/>
    <x v="421"/>
    <x v="482"/>
    <x v="0"/>
    <x v="1"/>
    <x v="0"/>
    <x v="0"/>
  </r>
  <r>
    <x v="0"/>
    <x v="0"/>
    <s v="CT-X"/>
    <x v="18"/>
    <x v="1"/>
    <x v="17"/>
    <x v="214"/>
    <x v="0"/>
    <x v="6"/>
    <x v="97"/>
    <n v="0"/>
    <x v="62"/>
    <x v="59"/>
    <x v="61"/>
    <x v="1"/>
    <x v="0"/>
    <x v="1"/>
    <x v="1"/>
  </r>
  <r>
    <x v="0"/>
    <x v="1"/>
    <s v="DV"/>
    <x v="13"/>
    <x v="12"/>
    <x v="0"/>
    <x v="76"/>
    <x v="1"/>
    <x v="79"/>
    <x v="1"/>
    <n v="0"/>
    <x v="38"/>
    <x v="37"/>
    <x v="38"/>
    <x v="3"/>
    <x v="0"/>
    <x v="0"/>
    <x v="0"/>
  </r>
  <r>
    <x v="0"/>
    <x v="1"/>
    <s v="CD"/>
    <x v="12"/>
    <x v="7"/>
    <x v="6"/>
    <x v="74"/>
    <x v="4"/>
    <x v="117"/>
    <x v="98"/>
    <n v="0"/>
    <x v="83"/>
    <x v="80"/>
    <x v="82"/>
    <x v="0"/>
    <x v="0"/>
    <x v="0"/>
    <x v="0"/>
  </r>
  <r>
    <x v="0"/>
    <x v="1"/>
    <s v="DV"/>
    <x v="13"/>
    <x v="12"/>
    <x v="0"/>
    <x v="76"/>
    <x v="5"/>
    <x v="57"/>
    <x v="12"/>
    <n v="0"/>
    <x v="18"/>
    <x v="18"/>
    <x v="18"/>
    <x v="0"/>
    <x v="0"/>
    <x v="0"/>
    <x v="0"/>
  </r>
  <r>
    <x v="0"/>
    <x v="1"/>
    <s v="GH-C"/>
    <x v="17"/>
    <x v="16"/>
    <x v="18"/>
    <x v="193"/>
    <x v="8"/>
    <x v="43"/>
    <x v="40"/>
    <n v="0"/>
    <x v="108"/>
    <x v="103"/>
    <x v="107"/>
    <x v="1"/>
    <x v="1"/>
    <x v="1"/>
    <x v="1"/>
  </r>
  <r>
    <x v="0"/>
    <x v="0"/>
    <s v="ES"/>
    <x v="17"/>
    <x v="16"/>
    <x v="5"/>
    <x v="190"/>
    <x v="0"/>
    <x v="0"/>
    <x v="0"/>
    <n v="-11563.5"/>
    <x v="40"/>
    <x v="39"/>
    <x v="40"/>
    <x v="1"/>
    <x v="0"/>
    <x v="2"/>
    <x v="1"/>
  </r>
  <r>
    <x v="0"/>
    <x v="0"/>
    <s v="EC"/>
    <x v="18"/>
    <x v="17"/>
    <x v="20"/>
    <x v="233"/>
    <x v="3"/>
    <x v="82"/>
    <x v="71"/>
    <n v="-0.01"/>
    <x v="493"/>
    <x v="422"/>
    <x v="483"/>
    <x v="0"/>
    <x v="1"/>
    <x v="0"/>
    <x v="0"/>
  </r>
  <r>
    <x v="0"/>
    <x v="1"/>
    <s v="GH-C-POP"/>
    <x v="13"/>
    <x v="12"/>
    <x v="18"/>
    <x v="162"/>
    <x v="5"/>
    <x v="50"/>
    <x v="46"/>
    <n v="0"/>
    <x v="87"/>
    <x v="83"/>
    <x v="86"/>
    <x v="1"/>
    <x v="0"/>
    <x v="2"/>
    <x v="1"/>
  </r>
  <r>
    <x v="0"/>
    <x v="0"/>
    <s v="DV"/>
    <x v="17"/>
    <x v="16"/>
    <x v="0"/>
    <x v="186"/>
    <x v="1"/>
    <x v="2"/>
    <x v="6"/>
    <n v="0"/>
    <x v="146"/>
    <x v="37"/>
    <x v="144"/>
    <x v="3"/>
    <x v="0"/>
    <x v="0"/>
    <x v="0"/>
  </r>
  <r>
    <x v="0"/>
    <x v="1"/>
    <s v="DV"/>
    <x v="17"/>
    <x v="16"/>
    <x v="0"/>
    <x v="186"/>
    <x v="5"/>
    <x v="13"/>
    <x v="10"/>
    <n v="0"/>
    <x v="146"/>
    <x v="37"/>
    <x v="144"/>
    <x v="3"/>
    <x v="0"/>
    <x v="0"/>
    <x v="0"/>
  </r>
  <r>
    <x v="0"/>
    <x v="1"/>
    <s v="DV"/>
    <x v="12"/>
    <x v="7"/>
    <x v="0"/>
    <x v="75"/>
    <x v="5"/>
    <x v="57"/>
    <x v="12"/>
    <n v="0"/>
    <x v="146"/>
    <x v="37"/>
    <x v="144"/>
    <x v="3"/>
    <x v="0"/>
    <x v="0"/>
    <x v="0"/>
  </r>
  <r>
    <x v="0"/>
    <x v="0"/>
    <s v="EC"/>
    <x v="17"/>
    <x v="16"/>
    <x v="20"/>
    <x v="185"/>
    <x v="3"/>
    <x v="34"/>
    <x v="32"/>
    <n v="0"/>
    <x v="83"/>
    <x v="80"/>
    <x v="82"/>
    <x v="0"/>
    <x v="0"/>
    <x v="0"/>
    <x v="0"/>
  </r>
  <r>
    <x v="0"/>
    <x v="1"/>
    <s v="ES-521"/>
    <x v="17"/>
    <x v="16"/>
    <x v="5"/>
    <x v="202"/>
    <x v="1"/>
    <x v="22"/>
    <x v="19"/>
    <n v="0"/>
    <x v="494"/>
    <x v="423"/>
    <x v="484"/>
    <x v="0"/>
    <x v="0"/>
    <x v="0"/>
    <x v="0"/>
  </r>
  <r>
    <x v="0"/>
    <x v="1"/>
    <s v="GH-C-POP"/>
    <x v="17"/>
    <x v="16"/>
    <x v="18"/>
    <x v="196"/>
    <x v="5"/>
    <x v="67"/>
    <x v="58"/>
    <n v="0"/>
    <x v="178"/>
    <x v="158"/>
    <x v="176"/>
    <x v="1"/>
    <x v="0"/>
    <x v="1"/>
    <x v="1"/>
  </r>
  <r>
    <x v="0"/>
    <x v="0"/>
    <s v="TI-X11"/>
    <x v="18"/>
    <x v="1"/>
    <x v="15"/>
    <x v="234"/>
    <x v="0"/>
    <x v="83"/>
    <x v="43"/>
    <n v="0"/>
    <x v="5"/>
    <x v="5"/>
    <x v="5"/>
    <x v="0"/>
    <x v="0"/>
    <x v="0"/>
    <x v="0"/>
  </r>
  <r>
    <x v="0"/>
    <x v="1"/>
    <s v="ES-263"/>
    <x v="13"/>
    <x v="12"/>
    <x v="5"/>
    <x v="213"/>
    <x v="6"/>
    <x v="14"/>
    <x v="11"/>
    <n v="0"/>
    <x v="327"/>
    <x v="272"/>
    <x v="320"/>
    <x v="1"/>
    <x v="0"/>
    <x v="2"/>
    <x v="1"/>
  </r>
  <r>
    <x v="0"/>
    <x v="1"/>
    <s v="ES"/>
    <x v="17"/>
    <x v="16"/>
    <x v="5"/>
    <x v="190"/>
    <x v="1"/>
    <x v="19"/>
    <x v="15"/>
    <n v="0"/>
    <x v="170"/>
    <x v="150"/>
    <x v="168"/>
    <x v="1"/>
    <x v="0"/>
    <x v="2"/>
    <x v="1"/>
  </r>
  <r>
    <x v="0"/>
    <x v="1"/>
    <s v="ES-SUP"/>
    <x v="17"/>
    <x v="17"/>
    <x v="5"/>
    <x v="192"/>
    <x v="1"/>
    <x v="22"/>
    <x v="19"/>
    <n v="279106"/>
    <x v="495"/>
    <x v="424"/>
    <x v="485"/>
    <x v="0"/>
    <x v="0"/>
    <x v="0"/>
    <x v="0"/>
  </r>
  <r>
    <x v="0"/>
    <x v="0"/>
    <s v="FD-X11"/>
    <x v="18"/>
    <x v="1"/>
    <x v="1"/>
    <x v="212"/>
    <x v="0"/>
    <x v="6"/>
    <x v="85"/>
    <n v="0"/>
    <x v="51"/>
    <x v="48"/>
    <x v="50"/>
    <x v="1"/>
    <x v="0"/>
    <x v="1"/>
    <x v="1"/>
  </r>
  <r>
    <x v="0"/>
    <x v="1"/>
    <s v="ES-SUP"/>
    <x v="17"/>
    <x v="17"/>
    <x v="5"/>
    <x v="192"/>
    <x v="6"/>
    <x v="42"/>
    <x v="39"/>
    <n v="0"/>
    <x v="5"/>
    <x v="5"/>
    <x v="5"/>
    <x v="0"/>
    <x v="0"/>
    <x v="0"/>
    <x v="0"/>
  </r>
  <r>
    <x v="0"/>
    <x v="1"/>
    <s v="DV-GFSI"/>
    <x v="17"/>
    <x v="16"/>
    <x v="0"/>
    <x v="187"/>
    <x v="5"/>
    <x v="91"/>
    <x v="77"/>
    <n v="-42.44"/>
    <x v="496"/>
    <x v="425"/>
    <x v="486"/>
    <x v="0"/>
    <x v="1"/>
    <x v="0"/>
    <x v="0"/>
  </r>
  <r>
    <x v="0"/>
    <x v="0"/>
    <s v="FD-X11"/>
    <x v="18"/>
    <x v="1"/>
    <x v="1"/>
    <x v="212"/>
    <x v="0"/>
    <x v="1"/>
    <x v="67"/>
    <n v="0"/>
    <x v="497"/>
    <x v="426"/>
    <x v="487"/>
    <x v="1"/>
    <x v="0"/>
    <x v="1"/>
    <x v="1"/>
  </r>
  <r>
    <x v="0"/>
    <x v="0"/>
    <s v="FD-X11"/>
    <x v="18"/>
    <x v="1"/>
    <x v="1"/>
    <x v="212"/>
    <x v="0"/>
    <x v="1"/>
    <x v="17"/>
    <n v="0"/>
    <x v="149"/>
    <x v="136"/>
    <x v="147"/>
    <x v="1"/>
    <x v="1"/>
    <x v="2"/>
    <x v="1"/>
  </r>
  <r>
    <x v="0"/>
    <x v="0"/>
    <s v="FD-X11"/>
    <x v="18"/>
    <x v="1"/>
    <x v="1"/>
    <x v="212"/>
    <x v="0"/>
    <x v="1"/>
    <x v="72"/>
    <n v="0"/>
    <x v="498"/>
    <x v="17"/>
    <x v="17"/>
    <x v="1"/>
    <x v="1"/>
    <x v="1"/>
    <x v="1"/>
  </r>
  <r>
    <x v="0"/>
    <x v="0"/>
    <s v="GH-C-GFSI"/>
    <x v="18"/>
    <x v="17"/>
    <x v="18"/>
    <x v="235"/>
    <x v="7"/>
    <x v="20"/>
    <x v="0"/>
    <n v="0"/>
    <x v="408"/>
    <x v="345"/>
    <x v="400"/>
    <x v="0"/>
    <x v="0"/>
    <x v="0"/>
    <x v="0"/>
  </r>
  <r>
    <x v="0"/>
    <x v="0"/>
    <s v="GH-C"/>
    <x v="18"/>
    <x v="17"/>
    <x v="18"/>
    <x v="226"/>
    <x v="7"/>
    <x v="20"/>
    <x v="0"/>
    <n v="0"/>
    <x v="499"/>
    <x v="427"/>
    <x v="488"/>
    <x v="1"/>
    <x v="0"/>
    <x v="1"/>
    <x v="1"/>
  </r>
  <r>
    <x v="0"/>
    <x v="0"/>
    <s v="NI"/>
    <x v="16"/>
    <x v="15"/>
    <x v="7"/>
    <x v="136"/>
    <x v="3"/>
    <x v="31"/>
    <x v="29"/>
    <n v="0"/>
    <x v="207"/>
    <x v="180"/>
    <x v="204"/>
    <x v="0"/>
    <x v="0"/>
    <x v="0"/>
    <x v="0"/>
  </r>
  <r>
    <x v="0"/>
    <x v="0"/>
    <s v="EC"/>
    <x v="17"/>
    <x v="16"/>
    <x v="20"/>
    <x v="185"/>
    <x v="3"/>
    <x v="35"/>
    <x v="16"/>
    <n v="0"/>
    <x v="124"/>
    <x v="117"/>
    <x v="123"/>
    <x v="1"/>
    <x v="0"/>
    <x v="1"/>
    <x v="1"/>
  </r>
  <r>
    <x v="0"/>
    <x v="0"/>
    <s v="DV-X"/>
    <x v="18"/>
    <x v="1"/>
    <x v="0"/>
    <x v="232"/>
    <x v="11"/>
    <x v="139"/>
    <x v="0"/>
    <n v="0"/>
    <x v="500"/>
    <x v="428"/>
    <x v="489"/>
    <x v="1"/>
    <x v="0"/>
    <x v="2"/>
    <x v="1"/>
  </r>
  <r>
    <x v="0"/>
    <x v="0"/>
    <s v="EC"/>
    <x v="18"/>
    <x v="17"/>
    <x v="20"/>
    <x v="233"/>
    <x v="3"/>
    <x v="97"/>
    <x v="82"/>
    <n v="0"/>
    <x v="48"/>
    <x v="46"/>
    <x v="47"/>
    <x v="1"/>
    <x v="0"/>
    <x v="2"/>
    <x v="1"/>
  </r>
  <r>
    <x v="0"/>
    <x v="0"/>
    <s v="DV"/>
    <x v="17"/>
    <x v="16"/>
    <x v="0"/>
    <x v="186"/>
    <x v="2"/>
    <x v="140"/>
    <x v="0"/>
    <n v="0"/>
    <x v="55"/>
    <x v="52"/>
    <x v="54"/>
    <x v="2"/>
    <x v="0"/>
    <x v="2"/>
    <x v="1"/>
  </r>
  <r>
    <x v="0"/>
    <x v="1"/>
    <s v="EC-SUP"/>
    <x v="13"/>
    <x v="12"/>
    <x v="20"/>
    <x v="217"/>
    <x v="3"/>
    <x v="29"/>
    <x v="27"/>
    <n v="6864553"/>
    <x v="501"/>
    <x v="429"/>
    <x v="490"/>
    <x v="0"/>
    <x v="0"/>
    <x v="0"/>
    <x v="0"/>
  </r>
  <r>
    <x v="0"/>
    <x v="1"/>
    <s v="GH-H-X"/>
    <x v="17"/>
    <x v="1"/>
    <x v="18"/>
    <x v="175"/>
    <x v="5"/>
    <x v="91"/>
    <x v="77"/>
    <n v="0"/>
    <x v="502"/>
    <x v="430"/>
    <x v="491"/>
    <x v="0"/>
    <x v="0"/>
    <x v="0"/>
    <x v="0"/>
  </r>
  <r>
    <x v="0"/>
    <x v="1"/>
    <s v="ES-521"/>
    <x v="17"/>
    <x v="16"/>
    <x v="5"/>
    <x v="202"/>
    <x v="1"/>
    <x v="22"/>
    <x v="19"/>
    <n v="151.97999999999999"/>
    <x v="503"/>
    <x v="431"/>
    <x v="492"/>
    <x v="0"/>
    <x v="1"/>
    <x v="0"/>
    <x v="0"/>
  </r>
  <r>
    <x v="0"/>
    <x v="1"/>
    <s v="GH-C"/>
    <x v="17"/>
    <x v="16"/>
    <x v="18"/>
    <x v="193"/>
    <x v="1"/>
    <x v="22"/>
    <x v="19"/>
    <n v="-1405.3"/>
    <x v="503"/>
    <x v="431"/>
    <x v="492"/>
    <x v="0"/>
    <x v="1"/>
    <x v="0"/>
    <x v="0"/>
  </r>
  <r>
    <x v="0"/>
    <x v="1"/>
    <s v="GH-H-X"/>
    <x v="13"/>
    <x v="1"/>
    <x v="18"/>
    <x v="157"/>
    <x v="5"/>
    <x v="75"/>
    <x v="65"/>
    <n v="0"/>
    <x v="64"/>
    <x v="61"/>
    <x v="63"/>
    <x v="0"/>
    <x v="0"/>
    <x v="0"/>
    <x v="0"/>
  </r>
  <r>
    <x v="0"/>
    <x v="1"/>
    <s v="DV"/>
    <x v="12"/>
    <x v="7"/>
    <x v="0"/>
    <x v="75"/>
    <x v="1"/>
    <x v="103"/>
    <x v="88"/>
    <n v="0"/>
    <x v="504"/>
    <x v="432"/>
    <x v="493"/>
    <x v="0"/>
    <x v="0"/>
    <x v="0"/>
    <x v="0"/>
  </r>
  <r>
    <x v="0"/>
    <x v="1"/>
    <s v="DV"/>
    <x v="17"/>
    <x v="16"/>
    <x v="0"/>
    <x v="186"/>
    <x v="5"/>
    <x v="56"/>
    <x v="51"/>
    <n v="0"/>
    <x v="20"/>
    <x v="20"/>
    <x v="20"/>
    <x v="0"/>
    <x v="0"/>
    <x v="0"/>
    <x v="0"/>
  </r>
  <r>
    <x v="0"/>
    <x v="1"/>
    <s v="GH-C-POP"/>
    <x v="17"/>
    <x v="16"/>
    <x v="18"/>
    <x v="196"/>
    <x v="5"/>
    <x v="91"/>
    <x v="77"/>
    <n v="-134.01"/>
    <x v="230"/>
    <x v="198"/>
    <x v="227"/>
    <x v="0"/>
    <x v="1"/>
    <x v="0"/>
    <x v="0"/>
  </r>
  <r>
    <x v="0"/>
    <x v="1"/>
    <s v="GAI-X5"/>
    <x v="11"/>
    <x v="1"/>
    <x v="12"/>
    <x v="117"/>
    <x v="5"/>
    <x v="17"/>
    <x v="8"/>
    <n v="0"/>
    <x v="505"/>
    <x v="433"/>
    <x v="494"/>
    <x v="0"/>
    <x v="1"/>
    <x v="0"/>
    <x v="0"/>
  </r>
  <r>
    <x v="0"/>
    <x v="0"/>
    <s v="EC"/>
    <x v="18"/>
    <x v="17"/>
    <x v="20"/>
    <x v="233"/>
    <x v="3"/>
    <x v="97"/>
    <x v="82"/>
    <n v="0"/>
    <x v="458"/>
    <x v="390"/>
    <x v="449"/>
    <x v="1"/>
    <x v="0"/>
    <x v="2"/>
    <x v="1"/>
  </r>
  <r>
    <x v="0"/>
    <x v="1"/>
    <s v="DV"/>
    <x v="13"/>
    <x v="12"/>
    <x v="0"/>
    <x v="76"/>
    <x v="1"/>
    <x v="92"/>
    <x v="78"/>
    <n v="0"/>
    <x v="506"/>
    <x v="406"/>
    <x v="495"/>
    <x v="3"/>
    <x v="0"/>
    <x v="0"/>
    <x v="0"/>
  </r>
  <r>
    <x v="0"/>
    <x v="1"/>
    <s v="GH-H-X"/>
    <x v="17"/>
    <x v="1"/>
    <x v="18"/>
    <x v="175"/>
    <x v="5"/>
    <x v="118"/>
    <x v="99"/>
    <n v="0"/>
    <x v="178"/>
    <x v="158"/>
    <x v="176"/>
    <x v="1"/>
    <x v="0"/>
    <x v="1"/>
    <x v="1"/>
  </r>
  <r>
    <x v="0"/>
    <x v="0"/>
    <s v="GH-H-X"/>
    <x v="18"/>
    <x v="1"/>
    <x v="18"/>
    <x v="210"/>
    <x v="7"/>
    <x v="80"/>
    <x v="59"/>
    <n v="0"/>
    <x v="178"/>
    <x v="158"/>
    <x v="176"/>
    <x v="1"/>
    <x v="0"/>
    <x v="1"/>
    <x v="1"/>
  </r>
  <r>
    <x v="0"/>
    <x v="1"/>
    <s v="ES"/>
    <x v="9"/>
    <x v="5"/>
    <x v="5"/>
    <x v="29"/>
    <x v="6"/>
    <x v="42"/>
    <x v="39"/>
    <n v="337.72"/>
    <x v="76"/>
    <x v="73"/>
    <x v="75"/>
    <x v="3"/>
    <x v="0"/>
    <x v="0"/>
    <x v="0"/>
  </r>
  <r>
    <x v="0"/>
    <x v="0"/>
    <s v="TI-1207-X"/>
    <x v="18"/>
    <x v="1"/>
    <x v="15"/>
    <x v="236"/>
    <x v="0"/>
    <x v="83"/>
    <x v="118"/>
    <n v="0"/>
    <x v="221"/>
    <x v="192"/>
    <x v="218"/>
    <x v="1"/>
    <x v="2"/>
    <x v="2"/>
    <x v="2"/>
  </r>
  <r>
    <x v="0"/>
    <x v="1"/>
    <s v="GH-C"/>
    <x v="17"/>
    <x v="16"/>
    <x v="18"/>
    <x v="193"/>
    <x v="1"/>
    <x v="19"/>
    <x v="15"/>
    <n v="0"/>
    <x v="366"/>
    <x v="309"/>
    <x v="359"/>
    <x v="0"/>
    <x v="0"/>
    <x v="0"/>
    <x v="0"/>
  </r>
  <r>
    <x v="0"/>
    <x v="0"/>
    <s v="GH-C"/>
    <x v="18"/>
    <x v="17"/>
    <x v="18"/>
    <x v="226"/>
    <x v="7"/>
    <x v="20"/>
    <x v="0"/>
    <n v="0"/>
    <x v="507"/>
    <x v="434"/>
    <x v="496"/>
    <x v="1"/>
    <x v="0"/>
    <x v="1"/>
    <x v="1"/>
  </r>
  <r>
    <x v="0"/>
    <x v="0"/>
    <s v="TI-X11"/>
    <x v="18"/>
    <x v="1"/>
    <x v="15"/>
    <x v="234"/>
    <x v="0"/>
    <x v="83"/>
    <x v="119"/>
    <n v="0"/>
    <x v="508"/>
    <x v="42"/>
    <x v="497"/>
    <x v="3"/>
    <x v="0"/>
    <x v="0"/>
    <x v="0"/>
  </r>
  <r>
    <x v="0"/>
    <x v="0"/>
    <s v="DV"/>
    <x v="17"/>
    <x v="16"/>
    <x v="0"/>
    <x v="186"/>
    <x v="0"/>
    <x v="0"/>
    <x v="0"/>
    <n v="0"/>
    <x v="509"/>
    <x v="435"/>
    <x v="498"/>
    <x v="0"/>
    <x v="0"/>
    <x v="0"/>
    <x v="0"/>
  </r>
  <r>
    <x v="0"/>
    <x v="0"/>
    <s v="DV"/>
    <x v="17"/>
    <x v="16"/>
    <x v="0"/>
    <x v="186"/>
    <x v="0"/>
    <x v="0"/>
    <x v="0"/>
    <n v="0"/>
    <x v="3"/>
    <x v="3"/>
    <x v="3"/>
    <x v="0"/>
    <x v="0"/>
    <x v="0"/>
    <x v="0"/>
  </r>
  <r>
    <x v="0"/>
    <x v="0"/>
    <s v="FD-X-SUP"/>
    <x v="18"/>
    <x v="1"/>
    <x v="1"/>
    <x v="206"/>
    <x v="0"/>
    <x v="1"/>
    <x v="12"/>
    <n v="-41135.980000000003"/>
    <x v="202"/>
    <x v="130"/>
    <x v="137"/>
    <x v="1"/>
    <x v="2"/>
    <x v="2"/>
    <x v="2"/>
  </r>
  <r>
    <x v="0"/>
    <x v="0"/>
    <s v="FD-X-SUP"/>
    <x v="18"/>
    <x v="1"/>
    <x v="1"/>
    <x v="206"/>
    <x v="0"/>
    <x v="1"/>
    <x v="67"/>
    <n v="-1385.76"/>
    <x v="202"/>
    <x v="130"/>
    <x v="137"/>
    <x v="1"/>
    <x v="2"/>
    <x v="2"/>
    <x v="2"/>
  </r>
  <r>
    <x v="0"/>
    <x v="1"/>
    <s v="GH-H-X"/>
    <x v="13"/>
    <x v="1"/>
    <x v="18"/>
    <x v="157"/>
    <x v="5"/>
    <x v="141"/>
    <x v="68"/>
    <n v="0"/>
    <x v="87"/>
    <x v="83"/>
    <x v="86"/>
    <x v="1"/>
    <x v="0"/>
    <x v="2"/>
    <x v="1"/>
  </r>
  <r>
    <x v="0"/>
    <x v="0"/>
    <s v="DV"/>
    <x v="17"/>
    <x v="16"/>
    <x v="0"/>
    <x v="186"/>
    <x v="5"/>
    <x v="62"/>
    <x v="5"/>
    <n v="0"/>
    <x v="510"/>
    <x v="436"/>
    <x v="499"/>
    <x v="1"/>
    <x v="1"/>
    <x v="2"/>
    <x v="1"/>
  </r>
  <r>
    <x v="0"/>
    <x v="0"/>
    <s v="ES"/>
    <x v="17"/>
    <x v="16"/>
    <x v="5"/>
    <x v="190"/>
    <x v="0"/>
    <x v="0"/>
    <x v="62"/>
    <n v="0"/>
    <x v="261"/>
    <x v="138"/>
    <x v="258"/>
    <x v="1"/>
    <x v="0"/>
    <x v="1"/>
    <x v="1"/>
  </r>
  <r>
    <x v="0"/>
    <x v="0"/>
    <s v="ES"/>
    <x v="17"/>
    <x v="16"/>
    <x v="5"/>
    <x v="190"/>
    <x v="5"/>
    <x v="85"/>
    <x v="72"/>
    <n v="0"/>
    <x v="221"/>
    <x v="192"/>
    <x v="218"/>
    <x v="1"/>
    <x v="2"/>
    <x v="2"/>
    <x v="2"/>
  </r>
  <r>
    <x v="0"/>
    <x v="0"/>
    <s v="ES"/>
    <x v="17"/>
    <x v="16"/>
    <x v="5"/>
    <x v="190"/>
    <x v="0"/>
    <x v="0"/>
    <x v="106"/>
    <n v="-2169.75"/>
    <x v="511"/>
    <x v="437"/>
    <x v="500"/>
    <x v="1"/>
    <x v="1"/>
    <x v="2"/>
    <x v="1"/>
  </r>
  <r>
    <x v="0"/>
    <x v="1"/>
    <s v="GH-C-POP"/>
    <x v="13"/>
    <x v="12"/>
    <x v="18"/>
    <x v="162"/>
    <x v="4"/>
    <x v="76"/>
    <x v="66"/>
    <n v="-148.12"/>
    <x v="364"/>
    <x v="307"/>
    <x v="357"/>
    <x v="0"/>
    <x v="1"/>
    <x v="0"/>
    <x v="0"/>
  </r>
  <r>
    <x v="0"/>
    <x v="0"/>
    <s v="GH-H-X"/>
    <x v="18"/>
    <x v="1"/>
    <x v="18"/>
    <x v="210"/>
    <x v="7"/>
    <x v="80"/>
    <x v="46"/>
    <n v="0"/>
    <x v="82"/>
    <x v="79"/>
    <x v="81"/>
    <x v="1"/>
    <x v="0"/>
    <x v="1"/>
    <x v="1"/>
  </r>
  <r>
    <x v="0"/>
    <x v="0"/>
    <s v="FD-X11"/>
    <x v="18"/>
    <x v="1"/>
    <x v="1"/>
    <x v="212"/>
    <x v="0"/>
    <x v="1"/>
    <x v="120"/>
    <n v="0"/>
    <x v="512"/>
    <x v="438"/>
    <x v="501"/>
    <x v="1"/>
    <x v="2"/>
    <x v="2"/>
    <x v="2"/>
  </r>
  <r>
    <x v="0"/>
    <x v="0"/>
    <s v="DV"/>
    <x v="17"/>
    <x v="16"/>
    <x v="0"/>
    <x v="186"/>
    <x v="1"/>
    <x v="2"/>
    <x v="6"/>
    <n v="0"/>
    <x v="231"/>
    <x v="37"/>
    <x v="228"/>
    <x v="3"/>
    <x v="0"/>
    <x v="0"/>
    <x v="0"/>
  </r>
  <r>
    <x v="0"/>
    <x v="1"/>
    <s v="GH-H-X"/>
    <x v="17"/>
    <x v="1"/>
    <x v="18"/>
    <x v="175"/>
    <x v="5"/>
    <x v="58"/>
    <x v="52"/>
    <n v="3950000"/>
    <x v="318"/>
    <x v="265"/>
    <x v="312"/>
    <x v="1"/>
    <x v="0"/>
    <x v="1"/>
    <x v="1"/>
  </r>
  <r>
    <x v="0"/>
    <x v="1"/>
    <s v="DV"/>
    <x v="17"/>
    <x v="16"/>
    <x v="0"/>
    <x v="186"/>
    <x v="5"/>
    <x v="39"/>
    <x v="36"/>
    <n v="0"/>
    <x v="513"/>
    <x v="30"/>
    <x v="502"/>
    <x v="1"/>
    <x v="2"/>
    <x v="2"/>
    <x v="2"/>
  </r>
  <r>
    <x v="0"/>
    <x v="0"/>
    <s v="FD-X11"/>
    <x v="18"/>
    <x v="1"/>
    <x v="1"/>
    <x v="212"/>
    <x v="0"/>
    <x v="1"/>
    <x v="120"/>
    <n v="0"/>
    <x v="221"/>
    <x v="192"/>
    <x v="218"/>
    <x v="1"/>
    <x v="2"/>
    <x v="2"/>
    <x v="2"/>
  </r>
  <r>
    <x v="0"/>
    <x v="0"/>
    <s v="DV"/>
    <x v="17"/>
    <x v="16"/>
    <x v="0"/>
    <x v="186"/>
    <x v="2"/>
    <x v="108"/>
    <x v="0"/>
    <n v="0"/>
    <x v="89"/>
    <x v="85"/>
    <x v="88"/>
    <x v="1"/>
    <x v="0"/>
    <x v="1"/>
    <x v="1"/>
  </r>
  <r>
    <x v="0"/>
    <x v="0"/>
    <s v="ES"/>
    <x v="17"/>
    <x v="16"/>
    <x v="5"/>
    <x v="190"/>
    <x v="0"/>
    <x v="0"/>
    <x v="84"/>
    <n v="0"/>
    <x v="514"/>
    <x v="439"/>
    <x v="503"/>
    <x v="1"/>
    <x v="1"/>
    <x v="2"/>
    <x v="1"/>
  </r>
  <r>
    <x v="0"/>
    <x v="0"/>
    <s v="FD-X11"/>
    <x v="18"/>
    <x v="1"/>
    <x v="1"/>
    <x v="212"/>
    <x v="0"/>
    <x v="1"/>
    <x v="12"/>
    <n v="-80312.97"/>
    <x v="51"/>
    <x v="48"/>
    <x v="50"/>
    <x v="1"/>
    <x v="0"/>
    <x v="1"/>
    <x v="1"/>
  </r>
  <r>
    <x v="0"/>
    <x v="0"/>
    <s v="DV"/>
    <x v="17"/>
    <x v="16"/>
    <x v="0"/>
    <x v="186"/>
    <x v="10"/>
    <x v="127"/>
    <x v="0"/>
    <n v="0"/>
    <x v="515"/>
    <x v="440"/>
    <x v="504"/>
    <x v="1"/>
    <x v="0"/>
    <x v="2"/>
    <x v="1"/>
  </r>
  <r>
    <x v="0"/>
    <x v="1"/>
    <s v="GH-C"/>
    <x v="17"/>
    <x v="16"/>
    <x v="18"/>
    <x v="193"/>
    <x v="5"/>
    <x v="57"/>
    <x v="12"/>
    <n v="0"/>
    <x v="189"/>
    <x v="167"/>
    <x v="187"/>
    <x v="2"/>
    <x v="0"/>
    <x v="2"/>
    <x v="1"/>
  </r>
  <r>
    <x v="0"/>
    <x v="0"/>
    <s v="DV"/>
    <x v="17"/>
    <x v="16"/>
    <x v="0"/>
    <x v="186"/>
    <x v="1"/>
    <x v="2"/>
    <x v="6"/>
    <n v="0"/>
    <x v="12"/>
    <x v="12"/>
    <x v="12"/>
    <x v="1"/>
    <x v="0"/>
    <x v="1"/>
    <x v="1"/>
  </r>
  <r>
    <x v="0"/>
    <x v="0"/>
    <s v="FD-X11"/>
    <x v="18"/>
    <x v="1"/>
    <x v="1"/>
    <x v="212"/>
    <x v="0"/>
    <x v="1"/>
    <x v="59"/>
    <n v="0"/>
    <x v="516"/>
    <x v="441"/>
    <x v="505"/>
    <x v="2"/>
    <x v="1"/>
    <x v="2"/>
    <x v="1"/>
  </r>
  <r>
    <x v="0"/>
    <x v="0"/>
    <s v="EC"/>
    <x v="17"/>
    <x v="16"/>
    <x v="20"/>
    <x v="185"/>
    <x v="3"/>
    <x v="59"/>
    <x v="53"/>
    <n v="0"/>
    <x v="517"/>
    <x v="442"/>
    <x v="506"/>
    <x v="1"/>
    <x v="1"/>
    <x v="2"/>
    <x v="1"/>
  </r>
  <r>
    <x v="0"/>
    <x v="1"/>
    <s v="GH-H-X"/>
    <x v="17"/>
    <x v="1"/>
    <x v="18"/>
    <x v="175"/>
    <x v="5"/>
    <x v="50"/>
    <x v="46"/>
    <n v="0"/>
    <x v="233"/>
    <x v="200"/>
    <x v="230"/>
    <x v="1"/>
    <x v="0"/>
    <x v="2"/>
    <x v="1"/>
  </r>
  <r>
    <x v="0"/>
    <x v="1"/>
    <s v="DV"/>
    <x v="13"/>
    <x v="12"/>
    <x v="0"/>
    <x v="76"/>
    <x v="5"/>
    <x v="111"/>
    <x v="86"/>
    <n v="0"/>
    <x v="213"/>
    <x v="184"/>
    <x v="210"/>
    <x v="2"/>
    <x v="0"/>
    <x v="2"/>
    <x v="1"/>
  </r>
  <r>
    <x v="0"/>
    <x v="1"/>
    <s v="ES"/>
    <x v="13"/>
    <x v="12"/>
    <x v="5"/>
    <x v="159"/>
    <x v="8"/>
    <x v="43"/>
    <x v="40"/>
    <n v="0"/>
    <x v="518"/>
    <x v="443"/>
    <x v="507"/>
    <x v="0"/>
    <x v="1"/>
    <x v="0"/>
    <x v="0"/>
  </r>
  <r>
    <x v="0"/>
    <x v="0"/>
    <s v="LA-1"/>
    <x v="9"/>
    <x v="16"/>
    <x v="8"/>
    <x v="204"/>
    <x v="3"/>
    <x v="29"/>
    <x v="27"/>
    <n v="0"/>
    <x v="519"/>
    <x v="444"/>
    <x v="508"/>
    <x v="0"/>
    <x v="1"/>
    <x v="0"/>
    <x v="0"/>
  </r>
  <r>
    <x v="0"/>
    <x v="0"/>
    <s v="ES-263-X"/>
    <x v="18"/>
    <x v="1"/>
    <x v="5"/>
    <x v="231"/>
    <x v="6"/>
    <x v="14"/>
    <x v="11"/>
    <n v="0"/>
    <x v="520"/>
    <x v="445"/>
    <x v="509"/>
    <x v="0"/>
    <x v="1"/>
    <x v="0"/>
    <x v="0"/>
  </r>
  <r>
    <x v="0"/>
    <x v="1"/>
    <s v="GH-H-X"/>
    <x v="16"/>
    <x v="1"/>
    <x v="18"/>
    <x v="126"/>
    <x v="5"/>
    <x v="50"/>
    <x v="46"/>
    <n v="-200"/>
    <x v="521"/>
    <x v="446"/>
    <x v="510"/>
    <x v="0"/>
    <x v="0"/>
    <x v="0"/>
    <x v="0"/>
  </r>
  <r>
    <x v="0"/>
    <x v="0"/>
    <s v="EC"/>
    <x v="17"/>
    <x v="16"/>
    <x v="20"/>
    <x v="185"/>
    <x v="4"/>
    <x v="86"/>
    <x v="73"/>
    <n v="0"/>
    <x v="522"/>
    <x v="134"/>
    <x v="511"/>
    <x v="1"/>
    <x v="0"/>
    <x v="2"/>
    <x v="1"/>
  </r>
  <r>
    <x v="0"/>
    <x v="1"/>
    <s v="DV"/>
    <x v="17"/>
    <x v="16"/>
    <x v="0"/>
    <x v="186"/>
    <x v="1"/>
    <x v="19"/>
    <x v="15"/>
    <n v="0"/>
    <x v="75"/>
    <x v="72"/>
    <x v="74"/>
    <x v="1"/>
    <x v="2"/>
    <x v="2"/>
    <x v="2"/>
  </r>
  <r>
    <x v="0"/>
    <x v="1"/>
    <s v="DV"/>
    <x v="17"/>
    <x v="16"/>
    <x v="0"/>
    <x v="186"/>
    <x v="5"/>
    <x v="91"/>
    <x v="77"/>
    <n v="-0.35000000000000003"/>
    <x v="523"/>
    <x v="447"/>
    <x v="512"/>
    <x v="0"/>
    <x v="1"/>
    <x v="0"/>
    <x v="0"/>
  </r>
  <r>
    <x v="0"/>
    <x v="0"/>
    <s v="ES"/>
    <x v="17"/>
    <x v="16"/>
    <x v="5"/>
    <x v="190"/>
    <x v="5"/>
    <x v="142"/>
    <x v="121"/>
    <n v="0"/>
    <x v="40"/>
    <x v="39"/>
    <x v="40"/>
    <x v="1"/>
    <x v="0"/>
    <x v="2"/>
    <x v="1"/>
  </r>
  <r>
    <x v="0"/>
    <x v="1"/>
    <s v="ES-263-06"/>
    <x v="11"/>
    <x v="9"/>
    <x v="5"/>
    <x v="177"/>
    <x v="6"/>
    <x v="14"/>
    <x v="11"/>
    <n v="655807.92000000004"/>
    <x v="524"/>
    <x v="254"/>
    <x v="513"/>
    <x v="3"/>
    <x v="1"/>
    <x v="0"/>
    <x v="0"/>
  </r>
  <r>
    <x v="0"/>
    <x v="0"/>
    <s v="ES-263"/>
    <x v="13"/>
    <x v="12"/>
    <x v="5"/>
    <x v="213"/>
    <x v="6"/>
    <x v="14"/>
    <x v="11"/>
    <n v="0"/>
    <x v="525"/>
    <x v="448"/>
    <x v="514"/>
    <x v="1"/>
    <x v="1"/>
    <x v="2"/>
    <x v="1"/>
  </r>
  <r>
    <x v="0"/>
    <x v="0"/>
    <s v="CT-X"/>
    <x v="18"/>
    <x v="1"/>
    <x v="17"/>
    <x v="214"/>
    <x v="0"/>
    <x v="6"/>
    <x v="57"/>
    <n v="-1603.93"/>
    <x v="526"/>
    <x v="449"/>
    <x v="515"/>
    <x v="0"/>
    <x v="1"/>
    <x v="0"/>
    <x v="0"/>
  </r>
  <r>
    <x v="0"/>
    <x v="1"/>
    <s v="GH-C"/>
    <x v="16"/>
    <x v="15"/>
    <x v="18"/>
    <x v="133"/>
    <x v="4"/>
    <x v="126"/>
    <x v="108"/>
    <n v="0"/>
    <x v="2"/>
    <x v="2"/>
    <x v="2"/>
    <x v="1"/>
    <x v="0"/>
    <x v="2"/>
    <x v="1"/>
  </r>
  <r>
    <x v="0"/>
    <x v="0"/>
    <s v="FD-X11"/>
    <x v="18"/>
    <x v="1"/>
    <x v="1"/>
    <x v="212"/>
    <x v="0"/>
    <x v="1"/>
    <x v="17"/>
    <n v="0"/>
    <x v="527"/>
    <x v="450"/>
    <x v="516"/>
    <x v="1"/>
    <x v="0"/>
    <x v="1"/>
    <x v="1"/>
  </r>
  <r>
    <x v="0"/>
    <x v="0"/>
    <s v="GH-C"/>
    <x v="18"/>
    <x v="17"/>
    <x v="18"/>
    <x v="226"/>
    <x v="5"/>
    <x v="56"/>
    <x v="51"/>
    <n v="0"/>
    <x v="528"/>
    <x v="177"/>
    <x v="517"/>
    <x v="1"/>
    <x v="0"/>
    <x v="1"/>
    <x v="1"/>
  </r>
  <r>
    <x v="0"/>
    <x v="0"/>
    <s v="CT-X"/>
    <x v="18"/>
    <x v="1"/>
    <x v="17"/>
    <x v="214"/>
    <x v="0"/>
    <x v="6"/>
    <x v="0"/>
    <n v="0"/>
    <x v="318"/>
    <x v="265"/>
    <x v="312"/>
    <x v="1"/>
    <x v="0"/>
    <x v="1"/>
    <x v="1"/>
  </r>
  <r>
    <x v="0"/>
    <x v="0"/>
    <s v="GH-H-X"/>
    <x v="18"/>
    <x v="1"/>
    <x v="18"/>
    <x v="210"/>
    <x v="4"/>
    <x v="113"/>
    <x v="83"/>
    <n v="0"/>
    <x v="318"/>
    <x v="265"/>
    <x v="312"/>
    <x v="1"/>
    <x v="0"/>
    <x v="1"/>
    <x v="1"/>
  </r>
  <r>
    <x v="0"/>
    <x v="0"/>
    <s v="GH-C-GFSI"/>
    <x v="18"/>
    <x v="17"/>
    <x v="18"/>
    <x v="235"/>
    <x v="5"/>
    <x v="17"/>
    <x v="8"/>
    <n v="0"/>
    <x v="318"/>
    <x v="265"/>
    <x v="312"/>
    <x v="1"/>
    <x v="0"/>
    <x v="1"/>
    <x v="1"/>
  </r>
  <r>
    <x v="0"/>
    <x v="0"/>
    <s v="EC"/>
    <x v="18"/>
    <x v="17"/>
    <x v="20"/>
    <x v="233"/>
    <x v="3"/>
    <x v="18"/>
    <x v="14"/>
    <n v="0"/>
    <x v="529"/>
    <x v="451"/>
    <x v="518"/>
    <x v="0"/>
    <x v="1"/>
    <x v="0"/>
    <x v="0"/>
  </r>
  <r>
    <x v="0"/>
    <x v="1"/>
    <s v="ES"/>
    <x v="17"/>
    <x v="16"/>
    <x v="5"/>
    <x v="190"/>
    <x v="5"/>
    <x v="78"/>
    <x v="9"/>
    <n v="2238000"/>
    <x v="420"/>
    <x v="355"/>
    <x v="411"/>
    <x v="1"/>
    <x v="0"/>
    <x v="1"/>
    <x v="1"/>
  </r>
  <r>
    <x v="0"/>
    <x v="0"/>
    <s v="DV"/>
    <x v="17"/>
    <x v="16"/>
    <x v="0"/>
    <x v="186"/>
    <x v="5"/>
    <x v="78"/>
    <x v="9"/>
    <n v="0"/>
    <x v="530"/>
    <x v="452"/>
    <x v="519"/>
    <x v="1"/>
    <x v="1"/>
    <x v="2"/>
    <x v="1"/>
  </r>
  <r>
    <x v="0"/>
    <x v="1"/>
    <s v="ES"/>
    <x v="16"/>
    <x v="15"/>
    <x v="5"/>
    <x v="127"/>
    <x v="8"/>
    <x v="109"/>
    <x v="87"/>
    <n v="0"/>
    <x v="108"/>
    <x v="103"/>
    <x v="107"/>
    <x v="1"/>
    <x v="1"/>
    <x v="1"/>
    <x v="1"/>
  </r>
  <r>
    <x v="0"/>
    <x v="0"/>
    <s v="GH-C"/>
    <x v="18"/>
    <x v="17"/>
    <x v="18"/>
    <x v="226"/>
    <x v="5"/>
    <x v="49"/>
    <x v="17"/>
    <n v="0"/>
    <x v="83"/>
    <x v="80"/>
    <x v="82"/>
    <x v="0"/>
    <x v="0"/>
    <x v="0"/>
    <x v="0"/>
  </r>
  <r>
    <x v="0"/>
    <x v="1"/>
    <s v="DV"/>
    <x v="17"/>
    <x v="16"/>
    <x v="0"/>
    <x v="186"/>
    <x v="5"/>
    <x v="60"/>
    <x v="54"/>
    <n v="-514.84"/>
    <x v="531"/>
    <x v="453"/>
    <x v="520"/>
    <x v="0"/>
    <x v="1"/>
    <x v="0"/>
    <x v="0"/>
  </r>
  <r>
    <x v="0"/>
    <x v="1"/>
    <s v="DV"/>
    <x v="17"/>
    <x v="16"/>
    <x v="0"/>
    <x v="186"/>
    <x v="1"/>
    <x v="23"/>
    <x v="20"/>
    <n v="0"/>
    <x v="532"/>
    <x v="454"/>
    <x v="521"/>
    <x v="2"/>
    <x v="1"/>
    <x v="2"/>
    <x v="1"/>
  </r>
  <r>
    <x v="0"/>
    <x v="0"/>
    <s v="GH-C"/>
    <x v="18"/>
    <x v="17"/>
    <x v="18"/>
    <x v="226"/>
    <x v="3"/>
    <x v="35"/>
    <x v="16"/>
    <n v="0"/>
    <x v="97"/>
    <x v="93"/>
    <x v="96"/>
    <x v="1"/>
    <x v="2"/>
    <x v="2"/>
    <x v="2"/>
  </r>
  <r>
    <x v="0"/>
    <x v="0"/>
    <s v="FD-X11"/>
    <x v="18"/>
    <x v="1"/>
    <x v="1"/>
    <x v="212"/>
    <x v="0"/>
    <x v="1"/>
    <x v="0"/>
    <n v="0"/>
    <x v="123"/>
    <x v="42"/>
    <x v="122"/>
    <x v="3"/>
    <x v="0"/>
    <x v="0"/>
    <x v="0"/>
  </r>
  <r>
    <x v="0"/>
    <x v="1"/>
    <s v="GH-H-X"/>
    <x v="17"/>
    <x v="1"/>
    <x v="18"/>
    <x v="175"/>
    <x v="5"/>
    <x v="17"/>
    <x v="8"/>
    <n v="2838.2200000000003"/>
    <x v="533"/>
    <x v="455"/>
    <x v="522"/>
    <x v="0"/>
    <x v="1"/>
    <x v="0"/>
    <x v="0"/>
  </r>
  <r>
    <x v="0"/>
    <x v="1"/>
    <s v="GH-C-POP"/>
    <x v="17"/>
    <x v="16"/>
    <x v="18"/>
    <x v="196"/>
    <x v="1"/>
    <x v="19"/>
    <x v="15"/>
    <n v="-1495.98"/>
    <x v="534"/>
    <x v="456"/>
    <x v="523"/>
    <x v="0"/>
    <x v="1"/>
    <x v="0"/>
    <x v="0"/>
  </r>
  <r>
    <x v="0"/>
    <x v="1"/>
    <s v="ES-SUP"/>
    <x v="13"/>
    <x v="1"/>
    <x v="5"/>
    <x v="161"/>
    <x v="5"/>
    <x v="67"/>
    <x v="58"/>
    <n v="300000"/>
    <x v="35"/>
    <x v="34"/>
    <x v="35"/>
    <x v="1"/>
    <x v="0"/>
    <x v="1"/>
    <x v="1"/>
  </r>
  <r>
    <x v="0"/>
    <x v="1"/>
    <s v="ES-SUP"/>
    <x v="13"/>
    <x v="12"/>
    <x v="5"/>
    <x v="167"/>
    <x v="5"/>
    <x v="67"/>
    <x v="58"/>
    <n v="1197928"/>
    <x v="35"/>
    <x v="34"/>
    <x v="35"/>
    <x v="1"/>
    <x v="0"/>
    <x v="1"/>
    <x v="1"/>
  </r>
  <r>
    <x v="0"/>
    <x v="1"/>
    <s v="GH-C-POP"/>
    <x v="17"/>
    <x v="16"/>
    <x v="18"/>
    <x v="196"/>
    <x v="4"/>
    <x v="76"/>
    <x v="66"/>
    <n v="-12028.44"/>
    <x v="364"/>
    <x v="307"/>
    <x v="357"/>
    <x v="0"/>
    <x v="1"/>
    <x v="0"/>
    <x v="0"/>
  </r>
  <r>
    <x v="0"/>
    <x v="0"/>
    <s v="GH-C"/>
    <x v="18"/>
    <x v="17"/>
    <x v="18"/>
    <x v="226"/>
    <x v="5"/>
    <x v="51"/>
    <x v="47"/>
    <n v="0"/>
    <x v="170"/>
    <x v="150"/>
    <x v="168"/>
    <x v="1"/>
    <x v="0"/>
    <x v="2"/>
    <x v="1"/>
  </r>
  <r>
    <x v="0"/>
    <x v="0"/>
    <s v="DV"/>
    <x v="17"/>
    <x v="16"/>
    <x v="0"/>
    <x v="186"/>
    <x v="0"/>
    <x v="0"/>
    <x v="12"/>
    <n v="0"/>
    <x v="399"/>
    <x v="93"/>
    <x v="392"/>
    <x v="1"/>
    <x v="2"/>
    <x v="2"/>
    <x v="2"/>
  </r>
  <r>
    <x v="0"/>
    <x v="0"/>
    <s v="FD-X11"/>
    <x v="18"/>
    <x v="1"/>
    <x v="1"/>
    <x v="212"/>
    <x v="0"/>
    <x v="1"/>
    <x v="58"/>
    <n v="0"/>
    <x v="27"/>
    <x v="26"/>
    <x v="27"/>
    <x v="1"/>
    <x v="0"/>
    <x v="1"/>
    <x v="1"/>
  </r>
  <r>
    <x v="0"/>
    <x v="1"/>
    <s v="GH-C-POP"/>
    <x v="16"/>
    <x v="15"/>
    <x v="18"/>
    <x v="134"/>
    <x v="1"/>
    <x v="22"/>
    <x v="19"/>
    <n v="0"/>
    <x v="535"/>
    <x v="457"/>
    <x v="524"/>
    <x v="0"/>
    <x v="1"/>
    <x v="0"/>
    <x v="0"/>
  </r>
  <r>
    <x v="0"/>
    <x v="0"/>
    <s v="CT-X"/>
    <x v="18"/>
    <x v="1"/>
    <x v="17"/>
    <x v="214"/>
    <x v="0"/>
    <x v="6"/>
    <x v="0"/>
    <n v="-1673986.5"/>
    <x v="536"/>
    <x v="458"/>
    <x v="525"/>
    <x v="0"/>
    <x v="0"/>
    <x v="0"/>
    <x v="0"/>
  </r>
  <r>
    <x v="0"/>
    <x v="0"/>
    <s v="EC"/>
    <x v="18"/>
    <x v="17"/>
    <x v="20"/>
    <x v="233"/>
    <x v="3"/>
    <x v="35"/>
    <x v="16"/>
    <n v="0"/>
    <x v="537"/>
    <x v="459"/>
    <x v="526"/>
    <x v="1"/>
    <x v="1"/>
    <x v="2"/>
    <x v="1"/>
  </r>
  <r>
    <x v="0"/>
    <x v="0"/>
    <s v="GH-C-POP"/>
    <x v="18"/>
    <x v="17"/>
    <x v="18"/>
    <x v="237"/>
    <x v="5"/>
    <x v="61"/>
    <x v="55"/>
    <n v="0"/>
    <x v="64"/>
    <x v="61"/>
    <x v="63"/>
    <x v="0"/>
    <x v="0"/>
    <x v="0"/>
    <x v="0"/>
  </r>
  <r>
    <x v="0"/>
    <x v="0"/>
    <s v="GH-C"/>
    <x v="18"/>
    <x v="17"/>
    <x v="18"/>
    <x v="226"/>
    <x v="7"/>
    <x v="20"/>
    <x v="0"/>
    <n v="0"/>
    <x v="538"/>
    <x v="460"/>
    <x v="527"/>
    <x v="1"/>
    <x v="0"/>
    <x v="1"/>
    <x v="1"/>
  </r>
  <r>
    <x v="0"/>
    <x v="0"/>
    <s v="GH-C"/>
    <x v="18"/>
    <x v="17"/>
    <x v="18"/>
    <x v="226"/>
    <x v="1"/>
    <x v="143"/>
    <x v="122"/>
    <n v="0"/>
    <x v="539"/>
    <x v="461"/>
    <x v="528"/>
    <x v="1"/>
    <x v="0"/>
    <x v="2"/>
    <x v="1"/>
  </r>
  <r>
    <x v="0"/>
    <x v="0"/>
    <s v="ES"/>
    <x v="17"/>
    <x v="16"/>
    <x v="5"/>
    <x v="190"/>
    <x v="0"/>
    <x v="95"/>
    <x v="38"/>
    <n v="0"/>
    <x v="540"/>
    <x v="462"/>
    <x v="529"/>
    <x v="1"/>
    <x v="1"/>
    <x v="2"/>
    <x v="1"/>
  </r>
  <r>
    <x v="0"/>
    <x v="0"/>
    <s v="DV"/>
    <x v="17"/>
    <x v="16"/>
    <x v="0"/>
    <x v="186"/>
    <x v="4"/>
    <x v="113"/>
    <x v="83"/>
    <n v="0"/>
    <x v="5"/>
    <x v="5"/>
    <x v="5"/>
    <x v="0"/>
    <x v="0"/>
    <x v="0"/>
    <x v="0"/>
  </r>
  <r>
    <x v="0"/>
    <x v="0"/>
    <s v="GH-H-X"/>
    <x v="18"/>
    <x v="1"/>
    <x v="18"/>
    <x v="210"/>
    <x v="5"/>
    <x v="56"/>
    <x v="51"/>
    <n v="0"/>
    <x v="294"/>
    <x v="89"/>
    <x v="288"/>
    <x v="1"/>
    <x v="0"/>
    <x v="1"/>
    <x v="1"/>
  </r>
  <r>
    <x v="0"/>
    <x v="0"/>
    <s v="DV-X"/>
    <x v="18"/>
    <x v="1"/>
    <x v="0"/>
    <x v="232"/>
    <x v="9"/>
    <x v="90"/>
    <x v="0"/>
    <n v="-49935"/>
    <x v="507"/>
    <x v="434"/>
    <x v="496"/>
    <x v="1"/>
    <x v="0"/>
    <x v="1"/>
    <x v="1"/>
  </r>
  <r>
    <x v="0"/>
    <x v="0"/>
    <s v="EC"/>
    <x v="18"/>
    <x v="17"/>
    <x v="20"/>
    <x v="233"/>
    <x v="3"/>
    <x v="35"/>
    <x v="16"/>
    <n v="0"/>
    <x v="254"/>
    <x v="217"/>
    <x v="251"/>
    <x v="1"/>
    <x v="0"/>
    <x v="2"/>
    <x v="1"/>
  </r>
  <r>
    <x v="0"/>
    <x v="0"/>
    <s v="LA"/>
    <x v="13"/>
    <x v="16"/>
    <x v="8"/>
    <x v="207"/>
    <x v="1"/>
    <x v="22"/>
    <x v="19"/>
    <n v="0"/>
    <x v="541"/>
    <x v="463"/>
    <x v="530"/>
    <x v="0"/>
    <x v="1"/>
    <x v="0"/>
    <x v="0"/>
  </r>
  <r>
    <x v="0"/>
    <x v="0"/>
    <s v="CT-X"/>
    <x v="18"/>
    <x v="1"/>
    <x v="17"/>
    <x v="214"/>
    <x v="0"/>
    <x v="6"/>
    <x v="1"/>
    <n v="0"/>
    <x v="5"/>
    <x v="5"/>
    <x v="5"/>
    <x v="0"/>
    <x v="0"/>
    <x v="0"/>
    <x v="0"/>
  </r>
  <r>
    <x v="0"/>
    <x v="1"/>
    <s v="DV"/>
    <x v="17"/>
    <x v="16"/>
    <x v="0"/>
    <x v="186"/>
    <x v="5"/>
    <x v="58"/>
    <x v="52"/>
    <n v="0"/>
    <x v="542"/>
    <x v="464"/>
    <x v="531"/>
    <x v="0"/>
    <x v="1"/>
    <x v="0"/>
    <x v="0"/>
  </r>
  <r>
    <x v="0"/>
    <x v="0"/>
    <s v="GH-H-X"/>
    <x v="18"/>
    <x v="1"/>
    <x v="18"/>
    <x v="210"/>
    <x v="5"/>
    <x v="85"/>
    <x v="72"/>
    <n v="-13"/>
    <x v="543"/>
    <x v="393"/>
    <x v="532"/>
    <x v="0"/>
    <x v="1"/>
    <x v="0"/>
    <x v="0"/>
  </r>
  <r>
    <x v="0"/>
    <x v="0"/>
    <s v="GH-C-AI"/>
    <x v="18"/>
    <x v="17"/>
    <x v="18"/>
    <x v="238"/>
    <x v="7"/>
    <x v="20"/>
    <x v="0"/>
    <n v="0"/>
    <x v="469"/>
    <x v="401"/>
    <x v="460"/>
    <x v="2"/>
    <x v="0"/>
    <x v="2"/>
    <x v="1"/>
  </r>
  <r>
    <x v="0"/>
    <x v="0"/>
    <s v="EC"/>
    <x v="17"/>
    <x v="16"/>
    <x v="20"/>
    <x v="185"/>
    <x v="4"/>
    <x v="74"/>
    <x v="64"/>
    <n v="0"/>
    <x v="544"/>
    <x v="465"/>
    <x v="533"/>
    <x v="1"/>
    <x v="2"/>
    <x v="2"/>
    <x v="2"/>
  </r>
  <r>
    <x v="0"/>
    <x v="0"/>
    <s v="GH-C-POP"/>
    <x v="18"/>
    <x v="17"/>
    <x v="18"/>
    <x v="237"/>
    <x v="5"/>
    <x v="54"/>
    <x v="49"/>
    <n v="0"/>
    <x v="87"/>
    <x v="83"/>
    <x v="86"/>
    <x v="1"/>
    <x v="0"/>
    <x v="2"/>
    <x v="1"/>
  </r>
  <r>
    <x v="0"/>
    <x v="1"/>
    <s v="GH-H-X"/>
    <x v="13"/>
    <x v="1"/>
    <x v="18"/>
    <x v="157"/>
    <x v="5"/>
    <x v="58"/>
    <x v="52"/>
    <n v="-507.8"/>
    <x v="545"/>
    <x v="466"/>
    <x v="534"/>
    <x v="0"/>
    <x v="1"/>
    <x v="0"/>
    <x v="0"/>
  </r>
  <r>
    <x v="0"/>
    <x v="1"/>
    <s v="ES"/>
    <x v="17"/>
    <x v="16"/>
    <x v="5"/>
    <x v="190"/>
    <x v="4"/>
    <x v="117"/>
    <x v="98"/>
    <n v="0"/>
    <x v="311"/>
    <x v="259"/>
    <x v="305"/>
    <x v="1"/>
    <x v="0"/>
    <x v="1"/>
    <x v="1"/>
  </r>
  <r>
    <x v="0"/>
    <x v="0"/>
    <s v="GH-H"/>
    <x v="19"/>
    <x v="19"/>
    <x v="18"/>
    <x v="239"/>
    <x v="4"/>
    <x v="113"/>
    <x v="83"/>
    <n v="3690"/>
    <x v="546"/>
    <x v="78"/>
    <x v="535"/>
    <x v="3"/>
    <x v="0"/>
    <x v="0"/>
    <x v="0"/>
  </r>
  <r>
    <x v="0"/>
    <x v="0"/>
    <s v="ES"/>
    <x v="18"/>
    <x v="17"/>
    <x v="5"/>
    <x v="240"/>
    <x v="0"/>
    <x v="83"/>
    <x v="87"/>
    <n v="0"/>
    <x v="221"/>
    <x v="192"/>
    <x v="218"/>
    <x v="1"/>
    <x v="2"/>
    <x v="2"/>
    <x v="2"/>
  </r>
  <r>
    <x v="0"/>
    <x v="1"/>
    <s v="GH-H-X"/>
    <x v="17"/>
    <x v="1"/>
    <x v="18"/>
    <x v="175"/>
    <x v="5"/>
    <x v="50"/>
    <x v="46"/>
    <n v="-258.64"/>
    <x v="547"/>
    <x v="467"/>
    <x v="536"/>
    <x v="0"/>
    <x v="1"/>
    <x v="0"/>
    <x v="0"/>
  </r>
  <r>
    <x v="0"/>
    <x v="0"/>
    <s v="ES"/>
    <x v="17"/>
    <x v="16"/>
    <x v="5"/>
    <x v="190"/>
    <x v="0"/>
    <x v="95"/>
    <x v="38"/>
    <n v="0"/>
    <x v="548"/>
    <x v="468"/>
    <x v="537"/>
    <x v="1"/>
    <x v="1"/>
    <x v="2"/>
    <x v="1"/>
  </r>
  <r>
    <x v="0"/>
    <x v="0"/>
    <s v="GH-C"/>
    <x v="18"/>
    <x v="17"/>
    <x v="18"/>
    <x v="226"/>
    <x v="1"/>
    <x v="2"/>
    <x v="6"/>
    <n v="0"/>
    <x v="189"/>
    <x v="167"/>
    <x v="187"/>
    <x v="2"/>
    <x v="0"/>
    <x v="2"/>
    <x v="1"/>
  </r>
  <r>
    <x v="0"/>
    <x v="1"/>
    <s v="GAI-X6"/>
    <x v="12"/>
    <x v="1"/>
    <x v="12"/>
    <x v="78"/>
    <x v="5"/>
    <x v="55"/>
    <x v="50"/>
    <n v="0"/>
    <x v="92"/>
    <x v="88"/>
    <x v="91"/>
    <x v="1"/>
    <x v="0"/>
    <x v="1"/>
    <x v="1"/>
  </r>
  <r>
    <x v="0"/>
    <x v="0"/>
    <s v="GH-C-POP"/>
    <x v="18"/>
    <x v="17"/>
    <x v="18"/>
    <x v="237"/>
    <x v="5"/>
    <x v="54"/>
    <x v="49"/>
    <n v="0"/>
    <x v="417"/>
    <x v="61"/>
    <x v="63"/>
    <x v="0"/>
    <x v="0"/>
    <x v="0"/>
    <x v="0"/>
  </r>
  <r>
    <x v="0"/>
    <x v="0"/>
    <s v="DV"/>
    <x v="13"/>
    <x v="12"/>
    <x v="0"/>
    <x v="76"/>
    <x v="0"/>
    <x v="66"/>
    <x v="123"/>
    <n v="0"/>
    <x v="549"/>
    <x v="469"/>
    <x v="538"/>
    <x v="0"/>
    <x v="0"/>
    <x v="0"/>
    <x v="0"/>
  </r>
  <r>
    <x v="0"/>
    <x v="0"/>
    <s v="EC"/>
    <x v="18"/>
    <x v="17"/>
    <x v="20"/>
    <x v="233"/>
    <x v="3"/>
    <x v="35"/>
    <x v="16"/>
    <n v="0"/>
    <x v="79"/>
    <x v="76"/>
    <x v="78"/>
    <x v="1"/>
    <x v="0"/>
    <x v="1"/>
    <x v="1"/>
  </r>
  <r>
    <x v="0"/>
    <x v="1"/>
    <s v="DV"/>
    <x v="17"/>
    <x v="16"/>
    <x v="0"/>
    <x v="186"/>
    <x v="5"/>
    <x v="91"/>
    <x v="77"/>
    <n v="-1324.6200000000001"/>
    <x v="550"/>
    <x v="470"/>
    <x v="539"/>
    <x v="0"/>
    <x v="1"/>
    <x v="0"/>
    <x v="0"/>
  </r>
  <r>
    <x v="0"/>
    <x v="0"/>
    <s v="CT-X"/>
    <x v="18"/>
    <x v="1"/>
    <x v="17"/>
    <x v="214"/>
    <x v="0"/>
    <x v="6"/>
    <x v="36"/>
    <n v="0"/>
    <x v="82"/>
    <x v="79"/>
    <x v="81"/>
    <x v="1"/>
    <x v="0"/>
    <x v="1"/>
    <x v="1"/>
  </r>
  <r>
    <x v="0"/>
    <x v="0"/>
    <s v="GH-H-X"/>
    <x v="18"/>
    <x v="1"/>
    <x v="18"/>
    <x v="210"/>
    <x v="5"/>
    <x v="54"/>
    <x v="49"/>
    <n v="0"/>
    <x v="189"/>
    <x v="167"/>
    <x v="187"/>
    <x v="2"/>
    <x v="0"/>
    <x v="2"/>
    <x v="1"/>
  </r>
  <r>
    <x v="0"/>
    <x v="0"/>
    <s v="EC"/>
    <x v="18"/>
    <x v="17"/>
    <x v="20"/>
    <x v="233"/>
    <x v="3"/>
    <x v="29"/>
    <x v="27"/>
    <n v="0"/>
    <x v="551"/>
    <x v="471"/>
    <x v="540"/>
    <x v="0"/>
    <x v="1"/>
    <x v="0"/>
    <x v="0"/>
  </r>
  <r>
    <x v="0"/>
    <x v="1"/>
    <s v="DV"/>
    <x v="12"/>
    <x v="7"/>
    <x v="0"/>
    <x v="75"/>
    <x v="5"/>
    <x v="58"/>
    <x v="52"/>
    <n v="-873.48"/>
    <x v="552"/>
    <x v="472"/>
    <x v="541"/>
    <x v="0"/>
    <x v="1"/>
    <x v="0"/>
    <x v="0"/>
  </r>
  <r>
    <x v="0"/>
    <x v="0"/>
    <s v="GH-C-AIDS"/>
    <x v="18"/>
    <x v="17"/>
    <x v="18"/>
    <x v="241"/>
    <x v="7"/>
    <x v="80"/>
    <x v="0"/>
    <n v="0"/>
    <x v="87"/>
    <x v="83"/>
    <x v="86"/>
    <x v="1"/>
    <x v="0"/>
    <x v="2"/>
    <x v="1"/>
  </r>
  <r>
    <x v="0"/>
    <x v="0"/>
    <s v="DV"/>
    <x v="18"/>
    <x v="17"/>
    <x v="0"/>
    <x v="242"/>
    <x v="1"/>
    <x v="100"/>
    <x v="84"/>
    <n v="0"/>
    <x v="553"/>
    <x v="473"/>
    <x v="542"/>
    <x v="1"/>
    <x v="1"/>
    <x v="2"/>
    <x v="1"/>
  </r>
  <r>
    <x v="0"/>
    <x v="1"/>
    <s v="GH-C-AIDS"/>
    <x v="17"/>
    <x v="16"/>
    <x v="18"/>
    <x v="195"/>
    <x v="1"/>
    <x v="23"/>
    <x v="20"/>
    <n v="0"/>
    <x v="417"/>
    <x v="61"/>
    <x v="63"/>
    <x v="0"/>
    <x v="0"/>
    <x v="0"/>
    <x v="0"/>
  </r>
  <r>
    <x v="0"/>
    <x v="0"/>
    <s v="GH-C-POP"/>
    <x v="13"/>
    <x v="12"/>
    <x v="18"/>
    <x v="162"/>
    <x v="4"/>
    <x v="76"/>
    <x v="66"/>
    <n v="0"/>
    <x v="138"/>
    <x v="129"/>
    <x v="136"/>
    <x v="2"/>
    <x v="0"/>
    <x v="2"/>
    <x v="1"/>
  </r>
  <r>
    <x v="0"/>
    <x v="1"/>
    <s v="DV"/>
    <x v="13"/>
    <x v="12"/>
    <x v="0"/>
    <x v="76"/>
    <x v="1"/>
    <x v="38"/>
    <x v="35"/>
    <n v="0"/>
    <x v="5"/>
    <x v="5"/>
    <x v="5"/>
    <x v="0"/>
    <x v="0"/>
    <x v="0"/>
    <x v="0"/>
  </r>
  <r>
    <x v="0"/>
    <x v="1"/>
    <s v="GH-H-X"/>
    <x v="17"/>
    <x v="1"/>
    <x v="18"/>
    <x v="175"/>
    <x v="1"/>
    <x v="16"/>
    <x v="13"/>
    <n v="0"/>
    <x v="77"/>
    <x v="74"/>
    <x v="76"/>
    <x v="1"/>
    <x v="0"/>
    <x v="1"/>
    <x v="1"/>
  </r>
  <r>
    <x v="0"/>
    <x v="0"/>
    <s v="GH-C-POP"/>
    <x v="18"/>
    <x v="17"/>
    <x v="18"/>
    <x v="237"/>
    <x v="5"/>
    <x v="13"/>
    <x v="10"/>
    <n v="0"/>
    <x v="233"/>
    <x v="200"/>
    <x v="230"/>
    <x v="1"/>
    <x v="0"/>
    <x v="2"/>
    <x v="1"/>
  </r>
  <r>
    <x v="0"/>
    <x v="0"/>
    <s v="ES"/>
    <x v="17"/>
    <x v="16"/>
    <x v="5"/>
    <x v="190"/>
    <x v="1"/>
    <x v="21"/>
    <x v="18"/>
    <n v="0"/>
    <x v="48"/>
    <x v="46"/>
    <x v="47"/>
    <x v="1"/>
    <x v="0"/>
    <x v="2"/>
    <x v="1"/>
  </r>
  <r>
    <x v="0"/>
    <x v="1"/>
    <s v="CD"/>
    <x v="14"/>
    <x v="14"/>
    <x v="6"/>
    <x v="99"/>
    <x v="5"/>
    <x v="53"/>
    <x v="48"/>
    <n v="0"/>
    <x v="237"/>
    <x v="204"/>
    <x v="234"/>
    <x v="0"/>
    <x v="0"/>
    <x v="0"/>
    <x v="0"/>
  </r>
  <r>
    <x v="0"/>
    <x v="1"/>
    <s v="MCC-X9"/>
    <x v="13"/>
    <x v="1"/>
    <x v="16"/>
    <x v="243"/>
    <x v="1"/>
    <x v="100"/>
    <x v="84"/>
    <n v="0"/>
    <x v="554"/>
    <x v="474"/>
    <x v="543"/>
    <x v="0"/>
    <x v="1"/>
    <x v="0"/>
    <x v="0"/>
  </r>
  <r>
    <x v="0"/>
    <x v="0"/>
    <s v="DV"/>
    <x v="18"/>
    <x v="17"/>
    <x v="0"/>
    <x v="242"/>
    <x v="1"/>
    <x v="129"/>
    <x v="61"/>
    <n v="0"/>
    <x v="87"/>
    <x v="83"/>
    <x v="86"/>
    <x v="1"/>
    <x v="0"/>
    <x v="2"/>
    <x v="1"/>
  </r>
  <r>
    <x v="0"/>
    <x v="0"/>
    <s v="EC"/>
    <x v="18"/>
    <x v="17"/>
    <x v="20"/>
    <x v="233"/>
    <x v="3"/>
    <x v="144"/>
    <x v="124"/>
    <n v="0"/>
    <x v="458"/>
    <x v="390"/>
    <x v="449"/>
    <x v="1"/>
    <x v="0"/>
    <x v="2"/>
    <x v="1"/>
  </r>
  <r>
    <x v="0"/>
    <x v="1"/>
    <s v="ES"/>
    <x v="17"/>
    <x v="16"/>
    <x v="5"/>
    <x v="190"/>
    <x v="5"/>
    <x v="47"/>
    <x v="3"/>
    <n v="0"/>
    <x v="318"/>
    <x v="265"/>
    <x v="312"/>
    <x v="1"/>
    <x v="0"/>
    <x v="1"/>
    <x v="1"/>
  </r>
  <r>
    <x v="0"/>
    <x v="0"/>
    <s v="ES-263"/>
    <x v="17"/>
    <x v="16"/>
    <x v="5"/>
    <x v="244"/>
    <x v="0"/>
    <x v="0"/>
    <x v="0"/>
    <n v="0"/>
    <x v="0"/>
    <x v="0"/>
    <x v="0"/>
    <x v="0"/>
    <x v="0"/>
    <x v="0"/>
    <x v="0"/>
  </r>
  <r>
    <x v="0"/>
    <x v="0"/>
    <s v="DV"/>
    <x v="18"/>
    <x v="17"/>
    <x v="0"/>
    <x v="242"/>
    <x v="1"/>
    <x v="129"/>
    <x v="61"/>
    <n v="0"/>
    <x v="131"/>
    <x v="123"/>
    <x v="130"/>
    <x v="0"/>
    <x v="0"/>
    <x v="0"/>
    <x v="0"/>
  </r>
  <r>
    <x v="0"/>
    <x v="1"/>
    <s v="GH-C"/>
    <x v="16"/>
    <x v="15"/>
    <x v="18"/>
    <x v="133"/>
    <x v="5"/>
    <x v="53"/>
    <x v="48"/>
    <n v="0"/>
    <x v="237"/>
    <x v="204"/>
    <x v="234"/>
    <x v="0"/>
    <x v="0"/>
    <x v="0"/>
    <x v="0"/>
  </r>
  <r>
    <x v="0"/>
    <x v="1"/>
    <s v="GH-C-AIDS"/>
    <x v="13"/>
    <x v="12"/>
    <x v="18"/>
    <x v="168"/>
    <x v="5"/>
    <x v="13"/>
    <x v="10"/>
    <n v="0"/>
    <x v="237"/>
    <x v="204"/>
    <x v="234"/>
    <x v="0"/>
    <x v="0"/>
    <x v="0"/>
    <x v="0"/>
  </r>
  <r>
    <x v="0"/>
    <x v="0"/>
    <s v="GH-H-X"/>
    <x v="18"/>
    <x v="1"/>
    <x v="18"/>
    <x v="210"/>
    <x v="5"/>
    <x v="57"/>
    <x v="12"/>
    <n v="0"/>
    <x v="233"/>
    <x v="200"/>
    <x v="230"/>
    <x v="1"/>
    <x v="0"/>
    <x v="2"/>
    <x v="1"/>
  </r>
  <r>
    <x v="0"/>
    <x v="0"/>
    <s v="GH-C"/>
    <x v="18"/>
    <x v="17"/>
    <x v="18"/>
    <x v="226"/>
    <x v="5"/>
    <x v="54"/>
    <x v="49"/>
    <n v="0"/>
    <x v="233"/>
    <x v="200"/>
    <x v="230"/>
    <x v="1"/>
    <x v="0"/>
    <x v="2"/>
    <x v="1"/>
  </r>
  <r>
    <x v="0"/>
    <x v="1"/>
    <s v="ES"/>
    <x v="17"/>
    <x v="16"/>
    <x v="5"/>
    <x v="190"/>
    <x v="4"/>
    <x v="117"/>
    <x v="98"/>
    <n v="145982"/>
    <x v="0"/>
    <x v="0"/>
    <x v="0"/>
    <x v="0"/>
    <x v="0"/>
    <x v="0"/>
    <x v="0"/>
  </r>
  <r>
    <x v="0"/>
    <x v="1"/>
    <s v="ES-278"/>
    <x v="17"/>
    <x v="16"/>
    <x v="5"/>
    <x v="230"/>
    <x v="6"/>
    <x v="42"/>
    <x v="39"/>
    <n v="0"/>
    <x v="84"/>
    <x v="81"/>
    <x v="83"/>
    <x v="1"/>
    <x v="0"/>
    <x v="1"/>
    <x v="1"/>
  </r>
  <r>
    <x v="0"/>
    <x v="1"/>
    <s v="GH-C-AIDS"/>
    <x v="17"/>
    <x v="16"/>
    <x v="18"/>
    <x v="195"/>
    <x v="4"/>
    <x v="117"/>
    <x v="98"/>
    <n v="-1285.67"/>
    <x v="555"/>
    <x v="475"/>
    <x v="544"/>
    <x v="0"/>
    <x v="1"/>
    <x v="0"/>
    <x v="0"/>
  </r>
  <r>
    <x v="0"/>
    <x v="1"/>
    <s v="DV-GFSI"/>
    <x v="17"/>
    <x v="16"/>
    <x v="0"/>
    <x v="187"/>
    <x v="5"/>
    <x v="91"/>
    <x v="77"/>
    <n v="0"/>
    <x v="502"/>
    <x v="430"/>
    <x v="491"/>
    <x v="0"/>
    <x v="0"/>
    <x v="0"/>
    <x v="0"/>
  </r>
  <r>
    <x v="0"/>
    <x v="1"/>
    <s v="GH-C-POP"/>
    <x v="16"/>
    <x v="15"/>
    <x v="18"/>
    <x v="134"/>
    <x v="1"/>
    <x v="22"/>
    <x v="19"/>
    <n v="0"/>
    <x v="556"/>
    <x v="476"/>
    <x v="545"/>
    <x v="0"/>
    <x v="1"/>
    <x v="0"/>
    <x v="0"/>
  </r>
  <r>
    <x v="0"/>
    <x v="0"/>
    <s v="DV"/>
    <x v="17"/>
    <x v="16"/>
    <x v="0"/>
    <x v="186"/>
    <x v="0"/>
    <x v="0"/>
    <x v="0"/>
    <n v="0"/>
    <x v="557"/>
    <x v="477"/>
    <x v="546"/>
    <x v="0"/>
    <x v="0"/>
    <x v="0"/>
    <x v="0"/>
  </r>
  <r>
    <x v="0"/>
    <x v="0"/>
    <s v="EC"/>
    <x v="18"/>
    <x v="17"/>
    <x v="20"/>
    <x v="233"/>
    <x v="3"/>
    <x v="145"/>
    <x v="106"/>
    <n v="538.24"/>
    <x v="558"/>
    <x v="478"/>
    <x v="547"/>
    <x v="0"/>
    <x v="1"/>
    <x v="0"/>
    <x v="0"/>
  </r>
  <r>
    <x v="0"/>
    <x v="0"/>
    <s v="ES"/>
    <x v="17"/>
    <x v="16"/>
    <x v="5"/>
    <x v="190"/>
    <x v="0"/>
    <x v="0"/>
    <x v="0"/>
    <n v="0"/>
    <x v="178"/>
    <x v="158"/>
    <x v="176"/>
    <x v="1"/>
    <x v="0"/>
    <x v="1"/>
    <x v="1"/>
  </r>
  <r>
    <x v="0"/>
    <x v="0"/>
    <s v="GH-C"/>
    <x v="18"/>
    <x v="17"/>
    <x v="18"/>
    <x v="226"/>
    <x v="7"/>
    <x v="20"/>
    <x v="0"/>
    <n v="0"/>
    <x v="559"/>
    <x v="479"/>
    <x v="548"/>
    <x v="1"/>
    <x v="0"/>
    <x v="1"/>
    <x v="1"/>
  </r>
  <r>
    <x v="0"/>
    <x v="1"/>
    <s v="ES"/>
    <x v="17"/>
    <x v="16"/>
    <x v="5"/>
    <x v="190"/>
    <x v="8"/>
    <x v="109"/>
    <x v="87"/>
    <n v="-16335.37"/>
    <x v="560"/>
    <x v="480"/>
    <x v="549"/>
    <x v="0"/>
    <x v="1"/>
    <x v="0"/>
    <x v="0"/>
  </r>
  <r>
    <x v="0"/>
    <x v="1"/>
    <s v="ES-SUP"/>
    <x v="13"/>
    <x v="1"/>
    <x v="5"/>
    <x v="161"/>
    <x v="8"/>
    <x v="43"/>
    <x v="40"/>
    <n v="0"/>
    <x v="194"/>
    <x v="171"/>
    <x v="192"/>
    <x v="1"/>
    <x v="0"/>
    <x v="1"/>
    <x v="1"/>
  </r>
  <r>
    <x v="0"/>
    <x v="0"/>
    <s v="GH-C-AIDS"/>
    <x v="18"/>
    <x v="17"/>
    <x v="18"/>
    <x v="241"/>
    <x v="5"/>
    <x v="62"/>
    <x v="5"/>
    <n v="0"/>
    <x v="178"/>
    <x v="158"/>
    <x v="176"/>
    <x v="1"/>
    <x v="0"/>
    <x v="1"/>
    <x v="1"/>
  </r>
  <r>
    <x v="0"/>
    <x v="0"/>
    <s v="GH-C"/>
    <x v="18"/>
    <x v="17"/>
    <x v="18"/>
    <x v="226"/>
    <x v="5"/>
    <x v="62"/>
    <x v="5"/>
    <n v="0"/>
    <x v="178"/>
    <x v="158"/>
    <x v="176"/>
    <x v="1"/>
    <x v="0"/>
    <x v="1"/>
    <x v="1"/>
  </r>
  <r>
    <x v="0"/>
    <x v="0"/>
    <s v="GH-H-X"/>
    <x v="18"/>
    <x v="1"/>
    <x v="18"/>
    <x v="210"/>
    <x v="5"/>
    <x v="118"/>
    <x v="99"/>
    <n v="0"/>
    <x v="178"/>
    <x v="158"/>
    <x v="176"/>
    <x v="1"/>
    <x v="0"/>
    <x v="1"/>
    <x v="1"/>
  </r>
  <r>
    <x v="0"/>
    <x v="1"/>
    <s v="DV"/>
    <x v="17"/>
    <x v="16"/>
    <x v="0"/>
    <x v="186"/>
    <x v="5"/>
    <x v="57"/>
    <x v="12"/>
    <n v="99631"/>
    <x v="92"/>
    <x v="88"/>
    <x v="91"/>
    <x v="1"/>
    <x v="0"/>
    <x v="1"/>
    <x v="1"/>
  </r>
  <r>
    <x v="0"/>
    <x v="0"/>
    <s v="FD-X-SUP"/>
    <x v="18"/>
    <x v="1"/>
    <x v="1"/>
    <x v="206"/>
    <x v="0"/>
    <x v="1"/>
    <x v="3"/>
    <n v="0"/>
    <x v="291"/>
    <x v="247"/>
    <x v="285"/>
    <x v="1"/>
    <x v="1"/>
    <x v="1"/>
    <x v="1"/>
  </r>
  <r>
    <x v="0"/>
    <x v="0"/>
    <s v="GH-C-POP"/>
    <x v="18"/>
    <x v="17"/>
    <x v="18"/>
    <x v="237"/>
    <x v="5"/>
    <x v="39"/>
    <x v="36"/>
    <n v="0"/>
    <x v="393"/>
    <x v="333"/>
    <x v="386"/>
    <x v="0"/>
    <x v="0"/>
    <x v="0"/>
    <x v="0"/>
  </r>
  <r>
    <x v="0"/>
    <x v="0"/>
    <s v="GH-C"/>
    <x v="18"/>
    <x v="17"/>
    <x v="18"/>
    <x v="226"/>
    <x v="7"/>
    <x v="20"/>
    <x v="0"/>
    <n v="0"/>
    <x v="393"/>
    <x v="333"/>
    <x v="386"/>
    <x v="0"/>
    <x v="0"/>
    <x v="0"/>
    <x v="0"/>
  </r>
  <r>
    <x v="0"/>
    <x v="1"/>
    <s v="ES-SUP"/>
    <x v="13"/>
    <x v="1"/>
    <x v="5"/>
    <x v="161"/>
    <x v="5"/>
    <x v="17"/>
    <x v="8"/>
    <n v="5375.7300000000005"/>
    <x v="561"/>
    <x v="395"/>
    <x v="550"/>
    <x v="0"/>
    <x v="1"/>
    <x v="0"/>
    <x v="0"/>
  </r>
  <r>
    <x v="0"/>
    <x v="0"/>
    <s v="GH-C"/>
    <x v="17"/>
    <x v="16"/>
    <x v="18"/>
    <x v="193"/>
    <x v="0"/>
    <x v="0"/>
    <x v="0"/>
    <n v="0"/>
    <x v="201"/>
    <x v="176"/>
    <x v="199"/>
    <x v="2"/>
    <x v="0"/>
    <x v="2"/>
    <x v="1"/>
  </r>
  <r>
    <x v="0"/>
    <x v="0"/>
    <s v="ES"/>
    <x v="17"/>
    <x v="16"/>
    <x v="5"/>
    <x v="190"/>
    <x v="8"/>
    <x v="43"/>
    <x v="40"/>
    <n v="4000000"/>
    <x v="18"/>
    <x v="18"/>
    <x v="18"/>
    <x v="0"/>
    <x v="0"/>
    <x v="0"/>
    <x v="0"/>
  </r>
  <r>
    <x v="0"/>
    <x v="0"/>
    <s v="ES-SUP"/>
    <x v="17"/>
    <x v="17"/>
    <x v="5"/>
    <x v="192"/>
    <x v="5"/>
    <x v="49"/>
    <x v="17"/>
    <n v="0"/>
    <x v="202"/>
    <x v="130"/>
    <x v="137"/>
    <x v="1"/>
    <x v="2"/>
    <x v="2"/>
    <x v="2"/>
  </r>
  <r>
    <x v="0"/>
    <x v="1"/>
    <s v="GH-C-POP"/>
    <x v="17"/>
    <x v="16"/>
    <x v="18"/>
    <x v="196"/>
    <x v="1"/>
    <x v="40"/>
    <x v="37"/>
    <n v="0"/>
    <x v="178"/>
    <x v="158"/>
    <x v="176"/>
    <x v="1"/>
    <x v="0"/>
    <x v="1"/>
    <x v="1"/>
  </r>
  <r>
    <x v="0"/>
    <x v="1"/>
    <s v="ES"/>
    <x v="17"/>
    <x v="16"/>
    <x v="5"/>
    <x v="190"/>
    <x v="8"/>
    <x v="109"/>
    <x v="87"/>
    <n v="0"/>
    <x v="562"/>
    <x v="481"/>
    <x v="551"/>
    <x v="1"/>
    <x v="0"/>
    <x v="1"/>
    <x v="1"/>
  </r>
  <r>
    <x v="0"/>
    <x v="0"/>
    <s v="GH-C-AIDS"/>
    <x v="18"/>
    <x v="17"/>
    <x v="18"/>
    <x v="241"/>
    <x v="7"/>
    <x v="80"/>
    <x v="0"/>
    <n v="0"/>
    <x v="563"/>
    <x v="482"/>
    <x v="552"/>
    <x v="1"/>
    <x v="0"/>
    <x v="2"/>
    <x v="1"/>
  </r>
  <r>
    <x v="0"/>
    <x v="1"/>
    <s v="GH-H-X"/>
    <x v="17"/>
    <x v="1"/>
    <x v="18"/>
    <x v="175"/>
    <x v="5"/>
    <x v="67"/>
    <x v="58"/>
    <n v="0"/>
    <x v="125"/>
    <x v="118"/>
    <x v="124"/>
    <x v="1"/>
    <x v="0"/>
    <x v="1"/>
    <x v="1"/>
  </r>
  <r>
    <x v="0"/>
    <x v="1"/>
    <s v="DV"/>
    <x v="18"/>
    <x v="17"/>
    <x v="0"/>
    <x v="242"/>
    <x v="1"/>
    <x v="115"/>
    <x v="94"/>
    <n v="0"/>
    <x v="131"/>
    <x v="123"/>
    <x v="130"/>
    <x v="0"/>
    <x v="0"/>
    <x v="0"/>
    <x v="0"/>
  </r>
  <r>
    <x v="0"/>
    <x v="1"/>
    <s v="DV"/>
    <x v="17"/>
    <x v="16"/>
    <x v="0"/>
    <x v="186"/>
    <x v="5"/>
    <x v="146"/>
    <x v="62"/>
    <n v="-111.38"/>
    <x v="564"/>
    <x v="483"/>
    <x v="553"/>
    <x v="0"/>
    <x v="1"/>
    <x v="0"/>
    <x v="0"/>
  </r>
  <r>
    <x v="0"/>
    <x v="1"/>
    <s v="GH-H-X"/>
    <x v="13"/>
    <x v="1"/>
    <x v="18"/>
    <x v="157"/>
    <x v="5"/>
    <x v="67"/>
    <x v="58"/>
    <n v="0"/>
    <x v="565"/>
    <x v="484"/>
    <x v="554"/>
    <x v="1"/>
    <x v="1"/>
    <x v="2"/>
    <x v="1"/>
  </r>
  <r>
    <x v="0"/>
    <x v="1"/>
    <s v="DV-1207-X"/>
    <x v="17"/>
    <x v="1"/>
    <x v="0"/>
    <x v="245"/>
    <x v="1"/>
    <x v="38"/>
    <x v="35"/>
    <n v="0"/>
    <x v="400"/>
    <x v="159"/>
    <x v="393"/>
    <x v="2"/>
    <x v="0"/>
    <x v="2"/>
    <x v="1"/>
  </r>
  <r>
    <x v="0"/>
    <x v="0"/>
    <s v="FD-X11"/>
    <x v="18"/>
    <x v="1"/>
    <x v="1"/>
    <x v="212"/>
    <x v="0"/>
    <x v="1"/>
    <x v="125"/>
    <n v="0"/>
    <x v="146"/>
    <x v="37"/>
    <x v="144"/>
    <x v="3"/>
    <x v="0"/>
    <x v="0"/>
    <x v="0"/>
  </r>
  <r>
    <x v="0"/>
    <x v="1"/>
    <s v="DV"/>
    <x v="17"/>
    <x v="16"/>
    <x v="0"/>
    <x v="186"/>
    <x v="4"/>
    <x v="117"/>
    <x v="98"/>
    <n v="445000"/>
    <x v="290"/>
    <x v="246"/>
    <x v="284"/>
    <x v="0"/>
    <x v="0"/>
    <x v="0"/>
    <x v="0"/>
  </r>
  <r>
    <x v="0"/>
    <x v="0"/>
    <s v="GH-H-X"/>
    <x v="18"/>
    <x v="1"/>
    <x v="18"/>
    <x v="210"/>
    <x v="5"/>
    <x v="91"/>
    <x v="77"/>
    <n v="0"/>
    <x v="108"/>
    <x v="103"/>
    <x v="107"/>
    <x v="1"/>
    <x v="1"/>
    <x v="1"/>
    <x v="1"/>
  </r>
  <r>
    <x v="0"/>
    <x v="0"/>
    <s v="EC"/>
    <x v="17"/>
    <x v="16"/>
    <x v="20"/>
    <x v="185"/>
    <x v="3"/>
    <x v="81"/>
    <x v="69"/>
    <n v="0"/>
    <x v="40"/>
    <x v="39"/>
    <x v="40"/>
    <x v="1"/>
    <x v="0"/>
    <x v="2"/>
    <x v="1"/>
  </r>
  <r>
    <x v="0"/>
    <x v="0"/>
    <s v="DV"/>
    <x v="17"/>
    <x v="16"/>
    <x v="0"/>
    <x v="186"/>
    <x v="2"/>
    <x v="108"/>
    <x v="0"/>
    <n v="0"/>
    <x v="129"/>
    <x v="121"/>
    <x v="128"/>
    <x v="1"/>
    <x v="0"/>
    <x v="2"/>
    <x v="1"/>
  </r>
  <r>
    <x v="0"/>
    <x v="1"/>
    <s v="GH-H-X"/>
    <x v="17"/>
    <x v="1"/>
    <x v="18"/>
    <x v="175"/>
    <x v="5"/>
    <x v="67"/>
    <x v="58"/>
    <n v="8658765"/>
    <x v="417"/>
    <x v="61"/>
    <x v="63"/>
    <x v="0"/>
    <x v="0"/>
    <x v="0"/>
    <x v="0"/>
  </r>
  <r>
    <x v="0"/>
    <x v="0"/>
    <s v="GH-C"/>
    <x v="18"/>
    <x v="17"/>
    <x v="18"/>
    <x v="226"/>
    <x v="7"/>
    <x v="20"/>
    <x v="0"/>
    <n v="0"/>
    <x v="108"/>
    <x v="103"/>
    <x v="107"/>
    <x v="1"/>
    <x v="1"/>
    <x v="1"/>
    <x v="1"/>
  </r>
  <r>
    <x v="0"/>
    <x v="0"/>
    <s v="EC"/>
    <x v="18"/>
    <x v="17"/>
    <x v="20"/>
    <x v="233"/>
    <x v="3"/>
    <x v="120"/>
    <x v="101"/>
    <n v="381553.25"/>
    <x v="566"/>
    <x v="100"/>
    <x v="555"/>
    <x v="3"/>
    <x v="0"/>
    <x v="0"/>
    <x v="0"/>
  </r>
  <r>
    <x v="0"/>
    <x v="0"/>
    <s v="DV"/>
    <x v="17"/>
    <x v="16"/>
    <x v="0"/>
    <x v="186"/>
    <x v="1"/>
    <x v="2"/>
    <x v="6"/>
    <n v="0"/>
    <x v="567"/>
    <x v="485"/>
    <x v="556"/>
    <x v="0"/>
    <x v="0"/>
    <x v="0"/>
    <x v="0"/>
  </r>
  <r>
    <x v="0"/>
    <x v="0"/>
    <s v="CT-X"/>
    <x v="18"/>
    <x v="1"/>
    <x v="17"/>
    <x v="214"/>
    <x v="0"/>
    <x v="6"/>
    <x v="17"/>
    <n v="0"/>
    <x v="568"/>
    <x v="486"/>
    <x v="557"/>
    <x v="0"/>
    <x v="1"/>
    <x v="0"/>
    <x v="0"/>
  </r>
  <r>
    <x v="0"/>
    <x v="0"/>
    <s v="DV"/>
    <x v="18"/>
    <x v="17"/>
    <x v="0"/>
    <x v="242"/>
    <x v="1"/>
    <x v="143"/>
    <x v="122"/>
    <n v="0"/>
    <x v="146"/>
    <x v="37"/>
    <x v="144"/>
    <x v="3"/>
    <x v="0"/>
    <x v="0"/>
    <x v="0"/>
  </r>
  <r>
    <x v="0"/>
    <x v="0"/>
    <s v="LA-1"/>
    <x v="8"/>
    <x v="16"/>
    <x v="8"/>
    <x v="165"/>
    <x v="3"/>
    <x v="97"/>
    <x v="82"/>
    <n v="0"/>
    <x v="569"/>
    <x v="487"/>
    <x v="558"/>
    <x v="0"/>
    <x v="1"/>
    <x v="0"/>
    <x v="0"/>
  </r>
  <r>
    <x v="0"/>
    <x v="0"/>
    <s v="GH-H-X"/>
    <x v="17"/>
    <x v="1"/>
    <x v="18"/>
    <x v="175"/>
    <x v="4"/>
    <x v="124"/>
    <x v="104"/>
    <n v="0"/>
    <x v="85"/>
    <x v="82"/>
    <x v="84"/>
    <x v="1"/>
    <x v="0"/>
    <x v="1"/>
    <x v="1"/>
  </r>
  <r>
    <x v="0"/>
    <x v="0"/>
    <s v="GH-C"/>
    <x v="18"/>
    <x v="17"/>
    <x v="18"/>
    <x v="226"/>
    <x v="5"/>
    <x v="110"/>
    <x v="91"/>
    <n v="0"/>
    <x v="570"/>
    <x v="488"/>
    <x v="559"/>
    <x v="1"/>
    <x v="0"/>
    <x v="2"/>
    <x v="1"/>
  </r>
  <r>
    <x v="0"/>
    <x v="1"/>
    <s v="DV"/>
    <x v="17"/>
    <x v="16"/>
    <x v="0"/>
    <x v="186"/>
    <x v="5"/>
    <x v="39"/>
    <x v="36"/>
    <n v="0"/>
    <x v="417"/>
    <x v="61"/>
    <x v="63"/>
    <x v="0"/>
    <x v="0"/>
    <x v="0"/>
    <x v="0"/>
  </r>
  <r>
    <x v="0"/>
    <x v="0"/>
    <s v="GH-C-POP"/>
    <x v="18"/>
    <x v="17"/>
    <x v="18"/>
    <x v="237"/>
    <x v="4"/>
    <x v="44"/>
    <x v="41"/>
    <n v="0"/>
    <x v="261"/>
    <x v="138"/>
    <x v="258"/>
    <x v="1"/>
    <x v="0"/>
    <x v="1"/>
    <x v="1"/>
  </r>
  <r>
    <x v="0"/>
    <x v="1"/>
    <s v="ES-SUP"/>
    <x v="16"/>
    <x v="15"/>
    <x v="5"/>
    <x v="138"/>
    <x v="8"/>
    <x v="43"/>
    <x v="40"/>
    <n v="0"/>
    <x v="231"/>
    <x v="37"/>
    <x v="228"/>
    <x v="3"/>
    <x v="0"/>
    <x v="0"/>
    <x v="0"/>
  </r>
  <r>
    <x v="0"/>
    <x v="1"/>
    <s v="EC"/>
    <x v="18"/>
    <x v="17"/>
    <x v="20"/>
    <x v="233"/>
    <x v="3"/>
    <x v="81"/>
    <x v="69"/>
    <n v="0"/>
    <x v="5"/>
    <x v="5"/>
    <x v="5"/>
    <x v="0"/>
    <x v="0"/>
    <x v="0"/>
    <x v="0"/>
  </r>
  <r>
    <x v="0"/>
    <x v="0"/>
    <s v="GH-C-AI"/>
    <x v="18"/>
    <x v="17"/>
    <x v="18"/>
    <x v="238"/>
    <x v="7"/>
    <x v="20"/>
    <x v="0"/>
    <n v="0"/>
    <x v="11"/>
    <x v="11"/>
    <x v="11"/>
    <x v="1"/>
    <x v="0"/>
    <x v="1"/>
    <x v="1"/>
  </r>
  <r>
    <x v="0"/>
    <x v="0"/>
    <s v="EC"/>
    <x v="17"/>
    <x v="16"/>
    <x v="20"/>
    <x v="185"/>
    <x v="3"/>
    <x v="35"/>
    <x v="16"/>
    <n v="0"/>
    <x v="183"/>
    <x v="45"/>
    <x v="181"/>
    <x v="3"/>
    <x v="0"/>
    <x v="0"/>
    <x v="0"/>
  </r>
  <r>
    <x v="0"/>
    <x v="0"/>
    <s v="DV"/>
    <x v="18"/>
    <x v="17"/>
    <x v="0"/>
    <x v="242"/>
    <x v="2"/>
    <x v="140"/>
    <x v="0"/>
    <n v="0"/>
    <x v="231"/>
    <x v="37"/>
    <x v="228"/>
    <x v="3"/>
    <x v="0"/>
    <x v="0"/>
    <x v="0"/>
  </r>
  <r>
    <x v="0"/>
    <x v="0"/>
    <s v="DV"/>
    <x v="17"/>
    <x v="16"/>
    <x v="0"/>
    <x v="186"/>
    <x v="2"/>
    <x v="12"/>
    <x v="74"/>
    <n v="0"/>
    <x v="571"/>
    <x v="489"/>
    <x v="560"/>
    <x v="1"/>
    <x v="1"/>
    <x v="2"/>
    <x v="1"/>
  </r>
  <r>
    <x v="0"/>
    <x v="0"/>
    <s v="ES"/>
    <x v="17"/>
    <x v="16"/>
    <x v="5"/>
    <x v="190"/>
    <x v="12"/>
    <x v="147"/>
    <x v="0"/>
    <n v="0"/>
    <x v="160"/>
    <x v="37"/>
    <x v="158"/>
    <x v="3"/>
    <x v="0"/>
    <x v="0"/>
    <x v="0"/>
  </r>
  <r>
    <x v="0"/>
    <x v="1"/>
    <s v="DV"/>
    <x v="17"/>
    <x v="16"/>
    <x v="0"/>
    <x v="186"/>
    <x v="5"/>
    <x v="51"/>
    <x v="47"/>
    <n v="-114894.1"/>
    <x v="572"/>
    <x v="490"/>
    <x v="561"/>
    <x v="1"/>
    <x v="0"/>
    <x v="2"/>
    <x v="1"/>
  </r>
  <r>
    <x v="0"/>
    <x v="0"/>
    <s v="EC"/>
    <x v="18"/>
    <x v="17"/>
    <x v="20"/>
    <x v="233"/>
    <x v="4"/>
    <x v="32"/>
    <x v="30"/>
    <n v="0"/>
    <x v="439"/>
    <x v="237"/>
    <x v="430"/>
    <x v="0"/>
    <x v="0"/>
    <x v="0"/>
    <x v="0"/>
  </r>
  <r>
    <x v="0"/>
    <x v="0"/>
    <s v="LA-1"/>
    <x v="8"/>
    <x v="16"/>
    <x v="8"/>
    <x v="165"/>
    <x v="5"/>
    <x v="36"/>
    <x v="33"/>
    <n v="0"/>
    <x v="573"/>
    <x v="491"/>
    <x v="562"/>
    <x v="0"/>
    <x v="0"/>
    <x v="0"/>
    <x v="0"/>
  </r>
  <r>
    <x v="0"/>
    <x v="0"/>
    <s v="DV"/>
    <x v="18"/>
    <x v="17"/>
    <x v="0"/>
    <x v="242"/>
    <x v="1"/>
    <x v="27"/>
    <x v="24"/>
    <n v="0"/>
    <x v="29"/>
    <x v="28"/>
    <x v="29"/>
    <x v="3"/>
    <x v="0"/>
    <x v="0"/>
    <x v="0"/>
  </r>
  <r>
    <x v="0"/>
    <x v="0"/>
    <s v="GH-C"/>
    <x v="18"/>
    <x v="17"/>
    <x v="18"/>
    <x v="226"/>
    <x v="7"/>
    <x v="20"/>
    <x v="0"/>
    <n v="0"/>
    <x v="99"/>
    <x v="95"/>
    <x v="98"/>
    <x v="1"/>
    <x v="0"/>
    <x v="1"/>
    <x v="1"/>
  </r>
  <r>
    <x v="0"/>
    <x v="0"/>
    <s v="DV"/>
    <x v="17"/>
    <x v="16"/>
    <x v="0"/>
    <x v="186"/>
    <x v="2"/>
    <x v="148"/>
    <x v="0"/>
    <n v="0"/>
    <x v="231"/>
    <x v="37"/>
    <x v="228"/>
    <x v="3"/>
    <x v="0"/>
    <x v="0"/>
    <x v="0"/>
  </r>
  <r>
    <x v="0"/>
    <x v="0"/>
    <s v="ES-SUP"/>
    <x v="17"/>
    <x v="17"/>
    <x v="5"/>
    <x v="192"/>
    <x v="12"/>
    <x v="147"/>
    <x v="0"/>
    <n v="0"/>
    <x v="160"/>
    <x v="37"/>
    <x v="158"/>
    <x v="3"/>
    <x v="0"/>
    <x v="0"/>
    <x v="0"/>
  </r>
  <r>
    <x v="0"/>
    <x v="0"/>
    <s v="FD-X11"/>
    <x v="18"/>
    <x v="1"/>
    <x v="1"/>
    <x v="212"/>
    <x v="0"/>
    <x v="1"/>
    <x v="59"/>
    <n v="0"/>
    <x v="574"/>
    <x v="492"/>
    <x v="563"/>
    <x v="2"/>
    <x v="1"/>
    <x v="2"/>
    <x v="1"/>
  </r>
  <r>
    <x v="0"/>
    <x v="0"/>
    <s v="DV"/>
    <x v="17"/>
    <x v="16"/>
    <x v="0"/>
    <x v="186"/>
    <x v="2"/>
    <x v="84"/>
    <x v="0"/>
    <n v="0"/>
    <x v="575"/>
    <x v="493"/>
    <x v="564"/>
    <x v="0"/>
    <x v="0"/>
    <x v="0"/>
    <x v="0"/>
  </r>
  <r>
    <x v="0"/>
    <x v="0"/>
    <s v="DV-GFSI"/>
    <x v="18"/>
    <x v="17"/>
    <x v="0"/>
    <x v="246"/>
    <x v="5"/>
    <x v="13"/>
    <x v="10"/>
    <n v="0"/>
    <x v="29"/>
    <x v="28"/>
    <x v="29"/>
    <x v="3"/>
    <x v="0"/>
    <x v="0"/>
    <x v="0"/>
  </r>
  <r>
    <x v="0"/>
    <x v="0"/>
    <s v="DV"/>
    <x v="18"/>
    <x v="17"/>
    <x v="0"/>
    <x v="242"/>
    <x v="2"/>
    <x v="12"/>
    <x v="0"/>
    <n v="0"/>
    <x v="29"/>
    <x v="28"/>
    <x v="29"/>
    <x v="3"/>
    <x v="0"/>
    <x v="0"/>
    <x v="0"/>
  </r>
  <r>
    <x v="0"/>
    <x v="0"/>
    <s v="DV"/>
    <x v="17"/>
    <x v="16"/>
    <x v="0"/>
    <x v="186"/>
    <x v="2"/>
    <x v="149"/>
    <x v="0"/>
    <n v="0"/>
    <x v="231"/>
    <x v="37"/>
    <x v="228"/>
    <x v="3"/>
    <x v="0"/>
    <x v="0"/>
    <x v="0"/>
  </r>
  <r>
    <x v="0"/>
    <x v="1"/>
    <s v="ES"/>
    <x v="17"/>
    <x v="16"/>
    <x v="5"/>
    <x v="190"/>
    <x v="4"/>
    <x v="87"/>
    <x v="74"/>
    <n v="0"/>
    <x v="253"/>
    <x v="216"/>
    <x v="250"/>
    <x v="1"/>
    <x v="0"/>
    <x v="1"/>
    <x v="1"/>
  </r>
  <r>
    <x v="0"/>
    <x v="0"/>
    <s v="DV"/>
    <x v="18"/>
    <x v="17"/>
    <x v="0"/>
    <x v="242"/>
    <x v="2"/>
    <x v="140"/>
    <x v="0"/>
    <n v="0"/>
    <x v="55"/>
    <x v="52"/>
    <x v="54"/>
    <x v="2"/>
    <x v="0"/>
    <x v="2"/>
    <x v="1"/>
  </r>
  <r>
    <x v="0"/>
    <x v="0"/>
    <s v="ES-R"/>
    <x v="17"/>
    <x v="16"/>
    <x v="5"/>
    <x v="247"/>
    <x v="4"/>
    <x v="150"/>
    <x v="74"/>
    <n v="-700"/>
    <x v="508"/>
    <x v="42"/>
    <x v="497"/>
    <x v="3"/>
    <x v="0"/>
    <x v="0"/>
    <x v="0"/>
  </r>
  <r>
    <x v="0"/>
    <x v="0"/>
    <s v="GH-C"/>
    <x v="18"/>
    <x v="17"/>
    <x v="18"/>
    <x v="226"/>
    <x v="1"/>
    <x v="26"/>
    <x v="23"/>
    <n v="-70013.63"/>
    <x v="79"/>
    <x v="76"/>
    <x v="78"/>
    <x v="1"/>
    <x v="0"/>
    <x v="1"/>
    <x v="1"/>
  </r>
  <r>
    <x v="0"/>
    <x v="1"/>
    <s v="MCC-X9"/>
    <x v="13"/>
    <x v="1"/>
    <x v="16"/>
    <x v="243"/>
    <x v="1"/>
    <x v="100"/>
    <x v="84"/>
    <n v="0"/>
    <x v="576"/>
    <x v="494"/>
    <x v="565"/>
    <x v="0"/>
    <x v="1"/>
    <x v="0"/>
    <x v="0"/>
  </r>
  <r>
    <x v="0"/>
    <x v="1"/>
    <s v="DV-GFSI"/>
    <x v="17"/>
    <x v="16"/>
    <x v="0"/>
    <x v="187"/>
    <x v="5"/>
    <x v="51"/>
    <x v="47"/>
    <n v="0"/>
    <x v="288"/>
    <x v="244"/>
    <x v="282"/>
    <x v="3"/>
    <x v="0"/>
    <x v="0"/>
    <x v="0"/>
  </r>
  <r>
    <x v="0"/>
    <x v="1"/>
    <s v="DV-GFSI"/>
    <x v="17"/>
    <x v="16"/>
    <x v="0"/>
    <x v="187"/>
    <x v="5"/>
    <x v="17"/>
    <x v="8"/>
    <n v="0"/>
    <x v="577"/>
    <x v="495"/>
    <x v="566"/>
    <x v="0"/>
    <x v="0"/>
    <x v="0"/>
    <x v="0"/>
  </r>
  <r>
    <x v="0"/>
    <x v="0"/>
    <s v="DV"/>
    <x v="17"/>
    <x v="16"/>
    <x v="0"/>
    <x v="186"/>
    <x v="5"/>
    <x v="146"/>
    <x v="62"/>
    <n v="0"/>
    <x v="578"/>
    <x v="496"/>
    <x v="567"/>
    <x v="1"/>
    <x v="1"/>
    <x v="2"/>
    <x v="1"/>
  </r>
  <r>
    <x v="0"/>
    <x v="1"/>
    <s v="GH-H-X"/>
    <x v="13"/>
    <x v="1"/>
    <x v="18"/>
    <x v="157"/>
    <x v="5"/>
    <x v="58"/>
    <x v="52"/>
    <n v="-5302.86"/>
    <x v="579"/>
    <x v="497"/>
    <x v="568"/>
    <x v="0"/>
    <x v="1"/>
    <x v="0"/>
    <x v="0"/>
  </r>
  <r>
    <x v="0"/>
    <x v="0"/>
    <s v="EC"/>
    <x v="18"/>
    <x v="17"/>
    <x v="20"/>
    <x v="233"/>
    <x v="3"/>
    <x v="5"/>
    <x v="2"/>
    <n v="0"/>
    <x v="29"/>
    <x v="28"/>
    <x v="29"/>
    <x v="3"/>
    <x v="0"/>
    <x v="0"/>
    <x v="0"/>
  </r>
  <r>
    <x v="0"/>
    <x v="0"/>
    <s v="GD-X"/>
    <x v="18"/>
    <x v="1"/>
    <x v="11"/>
    <x v="228"/>
    <x v="7"/>
    <x v="20"/>
    <x v="0"/>
    <n v="0"/>
    <x v="42"/>
    <x v="41"/>
    <x v="42"/>
    <x v="1"/>
    <x v="0"/>
    <x v="1"/>
    <x v="1"/>
  </r>
  <r>
    <x v="0"/>
    <x v="0"/>
    <s v="ES"/>
    <x v="17"/>
    <x v="16"/>
    <x v="5"/>
    <x v="190"/>
    <x v="0"/>
    <x v="95"/>
    <x v="54"/>
    <n v="0"/>
    <x v="92"/>
    <x v="88"/>
    <x v="91"/>
    <x v="1"/>
    <x v="0"/>
    <x v="1"/>
    <x v="1"/>
  </r>
  <r>
    <x v="0"/>
    <x v="0"/>
    <s v="EC"/>
    <x v="18"/>
    <x v="17"/>
    <x v="20"/>
    <x v="233"/>
    <x v="3"/>
    <x v="18"/>
    <x v="14"/>
    <n v="0"/>
    <x v="40"/>
    <x v="39"/>
    <x v="40"/>
    <x v="1"/>
    <x v="0"/>
    <x v="2"/>
    <x v="1"/>
  </r>
  <r>
    <x v="0"/>
    <x v="0"/>
    <s v="LA"/>
    <x v="17"/>
    <x v="17"/>
    <x v="8"/>
    <x v="225"/>
    <x v="5"/>
    <x v="51"/>
    <x v="47"/>
    <n v="0"/>
    <x v="580"/>
    <x v="498"/>
    <x v="569"/>
    <x v="0"/>
    <x v="1"/>
    <x v="0"/>
    <x v="0"/>
  </r>
  <r>
    <x v="0"/>
    <x v="0"/>
    <s v="LA-1"/>
    <x v="9"/>
    <x v="16"/>
    <x v="8"/>
    <x v="204"/>
    <x v="3"/>
    <x v="18"/>
    <x v="14"/>
    <n v="0"/>
    <x v="581"/>
    <x v="499"/>
    <x v="570"/>
    <x v="0"/>
    <x v="1"/>
    <x v="0"/>
    <x v="0"/>
  </r>
  <r>
    <x v="0"/>
    <x v="1"/>
    <s v="GH-H-X"/>
    <x v="17"/>
    <x v="1"/>
    <x v="18"/>
    <x v="175"/>
    <x v="5"/>
    <x v="130"/>
    <x v="111"/>
    <n v="0"/>
    <x v="138"/>
    <x v="129"/>
    <x v="136"/>
    <x v="2"/>
    <x v="0"/>
    <x v="2"/>
    <x v="1"/>
  </r>
  <r>
    <x v="0"/>
    <x v="1"/>
    <s v="ES-278"/>
    <x v="16"/>
    <x v="15"/>
    <x v="5"/>
    <x v="248"/>
    <x v="6"/>
    <x v="42"/>
    <x v="39"/>
    <n v="0"/>
    <x v="429"/>
    <x v="364"/>
    <x v="420"/>
    <x v="3"/>
    <x v="0"/>
    <x v="0"/>
    <x v="0"/>
  </r>
  <r>
    <x v="0"/>
    <x v="0"/>
    <s v="DV"/>
    <x v="18"/>
    <x v="17"/>
    <x v="0"/>
    <x v="242"/>
    <x v="2"/>
    <x v="9"/>
    <x v="0"/>
    <n v="0"/>
    <x v="429"/>
    <x v="364"/>
    <x v="420"/>
    <x v="3"/>
    <x v="0"/>
    <x v="0"/>
    <x v="0"/>
  </r>
  <r>
    <x v="0"/>
    <x v="1"/>
    <s v="DV"/>
    <x v="18"/>
    <x v="17"/>
    <x v="0"/>
    <x v="242"/>
    <x v="4"/>
    <x v="87"/>
    <x v="74"/>
    <n v="5096971.3600000003"/>
    <x v="5"/>
    <x v="5"/>
    <x v="5"/>
    <x v="0"/>
    <x v="0"/>
    <x v="0"/>
    <x v="0"/>
  </r>
  <r>
    <x v="0"/>
    <x v="0"/>
    <s v="GH-C-AIDS"/>
    <x v="18"/>
    <x v="17"/>
    <x v="18"/>
    <x v="241"/>
    <x v="5"/>
    <x v="85"/>
    <x v="72"/>
    <n v="0"/>
    <x v="85"/>
    <x v="82"/>
    <x v="84"/>
    <x v="1"/>
    <x v="0"/>
    <x v="1"/>
    <x v="1"/>
  </r>
  <r>
    <x v="0"/>
    <x v="0"/>
    <s v="GH-C-POP"/>
    <x v="18"/>
    <x v="17"/>
    <x v="18"/>
    <x v="237"/>
    <x v="7"/>
    <x v="99"/>
    <x v="0"/>
    <n v="0"/>
    <x v="294"/>
    <x v="89"/>
    <x v="288"/>
    <x v="1"/>
    <x v="0"/>
    <x v="1"/>
    <x v="1"/>
  </r>
  <r>
    <x v="0"/>
    <x v="0"/>
    <s v="GH-H-X"/>
    <x v="18"/>
    <x v="1"/>
    <x v="18"/>
    <x v="210"/>
    <x v="1"/>
    <x v="2"/>
    <x v="6"/>
    <n v="0"/>
    <x v="130"/>
    <x v="122"/>
    <x v="129"/>
    <x v="1"/>
    <x v="2"/>
    <x v="2"/>
    <x v="2"/>
  </r>
  <r>
    <x v="0"/>
    <x v="0"/>
    <s v="AI-1"/>
    <x v="14"/>
    <x v="17"/>
    <x v="3"/>
    <x v="249"/>
    <x v="3"/>
    <x v="72"/>
    <x v="71"/>
    <n v="0"/>
    <x v="59"/>
    <x v="56"/>
    <x v="58"/>
    <x v="3"/>
    <x v="0"/>
    <x v="0"/>
    <x v="0"/>
  </r>
  <r>
    <x v="0"/>
    <x v="0"/>
    <s v="DV"/>
    <x v="17"/>
    <x v="16"/>
    <x v="0"/>
    <x v="186"/>
    <x v="5"/>
    <x v="130"/>
    <x v="111"/>
    <n v="0"/>
    <x v="582"/>
    <x v="500"/>
    <x v="571"/>
    <x v="1"/>
    <x v="1"/>
    <x v="2"/>
    <x v="1"/>
  </r>
  <r>
    <x v="0"/>
    <x v="0"/>
    <s v="DV"/>
    <x v="17"/>
    <x v="16"/>
    <x v="0"/>
    <x v="186"/>
    <x v="0"/>
    <x v="6"/>
    <x v="0"/>
    <n v="0"/>
    <x v="583"/>
    <x v="387"/>
    <x v="572"/>
    <x v="0"/>
    <x v="0"/>
    <x v="0"/>
    <x v="0"/>
  </r>
  <r>
    <x v="0"/>
    <x v="1"/>
    <s v="DV"/>
    <x v="17"/>
    <x v="16"/>
    <x v="0"/>
    <x v="186"/>
    <x v="5"/>
    <x v="56"/>
    <x v="51"/>
    <n v="0"/>
    <x v="584"/>
    <x v="501"/>
    <x v="573"/>
    <x v="0"/>
    <x v="1"/>
    <x v="0"/>
    <x v="0"/>
  </r>
  <r>
    <x v="0"/>
    <x v="0"/>
    <s v="DM"/>
    <x v="17"/>
    <x v="16"/>
    <x v="19"/>
    <x v="218"/>
    <x v="0"/>
    <x v="0"/>
    <x v="0"/>
    <n v="0"/>
    <x v="340"/>
    <x v="284"/>
    <x v="333"/>
    <x v="0"/>
    <x v="0"/>
    <x v="0"/>
    <x v="0"/>
  </r>
  <r>
    <x v="0"/>
    <x v="1"/>
    <s v="ES-SUP"/>
    <x v="14"/>
    <x v="14"/>
    <x v="5"/>
    <x v="118"/>
    <x v="8"/>
    <x v="109"/>
    <x v="87"/>
    <n v="0"/>
    <x v="585"/>
    <x v="502"/>
    <x v="574"/>
    <x v="0"/>
    <x v="0"/>
    <x v="0"/>
    <x v="0"/>
  </r>
  <r>
    <x v="0"/>
    <x v="0"/>
    <s v="ES-263"/>
    <x v="17"/>
    <x v="16"/>
    <x v="5"/>
    <x v="244"/>
    <x v="6"/>
    <x v="14"/>
    <x v="11"/>
    <n v="0"/>
    <x v="0"/>
    <x v="0"/>
    <x v="0"/>
    <x v="0"/>
    <x v="0"/>
    <x v="0"/>
    <x v="0"/>
  </r>
  <r>
    <x v="0"/>
    <x v="0"/>
    <s v="DV-GFSI"/>
    <x v="18"/>
    <x v="17"/>
    <x v="0"/>
    <x v="246"/>
    <x v="12"/>
    <x v="147"/>
    <x v="0"/>
    <n v="0"/>
    <x v="112"/>
    <x v="107"/>
    <x v="111"/>
    <x v="1"/>
    <x v="1"/>
    <x v="2"/>
    <x v="1"/>
  </r>
  <r>
    <x v="0"/>
    <x v="1"/>
    <s v="GH-C"/>
    <x v="17"/>
    <x v="16"/>
    <x v="18"/>
    <x v="193"/>
    <x v="5"/>
    <x v="53"/>
    <x v="48"/>
    <n v="0"/>
    <x v="586"/>
    <x v="503"/>
    <x v="575"/>
    <x v="0"/>
    <x v="1"/>
    <x v="0"/>
    <x v="0"/>
  </r>
  <r>
    <x v="0"/>
    <x v="0"/>
    <s v="EC"/>
    <x v="18"/>
    <x v="17"/>
    <x v="20"/>
    <x v="233"/>
    <x v="3"/>
    <x v="5"/>
    <x v="2"/>
    <n v="0"/>
    <x v="587"/>
    <x v="124"/>
    <x v="576"/>
    <x v="3"/>
    <x v="0"/>
    <x v="0"/>
    <x v="0"/>
  </r>
  <r>
    <x v="0"/>
    <x v="0"/>
    <s v="FD-X11"/>
    <x v="18"/>
    <x v="1"/>
    <x v="1"/>
    <x v="212"/>
    <x v="0"/>
    <x v="1"/>
    <x v="117"/>
    <n v="0"/>
    <x v="588"/>
    <x v="504"/>
    <x v="577"/>
    <x v="1"/>
    <x v="1"/>
    <x v="2"/>
    <x v="1"/>
  </r>
  <r>
    <x v="0"/>
    <x v="1"/>
    <s v="DV-GFSI"/>
    <x v="17"/>
    <x v="16"/>
    <x v="0"/>
    <x v="187"/>
    <x v="1"/>
    <x v="19"/>
    <x v="15"/>
    <n v="0"/>
    <x v="589"/>
    <x v="37"/>
    <x v="578"/>
    <x v="3"/>
    <x v="0"/>
    <x v="0"/>
    <x v="0"/>
  </r>
  <r>
    <x v="0"/>
    <x v="0"/>
    <s v="DV"/>
    <x v="17"/>
    <x v="16"/>
    <x v="0"/>
    <x v="186"/>
    <x v="0"/>
    <x v="0"/>
    <x v="83"/>
    <n v="0"/>
    <x v="62"/>
    <x v="59"/>
    <x v="61"/>
    <x v="1"/>
    <x v="0"/>
    <x v="1"/>
    <x v="1"/>
  </r>
  <r>
    <x v="0"/>
    <x v="1"/>
    <s v="GH-H-X"/>
    <x v="18"/>
    <x v="1"/>
    <x v="18"/>
    <x v="210"/>
    <x v="5"/>
    <x v="50"/>
    <x v="46"/>
    <n v="-22699.78"/>
    <x v="281"/>
    <x v="237"/>
    <x v="275"/>
    <x v="0"/>
    <x v="0"/>
    <x v="0"/>
    <x v="0"/>
  </r>
  <r>
    <x v="0"/>
    <x v="0"/>
    <s v="FD-X11"/>
    <x v="18"/>
    <x v="1"/>
    <x v="1"/>
    <x v="212"/>
    <x v="0"/>
    <x v="6"/>
    <x v="118"/>
    <n v="0"/>
    <x v="590"/>
    <x v="505"/>
    <x v="579"/>
    <x v="1"/>
    <x v="0"/>
    <x v="1"/>
    <x v="1"/>
  </r>
  <r>
    <x v="0"/>
    <x v="0"/>
    <s v="ES-SUP"/>
    <x v="17"/>
    <x v="17"/>
    <x v="5"/>
    <x v="192"/>
    <x v="0"/>
    <x v="83"/>
    <x v="19"/>
    <n v="0"/>
    <x v="583"/>
    <x v="387"/>
    <x v="572"/>
    <x v="0"/>
    <x v="0"/>
    <x v="0"/>
    <x v="0"/>
  </r>
  <r>
    <x v="0"/>
    <x v="1"/>
    <s v="GH-H-X"/>
    <x v="13"/>
    <x v="1"/>
    <x v="18"/>
    <x v="157"/>
    <x v="5"/>
    <x v="58"/>
    <x v="52"/>
    <n v="-5296.79"/>
    <x v="591"/>
    <x v="296"/>
    <x v="580"/>
    <x v="0"/>
    <x v="1"/>
    <x v="0"/>
    <x v="0"/>
  </r>
  <r>
    <x v="0"/>
    <x v="0"/>
    <s v="GH-H-X"/>
    <x v="18"/>
    <x v="1"/>
    <x v="18"/>
    <x v="210"/>
    <x v="5"/>
    <x v="49"/>
    <x v="17"/>
    <n v="0"/>
    <x v="178"/>
    <x v="158"/>
    <x v="176"/>
    <x v="1"/>
    <x v="0"/>
    <x v="1"/>
    <x v="1"/>
  </r>
  <r>
    <x v="0"/>
    <x v="0"/>
    <s v="EC"/>
    <x v="17"/>
    <x v="16"/>
    <x v="20"/>
    <x v="185"/>
    <x v="3"/>
    <x v="144"/>
    <x v="124"/>
    <n v="0"/>
    <x v="417"/>
    <x v="61"/>
    <x v="63"/>
    <x v="0"/>
    <x v="0"/>
    <x v="0"/>
    <x v="0"/>
  </r>
  <r>
    <x v="0"/>
    <x v="0"/>
    <s v="GAI-X"/>
    <x v="18"/>
    <x v="1"/>
    <x v="12"/>
    <x v="250"/>
    <x v="3"/>
    <x v="34"/>
    <x v="32"/>
    <n v="0"/>
    <x v="592"/>
    <x v="506"/>
    <x v="581"/>
    <x v="1"/>
    <x v="2"/>
    <x v="2"/>
    <x v="2"/>
  </r>
  <r>
    <x v="0"/>
    <x v="0"/>
    <s v="ES"/>
    <x v="18"/>
    <x v="17"/>
    <x v="5"/>
    <x v="240"/>
    <x v="5"/>
    <x v="77"/>
    <x v="67"/>
    <n v="0"/>
    <x v="40"/>
    <x v="39"/>
    <x v="40"/>
    <x v="1"/>
    <x v="0"/>
    <x v="2"/>
    <x v="1"/>
  </r>
  <r>
    <x v="0"/>
    <x v="1"/>
    <s v="GH-C-GFSI"/>
    <x v="17"/>
    <x v="16"/>
    <x v="18"/>
    <x v="203"/>
    <x v="5"/>
    <x v="51"/>
    <x v="47"/>
    <n v="0"/>
    <x v="85"/>
    <x v="82"/>
    <x v="84"/>
    <x v="1"/>
    <x v="0"/>
    <x v="1"/>
    <x v="1"/>
  </r>
  <r>
    <x v="0"/>
    <x v="0"/>
    <s v="GH-C-POP"/>
    <x v="18"/>
    <x v="17"/>
    <x v="18"/>
    <x v="237"/>
    <x v="1"/>
    <x v="2"/>
    <x v="6"/>
    <n v="0"/>
    <x v="64"/>
    <x v="61"/>
    <x v="63"/>
    <x v="0"/>
    <x v="0"/>
    <x v="0"/>
    <x v="0"/>
  </r>
  <r>
    <x v="0"/>
    <x v="1"/>
    <s v="ES"/>
    <x v="17"/>
    <x v="16"/>
    <x v="5"/>
    <x v="190"/>
    <x v="4"/>
    <x v="117"/>
    <x v="98"/>
    <n v="0"/>
    <x v="31"/>
    <x v="30"/>
    <x v="31"/>
    <x v="1"/>
    <x v="2"/>
    <x v="2"/>
    <x v="2"/>
  </r>
  <r>
    <x v="0"/>
    <x v="0"/>
    <s v="AI-X"/>
    <x v="18"/>
    <x v="1"/>
    <x v="3"/>
    <x v="251"/>
    <x v="3"/>
    <x v="144"/>
    <x v="124"/>
    <n v="0"/>
    <x v="593"/>
    <x v="507"/>
    <x v="582"/>
    <x v="1"/>
    <x v="2"/>
    <x v="2"/>
    <x v="2"/>
  </r>
  <r>
    <x v="0"/>
    <x v="0"/>
    <s v="DV"/>
    <x v="18"/>
    <x v="17"/>
    <x v="0"/>
    <x v="242"/>
    <x v="6"/>
    <x v="93"/>
    <x v="79"/>
    <n v="0"/>
    <x v="29"/>
    <x v="28"/>
    <x v="29"/>
    <x v="3"/>
    <x v="0"/>
    <x v="0"/>
    <x v="0"/>
  </r>
  <r>
    <x v="0"/>
    <x v="1"/>
    <s v="GH-H-X"/>
    <x v="18"/>
    <x v="1"/>
    <x v="18"/>
    <x v="210"/>
    <x v="5"/>
    <x v="50"/>
    <x v="46"/>
    <n v="1355135"/>
    <x v="594"/>
    <x v="508"/>
    <x v="583"/>
    <x v="1"/>
    <x v="1"/>
    <x v="2"/>
    <x v="1"/>
  </r>
  <r>
    <x v="0"/>
    <x v="1"/>
    <s v="DV"/>
    <x v="17"/>
    <x v="16"/>
    <x v="0"/>
    <x v="186"/>
    <x v="5"/>
    <x v="58"/>
    <x v="52"/>
    <n v="6290.81"/>
    <x v="595"/>
    <x v="509"/>
    <x v="584"/>
    <x v="0"/>
    <x v="1"/>
    <x v="0"/>
    <x v="0"/>
  </r>
  <r>
    <x v="0"/>
    <x v="1"/>
    <s v="ES-514"/>
    <x v="17"/>
    <x v="16"/>
    <x v="5"/>
    <x v="229"/>
    <x v="1"/>
    <x v="101"/>
    <x v="85"/>
    <n v="0"/>
    <x v="596"/>
    <x v="510"/>
    <x v="585"/>
    <x v="0"/>
    <x v="0"/>
    <x v="0"/>
    <x v="0"/>
  </r>
  <r>
    <x v="0"/>
    <x v="1"/>
    <s v="GH-C-POP"/>
    <x v="18"/>
    <x v="17"/>
    <x v="18"/>
    <x v="237"/>
    <x v="5"/>
    <x v="51"/>
    <x v="47"/>
    <n v="0"/>
    <x v="597"/>
    <x v="511"/>
    <x v="586"/>
    <x v="1"/>
    <x v="0"/>
    <x v="1"/>
    <x v="1"/>
  </r>
  <r>
    <x v="0"/>
    <x v="0"/>
    <s v="DV"/>
    <x v="18"/>
    <x v="17"/>
    <x v="0"/>
    <x v="242"/>
    <x v="1"/>
    <x v="24"/>
    <x v="21"/>
    <n v="0"/>
    <x v="29"/>
    <x v="28"/>
    <x v="29"/>
    <x v="3"/>
    <x v="0"/>
    <x v="0"/>
    <x v="0"/>
  </r>
  <r>
    <x v="0"/>
    <x v="1"/>
    <s v="ES-SUP"/>
    <x v="13"/>
    <x v="1"/>
    <x v="5"/>
    <x v="161"/>
    <x v="8"/>
    <x v="109"/>
    <x v="87"/>
    <n v="0"/>
    <x v="562"/>
    <x v="481"/>
    <x v="551"/>
    <x v="1"/>
    <x v="0"/>
    <x v="1"/>
    <x v="1"/>
  </r>
  <r>
    <x v="0"/>
    <x v="0"/>
    <s v="DV"/>
    <x v="14"/>
    <x v="14"/>
    <x v="0"/>
    <x v="110"/>
    <x v="2"/>
    <x v="3"/>
    <x v="0"/>
    <n v="0"/>
    <x v="160"/>
    <x v="37"/>
    <x v="158"/>
    <x v="3"/>
    <x v="0"/>
    <x v="0"/>
    <x v="0"/>
  </r>
  <r>
    <x v="0"/>
    <x v="1"/>
    <s v="ES"/>
    <x v="17"/>
    <x v="16"/>
    <x v="5"/>
    <x v="190"/>
    <x v="5"/>
    <x v="47"/>
    <x v="3"/>
    <n v="0"/>
    <x v="598"/>
    <x v="512"/>
    <x v="587"/>
    <x v="1"/>
    <x v="1"/>
    <x v="2"/>
    <x v="1"/>
  </r>
  <r>
    <x v="0"/>
    <x v="0"/>
    <s v="DV"/>
    <x v="17"/>
    <x v="16"/>
    <x v="0"/>
    <x v="186"/>
    <x v="2"/>
    <x v="9"/>
    <x v="0"/>
    <n v="0"/>
    <x v="429"/>
    <x v="364"/>
    <x v="420"/>
    <x v="3"/>
    <x v="0"/>
    <x v="0"/>
    <x v="0"/>
  </r>
  <r>
    <x v="0"/>
    <x v="0"/>
    <s v="EC"/>
    <x v="18"/>
    <x v="17"/>
    <x v="20"/>
    <x v="233"/>
    <x v="4"/>
    <x v="32"/>
    <x v="30"/>
    <n v="0"/>
    <x v="209"/>
    <x v="181"/>
    <x v="206"/>
    <x v="1"/>
    <x v="0"/>
    <x v="1"/>
    <x v="1"/>
  </r>
  <r>
    <x v="0"/>
    <x v="1"/>
    <s v="DV-GFSI"/>
    <x v="17"/>
    <x v="16"/>
    <x v="0"/>
    <x v="187"/>
    <x v="5"/>
    <x v="67"/>
    <x v="58"/>
    <n v="0"/>
    <x v="599"/>
    <x v="513"/>
    <x v="588"/>
    <x v="1"/>
    <x v="1"/>
    <x v="2"/>
    <x v="1"/>
  </r>
  <r>
    <x v="0"/>
    <x v="1"/>
    <s v="GH-C-GFSI"/>
    <x v="17"/>
    <x v="16"/>
    <x v="18"/>
    <x v="203"/>
    <x v="5"/>
    <x v="47"/>
    <x v="120"/>
    <n v="-769.43000000000006"/>
    <x v="178"/>
    <x v="158"/>
    <x v="176"/>
    <x v="1"/>
    <x v="0"/>
    <x v="1"/>
    <x v="1"/>
  </r>
  <r>
    <x v="0"/>
    <x v="1"/>
    <s v="ES"/>
    <x v="11"/>
    <x v="9"/>
    <x v="5"/>
    <x v="45"/>
    <x v="4"/>
    <x v="44"/>
    <x v="41"/>
    <n v="-17000"/>
    <x v="114"/>
    <x v="109"/>
    <x v="113"/>
    <x v="0"/>
    <x v="1"/>
    <x v="0"/>
    <x v="0"/>
  </r>
  <r>
    <x v="0"/>
    <x v="0"/>
    <s v="ES"/>
    <x v="18"/>
    <x v="17"/>
    <x v="5"/>
    <x v="240"/>
    <x v="1"/>
    <x v="24"/>
    <x v="21"/>
    <n v="0"/>
    <x v="198"/>
    <x v="173"/>
    <x v="196"/>
    <x v="1"/>
    <x v="0"/>
    <x v="1"/>
    <x v="1"/>
  </r>
  <r>
    <x v="0"/>
    <x v="1"/>
    <s v="GH-C"/>
    <x v="17"/>
    <x v="16"/>
    <x v="18"/>
    <x v="193"/>
    <x v="1"/>
    <x v="103"/>
    <x v="88"/>
    <n v="0"/>
    <x v="600"/>
    <x v="514"/>
    <x v="589"/>
    <x v="3"/>
    <x v="1"/>
    <x v="0"/>
    <x v="0"/>
  </r>
  <r>
    <x v="0"/>
    <x v="1"/>
    <s v="DV-GFSI"/>
    <x v="17"/>
    <x v="16"/>
    <x v="0"/>
    <x v="187"/>
    <x v="5"/>
    <x v="67"/>
    <x v="58"/>
    <n v="0"/>
    <x v="454"/>
    <x v="386"/>
    <x v="445"/>
    <x v="0"/>
    <x v="0"/>
    <x v="0"/>
    <x v="0"/>
  </r>
  <r>
    <x v="0"/>
    <x v="1"/>
    <s v="DV"/>
    <x v="17"/>
    <x v="16"/>
    <x v="0"/>
    <x v="186"/>
    <x v="5"/>
    <x v="67"/>
    <x v="58"/>
    <n v="2000000"/>
    <x v="454"/>
    <x v="386"/>
    <x v="445"/>
    <x v="0"/>
    <x v="0"/>
    <x v="0"/>
    <x v="0"/>
  </r>
  <r>
    <x v="0"/>
    <x v="0"/>
    <s v="GH-C"/>
    <x v="18"/>
    <x v="17"/>
    <x v="18"/>
    <x v="226"/>
    <x v="5"/>
    <x v="78"/>
    <x v="9"/>
    <n v="0"/>
    <x v="170"/>
    <x v="150"/>
    <x v="168"/>
    <x v="1"/>
    <x v="0"/>
    <x v="2"/>
    <x v="1"/>
  </r>
  <r>
    <x v="0"/>
    <x v="0"/>
    <s v="GH-C"/>
    <x v="18"/>
    <x v="17"/>
    <x v="18"/>
    <x v="226"/>
    <x v="5"/>
    <x v="49"/>
    <x v="17"/>
    <n v="0"/>
    <x v="170"/>
    <x v="150"/>
    <x v="168"/>
    <x v="1"/>
    <x v="0"/>
    <x v="2"/>
    <x v="1"/>
  </r>
  <r>
    <x v="0"/>
    <x v="1"/>
    <s v="ES"/>
    <x v="17"/>
    <x v="16"/>
    <x v="5"/>
    <x v="190"/>
    <x v="8"/>
    <x v="43"/>
    <x v="40"/>
    <n v="13300000"/>
    <x v="601"/>
    <x v="347"/>
    <x v="590"/>
    <x v="3"/>
    <x v="1"/>
    <x v="0"/>
    <x v="0"/>
  </r>
  <r>
    <x v="0"/>
    <x v="0"/>
    <s v="FD-X"/>
    <x v="18"/>
    <x v="1"/>
    <x v="1"/>
    <x v="216"/>
    <x v="0"/>
    <x v="1"/>
    <x v="42"/>
    <n v="0"/>
    <x v="146"/>
    <x v="37"/>
    <x v="144"/>
    <x v="3"/>
    <x v="0"/>
    <x v="0"/>
    <x v="0"/>
  </r>
  <r>
    <x v="0"/>
    <x v="1"/>
    <s v="GH-C-AIDS"/>
    <x v="17"/>
    <x v="16"/>
    <x v="18"/>
    <x v="195"/>
    <x v="5"/>
    <x v="116"/>
    <x v="95"/>
    <n v="0"/>
    <x v="85"/>
    <x v="82"/>
    <x v="84"/>
    <x v="1"/>
    <x v="0"/>
    <x v="1"/>
    <x v="1"/>
  </r>
  <r>
    <x v="0"/>
    <x v="1"/>
    <s v="GH-C-POP"/>
    <x v="13"/>
    <x v="12"/>
    <x v="18"/>
    <x v="162"/>
    <x v="5"/>
    <x v="60"/>
    <x v="54"/>
    <n v="0"/>
    <x v="125"/>
    <x v="118"/>
    <x v="124"/>
    <x v="1"/>
    <x v="0"/>
    <x v="1"/>
    <x v="1"/>
  </r>
  <r>
    <x v="0"/>
    <x v="1"/>
    <s v="GH-C-AIDS"/>
    <x v="17"/>
    <x v="16"/>
    <x v="18"/>
    <x v="195"/>
    <x v="5"/>
    <x v="49"/>
    <x v="17"/>
    <n v="0"/>
    <x v="294"/>
    <x v="89"/>
    <x v="288"/>
    <x v="1"/>
    <x v="0"/>
    <x v="1"/>
    <x v="1"/>
  </r>
  <r>
    <x v="0"/>
    <x v="1"/>
    <s v="DV"/>
    <x v="17"/>
    <x v="16"/>
    <x v="0"/>
    <x v="186"/>
    <x v="4"/>
    <x v="96"/>
    <x v="81"/>
    <n v="0"/>
    <x v="30"/>
    <x v="29"/>
    <x v="30"/>
    <x v="1"/>
    <x v="0"/>
    <x v="1"/>
    <x v="1"/>
  </r>
  <r>
    <x v="0"/>
    <x v="0"/>
    <s v="DV-X"/>
    <x v="19"/>
    <x v="1"/>
    <x v="0"/>
    <x v="252"/>
    <x v="10"/>
    <x v="151"/>
    <x v="0"/>
    <n v="0"/>
    <x v="602"/>
    <x v="515"/>
    <x v="591"/>
    <x v="0"/>
    <x v="0"/>
    <x v="0"/>
    <x v="0"/>
  </r>
  <r>
    <x v="0"/>
    <x v="1"/>
    <s v="GH-C"/>
    <x v="18"/>
    <x v="17"/>
    <x v="18"/>
    <x v="226"/>
    <x v="1"/>
    <x v="92"/>
    <x v="78"/>
    <n v="0"/>
    <x v="603"/>
    <x v="516"/>
    <x v="592"/>
    <x v="0"/>
    <x v="1"/>
    <x v="0"/>
    <x v="0"/>
  </r>
  <r>
    <x v="0"/>
    <x v="1"/>
    <s v="ES"/>
    <x v="17"/>
    <x v="16"/>
    <x v="5"/>
    <x v="190"/>
    <x v="0"/>
    <x v="0"/>
    <x v="46"/>
    <n v="0"/>
    <x v="604"/>
    <x v="294"/>
    <x v="593"/>
    <x v="1"/>
    <x v="0"/>
    <x v="1"/>
    <x v="1"/>
  </r>
  <r>
    <x v="0"/>
    <x v="1"/>
    <s v="DV"/>
    <x v="16"/>
    <x v="15"/>
    <x v="0"/>
    <x v="125"/>
    <x v="5"/>
    <x v="13"/>
    <x v="10"/>
    <n v="0"/>
    <x v="590"/>
    <x v="505"/>
    <x v="579"/>
    <x v="1"/>
    <x v="0"/>
    <x v="1"/>
    <x v="1"/>
  </r>
  <r>
    <x v="0"/>
    <x v="1"/>
    <s v="DV-GFSI"/>
    <x v="17"/>
    <x v="16"/>
    <x v="0"/>
    <x v="187"/>
    <x v="5"/>
    <x v="17"/>
    <x v="8"/>
    <n v="0"/>
    <x v="199"/>
    <x v="174"/>
    <x v="197"/>
    <x v="1"/>
    <x v="2"/>
    <x v="2"/>
    <x v="2"/>
  </r>
  <r>
    <x v="0"/>
    <x v="1"/>
    <s v="ES-SUP"/>
    <x v="16"/>
    <x v="15"/>
    <x v="5"/>
    <x v="138"/>
    <x v="4"/>
    <x v="117"/>
    <x v="98"/>
    <n v="-3854.92"/>
    <x v="605"/>
    <x v="517"/>
    <x v="594"/>
    <x v="0"/>
    <x v="1"/>
    <x v="0"/>
    <x v="0"/>
  </r>
  <r>
    <x v="0"/>
    <x v="0"/>
    <s v="CT-X"/>
    <x v="19"/>
    <x v="1"/>
    <x v="17"/>
    <x v="253"/>
    <x v="0"/>
    <x v="6"/>
    <x v="67"/>
    <n v="0"/>
    <x v="221"/>
    <x v="192"/>
    <x v="218"/>
    <x v="1"/>
    <x v="2"/>
    <x v="2"/>
    <x v="2"/>
  </r>
  <r>
    <x v="0"/>
    <x v="1"/>
    <s v="GD-X"/>
    <x v="18"/>
    <x v="1"/>
    <x v="11"/>
    <x v="228"/>
    <x v="5"/>
    <x v="54"/>
    <x v="49"/>
    <n v="0"/>
    <x v="35"/>
    <x v="34"/>
    <x v="35"/>
    <x v="1"/>
    <x v="0"/>
    <x v="1"/>
    <x v="1"/>
  </r>
  <r>
    <x v="0"/>
    <x v="1"/>
    <s v="DV"/>
    <x v="17"/>
    <x v="16"/>
    <x v="0"/>
    <x v="186"/>
    <x v="5"/>
    <x v="58"/>
    <x v="52"/>
    <n v="0"/>
    <x v="606"/>
    <x v="518"/>
    <x v="595"/>
    <x v="0"/>
    <x v="1"/>
    <x v="0"/>
    <x v="0"/>
  </r>
  <r>
    <x v="0"/>
    <x v="1"/>
    <s v="GH-C"/>
    <x v="18"/>
    <x v="17"/>
    <x v="18"/>
    <x v="226"/>
    <x v="5"/>
    <x v="67"/>
    <x v="58"/>
    <n v="0"/>
    <x v="178"/>
    <x v="158"/>
    <x v="176"/>
    <x v="1"/>
    <x v="0"/>
    <x v="1"/>
    <x v="1"/>
  </r>
  <r>
    <x v="0"/>
    <x v="0"/>
    <s v="FD-X"/>
    <x v="19"/>
    <x v="1"/>
    <x v="1"/>
    <x v="254"/>
    <x v="0"/>
    <x v="6"/>
    <x v="58"/>
    <n v="0"/>
    <x v="607"/>
    <x v="519"/>
    <x v="596"/>
    <x v="1"/>
    <x v="1"/>
    <x v="2"/>
    <x v="1"/>
  </r>
  <r>
    <x v="0"/>
    <x v="0"/>
    <s v="ES-SUP"/>
    <x v="17"/>
    <x v="17"/>
    <x v="5"/>
    <x v="192"/>
    <x v="4"/>
    <x v="113"/>
    <x v="83"/>
    <n v="0"/>
    <x v="23"/>
    <x v="23"/>
    <x v="23"/>
    <x v="0"/>
    <x v="0"/>
    <x v="0"/>
    <x v="0"/>
  </r>
  <r>
    <x v="0"/>
    <x v="1"/>
    <s v="DV"/>
    <x v="8"/>
    <x v="4"/>
    <x v="0"/>
    <x v="12"/>
    <x v="5"/>
    <x v="56"/>
    <x v="51"/>
    <n v="0"/>
    <x v="103"/>
    <x v="99"/>
    <x v="102"/>
    <x v="1"/>
    <x v="0"/>
    <x v="1"/>
    <x v="1"/>
  </r>
  <r>
    <x v="0"/>
    <x v="0"/>
    <s v="EC"/>
    <x v="18"/>
    <x v="17"/>
    <x v="20"/>
    <x v="233"/>
    <x v="4"/>
    <x v="32"/>
    <x v="30"/>
    <n v="-46.36"/>
    <x v="608"/>
    <x v="520"/>
    <x v="597"/>
    <x v="0"/>
    <x v="1"/>
    <x v="0"/>
    <x v="0"/>
  </r>
  <r>
    <x v="0"/>
    <x v="1"/>
    <s v="GH-H-X"/>
    <x v="17"/>
    <x v="1"/>
    <x v="18"/>
    <x v="175"/>
    <x v="5"/>
    <x v="58"/>
    <x v="52"/>
    <n v="0"/>
    <x v="609"/>
    <x v="521"/>
    <x v="598"/>
    <x v="0"/>
    <x v="1"/>
    <x v="0"/>
    <x v="0"/>
  </r>
  <r>
    <x v="0"/>
    <x v="1"/>
    <s v="DV"/>
    <x v="17"/>
    <x v="16"/>
    <x v="0"/>
    <x v="186"/>
    <x v="6"/>
    <x v="152"/>
    <x v="118"/>
    <n v="0"/>
    <x v="40"/>
    <x v="39"/>
    <x v="40"/>
    <x v="1"/>
    <x v="0"/>
    <x v="2"/>
    <x v="1"/>
  </r>
  <r>
    <x v="0"/>
    <x v="1"/>
    <s v="GH-C-GFSI"/>
    <x v="18"/>
    <x v="17"/>
    <x v="18"/>
    <x v="235"/>
    <x v="5"/>
    <x v="61"/>
    <x v="55"/>
    <n v="0"/>
    <x v="77"/>
    <x v="74"/>
    <x v="76"/>
    <x v="1"/>
    <x v="0"/>
    <x v="1"/>
    <x v="1"/>
  </r>
  <r>
    <x v="0"/>
    <x v="0"/>
    <s v="GH-C-POP"/>
    <x v="18"/>
    <x v="17"/>
    <x v="18"/>
    <x v="237"/>
    <x v="5"/>
    <x v="78"/>
    <x v="9"/>
    <n v="0"/>
    <x v="189"/>
    <x v="167"/>
    <x v="187"/>
    <x v="2"/>
    <x v="0"/>
    <x v="2"/>
    <x v="1"/>
  </r>
  <r>
    <x v="0"/>
    <x v="0"/>
    <s v="FD-X"/>
    <x v="19"/>
    <x v="1"/>
    <x v="1"/>
    <x v="254"/>
    <x v="0"/>
    <x v="1"/>
    <x v="17"/>
    <n v="0"/>
    <x v="11"/>
    <x v="11"/>
    <x v="11"/>
    <x v="1"/>
    <x v="0"/>
    <x v="1"/>
    <x v="1"/>
  </r>
  <r>
    <x v="0"/>
    <x v="0"/>
    <s v="EC"/>
    <x v="18"/>
    <x v="17"/>
    <x v="20"/>
    <x v="233"/>
    <x v="3"/>
    <x v="29"/>
    <x v="27"/>
    <n v="0"/>
    <x v="610"/>
    <x v="522"/>
    <x v="599"/>
    <x v="0"/>
    <x v="1"/>
    <x v="0"/>
    <x v="0"/>
  </r>
  <r>
    <x v="0"/>
    <x v="0"/>
    <s v="EC"/>
    <x v="18"/>
    <x v="17"/>
    <x v="20"/>
    <x v="233"/>
    <x v="4"/>
    <x v="32"/>
    <x v="30"/>
    <n v="-25"/>
    <x v="611"/>
    <x v="523"/>
    <x v="600"/>
    <x v="0"/>
    <x v="0"/>
    <x v="0"/>
    <x v="0"/>
  </r>
  <r>
    <x v="0"/>
    <x v="1"/>
    <s v="ES"/>
    <x v="18"/>
    <x v="17"/>
    <x v="5"/>
    <x v="240"/>
    <x v="4"/>
    <x v="126"/>
    <x v="108"/>
    <n v="1505.4"/>
    <x v="430"/>
    <x v="365"/>
    <x v="421"/>
    <x v="0"/>
    <x v="1"/>
    <x v="0"/>
    <x v="0"/>
  </r>
  <r>
    <x v="0"/>
    <x v="1"/>
    <s v="GH-C"/>
    <x v="18"/>
    <x v="17"/>
    <x v="18"/>
    <x v="226"/>
    <x v="5"/>
    <x v="67"/>
    <x v="58"/>
    <n v="0"/>
    <x v="439"/>
    <x v="237"/>
    <x v="430"/>
    <x v="0"/>
    <x v="0"/>
    <x v="0"/>
    <x v="0"/>
  </r>
  <r>
    <x v="0"/>
    <x v="1"/>
    <s v="ES-278-SUP"/>
    <x v="16"/>
    <x v="15"/>
    <x v="5"/>
    <x v="255"/>
    <x v="6"/>
    <x v="42"/>
    <x v="39"/>
    <n v="0"/>
    <x v="417"/>
    <x v="61"/>
    <x v="63"/>
    <x v="0"/>
    <x v="0"/>
    <x v="0"/>
    <x v="0"/>
  </r>
  <r>
    <x v="0"/>
    <x v="0"/>
    <s v="GH-C"/>
    <x v="18"/>
    <x v="17"/>
    <x v="18"/>
    <x v="226"/>
    <x v="4"/>
    <x v="74"/>
    <x v="64"/>
    <n v="0"/>
    <x v="108"/>
    <x v="103"/>
    <x v="107"/>
    <x v="1"/>
    <x v="1"/>
    <x v="1"/>
    <x v="1"/>
  </r>
  <r>
    <x v="0"/>
    <x v="1"/>
    <s v="GH-H-X"/>
    <x v="13"/>
    <x v="1"/>
    <x v="18"/>
    <x v="157"/>
    <x v="5"/>
    <x v="57"/>
    <x v="12"/>
    <n v="-5.82"/>
    <x v="612"/>
    <x v="524"/>
    <x v="601"/>
    <x v="0"/>
    <x v="0"/>
    <x v="0"/>
    <x v="0"/>
  </r>
  <r>
    <x v="0"/>
    <x v="1"/>
    <s v="ES"/>
    <x v="17"/>
    <x v="16"/>
    <x v="5"/>
    <x v="190"/>
    <x v="5"/>
    <x v="146"/>
    <x v="62"/>
    <n v="0"/>
    <x v="613"/>
    <x v="525"/>
    <x v="602"/>
    <x v="1"/>
    <x v="0"/>
    <x v="1"/>
    <x v="1"/>
  </r>
  <r>
    <x v="0"/>
    <x v="1"/>
    <s v="GH-H-X"/>
    <x v="13"/>
    <x v="1"/>
    <x v="18"/>
    <x v="157"/>
    <x v="5"/>
    <x v="75"/>
    <x v="65"/>
    <n v="-16.87"/>
    <x v="614"/>
    <x v="526"/>
    <x v="603"/>
    <x v="0"/>
    <x v="1"/>
    <x v="0"/>
    <x v="0"/>
  </r>
  <r>
    <x v="0"/>
    <x v="0"/>
    <s v="FD-X12"/>
    <x v="19"/>
    <x v="1"/>
    <x v="1"/>
    <x v="256"/>
    <x v="0"/>
    <x v="1"/>
    <x v="96"/>
    <n v="0"/>
    <x v="194"/>
    <x v="171"/>
    <x v="192"/>
    <x v="1"/>
    <x v="0"/>
    <x v="1"/>
    <x v="1"/>
  </r>
  <r>
    <x v="0"/>
    <x v="1"/>
    <s v="GH-H-X"/>
    <x v="13"/>
    <x v="1"/>
    <x v="18"/>
    <x v="157"/>
    <x v="5"/>
    <x v="67"/>
    <x v="58"/>
    <n v="0"/>
    <x v="615"/>
    <x v="527"/>
    <x v="604"/>
    <x v="0"/>
    <x v="1"/>
    <x v="0"/>
    <x v="0"/>
  </r>
  <r>
    <x v="0"/>
    <x v="1"/>
    <s v="GH-H-X"/>
    <x v="17"/>
    <x v="1"/>
    <x v="18"/>
    <x v="175"/>
    <x v="1"/>
    <x v="22"/>
    <x v="19"/>
    <n v="300000"/>
    <x v="616"/>
    <x v="528"/>
    <x v="605"/>
    <x v="1"/>
    <x v="1"/>
    <x v="2"/>
    <x v="1"/>
  </r>
  <r>
    <x v="0"/>
    <x v="1"/>
    <s v="DV-GFSI"/>
    <x v="17"/>
    <x v="16"/>
    <x v="0"/>
    <x v="187"/>
    <x v="5"/>
    <x v="17"/>
    <x v="8"/>
    <n v="-1500"/>
    <x v="617"/>
    <x v="529"/>
    <x v="606"/>
    <x v="0"/>
    <x v="1"/>
    <x v="0"/>
    <x v="0"/>
  </r>
  <r>
    <x v="0"/>
    <x v="1"/>
    <s v="GH-C"/>
    <x v="13"/>
    <x v="12"/>
    <x v="18"/>
    <x v="152"/>
    <x v="5"/>
    <x v="111"/>
    <x v="86"/>
    <n v="0"/>
    <x v="618"/>
    <x v="530"/>
    <x v="607"/>
    <x v="0"/>
    <x v="1"/>
    <x v="0"/>
    <x v="0"/>
  </r>
  <r>
    <x v="0"/>
    <x v="1"/>
    <s v="ES-514"/>
    <x v="18"/>
    <x v="17"/>
    <x v="5"/>
    <x v="257"/>
    <x v="1"/>
    <x v="101"/>
    <x v="85"/>
    <n v="0"/>
    <x v="0"/>
    <x v="0"/>
    <x v="0"/>
    <x v="0"/>
    <x v="0"/>
    <x v="0"/>
    <x v="0"/>
  </r>
  <r>
    <x v="0"/>
    <x v="1"/>
    <s v="GH-C"/>
    <x v="18"/>
    <x v="17"/>
    <x v="18"/>
    <x v="226"/>
    <x v="5"/>
    <x v="51"/>
    <x v="47"/>
    <n v="200000"/>
    <x v="5"/>
    <x v="5"/>
    <x v="5"/>
    <x v="0"/>
    <x v="0"/>
    <x v="0"/>
    <x v="0"/>
  </r>
  <r>
    <x v="0"/>
    <x v="1"/>
    <s v="DV"/>
    <x v="17"/>
    <x v="16"/>
    <x v="0"/>
    <x v="186"/>
    <x v="5"/>
    <x v="54"/>
    <x v="49"/>
    <n v="0"/>
    <x v="619"/>
    <x v="531"/>
    <x v="608"/>
    <x v="1"/>
    <x v="1"/>
    <x v="2"/>
    <x v="1"/>
  </r>
  <r>
    <x v="0"/>
    <x v="1"/>
    <s v="DV-GFSI"/>
    <x v="18"/>
    <x v="17"/>
    <x v="0"/>
    <x v="246"/>
    <x v="4"/>
    <x v="96"/>
    <x v="81"/>
    <n v="0"/>
    <x v="267"/>
    <x v="163"/>
    <x v="264"/>
    <x v="1"/>
    <x v="0"/>
    <x v="1"/>
    <x v="1"/>
  </r>
  <r>
    <x v="0"/>
    <x v="0"/>
    <s v="EC"/>
    <x v="18"/>
    <x v="17"/>
    <x v="20"/>
    <x v="233"/>
    <x v="3"/>
    <x v="98"/>
    <x v="71"/>
    <n v="0"/>
    <x v="92"/>
    <x v="88"/>
    <x v="91"/>
    <x v="1"/>
    <x v="0"/>
    <x v="1"/>
    <x v="1"/>
  </r>
  <r>
    <x v="0"/>
    <x v="0"/>
    <s v="ES"/>
    <x v="18"/>
    <x v="17"/>
    <x v="5"/>
    <x v="240"/>
    <x v="6"/>
    <x v="104"/>
    <x v="89"/>
    <n v="0"/>
    <x v="467"/>
    <x v="399"/>
    <x v="458"/>
    <x v="1"/>
    <x v="0"/>
    <x v="1"/>
    <x v="1"/>
  </r>
  <r>
    <x v="0"/>
    <x v="1"/>
    <s v="ES-278"/>
    <x v="18"/>
    <x v="17"/>
    <x v="5"/>
    <x v="258"/>
    <x v="6"/>
    <x v="42"/>
    <x v="39"/>
    <n v="1228872"/>
    <x v="138"/>
    <x v="129"/>
    <x v="136"/>
    <x v="2"/>
    <x v="0"/>
    <x v="2"/>
    <x v="1"/>
  </r>
  <r>
    <x v="0"/>
    <x v="1"/>
    <s v="GH-C-POP"/>
    <x v="18"/>
    <x v="17"/>
    <x v="18"/>
    <x v="237"/>
    <x v="5"/>
    <x v="78"/>
    <x v="9"/>
    <n v="0"/>
    <x v="314"/>
    <x v="70"/>
    <x v="308"/>
    <x v="1"/>
    <x v="0"/>
    <x v="2"/>
    <x v="1"/>
  </r>
  <r>
    <x v="0"/>
    <x v="1"/>
    <s v="GH-C-POP"/>
    <x v="18"/>
    <x v="17"/>
    <x v="18"/>
    <x v="237"/>
    <x v="4"/>
    <x v="76"/>
    <x v="66"/>
    <n v="0"/>
    <x v="233"/>
    <x v="200"/>
    <x v="230"/>
    <x v="1"/>
    <x v="0"/>
    <x v="2"/>
    <x v="1"/>
  </r>
  <r>
    <x v="0"/>
    <x v="0"/>
    <s v="GH-C"/>
    <x v="18"/>
    <x v="17"/>
    <x v="18"/>
    <x v="226"/>
    <x v="5"/>
    <x v="91"/>
    <x v="77"/>
    <n v="0"/>
    <x v="138"/>
    <x v="129"/>
    <x v="136"/>
    <x v="2"/>
    <x v="0"/>
    <x v="2"/>
    <x v="1"/>
  </r>
  <r>
    <x v="0"/>
    <x v="1"/>
    <s v="ES-SUP"/>
    <x v="13"/>
    <x v="12"/>
    <x v="5"/>
    <x v="167"/>
    <x v="1"/>
    <x v="92"/>
    <x v="78"/>
    <n v="-142211"/>
    <x v="620"/>
    <x v="532"/>
    <x v="609"/>
    <x v="3"/>
    <x v="1"/>
    <x v="0"/>
    <x v="0"/>
  </r>
  <r>
    <x v="0"/>
    <x v="1"/>
    <s v="DV"/>
    <x v="17"/>
    <x v="16"/>
    <x v="0"/>
    <x v="186"/>
    <x v="1"/>
    <x v="26"/>
    <x v="23"/>
    <n v="-147008.04"/>
    <x v="621"/>
    <x v="221"/>
    <x v="610"/>
    <x v="3"/>
    <x v="1"/>
    <x v="0"/>
    <x v="0"/>
  </r>
  <r>
    <x v="0"/>
    <x v="0"/>
    <s v="AI-1"/>
    <x v="16"/>
    <x v="18"/>
    <x v="3"/>
    <x v="259"/>
    <x v="3"/>
    <x v="102"/>
    <x v="34"/>
    <n v="0"/>
    <x v="146"/>
    <x v="37"/>
    <x v="144"/>
    <x v="3"/>
    <x v="0"/>
    <x v="0"/>
    <x v="0"/>
  </r>
  <r>
    <x v="0"/>
    <x v="0"/>
    <s v="ES-263"/>
    <x v="18"/>
    <x v="17"/>
    <x v="5"/>
    <x v="260"/>
    <x v="6"/>
    <x v="14"/>
    <x v="11"/>
    <n v="-420254.74"/>
    <x v="36"/>
    <x v="35"/>
    <x v="36"/>
    <x v="1"/>
    <x v="0"/>
    <x v="1"/>
    <x v="1"/>
  </r>
  <r>
    <x v="0"/>
    <x v="0"/>
    <s v="GH-C"/>
    <x v="18"/>
    <x v="17"/>
    <x v="18"/>
    <x v="226"/>
    <x v="5"/>
    <x v="85"/>
    <x v="72"/>
    <n v="0"/>
    <x v="183"/>
    <x v="45"/>
    <x v="181"/>
    <x v="3"/>
    <x v="0"/>
    <x v="0"/>
    <x v="0"/>
  </r>
  <r>
    <x v="0"/>
    <x v="1"/>
    <s v="ES-521"/>
    <x v="17"/>
    <x v="16"/>
    <x v="5"/>
    <x v="202"/>
    <x v="1"/>
    <x v="22"/>
    <x v="19"/>
    <n v="0"/>
    <x v="622"/>
    <x v="533"/>
    <x v="611"/>
    <x v="0"/>
    <x v="0"/>
    <x v="0"/>
    <x v="0"/>
  </r>
  <r>
    <x v="0"/>
    <x v="0"/>
    <s v="ES"/>
    <x v="18"/>
    <x v="17"/>
    <x v="5"/>
    <x v="240"/>
    <x v="6"/>
    <x v="41"/>
    <x v="38"/>
    <n v="0"/>
    <x v="198"/>
    <x v="173"/>
    <x v="196"/>
    <x v="1"/>
    <x v="0"/>
    <x v="1"/>
    <x v="1"/>
  </r>
  <r>
    <x v="0"/>
    <x v="0"/>
    <s v="GH-C"/>
    <x v="18"/>
    <x v="17"/>
    <x v="18"/>
    <x v="226"/>
    <x v="5"/>
    <x v="146"/>
    <x v="62"/>
    <n v="0"/>
    <x v="528"/>
    <x v="177"/>
    <x v="517"/>
    <x v="1"/>
    <x v="0"/>
    <x v="1"/>
    <x v="1"/>
  </r>
  <r>
    <x v="0"/>
    <x v="1"/>
    <s v="GH-C"/>
    <x v="18"/>
    <x v="17"/>
    <x v="18"/>
    <x v="226"/>
    <x v="5"/>
    <x v="50"/>
    <x v="46"/>
    <n v="0"/>
    <x v="623"/>
    <x v="135"/>
    <x v="612"/>
    <x v="3"/>
    <x v="1"/>
    <x v="0"/>
    <x v="0"/>
  </r>
  <r>
    <x v="0"/>
    <x v="1"/>
    <s v="DV"/>
    <x v="17"/>
    <x v="16"/>
    <x v="0"/>
    <x v="186"/>
    <x v="5"/>
    <x v="58"/>
    <x v="52"/>
    <n v="2000"/>
    <x v="609"/>
    <x v="521"/>
    <x v="598"/>
    <x v="0"/>
    <x v="1"/>
    <x v="0"/>
    <x v="0"/>
  </r>
  <r>
    <x v="0"/>
    <x v="0"/>
    <s v="GH-C-POP"/>
    <x v="18"/>
    <x v="17"/>
    <x v="18"/>
    <x v="237"/>
    <x v="4"/>
    <x v="112"/>
    <x v="4"/>
    <n v="0"/>
    <x v="189"/>
    <x v="167"/>
    <x v="187"/>
    <x v="2"/>
    <x v="0"/>
    <x v="2"/>
    <x v="1"/>
  </r>
  <r>
    <x v="0"/>
    <x v="0"/>
    <s v="GH-C"/>
    <x v="18"/>
    <x v="17"/>
    <x v="18"/>
    <x v="226"/>
    <x v="1"/>
    <x v="103"/>
    <x v="88"/>
    <n v="0"/>
    <x v="189"/>
    <x v="167"/>
    <x v="187"/>
    <x v="2"/>
    <x v="0"/>
    <x v="2"/>
    <x v="1"/>
  </r>
  <r>
    <x v="0"/>
    <x v="0"/>
    <s v="GH-C"/>
    <x v="18"/>
    <x v="17"/>
    <x v="18"/>
    <x v="226"/>
    <x v="5"/>
    <x v="78"/>
    <x v="9"/>
    <n v="0"/>
    <x v="189"/>
    <x v="167"/>
    <x v="187"/>
    <x v="2"/>
    <x v="0"/>
    <x v="2"/>
    <x v="1"/>
  </r>
  <r>
    <x v="0"/>
    <x v="1"/>
    <s v="ES-263"/>
    <x v="13"/>
    <x v="12"/>
    <x v="5"/>
    <x v="213"/>
    <x v="6"/>
    <x v="14"/>
    <x v="11"/>
    <n v="952562.36"/>
    <x v="129"/>
    <x v="121"/>
    <x v="128"/>
    <x v="1"/>
    <x v="0"/>
    <x v="2"/>
    <x v="1"/>
  </r>
  <r>
    <x v="0"/>
    <x v="1"/>
    <s v="DV"/>
    <x v="18"/>
    <x v="17"/>
    <x v="0"/>
    <x v="242"/>
    <x v="1"/>
    <x v="40"/>
    <x v="37"/>
    <n v="250874"/>
    <x v="624"/>
    <x v="534"/>
    <x v="613"/>
    <x v="1"/>
    <x v="0"/>
    <x v="1"/>
    <x v="1"/>
  </r>
  <r>
    <x v="0"/>
    <x v="1"/>
    <s v="DV"/>
    <x v="12"/>
    <x v="7"/>
    <x v="0"/>
    <x v="75"/>
    <x v="5"/>
    <x v="51"/>
    <x v="47"/>
    <n v="0"/>
    <x v="577"/>
    <x v="495"/>
    <x v="566"/>
    <x v="0"/>
    <x v="0"/>
    <x v="0"/>
    <x v="0"/>
  </r>
  <r>
    <x v="0"/>
    <x v="1"/>
    <s v="DV"/>
    <x v="17"/>
    <x v="16"/>
    <x v="0"/>
    <x v="186"/>
    <x v="5"/>
    <x v="111"/>
    <x v="86"/>
    <n v="10500000"/>
    <x v="467"/>
    <x v="399"/>
    <x v="458"/>
    <x v="1"/>
    <x v="0"/>
    <x v="1"/>
    <x v="1"/>
  </r>
  <r>
    <x v="0"/>
    <x v="1"/>
    <s v="GH-C"/>
    <x v="13"/>
    <x v="12"/>
    <x v="18"/>
    <x v="152"/>
    <x v="5"/>
    <x v="91"/>
    <x v="77"/>
    <n v="-112.96000000000001"/>
    <x v="625"/>
    <x v="535"/>
    <x v="614"/>
    <x v="0"/>
    <x v="0"/>
    <x v="0"/>
    <x v="0"/>
  </r>
  <r>
    <x v="0"/>
    <x v="1"/>
    <s v="GH-H-X"/>
    <x v="17"/>
    <x v="1"/>
    <x v="18"/>
    <x v="175"/>
    <x v="5"/>
    <x v="55"/>
    <x v="50"/>
    <n v="0"/>
    <x v="626"/>
    <x v="536"/>
    <x v="615"/>
    <x v="1"/>
    <x v="0"/>
    <x v="2"/>
    <x v="1"/>
  </r>
  <r>
    <x v="0"/>
    <x v="1"/>
    <s v="GH-C"/>
    <x v="18"/>
    <x v="17"/>
    <x v="18"/>
    <x v="226"/>
    <x v="1"/>
    <x v="22"/>
    <x v="19"/>
    <n v="0"/>
    <x v="87"/>
    <x v="83"/>
    <x v="86"/>
    <x v="1"/>
    <x v="0"/>
    <x v="2"/>
    <x v="1"/>
  </r>
  <r>
    <x v="0"/>
    <x v="0"/>
    <s v="ES"/>
    <x v="18"/>
    <x v="17"/>
    <x v="5"/>
    <x v="240"/>
    <x v="0"/>
    <x v="95"/>
    <x v="38"/>
    <n v="0"/>
    <x v="627"/>
    <x v="537"/>
    <x v="616"/>
    <x v="1"/>
    <x v="1"/>
    <x v="2"/>
    <x v="1"/>
  </r>
  <r>
    <x v="0"/>
    <x v="0"/>
    <s v="GH-C-POP"/>
    <x v="18"/>
    <x v="17"/>
    <x v="18"/>
    <x v="237"/>
    <x v="5"/>
    <x v="49"/>
    <x v="17"/>
    <n v="0"/>
    <x v="64"/>
    <x v="61"/>
    <x v="63"/>
    <x v="0"/>
    <x v="0"/>
    <x v="0"/>
    <x v="0"/>
  </r>
  <r>
    <x v="0"/>
    <x v="0"/>
    <s v="GH-C-AIDS"/>
    <x v="18"/>
    <x v="17"/>
    <x v="18"/>
    <x v="241"/>
    <x v="5"/>
    <x v="49"/>
    <x v="17"/>
    <n v="0"/>
    <x v="64"/>
    <x v="61"/>
    <x v="63"/>
    <x v="0"/>
    <x v="0"/>
    <x v="0"/>
    <x v="0"/>
  </r>
  <r>
    <x v="0"/>
    <x v="0"/>
    <s v="GH-H-X"/>
    <x v="19"/>
    <x v="1"/>
    <x v="18"/>
    <x v="261"/>
    <x v="5"/>
    <x v="58"/>
    <x v="52"/>
    <n v="0"/>
    <x v="178"/>
    <x v="158"/>
    <x v="176"/>
    <x v="1"/>
    <x v="0"/>
    <x v="1"/>
    <x v="1"/>
  </r>
  <r>
    <x v="0"/>
    <x v="1"/>
    <s v="GH-C-GFSI"/>
    <x v="17"/>
    <x v="16"/>
    <x v="18"/>
    <x v="203"/>
    <x v="5"/>
    <x v="39"/>
    <x v="36"/>
    <n v="-159675"/>
    <x v="324"/>
    <x v="270"/>
    <x v="318"/>
    <x v="3"/>
    <x v="1"/>
    <x v="0"/>
    <x v="0"/>
  </r>
  <r>
    <x v="0"/>
    <x v="1"/>
    <s v="GH-C-AIDS"/>
    <x v="17"/>
    <x v="16"/>
    <x v="18"/>
    <x v="195"/>
    <x v="5"/>
    <x v="60"/>
    <x v="54"/>
    <n v="-14955"/>
    <x v="628"/>
    <x v="538"/>
    <x v="617"/>
    <x v="1"/>
    <x v="1"/>
    <x v="2"/>
    <x v="1"/>
  </r>
  <r>
    <x v="0"/>
    <x v="1"/>
    <s v="ES"/>
    <x v="18"/>
    <x v="17"/>
    <x v="5"/>
    <x v="240"/>
    <x v="1"/>
    <x v="27"/>
    <x v="24"/>
    <n v="0"/>
    <x v="629"/>
    <x v="539"/>
    <x v="618"/>
    <x v="0"/>
    <x v="0"/>
    <x v="0"/>
    <x v="0"/>
  </r>
  <r>
    <x v="0"/>
    <x v="0"/>
    <s v="DV"/>
    <x v="18"/>
    <x v="17"/>
    <x v="0"/>
    <x v="242"/>
    <x v="13"/>
    <x v="153"/>
    <x v="0"/>
    <n v="0"/>
    <x v="630"/>
    <x v="540"/>
    <x v="619"/>
    <x v="2"/>
    <x v="0"/>
    <x v="2"/>
    <x v="1"/>
  </r>
  <r>
    <x v="0"/>
    <x v="1"/>
    <s v="GH-H-X"/>
    <x v="18"/>
    <x v="1"/>
    <x v="18"/>
    <x v="210"/>
    <x v="5"/>
    <x v="55"/>
    <x v="50"/>
    <n v="0"/>
    <x v="366"/>
    <x v="309"/>
    <x v="359"/>
    <x v="0"/>
    <x v="0"/>
    <x v="0"/>
    <x v="0"/>
  </r>
  <r>
    <x v="0"/>
    <x v="0"/>
    <s v="GH-C"/>
    <x v="18"/>
    <x v="17"/>
    <x v="18"/>
    <x v="226"/>
    <x v="5"/>
    <x v="65"/>
    <x v="57"/>
    <n v="0"/>
    <x v="314"/>
    <x v="70"/>
    <x v="308"/>
    <x v="1"/>
    <x v="0"/>
    <x v="2"/>
    <x v="1"/>
  </r>
  <r>
    <x v="0"/>
    <x v="1"/>
    <s v="DV"/>
    <x v="17"/>
    <x v="16"/>
    <x v="0"/>
    <x v="186"/>
    <x v="4"/>
    <x v="87"/>
    <x v="74"/>
    <n v="0"/>
    <x v="631"/>
    <x v="541"/>
    <x v="620"/>
    <x v="0"/>
    <x v="1"/>
    <x v="0"/>
    <x v="0"/>
  </r>
  <r>
    <x v="0"/>
    <x v="0"/>
    <s v="DM"/>
    <x v="18"/>
    <x v="17"/>
    <x v="19"/>
    <x v="262"/>
    <x v="0"/>
    <x v="154"/>
    <x v="26"/>
    <n v="0"/>
    <x v="632"/>
    <x v="105"/>
    <x v="621"/>
    <x v="1"/>
    <x v="0"/>
    <x v="1"/>
    <x v="1"/>
  </r>
  <r>
    <x v="0"/>
    <x v="0"/>
    <s v="ES"/>
    <x v="18"/>
    <x v="17"/>
    <x v="5"/>
    <x v="240"/>
    <x v="6"/>
    <x v="41"/>
    <x v="38"/>
    <n v="0"/>
    <x v="633"/>
    <x v="169"/>
    <x v="622"/>
    <x v="1"/>
    <x v="2"/>
    <x v="2"/>
    <x v="2"/>
  </r>
  <r>
    <x v="0"/>
    <x v="1"/>
    <s v="DV"/>
    <x v="13"/>
    <x v="12"/>
    <x v="0"/>
    <x v="76"/>
    <x v="0"/>
    <x v="95"/>
    <x v="86"/>
    <n v="-360791.37"/>
    <x v="32"/>
    <x v="31"/>
    <x v="32"/>
    <x v="0"/>
    <x v="0"/>
    <x v="0"/>
    <x v="0"/>
  </r>
  <r>
    <x v="0"/>
    <x v="0"/>
    <s v="DV"/>
    <x v="18"/>
    <x v="17"/>
    <x v="0"/>
    <x v="242"/>
    <x v="1"/>
    <x v="24"/>
    <x v="21"/>
    <n v="0"/>
    <x v="634"/>
    <x v="542"/>
    <x v="623"/>
    <x v="1"/>
    <x v="0"/>
    <x v="2"/>
    <x v="1"/>
  </r>
  <r>
    <x v="0"/>
    <x v="1"/>
    <s v="DV"/>
    <x v="17"/>
    <x v="16"/>
    <x v="0"/>
    <x v="186"/>
    <x v="5"/>
    <x v="17"/>
    <x v="8"/>
    <n v="-150"/>
    <x v="635"/>
    <x v="543"/>
    <x v="624"/>
    <x v="0"/>
    <x v="1"/>
    <x v="0"/>
    <x v="0"/>
  </r>
  <r>
    <x v="0"/>
    <x v="1"/>
    <s v="ES"/>
    <x v="14"/>
    <x v="14"/>
    <x v="5"/>
    <x v="115"/>
    <x v="8"/>
    <x v="109"/>
    <x v="87"/>
    <n v="0"/>
    <x v="23"/>
    <x v="23"/>
    <x v="23"/>
    <x v="0"/>
    <x v="0"/>
    <x v="0"/>
    <x v="0"/>
  </r>
  <r>
    <x v="0"/>
    <x v="1"/>
    <s v="DV-GFSI"/>
    <x v="17"/>
    <x v="16"/>
    <x v="0"/>
    <x v="187"/>
    <x v="5"/>
    <x v="58"/>
    <x v="52"/>
    <n v="0"/>
    <x v="636"/>
    <x v="544"/>
    <x v="625"/>
    <x v="0"/>
    <x v="1"/>
    <x v="0"/>
    <x v="0"/>
  </r>
  <r>
    <x v="0"/>
    <x v="1"/>
    <s v="GH-H-X"/>
    <x v="17"/>
    <x v="1"/>
    <x v="18"/>
    <x v="175"/>
    <x v="5"/>
    <x v="58"/>
    <x v="52"/>
    <n v="3800"/>
    <x v="636"/>
    <x v="544"/>
    <x v="625"/>
    <x v="0"/>
    <x v="1"/>
    <x v="0"/>
    <x v="0"/>
  </r>
  <r>
    <x v="0"/>
    <x v="1"/>
    <s v="GH-C-GFSI"/>
    <x v="18"/>
    <x v="17"/>
    <x v="18"/>
    <x v="235"/>
    <x v="5"/>
    <x v="17"/>
    <x v="8"/>
    <n v="0"/>
    <x v="77"/>
    <x v="74"/>
    <x v="76"/>
    <x v="1"/>
    <x v="0"/>
    <x v="1"/>
    <x v="1"/>
  </r>
  <r>
    <x v="0"/>
    <x v="1"/>
    <s v="ES"/>
    <x v="17"/>
    <x v="16"/>
    <x v="5"/>
    <x v="190"/>
    <x v="5"/>
    <x v="131"/>
    <x v="33"/>
    <n v="178759"/>
    <x v="637"/>
    <x v="545"/>
    <x v="626"/>
    <x v="1"/>
    <x v="2"/>
    <x v="2"/>
    <x v="2"/>
  </r>
  <r>
    <x v="0"/>
    <x v="1"/>
    <s v="DV-GFSI"/>
    <x v="17"/>
    <x v="16"/>
    <x v="0"/>
    <x v="187"/>
    <x v="5"/>
    <x v="17"/>
    <x v="8"/>
    <n v="-250"/>
    <x v="638"/>
    <x v="546"/>
    <x v="627"/>
    <x v="0"/>
    <x v="1"/>
    <x v="0"/>
    <x v="0"/>
  </r>
  <r>
    <x v="0"/>
    <x v="1"/>
    <s v="DV-GFSI"/>
    <x v="17"/>
    <x v="16"/>
    <x v="0"/>
    <x v="187"/>
    <x v="5"/>
    <x v="17"/>
    <x v="8"/>
    <n v="204.55"/>
    <x v="639"/>
    <x v="547"/>
    <x v="628"/>
    <x v="0"/>
    <x v="1"/>
    <x v="0"/>
    <x v="0"/>
  </r>
  <r>
    <x v="0"/>
    <x v="1"/>
    <s v="ES"/>
    <x v="17"/>
    <x v="16"/>
    <x v="5"/>
    <x v="190"/>
    <x v="5"/>
    <x v="47"/>
    <x v="3"/>
    <n v="167653.85"/>
    <x v="40"/>
    <x v="39"/>
    <x v="40"/>
    <x v="1"/>
    <x v="0"/>
    <x v="2"/>
    <x v="1"/>
  </r>
  <r>
    <x v="0"/>
    <x v="1"/>
    <s v="GH-C"/>
    <x v="13"/>
    <x v="12"/>
    <x v="18"/>
    <x v="152"/>
    <x v="5"/>
    <x v="58"/>
    <x v="52"/>
    <n v="0"/>
    <x v="640"/>
    <x v="548"/>
    <x v="629"/>
    <x v="3"/>
    <x v="1"/>
    <x v="0"/>
    <x v="0"/>
  </r>
  <r>
    <x v="0"/>
    <x v="0"/>
    <s v="FD-X12"/>
    <x v="19"/>
    <x v="1"/>
    <x v="1"/>
    <x v="256"/>
    <x v="0"/>
    <x v="1"/>
    <x v="116"/>
    <n v="0"/>
    <x v="202"/>
    <x v="130"/>
    <x v="137"/>
    <x v="1"/>
    <x v="2"/>
    <x v="2"/>
    <x v="2"/>
  </r>
  <r>
    <x v="0"/>
    <x v="1"/>
    <s v="DV"/>
    <x v="18"/>
    <x v="17"/>
    <x v="0"/>
    <x v="242"/>
    <x v="5"/>
    <x v="39"/>
    <x v="36"/>
    <n v="3377501"/>
    <x v="40"/>
    <x v="39"/>
    <x v="40"/>
    <x v="1"/>
    <x v="0"/>
    <x v="2"/>
    <x v="1"/>
  </r>
  <r>
    <x v="0"/>
    <x v="1"/>
    <s v="DV"/>
    <x v="13"/>
    <x v="12"/>
    <x v="0"/>
    <x v="76"/>
    <x v="5"/>
    <x v="61"/>
    <x v="55"/>
    <n v="0"/>
    <x v="641"/>
    <x v="549"/>
    <x v="630"/>
    <x v="0"/>
    <x v="1"/>
    <x v="0"/>
    <x v="0"/>
  </r>
  <r>
    <x v="0"/>
    <x v="1"/>
    <s v="DV"/>
    <x v="14"/>
    <x v="14"/>
    <x v="0"/>
    <x v="110"/>
    <x v="8"/>
    <x v="43"/>
    <x v="40"/>
    <n v="3767.71"/>
    <x v="76"/>
    <x v="73"/>
    <x v="75"/>
    <x v="3"/>
    <x v="0"/>
    <x v="0"/>
    <x v="0"/>
  </r>
  <r>
    <x v="0"/>
    <x v="0"/>
    <s v="FD-X"/>
    <x v="19"/>
    <x v="1"/>
    <x v="1"/>
    <x v="254"/>
    <x v="0"/>
    <x v="1"/>
    <x v="49"/>
    <n v="0"/>
    <x v="241"/>
    <x v="207"/>
    <x v="238"/>
    <x v="1"/>
    <x v="0"/>
    <x v="1"/>
    <x v="1"/>
  </r>
  <r>
    <x v="0"/>
    <x v="0"/>
    <s v="DV"/>
    <x v="11"/>
    <x v="9"/>
    <x v="0"/>
    <x v="36"/>
    <x v="4"/>
    <x v="87"/>
    <x v="74"/>
    <n v="0"/>
    <x v="642"/>
    <x v="120"/>
    <x v="127"/>
    <x v="1"/>
    <x v="0"/>
    <x v="1"/>
    <x v="1"/>
  </r>
  <r>
    <x v="0"/>
    <x v="0"/>
    <s v="ES"/>
    <x v="18"/>
    <x v="17"/>
    <x v="5"/>
    <x v="240"/>
    <x v="5"/>
    <x v="85"/>
    <x v="72"/>
    <n v="-676"/>
    <x v="643"/>
    <x v="124"/>
    <x v="631"/>
    <x v="3"/>
    <x v="0"/>
    <x v="0"/>
    <x v="0"/>
  </r>
  <r>
    <x v="0"/>
    <x v="1"/>
    <s v="GD-X"/>
    <x v="19"/>
    <x v="1"/>
    <x v="11"/>
    <x v="263"/>
    <x v="5"/>
    <x v="17"/>
    <x v="8"/>
    <n v="6217200"/>
    <x v="644"/>
    <x v="550"/>
    <x v="632"/>
    <x v="1"/>
    <x v="1"/>
    <x v="1"/>
    <x v="1"/>
  </r>
  <r>
    <x v="0"/>
    <x v="1"/>
    <s v="DV-GFSI"/>
    <x v="17"/>
    <x v="16"/>
    <x v="0"/>
    <x v="187"/>
    <x v="5"/>
    <x v="17"/>
    <x v="8"/>
    <n v="-499.95"/>
    <x v="645"/>
    <x v="551"/>
    <x v="633"/>
    <x v="0"/>
    <x v="1"/>
    <x v="0"/>
    <x v="0"/>
  </r>
  <r>
    <x v="0"/>
    <x v="1"/>
    <s v="GH-H-X"/>
    <x v="13"/>
    <x v="1"/>
    <x v="18"/>
    <x v="157"/>
    <x v="5"/>
    <x v="17"/>
    <x v="8"/>
    <n v="-1500"/>
    <x v="645"/>
    <x v="551"/>
    <x v="633"/>
    <x v="0"/>
    <x v="1"/>
    <x v="0"/>
    <x v="0"/>
  </r>
  <r>
    <x v="0"/>
    <x v="1"/>
    <s v="GH-C"/>
    <x v="18"/>
    <x v="17"/>
    <x v="18"/>
    <x v="226"/>
    <x v="5"/>
    <x v="49"/>
    <x v="17"/>
    <n v="913864"/>
    <x v="178"/>
    <x v="158"/>
    <x v="176"/>
    <x v="1"/>
    <x v="0"/>
    <x v="1"/>
    <x v="1"/>
  </r>
  <r>
    <x v="0"/>
    <x v="1"/>
    <s v="DV"/>
    <x v="17"/>
    <x v="16"/>
    <x v="0"/>
    <x v="186"/>
    <x v="5"/>
    <x v="17"/>
    <x v="8"/>
    <n v="-150"/>
    <x v="646"/>
    <x v="552"/>
    <x v="634"/>
    <x v="0"/>
    <x v="1"/>
    <x v="0"/>
    <x v="0"/>
  </r>
  <r>
    <x v="0"/>
    <x v="1"/>
    <s v="DV-GFSI"/>
    <x v="17"/>
    <x v="16"/>
    <x v="0"/>
    <x v="187"/>
    <x v="5"/>
    <x v="17"/>
    <x v="8"/>
    <n v="-249.95000000000002"/>
    <x v="646"/>
    <x v="552"/>
    <x v="634"/>
    <x v="0"/>
    <x v="1"/>
    <x v="0"/>
    <x v="0"/>
  </r>
  <r>
    <x v="0"/>
    <x v="1"/>
    <s v="DV"/>
    <x v="17"/>
    <x v="16"/>
    <x v="0"/>
    <x v="186"/>
    <x v="0"/>
    <x v="0"/>
    <x v="17"/>
    <n v="0"/>
    <x v="11"/>
    <x v="11"/>
    <x v="11"/>
    <x v="1"/>
    <x v="0"/>
    <x v="1"/>
    <x v="1"/>
  </r>
  <r>
    <x v="0"/>
    <x v="0"/>
    <s v="TI-X12"/>
    <x v="19"/>
    <x v="1"/>
    <x v="15"/>
    <x v="264"/>
    <x v="0"/>
    <x v="83"/>
    <x v="58"/>
    <n v="0"/>
    <x v="647"/>
    <x v="42"/>
    <x v="635"/>
    <x v="3"/>
    <x v="0"/>
    <x v="0"/>
    <x v="0"/>
  </r>
  <r>
    <x v="0"/>
    <x v="1"/>
    <s v="DV"/>
    <x v="17"/>
    <x v="16"/>
    <x v="0"/>
    <x v="186"/>
    <x v="5"/>
    <x v="17"/>
    <x v="8"/>
    <n v="0"/>
    <x v="648"/>
    <x v="553"/>
    <x v="636"/>
    <x v="0"/>
    <x v="1"/>
    <x v="0"/>
    <x v="0"/>
  </r>
  <r>
    <x v="0"/>
    <x v="1"/>
    <s v="GH-C-POP"/>
    <x v="18"/>
    <x v="17"/>
    <x v="18"/>
    <x v="237"/>
    <x v="4"/>
    <x v="132"/>
    <x v="110"/>
    <n v="0"/>
    <x v="649"/>
    <x v="554"/>
    <x v="637"/>
    <x v="1"/>
    <x v="1"/>
    <x v="2"/>
    <x v="1"/>
  </r>
  <r>
    <x v="0"/>
    <x v="0"/>
    <s v="DV"/>
    <x v="18"/>
    <x v="17"/>
    <x v="0"/>
    <x v="242"/>
    <x v="13"/>
    <x v="153"/>
    <x v="41"/>
    <n v="0"/>
    <x v="650"/>
    <x v="555"/>
    <x v="638"/>
    <x v="2"/>
    <x v="1"/>
    <x v="2"/>
    <x v="1"/>
  </r>
  <r>
    <x v="0"/>
    <x v="1"/>
    <s v="EC"/>
    <x v="18"/>
    <x v="17"/>
    <x v="20"/>
    <x v="233"/>
    <x v="3"/>
    <x v="18"/>
    <x v="14"/>
    <n v="0"/>
    <x v="28"/>
    <x v="27"/>
    <x v="28"/>
    <x v="0"/>
    <x v="0"/>
    <x v="0"/>
    <x v="0"/>
  </r>
  <r>
    <x v="0"/>
    <x v="1"/>
    <s v="EC"/>
    <x v="17"/>
    <x v="16"/>
    <x v="20"/>
    <x v="185"/>
    <x v="3"/>
    <x v="18"/>
    <x v="14"/>
    <n v="0"/>
    <x v="28"/>
    <x v="27"/>
    <x v="28"/>
    <x v="0"/>
    <x v="0"/>
    <x v="0"/>
    <x v="0"/>
  </r>
  <r>
    <x v="0"/>
    <x v="0"/>
    <s v="DV"/>
    <x v="18"/>
    <x v="17"/>
    <x v="0"/>
    <x v="242"/>
    <x v="5"/>
    <x v="57"/>
    <x v="12"/>
    <n v="0"/>
    <x v="51"/>
    <x v="48"/>
    <x v="50"/>
    <x v="1"/>
    <x v="0"/>
    <x v="1"/>
    <x v="1"/>
  </r>
  <r>
    <x v="0"/>
    <x v="1"/>
    <s v="ES-SUP"/>
    <x v="17"/>
    <x v="17"/>
    <x v="5"/>
    <x v="192"/>
    <x v="1"/>
    <x v="22"/>
    <x v="19"/>
    <n v="0"/>
    <x v="651"/>
    <x v="556"/>
    <x v="639"/>
    <x v="1"/>
    <x v="0"/>
    <x v="1"/>
    <x v="1"/>
  </r>
  <r>
    <x v="0"/>
    <x v="1"/>
    <s v="DV"/>
    <x v="18"/>
    <x v="17"/>
    <x v="0"/>
    <x v="242"/>
    <x v="5"/>
    <x v="57"/>
    <x v="12"/>
    <n v="472000"/>
    <x v="29"/>
    <x v="28"/>
    <x v="29"/>
    <x v="3"/>
    <x v="0"/>
    <x v="0"/>
    <x v="0"/>
  </r>
  <r>
    <x v="0"/>
    <x v="1"/>
    <s v="GH-H-X"/>
    <x v="18"/>
    <x v="1"/>
    <x v="18"/>
    <x v="210"/>
    <x v="5"/>
    <x v="118"/>
    <x v="99"/>
    <n v="2700000"/>
    <x v="597"/>
    <x v="511"/>
    <x v="586"/>
    <x v="1"/>
    <x v="0"/>
    <x v="1"/>
    <x v="1"/>
  </r>
  <r>
    <x v="0"/>
    <x v="1"/>
    <s v="ES"/>
    <x v="18"/>
    <x v="17"/>
    <x v="5"/>
    <x v="240"/>
    <x v="5"/>
    <x v="155"/>
    <x v="120"/>
    <n v="4202664"/>
    <x v="89"/>
    <x v="85"/>
    <x v="88"/>
    <x v="1"/>
    <x v="0"/>
    <x v="1"/>
    <x v="1"/>
  </r>
  <r>
    <x v="0"/>
    <x v="0"/>
    <s v="EC-1207-X"/>
    <x v="19"/>
    <x v="1"/>
    <x v="20"/>
    <x v="265"/>
    <x v="4"/>
    <x v="74"/>
    <x v="64"/>
    <n v="0"/>
    <x v="613"/>
    <x v="525"/>
    <x v="602"/>
    <x v="1"/>
    <x v="0"/>
    <x v="1"/>
    <x v="1"/>
  </r>
  <r>
    <x v="0"/>
    <x v="0"/>
    <s v="GH-H-X"/>
    <x v="19"/>
    <x v="1"/>
    <x v="18"/>
    <x v="261"/>
    <x v="7"/>
    <x v="20"/>
    <x v="0"/>
    <n v="0"/>
    <x v="87"/>
    <x v="83"/>
    <x v="86"/>
    <x v="1"/>
    <x v="0"/>
    <x v="2"/>
    <x v="1"/>
  </r>
  <r>
    <x v="0"/>
    <x v="1"/>
    <s v="GH-C-GFSI"/>
    <x v="18"/>
    <x v="17"/>
    <x v="18"/>
    <x v="235"/>
    <x v="5"/>
    <x v="50"/>
    <x v="46"/>
    <n v="790000"/>
    <x v="82"/>
    <x v="79"/>
    <x v="81"/>
    <x v="1"/>
    <x v="0"/>
    <x v="1"/>
    <x v="1"/>
  </r>
  <r>
    <x v="0"/>
    <x v="1"/>
    <s v="GH-C-AIDS"/>
    <x v="13"/>
    <x v="12"/>
    <x v="18"/>
    <x v="168"/>
    <x v="5"/>
    <x v="56"/>
    <x v="51"/>
    <n v="-6992.6"/>
    <x v="652"/>
    <x v="432"/>
    <x v="640"/>
    <x v="0"/>
    <x v="0"/>
    <x v="0"/>
    <x v="0"/>
  </r>
  <r>
    <x v="0"/>
    <x v="1"/>
    <s v="ES"/>
    <x v="17"/>
    <x v="16"/>
    <x v="5"/>
    <x v="190"/>
    <x v="4"/>
    <x v="117"/>
    <x v="98"/>
    <n v="0"/>
    <x v="653"/>
    <x v="557"/>
    <x v="641"/>
    <x v="1"/>
    <x v="0"/>
    <x v="2"/>
    <x v="1"/>
  </r>
  <r>
    <x v="0"/>
    <x v="1"/>
    <s v="DV"/>
    <x v="18"/>
    <x v="17"/>
    <x v="0"/>
    <x v="242"/>
    <x v="4"/>
    <x v="76"/>
    <x v="66"/>
    <n v="0"/>
    <x v="18"/>
    <x v="18"/>
    <x v="18"/>
    <x v="0"/>
    <x v="0"/>
    <x v="0"/>
    <x v="0"/>
  </r>
  <r>
    <x v="0"/>
    <x v="0"/>
    <s v="FD-X12"/>
    <x v="19"/>
    <x v="1"/>
    <x v="1"/>
    <x v="256"/>
    <x v="0"/>
    <x v="1"/>
    <x v="97"/>
    <n v="0"/>
    <x v="51"/>
    <x v="48"/>
    <x v="50"/>
    <x v="1"/>
    <x v="0"/>
    <x v="1"/>
    <x v="1"/>
  </r>
  <r>
    <x v="0"/>
    <x v="0"/>
    <s v="DM"/>
    <x v="18"/>
    <x v="17"/>
    <x v="19"/>
    <x v="262"/>
    <x v="0"/>
    <x v="154"/>
    <x v="0"/>
    <n v="0"/>
    <x v="18"/>
    <x v="18"/>
    <x v="18"/>
    <x v="0"/>
    <x v="0"/>
    <x v="0"/>
    <x v="0"/>
  </r>
  <r>
    <x v="0"/>
    <x v="0"/>
    <s v="DV"/>
    <x v="18"/>
    <x v="17"/>
    <x v="0"/>
    <x v="242"/>
    <x v="5"/>
    <x v="49"/>
    <x v="17"/>
    <n v="0"/>
    <x v="654"/>
    <x v="558"/>
    <x v="642"/>
    <x v="0"/>
    <x v="0"/>
    <x v="0"/>
    <x v="0"/>
  </r>
  <r>
    <x v="0"/>
    <x v="1"/>
    <s v="GH-C"/>
    <x v="18"/>
    <x v="17"/>
    <x v="18"/>
    <x v="226"/>
    <x v="5"/>
    <x v="50"/>
    <x v="46"/>
    <n v="0"/>
    <x v="655"/>
    <x v="135"/>
    <x v="643"/>
    <x v="3"/>
    <x v="1"/>
    <x v="0"/>
    <x v="0"/>
  </r>
  <r>
    <x v="0"/>
    <x v="1"/>
    <s v="ES"/>
    <x v="16"/>
    <x v="15"/>
    <x v="5"/>
    <x v="127"/>
    <x v="8"/>
    <x v="109"/>
    <x v="87"/>
    <n v="-514.63"/>
    <x v="656"/>
    <x v="559"/>
    <x v="644"/>
    <x v="0"/>
    <x v="1"/>
    <x v="0"/>
    <x v="0"/>
  </r>
  <r>
    <x v="0"/>
    <x v="1"/>
    <s v="DV"/>
    <x v="13"/>
    <x v="12"/>
    <x v="0"/>
    <x v="76"/>
    <x v="5"/>
    <x v="55"/>
    <x v="50"/>
    <n v="0"/>
    <x v="253"/>
    <x v="216"/>
    <x v="250"/>
    <x v="1"/>
    <x v="0"/>
    <x v="1"/>
    <x v="1"/>
  </r>
  <r>
    <x v="0"/>
    <x v="1"/>
    <s v="GH-C-POP"/>
    <x v="18"/>
    <x v="17"/>
    <x v="18"/>
    <x v="237"/>
    <x v="5"/>
    <x v="56"/>
    <x v="51"/>
    <n v="500000"/>
    <x v="138"/>
    <x v="129"/>
    <x v="136"/>
    <x v="2"/>
    <x v="0"/>
    <x v="2"/>
    <x v="1"/>
  </r>
  <r>
    <x v="0"/>
    <x v="1"/>
    <s v="GH-C"/>
    <x v="18"/>
    <x v="17"/>
    <x v="18"/>
    <x v="226"/>
    <x v="5"/>
    <x v="56"/>
    <x v="51"/>
    <n v="0"/>
    <x v="138"/>
    <x v="129"/>
    <x v="136"/>
    <x v="2"/>
    <x v="0"/>
    <x v="2"/>
    <x v="1"/>
  </r>
  <r>
    <x v="0"/>
    <x v="0"/>
    <s v="FD-X12"/>
    <x v="19"/>
    <x v="1"/>
    <x v="1"/>
    <x v="256"/>
    <x v="0"/>
    <x v="6"/>
    <x v="102"/>
    <n v="0"/>
    <x v="657"/>
    <x v="169"/>
    <x v="645"/>
    <x v="1"/>
    <x v="2"/>
    <x v="2"/>
    <x v="2"/>
  </r>
  <r>
    <x v="0"/>
    <x v="1"/>
    <s v="ES-SUP"/>
    <x v="13"/>
    <x v="12"/>
    <x v="5"/>
    <x v="167"/>
    <x v="5"/>
    <x v="13"/>
    <x v="10"/>
    <n v="0"/>
    <x v="412"/>
    <x v="349"/>
    <x v="404"/>
    <x v="1"/>
    <x v="0"/>
    <x v="1"/>
    <x v="1"/>
  </r>
  <r>
    <x v="0"/>
    <x v="1"/>
    <s v="DV"/>
    <x v="18"/>
    <x v="17"/>
    <x v="0"/>
    <x v="242"/>
    <x v="5"/>
    <x v="91"/>
    <x v="77"/>
    <n v="379504.29"/>
    <x v="170"/>
    <x v="150"/>
    <x v="168"/>
    <x v="1"/>
    <x v="0"/>
    <x v="2"/>
    <x v="1"/>
  </r>
  <r>
    <x v="0"/>
    <x v="1"/>
    <s v="GH-C"/>
    <x v="18"/>
    <x v="17"/>
    <x v="18"/>
    <x v="226"/>
    <x v="5"/>
    <x v="67"/>
    <x v="58"/>
    <n v="0"/>
    <x v="108"/>
    <x v="103"/>
    <x v="107"/>
    <x v="1"/>
    <x v="1"/>
    <x v="1"/>
    <x v="1"/>
  </r>
  <r>
    <x v="0"/>
    <x v="1"/>
    <s v="DV"/>
    <x v="12"/>
    <x v="7"/>
    <x v="0"/>
    <x v="75"/>
    <x v="5"/>
    <x v="54"/>
    <x v="49"/>
    <n v="-578.46"/>
    <x v="658"/>
    <x v="560"/>
    <x v="646"/>
    <x v="0"/>
    <x v="1"/>
    <x v="0"/>
    <x v="0"/>
  </r>
  <r>
    <x v="0"/>
    <x v="0"/>
    <s v="GH-C-POP"/>
    <x v="18"/>
    <x v="17"/>
    <x v="18"/>
    <x v="237"/>
    <x v="1"/>
    <x v="26"/>
    <x v="23"/>
    <n v="-1042.3499999999999"/>
    <x v="258"/>
    <x v="221"/>
    <x v="255"/>
    <x v="3"/>
    <x v="1"/>
    <x v="0"/>
    <x v="0"/>
  </r>
  <r>
    <x v="0"/>
    <x v="1"/>
    <s v="GH-C-GFSI"/>
    <x v="18"/>
    <x v="17"/>
    <x v="18"/>
    <x v="235"/>
    <x v="5"/>
    <x v="13"/>
    <x v="10"/>
    <n v="0"/>
    <x v="314"/>
    <x v="70"/>
    <x v="308"/>
    <x v="1"/>
    <x v="0"/>
    <x v="2"/>
    <x v="1"/>
  </r>
  <r>
    <x v="0"/>
    <x v="0"/>
    <s v="GH-C"/>
    <x v="18"/>
    <x v="17"/>
    <x v="18"/>
    <x v="226"/>
    <x v="4"/>
    <x v="112"/>
    <x v="4"/>
    <n v="0"/>
    <x v="175"/>
    <x v="155"/>
    <x v="173"/>
    <x v="0"/>
    <x v="0"/>
    <x v="0"/>
    <x v="0"/>
  </r>
  <r>
    <x v="0"/>
    <x v="0"/>
    <s v="ES"/>
    <x v="18"/>
    <x v="17"/>
    <x v="5"/>
    <x v="240"/>
    <x v="0"/>
    <x v="83"/>
    <x v="40"/>
    <n v="0"/>
    <x v="482"/>
    <x v="42"/>
    <x v="472"/>
    <x v="3"/>
    <x v="0"/>
    <x v="0"/>
    <x v="0"/>
  </r>
  <r>
    <x v="0"/>
    <x v="1"/>
    <s v="ES"/>
    <x v="18"/>
    <x v="17"/>
    <x v="5"/>
    <x v="240"/>
    <x v="8"/>
    <x v="43"/>
    <x v="40"/>
    <n v="18585500"/>
    <x v="659"/>
    <x v="30"/>
    <x v="31"/>
    <x v="1"/>
    <x v="2"/>
    <x v="2"/>
    <x v="2"/>
  </r>
  <r>
    <x v="0"/>
    <x v="0"/>
    <s v="ES-GFSI"/>
    <x v="18"/>
    <x v="17"/>
    <x v="5"/>
    <x v="266"/>
    <x v="5"/>
    <x v="85"/>
    <x v="72"/>
    <n v="0"/>
    <x v="18"/>
    <x v="18"/>
    <x v="18"/>
    <x v="0"/>
    <x v="0"/>
    <x v="0"/>
    <x v="0"/>
  </r>
  <r>
    <x v="0"/>
    <x v="0"/>
    <s v="DV"/>
    <x v="18"/>
    <x v="17"/>
    <x v="0"/>
    <x v="242"/>
    <x v="5"/>
    <x v="85"/>
    <x v="72"/>
    <n v="0"/>
    <x v="660"/>
    <x v="561"/>
    <x v="647"/>
    <x v="1"/>
    <x v="1"/>
    <x v="2"/>
    <x v="1"/>
  </r>
  <r>
    <x v="0"/>
    <x v="1"/>
    <s v="DV"/>
    <x v="17"/>
    <x v="16"/>
    <x v="0"/>
    <x v="186"/>
    <x v="5"/>
    <x v="53"/>
    <x v="48"/>
    <n v="0"/>
    <x v="202"/>
    <x v="130"/>
    <x v="137"/>
    <x v="1"/>
    <x v="2"/>
    <x v="2"/>
    <x v="2"/>
  </r>
  <r>
    <x v="0"/>
    <x v="1"/>
    <s v="GH-C-AIDS"/>
    <x v="18"/>
    <x v="17"/>
    <x v="18"/>
    <x v="241"/>
    <x v="5"/>
    <x v="135"/>
    <x v="114"/>
    <n v="0"/>
    <x v="178"/>
    <x v="158"/>
    <x v="176"/>
    <x v="1"/>
    <x v="0"/>
    <x v="1"/>
    <x v="1"/>
  </r>
  <r>
    <x v="0"/>
    <x v="1"/>
    <s v="GH-C"/>
    <x v="17"/>
    <x v="16"/>
    <x v="18"/>
    <x v="193"/>
    <x v="5"/>
    <x v="53"/>
    <x v="48"/>
    <n v="-20439.98"/>
    <x v="661"/>
    <x v="562"/>
    <x v="648"/>
    <x v="1"/>
    <x v="0"/>
    <x v="2"/>
    <x v="1"/>
  </r>
  <r>
    <x v="0"/>
    <x v="0"/>
    <s v="ES-482"/>
    <x v="18"/>
    <x v="17"/>
    <x v="5"/>
    <x v="267"/>
    <x v="4"/>
    <x v="89"/>
    <x v="76"/>
    <n v="0"/>
    <x v="478"/>
    <x v="408"/>
    <x v="468"/>
    <x v="1"/>
    <x v="0"/>
    <x v="2"/>
    <x v="1"/>
  </r>
  <r>
    <x v="0"/>
    <x v="1"/>
    <s v="EC"/>
    <x v="17"/>
    <x v="16"/>
    <x v="20"/>
    <x v="185"/>
    <x v="3"/>
    <x v="59"/>
    <x v="53"/>
    <n v="0"/>
    <x v="27"/>
    <x v="26"/>
    <x v="27"/>
    <x v="1"/>
    <x v="0"/>
    <x v="1"/>
    <x v="1"/>
  </r>
  <r>
    <x v="0"/>
    <x v="1"/>
    <s v="GH-H-X"/>
    <x v="17"/>
    <x v="1"/>
    <x v="18"/>
    <x v="175"/>
    <x v="5"/>
    <x v="91"/>
    <x v="77"/>
    <n v="0"/>
    <x v="662"/>
    <x v="563"/>
    <x v="649"/>
    <x v="1"/>
    <x v="1"/>
    <x v="2"/>
    <x v="1"/>
  </r>
  <r>
    <x v="0"/>
    <x v="1"/>
    <s v="GH-H-X"/>
    <x v="18"/>
    <x v="1"/>
    <x v="18"/>
    <x v="210"/>
    <x v="5"/>
    <x v="50"/>
    <x v="46"/>
    <n v="0"/>
    <x v="663"/>
    <x v="564"/>
    <x v="650"/>
    <x v="1"/>
    <x v="0"/>
    <x v="2"/>
    <x v="1"/>
  </r>
  <r>
    <x v="0"/>
    <x v="1"/>
    <s v="DV"/>
    <x v="18"/>
    <x v="17"/>
    <x v="0"/>
    <x v="242"/>
    <x v="5"/>
    <x v="50"/>
    <x v="46"/>
    <n v="0"/>
    <x v="664"/>
    <x v="565"/>
    <x v="651"/>
    <x v="0"/>
    <x v="1"/>
    <x v="0"/>
    <x v="0"/>
  </r>
  <r>
    <x v="0"/>
    <x v="1"/>
    <s v="ES"/>
    <x v="13"/>
    <x v="12"/>
    <x v="5"/>
    <x v="159"/>
    <x v="4"/>
    <x v="117"/>
    <x v="98"/>
    <n v="301470"/>
    <x v="665"/>
    <x v="566"/>
    <x v="652"/>
    <x v="1"/>
    <x v="1"/>
    <x v="2"/>
    <x v="1"/>
  </r>
  <r>
    <x v="0"/>
    <x v="1"/>
    <s v="ES"/>
    <x v="18"/>
    <x v="17"/>
    <x v="5"/>
    <x v="240"/>
    <x v="0"/>
    <x v="95"/>
    <x v="74"/>
    <n v="0"/>
    <x v="194"/>
    <x v="171"/>
    <x v="192"/>
    <x v="1"/>
    <x v="0"/>
    <x v="1"/>
    <x v="1"/>
  </r>
  <r>
    <x v="0"/>
    <x v="0"/>
    <s v="DV"/>
    <x v="18"/>
    <x v="17"/>
    <x v="0"/>
    <x v="242"/>
    <x v="5"/>
    <x v="135"/>
    <x v="114"/>
    <n v="0"/>
    <x v="666"/>
    <x v="567"/>
    <x v="653"/>
    <x v="1"/>
    <x v="1"/>
    <x v="2"/>
    <x v="1"/>
  </r>
  <r>
    <x v="0"/>
    <x v="1"/>
    <s v="ES-SUP"/>
    <x v="17"/>
    <x v="17"/>
    <x v="5"/>
    <x v="192"/>
    <x v="6"/>
    <x v="42"/>
    <x v="39"/>
    <n v="0"/>
    <x v="290"/>
    <x v="246"/>
    <x v="284"/>
    <x v="0"/>
    <x v="0"/>
    <x v="0"/>
    <x v="0"/>
  </r>
  <r>
    <x v="0"/>
    <x v="1"/>
    <s v="GH-C-AI"/>
    <x v="17"/>
    <x v="16"/>
    <x v="18"/>
    <x v="268"/>
    <x v="7"/>
    <x v="20"/>
    <x v="98"/>
    <n v="-988.86"/>
    <x v="667"/>
    <x v="568"/>
    <x v="654"/>
    <x v="0"/>
    <x v="1"/>
    <x v="0"/>
    <x v="0"/>
  </r>
  <r>
    <x v="0"/>
    <x v="0"/>
    <s v="GH-C-AIDS"/>
    <x v="18"/>
    <x v="17"/>
    <x v="18"/>
    <x v="241"/>
    <x v="3"/>
    <x v="35"/>
    <x v="16"/>
    <n v="-2000"/>
    <x v="181"/>
    <x v="124"/>
    <x v="179"/>
    <x v="3"/>
    <x v="0"/>
    <x v="0"/>
    <x v="0"/>
  </r>
  <r>
    <x v="0"/>
    <x v="1"/>
    <s v="ES"/>
    <x v="18"/>
    <x v="17"/>
    <x v="5"/>
    <x v="240"/>
    <x v="1"/>
    <x v="27"/>
    <x v="24"/>
    <n v="0"/>
    <x v="131"/>
    <x v="123"/>
    <x v="130"/>
    <x v="0"/>
    <x v="0"/>
    <x v="0"/>
    <x v="0"/>
  </r>
  <r>
    <x v="0"/>
    <x v="1"/>
    <s v="GH-C-POP"/>
    <x v="16"/>
    <x v="15"/>
    <x v="18"/>
    <x v="134"/>
    <x v="4"/>
    <x v="126"/>
    <x v="108"/>
    <n v="0"/>
    <x v="668"/>
    <x v="569"/>
    <x v="655"/>
    <x v="3"/>
    <x v="1"/>
    <x v="0"/>
    <x v="0"/>
  </r>
  <r>
    <x v="0"/>
    <x v="1"/>
    <s v="GH-C"/>
    <x v="17"/>
    <x v="16"/>
    <x v="18"/>
    <x v="193"/>
    <x v="4"/>
    <x v="126"/>
    <x v="108"/>
    <n v="0"/>
    <x v="668"/>
    <x v="569"/>
    <x v="655"/>
    <x v="3"/>
    <x v="1"/>
    <x v="0"/>
    <x v="0"/>
  </r>
  <r>
    <x v="0"/>
    <x v="0"/>
    <s v="DV"/>
    <x v="18"/>
    <x v="17"/>
    <x v="0"/>
    <x v="242"/>
    <x v="0"/>
    <x v="0"/>
    <x v="0"/>
    <n v="0"/>
    <x v="5"/>
    <x v="5"/>
    <x v="5"/>
    <x v="0"/>
    <x v="0"/>
    <x v="0"/>
    <x v="0"/>
  </r>
  <r>
    <x v="0"/>
    <x v="0"/>
    <s v="FD-X"/>
    <x v="19"/>
    <x v="1"/>
    <x v="1"/>
    <x v="254"/>
    <x v="0"/>
    <x v="1"/>
    <x v="102"/>
    <n v="0"/>
    <x v="123"/>
    <x v="42"/>
    <x v="122"/>
    <x v="3"/>
    <x v="0"/>
    <x v="0"/>
    <x v="0"/>
  </r>
  <r>
    <x v="0"/>
    <x v="1"/>
    <s v="GH-C"/>
    <x v="18"/>
    <x v="17"/>
    <x v="18"/>
    <x v="226"/>
    <x v="5"/>
    <x v="56"/>
    <x v="51"/>
    <n v="25855.920000000002"/>
    <x v="669"/>
    <x v="570"/>
    <x v="656"/>
    <x v="0"/>
    <x v="1"/>
    <x v="0"/>
    <x v="0"/>
  </r>
  <r>
    <x v="0"/>
    <x v="1"/>
    <s v="GH-H-X"/>
    <x v="13"/>
    <x v="1"/>
    <x v="18"/>
    <x v="157"/>
    <x v="5"/>
    <x v="58"/>
    <x v="52"/>
    <n v="-2481.77"/>
    <x v="670"/>
    <x v="571"/>
    <x v="657"/>
    <x v="0"/>
    <x v="1"/>
    <x v="0"/>
    <x v="0"/>
  </r>
  <r>
    <x v="0"/>
    <x v="0"/>
    <s v="FD-X12"/>
    <x v="19"/>
    <x v="1"/>
    <x v="1"/>
    <x v="256"/>
    <x v="0"/>
    <x v="1"/>
    <x v="100"/>
    <n v="0"/>
    <x v="146"/>
    <x v="37"/>
    <x v="144"/>
    <x v="3"/>
    <x v="0"/>
    <x v="0"/>
    <x v="0"/>
  </r>
  <r>
    <x v="0"/>
    <x v="0"/>
    <s v="FD-X12"/>
    <x v="19"/>
    <x v="1"/>
    <x v="1"/>
    <x v="256"/>
    <x v="0"/>
    <x v="1"/>
    <x v="74"/>
    <n v="0"/>
    <x v="146"/>
    <x v="37"/>
    <x v="144"/>
    <x v="3"/>
    <x v="0"/>
    <x v="0"/>
    <x v="0"/>
  </r>
  <r>
    <x v="0"/>
    <x v="1"/>
    <s v="ES-SUP"/>
    <x v="17"/>
    <x v="17"/>
    <x v="5"/>
    <x v="192"/>
    <x v="8"/>
    <x v="109"/>
    <x v="87"/>
    <n v="0"/>
    <x v="671"/>
    <x v="572"/>
    <x v="658"/>
    <x v="1"/>
    <x v="1"/>
    <x v="2"/>
    <x v="1"/>
  </r>
  <r>
    <x v="0"/>
    <x v="0"/>
    <s v="GH-H-X"/>
    <x v="19"/>
    <x v="1"/>
    <x v="18"/>
    <x v="261"/>
    <x v="4"/>
    <x v="156"/>
    <x v="96"/>
    <n v="0"/>
    <x v="87"/>
    <x v="83"/>
    <x v="86"/>
    <x v="1"/>
    <x v="0"/>
    <x v="2"/>
    <x v="1"/>
  </r>
  <r>
    <x v="0"/>
    <x v="1"/>
    <s v="ES-SUP"/>
    <x v="13"/>
    <x v="1"/>
    <x v="5"/>
    <x v="161"/>
    <x v="5"/>
    <x v="47"/>
    <x v="3"/>
    <n v="0"/>
    <x v="40"/>
    <x v="39"/>
    <x v="40"/>
    <x v="1"/>
    <x v="0"/>
    <x v="2"/>
    <x v="1"/>
  </r>
  <r>
    <x v="0"/>
    <x v="0"/>
    <s v="ES"/>
    <x v="18"/>
    <x v="17"/>
    <x v="5"/>
    <x v="240"/>
    <x v="4"/>
    <x v="132"/>
    <x v="110"/>
    <n v="0"/>
    <x v="226"/>
    <x v="196"/>
    <x v="223"/>
    <x v="1"/>
    <x v="0"/>
    <x v="2"/>
    <x v="1"/>
  </r>
  <r>
    <x v="0"/>
    <x v="0"/>
    <s v="EC"/>
    <x v="18"/>
    <x v="17"/>
    <x v="20"/>
    <x v="233"/>
    <x v="4"/>
    <x v="74"/>
    <x v="64"/>
    <n v="0"/>
    <x v="672"/>
    <x v="573"/>
    <x v="659"/>
    <x v="1"/>
    <x v="1"/>
    <x v="2"/>
    <x v="1"/>
  </r>
  <r>
    <x v="0"/>
    <x v="1"/>
    <s v="DV-GFSI"/>
    <x v="18"/>
    <x v="17"/>
    <x v="0"/>
    <x v="246"/>
    <x v="12"/>
    <x v="157"/>
    <x v="54"/>
    <n v="0"/>
    <x v="673"/>
    <x v="574"/>
    <x v="660"/>
    <x v="1"/>
    <x v="1"/>
    <x v="2"/>
    <x v="1"/>
  </r>
  <r>
    <x v="0"/>
    <x v="1"/>
    <s v="EC"/>
    <x v="18"/>
    <x v="17"/>
    <x v="20"/>
    <x v="233"/>
    <x v="3"/>
    <x v="29"/>
    <x v="27"/>
    <n v="0"/>
    <x v="439"/>
    <x v="237"/>
    <x v="430"/>
    <x v="0"/>
    <x v="0"/>
    <x v="0"/>
    <x v="0"/>
  </r>
  <r>
    <x v="0"/>
    <x v="1"/>
    <s v="ES-278"/>
    <x v="16"/>
    <x v="15"/>
    <x v="5"/>
    <x v="248"/>
    <x v="6"/>
    <x v="42"/>
    <x v="39"/>
    <n v="0"/>
    <x v="674"/>
    <x v="575"/>
    <x v="661"/>
    <x v="0"/>
    <x v="0"/>
    <x v="0"/>
    <x v="0"/>
  </r>
  <r>
    <x v="0"/>
    <x v="0"/>
    <s v="DV"/>
    <x v="18"/>
    <x v="17"/>
    <x v="0"/>
    <x v="242"/>
    <x v="4"/>
    <x v="114"/>
    <x v="93"/>
    <n v="0"/>
    <x v="18"/>
    <x v="18"/>
    <x v="18"/>
    <x v="0"/>
    <x v="0"/>
    <x v="0"/>
    <x v="0"/>
  </r>
  <r>
    <x v="0"/>
    <x v="1"/>
    <s v="ES-X"/>
    <x v="12"/>
    <x v="1"/>
    <x v="5"/>
    <x v="269"/>
    <x v="5"/>
    <x v="53"/>
    <x v="48"/>
    <n v="0"/>
    <x v="675"/>
    <x v="100"/>
    <x v="662"/>
    <x v="3"/>
    <x v="0"/>
    <x v="0"/>
    <x v="0"/>
  </r>
  <r>
    <x v="0"/>
    <x v="0"/>
    <s v="ES"/>
    <x v="18"/>
    <x v="17"/>
    <x v="5"/>
    <x v="240"/>
    <x v="1"/>
    <x v="158"/>
    <x v="126"/>
    <n v="0"/>
    <x v="72"/>
    <x v="69"/>
    <x v="71"/>
    <x v="1"/>
    <x v="0"/>
    <x v="1"/>
    <x v="1"/>
  </r>
  <r>
    <x v="0"/>
    <x v="0"/>
    <s v="DV"/>
    <x v="18"/>
    <x v="17"/>
    <x v="0"/>
    <x v="242"/>
    <x v="0"/>
    <x v="95"/>
    <x v="72"/>
    <n v="0"/>
    <x v="1"/>
    <x v="1"/>
    <x v="1"/>
    <x v="1"/>
    <x v="0"/>
    <x v="1"/>
    <x v="1"/>
  </r>
  <r>
    <x v="0"/>
    <x v="1"/>
    <s v="DV"/>
    <x v="17"/>
    <x v="16"/>
    <x v="0"/>
    <x v="186"/>
    <x v="5"/>
    <x v="51"/>
    <x v="47"/>
    <n v="170753"/>
    <x v="18"/>
    <x v="18"/>
    <x v="18"/>
    <x v="0"/>
    <x v="0"/>
    <x v="0"/>
    <x v="0"/>
  </r>
  <r>
    <x v="0"/>
    <x v="1"/>
    <s v="DV-GFSI"/>
    <x v="17"/>
    <x v="16"/>
    <x v="0"/>
    <x v="187"/>
    <x v="5"/>
    <x v="51"/>
    <x v="47"/>
    <n v="0"/>
    <x v="18"/>
    <x v="18"/>
    <x v="18"/>
    <x v="0"/>
    <x v="0"/>
    <x v="0"/>
    <x v="0"/>
  </r>
  <r>
    <x v="0"/>
    <x v="0"/>
    <s v="CT-X"/>
    <x v="19"/>
    <x v="1"/>
    <x v="17"/>
    <x v="253"/>
    <x v="0"/>
    <x v="6"/>
    <x v="19"/>
    <n v="0"/>
    <x v="62"/>
    <x v="59"/>
    <x v="61"/>
    <x v="1"/>
    <x v="0"/>
    <x v="1"/>
    <x v="1"/>
  </r>
  <r>
    <x v="0"/>
    <x v="0"/>
    <s v="EC"/>
    <x v="17"/>
    <x v="16"/>
    <x v="20"/>
    <x v="185"/>
    <x v="3"/>
    <x v="59"/>
    <x v="53"/>
    <n v="0"/>
    <x v="676"/>
    <x v="576"/>
    <x v="663"/>
    <x v="1"/>
    <x v="1"/>
    <x v="2"/>
    <x v="1"/>
  </r>
  <r>
    <x v="0"/>
    <x v="1"/>
    <s v="GH-C-POP"/>
    <x v="18"/>
    <x v="17"/>
    <x v="18"/>
    <x v="237"/>
    <x v="5"/>
    <x v="67"/>
    <x v="58"/>
    <n v="0"/>
    <x v="294"/>
    <x v="89"/>
    <x v="288"/>
    <x v="1"/>
    <x v="0"/>
    <x v="1"/>
    <x v="1"/>
  </r>
  <r>
    <x v="0"/>
    <x v="1"/>
    <s v="ES-GFSI"/>
    <x v="17"/>
    <x v="16"/>
    <x v="5"/>
    <x v="219"/>
    <x v="4"/>
    <x v="126"/>
    <x v="108"/>
    <n v="0"/>
    <x v="668"/>
    <x v="569"/>
    <x v="655"/>
    <x v="3"/>
    <x v="1"/>
    <x v="0"/>
    <x v="0"/>
  </r>
  <r>
    <x v="0"/>
    <x v="0"/>
    <s v="FD-X"/>
    <x v="19"/>
    <x v="1"/>
    <x v="1"/>
    <x v="254"/>
    <x v="0"/>
    <x v="1"/>
    <x v="19"/>
    <n v="0"/>
    <x v="677"/>
    <x v="577"/>
    <x v="664"/>
    <x v="0"/>
    <x v="0"/>
    <x v="0"/>
    <x v="0"/>
  </r>
  <r>
    <x v="0"/>
    <x v="0"/>
    <s v="GH-C-AIDS"/>
    <x v="18"/>
    <x v="17"/>
    <x v="18"/>
    <x v="241"/>
    <x v="4"/>
    <x v="112"/>
    <x v="4"/>
    <n v="0"/>
    <x v="570"/>
    <x v="488"/>
    <x v="559"/>
    <x v="1"/>
    <x v="0"/>
    <x v="2"/>
    <x v="1"/>
  </r>
  <r>
    <x v="0"/>
    <x v="0"/>
    <s v="ES-263"/>
    <x v="18"/>
    <x v="17"/>
    <x v="5"/>
    <x v="260"/>
    <x v="6"/>
    <x v="14"/>
    <x v="11"/>
    <n v="0"/>
    <x v="0"/>
    <x v="0"/>
    <x v="0"/>
    <x v="0"/>
    <x v="0"/>
    <x v="0"/>
    <x v="0"/>
  </r>
  <r>
    <x v="0"/>
    <x v="1"/>
    <s v="DV"/>
    <x v="18"/>
    <x v="17"/>
    <x v="0"/>
    <x v="242"/>
    <x v="5"/>
    <x v="91"/>
    <x v="77"/>
    <n v="0"/>
    <x v="678"/>
    <x v="578"/>
    <x v="665"/>
    <x v="0"/>
    <x v="1"/>
    <x v="0"/>
    <x v="0"/>
  </r>
  <r>
    <x v="0"/>
    <x v="1"/>
    <s v="GH-C"/>
    <x v="18"/>
    <x v="17"/>
    <x v="18"/>
    <x v="226"/>
    <x v="5"/>
    <x v="60"/>
    <x v="54"/>
    <n v="0"/>
    <x v="443"/>
    <x v="376"/>
    <x v="434"/>
    <x v="1"/>
    <x v="1"/>
    <x v="2"/>
    <x v="1"/>
  </r>
  <r>
    <x v="0"/>
    <x v="0"/>
    <s v="GH-C"/>
    <x v="18"/>
    <x v="17"/>
    <x v="18"/>
    <x v="226"/>
    <x v="4"/>
    <x v="33"/>
    <x v="31"/>
    <n v="0"/>
    <x v="85"/>
    <x v="82"/>
    <x v="84"/>
    <x v="1"/>
    <x v="0"/>
    <x v="1"/>
    <x v="1"/>
  </r>
  <r>
    <x v="0"/>
    <x v="0"/>
    <s v="DV"/>
    <x v="18"/>
    <x v="17"/>
    <x v="0"/>
    <x v="242"/>
    <x v="5"/>
    <x v="107"/>
    <x v="90"/>
    <n v="0"/>
    <x v="679"/>
    <x v="579"/>
    <x v="666"/>
    <x v="1"/>
    <x v="1"/>
    <x v="2"/>
    <x v="1"/>
  </r>
  <r>
    <x v="0"/>
    <x v="1"/>
    <s v="DV"/>
    <x v="13"/>
    <x v="12"/>
    <x v="0"/>
    <x v="76"/>
    <x v="5"/>
    <x v="61"/>
    <x v="55"/>
    <n v="0"/>
    <x v="680"/>
    <x v="580"/>
    <x v="667"/>
    <x v="3"/>
    <x v="1"/>
    <x v="0"/>
    <x v="0"/>
  </r>
  <r>
    <x v="0"/>
    <x v="1"/>
    <s v="EC"/>
    <x v="18"/>
    <x v="17"/>
    <x v="20"/>
    <x v="233"/>
    <x v="3"/>
    <x v="97"/>
    <x v="82"/>
    <n v="-13374"/>
    <x v="486"/>
    <x v="415"/>
    <x v="476"/>
    <x v="0"/>
    <x v="0"/>
    <x v="0"/>
    <x v="0"/>
  </r>
  <r>
    <x v="0"/>
    <x v="1"/>
    <s v="ES"/>
    <x v="17"/>
    <x v="16"/>
    <x v="5"/>
    <x v="190"/>
    <x v="5"/>
    <x v="49"/>
    <x v="17"/>
    <n v="0"/>
    <x v="89"/>
    <x v="85"/>
    <x v="88"/>
    <x v="1"/>
    <x v="0"/>
    <x v="1"/>
    <x v="1"/>
  </r>
  <r>
    <x v="0"/>
    <x v="1"/>
    <s v="DV-GFSI"/>
    <x v="18"/>
    <x v="17"/>
    <x v="0"/>
    <x v="246"/>
    <x v="5"/>
    <x v="61"/>
    <x v="55"/>
    <n v="0"/>
    <x v="681"/>
    <x v="581"/>
    <x v="668"/>
    <x v="2"/>
    <x v="0"/>
    <x v="2"/>
    <x v="1"/>
  </r>
  <r>
    <x v="0"/>
    <x v="0"/>
    <s v="LA-GFSI"/>
    <x v="18"/>
    <x v="18"/>
    <x v="8"/>
    <x v="270"/>
    <x v="4"/>
    <x v="117"/>
    <x v="98"/>
    <n v="652500"/>
    <x v="682"/>
    <x v="582"/>
    <x v="669"/>
    <x v="3"/>
    <x v="0"/>
    <x v="0"/>
    <x v="0"/>
  </r>
  <r>
    <x v="0"/>
    <x v="0"/>
    <s v="DV"/>
    <x v="18"/>
    <x v="17"/>
    <x v="0"/>
    <x v="242"/>
    <x v="1"/>
    <x v="24"/>
    <x v="21"/>
    <n v="-3571.77"/>
    <x v="683"/>
    <x v="583"/>
    <x v="670"/>
    <x v="0"/>
    <x v="1"/>
    <x v="0"/>
    <x v="0"/>
  </r>
  <r>
    <x v="0"/>
    <x v="0"/>
    <s v="LA"/>
    <x v="17"/>
    <x v="17"/>
    <x v="8"/>
    <x v="225"/>
    <x v="4"/>
    <x v="117"/>
    <x v="98"/>
    <n v="0"/>
    <x v="682"/>
    <x v="582"/>
    <x v="669"/>
    <x v="3"/>
    <x v="0"/>
    <x v="0"/>
    <x v="0"/>
  </r>
  <r>
    <x v="0"/>
    <x v="1"/>
    <s v="GH-C-POP"/>
    <x v="18"/>
    <x v="17"/>
    <x v="18"/>
    <x v="237"/>
    <x v="5"/>
    <x v="61"/>
    <x v="55"/>
    <n v="0"/>
    <x v="99"/>
    <x v="95"/>
    <x v="98"/>
    <x v="1"/>
    <x v="0"/>
    <x v="1"/>
    <x v="1"/>
  </r>
  <r>
    <x v="0"/>
    <x v="0"/>
    <s v="ES"/>
    <x v="18"/>
    <x v="17"/>
    <x v="5"/>
    <x v="240"/>
    <x v="4"/>
    <x v="156"/>
    <x v="96"/>
    <n v="0"/>
    <x v="684"/>
    <x v="584"/>
    <x v="671"/>
    <x v="1"/>
    <x v="1"/>
    <x v="2"/>
    <x v="1"/>
  </r>
  <r>
    <x v="0"/>
    <x v="1"/>
    <s v="GH-H-X"/>
    <x v="18"/>
    <x v="1"/>
    <x v="18"/>
    <x v="210"/>
    <x v="5"/>
    <x v="67"/>
    <x v="58"/>
    <n v="0"/>
    <x v="85"/>
    <x v="82"/>
    <x v="84"/>
    <x v="1"/>
    <x v="0"/>
    <x v="1"/>
    <x v="1"/>
  </r>
  <r>
    <x v="0"/>
    <x v="1"/>
    <s v="DV-GFSI"/>
    <x v="17"/>
    <x v="16"/>
    <x v="0"/>
    <x v="187"/>
    <x v="5"/>
    <x v="67"/>
    <x v="58"/>
    <n v="0"/>
    <x v="685"/>
    <x v="585"/>
    <x v="672"/>
    <x v="1"/>
    <x v="0"/>
    <x v="2"/>
    <x v="1"/>
  </r>
  <r>
    <x v="0"/>
    <x v="1"/>
    <s v="ES"/>
    <x v="18"/>
    <x v="17"/>
    <x v="5"/>
    <x v="240"/>
    <x v="1"/>
    <x v="27"/>
    <x v="24"/>
    <n v="0"/>
    <x v="103"/>
    <x v="99"/>
    <x v="102"/>
    <x v="1"/>
    <x v="0"/>
    <x v="1"/>
    <x v="1"/>
  </r>
  <r>
    <x v="0"/>
    <x v="0"/>
    <s v="GH-C-POP"/>
    <x v="18"/>
    <x v="17"/>
    <x v="18"/>
    <x v="237"/>
    <x v="5"/>
    <x v="155"/>
    <x v="120"/>
    <n v="0"/>
    <x v="686"/>
    <x v="550"/>
    <x v="673"/>
    <x v="1"/>
    <x v="1"/>
    <x v="1"/>
    <x v="1"/>
  </r>
  <r>
    <x v="0"/>
    <x v="1"/>
    <s v="DV-GFSI"/>
    <x v="18"/>
    <x v="17"/>
    <x v="0"/>
    <x v="246"/>
    <x v="4"/>
    <x v="76"/>
    <x v="66"/>
    <n v="0"/>
    <x v="373"/>
    <x v="190"/>
    <x v="366"/>
    <x v="1"/>
    <x v="2"/>
    <x v="2"/>
    <x v="2"/>
  </r>
  <r>
    <x v="0"/>
    <x v="1"/>
    <s v="GH-C-GFSI"/>
    <x v="18"/>
    <x v="17"/>
    <x v="18"/>
    <x v="235"/>
    <x v="5"/>
    <x v="54"/>
    <x v="49"/>
    <n v="0"/>
    <x v="5"/>
    <x v="5"/>
    <x v="5"/>
    <x v="0"/>
    <x v="0"/>
    <x v="0"/>
    <x v="0"/>
  </r>
  <r>
    <x v="0"/>
    <x v="1"/>
    <s v="DV-GFSI"/>
    <x v="17"/>
    <x v="16"/>
    <x v="0"/>
    <x v="187"/>
    <x v="5"/>
    <x v="17"/>
    <x v="8"/>
    <n v="-150"/>
    <x v="687"/>
    <x v="586"/>
    <x v="674"/>
    <x v="0"/>
    <x v="1"/>
    <x v="0"/>
    <x v="0"/>
  </r>
  <r>
    <x v="0"/>
    <x v="1"/>
    <s v="GH-H-X"/>
    <x v="18"/>
    <x v="1"/>
    <x v="18"/>
    <x v="210"/>
    <x v="5"/>
    <x v="67"/>
    <x v="58"/>
    <n v="11691872"/>
    <x v="688"/>
    <x v="587"/>
    <x v="675"/>
    <x v="1"/>
    <x v="1"/>
    <x v="2"/>
    <x v="1"/>
  </r>
  <r>
    <x v="0"/>
    <x v="1"/>
    <s v="GH-C"/>
    <x v="18"/>
    <x v="17"/>
    <x v="18"/>
    <x v="226"/>
    <x v="1"/>
    <x v="19"/>
    <x v="15"/>
    <n v="0"/>
    <x v="170"/>
    <x v="150"/>
    <x v="168"/>
    <x v="1"/>
    <x v="0"/>
    <x v="2"/>
    <x v="1"/>
  </r>
  <r>
    <x v="0"/>
    <x v="1"/>
    <s v="DV"/>
    <x v="18"/>
    <x v="17"/>
    <x v="0"/>
    <x v="242"/>
    <x v="4"/>
    <x v="117"/>
    <x v="98"/>
    <n v="0"/>
    <x v="689"/>
    <x v="588"/>
    <x v="676"/>
    <x v="1"/>
    <x v="1"/>
    <x v="2"/>
    <x v="1"/>
  </r>
  <r>
    <x v="0"/>
    <x v="1"/>
    <s v="GH-C-POP"/>
    <x v="17"/>
    <x v="16"/>
    <x v="18"/>
    <x v="196"/>
    <x v="4"/>
    <x v="87"/>
    <x v="74"/>
    <n v="3200"/>
    <x v="245"/>
    <x v="42"/>
    <x v="242"/>
    <x v="3"/>
    <x v="0"/>
    <x v="0"/>
    <x v="0"/>
  </r>
  <r>
    <x v="0"/>
    <x v="1"/>
    <s v="DV-GFSI"/>
    <x v="17"/>
    <x v="16"/>
    <x v="0"/>
    <x v="187"/>
    <x v="5"/>
    <x v="56"/>
    <x v="51"/>
    <n v="-8957.98"/>
    <x v="690"/>
    <x v="589"/>
    <x v="677"/>
    <x v="0"/>
    <x v="1"/>
    <x v="0"/>
    <x v="0"/>
  </r>
  <r>
    <x v="0"/>
    <x v="1"/>
    <s v="GH-H-X"/>
    <x v="18"/>
    <x v="1"/>
    <x v="18"/>
    <x v="210"/>
    <x v="5"/>
    <x v="51"/>
    <x v="47"/>
    <n v="0"/>
    <x v="62"/>
    <x v="59"/>
    <x v="61"/>
    <x v="1"/>
    <x v="0"/>
    <x v="1"/>
    <x v="1"/>
  </r>
  <r>
    <x v="0"/>
    <x v="0"/>
    <s v="FD-X"/>
    <x v="19"/>
    <x v="1"/>
    <x v="1"/>
    <x v="254"/>
    <x v="0"/>
    <x v="1"/>
    <x v="19"/>
    <n v="0"/>
    <x v="691"/>
    <x v="590"/>
    <x v="678"/>
    <x v="0"/>
    <x v="0"/>
    <x v="0"/>
    <x v="0"/>
  </r>
  <r>
    <x v="0"/>
    <x v="1"/>
    <s v="ES-278"/>
    <x v="17"/>
    <x v="16"/>
    <x v="5"/>
    <x v="230"/>
    <x v="6"/>
    <x v="42"/>
    <x v="39"/>
    <n v="0"/>
    <x v="40"/>
    <x v="39"/>
    <x v="40"/>
    <x v="1"/>
    <x v="0"/>
    <x v="2"/>
    <x v="1"/>
  </r>
  <r>
    <x v="0"/>
    <x v="0"/>
    <s v="GH-C-POP"/>
    <x v="18"/>
    <x v="17"/>
    <x v="18"/>
    <x v="237"/>
    <x v="5"/>
    <x v="78"/>
    <x v="9"/>
    <n v="0"/>
    <x v="83"/>
    <x v="80"/>
    <x v="82"/>
    <x v="0"/>
    <x v="0"/>
    <x v="0"/>
    <x v="0"/>
  </r>
  <r>
    <x v="0"/>
    <x v="1"/>
    <s v="GH-C"/>
    <x v="18"/>
    <x v="17"/>
    <x v="18"/>
    <x v="226"/>
    <x v="5"/>
    <x v="67"/>
    <x v="58"/>
    <n v="0"/>
    <x v="87"/>
    <x v="83"/>
    <x v="86"/>
    <x v="1"/>
    <x v="0"/>
    <x v="2"/>
    <x v="1"/>
  </r>
  <r>
    <x v="0"/>
    <x v="1"/>
    <s v="ES-SUP"/>
    <x v="17"/>
    <x v="17"/>
    <x v="5"/>
    <x v="192"/>
    <x v="1"/>
    <x v="22"/>
    <x v="19"/>
    <n v="2232939.21"/>
    <x v="692"/>
    <x v="591"/>
    <x v="679"/>
    <x v="0"/>
    <x v="1"/>
    <x v="0"/>
    <x v="0"/>
  </r>
  <r>
    <x v="0"/>
    <x v="1"/>
    <s v="GH-H-X"/>
    <x v="18"/>
    <x v="1"/>
    <x v="18"/>
    <x v="210"/>
    <x v="7"/>
    <x v="80"/>
    <x v="52"/>
    <n v="14457.69"/>
    <x v="693"/>
    <x v="592"/>
    <x v="680"/>
    <x v="0"/>
    <x v="1"/>
    <x v="0"/>
    <x v="0"/>
  </r>
  <r>
    <x v="0"/>
    <x v="1"/>
    <s v="GAI-X7"/>
    <x v="14"/>
    <x v="1"/>
    <x v="12"/>
    <x v="105"/>
    <x v="5"/>
    <x v="17"/>
    <x v="8"/>
    <n v="0"/>
    <x v="694"/>
    <x v="593"/>
    <x v="681"/>
    <x v="1"/>
    <x v="1"/>
    <x v="2"/>
    <x v="1"/>
  </r>
  <r>
    <x v="0"/>
    <x v="0"/>
    <s v="GH-C"/>
    <x v="18"/>
    <x v="17"/>
    <x v="18"/>
    <x v="226"/>
    <x v="4"/>
    <x v="112"/>
    <x v="4"/>
    <n v="0"/>
    <x v="695"/>
    <x v="594"/>
    <x v="682"/>
    <x v="0"/>
    <x v="0"/>
    <x v="0"/>
    <x v="0"/>
  </r>
  <r>
    <x v="0"/>
    <x v="1"/>
    <s v="GH-C-AIDS"/>
    <x v="13"/>
    <x v="12"/>
    <x v="18"/>
    <x v="168"/>
    <x v="4"/>
    <x v="76"/>
    <x v="66"/>
    <n v="0"/>
    <x v="696"/>
    <x v="595"/>
    <x v="683"/>
    <x v="0"/>
    <x v="1"/>
    <x v="0"/>
    <x v="0"/>
  </r>
  <r>
    <x v="0"/>
    <x v="1"/>
    <s v="ES-514"/>
    <x v="17"/>
    <x v="16"/>
    <x v="5"/>
    <x v="229"/>
    <x v="1"/>
    <x v="101"/>
    <x v="85"/>
    <n v="-26850"/>
    <x v="697"/>
    <x v="596"/>
    <x v="684"/>
    <x v="0"/>
    <x v="0"/>
    <x v="0"/>
    <x v="0"/>
  </r>
  <r>
    <x v="0"/>
    <x v="1"/>
    <s v="GH-C-GFSI"/>
    <x v="18"/>
    <x v="17"/>
    <x v="18"/>
    <x v="235"/>
    <x v="5"/>
    <x v="51"/>
    <x v="47"/>
    <n v="46651.86"/>
    <x v="698"/>
    <x v="597"/>
    <x v="685"/>
    <x v="3"/>
    <x v="1"/>
    <x v="0"/>
    <x v="0"/>
  </r>
  <r>
    <x v="0"/>
    <x v="1"/>
    <s v="ES"/>
    <x v="17"/>
    <x v="16"/>
    <x v="5"/>
    <x v="190"/>
    <x v="8"/>
    <x v="109"/>
    <x v="87"/>
    <n v="-30000"/>
    <x v="699"/>
    <x v="598"/>
    <x v="686"/>
    <x v="0"/>
    <x v="1"/>
    <x v="0"/>
    <x v="0"/>
  </r>
  <r>
    <x v="0"/>
    <x v="1"/>
    <s v="GH-C"/>
    <x v="18"/>
    <x v="17"/>
    <x v="18"/>
    <x v="226"/>
    <x v="5"/>
    <x v="91"/>
    <x v="77"/>
    <n v="0"/>
    <x v="479"/>
    <x v="409"/>
    <x v="469"/>
    <x v="0"/>
    <x v="1"/>
    <x v="0"/>
    <x v="0"/>
  </r>
  <r>
    <x v="0"/>
    <x v="1"/>
    <s v="GH-H-X"/>
    <x v="18"/>
    <x v="1"/>
    <x v="18"/>
    <x v="210"/>
    <x v="5"/>
    <x v="17"/>
    <x v="8"/>
    <n v="0"/>
    <x v="597"/>
    <x v="511"/>
    <x v="586"/>
    <x v="1"/>
    <x v="0"/>
    <x v="1"/>
    <x v="1"/>
  </r>
  <r>
    <x v="0"/>
    <x v="1"/>
    <s v="GH-C-POP"/>
    <x v="18"/>
    <x v="17"/>
    <x v="18"/>
    <x v="237"/>
    <x v="5"/>
    <x v="50"/>
    <x v="46"/>
    <n v="0"/>
    <x v="77"/>
    <x v="74"/>
    <x v="76"/>
    <x v="1"/>
    <x v="0"/>
    <x v="1"/>
    <x v="1"/>
  </r>
  <r>
    <x v="0"/>
    <x v="0"/>
    <s v="EC"/>
    <x v="18"/>
    <x v="17"/>
    <x v="20"/>
    <x v="233"/>
    <x v="3"/>
    <x v="145"/>
    <x v="106"/>
    <n v="-216.83"/>
    <x v="700"/>
    <x v="599"/>
    <x v="687"/>
    <x v="0"/>
    <x v="1"/>
    <x v="0"/>
    <x v="0"/>
  </r>
  <r>
    <x v="0"/>
    <x v="0"/>
    <s v="GH-H-X"/>
    <x v="19"/>
    <x v="1"/>
    <x v="18"/>
    <x v="261"/>
    <x v="7"/>
    <x v="80"/>
    <x v="0"/>
    <n v="-0.45"/>
    <x v="701"/>
    <x v="600"/>
    <x v="688"/>
    <x v="0"/>
    <x v="0"/>
    <x v="0"/>
    <x v="0"/>
  </r>
  <r>
    <x v="0"/>
    <x v="1"/>
    <s v="GH-H-X"/>
    <x v="18"/>
    <x v="1"/>
    <x v="18"/>
    <x v="210"/>
    <x v="1"/>
    <x v="22"/>
    <x v="19"/>
    <n v="3580199"/>
    <x v="178"/>
    <x v="158"/>
    <x v="176"/>
    <x v="1"/>
    <x v="0"/>
    <x v="1"/>
    <x v="1"/>
  </r>
  <r>
    <x v="0"/>
    <x v="1"/>
    <s v="GH-C-POP"/>
    <x v="18"/>
    <x v="17"/>
    <x v="18"/>
    <x v="237"/>
    <x v="1"/>
    <x v="19"/>
    <x v="15"/>
    <n v="145000"/>
    <x v="189"/>
    <x v="167"/>
    <x v="187"/>
    <x v="2"/>
    <x v="0"/>
    <x v="2"/>
    <x v="1"/>
  </r>
  <r>
    <x v="0"/>
    <x v="1"/>
    <s v="GH-C-GFSI"/>
    <x v="18"/>
    <x v="17"/>
    <x v="18"/>
    <x v="235"/>
    <x v="1"/>
    <x v="22"/>
    <x v="19"/>
    <n v="0"/>
    <x v="178"/>
    <x v="158"/>
    <x v="176"/>
    <x v="1"/>
    <x v="0"/>
    <x v="1"/>
    <x v="1"/>
  </r>
  <r>
    <x v="0"/>
    <x v="1"/>
    <s v="ES"/>
    <x v="13"/>
    <x v="12"/>
    <x v="5"/>
    <x v="159"/>
    <x v="8"/>
    <x v="109"/>
    <x v="87"/>
    <n v="0"/>
    <x v="439"/>
    <x v="237"/>
    <x v="430"/>
    <x v="0"/>
    <x v="0"/>
    <x v="0"/>
    <x v="0"/>
  </r>
  <r>
    <x v="0"/>
    <x v="1"/>
    <s v="MCC-X7"/>
    <x v="16"/>
    <x v="1"/>
    <x v="16"/>
    <x v="139"/>
    <x v="1"/>
    <x v="40"/>
    <x v="37"/>
    <n v="0"/>
    <x v="702"/>
    <x v="601"/>
    <x v="689"/>
    <x v="0"/>
    <x v="1"/>
    <x v="0"/>
    <x v="0"/>
  </r>
  <r>
    <x v="0"/>
    <x v="1"/>
    <s v="GH-C-POP"/>
    <x v="17"/>
    <x v="16"/>
    <x v="18"/>
    <x v="196"/>
    <x v="5"/>
    <x v="111"/>
    <x v="86"/>
    <n v="0"/>
    <x v="703"/>
    <x v="602"/>
    <x v="690"/>
    <x v="0"/>
    <x v="0"/>
    <x v="0"/>
    <x v="0"/>
  </r>
  <r>
    <x v="0"/>
    <x v="1"/>
    <s v="GH-C-POP"/>
    <x v="18"/>
    <x v="17"/>
    <x v="18"/>
    <x v="237"/>
    <x v="4"/>
    <x v="76"/>
    <x v="66"/>
    <n v="0"/>
    <x v="87"/>
    <x v="83"/>
    <x v="86"/>
    <x v="1"/>
    <x v="0"/>
    <x v="2"/>
    <x v="1"/>
  </r>
  <r>
    <x v="0"/>
    <x v="1"/>
    <s v="GH-C-AIDS"/>
    <x v="18"/>
    <x v="17"/>
    <x v="18"/>
    <x v="241"/>
    <x v="4"/>
    <x v="76"/>
    <x v="66"/>
    <n v="35000"/>
    <x v="87"/>
    <x v="83"/>
    <x v="86"/>
    <x v="1"/>
    <x v="0"/>
    <x v="2"/>
    <x v="1"/>
  </r>
  <r>
    <x v="0"/>
    <x v="1"/>
    <s v="GH-C"/>
    <x v="17"/>
    <x v="16"/>
    <x v="18"/>
    <x v="193"/>
    <x v="5"/>
    <x v="67"/>
    <x v="58"/>
    <n v="0"/>
    <x v="366"/>
    <x v="309"/>
    <x v="359"/>
    <x v="0"/>
    <x v="0"/>
    <x v="0"/>
    <x v="0"/>
  </r>
  <r>
    <x v="0"/>
    <x v="0"/>
    <s v="DV"/>
    <x v="18"/>
    <x v="17"/>
    <x v="0"/>
    <x v="242"/>
    <x v="2"/>
    <x v="108"/>
    <x v="0"/>
    <n v="0"/>
    <x v="704"/>
    <x v="603"/>
    <x v="691"/>
    <x v="0"/>
    <x v="0"/>
    <x v="0"/>
    <x v="0"/>
  </r>
  <r>
    <x v="0"/>
    <x v="1"/>
    <s v="ES"/>
    <x v="18"/>
    <x v="17"/>
    <x v="5"/>
    <x v="240"/>
    <x v="5"/>
    <x v="78"/>
    <x v="9"/>
    <n v="0"/>
    <x v="455"/>
    <x v="387"/>
    <x v="446"/>
    <x v="0"/>
    <x v="0"/>
    <x v="0"/>
    <x v="0"/>
  </r>
  <r>
    <x v="0"/>
    <x v="1"/>
    <s v="DV"/>
    <x v="11"/>
    <x v="9"/>
    <x v="0"/>
    <x v="36"/>
    <x v="2"/>
    <x v="11"/>
    <x v="47"/>
    <n v="0"/>
    <x v="74"/>
    <x v="71"/>
    <x v="73"/>
    <x v="1"/>
    <x v="0"/>
    <x v="2"/>
    <x v="1"/>
  </r>
  <r>
    <x v="0"/>
    <x v="0"/>
    <s v="GH-C-POP"/>
    <x v="18"/>
    <x v="17"/>
    <x v="18"/>
    <x v="237"/>
    <x v="5"/>
    <x v="36"/>
    <x v="33"/>
    <n v="0"/>
    <x v="77"/>
    <x v="74"/>
    <x v="76"/>
    <x v="1"/>
    <x v="0"/>
    <x v="1"/>
    <x v="1"/>
  </r>
  <r>
    <x v="0"/>
    <x v="1"/>
    <s v="GH-C-POP"/>
    <x v="13"/>
    <x v="12"/>
    <x v="18"/>
    <x v="162"/>
    <x v="5"/>
    <x v="67"/>
    <x v="58"/>
    <n v="0"/>
    <x v="366"/>
    <x v="309"/>
    <x v="359"/>
    <x v="0"/>
    <x v="0"/>
    <x v="0"/>
    <x v="0"/>
  </r>
  <r>
    <x v="0"/>
    <x v="1"/>
    <s v="ES"/>
    <x v="18"/>
    <x v="17"/>
    <x v="5"/>
    <x v="240"/>
    <x v="8"/>
    <x v="109"/>
    <x v="87"/>
    <n v="-3604.42"/>
    <x v="705"/>
    <x v="604"/>
    <x v="692"/>
    <x v="0"/>
    <x v="1"/>
    <x v="0"/>
    <x v="0"/>
  </r>
  <r>
    <x v="0"/>
    <x v="0"/>
    <s v="FD-X"/>
    <x v="19"/>
    <x v="1"/>
    <x v="1"/>
    <x v="254"/>
    <x v="0"/>
    <x v="1"/>
    <x v="74"/>
    <n v="0"/>
    <x v="657"/>
    <x v="169"/>
    <x v="645"/>
    <x v="1"/>
    <x v="2"/>
    <x v="2"/>
    <x v="2"/>
  </r>
  <r>
    <x v="0"/>
    <x v="1"/>
    <s v="GH-H-X"/>
    <x v="18"/>
    <x v="1"/>
    <x v="18"/>
    <x v="210"/>
    <x v="1"/>
    <x v="16"/>
    <x v="13"/>
    <n v="0"/>
    <x v="83"/>
    <x v="80"/>
    <x v="82"/>
    <x v="0"/>
    <x v="0"/>
    <x v="0"/>
    <x v="0"/>
  </r>
  <r>
    <x v="0"/>
    <x v="1"/>
    <s v="GH-C"/>
    <x v="18"/>
    <x v="17"/>
    <x v="18"/>
    <x v="226"/>
    <x v="4"/>
    <x v="87"/>
    <x v="74"/>
    <n v="500000"/>
    <x v="539"/>
    <x v="461"/>
    <x v="528"/>
    <x v="1"/>
    <x v="0"/>
    <x v="2"/>
    <x v="1"/>
  </r>
  <r>
    <x v="0"/>
    <x v="1"/>
    <s v="ES"/>
    <x v="18"/>
    <x v="17"/>
    <x v="5"/>
    <x v="240"/>
    <x v="5"/>
    <x v="155"/>
    <x v="120"/>
    <n v="1800000"/>
    <x v="32"/>
    <x v="31"/>
    <x v="32"/>
    <x v="0"/>
    <x v="0"/>
    <x v="0"/>
    <x v="0"/>
  </r>
  <r>
    <x v="0"/>
    <x v="0"/>
    <s v="ES"/>
    <x v="18"/>
    <x v="17"/>
    <x v="5"/>
    <x v="240"/>
    <x v="6"/>
    <x v="41"/>
    <x v="38"/>
    <n v="0"/>
    <x v="706"/>
    <x v="124"/>
    <x v="693"/>
    <x v="3"/>
    <x v="0"/>
    <x v="0"/>
    <x v="0"/>
  </r>
  <r>
    <x v="0"/>
    <x v="1"/>
    <s v="ES-SUP"/>
    <x v="17"/>
    <x v="17"/>
    <x v="5"/>
    <x v="192"/>
    <x v="1"/>
    <x v="22"/>
    <x v="19"/>
    <n v="2788055.76"/>
    <x v="379"/>
    <x v="320"/>
    <x v="372"/>
    <x v="0"/>
    <x v="0"/>
    <x v="0"/>
    <x v="0"/>
  </r>
  <r>
    <x v="0"/>
    <x v="1"/>
    <s v="DV-X"/>
    <x v="18"/>
    <x v="1"/>
    <x v="0"/>
    <x v="232"/>
    <x v="10"/>
    <x v="151"/>
    <x v="74"/>
    <n v="0"/>
    <x v="18"/>
    <x v="18"/>
    <x v="18"/>
    <x v="0"/>
    <x v="0"/>
    <x v="0"/>
    <x v="0"/>
  </r>
  <r>
    <x v="0"/>
    <x v="1"/>
    <s v="GH-H-X"/>
    <x v="18"/>
    <x v="1"/>
    <x v="18"/>
    <x v="210"/>
    <x v="5"/>
    <x v="50"/>
    <x v="46"/>
    <n v="1807129"/>
    <x v="18"/>
    <x v="18"/>
    <x v="18"/>
    <x v="0"/>
    <x v="0"/>
    <x v="0"/>
    <x v="0"/>
  </r>
  <r>
    <x v="0"/>
    <x v="0"/>
    <s v="GH-C-AIDS"/>
    <x v="18"/>
    <x v="17"/>
    <x v="18"/>
    <x v="241"/>
    <x v="4"/>
    <x v="112"/>
    <x v="4"/>
    <n v="0"/>
    <x v="178"/>
    <x v="158"/>
    <x v="176"/>
    <x v="1"/>
    <x v="0"/>
    <x v="1"/>
    <x v="1"/>
  </r>
  <r>
    <x v="0"/>
    <x v="0"/>
    <s v="DV"/>
    <x v="18"/>
    <x v="17"/>
    <x v="0"/>
    <x v="242"/>
    <x v="13"/>
    <x v="159"/>
    <x v="0"/>
    <n v="0"/>
    <x v="65"/>
    <x v="62"/>
    <x v="64"/>
    <x v="1"/>
    <x v="0"/>
    <x v="1"/>
    <x v="1"/>
  </r>
  <r>
    <x v="0"/>
    <x v="1"/>
    <s v="ES"/>
    <x v="17"/>
    <x v="16"/>
    <x v="5"/>
    <x v="190"/>
    <x v="8"/>
    <x v="109"/>
    <x v="87"/>
    <n v="-1279.1200000000001"/>
    <x v="707"/>
    <x v="605"/>
    <x v="694"/>
    <x v="0"/>
    <x v="1"/>
    <x v="0"/>
    <x v="0"/>
  </r>
  <r>
    <x v="0"/>
    <x v="0"/>
    <s v="CT-X"/>
    <x v="19"/>
    <x v="1"/>
    <x v="17"/>
    <x v="253"/>
    <x v="0"/>
    <x v="6"/>
    <x v="0"/>
    <n v="0"/>
    <x v="708"/>
    <x v="606"/>
    <x v="695"/>
    <x v="1"/>
    <x v="0"/>
    <x v="2"/>
    <x v="1"/>
  </r>
  <r>
    <x v="0"/>
    <x v="1"/>
    <s v="ES-GFSI"/>
    <x v="17"/>
    <x v="16"/>
    <x v="5"/>
    <x v="219"/>
    <x v="5"/>
    <x v="78"/>
    <x v="9"/>
    <n v="0"/>
    <x v="189"/>
    <x v="167"/>
    <x v="187"/>
    <x v="2"/>
    <x v="0"/>
    <x v="2"/>
    <x v="1"/>
  </r>
  <r>
    <x v="0"/>
    <x v="1"/>
    <s v="GAI-X6"/>
    <x v="12"/>
    <x v="1"/>
    <x v="12"/>
    <x v="78"/>
    <x v="5"/>
    <x v="55"/>
    <x v="50"/>
    <n v="0"/>
    <x v="87"/>
    <x v="83"/>
    <x v="86"/>
    <x v="1"/>
    <x v="0"/>
    <x v="2"/>
    <x v="1"/>
  </r>
  <r>
    <x v="0"/>
    <x v="0"/>
    <s v="DV"/>
    <x v="18"/>
    <x v="17"/>
    <x v="0"/>
    <x v="242"/>
    <x v="5"/>
    <x v="57"/>
    <x v="12"/>
    <n v="0"/>
    <x v="92"/>
    <x v="88"/>
    <x v="91"/>
    <x v="1"/>
    <x v="0"/>
    <x v="1"/>
    <x v="1"/>
  </r>
  <r>
    <x v="0"/>
    <x v="0"/>
    <s v="EC"/>
    <x v="18"/>
    <x v="17"/>
    <x v="20"/>
    <x v="233"/>
    <x v="3"/>
    <x v="59"/>
    <x v="53"/>
    <n v="0"/>
    <x v="709"/>
    <x v="607"/>
    <x v="696"/>
    <x v="1"/>
    <x v="1"/>
    <x v="2"/>
    <x v="1"/>
  </r>
  <r>
    <x v="0"/>
    <x v="0"/>
    <s v="GH-C"/>
    <x v="18"/>
    <x v="17"/>
    <x v="18"/>
    <x v="226"/>
    <x v="0"/>
    <x v="0"/>
    <x v="0"/>
    <n v="0"/>
    <x v="201"/>
    <x v="176"/>
    <x v="199"/>
    <x v="2"/>
    <x v="0"/>
    <x v="2"/>
    <x v="1"/>
  </r>
  <r>
    <x v="0"/>
    <x v="0"/>
    <s v="DV"/>
    <x v="18"/>
    <x v="17"/>
    <x v="0"/>
    <x v="242"/>
    <x v="5"/>
    <x v="121"/>
    <x v="102"/>
    <n v="0"/>
    <x v="710"/>
    <x v="608"/>
    <x v="697"/>
    <x v="1"/>
    <x v="1"/>
    <x v="2"/>
    <x v="1"/>
  </r>
  <r>
    <x v="0"/>
    <x v="0"/>
    <s v="DV"/>
    <x v="18"/>
    <x v="17"/>
    <x v="0"/>
    <x v="242"/>
    <x v="5"/>
    <x v="121"/>
    <x v="102"/>
    <n v="0"/>
    <x v="711"/>
    <x v="609"/>
    <x v="698"/>
    <x v="1"/>
    <x v="1"/>
    <x v="2"/>
    <x v="1"/>
  </r>
  <r>
    <x v="0"/>
    <x v="1"/>
    <s v="GH-C"/>
    <x v="13"/>
    <x v="12"/>
    <x v="18"/>
    <x v="152"/>
    <x v="5"/>
    <x v="61"/>
    <x v="55"/>
    <n v="0"/>
    <x v="712"/>
    <x v="610"/>
    <x v="699"/>
    <x v="1"/>
    <x v="1"/>
    <x v="2"/>
    <x v="1"/>
  </r>
  <r>
    <x v="0"/>
    <x v="0"/>
    <s v="CT-X"/>
    <x v="19"/>
    <x v="1"/>
    <x v="17"/>
    <x v="253"/>
    <x v="0"/>
    <x v="6"/>
    <x v="57"/>
    <n v="0"/>
    <x v="713"/>
    <x v="360"/>
    <x v="700"/>
    <x v="0"/>
    <x v="1"/>
    <x v="0"/>
    <x v="0"/>
  </r>
  <r>
    <x v="0"/>
    <x v="0"/>
    <s v="CT-X"/>
    <x v="19"/>
    <x v="1"/>
    <x v="17"/>
    <x v="253"/>
    <x v="0"/>
    <x v="6"/>
    <x v="0"/>
    <n v="-385936.3"/>
    <x v="714"/>
    <x v="611"/>
    <x v="701"/>
    <x v="0"/>
    <x v="0"/>
    <x v="0"/>
    <x v="0"/>
  </r>
  <r>
    <x v="0"/>
    <x v="0"/>
    <s v="GH-H-X"/>
    <x v="19"/>
    <x v="1"/>
    <x v="18"/>
    <x v="261"/>
    <x v="5"/>
    <x v="57"/>
    <x v="12"/>
    <n v="0"/>
    <x v="42"/>
    <x v="41"/>
    <x v="42"/>
    <x v="1"/>
    <x v="0"/>
    <x v="1"/>
    <x v="1"/>
  </r>
  <r>
    <x v="0"/>
    <x v="1"/>
    <s v="DV-GFSI"/>
    <x v="18"/>
    <x v="17"/>
    <x v="0"/>
    <x v="246"/>
    <x v="4"/>
    <x v="126"/>
    <x v="108"/>
    <n v="0"/>
    <x v="5"/>
    <x v="5"/>
    <x v="5"/>
    <x v="0"/>
    <x v="0"/>
    <x v="0"/>
    <x v="0"/>
  </r>
  <r>
    <x v="0"/>
    <x v="0"/>
    <s v="GH-H-X"/>
    <x v="19"/>
    <x v="1"/>
    <x v="18"/>
    <x v="261"/>
    <x v="7"/>
    <x v="80"/>
    <x v="0"/>
    <n v="0"/>
    <x v="157"/>
    <x v="142"/>
    <x v="155"/>
    <x v="3"/>
    <x v="0"/>
    <x v="0"/>
    <x v="0"/>
  </r>
  <r>
    <x v="0"/>
    <x v="0"/>
    <s v="FD-X"/>
    <x v="19"/>
    <x v="1"/>
    <x v="1"/>
    <x v="254"/>
    <x v="0"/>
    <x v="1"/>
    <x v="107"/>
    <n v="0"/>
    <x v="715"/>
    <x v="293"/>
    <x v="702"/>
    <x v="3"/>
    <x v="0"/>
    <x v="0"/>
    <x v="0"/>
  </r>
  <r>
    <x v="0"/>
    <x v="0"/>
    <s v="FD-X11"/>
    <x v="18"/>
    <x v="1"/>
    <x v="1"/>
    <x v="212"/>
    <x v="0"/>
    <x v="1"/>
    <x v="12"/>
    <n v="0"/>
    <x v="498"/>
    <x v="17"/>
    <x v="17"/>
    <x v="1"/>
    <x v="1"/>
    <x v="1"/>
    <x v="1"/>
  </r>
  <r>
    <x v="0"/>
    <x v="1"/>
    <s v="ES"/>
    <x v="9"/>
    <x v="5"/>
    <x v="5"/>
    <x v="29"/>
    <x v="6"/>
    <x v="42"/>
    <x v="39"/>
    <n v="0"/>
    <x v="716"/>
    <x v="612"/>
    <x v="703"/>
    <x v="0"/>
    <x v="0"/>
    <x v="0"/>
    <x v="0"/>
  </r>
  <r>
    <x v="0"/>
    <x v="0"/>
    <s v="FD-X12"/>
    <x v="19"/>
    <x v="1"/>
    <x v="1"/>
    <x v="256"/>
    <x v="0"/>
    <x v="1"/>
    <x v="93"/>
    <n v="0"/>
    <x v="717"/>
    <x v="613"/>
    <x v="704"/>
    <x v="1"/>
    <x v="1"/>
    <x v="2"/>
    <x v="1"/>
  </r>
  <r>
    <x v="0"/>
    <x v="1"/>
    <s v="ES"/>
    <x v="16"/>
    <x v="15"/>
    <x v="5"/>
    <x v="127"/>
    <x v="8"/>
    <x v="109"/>
    <x v="87"/>
    <n v="0"/>
    <x v="718"/>
    <x v="260"/>
    <x v="705"/>
    <x v="3"/>
    <x v="1"/>
    <x v="0"/>
    <x v="0"/>
  </r>
  <r>
    <x v="0"/>
    <x v="1"/>
    <s v="ES"/>
    <x v="17"/>
    <x v="16"/>
    <x v="5"/>
    <x v="190"/>
    <x v="8"/>
    <x v="109"/>
    <x v="87"/>
    <n v="1000000"/>
    <x v="718"/>
    <x v="260"/>
    <x v="705"/>
    <x v="3"/>
    <x v="1"/>
    <x v="0"/>
    <x v="0"/>
  </r>
  <r>
    <x v="0"/>
    <x v="1"/>
    <s v="GH-C"/>
    <x v="17"/>
    <x v="16"/>
    <x v="18"/>
    <x v="193"/>
    <x v="5"/>
    <x v="54"/>
    <x v="49"/>
    <n v="330333.52"/>
    <x v="719"/>
    <x v="614"/>
    <x v="706"/>
    <x v="0"/>
    <x v="0"/>
    <x v="0"/>
    <x v="0"/>
  </r>
  <r>
    <x v="0"/>
    <x v="0"/>
    <s v="DM"/>
    <x v="18"/>
    <x v="17"/>
    <x v="19"/>
    <x v="262"/>
    <x v="0"/>
    <x v="154"/>
    <x v="127"/>
    <n v="0"/>
    <x v="40"/>
    <x v="39"/>
    <x v="40"/>
    <x v="1"/>
    <x v="0"/>
    <x v="2"/>
    <x v="1"/>
  </r>
  <r>
    <x v="0"/>
    <x v="0"/>
    <s v="DV"/>
    <x v="18"/>
    <x v="17"/>
    <x v="0"/>
    <x v="242"/>
    <x v="2"/>
    <x v="84"/>
    <x v="0"/>
    <n v="0"/>
    <x v="720"/>
    <x v="615"/>
    <x v="707"/>
    <x v="0"/>
    <x v="0"/>
    <x v="0"/>
    <x v="0"/>
  </r>
  <r>
    <x v="0"/>
    <x v="0"/>
    <s v="GH-C"/>
    <x v="18"/>
    <x v="17"/>
    <x v="18"/>
    <x v="226"/>
    <x v="5"/>
    <x v="110"/>
    <x v="91"/>
    <n v="0"/>
    <x v="417"/>
    <x v="61"/>
    <x v="63"/>
    <x v="0"/>
    <x v="0"/>
    <x v="0"/>
    <x v="0"/>
  </r>
  <r>
    <x v="0"/>
    <x v="0"/>
    <s v="FD-X12"/>
    <x v="19"/>
    <x v="1"/>
    <x v="1"/>
    <x v="256"/>
    <x v="0"/>
    <x v="1"/>
    <x v="0"/>
    <n v="0"/>
    <x v="589"/>
    <x v="37"/>
    <x v="578"/>
    <x v="3"/>
    <x v="0"/>
    <x v="0"/>
    <x v="0"/>
  </r>
  <r>
    <x v="0"/>
    <x v="0"/>
    <s v="FD-X"/>
    <x v="19"/>
    <x v="1"/>
    <x v="1"/>
    <x v="254"/>
    <x v="0"/>
    <x v="1"/>
    <x v="87"/>
    <n v="0"/>
    <x v="721"/>
    <x v="616"/>
    <x v="708"/>
    <x v="1"/>
    <x v="1"/>
    <x v="2"/>
    <x v="1"/>
  </r>
  <r>
    <x v="0"/>
    <x v="0"/>
    <s v="ES"/>
    <x v="18"/>
    <x v="17"/>
    <x v="5"/>
    <x v="240"/>
    <x v="6"/>
    <x v="41"/>
    <x v="38"/>
    <n v="0"/>
    <x v="89"/>
    <x v="85"/>
    <x v="88"/>
    <x v="1"/>
    <x v="0"/>
    <x v="1"/>
    <x v="1"/>
  </r>
  <r>
    <x v="0"/>
    <x v="1"/>
    <s v="EC"/>
    <x v="18"/>
    <x v="17"/>
    <x v="20"/>
    <x v="233"/>
    <x v="3"/>
    <x v="28"/>
    <x v="26"/>
    <n v="3898000"/>
    <x v="5"/>
    <x v="5"/>
    <x v="5"/>
    <x v="0"/>
    <x v="0"/>
    <x v="0"/>
    <x v="0"/>
  </r>
  <r>
    <x v="0"/>
    <x v="0"/>
    <s v="ES-263"/>
    <x v="17"/>
    <x v="16"/>
    <x v="5"/>
    <x v="244"/>
    <x v="6"/>
    <x v="14"/>
    <x v="11"/>
    <n v="0"/>
    <x v="722"/>
    <x v="617"/>
    <x v="709"/>
    <x v="1"/>
    <x v="0"/>
    <x v="2"/>
    <x v="1"/>
  </r>
  <r>
    <x v="0"/>
    <x v="0"/>
    <s v="FD-X12"/>
    <x v="19"/>
    <x v="1"/>
    <x v="1"/>
    <x v="256"/>
    <x v="0"/>
    <x v="6"/>
    <x v="97"/>
    <n v="0"/>
    <x v="202"/>
    <x v="130"/>
    <x v="137"/>
    <x v="1"/>
    <x v="2"/>
    <x v="2"/>
    <x v="2"/>
  </r>
  <r>
    <x v="0"/>
    <x v="0"/>
    <s v="EC"/>
    <x v="18"/>
    <x v="17"/>
    <x v="20"/>
    <x v="233"/>
    <x v="3"/>
    <x v="144"/>
    <x v="124"/>
    <n v="-20.260000000000002"/>
    <x v="455"/>
    <x v="387"/>
    <x v="446"/>
    <x v="0"/>
    <x v="0"/>
    <x v="0"/>
    <x v="0"/>
  </r>
  <r>
    <x v="0"/>
    <x v="0"/>
    <s v="GD-X"/>
    <x v="18"/>
    <x v="1"/>
    <x v="11"/>
    <x v="228"/>
    <x v="7"/>
    <x v="20"/>
    <x v="0"/>
    <n v="0"/>
    <x v="314"/>
    <x v="70"/>
    <x v="308"/>
    <x v="1"/>
    <x v="0"/>
    <x v="2"/>
    <x v="1"/>
  </r>
  <r>
    <x v="0"/>
    <x v="0"/>
    <s v="DV"/>
    <x v="18"/>
    <x v="17"/>
    <x v="0"/>
    <x v="242"/>
    <x v="2"/>
    <x v="84"/>
    <x v="0"/>
    <n v="0"/>
    <x v="723"/>
    <x v="618"/>
    <x v="710"/>
    <x v="3"/>
    <x v="0"/>
    <x v="0"/>
    <x v="0"/>
  </r>
  <r>
    <x v="0"/>
    <x v="1"/>
    <s v="ES-SUP"/>
    <x v="17"/>
    <x v="17"/>
    <x v="5"/>
    <x v="192"/>
    <x v="1"/>
    <x v="22"/>
    <x v="19"/>
    <n v="779180"/>
    <x v="724"/>
    <x v="619"/>
    <x v="711"/>
    <x v="0"/>
    <x v="0"/>
    <x v="0"/>
    <x v="0"/>
  </r>
  <r>
    <x v="0"/>
    <x v="1"/>
    <s v="GH-H-X"/>
    <x v="18"/>
    <x v="1"/>
    <x v="18"/>
    <x v="210"/>
    <x v="5"/>
    <x v="51"/>
    <x v="47"/>
    <n v="0"/>
    <x v="178"/>
    <x v="158"/>
    <x v="176"/>
    <x v="1"/>
    <x v="0"/>
    <x v="1"/>
    <x v="1"/>
  </r>
  <r>
    <x v="0"/>
    <x v="0"/>
    <s v="FD-X11"/>
    <x v="18"/>
    <x v="1"/>
    <x v="1"/>
    <x v="212"/>
    <x v="0"/>
    <x v="6"/>
    <x v="67"/>
    <n v="0"/>
    <x v="725"/>
    <x v="620"/>
    <x v="712"/>
    <x v="1"/>
    <x v="1"/>
    <x v="2"/>
    <x v="1"/>
  </r>
  <r>
    <x v="0"/>
    <x v="0"/>
    <s v="FD-X-SUP"/>
    <x v="18"/>
    <x v="1"/>
    <x v="1"/>
    <x v="206"/>
    <x v="0"/>
    <x v="1"/>
    <x v="67"/>
    <n v="0"/>
    <x v="51"/>
    <x v="48"/>
    <x v="50"/>
    <x v="1"/>
    <x v="0"/>
    <x v="1"/>
    <x v="1"/>
  </r>
  <r>
    <x v="0"/>
    <x v="0"/>
    <s v="DV-GFSI"/>
    <x v="18"/>
    <x v="17"/>
    <x v="0"/>
    <x v="246"/>
    <x v="12"/>
    <x v="160"/>
    <x v="0"/>
    <n v="0"/>
    <x v="231"/>
    <x v="37"/>
    <x v="228"/>
    <x v="3"/>
    <x v="0"/>
    <x v="0"/>
    <x v="0"/>
  </r>
  <r>
    <x v="0"/>
    <x v="0"/>
    <s v="DV-GFSI"/>
    <x v="18"/>
    <x v="17"/>
    <x v="0"/>
    <x v="246"/>
    <x v="12"/>
    <x v="147"/>
    <x v="0"/>
    <n v="0"/>
    <x v="160"/>
    <x v="37"/>
    <x v="158"/>
    <x v="3"/>
    <x v="0"/>
    <x v="0"/>
    <x v="0"/>
  </r>
  <r>
    <x v="0"/>
    <x v="1"/>
    <s v="DV"/>
    <x v="18"/>
    <x v="17"/>
    <x v="0"/>
    <x v="242"/>
    <x v="5"/>
    <x v="61"/>
    <x v="55"/>
    <n v="243922.13"/>
    <x v="726"/>
    <x v="42"/>
    <x v="713"/>
    <x v="3"/>
    <x v="0"/>
    <x v="0"/>
    <x v="0"/>
  </r>
  <r>
    <x v="0"/>
    <x v="0"/>
    <s v="DV"/>
    <x v="18"/>
    <x v="17"/>
    <x v="0"/>
    <x v="242"/>
    <x v="2"/>
    <x v="12"/>
    <x v="0"/>
    <n v="0"/>
    <x v="727"/>
    <x v="621"/>
    <x v="714"/>
    <x v="1"/>
    <x v="0"/>
    <x v="2"/>
    <x v="1"/>
  </r>
  <r>
    <x v="0"/>
    <x v="0"/>
    <s v="CT-X"/>
    <x v="18"/>
    <x v="1"/>
    <x v="17"/>
    <x v="214"/>
    <x v="0"/>
    <x v="6"/>
    <x v="22"/>
    <n v="0"/>
    <x v="311"/>
    <x v="259"/>
    <x v="305"/>
    <x v="1"/>
    <x v="0"/>
    <x v="1"/>
    <x v="1"/>
  </r>
  <r>
    <x v="0"/>
    <x v="1"/>
    <s v="GH-C"/>
    <x v="18"/>
    <x v="17"/>
    <x v="18"/>
    <x v="226"/>
    <x v="5"/>
    <x v="50"/>
    <x v="46"/>
    <n v="404525"/>
    <x v="233"/>
    <x v="200"/>
    <x v="230"/>
    <x v="1"/>
    <x v="0"/>
    <x v="2"/>
    <x v="1"/>
  </r>
  <r>
    <x v="0"/>
    <x v="1"/>
    <s v="GH-C"/>
    <x v="13"/>
    <x v="12"/>
    <x v="18"/>
    <x v="152"/>
    <x v="4"/>
    <x v="117"/>
    <x v="98"/>
    <n v="3022.9500000000003"/>
    <x v="728"/>
    <x v="622"/>
    <x v="715"/>
    <x v="0"/>
    <x v="1"/>
    <x v="0"/>
    <x v="0"/>
  </r>
  <r>
    <x v="0"/>
    <x v="1"/>
    <s v="GH-H-X"/>
    <x v="17"/>
    <x v="1"/>
    <x v="18"/>
    <x v="175"/>
    <x v="5"/>
    <x v="57"/>
    <x v="12"/>
    <n v="0"/>
    <x v="294"/>
    <x v="89"/>
    <x v="288"/>
    <x v="1"/>
    <x v="0"/>
    <x v="1"/>
    <x v="1"/>
  </r>
  <r>
    <x v="0"/>
    <x v="0"/>
    <s v="ES-R-1"/>
    <x v="17"/>
    <x v="20"/>
    <x v="5"/>
    <x v="271"/>
    <x v="4"/>
    <x v="114"/>
    <x v="93"/>
    <n v="0"/>
    <x v="49"/>
    <x v="47"/>
    <x v="48"/>
    <x v="0"/>
    <x v="0"/>
    <x v="0"/>
    <x v="0"/>
  </r>
  <r>
    <x v="0"/>
    <x v="0"/>
    <s v="GH-C-POP"/>
    <x v="18"/>
    <x v="17"/>
    <x v="18"/>
    <x v="237"/>
    <x v="7"/>
    <x v="99"/>
    <x v="0"/>
    <n v="0"/>
    <x v="729"/>
    <x v="623"/>
    <x v="716"/>
    <x v="1"/>
    <x v="0"/>
    <x v="2"/>
    <x v="1"/>
  </r>
  <r>
    <x v="0"/>
    <x v="0"/>
    <s v="CT-X"/>
    <x v="19"/>
    <x v="1"/>
    <x v="17"/>
    <x v="253"/>
    <x v="0"/>
    <x v="6"/>
    <x v="0"/>
    <n v="0"/>
    <x v="730"/>
    <x v="624"/>
    <x v="717"/>
    <x v="0"/>
    <x v="1"/>
    <x v="0"/>
    <x v="0"/>
  </r>
  <r>
    <x v="0"/>
    <x v="0"/>
    <s v="DV"/>
    <x v="18"/>
    <x v="17"/>
    <x v="0"/>
    <x v="242"/>
    <x v="1"/>
    <x v="25"/>
    <x v="22"/>
    <n v="8633.75"/>
    <x v="163"/>
    <x v="124"/>
    <x v="161"/>
    <x v="3"/>
    <x v="0"/>
    <x v="0"/>
    <x v="0"/>
  </r>
  <r>
    <x v="0"/>
    <x v="0"/>
    <s v="GH-C"/>
    <x v="18"/>
    <x v="17"/>
    <x v="18"/>
    <x v="226"/>
    <x v="5"/>
    <x v="91"/>
    <x v="77"/>
    <n v="0"/>
    <x v="61"/>
    <x v="58"/>
    <x v="60"/>
    <x v="1"/>
    <x v="2"/>
    <x v="2"/>
    <x v="2"/>
  </r>
  <r>
    <x v="0"/>
    <x v="1"/>
    <s v="DV"/>
    <x v="13"/>
    <x v="12"/>
    <x v="0"/>
    <x v="76"/>
    <x v="5"/>
    <x v="57"/>
    <x v="12"/>
    <n v="-269.2"/>
    <x v="731"/>
    <x v="397"/>
    <x v="718"/>
    <x v="0"/>
    <x v="0"/>
    <x v="0"/>
    <x v="0"/>
  </r>
  <r>
    <x v="0"/>
    <x v="1"/>
    <s v="ES-SUP"/>
    <x v="13"/>
    <x v="1"/>
    <x v="5"/>
    <x v="161"/>
    <x v="5"/>
    <x v="17"/>
    <x v="8"/>
    <n v="0.02"/>
    <x v="646"/>
    <x v="552"/>
    <x v="634"/>
    <x v="0"/>
    <x v="1"/>
    <x v="0"/>
    <x v="0"/>
  </r>
  <r>
    <x v="0"/>
    <x v="0"/>
    <s v="GH-C"/>
    <x v="18"/>
    <x v="17"/>
    <x v="18"/>
    <x v="226"/>
    <x v="5"/>
    <x v="58"/>
    <x v="52"/>
    <n v="0"/>
    <x v="183"/>
    <x v="45"/>
    <x v="181"/>
    <x v="3"/>
    <x v="0"/>
    <x v="0"/>
    <x v="0"/>
  </r>
  <r>
    <x v="0"/>
    <x v="0"/>
    <s v="GD-X"/>
    <x v="18"/>
    <x v="1"/>
    <x v="11"/>
    <x v="228"/>
    <x v="5"/>
    <x v="54"/>
    <x v="49"/>
    <n v="0"/>
    <x v="177"/>
    <x v="157"/>
    <x v="175"/>
    <x v="3"/>
    <x v="0"/>
    <x v="0"/>
    <x v="0"/>
  </r>
  <r>
    <x v="0"/>
    <x v="0"/>
    <s v="GH-C-GFSI"/>
    <x v="18"/>
    <x v="17"/>
    <x v="18"/>
    <x v="235"/>
    <x v="4"/>
    <x v="76"/>
    <x v="66"/>
    <n v="0"/>
    <x v="314"/>
    <x v="70"/>
    <x v="308"/>
    <x v="1"/>
    <x v="0"/>
    <x v="2"/>
    <x v="1"/>
  </r>
  <r>
    <x v="0"/>
    <x v="1"/>
    <s v="ES"/>
    <x v="17"/>
    <x v="16"/>
    <x v="5"/>
    <x v="190"/>
    <x v="8"/>
    <x v="109"/>
    <x v="87"/>
    <n v="-1010.8000000000001"/>
    <x v="656"/>
    <x v="559"/>
    <x v="644"/>
    <x v="0"/>
    <x v="1"/>
    <x v="0"/>
    <x v="0"/>
  </r>
  <r>
    <x v="0"/>
    <x v="0"/>
    <s v="GH-H-X"/>
    <x v="18"/>
    <x v="1"/>
    <x v="18"/>
    <x v="210"/>
    <x v="7"/>
    <x v="99"/>
    <x v="0"/>
    <n v="0"/>
    <x v="83"/>
    <x v="80"/>
    <x v="82"/>
    <x v="0"/>
    <x v="0"/>
    <x v="0"/>
    <x v="0"/>
  </r>
  <r>
    <x v="0"/>
    <x v="0"/>
    <s v="DV-GFSI"/>
    <x v="18"/>
    <x v="17"/>
    <x v="0"/>
    <x v="246"/>
    <x v="5"/>
    <x v="54"/>
    <x v="49"/>
    <n v="0"/>
    <x v="659"/>
    <x v="30"/>
    <x v="31"/>
    <x v="1"/>
    <x v="2"/>
    <x v="2"/>
    <x v="2"/>
  </r>
  <r>
    <x v="0"/>
    <x v="0"/>
    <s v="GH-C"/>
    <x v="18"/>
    <x v="17"/>
    <x v="18"/>
    <x v="226"/>
    <x v="7"/>
    <x v="20"/>
    <x v="0"/>
    <n v="0"/>
    <x v="732"/>
    <x v="625"/>
    <x v="719"/>
    <x v="1"/>
    <x v="0"/>
    <x v="1"/>
    <x v="1"/>
  </r>
  <r>
    <x v="0"/>
    <x v="1"/>
    <s v="DV-GFSI"/>
    <x v="17"/>
    <x v="16"/>
    <x v="0"/>
    <x v="187"/>
    <x v="1"/>
    <x v="103"/>
    <x v="88"/>
    <n v="0"/>
    <x v="178"/>
    <x v="158"/>
    <x v="176"/>
    <x v="1"/>
    <x v="0"/>
    <x v="1"/>
    <x v="1"/>
  </r>
  <r>
    <x v="0"/>
    <x v="0"/>
    <s v="DV"/>
    <x v="16"/>
    <x v="15"/>
    <x v="0"/>
    <x v="125"/>
    <x v="3"/>
    <x v="29"/>
    <x v="27"/>
    <n v="0"/>
    <x v="733"/>
    <x v="626"/>
    <x v="720"/>
    <x v="1"/>
    <x v="1"/>
    <x v="2"/>
    <x v="1"/>
  </r>
  <r>
    <x v="0"/>
    <x v="0"/>
    <s v="FD-X11"/>
    <x v="18"/>
    <x v="1"/>
    <x v="1"/>
    <x v="212"/>
    <x v="0"/>
    <x v="1"/>
    <x v="58"/>
    <n v="-40545.22"/>
    <x v="657"/>
    <x v="169"/>
    <x v="645"/>
    <x v="1"/>
    <x v="2"/>
    <x v="2"/>
    <x v="2"/>
  </r>
  <r>
    <x v="0"/>
    <x v="0"/>
    <s v="GD-X"/>
    <x v="18"/>
    <x v="1"/>
    <x v="11"/>
    <x v="228"/>
    <x v="7"/>
    <x v="20"/>
    <x v="0"/>
    <n v="0"/>
    <x v="734"/>
    <x v="627"/>
    <x v="721"/>
    <x v="1"/>
    <x v="0"/>
    <x v="1"/>
    <x v="1"/>
  </r>
  <r>
    <x v="0"/>
    <x v="0"/>
    <s v="GH-C"/>
    <x v="18"/>
    <x v="17"/>
    <x v="18"/>
    <x v="226"/>
    <x v="5"/>
    <x v="67"/>
    <x v="58"/>
    <n v="0"/>
    <x v="183"/>
    <x v="45"/>
    <x v="181"/>
    <x v="3"/>
    <x v="0"/>
    <x v="0"/>
    <x v="0"/>
  </r>
  <r>
    <x v="0"/>
    <x v="0"/>
    <s v="DV-GFSI"/>
    <x v="18"/>
    <x v="17"/>
    <x v="0"/>
    <x v="246"/>
    <x v="12"/>
    <x v="160"/>
    <x v="0"/>
    <n v="0"/>
    <x v="659"/>
    <x v="30"/>
    <x v="31"/>
    <x v="1"/>
    <x v="2"/>
    <x v="2"/>
    <x v="2"/>
  </r>
  <r>
    <x v="0"/>
    <x v="0"/>
    <s v="ES"/>
    <x v="17"/>
    <x v="16"/>
    <x v="5"/>
    <x v="190"/>
    <x v="2"/>
    <x v="9"/>
    <x v="0"/>
    <n v="0"/>
    <x v="231"/>
    <x v="37"/>
    <x v="228"/>
    <x v="3"/>
    <x v="0"/>
    <x v="0"/>
    <x v="0"/>
  </r>
  <r>
    <x v="0"/>
    <x v="0"/>
    <s v="GH-C"/>
    <x v="18"/>
    <x v="17"/>
    <x v="18"/>
    <x v="226"/>
    <x v="1"/>
    <x v="24"/>
    <x v="21"/>
    <n v="0"/>
    <x v="294"/>
    <x v="89"/>
    <x v="288"/>
    <x v="1"/>
    <x v="0"/>
    <x v="1"/>
    <x v="1"/>
  </r>
  <r>
    <x v="0"/>
    <x v="1"/>
    <s v="ES"/>
    <x v="18"/>
    <x v="17"/>
    <x v="5"/>
    <x v="240"/>
    <x v="8"/>
    <x v="109"/>
    <x v="87"/>
    <n v="0"/>
    <x v="20"/>
    <x v="20"/>
    <x v="20"/>
    <x v="0"/>
    <x v="0"/>
    <x v="0"/>
    <x v="0"/>
  </r>
  <r>
    <x v="0"/>
    <x v="1"/>
    <s v="DV"/>
    <x v="17"/>
    <x v="16"/>
    <x v="0"/>
    <x v="186"/>
    <x v="3"/>
    <x v="5"/>
    <x v="2"/>
    <n v="0"/>
    <x v="735"/>
    <x v="628"/>
    <x v="722"/>
    <x v="1"/>
    <x v="1"/>
    <x v="2"/>
    <x v="1"/>
  </r>
  <r>
    <x v="0"/>
    <x v="0"/>
    <s v="GH-C-AIDS"/>
    <x v="18"/>
    <x v="17"/>
    <x v="18"/>
    <x v="241"/>
    <x v="7"/>
    <x v="80"/>
    <x v="0"/>
    <n v="0"/>
    <x v="61"/>
    <x v="58"/>
    <x v="60"/>
    <x v="1"/>
    <x v="2"/>
    <x v="2"/>
    <x v="2"/>
  </r>
  <r>
    <x v="0"/>
    <x v="1"/>
    <s v="GH-H-X"/>
    <x v="13"/>
    <x v="1"/>
    <x v="18"/>
    <x v="157"/>
    <x v="5"/>
    <x v="58"/>
    <x v="52"/>
    <n v="-1960.2"/>
    <x v="736"/>
    <x v="629"/>
    <x v="723"/>
    <x v="0"/>
    <x v="0"/>
    <x v="0"/>
    <x v="0"/>
  </r>
  <r>
    <x v="0"/>
    <x v="0"/>
    <s v="GH-C"/>
    <x v="18"/>
    <x v="17"/>
    <x v="18"/>
    <x v="226"/>
    <x v="5"/>
    <x v="61"/>
    <x v="55"/>
    <n v="0"/>
    <x v="183"/>
    <x v="45"/>
    <x v="181"/>
    <x v="3"/>
    <x v="0"/>
    <x v="0"/>
    <x v="0"/>
  </r>
  <r>
    <x v="0"/>
    <x v="0"/>
    <s v="GH-C"/>
    <x v="18"/>
    <x v="17"/>
    <x v="18"/>
    <x v="226"/>
    <x v="5"/>
    <x v="36"/>
    <x v="33"/>
    <n v="0"/>
    <x v="183"/>
    <x v="45"/>
    <x v="181"/>
    <x v="3"/>
    <x v="0"/>
    <x v="0"/>
    <x v="0"/>
  </r>
  <r>
    <x v="0"/>
    <x v="0"/>
    <s v="DV-GFSI"/>
    <x v="18"/>
    <x v="17"/>
    <x v="0"/>
    <x v="246"/>
    <x v="12"/>
    <x v="147"/>
    <x v="0"/>
    <n v="0"/>
    <x v="737"/>
    <x v="630"/>
    <x v="724"/>
    <x v="0"/>
    <x v="0"/>
    <x v="0"/>
    <x v="0"/>
  </r>
  <r>
    <x v="0"/>
    <x v="0"/>
    <s v="GH-C"/>
    <x v="18"/>
    <x v="17"/>
    <x v="18"/>
    <x v="226"/>
    <x v="5"/>
    <x v="155"/>
    <x v="120"/>
    <n v="0"/>
    <x v="83"/>
    <x v="80"/>
    <x v="82"/>
    <x v="0"/>
    <x v="0"/>
    <x v="0"/>
    <x v="0"/>
  </r>
  <r>
    <x v="0"/>
    <x v="1"/>
    <s v="GH-C"/>
    <x v="18"/>
    <x v="17"/>
    <x v="18"/>
    <x v="226"/>
    <x v="5"/>
    <x v="50"/>
    <x v="46"/>
    <n v="0"/>
    <x v="83"/>
    <x v="80"/>
    <x v="82"/>
    <x v="0"/>
    <x v="0"/>
    <x v="0"/>
    <x v="0"/>
  </r>
  <r>
    <x v="0"/>
    <x v="0"/>
    <s v="ES-SUP"/>
    <x v="17"/>
    <x v="17"/>
    <x v="5"/>
    <x v="192"/>
    <x v="0"/>
    <x v="83"/>
    <x v="19"/>
    <n v="0"/>
    <x v="478"/>
    <x v="408"/>
    <x v="468"/>
    <x v="1"/>
    <x v="0"/>
    <x v="2"/>
    <x v="1"/>
  </r>
  <r>
    <x v="0"/>
    <x v="0"/>
    <s v="EC"/>
    <x v="18"/>
    <x v="17"/>
    <x v="20"/>
    <x v="233"/>
    <x v="3"/>
    <x v="59"/>
    <x v="53"/>
    <n v="0"/>
    <x v="738"/>
    <x v="97"/>
    <x v="725"/>
    <x v="1"/>
    <x v="0"/>
    <x v="1"/>
    <x v="1"/>
  </r>
  <r>
    <x v="0"/>
    <x v="0"/>
    <s v="GH-C"/>
    <x v="18"/>
    <x v="17"/>
    <x v="18"/>
    <x v="226"/>
    <x v="5"/>
    <x v="50"/>
    <x v="46"/>
    <n v="0"/>
    <x v="183"/>
    <x v="45"/>
    <x v="181"/>
    <x v="3"/>
    <x v="0"/>
    <x v="0"/>
    <x v="0"/>
  </r>
  <r>
    <x v="0"/>
    <x v="0"/>
    <s v="DV"/>
    <x v="18"/>
    <x v="17"/>
    <x v="0"/>
    <x v="242"/>
    <x v="0"/>
    <x v="66"/>
    <x v="43"/>
    <n v="0"/>
    <x v="739"/>
    <x v="631"/>
    <x v="726"/>
    <x v="2"/>
    <x v="1"/>
    <x v="2"/>
    <x v="1"/>
  </r>
  <r>
    <x v="0"/>
    <x v="0"/>
    <s v="CD-AIDS-1"/>
    <x v="12"/>
    <x v="16"/>
    <x v="6"/>
    <x v="272"/>
    <x v="7"/>
    <x v="80"/>
    <x v="0"/>
    <n v="0"/>
    <x v="408"/>
    <x v="345"/>
    <x v="400"/>
    <x v="0"/>
    <x v="0"/>
    <x v="0"/>
    <x v="0"/>
  </r>
  <r>
    <x v="0"/>
    <x v="0"/>
    <s v="DV"/>
    <x v="18"/>
    <x v="17"/>
    <x v="0"/>
    <x v="242"/>
    <x v="0"/>
    <x v="6"/>
    <x v="0"/>
    <n v="0"/>
    <x v="740"/>
    <x v="632"/>
    <x v="727"/>
    <x v="0"/>
    <x v="0"/>
    <x v="0"/>
    <x v="0"/>
  </r>
  <r>
    <x v="0"/>
    <x v="1"/>
    <s v="DV"/>
    <x v="18"/>
    <x v="17"/>
    <x v="0"/>
    <x v="242"/>
    <x v="4"/>
    <x v="117"/>
    <x v="98"/>
    <n v="0"/>
    <x v="18"/>
    <x v="18"/>
    <x v="18"/>
    <x v="0"/>
    <x v="0"/>
    <x v="0"/>
    <x v="0"/>
  </r>
  <r>
    <x v="0"/>
    <x v="0"/>
    <s v="GH-C"/>
    <x v="18"/>
    <x v="17"/>
    <x v="18"/>
    <x v="226"/>
    <x v="5"/>
    <x v="65"/>
    <x v="57"/>
    <n v="0"/>
    <x v="719"/>
    <x v="614"/>
    <x v="706"/>
    <x v="0"/>
    <x v="0"/>
    <x v="0"/>
    <x v="0"/>
  </r>
  <r>
    <x v="0"/>
    <x v="1"/>
    <s v="GH-C"/>
    <x v="17"/>
    <x v="16"/>
    <x v="18"/>
    <x v="193"/>
    <x v="4"/>
    <x v="132"/>
    <x v="110"/>
    <n v="0"/>
    <x v="202"/>
    <x v="130"/>
    <x v="137"/>
    <x v="1"/>
    <x v="2"/>
    <x v="2"/>
    <x v="2"/>
  </r>
  <r>
    <x v="0"/>
    <x v="1"/>
    <s v="GH-H-X"/>
    <x v="13"/>
    <x v="1"/>
    <x v="18"/>
    <x v="157"/>
    <x v="5"/>
    <x v="17"/>
    <x v="8"/>
    <n v="14034.45"/>
    <x v="561"/>
    <x v="395"/>
    <x v="550"/>
    <x v="0"/>
    <x v="1"/>
    <x v="0"/>
    <x v="0"/>
  </r>
  <r>
    <x v="0"/>
    <x v="1"/>
    <s v="DV"/>
    <x v="17"/>
    <x v="16"/>
    <x v="0"/>
    <x v="186"/>
    <x v="5"/>
    <x v="70"/>
    <x v="60"/>
    <n v="0"/>
    <x v="647"/>
    <x v="42"/>
    <x v="635"/>
    <x v="3"/>
    <x v="0"/>
    <x v="0"/>
    <x v="0"/>
  </r>
  <r>
    <x v="0"/>
    <x v="1"/>
    <s v="ES"/>
    <x v="16"/>
    <x v="15"/>
    <x v="5"/>
    <x v="127"/>
    <x v="8"/>
    <x v="43"/>
    <x v="40"/>
    <n v="0"/>
    <x v="741"/>
    <x v="633"/>
    <x v="728"/>
    <x v="0"/>
    <x v="0"/>
    <x v="0"/>
    <x v="0"/>
  </r>
  <r>
    <x v="0"/>
    <x v="0"/>
    <s v="ES"/>
    <x v="18"/>
    <x v="17"/>
    <x v="5"/>
    <x v="240"/>
    <x v="8"/>
    <x v="43"/>
    <x v="40"/>
    <n v="0"/>
    <x v="478"/>
    <x v="408"/>
    <x v="468"/>
    <x v="1"/>
    <x v="0"/>
    <x v="2"/>
    <x v="1"/>
  </r>
  <r>
    <x v="0"/>
    <x v="1"/>
    <s v="GH-C-POP"/>
    <x v="18"/>
    <x v="17"/>
    <x v="18"/>
    <x v="237"/>
    <x v="5"/>
    <x v="56"/>
    <x v="51"/>
    <n v="0"/>
    <x v="64"/>
    <x v="61"/>
    <x v="63"/>
    <x v="0"/>
    <x v="0"/>
    <x v="0"/>
    <x v="0"/>
  </r>
  <r>
    <x v="0"/>
    <x v="1"/>
    <s v="ES-SUP"/>
    <x v="13"/>
    <x v="12"/>
    <x v="5"/>
    <x v="167"/>
    <x v="6"/>
    <x v="42"/>
    <x v="39"/>
    <n v="0"/>
    <x v="20"/>
    <x v="20"/>
    <x v="20"/>
    <x v="0"/>
    <x v="0"/>
    <x v="0"/>
    <x v="0"/>
  </r>
  <r>
    <x v="0"/>
    <x v="1"/>
    <s v="GH-C-POP"/>
    <x v="17"/>
    <x v="16"/>
    <x v="18"/>
    <x v="196"/>
    <x v="4"/>
    <x v="87"/>
    <x v="74"/>
    <n v="-2057.7800000000002"/>
    <x v="742"/>
    <x v="634"/>
    <x v="729"/>
    <x v="0"/>
    <x v="1"/>
    <x v="0"/>
    <x v="0"/>
  </r>
  <r>
    <x v="0"/>
    <x v="0"/>
    <s v="FD-X12"/>
    <x v="19"/>
    <x v="1"/>
    <x v="1"/>
    <x v="256"/>
    <x v="0"/>
    <x v="1"/>
    <x v="36"/>
    <n v="0"/>
    <x v="35"/>
    <x v="34"/>
    <x v="35"/>
    <x v="1"/>
    <x v="0"/>
    <x v="1"/>
    <x v="1"/>
  </r>
  <r>
    <x v="0"/>
    <x v="0"/>
    <s v="EC"/>
    <x v="18"/>
    <x v="17"/>
    <x v="20"/>
    <x v="233"/>
    <x v="3"/>
    <x v="59"/>
    <x v="53"/>
    <n v="0"/>
    <x v="32"/>
    <x v="31"/>
    <x v="32"/>
    <x v="0"/>
    <x v="0"/>
    <x v="0"/>
    <x v="0"/>
  </r>
  <r>
    <x v="0"/>
    <x v="1"/>
    <s v="GH-H-X"/>
    <x v="18"/>
    <x v="1"/>
    <x v="18"/>
    <x v="210"/>
    <x v="5"/>
    <x v="56"/>
    <x v="51"/>
    <n v="562043"/>
    <x v="743"/>
    <x v="635"/>
    <x v="730"/>
    <x v="2"/>
    <x v="0"/>
    <x v="2"/>
    <x v="1"/>
  </r>
  <r>
    <x v="0"/>
    <x v="1"/>
    <s v="DV"/>
    <x v="17"/>
    <x v="16"/>
    <x v="0"/>
    <x v="186"/>
    <x v="5"/>
    <x v="61"/>
    <x v="55"/>
    <n v="0"/>
    <x v="744"/>
    <x v="636"/>
    <x v="731"/>
    <x v="1"/>
    <x v="1"/>
    <x v="2"/>
    <x v="1"/>
  </r>
  <r>
    <x v="0"/>
    <x v="0"/>
    <s v="DV"/>
    <x v="18"/>
    <x v="17"/>
    <x v="0"/>
    <x v="242"/>
    <x v="11"/>
    <x v="138"/>
    <x v="0"/>
    <n v="0"/>
    <x v="745"/>
    <x v="637"/>
    <x v="732"/>
    <x v="1"/>
    <x v="1"/>
    <x v="2"/>
    <x v="1"/>
  </r>
  <r>
    <x v="0"/>
    <x v="1"/>
    <s v="GH-C"/>
    <x v="17"/>
    <x v="16"/>
    <x v="18"/>
    <x v="193"/>
    <x v="4"/>
    <x v="44"/>
    <x v="41"/>
    <n v="0"/>
    <x v="490"/>
    <x v="419"/>
    <x v="480"/>
    <x v="0"/>
    <x v="0"/>
    <x v="0"/>
    <x v="0"/>
  </r>
  <r>
    <x v="0"/>
    <x v="0"/>
    <s v="FD-X12"/>
    <x v="19"/>
    <x v="1"/>
    <x v="1"/>
    <x v="256"/>
    <x v="0"/>
    <x v="1"/>
    <x v="97"/>
    <n v="0"/>
    <x v="19"/>
    <x v="19"/>
    <x v="19"/>
    <x v="1"/>
    <x v="1"/>
    <x v="2"/>
    <x v="1"/>
  </r>
  <r>
    <x v="0"/>
    <x v="0"/>
    <s v="DV"/>
    <x v="18"/>
    <x v="17"/>
    <x v="0"/>
    <x v="242"/>
    <x v="5"/>
    <x v="161"/>
    <x v="127"/>
    <n v="0"/>
    <x v="746"/>
    <x v="638"/>
    <x v="733"/>
    <x v="0"/>
    <x v="1"/>
    <x v="0"/>
    <x v="0"/>
  </r>
  <r>
    <x v="0"/>
    <x v="0"/>
    <s v="ES-1207-X"/>
    <x v="19"/>
    <x v="1"/>
    <x v="5"/>
    <x v="273"/>
    <x v="4"/>
    <x v="76"/>
    <x v="66"/>
    <n v="0"/>
    <x v="490"/>
    <x v="419"/>
    <x v="480"/>
    <x v="0"/>
    <x v="0"/>
    <x v="0"/>
    <x v="0"/>
  </r>
  <r>
    <x v="0"/>
    <x v="1"/>
    <s v="DV"/>
    <x v="13"/>
    <x v="12"/>
    <x v="0"/>
    <x v="76"/>
    <x v="4"/>
    <x v="76"/>
    <x v="66"/>
    <n v="0"/>
    <x v="490"/>
    <x v="419"/>
    <x v="480"/>
    <x v="0"/>
    <x v="0"/>
    <x v="0"/>
    <x v="0"/>
  </r>
  <r>
    <x v="0"/>
    <x v="0"/>
    <s v="FD-X12"/>
    <x v="19"/>
    <x v="1"/>
    <x v="1"/>
    <x v="256"/>
    <x v="0"/>
    <x v="1"/>
    <x v="76"/>
    <n v="0"/>
    <x v="221"/>
    <x v="192"/>
    <x v="218"/>
    <x v="1"/>
    <x v="2"/>
    <x v="2"/>
    <x v="2"/>
  </r>
  <r>
    <x v="0"/>
    <x v="1"/>
    <s v="DV"/>
    <x v="13"/>
    <x v="12"/>
    <x v="0"/>
    <x v="76"/>
    <x v="1"/>
    <x v="92"/>
    <x v="78"/>
    <n v="-290.40000000000003"/>
    <x v="747"/>
    <x v="639"/>
    <x v="734"/>
    <x v="0"/>
    <x v="1"/>
    <x v="0"/>
    <x v="0"/>
  </r>
  <r>
    <x v="0"/>
    <x v="1"/>
    <s v="DV-GFSI"/>
    <x v="17"/>
    <x v="16"/>
    <x v="0"/>
    <x v="187"/>
    <x v="6"/>
    <x v="152"/>
    <x v="118"/>
    <n v="0"/>
    <x v="20"/>
    <x v="20"/>
    <x v="20"/>
    <x v="0"/>
    <x v="0"/>
    <x v="0"/>
    <x v="0"/>
  </r>
  <r>
    <x v="0"/>
    <x v="1"/>
    <s v="ES"/>
    <x v="13"/>
    <x v="12"/>
    <x v="5"/>
    <x v="159"/>
    <x v="8"/>
    <x v="109"/>
    <x v="87"/>
    <n v="3576.87"/>
    <x v="748"/>
    <x v="640"/>
    <x v="735"/>
    <x v="0"/>
    <x v="1"/>
    <x v="0"/>
    <x v="0"/>
  </r>
  <r>
    <x v="0"/>
    <x v="1"/>
    <s v="DV"/>
    <x v="17"/>
    <x v="16"/>
    <x v="0"/>
    <x v="186"/>
    <x v="1"/>
    <x v="92"/>
    <x v="78"/>
    <n v="500000"/>
    <x v="201"/>
    <x v="176"/>
    <x v="199"/>
    <x v="2"/>
    <x v="0"/>
    <x v="2"/>
    <x v="1"/>
  </r>
  <r>
    <x v="0"/>
    <x v="1"/>
    <s v="GH-C-POP"/>
    <x v="13"/>
    <x v="12"/>
    <x v="18"/>
    <x v="162"/>
    <x v="5"/>
    <x v="58"/>
    <x v="52"/>
    <n v="0"/>
    <x v="749"/>
    <x v="641"/>
    <x v="736"/>
    <x v="1"/>
    <x v="1"/>
    <x v="2"/>
    <x v="1"/>
  </r>
  <r>
    <x v="0"/>
    <x v="0"/>
    <s v="DV"/>
    <x v="18"/>
    <x v="17"/>
    <x v="0"/>
    <x v="242"/>
    <x v="5"/>
    <x v="57"/>
    <x v="12"/>
    <n v="0"/>
    <x v="750"/>
    <x v="642"/>
    <x v="737"/>
    <x v="1"/>
    <x v="1"/>
    <x v="2"/>
    <x v="1"/>
  </r>
  <r>
    <x v="0"/>
    <x v="1"/>
    <s v="GH-H-X"/>
    <x v="18"/>
    <x v="1"/>
    <x v="18"/>
    <x v="210"/>
    <x v="5"/>
    <x v="17"/>
    <x v="8"/>
    <n v="0"/>
    <x v="314"/>
    <x v="70"/>
    <x v="308"/>
    <x v="1"/>
    <x v="0"/>
    <x v="2"/>
    <x v="1"/>
  </r>
  <r>
    <x v="0"/>
    <x v="0"/>
    <s v="FD-X"/>
    <x v="19"/>
    <x v="1"/>
    <x v="1"/>
    <x v="254"/>
    <x v="0"/>
    <x v="1"/>
    <x v="72"/>
    <n v="0"/>
    <x v="221"/>
    <x v="192"/>
    <x v="218"/>
    <x v="1"/>
    <x v="2"/>
    <x v="2"/>
    <x v="2"/>
  </r>
  <r>
    <x v="0"/>
    <x v="1"/>
    <s v="DV"/>
    <x v="18"/>
    <x v="17"/>
    <x v="0"/>
    <x v="242"/>
    <x v="5"/>
    <x v="67"/>
    <x v="58"/>
    <n v="0"/>
    <x v="751"/>
    <x v="643"/>
    <x v="738"/>
    <x v="1"/>
    <x v="1"/>
    <x v="2"/>
    <x v="1"/>
  </r>
  <r>
    <x v="0"/>
    <x v="1"/>
    <s v="ES"/>
    <x v="13"/>
    <x v="12"/>
    <x v="5"/>
    <x v="159"/>
    <x v="4"/>
    <x v="117"/>
    <x v="98"/>
    <n v="0"/>
    <x v="420"/>
    <x v="355"/>
    <x v="411"/>
    <x v="1"/>
    <x v="0"/>
    <x v="1"/>
    <x v="1"/>
  </r>
  <r>
    <x v="0"/>
    <x v="0"/>
    <s v="CT-X"/>
    <x v="19"/>
    <x v="1"/>
    <x v="17"/>
    <x v="253"/>
    <x v="0"/>
    <x v="6"/>
    <x v="0"/>
    <n v="0"/>
    <x v="752"/>
    <x v="10"/>
    <x v="739"/>
    <x v="1"/>
    <x v="0"/>
    <x v="1"/>
    <x v="1"/>
  </r>
  <r>
    <x v="0"/>
    <x v="0"/>
    <s v="DV"/>
    <x v="18"/>
    <x v="17"/>
    <x v="0"/>
    <x v="242"/>
    <x v="5"/>
    <x v="161"/>
    <x v="127"/>
    <n v="0"/>
    <x v="753"/>
    <x v="644"/>
    <x v="740"/>
    <x v="0"/>
    <x v="1"/>
    <x v="0"/>
    <x v="0"/>
  </r>
  <r>
    <x v="0"/>
    <x v="0"/>
    <s v="ES"/>
    <x v="18"/>
    <x v="17"/>
    <x v="5"/>
    <x v="240"/>
    <x v="0"/>
    <x v="83"/>
    <x v="40"/>
    <n v="0"/>
    <x v="237"/>
    <x v="204"/>
    <x v="234"/>
    <x v="0"/>
    <x v="0"/>
    <x v="0"/>
    <x v="0"/>
  </r>
  <r>
    <x v="0"/>
    <x v="1"/>
    <s v="DV"/>
    <x v="8"/>
    <x v="4"/>
    <x v="0"/>
    <x v="12"/>
    <x v="0"/>
    <x v="95"/>
    <x v="127"/>
    <n v="0"/>
    <x v="79"/>
    <x v="76"/>
    <x v="78"/>
    <x v="1"/>
    <x v="0"/>
    <x v="1"/>
    <x v="1"/>
  </r>
  <r>
    <x v="0"/>
    <x v="1"/>
    <s v="DV"/>
    <x v="16"/>
    <x v="15"/>
    <x v="0"/>
    <x v="125"/>
    <x v="5"/>
    <x v="50"/>
    <x v="46"/>
    <n v="0"/>
    <x v="449"/>
    <x v="381"/>
    <x v="440"/>
    <x v="1"/>
    <x v="1"/>
    <x v="2"/>
    <x v="1"/>
  </r>
  <r>
    <x v="0"/>
    <x v="0"/>
    <s v="GH-H-X"/>
    <x v="19"/>
    <x v="1"/>
    <x v="18"/>
    <x v="261"/>
    <x v="7"/>
    <x v="80"/>
    <x v="0"/>
    <n v="0"/>
    <x v="108"/>
    <x v="103"/>
    <x v="107"/>
    <x v="1"/>
    <x v="1"/>
    <x v="1"/>
    <x v="1"/>
  </r>
  <r>
    <x v="0"/>
    <x v="1"/>
    <s v="ES"/>
    <x v="13"/>
    <x v="12"/>
    <x v="5"/>
    <x v="159"/>
    <x v="4"/>
    <x v="87"/>
    <x v="74"/>
    <n v="0"/>
    <x v="490"/>
    <x v="419"/>
    <x v="480"/>
    <x v="0"/>
    <x v="0"/>
    <x v="0"/>
    <x v="0"/>
  </r>
  <r>
    <x v="0"/>
    <x v="1"/>
    <s v="GH-H-X"/>
    <x v="18"/>
    <x v="1"/>
    <x v="18"/>
    <x v="210"/>
    <x v="5"/>
    <x v="17"/>
    <x v="8"/>
    <n v="0"/>
    <x v="35"/>
    <x v="34"/>
    <x v="35"/>
    <x v="1"/>
    <x v="0"/>
    <x v="1"/>
    <x v="1"/>
  </r>
  <r>
    <x v="0"/>
    <x v="1"/>
    <s v="GH-H-X"/>
    <x v="17"/>
    <x v="1"/>
    <x v="18"/>
    <x v="175"/>
    <x v="5"/>
    <x v="13"/>
    <x v="10"/>
    <n v="0"/>
    <x v="754"/>
    <x v="645"/>
    <x v="741"/>
    <x v="1"/>
    <x v="1"/>
    <x v="2"/>
    <x v="1"/>
  </r>
  <r>
    <x v="0"/>
    <x v="1"/>
    <s v="ES-278"/>
    <x v="13"/>
    <x v="12"/>
    <x v="5"/>
    <x v="274"/>
    <x v="6"/>
    <x v="42"/>
    <x v="39"/>
    <n v="1249.31"/>
    <x v="755"/>
    <x v="646"/>
    <x v="742"/>
    <x v="0"/>
    <x v="1"/>
    <x v="0"/>
    <x v="0"/>
  </r>
  <r>
    <x v="0"/>
    <x v="1"/>
    <s v="DV"/>
    <x v="18"/>
    <x v="17"/>
    <x v="0"/>
    <x v="242"/>
    <x v="5"/>
    <x v="91"/>
    <x v="77"/>
    <n v="63162.19"/>
    <x v="502"/>
    <x v="430"/>
    <x v="491"/>
    <x v="0"/>
    <x v="0"/>
    <x v="0"/>
    <x v="0"/>
  </r>
  <r>
    <x v="0"/>
    <x v="1"/>
    <s v="GH-C-POP"/>
    <x v="18"/>
    <x v="17"/>
    <x v="18"/>
    <x v="237"/>
    <x v="5"/>
    <x v="111"/>
    <x v="86"/>
    <n v="4000000"/>
    <x v="261"/>
    <x v="138"/>
    <x v="258"/>
    <x v="1"/>
    <x v="0"/>
    <x v="1"/>
    <x v="1"/>
  </r>
  <r>
    <x v="0"/>
    <x v="1"/>
    <s v="ES-521"/>
    <x v="18"/>
    <x v="17"/>
    <x v="5"/>
    <x v="275"/>
    <x v="1"/>
    <x v="22"/>
    <x v="19"/>
    <n v="0"/>
    <x v="356"/>
    <x v="299"/>
    <x v="349"/>
    <x v="0"/>
    <x v="0"/>
    <x v="0"/>
    <x v="0"/>
  </r>
  <r>
    <x v="0"/>
    <x v="1"/>
    <s v="DV"/>
    <x v="17"/>
    <x v="16"/>
    <x v="0"/>
    <x v="186"/>
    <x v="1"/>
    <x v="40"/>
    <x v="37"/>
    <n v="0"/>
    <x v="756"/>
    <x v="358"/>
    <x v="743"/>
    <x v="3"/>
    <x v="1"/>
    <x v="0"/>
    <x v="0"/>
  </r>
  <r>
    <x v="0"/>
    <x v="0"/>
    <s v="FD-X12"/>
    <x v="19"/>
    <x v="1"/>
    <x v="1"/>
    <x v="256"/>
    <x v="0"/>
    <x v="1"/>
    <x v="91"/>
    <n v="0"/>
    <x v="412"/>
    <x v="349"/>
    <x v="404"/>
    <x v="1"/>
    <x v="0"/>
    <x v="1"/>
    <x v="1"/>
  </r>
  <r>
    <x v="0"/>
    <x v="1"/>
    <s v="DV"/>
    <x v="18"/>
    <x v="17"/>
    <x v="0"/>
    <x v="242"/>
    <x v="1"/>
    <x v="103"/>
    <x v="88"/>
    <n v="839629.1"/>
    <x v="40"/>
    <x v="39"/>
    <x v="40"/>
    <x v="1"/>
    <x v="0"/>
    <x v="2"/>
    <x v="1"/>
  </r>
  <r>
    <x v="0"/>
    <x v="0"/>
    <s v="ES"/>
    <x v="18"/>
    <x v="17"/>
    <x v="5"/>
    <x v="240"/>
    <x v="8"/>
    <x v="43"/>
    <x v="40"/>
    <n v="0"/>
    <x v="18"/>
    <x v="18"/>
    <x v="18"/>
    <x v="0"/>
    <x v="0"/>
    <x v="0"/>
    <x v="0"/>
  </r>
  <r>
    <x v="0"/>
    <x v="0"/>
    <s v="FD-X12"/>
    <x v="19"/>
    <x v="1"/>
    <x v="1"/>
    <x v="256"/>
    <x v="0"/>
    <x v="1"/>
    <x v="108"/>
    <n v="0"/>
    <x v="221"/>
    <x v="192"/>
    <x v="218"/>
    <x v="1"/>
    <x v="2"/>
    <x v="2"/>
    <x v="2"/>
  </r>
  <r>
    <x v="0"/>
    <x v="1"/>
    <s v="ES-TIMOR"/>
    <x v="18"/>
    <x v="17"/>
    <x v="5"/>
    <x v="276"/>
    <x v="4"/>
    <x v="96"/>
    <x v="81"/>
    <n v="0"/>
    <x v="91"/>
    <x v="87"/>
    <x v="90"/>
    <x v="1"/>
    <x v="0"/>
    <x v="2"/>
    <x v="1"/>
  </r>
  <r>
    <x v="0"/>
    <x v="1"/>
    <s v="GH-C"/>
    <x v="17"/>
    <x v="16"/>
    <x v="18"/>
    <x v="193"/>
    <x v="1"/>
    <x v="19"/>
    <x v="15"/>
    <n v="0"/>
    <x v="757"/>
    <x v="647"/>
    <x v="744"/>
    <x v="0"/>
    <x v="1"/>
    <x v="0"/>
    <x v="0"/>
  </r>
  <r>
    <x v="0"/>
    <x v="1"/>
    <s v="DV"/>
    <x v="18"/>
    <x v="17"/>
    <x v="0"/>
    <x v="242"/>
    <x v="1"/>
    <x v="19"/>
    <x v="15"/>
    <n v="1671.7"/>
    <x v="757"/>
    <x v="647"/>
    <x v="744"/>
    <x v="0"/>
    <x v="1"/>
    <x v="0"/>
    <x v="0"/>
  </r>
  <r>
    <x v="0"/>
    <x v="0"/>
    <s v="FD-X12"/>
    <x v="19"/>
    <x v="1"/>
    <x v="1"/>
    <x v="256"/>
    <x v="0"/>
    <x v="1"/>
    <x v="55"/>
    <n v="0"/>
    <x v="758"/>
    <x v="648"/>
    <x v="745"/>
    <x v="1"/>
    <x v="1"/>
    <x v="2"/>
    <x v="1"/>
  </r>
  <r>
    <x v="0"/>
    <x v="0"/>
    <s v="GH-C"/>
    <x v="19"/>
    <x v="18"/>
    <x v="18"/>
    <x v="277"/>
    <x v="4"/>
    <x v="44"/>
    <x v="41"/>
    <n v="0"/>
    <x v="411"/>
    <x v="348"/>
    <x v="403"/>
    <x v="0"/>
    <x v="0"/>
    <x v="0"/>
    <x v="0"/>
  </r>
  <r>
    <x v="0"/>
    <x v="1"/>
    <s v="GH-H-X"/>
    <x v="16"/>
    <x v="1"/>
    <x v="18"/>
    <x v="126"/>
    <x v="5"/>
    <x v="75"/>
    <x v="65"/>
    <n v="0"/>
    <x v="759"/>
    <x v="649"/>
    <x v="746"/>
    <x v="0"/>
    <x v="1"/>
    <x v="0"/>
    <x v="0"/>
  </r>
  <r>
    <x v="0"/>
    <x v="0"/>
    <s v="DV"/>
    <x v="19"/>
    <x v="18"/>
    <x v="0"/>
    <x v="278"/>
    <x v="0"/>
    <x v="6"/>
    <x v="0"/>
    <n v="1300000"/>
    <x v="21"/>
    <x v="21"/>
    <x v="21"/>
    <x v="0"/>
    <x v="0"/>
    <x v="0"/>
    <x v="0"/>
  </r>
  <r>
    <x v="0"/>
    <x v="0"/>
    <s v="ES-DP"/>
    <x v="18"/>
    <x v="17"/>
    <x v="5"/>
    <x v="279"/>
    <x v="0"/>
    <x v="154"/>
    <x v="101"/>
    <n v="0"/>
    <x v="760"/>
    <x v="650"/>
    <x v="747"/>
    <x v="1"/>
    <x v="0"/>
    <x v="2"/>
    <x v="1"/>
  </r>
  <r>
    <x v="0"/>
    <x v="0"/>
    <s v="DV"/>
    <x v="18"/>
    <x v="17"/>
    <x v="0"/>
    <x v="242"/>
    <x v="5"/>
    <x v="141"/>
    <x v="68"/>
    <n v="0"/>
    <x v="761"/>
    <x v="651"/>
    <x v="748"/>
    <x v="1"/>
    <x v="1"/>
    <x v="2"/>
    <x v="1"/>
  </r>
  <r>
    <x v="0"/>
    <x v="1"/>
    <s v="GH-H-X"/>
    <x v="19"/>
    <x v="1"/>
    <x v="18"/>
    <x v="261"/>
    <x v="1"/>
    <x v="22"/>
    <x v="19"/>
    <n v="0"/>
    <x v="762"/>
    <x v="652"/>
    <x v="749"/>
    <x v="3"/>
    <x v="1"/>
    <x v="0"/>
    <x v="0"/>
  </r>
  <r>
    <x v="0"/>
    <x v="1"/>
    <s v="DV"/>
    <x v="16"/>
    <x v="15"/>
    <x v="0"/>
    <x v="125"/>
    <x v="1"/>
    <x v="103"/>
    <x v="88"/>
    <n v="0"/>
    <x v="763"/>
    <x v="72"/>
    <x v="74"/>
    <x v="1"/>
    <x v="2"/>
    <x v="2"/>
    <x v="2"/>
  </r>
  <r>
    <x v="0"/>
    <x v="1"/>
    <s v="DV"/>
    <x v="17"/>
    <x v="16"/>
    <x v="0"/>
    <x v="186"/>
    <x v="4"/>
    <x v="87"/>
    <x v="74"/>
    <n v="0"/>
    <x v="764"/>
    <x v="653"/>
    <x v="750"/>
    <x v="1"/>
    <x v="1"/>
    <x v="2"/>
    <x v="1"/>
  </r>
  <r>
    <x v="0"/>
    <x v="1"/>
    <s v="ES"/>
    <x v="13"/>
    <x v="12"/>
    <x v="5"/>
    <x v="159"/>
    <x v="8"/>
    <x v="109"/>
    <x v="87"/>
    <n v="0"/>
    <x v="765"/>
    <x v="260"/>
    <x v="751"/>
    <x v="3"/>
    <x v="1"/>
    <x v="0"/>
    <x v="0"/>
  </r>
  <r>
    <x v="0"/>
    <x v="1"/>
    <s v="ES"/>
    <x v="16"/>
    <x v="15"/>
    <x v="5"/>
    <x v="127"/>
    <x v="8"/>
    <x v="109"/>
    <x v="87"/>
    <n v="0"/>
    <x v="765"/>
    <x v="260"/>
    <x v="751"/>
    <x v="3"/>
    <x v="1"/>
    <x v="0"/>
    <x v="0"/>
  </r>
  <r>
    <x v="0"/>
    <x v="0"/>
    <s v="CX-X12"/>
    <x v="19"/>
    <x v="1"/>
    <x v="21"/>
    <x v="280"/>
    <x v="0"/>
    <x v="162"/>
    <x v="72"/>
    <n v="0"/>
    <x v="198"/>
    <x v="173"/>
    <x v="196"/>
    <x v="1"/>
    <x v="0"/>
    <x v="1"/>
    <x v="1"/>
  </r>
  <r>
    <x v="0"/>
    <x v="0"/>
    <s v="GH-C-1"/>
    <x v="13"/>
    <x v="21"/>
    <x v="18"/>
    <x v="281"/>
    <x v="7"/>
    <x v="20"/>
    <x v="0"/>
    <n v="0"/>
    <x v="87"/>
    <x v="83"/>
    <x v="86"/>
    <x v="1"/>
    <x v="0"/>
    <x v="2"/>
    <x v="1"/>
  </r>
  <r>
    <x v="0"/>
    <x v="0"/>
    <s v="FD-X12"/>
    <x v="19"/>
    <x v="1"/>
    <x v="1"/>
    <x v="256"/>
    <x v="0"/>
    <x v="1"/>
    <x v="107"/>
    <n v="0"/>
    <x v="194"/>
    <x v="171"/>
    <x v="192"/>
    <x v="1"/>
    <x v="0"/>
    <x v="1"/>
    <x v="1"/>
  </r>
  <r>
    <x v="0"/>
    <x v="1"/>
    <s v="ES-278"/>
    <x v="18"/>
    <x v="17"/>
    <x v="5"/>
    <x v="258"/>
    <x v="6"/>
    <x v="42"/>
    <x v="39"/>
    <n v="750000"/>
    <x v="72"/>
    <x v="69"/>
    <x v="71"/>
    <x v="1"/>
    <x v="0"/>
    <x v="1"/>
    <x v="1"/>
  </r>
  <r>
    <x v="0"/>
    <x v="0"/>
    <s v="ES"/>
    <x v="14"/>
    <x v="14"/>
    <x v="5"/>
    <x v="115"/>
    <x v="14"/>
    <x v="163"/>
    <x v="22"/>
    <n v="0"/>
    <x v="163"/>
    <x v="124"/>
    <x v="161"/>
    <x v="3"/>
    <x v="0"/>
    <x v="0"/>
    <x v="0"/>
  </r>
  <r>
    <x v="0"/>
    <x v="0"/>
    <s v="ES-GFSI"/>
    <x v="18"/>
    <x v="17"/>
    <x v="5"/>
    <x v="266"/>
    <x v="5"/>
    <x v="85"/>
    <x v="72"/>
    <n v="0"/>
    <x v="419"/>
    <x v="354"/>
    <x v="410"/>
    <x v="0"/>
    <x v="1"/>
    <x v="0"/>
    <x v="0"/>
  </r>
  <r>
    <x v="0"/>
    <x v="0"/>
    <s v="GH-H-X"/>
    <x v="19"/>
    <x v="1"/>
    <x v="18"/>
    <x v="261"/>
    <x v="4"/>
    <x v="113"/>
    <x v="83"/>
    <n v="0"/>
    <x v="5"/>
    <x v="5"/>
    <x v="5"/>
    <x v="0"/>
    <x v="0"/>
    <x v="0"/>
    <x v="0"/>
  </r>
  <r>
    <x v="0"/>
    <x v="0"/>
    <s v="FD-X12"/>
    <x v="19"/>
    <x v="1"/>
    <x v="1"/>
    <x v="256"/>
    <x v="0"/>
    <x v="1"/>
    <x v="36"/>
    <n v="0"/>
    <x v="19"/>
    <x v="19"/>
    <x v="19"/>
    <x v="1"/>
    <x v="1"/>
    <x v="2"/>
    <x v="1"/>
  </r>
  <r>
    <x v="0"/>
    <x v="0"/>
    <s v="FD-X"/>
    <x v="19"/>
    <x v="1"/>
    <x v="1"/>
    <x v="254"/>
    <x v="0"/>
    <x v="1"/>
    <x v="70"/>
    <n v="0"/>
    <x v="51"/>
    <x v="48"/>
    <x v="50"/>
    <x v="1"/>
    <x v="0"/>
    <x v="1"/>
    <x v="1"/>
  </r>
  <r>
    <x v="0"/>
    <x v="1"/>
    <s v="ES-278"/>
    <x v="18"/>
    <x v="17"/>
    <x v="5"/>
    <x v="258"/>
    <x v="6"/>
    <x v="42"/>
    <x v="39"/>
    <n v="1050000"/>
    <x v="84"/>
    <x v="81"/>
    <x v="83"/>
    <x v="1"/>
    <x v="0"/>
    <x v="1"/>
    <x v="1"/>
  </r>
  <r>
    <x v="0"/>
    <x v="1"/>
    <s v="DV"/>
    <x v="17"/>
    <x v="16"/>
    <x v="0"/>
    <x v="186"/>
    <x v="5"/>
    <x v="61"/>
    <x v="55"/>
    <n v="0"/>
    <x v="32"/>
    <x v="31"/>
    <x v="32"/>
    <x v="0"/>
    <x v="0"/>
    <x v="0"/>
    <x v="0"/>
  </r>
  <r>
    <x v="0"/>
    <x v="1"/>
    <s v="GH-H-X"/>
    <x v="17"/>
    <x v="1"/>
    <x v="18"/>
    <x v="175"/>
    <x v="5"/>
    <x v="55"/>
    <x v="50"/>
    <n v="0"/>
    <x v="45"/>
    <x v="44"/>
    <x v="45"/>
    <x v="0"/>
    <x v="0"/>
    <x v="0"/>
    <x v="0"/>
  </r>
  <r>
    <x v="0"/>
    <x v="0"/>
    <s v="EC"/>
    <x v="18"/>
    <x v="17"/>
    <x v="20"/>
    <x v="233"/>
    <x v="4"/>
    <x v="74"/>
    <x v="64"/>
    <n v="0"/>
    <x v="766"/>
    <x v="654"/>
    <x v="752"/>
    <x v="0"/>
    <x v="1"/>
    <x v="0"/>
    <x v="0"/>
  </r>
  <r>
    <x v="0"/>
    <x v="0"/>
    <s v="DV"/>
    <x v="18"/>
    <x v="17"/>
    <x v="0"/>
    <x v="242"/>
    <x v="5"/>
    <x v="135"/>
    <x v="114"/>
    <n v="0"/>
    <x v="767"/>
    <x v="655"/>
    <x v="753"/>
    <x v="1"/>
    <x v="1"/>
    <x v="2"/>
    <x v="1"/>
  </r>
  <r>
    <x v="0"/>
    <x v="1"/>
    <s v="GH-H-X"/>
    <x v="17"/>
    <x v="1"/>
    <x v="18"/>
    <x v="175"/>
    <x v="5"/>
    <x v="55"/>
    <x v="50"/>
    <n v="-495.48"/>
    <x v="768"/>
    <x v="656"/>
    <x v="754"/>
    <x v="0"/>
    <x v="1"/>
    <x v="0"/>
    <x v="0"/>
  </r>
  <r>
    <x v="0"/>
    <x v="0"/>
    <s v="EC"/>
    <x v="19"/>
    <x v="18"/>
    <x v="20"/>
    <x v="282"/>
    <x v="3"/>
    <x v="29"/>
    <x v="27"/>
    <n v="0"/>
    <x v="83"/>
    <x v="80"/>
    <x v="82"/>
    <x v="0"/>
    <x v="0"/>
    <x v="0"/>
    <x v="0"/>
  </r>
  <r>
    <x v="0"/>
    <x v="0"/>
    <s v="DV"/>
    <x v="18"/>
    <x v="17"/>
    <x v="0"/>
    <x v="242"/>
    <x v="2"/>
    <x v="108"/>
    <x v="0"/>
    <n v="0"/>
    <x v="1"/>
    <x v="1"/>
    <x v="1"/>
    <x v="1"/>
    <x v="0"/>
    <x v="1"/>
    <x v="1"/>
  </r>
  <r>
    <x v="0"/>
    <x v="0"/>
    <s v="FD-X12"/>
    <x v="19"/>
    <x v="1"/>
    <x v="1"/>
    <x v="256"/>
    <x v="0"/>
    <x v="1"/>
    <x v="86"/>
    <n v="0"/>
    <x v="373"/>
    <x v="190"/>
    <x v="366"/>
    <x v="1"/>
    <x v="2"/>
    <x v="2"/>
    <x v="2"/>
  </r>
  <r>
    <x v="0"/>
    <x v="0"/>
    <s v="CT-X"/>
    <x v="19"/>
    <x v="1"/>
    <x v="17"/>
    <x v="253"/>
    <x v="12"/>
    <x v="160"/>
    <x v="20"/>
    <n v="0"/>
    <x v="769"/>
    <x v="657"/>
    <x v="755"/>
    <x v="1"/>
    <x v="0"/>
    <x v="1"/>
    <x v="1"/>
  </r>
  <r>
    <x v="0"/>
    <x v="1"/>
    <s v="CD-AIDS-07"/>
    <x v="12"/>
    <x v="7"/>
    <x v="6"/>
    <x v="191"/>
    <x v="5"/>
    <x v="78"/>
    <x v="9"/>
    <n v="0"/>
    <x v="308"/>
    <x v="164"/>
    <x v="302"/>
    <x v="3"/>
    <x v="1"/>
    <x v="0"/>
    <x v="0"/>
  </r>
  <r>
    <x v="0"/>
    <x v="0"/>
    <s v="GH-H-X"/>
    <x v="19"/>
    <x v="1"/>
    <x v="18"/>
    <x v="261"/>
    <x v="4"/>
    <x v="113"/>
    <x v="83"/>
    <n v="0"/>
    <x v="85"/>
    <x v="82"/>
    <x v="84"/>
    <x v="1"/>
    <x v="0"/>
    <x v="1"/>
    <x v="1"/>
  </r>
  <r>
    <x v="0"/>
    <x v="1"/>
    <s v="CD-POP"/>
    <x v="14"/>
    <x v="14"/>
    <x v="6"/>
    <x v="101"/>
    <x v="5"/>
    <x v="54"/>
    <x v="49"/>
    <n v="0"/>
    <x v="85"/>
    <x v="82"/>
    <x v="84"/>
    <x v="1"/>
    <x v="0"/>
    <x v="1"/>
    <x v="1"/>
  </r>
  <r>
    <x v="0"/>
    <x v="1"/>
    <s v="GH-H-X"/>
    <x v="18"/>
    <x v="1"/>
    <x v="18"/>
    <x v="210"/>
    <x v="5"/>
    <x v="17"/>
    <x v="8"/>
    <n v="4949383"/>
    <x v="471"/>
    <x v="403"/>
    <x v="462"/>
    <x v="1"/>
    <x v="1"/>
    <x v="1"/>
    <x v="1"/>
  </r>
  <r>
    <x v="0"/>
    <x v="0"/>
    <s v="FD-X12"/>
    <x v="19"/>
    <x v="1"/>
    <x v="1"/>
    <x v="256"/>
    <x v="0"/>
    <x v="1"/>
    <x v="12"/>
    <n v="0"/>
    <x v="770"/>
    <x v="60"/>
    <x v="62"/>
    <x v="1"/>
    <x v="1"/>
    <x v="1"/>
    <x v="1"/>
  </r>
  <r>
    <x v="0"/>
    <x v="0"/>
    <s v="GH-C"/>
    <x v="19"/>
    <x v="18"/>
    <x v="18"/>
    <x v="277"/>
    <x v="7"/>
    <x v="20"/>
    <x v="0"/>
    <n v="0"/>
    <x v="771"/>
    <x v="658"/>
    <x v="756"/>
    <x v="0"/>
    <x v="0"/>
    <x v="0"/>
    <x v="0"/>
  </r>
  <r>
    <x v="0"/>
    <x v="1"/>
    <s v="ES-SUP"/>
    <x v="13"/>
    <x v="1"/>
    <x v="5"/>
    <x v="161"/>
    <x v="5"/>
    <x v="17"/>
    <x v="8"/>
    <n v="0"/>
    <x v="772"/>
    <x v="659"/>
    <x v="757"/>
    <x v="0"/>
    <x v="1"/>
    <x v="0"/>
    <x v="0"/>
  </r>
  <r>
    <x v="0"/>
    <x v="0"/>
    <s v="ES"/>
    <x v="18"/>
    <x v="17"/>
    <x v="5"/>
    <x v="240"/>
    <x v="6"/>
    <x v="94"/>
    <x v="80"/>
    <n v="0"/>
    <x v="170"/>
    <x v="150"/>
    <x v="168"/>
    <x v="1"/>
    <x v="0"/>
    <x v="2"/>
    <x v="1"/>
  </r>
  <r>
    <x v="0"/>
    <x v="1"/>
    <s v="ES-278"/>
    <x v="17"/>
    <x v="16"/>
    <x v="5"/>
    <x v="230"/>
    <x v="6"/>
    <x v="42"/>
    <x v="39"/>
    <n v="0"/>
    <x v="49"/>
    <x v="47"/>
    <x v="48"/>
    <x v="0"/>
    <x v="0"/>
    <x v="0"/>
    <x v="0"/>
  </r>
  <r>
    <x v="0"/>
    <x v="0"/>
    <s v="EC"/>
    <x v="18"/>
    <x v="17"/>
    <x v="20"/>
    <x v="233"/>
    <x v="3"/>
    <x v="28"/>
    <x v="26"/>
    <n v="0"/>
    <x v="340"/>
    <x v="284"/>
    <x v="333"/>
    <x v="0"/>
    <x v="0"/>
    <x v="0"/>
    <x v="0"/>
  </r>
  <r>
    <x v="0"/>
    <x v="1"/>
    <s v="DV"/>
    <x v="13"/>
    <x v="12"/>
    <x v="0"/>
    <x v="76"/>
    <x v="1"/>
    <x v="40"/>
    <x v="37"/>
    <n v="-16"/>
    <x v="773"/>
    <x v="660"/>
    <x v="758"/>
    <x v="0"/>
    <x v="0"/>
    <x v="0"/>
    <x v="0"/>
  </r>
  <r>
    <x v="0"/>
    <x v="0"/>
    <s v="GH-C-POP"/>
    <x v="19"/>
    <x v="18"/>
    <x v="18"/>
    <x v="283"/>
    <x v="4"/>
    <x v="44"/>
    <x v="41"/>
    <n v="0"/>
    <x v="94"/>
    <x v="90"/>
    <x v="93"/>
    <x v="2"/>
    <x v="0"/>
    <x v="2"/>
    <x v="1"/>
  </r>
  <r>
    <x v="0"/>
    <x v="0"/>
    <s v="GH-C"/>
    <x v="19"/>
    <x v="18"/>
    <x v="18"/>
    <x v="277"/>
    <x v="7"/>
    <x v="20"/>
    <x v="0"/>
    <n v="0"/>
    <x v="62"/>
    <x v="59"/>
    <x v="61"/>
    <x v="1"/>
    <x v="0"/>
    <x v="1"/>
    <x v="1"/>
  </r>
  <r>
    <x v="0"/>
    <x v="0"/>
    <s v="FD-X12"/>
    <x v="19"/>
    <x v="1"/>
    <x v="1"/>
    <x v="256"/>
    <x v="0"/>
    <x v="1"/>
    <x v="108"/>
    <n v="0"/>
    <x v="774"/>
    <x v="661"/>
    <x v="759"/>
    <x v="1"/>
    <x v="1"/>
    <x v="2"/>
    <x v="1"/>
  </r>
  <r>
    <x v="0"/>
    <x v="1"/>
    <s v="DV"/>
    <x v="18"/>
    <x v="17"/>
    <x v="0"/>
    <x v="242"/>
    <x v="1"/>
    <x v="92"/>
    <x v="78"/>
    <n v="-379.45"/>
    <x v="344"/>
    <x v="288"/>
    <x v="337"/>
    <x v="0"/>
    <x v="1"/>
    <x v="0"/>
    <x v="0"/>
  </r>
  <r>
    <x v="0"/>
    <x v="1"/>
    <s v="DV"/>
    <x v="17"/>
    <x v="16"/>
    <x v="0"/>
    <x v="186"/>
    <x v="5"/>
    <x v="39"/>
    <x v="36"/>
    <n v="1150000"/>
    <x v="318"/>
    <x v="265"/>
    <x v="312"/>
    <x v="1"/>
    <x v="0"/>
    <x v="1"/>
    <x v="1"/>
  </r>
  <r>
    <x v="0"/>
    <x v="0"/>
    <s v="FD-X12"/>
    <x v="19"/>
    <x v="1"/>
    <x v="1"/>
    <x v="256"/>
    <x v="0"/>
    <x v="1"/>
    <x v="128"/>
    <n v="0"/>
    <x v="775"/>
    <x v="662"/>
    <x v="760"/>
    <x v="0"/>
    <x v="0"/>
    <x v="0"/>
    <x v="0"/>
  </r>
  <r>
    <x v="0"/>
    <x v="0"/>
    <s v="GH-C"/>
    <x v="19"/>
    <x v="18"/>
    <x v="18"/>
    <x v="277"/>
    <x v="7"/>
    <x v="20"/>
    <x v="0"/>
    <n v="-99275.72"/>
    <x v="439"/>
    <x v="237"/>
    <x v="430"/>
    <x v="0"/>
    <x v="0"/>
    <x v="0"/>
    <x v="0"/>
  </r>
  <r>
    <x v="0"/>
    <x v="1"/>
    <s v="DV-X-MCC-R"/>
    <x v="18"/>
    <x v="1"/>
    <x v="0"/>
    <x v="284"/>
    <x v="3"/>
    <x v="18"/>
    <x v="14"/>
    <n v="1801301"/>
    <x v="18"/>
    <x v="18"/>
    <x v="18"/>
    <x v="0"/>
    <x v="0"/>
    <x v="0"/>
    <x v="0"/>
  </r>
  <r>
    <x v="0"/>
    <x v="0"/>
    <s v="DV"/>
    <x v="18"/>
    <x v="17"/>
    <x v="0"/>
    <x v="242"/>
    <x v="2"/>
    <x v="84"/>
    <x v="0"/>
    <n v="0"/>
    <x v="64"/>
    <x v="61"/>
    <x v="63"/>
    <x v="0"/>
    <x v="0"/>
    <x v="0"/>
    <x v="0"/>
  </r>
  <r>
    <x v="0"/>
    <x v="1"/>
    <s v="DV-GFSI"/>
    <x v="18"/>
    <x v="17"/>
    <x v="0"/>
    <x v="246"/>
    <x v="5"/>
    <x v="61"/>
    <x v="55"/>
    <n v="-150000"/>
    <x v="680"/>
    <x v="580"/>
    <x v="667"/>
    <x v="3"/>
    <x v="1"/>
    <x v="0"/>
    <x v="0"/>
  </r>
  <r>
    <x v="0"/>
    <x v="1"/>
    <s v="GH-C-GFSI"/>
    <x v="18"/>
    <x v="17"/>
    <x v="18"/>
    <x v="235"/>
    <x v="5"/>
    <x v="51"/>
    <x v="47"/>
    <n v="167667"/>
    <x v="776"/>
    <x v="636"/>
    <x v="761"/>
    <x v="1"/>
    <x v="1"/>
    <x v="2"/>
    <x v="1"/>
  </r>
  <r>
    <x v="0"/>
    <x v="1"/>
    <s v="GH-H-X"/>
    <x v="18"/>
    <x v="1"/>
    <x v="18"/>
    <x v="210"/>
    <x v="5"/>
    <x v="69"/>
    <x v="59"/>
    <n v="-953.41"/>
    <x v="777"/>
    <x v="663"/>
    <x v="762"/>
    <x v="0"/>
    <x v="1"/>
    <x v="0"/>
    <x v="0"/>
  </r>
  <r>
    <x v="0"/>
    <x v="1"/>
    <s v="GH-H-X"/>
    <x v="18"/>
    <x v="1"/>
    <x v="18"/>
    <x v="210"/>
    <x v="5"/>
    <x v="69"/>
    <x v="59"/>
    <n v="-11.94"/>
    <x v="778"/>
    <x v="664"/>
    <x v="763"/>
    <x v="0"/>
    <x v="1"/>
    <x v="0"/>
    <x v="0"/>
  </r>
  <r>
    <x v="0"/>
    <x v="0"/>
    <s v="ES"/>
    <x v="19"/>
    <x v="18"/>
    <x v="5"/>
    <x v="285"/>
    <x v="4"/>
    <x v="114"/>
    <x v="93"/>
    <n v="5717119"/>
    <x v="268"/>
    <x v="229"/>
    <x v="265"/>
    <x v="0"/>
    <x v="0"/>
    <x v="0"/>
    <x v="0"/>
  </r>
  <r>
    <x v="0"/>
    <x v="1"/>
    <s v="GH-H-X"/>
    <x v="17"/>
    <x v="1"/>
    <x v="18"/>
    <x v="175"/>
    <x v="5"/>
    <x v="91"/>
    <x v="77"/>
    <n v="0"/>
    <x v="779"/>
    <x v="665"/>
    <x v="764"/>
    <x v="0"/>
    <x v="1"/>
    <x v="0"/>
    <x v="0"/>
  </r>
  <r>
    <x v="0"/>
    <x v="1"/>
    <s v="GH-C"/>
    <x v="18"/>
    <x v="17"/>
    <x v="18"/>
    <x v="226"/>
    <x v="4"/>
    <x v="117"/>
    <x v="98"/>
    <n v="300000"/>
    <x v="665"/>
    <x v="566"/>
    <x v="652"/>
    <x v="1"/>
    <x v="1"/>
    <x v="2"/>
    <x v="1"/>
  </r>
  <r>
    <x v="0"/>
    <x v="1"/>
    <s v="EC"/>
    <x v="19"/>
    <x v="18"/>
    <x v="20"/>
    <x v="282"/>
    <x v="3"/>
    <x v="97"/>
    <x v="82"/>
    <n v="0"/>
    <x v="467"/>
    <x v="399"/>
    <x v="458"/>
    <x v="1"/>
    <x v="0"/>
    <x v="1"/>
    <x v="1"/>
  </r>
  <r>
    <x v="0"/>
    <x v="0"/>
    <s v="DV"/>
    <x v="18"/>
    <x v="17"/>
    <x v="0"/>
    <x v="242"/>
    <x v="1"/>
    <x v="2"/>
    <x v="6"/>
    <n v="0"/>
    <x v="32"/>
    <x v="31"/>
    <x v="32"/>
    <x v="0"/>
    <x v="0"/>
    <x v="0"/>
    <x v="0"/>
  </r>
  <r>
    <x v="0"/>
    <x v="0"/>
    <s v="FD-X"/>
    <x v="19"/>
    <x v="1"/>
    <x v="1"/>
    <x v="254"/>
    <x v="0"/>
    <x v="1"/>
    <x v="97"/>
    <n v="0"/>
    <x v="82"/>
    <x v="79"/>
    <x v="81"/>
    <x v="1"/>
    <x v="0"/>
    <x v="1"/>
    <x v="1"/>
  </r>
  <r>
    <x v="0"/>
    <x v="1"/>
    <s v="DV"/>
    <x v="18"/>
    <x v="17"/>
    <x v="0"/>
    <x v="242"/>
    <x v="4"/>
    <x v="117"/>
    <x v="98"/>
    <n v="10638.49"/>
    <x v="780"/>
    <x v="666"/>
    <x v="765"/>
    <x v="0"/>
    <x v="1"/>
    <x v="0"/>
    <x v="0"/>
  </r>
  <r>
    <x v="0"/>
    <x v="0"/>
    <s v="FD-X12"/>
    <x v="19"/>
    <x v="1"/>
    <x v="1"/>
    <x v="256"/>
    <x v="0"/>
    <x v="1"/>
    <x v="98"/>
    <n v="-2762.89"/>
    <x v="781"/>
    <x v="667"/>
    <x v="766"/>
    <x v="0"/>
    <x v="1"/>
    <x v="0"/>
    <x v="0"/>
  </r>
  <r>
    <x v="0"/>
    <x v="1"/>
    <s v="CX-X"/>
    <x v="19"/>
    <x v="1"/>
    <x v="21"/>
    <x v="286"/>
    <x v="0"/>
    <x v="162"/>
    <x v="108"/>
    <n v="0"/>
    <x v="194"/>
    <x v="171"/>
    <x v="192"/>
    <x v="1"/>
    <x v="0"/>
    <x v="1"/>
    <x v="1"/>
  </r>
  <r>
    <x v="0"/>
    <x v="0"/>
    <s v="EC"/>
    <x v="18"/>
    <x v="17"/>
    <x v="20"/>
    <x v="233"/>
    <x v="4"/>
    <x v="32"/>
    <x v="30"/>
    <n v="-100"/>
    <x v="782"/>
    <x v="668"/>
    <x v="767"/>
    <x v="3"/>
    <x v="0"/>
    <x v="0"/>
    <x v="0"/>
  </r>
  <r>
    <x v="0"/>
    <x v="0"/>
    <s v="GH-C"/>
    <x v="19"/>
    <x v="18"/>
    <x v="18"/>
    <x v="277"/>
    <x v="7"/>
    <x v="20"/>
    <x v="0"/>
    <n v="0"/>
    <x v="783"/>
    <x v="669"/>
    <x v="768"/>
    <x v="1"/>
    <x v="0"/>
    <x v="1"/>
    <x v="1"/>
  </r>
  <r>
    <x v="0"/>
    <x v="0"/>
    <s v="DV"/>
    <x v="18"/>
    <x v="17"/>
    <x v="0"/>
    <x v="242"/>
    <x v="4"/>
    <x v="114"/>
    <x v="93"/>
    <n v="0"/>
    <x v="585"/>
    <x v="502"/>
    <x v="574"/>
    <x v="0"/>
    <x v="0"/>
    <x v="0"/>
    <x v="0"/>
  </r>
  <r>
    <x v="0"/>
    <x v="0"/>
    <s v="CT-X"/>
    <x v="19"/>
    <x v="1"/>
    <x v="17"/>
    <x v="253"/>
    <x v="0"/>
    <x v="6"/>
    <x v="72"/>
    <n v="0"/>
    <x v="584"/>
    <x v="501"/>
    <x v="573"/>
    <x v="0"/>
    <x v="1"/>
    <x v="0"/>
    <x v="0"/>
  </r>
  <r>
    <x v="0"/>
    <x v="1"/>
    <s v="GH-H-X"/>
    <x v="17"/>
    <x v="1"/>
    <x v="18"/>
    <x v="175"/>
    <x v="5"/>
    <x v="57"/>
    <x v="12"/>
    <n v="541000"/>
    <x v="92"/>
    <x v="88"/>
    <x v="91"/>
    <x v="1"/>
    <x v="0"/>
    <x v="1"/>
    <x v="1"/>
  </r>
  <r>
    <x v="0"/>
    <x v="0"/>
    <s v="FD-X12"/>
    <x v="19"/>
    <x v="1"/>
    <x v="1"/>
    <x v="256"/>
    <x v="0"/>
    <x v="1"/>
    <x v="120"/>
    <n v="0"/>
    <x v="62"/>
    <x v="59"/>
    <x v="61"/>
    <x v="1"/>
    <x v="0"/>
    <x v="1"/>
    <x v="1"/>
  </r>
  <r>
    <x v="0"/>
    <x v="1"/>
    <s v="DV"/>
    <x v="14"/>
    <x v="14"/>
    <x v="0"/>
    <x v="110"/>
    <x v="5"/>
    <x v="67"/>
    <x v="58"/>
    <n v="0"/>
    <x v="531"/>
    <x v="453"/>
    <x v="520"/>
    <x v="0"/>
    <x v="1"/>
    <x v="0"/>
    <x v="0"/>
  </r>
  <r>
    <x v="0"/>
    <x v="0"/>
    <s v="DV"/>
    <x v="19"/>
    <x v="18"/>
    <x v="0"/>
    <x v="278"/>
    <x v="2"/>
    <x v="9"/>
    <x v="0"/>
    <n v="890000"/>
    <x v="784"/>
    <x v="670"/>
    <x v="769"/>
    <x v="1"/>
    <x v="0"/>
    <x v="1"/>
    <x v="1"/>
  </r>
  <r>
    <x v="0"/>
    <x v="0"/>
    <s v="FD-X12"/>
    <x v="19"/>
    <x v="1"/>
    <x v="1"/>
    <x v="256"/>
    <x v="0"/>
    <x v="1"/>
    <x v="58"/>
    <n v="0"/>
    <x v="785"/>
    <x v="671"/>
    <x v="770"/>
    <x v="1"/>
    <x v="1"/>
    <x v="1"/>
    <x v="1"/>
  </r>
  <r>
    <x v="0"/>
    <x v="1"/>
    <s v="GH-H-X"/>
    <x v="18"/>
    <x v="1"/>
    <x v="18"/>
    <x v="210"/>
    <x v="5"/>
    <x v="67"/>
    <x v="58"/>
    <n v="9085684"/>
    <x v="233"/>
    <x v="200"/>
    <x v="230"/>
    <x v="1"/>
    <x v="0"/>
    <x v="2"/>
    <x v="1"/>
  </r>
  <r>
    <x v="0"/>
    <x v="1"/>
    <s v="DV-GFSI"/>
    <x v="17"/>
    <x v="16"/>
    <x v="0"/>
    <x v="187"/>
    <x v="5"/>
    <x v="60"/>
    <x v="54"/>
    <n v="0"/>
    <x v="231"/>
    <x v="37"/>
    <x v="228"/>
    <x v="3"/>
    <x v="0"/>
    <x v="0"/>
    <x v="0"/>
  </r>
  <r>
    <x v="0"/>
    <x v="1"/>
    <s v="GH-C-AIDS"/>
    <x v="17"/>
    <x v="16"/>
    <x v="18"/>
    <x v="195"/>
    <x v="4"/>
    <x v="132"/>
    <x v="110"/>
    <n v="0"/>
    <x v="786"/>
    <x v="100"/>
    <x v="771"/>
    <x v="3"/>
    <x v="0"/>
    <x v="0"/>
    <x v="0"/>
  </r>
  <r>
    <x v="0"/>
    <x v="1"/>
    <s v="GH-C-POP"/>
    <x v="18"/>
    <x v="17"/>
    <x v="18"/>
    <x v="237"/>
    <x v="1"/>
    <x v="26"/>
    <x v="23"/>
    <n v="-200000"/>
    <x v="787"/>
    <x v="221"/>
    <x v="772"/>
    <x v="3"/>
    <x v="1"/>
    <x v="0"/>
    <x v="0"/>
  </r>
  <r>
    <x v="0"/>
    <x v="1"/>
    <s v="GH-C-GFSI"/>
    <x v="18"/>
    <x v="17"/>
    <x v="18"/>
    <x v="235"/>
    <x v="5"/>
    <x v="50"/>
    <x v="46"/>
    <n v="0"/>
    <x v="231"/>
    <x v="37"/>
    <x v="228"/>
    <x v="3"/>
    <x v="0"/>
    <x v="0"/>
    <x v="0"/>
  </r>
  <r>
    <x v="0"/>
    <x v="0"/>
    <s v="GH-C"/>
    <x v="19"/>
    <x v="18"/>
    <x v="18"/>
    <x v="277"/>
    <x v="7"/>
    <x v="20"/>
    <x v="0"/>
    <n v="0"/>
    <x v="82"/>
    <x v="79"/>
    <x v="81"/>
    <x v="1"/>
    <x v="0"/>
    <x v="1"/>
    <x v="1"/>
  </r>
  <r>
    <x v="0"/>
    <x v="1"/>
    <s v="DV-GFSI"/>
    <x v="17"/>
    <x v="16"/>
    <x v="0"/>
    <x v="187"/>
    <x v="5"/>
    <x v="50"/>
    <x v="46"/>
    <n v="0"/>
    <x v="333"/>
    <x v="278"/>
    <x v="326"/>
    <x v="0"/>
    <x v="1"/>
    <x v="0"/>
    <x v="0"/>
  </r>
  <r>
    <x v="0"/>
    <x v="0"/>
    <s v="FD-OCO"/>
    <x v="19"/>
    <x v="18"/>
    <x v="1"/>
    <x v="287"/>
    <x v="0"/>
    <x v="1"/>
    <x v="87"/>
    <n v="0"/>
    <x v="241"/>
    <x v="207"/>
    <x v="238"/>
    <x v="1"/>
    <x v="0"/>
    <x v="1"/>
    <x v="1"/>
  </r>
  <r>
    <x v="0"/>
    <x v="0"/>
    <s v="DV"/>
    <x v="18"/>
    <x v="17"/>
    <x v="0"/>
    <x v="242"/>
    <x v="4"/>
    <x v="156"/>
    <x v="96"/>
    <n v="0"/>
    <x v="81"/>
    <x v="78"/>
    <x v="80"/>
    <x v="3"/>
    <x v="0"/>
    <x v="0"/>
    <x v="0"/>
  </r>
  <r>
    <x v="0"/>
    <x v="0"/>
    <s v="EC"/>
    <x v="18"/>
    <x v="17"/>
    <x v="20"/>
    <x v="233"/>
    <x v="3"/>
    <x v="145"/>
    <x v="106"/>
    <n v="0"/>
    <x v="788"/>
    <x v="672"/>
    <x v="773"/>
    <x v="0"/>
    <x v="1"/>
    <x v="0"/>
    <x v="0"/>
  </r>
  <r>
    <x v="0"/>
    <x v="0"/>
    <s v="GH-C"/>
    <x v="16"/>
    <x v="15"/>
    <x v="18"/>
    <x v="133"/>
    <x v="4"/>
    <x v="86"/>
    <x v="73"/>
    <n v="-5526"/>
    <x v="207"/>
    <x v="180"/>
    <x v="204"/>
    <x v="0"/>
    <x v="0"/>
    <x v="0"/>
    <x v="0"/>
  </r>
  <r>
    <x v="0"/>
    <x v="0"/>
    <s v="ES"/>
    <x v="18"/>
    <x v="17"/>
    <x v="5"/>
    <x v="240"/>
    <x v="5"/>
    <x v="85"/>
    <x v="72"/>
    <n v="0"/>
    <x v="438"/>
    <x v="372"/>
    <x v="429"/>
    <x v="0"/>
    <x v="0"/>
    <x v="0"/>
    <x v="0"/>
  </r>
  <r>
    <x v="0"/>
    <x v="0"/>
    <s v="GH-C"/>
    <x v="19"/>
    <x v="18"/>
    <x v="18"/>
    <x v="277"/>
    <x v="7"/>
    <x v="20"/>
    <x v="0"/>
    <n v="0"/>
    <x v="366"/>
    <x v="309"/>
    <x v="359"/>
    <x v="0"/>
    <x v="0"/>
    <x v="0"/>
    <x v="0"/>
  </r>
  <r>
    <x v="0"/>
    <x v="1"/>
    <s v="ES"/>
    <x v="18"/>
    <x v="17"/>
    <x v="5"/>
    <x v="240"/>
    <x v="8"/>
    <x v="109"/>
    <x v="87"/>
    <n v="0"/>
    <x v="183"/>
    <x v="45"/>
    <x v="181"/>
    <x v="3"/>
    <x v="0"/>
    <x v="0"/>
    <x v="0"/>
  </r>
  <r>
    <x v="0"/>
    <x v="0"/>
    <s v="CD-AI-SUP"/>
    <x v="14"/>
    <x v="14"/>
    <x v="6"/>
    <x v="288"/>
    <x v="7"/>
    <x v="20"/>
    <x v="0"/>
    <n v="-4636.16"/>
    <x v="789"/>
    <x v="673"/>
    <x v="774"/>
    <x v="1"/>
    <x v="0"/>
    <x v="2"/>
    <x v="1"/>
  </r>
  <r>
    <x v="0"/>
    <x v="1"/>
    <s v="ES-SUP"/>
    <x v="17"/>
    <x v="17"/>
    <x v="5"/>
    <x v="192"/>
    <x v="5"/>
    <x v="49"/>
    <x v="17"/>
    <n v="0"/>
    <x v="647"/>
    <x v="42"/>
    <x v="635"/>
    <x v="3"/>
    <x v="0"/>
    <x v="0"/>
    <x v="0"/>
  </r>
  <r>
    <x v="0"/>
    <x v="0"/>
    <s v="TI-X12"/>
    <x v="19"/>
    <x v="1"/>
    <x v="15"/>
    <x v="264"/>
    <x v="0"/>
    <x v="83"/>
    <x v="88"/>
    <n v="0"/>
    <x v="504"/>
    <x v="432"/>
    <x v="493"/>
    <x v="0"/>
    <x v="0"/>
    <x v="0"/>
    <x v="0"/>
  </r>
  <r>
    <x v="0"/>
    <x v="0"/>
    <s v="FD-X-SUP"/>
    <x v="19"/>
    <x v="1"/>
    <x v="1"/>
    <x v="289"/>
    <x v="0"/>
    <x v="1"/>
    <x v="17"/>
    <n v="0"/>
    <x v="790"/>
    <x v="674"/>
    <x v="775"/>
    <x v="1"/>
    <x v="1"/>
    <x v="1"/>
    <x v="1"/>
  </r>
  <r>
    <x v="0"/>
    <x v="0"/>
    <s v="FD-X12"/>
    <x v="19"/>
    <x v="1"/>
    <x v="1"/>
    <x v="256"/>
    <x v="0"/>
    <x v="1"/>
    <x v="74"/>
    <n v="0"/>
    <x v="791"/>
    <x v="675"/>
    <x v="776"/>
    <x v="1"/>
    <x v="2"/>
    <x v="2"/>
    <x v="2"/>
  </r>
  <r>
    <x v="0"/>
    <x v="0"/>
    <s v="FD-OCO"/>
    <x v="19"/>
    <x v="18"/>
    <x v="1"/>
    <x v="287"/>
    <x v="0"/>
    <x v="1"/>
    <x v="120"/>
    <n v="0"/>
    <x v="291"/>
    <x v="247"/>
    <x v="285"/>
    <x v="1"/>
    <x v="1"/>
    <x v="1"/>
    <x v="1"/>
  </r>
  <r>
    <x v="0"/>
    <x v="0"/>
    <s v="FD-X12"/>
    <x v="19"/>
    <x v="1"/>
    <x v="1"/>
    <x v="256"/>
    <x v="0"/>
    <x v="1"/>
    <x v="98"/>
    <n v="0"/>
    <x v="792"/>
    <x v="676"/>
    <x v="777"/>
    <x v="1"/>
    <x v="0"/>
    <x v="2"/>
    <x v="1"/>
  </r>
  <r>
    <x v="0"/>
    <x v="0"/>
    <s v="FD-X12"/>
    <x v="19"/>
    <x v="1"/>
    <x v="1"/>
    <x v="256"/>
    <x v="0"/>
    <x v="1"/>
    <x v="129"/>
    <n v="0"/>
    <x v="791"/>
    <x v="675"/>
    <x v="776"/>
    <x v="1"/>
    <x v="2"/>
    <x v="2"/>
    <x v="2"/>
  </r>
  <r>
    <x v="0"/>
    <x v="0"/>
    <s v="EC"/>
    <x v="19"/>
    <x v="18"/>
    <x v="20"/>
    <x v="282"/>
    <x v="3"/>
    <x v="144"/>
    <x v="124"/>
    <n v="257592.98"/>
    <x v="793"/>
    <x v="100"/>
    <x v="778"/>
    <x v="3"/>
    <x v="0"/>
    <x v="0"/>
    <x v="0"/>
  </r>
  <r>
    <x v="0"/>
    <x v="1"/>
    <s v="ES"/>
    <x v="17"/>
    <x v="16"/>
    <x v="5"/>
    <x v="190"/>
    <x v="4"/>
    <x v="126"/>
    <x v="108"/>
    <n v="0"/>
    <x v="794"/>
    <x v="677"/>
    <x v="779"/>
    <x v="0"/>
    <x v="1"/>
    <x v="0"/>
    <x v="0"/>
  </r>
  <r>
    <x v="0"/>
    <x v="1"/>
    <s v="DV"/>
    <x v="18"/>
    <x v="17"/>
    <x v="0"/>
    <x v="242"/>
    <x v="4"/>
    <x v="117"/>
    <x v="98"/>
    <n v="-413.13"/>
    <x v="795"/>
    <x v="678"/>
    <x v="780"/>
    <x v="1"/>
    <x v="1"/>
    <x v="2"/>
    <x v="1"/>
  </r>
  <r>
    <x v="0"/>
    <x v="0"/>
    <s v="DV"/>
    <x v="19"/>
    <x v="18"/>
    <x v="0"/>
    <x v="278"/>
    <x v="4"/>
    <x v="113"/>
    <x v="83"/>
    <n v="0"/>
    <x v="5"/>
    <x v="5"/>
    <x v="5"/>
    <x v="0"/>
    <x v="0"/>
    <x v="0"/>
    <x v="0"/>
  </r>
  <r>
    <x v="0"/>
    <x v="1"/>
    <s v="GH-H-X"/>
    <x v="18"/>
    <x v="1"/>
    <x v="18"/>
    <x v="210"/>
    <x v="5"/>
    <x v="75"/>
    <x v="65"/>
    <n v="0"/>
    <x v="796"/>
    <x v="679"/>
    <x v="781"/>
    <x v="0"/>
    <x v="1"/>
    <x v="0"/>
    <x v="0"/>
  </r>
  <r>
    <x v="0"/>
    <x v="0"/>
    <s v="DV"/>
    <x v="18"/>
    <x v="17"/>
    <x v="0"/>
    <x v="242"/>
    <x v="2"/>
    <x v="11"/>
    <x v="0"/>
    <n v="0"/>
    <x v="797"/>
    <x v="680"/>
    <x v="782"/>
    <x v="1"/>
    <x v="2"/>
    <x v="2"/>
    <x v="2"/>
  </r>
  <r>
    <x v="0"/>
    <x v="0"/>
    <s v="DV"/>
    <x v="18"/>
    <x v="17"/>
    <x v="0"/>
    <x v="242"/>
    <x v="5"/>
    <x v="121"/>
    <x v="102"/>
    <n v="0"/>
    <x v="798"/>
    <x v="681"/>
    <x v="783"/>
    <x v="1"/>
    <x v="1"/>
    <x v="2"/>
    <x v="1"/>
  </r>
  <r>
    <x v="0"/>
    <x v="0"/>
    <s v="GH-C"/>
    <x v="19"/>
    <x v="18"/>
    <x v="18"/>
    <x v="277"/>
    <x v="5"/>
    <x v="65"/>
    <x v="57"/>
    <n v="0"/>
    <x v="138"/>
    <x v="129"/>
    <x v="136"/>
    <x v="2"/>
    <x v="0"/>
    <x v="2"/>
    <x v="1"/>
  </r>
  <r>
    <x v="0"/>
    <x v="0"/>
    <s v="GH-C"/>
    <x v="19"/>
    <x v="18"/>
    <x v="18"/>
    <x v="277"/>
    <x v="5"/>
    <x v="61"/>
    <x v="55"/>
    <n v="0"/>
    <x v="138"/>
    <x v="129"/>
    <x v="136"/>
    <x v="2"/>
    <x v="0"/>
    <x v="2"/>
    <x v="1"/>
  </r>
  <r>
    <x v="0"/>
    <x v="1"/>
    <s v="DV"/>
    <x v="17"/>
    <x v="16"/>
    <x v="0"/>
    <x v="186"/>
    <x v="5"/>
    <x v="17"/>
    <x v="8"/>
    <n v="0"/>
    <x v="799"/>
    <x v="682"/>
    <x v="784"/>
    <x v="0"/>
    <x v="1"/>
    <x v="0"/>
    <x v="0"/>
  </r>
  <r>
    <x v="0"/>
    <x v="1"/>
    <s v="DV"/>
    <x v="14"/>
    <x v="14"/>
    <x v="0"/>
    <x v="110"/>
    <x v="1"/>
    <x v="92"/>
    <x v="78"/>
    <n v="0"/>
    <x v="800"/>
    <x v="683"/>
    <x v="785"/>
    <x v="0"/>
    <x v="0"/>
    <x v="0"/>
    <x v="0"/>
  </r>
  <r>
    <x v="0"/>
    <x v="1"/>
    <s v="DV"/>
    <x v="17"/>
    <x v="16"/>
    <x v="0"/>
    <x v="186"/>
    <x v="1"/>
    <x v="92"/>
    <x v="78"/>
    <n v="250000"/>
    <x v="800"/>
    <x v="683"/>
    <x v="785"/>
    <x v="0"/>
    <x v="0"/>
    <x v="0"/>
    <x v="0"/>
  </r>
  <r>
    <x v="0"/>
    <x v="0"/>
    <s v="EC"/>
    <x v="19"/>
    <x v="18"/>
    <x v="20"/>
    <x v="282"/>
    <x v="3"/>
    <x v="35"/>
    <x v="16"/>
    <n v="0"/>
    <x v="801"/>
    <x v="684"/>
    <x v="786"/>
    <x v="1"/>
    <x v="1"/>
    <x v="2"/>
    <x v="1"/>
  </r>
  <r>
    <x v="0"/>
    <x v="0"/>
    <s v="DV"/>
    <x v="18"/>
    <x v="17"/>
    <x v="0"/>
    <x v="242"/>
    <x v="1"/>
    <x v="2"/>
    <x v="6"/>
    <n v="0"/>
    <x v="27"/>
    <x v="26"/>
    <x v="27"/>
    <x v="1"/>
    <x v="0"/>
    <x v="1"/>
    <x v="1"/>
  </r>
  <r>
    <x v="0"/>
    <x v="0"/>
    <s v="DV"/>
    <x v="18"/>
    <x v="17"/>
    <x v="0"/>
    <x v="242"/>
    <x v="13"/>
    <x v="164"/>
    <x v="0"/>
    <n v="0"/>
    <x v="752"/>
    <x v="10"/>
    <x v="739"/>
    <x v="1"/>
    <x v="0"/>
    <x v="1"/>
    <x v="1"/>
  </r>
  <r>
    <x v="0"/>
    <x v="1"/>
    <s v="GH-H-X"/>
    <x v="18"/>
    <x v="1"/>
    <x v="18"/>
    <x v="210"/>
    <x v="5"/>
    <x v="17"/>
    <x v="8"/>
    <n v="218902.91"/>
    <x v="802"/>
    <x v="685"/>
    <x v="787"/>
    <x v="1"/>
    <x v="1"/>
    <x v="2"/>
    <x v="1"/>
  </r>
  <r>
    <x v="0"/>
    <x v="0"/>
    <s v="FD-X"/>
    <x v="19"/>
    <x v="1"/>
    <x v="1"/>
    <x v="254"/>
    <x v="0"/>
    <x v="1"/>
    <x v="111"/>
    <n v="0"/>
    <x v="803"/>
    <x v="686"/>
    <x v="788"/>
    <x v="1"/>
    <x v="1"/>
    <x v="2"/>
    <x v="1"/>
  </r>
  <r>
    <x v="0"/>
    <x v="0"/>
    <s v="DV"/>
    <x v="17"/>
    <x v="16"/>
    <x v="0"/>
    <x v="186"/>
    <x v="0"/>
    <x v="95"/>
    <x v="0"/>
    <n v="0"/>
    <x v="804"/>
    <x v="687"/>
    <x v="789"/>
    <x v="1"/>
    <x v="0"/>
    <x v="2"/>
    <x v="1"/>
  </r>
  <r>
    <x v="0"/>
    <x v="1"/>
    <s v="ES"/>
    <x v="17"/>
    <x v="16"/>
    <x v="5"/>
    <x v="190"/>
    <x v="5"/>
    <x v="78"/>
    <x v="9"/>
    <n v="0"/>
    <x v="805"/>
    <x v="688"/>
    <x v="790"/>
    <x v="0"/>
    <x v="0"/>
    <x v="0"/>
    <x v="0"/>
  </r>
  <r>
    <x v="0"/>
    <x v="0"/>
    <s v="DV"/>
    <x v="18"/>
    <x v="17"/>
    <x v="0"/>
    <x v="242"/>
    <x v="13"/>
    <x v="159"/>
    <x v="0"/>
    <n v="0"/>
    <x v="806"/>
    <x v="78"/>
    <x v="791"/>
    <x v="3"/>
    <x v="0"/>
    <x v="0"/>
    <x v="0"/>
  </r>
  <r>
    <x v="0"/>
    <x v="0"/>
    <s v="DV"/>
    <x v="18"/>
    <x v="17"/>
    <x v="0"/>
    <x v="242"/>
    <x v="3"/>
    <x v="144"/>
    <x v="124"/>
    <n v="0"/>
    <x v="793"/>
    <x v="100"/>
    <x v="778"/>
    <x v="3"/>
    <x v="0"/>
    <x v="0"/>
    <x v="0"/>
  </r>
  <r>
    <x v="0"/>
    <x v="1"/>
    <s v="DV-GFSI"/>
    <x v="18"/>
    <x v="17"/>
    <x v="0"/>
    <x v="246"/>
    <x v="5"/>
    <x v="39"/>
    <x v="36"/>
    <n v="2875"/>
    <x v="807"/>
    <x v="689"/>
    <x v="792"/>
    <x v="0"/>
    <x v="1"/>
    <x v="0"/>
    <x v="0"/>
  </r>
  <r>
    <x v="0"/>
    <x v="0"/>
    <s v="DV"/>
    <x v="18"/>
    <x v="17"/>
    <x v="0"/>
    <x v="242"/>
    <x v="4"/>
    <x v="114"/>
    <x v="93"/>
    <n v="0"/>
    <x v="500"/>
    <x v="428"/>
    <x v="489"/>
    <x v="1"/>
    <x v="0"/>
    <x v="2"/>
    <x v="1"/>
  </r>
  <r>
    <x v="0"/>
    <x v="0"/>
    <s v="DV"/>
    <x v="19"/>
    <x v="18"/>
    <x v="0"/>
    <x v="278"/>
    <x v="1"/>
    <x v="24"/>
    <x v="21"/>
    <n v="0"/>
    <x v="103"/>
    <x v="99"/>
    <x v="102"/>
    <x v="1"/>
    <x v="0"/>
    <x v="1"/>
    <x v="1"/>
  </r>
  <r>
    <x v="0"/>
    <x v="0"/>
    <s v="DV"/>
    <x v="19"/>
    <x v="18"/>
    <x v="0"/>
    <x v="278"/>
    <x v="4"/>
    <x v="87"/>
    <x v="74"/>
    <n v="0"/>
    <x v="808"/>
    <x v="690"/>
    <x v="793"/>
    <x v="3"/>
    <x v="0"/>
    <x v="0"/>
    <x v="0"/>
  </r>
  <r>
    <x v="0"/>
    <x v="1"/>
    <s v="EC"/>
    <x v="18"/>
    <x v="17"/>
    <x v="20"/>
    <x v="233"/>
    <x v="3"/>
    <x v="59"/>
    <x v="53"/>
    <n v="0"/>
    <x v="808"/>
    <x v="690"/>
    <x v="793"/>
    <x v="3"/>
    <x v="0"/>
    <x v="0"/>
    <x v="0"/>
  </r>
  <r>
    <x v="0"/>
    <x v="0"/>
    <s v="GH-C"/>
    <x v="18"/>
    <x v="17"/>
    <x v="18"/>
    <x v="226"/>
    <x v="5"/>
    <x v="85"/>
    <x v="72"/>
    <n v="0"/>
    <x v="575"/>
    <x v="493"/>
    <x v="564"/>
    <x v="0"/>
    <x v="0"/>
    <x v="0"/>
    <x v="0"/>
  </r>
  <r>
    <x v="0"/>
    <x v="1"/>
    <s v="GH-C-AIDS"/>
    <x v="18"/>
    <x v="17"/>
    <x v="18"/>
    <x v="241"/>
    <x v="4"/>
    <x v="132"/>
    <x v="110"/>
    <n v="0"/>
    <x v="809"/>
    <x v="691"/>
    <x v="794"/>
    <x v="1"/>
    <x v="1"/>
    <x v="2"/>
    <x v="1"/>
  </r>
  <r>
    <x v="0"/>
    <x v="0"/>
    <s v="FD-X12"/>
    <x v="19"/>
    <x v="1"/>
    <x v="1"/>
    <x v="256"/>
    <x v="0"/>
    <x v="1"/>
    <x v="87"/>
    <n v="0"/>
    <x v="721"/>
    <x v="616"/>
    <x v="708"/>
    <x v="1"/>
    <x v="1"/>
    <x v="2"/>
    <x v="1"/>
  </r>
  <r>
    <x v="0"/>
    <x v="0"/>
    <s v="DV"/>
    <x v="19"/>
    <x v="18"/>
    <x v="0"/>
    <x v="278"/>
    <x v="2"/>
    <x v="11"/>
    <x v="0"/>
    <n v="193071.44"/>
    <x v="810"/>
    <x v="692"/>
    <x v="795"/>
    <x v="0"/>
    <x v="0"/>
    <x v="0"/>
    <x v="0"/>
  </r>
  <r>
    <x v="0"/>
    <x v="0"/>
    <s v="EC"/>
    <x v="18"/>
    <x v="17"/>
    <x v="20"/>
    <x v="233"/>
    <x v="4"/>
    <x v="32"/>
    <x v="30"/>
    <n v="-645"/>
    <x v="811"/>
    <x v="693"/>
    <x v="796"/>
    <x v="1"/>
    <x v="1"/>
    <x v="2"/>
    <x v="1"/>
  </r>
  <r>
    <x v="0"/>
    <x v="0"/>
    <s v="CT-X"/>
    <x v="19"/>
    <x v="1"/>
    <x v="17"/>
    <x v="253"/>
    <x v="0"/>
    <x v="6"/>
    <x v="57"/>
    <n v="-1468"/>
    <x v="526"/>
    <x v="449"/>
    <x v="515"/>
    <x v="0"/>
    <x v="1"/>
    <x v="0"/>
    <x v="0"/>
  </r>
  <r>
    <x v="0"/>
    <x v="0"/>
    <s v="GH-C-POP"/>
    <x v="19"/>
    <x v="18"/>
    <x v="18"/>
    <x v="283"/>
    <x v="5"/>
    <x v="60"/>
    <x v="54"/>
    <n v="0"/>
    <x v="87"/>
    <x v="83"/>
    <x v="86"/>
    <x v="1"/>
    <x v="0"/>
    <x v="2"/>
    <x v="1"/>
  </r>
  <r>
    <x v="0"/>
    <x v="0"/>
    <s v="GH-C-AI"/>
    <x v="19"/>
    <x v="18"/>
    <x v="18"/>
    <x v="290"/>
    <x v="7"/>
    <x v="20"/>
    <x v="0"/>
    <n v="0"/>
    <x v="570"/>
    <x v="488"/>
    <x v="559"/>
    <x v="1"/>
    <x v="0"/>
    <x v="2"/>
    <x v="1"/>
  </r>
  <r>
    <x v="0"/>
    <x v="0"/>
    <s v="LA-1"/>
    <x v="14"/>
    <x v="18"/>
    <x v="8"/>
    <x v="291"/>
    <x v="3"/>
    <x v="59"/>
    <x v="53"/>
    <n v="0"/>
    <x v="682"/>
    <x v="582"/>
    <x v="669"/>
    <x v="3"/>
    <x v="0"/>
    <x v="0"/>
    <x v="0"/>
  </r>
  <r>
    <x v="0"/>
    <x v="0"/>
    <s v="EC"/>
    <x v="19"/>
    <x v="18"/>
    <x v="20"/>
    <x v="282"/>
    <x v="4"/>
    <x v="74"/>
    <x v="64"/>
    <n v="0"/>
    <x v="72"/>
    <x v="69"/>
    <x v="71"/>
    <x v="1"/>
    <x v="0"/>
    <x v="1"/>
    <x v="1"/>
  </r>
  <r>
    <x v="0"/>
    <x v="0"/>
    <s v="EC"/>
    <x v="19"/>
    <x v="18"/>
    <x v="20"/>
    <x v="282"/>
    <x v="4"/>
    <x v="74"/>
    <x v="64"/>
    <n v="0"/>
    <x v="811"/>
    <x v="693"/>
    <x v="796"/>
    <x v="1"/>
    <x v="1"/>
    <x v="2"/>
    <x v="1"/>
  </r>
  <r>
    <x v="0"/>
    <x v="1"/>
    <s v="GH-H-X"/>
    <x v="17"/>
    <x v="1"/>
    <x v="18"/>
    <x v="175"/>
    <x v="5"/>
    <x v="116"/>
    <x v="95"/>
    <n v="-8.15"/>
    <x v="778"/>
    <x v="664"/>
    <x v="763"/>
    <x v="0"/>
    <x v="1"/>
    <x v="0"/>
    <x v="0"/>
  </r>
  <r>
    <x v="0"/>
    <x v="1"/>
    <s v="DV-GFSI"/>
    <x v="17"/>
    <x v="16"/>
    <x v="0"/>
    <x v="187"/>
    <x v="6"/>
    <x v="93"/>
    <x v="79"/>
    <n v="0"/>
    <x v="812"/>
    <x v="694"/>
    <x v="797"/>
    <x v="1"/>
    <x v="1"/>
    <x v="2"/>
    <x v="1"/>
  </r>
  <r>
    <x v="0"/>
    <x v="1"/>
    <s v="GH-C"/>
    <x v="18"/>
    <x v="17"/>
    <x v="18"/>
    <x v="226"/>
    <x v="5"/>
    <x v="146"/>
    <x v="62"/>
    <n v="0"/>
    <x v="261"/>
    <x v="138"/>
    <x v="258"/>
    <x v="1"/>
    <x v="0"/>
    <x v="1"/>
    <x v="1"/>
  </r>
  <r>
    <x v="0"/>
    <x v="0"/>
    <s v="GH-C-AIDS"/>
    <x v="19"/>
    <x v="18"/>
    <x v="18"/>
    <x v="292"/>
    <x v="5"/>
    <x v="60"/>
    <x v="54"/>
    <n v="0"/>
    <x v="87"/>
    <x v="83"/>
    <x v="86"/>
    <x v="1"/>
    <x v="0"/>
    <x v="2"/>
    <x v="1"/>
  </r>
  <r>
    <x v="0"/>
    <x v="0"/>
    <s v="DV"/>
    <x v="19"/>
    <x v="18"/>
    <x v="0"/>
    <x v="278"/>
    <x v="2"/>
    <x v="149"/>
    <x v="0"/>
    <n v="214357.22"/>
    <x v="806"/>
    <x v="78"/>
    <x v="791"/>
    <x v="3"/>
    <x v="0"/>
    <x v="0"/>
    <x v="0"/>
  </r>
  <r>
    <x v="0"/>
    <x v="0"/>
    <s v="EC"/>
    <x v="19"/>
    <x v="18"/>
    <x v="20"/>
    <x v="282"/>
    <x v="4"/>
    <x v="32"/>
    <x v="30"/>
    <n v="0"/>
    <x v="811"/>
    <x v="693"/>
    <x v="796"/>
    <x v="1"/>
    <x v="1"/>
    <x v="2"/>
    <x v="1"/>
  </r>
  <r>
    <x v="0"/>
    <x v="1"/>
    <s v="DV"/>
    <x v="17"/>
    <x v="16"/>
    <x v="0"/>
    <x v="186"/>
    <x v="5"/>
    <x v="165"/>
    <x v="116"/>
    <n v="0"/>
    <x v="209"/>
    <x v="181"/>
    <x v="206"/>
    <x v="1"/>
    <x v="0"/>
    <x v="1"/>
    <x v="1"/>
  </r>
  <r>
    <x v="0"/>
    <x v="0"/>
    <s v="DV"/>
    <x v="19"/>
    <x v="18"/>
    <x v="0"/>
    <x v="278"/>
    <x v="5"/>
    <x v="36"/>
    <x v="33"/>
    <n v="300000"/>
    <x v="575"/>
    <x v="493"/>
    <x v="564"/>
    <x v="0"/>
    <x v="0"/>
    <x v="0"/>
    <x v="0"/>
  </r>
  <r>
    <x v="0"/>
    <x v="0"/>
    <s v="GH-C"/>
    <x v="18"/>
    <x v="17"/>
    <x v="18"/>
    <x v="226"/>
    <x v="8"/>
    <x v="43"/>
    <x v="40"/>
    <n v="0"/>
    <x v="61"/>
    <x v="58"/>
    <x v="60"/>
    <x v="1"/>
    <x v="2"/>
    <x v="2"/>
    <x v="2"/>
  </r>
  <r>
    <x v="0"/>
    <x v="0"/>
    <s v="DV"/>
    <x v="18"/>
    <x v="17"/>
    <x v="0"/>
    <x v="242"/>
    <x v="4"/>
    <x v="44"/>
    <x v="41"/>
    <n v="0"/>
    <x v="813"/>
    <x v="695"/>
    <x v="798"/>
    <x v="1"/>
    <x v="1"/>
    <x v="2"/>
    <x v="1"/>
  </r>
  <r>
    <x v="0"/>
    <x v="0"/>
    <s v="DV-GFSI"/>
    <x v="18"/>
    <x v="17"/>
    <x v="0"/>
    <x v="246"/>
    <x v="5"/>
    <x v="36"/>
    <x v="33"/>
    <n v="0"/>
    <x v="583"/>
    <x v="387"/>
    <x v="572"/>
    <x v="0"/>
    <x v="0"/>
    <x v="0"/>
    <x v="0"/>
  </r>
  <r>
    <x v="0"/>
    <x v="1"/>
    <s v="GH-H-X"/>
    <x v="17"/>
    <x v="1"/>
    <x v="18"/>
    <x v="175"/>
    <x v="5"/>
    <x v="116"/>
    <x v="95"/>
    <n v="0"/>
    <x v="814"/>
    <x v="696"/>
    <x v="799"/>
    <x v="0"/>
    <x v="1"/>
    <x v="0"/>
    <x v="0"/>
  </r>
  <r>
    <x v="0"/>
    <x v="0"/>
    <s v="CT-X"/>
    <x v="19"/>
    <x v="1"/>
    <x v="17"/>
    <x v="253"/>
    <x v="0"/>
    <x v="6"/>
    <x v="0"/>
    <n v="0"/>
    <x v="815"/>
    <x v="697"/>
    <x v="800"/>
    <x v="0"/>
    <x v="0"/>
    <x v="0"/>
    <x v="0"/>
  </r>
  <r>
    <x v="0"/>
    <x v="0"/>
    <s v="DV"/>
    <x v="18"/>
    <x v="17"/>
    <x v="0"/>
    <x v="242"/>
    <x v="13"/>
    <x v="166"/>
    <x v="0"/>
    <n v="0"/>
    <x v="583"/>
    <x v="387"/>
    <x v="572"/>
    <x v="0"/>
    <x v="0"/>
    <x v="0"/>
    <x v="0"/>
  </r>
  <r>
    <x v="0"/>
    <x v="1"/>
    <s v="DV"/>
    <x v="13"/>
    <x v="12"/>
    <x v="0"/>
    <x v="76"/>
    <x v="5"/>
    <x v="58"/>
    <x v="52"/>
    <n v="0"/>
    <x v="816"/>
    <x v="698"/>
    <x v="801"/>
    <x v="0"/>
    <x v="1"/>
    <x v="0"/>
    <x v="0"/>
  </r>
  <r>
    <x v="0"/>
    <x v="1"/>
    <s v="DV"/>
    <x v="17"/>
    <x v="16"/>
    <x v="0"/>
    <x v="186"/>
    <x v="5"/>
    <x v="58"/>
    <x v="52"/>
    <n v="6541.88"/>
    <x v="816"/>
    <x v="698"/>
    <x v="801"/>
    <x v="0"/>
    <x v="1"/>
    <x v="0"/>
    <x v="0"/>
  </r>
  <r>
    <x v="0"/>
    <x v="0"/>
    <s v="GH-C-AIDS"/>
    <x v="19"/>
    <x v="18"/>
    <x v="18"/>
    <x v="292"/>
    <x v="3"/>
    <x v="35"/>
    <x v="16"/>
    <n v="0"/>
    <x v="345"/>
    <x v="289"/>
    <x v="338"/>
    <x v="1"/>
    <x v="2"/>
    <x v="2"/>
    <x v="2"/>
  </r>
  <r>
    <x v="0"/>
    <x v="1"/>
    <s v="ES-SUP"/>
    <x v="13"/>
    <x v="1"/>
    <x v="5"/>
    <x v="161"/>
    <x v="5"/>
    <x v="17"/>
    <x v="8"/>
    <n v="27.240000000000002"/>
    <x v="817"/>
    <x v="397"/>
    <x v="802"/>
    <x v="0"/>
    <x v="0"/>
    <x v="0"/>
    <x v="0"/>
  </r>
  <r>
    <x v="0"/>
    <x v="1"/>
    <s v="DV"/>
    <x v="17"/>
    <x v="16"/>
    <x v="0"/>
    <x v="186"/>
    <x v="5"/>
    <x v="17"/>
    <x v="8"/>
    <n v="47.67"/>
    <x v="817"/>
    <x v="397"/>
    <x v="802"/>
    <x v="0"/>
    <x v="0"/>
    <x v="0"/>
    <x v="0"/>
  </r>
  <r>
    <x v="0"/>
    <x v="0"/>
    <s v="EC"/>
    <x v="18"/>
    <x v="17"/>
    <x v="20"/>
    <x v="233"/>
    <x v="4"/>
    <x v="32"/>
    <x v="30"/>
    <n v="0"/>
    <x v="438"/>
    <x v="372"/>
    <x v="429"/>
    <x v="0"/>
    <x v="0"/>
    <x v="0"/>
    <x v="0"/>
  </r>
  <r>
    <x v="0"/>
    <x v="1"/>
    <s v="GH-H-X"/>
    <x v="18"/>
    <x v="1"/>
    <x v="18"/>
    <x v="210"/>
    <x v="5"/>
    <x v="58"/>
    <x v="52"/>
    <n v="37782.910000000003"/>
    <x v="816"/>
    <x v="698"/>
    <x v="801"/>
    <x v="0"/>
    <x v="1"/>
    <x v="0"/>
    <x v="0"/>
  </r>
  <r>
    <x v="0"/>
    <x v="0"/>
    <s v="ES"/>
    <x v="18"/>
    <x v="17"/>
    <x v="5"/>
    <x v="240"/>
    <x v="4"/>
    <x v="112"/>
    <x v="4"/>
    <n v="0"/>
    <x v="18"/>
    <x v="18"/>
    <x v="18"/>
    <x v="0"/>
    <x v="0"/>
    <x v="0"/>
    <x v="0"/>
  </r>
  <r>
    <x v="0"/>
    <x v="0"/>
    <s v="GH-C-POP"/>
    <x v="19"/>
    <x v="18"/>
    <x v="18"/>
    <x v="283"/>
    <x v="7"/>
    <x v="99"/>
    <x v="0"/>
    <n v="3275.8"/>
    <x v="583"/>
    <x v="387"/>
    <x v="572"/>
    <x v="0"/>
    <x v="0"/>
    <x v="0"/>
    <x v="0"/>
  </r>
  <r>
    <x v="0"/>
    <x v="0"/>
    <s v="GH-C-POP"/>
    <x v="19"/>
    <x v="18"/>
    <x v="18"/>
    <x v="283"/>
    <x v="7"/>
    <x v="99"/>
    <x v="0"/>
    <n v="0"/>
    <x v="414"/>
    <x v="351"/>
    <x v="406"/>
    <x v="1"/>
    <x v="0"/>
    <x v="2"/>
    <x v="1"/>
  </r>
  <r>
    <x v="0"/>
    <x v="1"/>
    <s v="DV-GFSI"/>
    <x v="18"/>
    <x v="17"/>
    <x v="0"/>
    <x v="246"/>
    <x v="5"/>
    <x v="39"/>
    <x v="36"/>
    <n v="0"/>
    <x v="175"/>
    <x v="155"/>
    <x v="173"/>
    <x v="0"/>
    <x v="0"/>
    <x v="0"/>
    <x v="0"/>
  </r>
  <r>
    <x v="0"/>
    <x v="0"/>
    <s v="GH-C-POP"/>
    <x v="19"/>
    <x v="18"/>
    <x v="18"/>
    <x v="283"/>
    <x v="5"/>
    <x v="65"/>
    <x v="57"/>
    <n v="0"/>
    <x v="170"/>
    <x v="150"/>
    <x v="168"/>
    <x v="1"/>
    <x v="0"/>
    <x v="2"/>
    <x v="1"/>
  </r>
  <r>
    <x v="0"/>
    <x v="1"/>
    <s v="GH-C-POP"/>
    <x v="18"/>
    <x v="17"/>
    <x v="18"/>
    <x v="237"/>
    <x v="5"/>
    <x v="50"/>
    <x v="46"/>
    <n v="0"/>
    <x v="417"/>
    <x v="61"/>
    <x v="63"/>
    <x v="0"/>
    <x v="0"/>
    <x v="0"/>
    <x v="0"/>
  </r>
  <r>
    <x v="0"/>
    <x v="1"/>
    <s v="GH-C-POP"/>
    <x v="13"/>
    <x v="12"/>
    <x v="18"/>
    <x v="162"/>
    <x v="4"/>
    <x v="126"/>
    <x v="108"/>
    <n v="0"/>
    <x v="818"/>
    <x v="699"/>
    <x v="803"/>
    <x v="0"/>
    <x v="0"/>
    <x v="0"/>
    <x v="0"/>
  </r>
  <r>
    <x v="0"/>
    <x v="1"/>
    <s v="DV"/>
    <x v="17"/>
    <x v="16"/>
    <x v="0"/>
    <x v="186"/>
    <x v="4"/>
    <x v="44"/>
    <x v="41"/>
    <n v="134902.39000000001"/>
    <x v="239"/>
    <x v="72"/>
    <x v="236"/>
    <x v="1"/>
    <x v="2"/>
    <x v="2"/>
    <x v="2"/>
  </r>
  <r>
    <x v="0"/>
    <x v="0"/>
    <s v="ES"/>
    <x v="18"/>
    <x v="17"/>
    <x v="5"/>
    <x v="240"/>
    <x v="5"/>
    <x v="85"/>
    <x v="72"/>
    <n v="0"/>
    <x v="490"/>
    <x v="419"/>
    <x v="480"/>
    <x v="0"/>
    <x v="0"/>
    <x v="0"/>
    <x v="0"/>
  </r>
  <r>
    <x v="0"/>
    <x v="1"/>
    <s v="GH-C"/>
    <x v="17"/>
    <x v="16"/>
    <x v="18"/>
    <x v="193"/>
    <x v="5"/>
    <x v="49"/>
    <x v="17"/>
    <n v="0"/>
    <x v="819"/>
    <x v="700"/>
    <x v="804"/>
    <x v="0"/>
    <x v="1"/>
    <x v="0"/>
    <x v="0"/>
  </r>
  <r>
    <x v="0"/>
    <x v="0"/>
    <s v="FD-X12"/>
    <x v="19"/>
    <x v="1"/>
    <x v="1"/>
    <x v="256"/>
    <x v="0"/>
    <x v="1"/>
    <x v="17"/>
    <n v="0"/>
    <x v="45"/>
    <x v="44"/>
    <x v="45"/>
    <x v="0"/>
    <x v="0"/>
    <x v="0"/>
    <x v="0"/>
  </r>
  <r>
    <x v="0"/>
    <x v="0"/>
    <s v="DV"/>
    <x v="18"/>
    <x v="17"/>
    <x v="0"/>
    <x v="242"/>
    <x v="11"/>
    <x v="138"/>
    <x v="0"/>
    <n v="0"/>
    <x v="820"/>
    <x v="701"/>
    <x v="805"/>
    <x v="0"/>
    <x v="0"/>
    <x v="0"/>
    <x v="0"/>
  </r>
  <r>
    <x v="0"/>
    <x v="0"/>
    <s v="FD-OCO"/>
    <x v="19"/>
    <x v="18"/>
    <x v="1"/>
    <x v="287"/>
    <x v="0"/>
    <x v="1"/>
    <x v="67"/>
    <n v="0"/>
    <x v="821"/>
    <x v="702"/>
    <x v="806"/>
    <x v="1"/>
    <x v="1"/>
    <x v="2"/>
    <x v="1"/>
  </r>
  <r>
    <x v="0"/>
    <x v="0"/>
    <s v="FD-X12"/>
    <x v="19"/>
    <x v="1"/>
    <x v="1"/>
    <x v="256"/>
    <x v="0"/>
    <x v="1"/>
    <x v="120"/>
    <n v="0"/>
    <x v="11"/>
    <x v="11"/>
    <x v="11"/>
    <x v="1"/>
    <x v="0"/>
    <x v="1"/>
    <x v="1"/>
  </r>
  <r>
    <x v="0"/>
    <x v="1"/>
    <s v="GH-C"/>
    <x v="18"/>
    <x v="17"/>
    <x v="18"/>
    <x v="226"/>
    <x v="5"/>
    <x v="67"/>
    <x v="58"/>
    <n v="0"/>
    <x v="822"/>
    <x v="703"/>
    <x v="807"/>
    <x v="0"/>
    <x v="1"/>
    <x v="0"/>
    <x v="0"/>
  </r>
  <r>
    <x v="0"/>
    <x v="0"/>
    <s v="GH-C-POP"/>
    <x v="19"/>
    <x v="18"/>
    <x v="18"/>
    <x v="283"/>
    <x v="7"/>
    <x v="99"/>
    <x v="0"/>
    <n v="0"/>
    <x v="64"/>
    <x v="61"/>
    <x v="63"/>
    <x v="0"/>
    <x v="0"/>
    <x v="0"/>
    <x v="0"/>
  </r>
  <r>
    <x v="0"/>
    <x v="0"/>
    <s v="FD-X12"/>
    <x v="19"/>
    <x v="1"/>
    <x v="1"/>
    <x v="256"/>
    <x v="0"/>
    <x v="1"/>
    <x v="0"/>
    <n v="-47738"/>
    <x v="823"/>
    <x v="49"/>
    <x v="808"/>
    <x v="1"/>
    <x v="0"/>
    <x v="1"/>
    <x v="1"/>
  </r>
  <r>
    <x v="0"/>
    <x v="1"/>
    <s v="GH-H-X"/>
    <x v="13"/>
    <x v="1"/>
    <x v="18"/>
    <x v="157"/>
    <x v="5"/>
    <x v="17"/>
    <x v="8"/>
    <n v="0"/>
    <x v="824"/>
    <x v="704"/>
    <x v="809"/>
    <x v="0"/>
    <x v="1"/>
    <x v="0"/>
    <x v="0"/>
  </r>
  <r>
    <x v="0"/>
    <x v="1"/>
    <s v="DV"/>
    <x v="18"/>
    <x v="17"/>
    <x v="0"/>
    <x v="242"/>
    <x v="4"/>
    <x v="87"/>
    <x v="74"/>
    <n v="638.22"/>
    <x v="825"/>
    <x v="705"/>
    <x v="810"/>
    <x v="0"/>
    <x v="1"/>
    <x v="0"/>
    <x v="0"/>
  </r>
  <r>
    <x v="0"/>
    <x v="1"/>
    <s v="DV"/>
    <x v="18"/>
    <x v="17"/>
    <x v="0"/>
    <x v="242"/>
    <x v="4"/>
    <x v="87"/>
    <x v="74"/>
    <n v="0"/>
    <x v="522"/>
    <x v="134"/>
    <x v="511"/>
    <x v="1"/>
    <x v="0"/>
    <x v="2"/>
    <x v="1"/>
  </r>
  <r>
    <x v="0"/>
    <x v="0"/>
    <s v="FD-X12"/>
    <x v="19"/>
    <x v="1"/>
    <x v="1"/>
    <x v="256"/>
    <x v="0"/>
    <x v="1"/>
    <x v="120"/>
    <n v="0"/>
    <x v="826"/>
    <x v="706"/>
    <x v="811"/>
    <x v="1"/>
    <x v="1"/>
    <x v="1"/>
    <x v="1"/>
  </r>
  <r>
    <x v="0"/>
    <x v="0"/>
    <s v="FD-X12"/>
    <x v="19"/>
    <x v="1"/>
    <x v="1"/>
    <x v="256"/>
    <x v="0"/>
    <x v="1"/>
    <x v="12"/>
    <n v="0"/>
    <x v="1"/>
    <x v="1"/>
    <x v="1"/>
    <x v="1"/>
    <x v="0"/>
    <x v="1"/>
    <x v="1"/>
  </r>
  <r>
    <x v="0"/>
    <x v="0"/>
    <s v="ES-DP"/>
    <x v="18"/>
    <x v="17"/>
    <x v="5"/>
    <x v="279"/>
    <x v="0"/>
    <x v="154"/>
    <x v="2"/>
    <n v="0"/>
    <x v="827"/>
    <x v="707"/>
    <x v="812"/>
    <x v="1"/>
    <x v="1"/>
    <x v="2"/>
    <x v="1"/>
  </r>
  <r>
    <x v="0"/>
    <x v="1"/>
    <s v="GH-H-X"/>
    <x v="18"/>
    <x v="1"/>
    <x v="18"/>
    <x v="210"/>
    <x v="5"/>
    <x v="55"/>
    <x v="50"/>
    <n v="0"/>
    <x v="828"/>
    <x v="708"/>
    <x v="813"/>
    <x v="0"/>
    <x v="0"/>
    <x v="0"/>
    <x v="0"/>
  </r>
  <r>
    <x v="0"/>
    <x v="0"/>
    <s v="FD-X"/>
    <x v="19"/>
    <x v="1"/>
    <x v="1"/>
    <x v="254"/>
    <x v="0"/>
    <x v="1"/>
    <x v="12"/>
    <n v="-2.64"/>
    <x v="829"/>
    <x v="709"/>
    <x v="814"/>
    <x v="0"/>
    <x v="1"/>
    <x v="0"/>
    <x v="0"/>
  </r>
  <r>
    <x v="0"/>
    <x v="0"/>
    <s v="FD-X12"/>
    <x v="19"/>
    <x v="1"/>
    <x v="1"/>
    <x v="256"/>
    <x v="0"/>
    <x v="1"/>
    <x v="128"/>
    <n v="0"/>
    <x v="803"/>
    <x v="686"/>
    <x v="788"/>
    <x v="1"/>
    <x v="1"/>
    <x v="2"/>
    <x v="1"/>
  </r>
  <r>
    <x v="0"/>
    <x v="1"/>
    <s v="ES-GFSI"/>
    <x v="18"/>
    <x v="17"/>
    <x v="5"/>
    <x v="266"/>
    <x v="5"/>
    <x v="78"/>
    <x v="9"/>
    <n v="0"/>
    <x v="175"/>
    <x v="155"/>
    <x v="173"/>
    <x v="0"/>
    <x v="0"/>
    <x v="0"/>
    <x v="0"/>
  </r>
  <r>
    <x v="0"/>
    <x v="1"/>
    <s v="GH-C-AIDS"/>
    <x v="18"/>
    <x v="17"/>
    <x v="18"/>
    <x v="241"/>
    <x v="5"/>
    <x v="49"/>
    <x v="17"/>
    <n v="0"/>
    <x v="45"/>
    <x v="44"/>
    <x v="45"/>
    <x v="0"/>
    <x v="0"/>
    <x v="0"/>
    <x v="0"/>
  </r>
  <r>
    <x v="0"/>
    <x v="1"/>
    <s v="EC"/>
    <x v="19"/>
    <x v="18"/>
    <x v="20"/>
    <x v="282"/>
    <x v="3"/>
    <x v="97"/>
    <x v="82"/>
    <n v="0"/>
    <x v="65"/>
    <x v="62"/>
    <x v="64"/>
    <x v="1"/>
    <x v="0"/>
    <x v="1"/>
    <x v="1"/>
  </r>
  <r>
    <x v="0"/>
    <x v="0"/>
    <s v="FD-X12"/>
    <x v="19"/>
    <x v="1"/>
    <x v="1"/>
    <x v="256"/>
    <x v="0"/>
    <x v="1"/>
    <x v="117"/>
    <n v="0"/>
    <x v="62"/>
    <x v="59"/>
    <x v="61"/>
    <x v="1"/>
    <x v="0"/>
    <x v="1"/>
    <x v="1"/>
  </r>
  <r>
    <x v="0"/>
    <x v="0"/>
    <s v="FD-X-CT"/>
    <x v="19"/>
    <x v="1"/>
    <x v="1"/>
    <x v="293"/>
    <x v="0"/>
    <x v="1"/>
    <x v="40"/>
    <n v="0"/>
    <x v="11"/>
    <x v="11"/>
    <x v="11"/>
    <x v="1"/>
    <x v="0"/>
    <x v="1"/>
    <x v="1"/>
  </r>
  <r>
    <x v="0"/>
    <x v="0"/>
    <s v="ES-GFSI"/>
    <x v="18"/>
    <x v="17"/>
    <x v="5"/>
    <x v="266"/>
    <x v="5"/>
    <x v="85"/>
    <x v="72"/>
    <n v="-584.21"/>
    <x v="830"/>
    <x v="710"/>
    <x v="815"/>
    <x v="0"/>
    <x v="1"/>
    <x v="0"/>
    <x v="0"/>
  </r>
  <r>
    <x v="0"/>
    <x v="1"/>
    <s v="GH-H-X"/>
    <x v="18"/>
    <x v="1"/>
    <x v="18"/>
    <x v="210"/>
    <x v="5"/>
    <x v="118"/>
    <x v="99"/>
    <n v="-30.8"/>
    <x v="831"/>
    <x v="711"/>
    <x v="816"/>
    <x v="0"/>
    <x v="1"/>
    <x v="0"/>
    <x v="0"/>
  </r>
  <r>
    <x v="0"/>
    <x v="1"/>
    <s v="DV"/>
    <x v="17"/>
    <x v="16"/>
    <x v="0"/>
    <x v="186"/>
    <x v="5"/>
    <x v="58"/>
    <x v="52"/>
    <n v="4162.28"/>
    <x v="832"/>
    <x v="712"/>
    <x v="817"/>
    <x v="0"/>
    <x v="1"/>
    <x v="0"/>
    <x v="0"/>
  </r>
  <r>
    <x v="0"/>
    <x v="1"/>
    <s v="DV"/>
    <x v="18"/>
    <x v="17"/>
    <x v="0"/>
    <x v="242"/>
    <x v="5"/>
    <x v="58"/>
    <x v="52"/>
    <n v="0"/>
    <x v="832"/>
    <x v="712"/>
    <x v="817"/>
    <x v="0"/>
    <x v="1"/>
    <x v="0"/>
    <x v="0"/>
  </r>
  <r>
    <x v="0"/>
    <x v="1"/>
    <s v="DV"/>
    <x v="17"/>
    <x v="16"/>
    <x v="0"/>
    <x v="186"/>
    <x v="5"/>
    <x v="53"/>
    <x v="48"/>
    <n v="0"/>
    <x v="833"/>
    <x v="713"/>
    <x v="818"/>
    <x v="0"/>
    <x v="1"/>
    <x v="0"/>
    <x v="0"/>
  </r>
  <r>
    <x v="0"/>
    <x v="0"/>
    <s v="GH-C"/>
    <x v="19"/>
    <x v="18"/>
    <x v="18"/>
    <x v="277"/>
    <x v="5"/>
    <x v="36"/>
    <x v="33"/>
    <n v="0"/>
    <x v="834"/>
    <x v="714"/>
    <x v="819"/>
    <x v="0"/>
    <x v="0"/>
    <x v="0"/>
    <x v="0"/>
  </r>
  <r>
    <x v="0"/>
    <x v="1"/>
    <s v="GH-C"/>
    <x v="17"/>
    <x v="16"/>
    <x v="18"/>
    <x v="193"/>
    <x v="1"/>
    <x v="103"/>
    <x v="88"/>
    <n v="0"/>
    <x v="835"/>
    <x v="124"/>
    <x v="820"/>
    <x v="3"/>
    <x v="0"/>
    <x v="0"/>
    <x v="0"/>
  </r>
  <r>
    <x v="0"/>
    <x v="1"/>
    <s v="GH-C-GFSI"/>
    <x v="18"/>
    <x v="17"/>
    <x v="18"/>
    <x v="235"/>
    <x v="5"/>
    <x v="51"/>
    <x v="47"/>
    <n v="0"/>
    <x v="836"/>
    <x v="715"/>
    <x v="821"/>
    <x v="0"/>
    <x v="0"/>
    <x v="0"/>
    <x v="0"/>
  </r>
  <r>
    <x v="0"/>
    <x v="1"/>
    <s v="DV"/>
    <x v="18"/>
    <x v="17"/>
    <x v="0"/>
    <x v="242"/>
    <x v="5"/>
    <x v="13"/>
    <x v="10"/>
    <n v="0"/>
    <x v="340"/>
    <x v="284"/>
    <x v="333"/>
    <x v="0"/>
    <x v="0"/>
    <x v="0"/>
    <x v="0"/>
  </r>
  <r>
    <x v="0"/>
    <x v="0"/>
    <s v="FD-X12"/>
    <x v="19"/>
    <x v="1"/>
    <x v="1"/>
    <x v="256"/>
    <x v="0"/>
    <x v="1"/>
    <x v="58"/>
    <n v="0"/>
    <x v="837"/>
    <x v="716"/>
    <x v="822"/>
    <x v="1"/>
    <x v="1"/>
    <x v="1"/>
    <x v="1"/>
  </r>
  <r>
    <x v="0"/>
    <x v="0"/>
    <s v="GH-C"/>
    <x v="19"/>
    <x v="18"/>
    <x v="18"/>
    <x v="277"/>
    <x v="7"/>
    <x v="20"/>
    <x v="0"/>
    <n v="85000"/>
    <x v="178"/>
    <x v="158"/>
    <x v="176"/>
    <x v="1"/>
    <x v="0"/>
    <x v="1"/>
    <x v="1"/>
  </r>
  <r>
    <x v="0"/>
    <x v="0"/>
    <s v="EC"/>
    <x v="18"/>
    <x v="17"/>
    <x v="20"/>
    <x v="233"/>
    <x v="4"/>
    <x v="74"/>
    <x v="64"/>
    <n v="0"/>
    <x v="838"/>
    <x v="717"/>
    <x v="823"/>
    <x v="0"/>
    <x v="0"/>
    <x v="0"/>
    <x v="0"/>
  </r>
  <r>
    <x v="0"/>
    <x v="1"/>
    <s v="GH-C-POP"/>
    <x v="17"/>
    <x v="16"/>
    <x v="18"/>
    <x v="196"/>
    <x v="1"/>
    <x v="103"/>
    <x v="88"/>
    <n v="0"/>
    <x v="835"/>
    <x v="124"/>
    <x v="820"/>
    <x v="3"/>
    <x v="0"/>
    <x v="0"/>
    <x v="0"/>
  </r>
  <r>
    <x v="0"/>
    <x v="0"/>
    <s v="GH-C-POP"/>
    <x v="18"/>
    <x v="17"/>
    <x v="18"/>
    <x v="237"/>
    <x v="4"/>
    <x v="112"/>
    <x v="4"/>
    <n v="0"/>
    <x v="583"/>
    <x v="387"/>
    <x v="572"/>
    <x v="0"/>
    <x v="0"/>
    <x v="0"/>
    <x v="0"/>
  </r>
  <r>
    <x v="0"/>
    <x v="0"/>
    <s v="DV"/>
    <x v="18"/>
    <x v="17"/>
    <x v="0"/>
    <x v="242"/>
    <x v="1"/>
    <x v="100"/>
    <x v="84"/>
    <n v="0"/>
    <x v="839"/>
    <x v="718"/>
    <x v="824"/>
    <x v="1"/>
    <x v="1"/>
    <x v="2"/>
    <x v="1"/>
  </r>
  <r>
    <x v="0"/>
    <x v="0"/>
    <s v="GH-C-POP"/>
    <x v="19"/>
    <x v="18"/>
    <x v="18"/>
    <x v="283"/>
    <x v="1"/>
    <x v="26"/>
    <x v="23"/>
    <n v="-590000"/>
    <x v="130"/>
    <x v="122"/>
    <x v="129"/>
    <x v="1"/>
    <x v="2"/>
    <x v="2"/>
    <x v="2"/>
  </r>
  <r>
    <x v="0"/>
    <x v="0"/>
    <s v="GH-C"/>
    <x v="19"/>
    <x v="18"/>
    <x v="18"/>
    <x v="277"/>
    <x v="1"/>
    <x v="26"/>
    <x v="23"/>
    <n v="-900000"/>
    <x v="130"/>
    <x v="122"/>
    <x v="129"/>
    <x v="1"/>
    <x v="2"/>
    <x v="2"/>
    <x v="2"/>
  </r>
  <r>
    <x v="0"/>
    <x v="0"/>
    <s v="ES-DP"/>
    <x v="18"/>
    <x v="17"/>
    <x v="5"/>
    <x v="279"/>
    <x v="0"/>
    <x v="154"/>
    <x v="27"/>
    <n v="0"/>
    <x v="840"/>
    <x v="719"/>
    <x v="825"/>
    <x v="1"/>
    <x v="0"/>
    <x v="2"/>
    <x v="1"/>
  </r>
  <r>
    <x v="0"/>
    <x v="0"/>
    <s v="EC"/>
    <x v="19"/>
    <x v="18"/>
    <x v="20"/>
    <x v="282"/>
    <x v="3"/>
    <x v="28"/>
    <x v="26"/>
    <n v="47500"/>
    <x v="593"/>
    <x v="507"/>
    <x v="582"/>
    <x v="1"/>
    <x v="2"/>
    <x v="2"/>
    <x v="2"/>
  </r>
  <r>
    <x v="0"/>
    <x v="0"/>
    <s v="DV"/>
    <x v="18"/>
    <x v="17"/>
    <x v="0"/>
    <x v="242"/>
    <x v="13"/>
    <x v="166"/>
    <x v="0"/>
    <n v="0"/>
    <x v="841"/>
    <x v="720"/>
    <x v="826"/>
    <x v="1"/>
    <x v="0"/>
    <x v="1"/>
    <x v="1"/>
  </r>
  <r>
    <x v="0"/>
    <x v="1"/>
    <s v="ES"/>
    <x v="17"/>
    <x v="16"/>
    <x v="5"/>
    <x v="190"/>
    <x v="5"/>
    <x v="49"/>
    <x v="17"/>
    <n v="-857.14"/>
    <x v="842"/>
    <x v="721"/>
    <x v="827"/>
    <x v="0"/>
    <x v="1"/>
    <x v="0"/>
    <x v="0"/>
  </r>
  <r>
    <x v="0"/>
    <x v="0"/>
    <s v="DV-GFSI"/>
    <x v="19"/>
    <x v="18"/>
    <x v="0"/>
    <x v="294"/>
    <x v="12"/>
    <x v="160"/>
    <x v="0"/>
    <n v="0"/>
    <x v="843"/>
    <x v="722"/>
    <x v="828"/>
    <x v="1"/>
    <x v="0"/>
    <x v="1"/>
    <x v="1"/>
  </r>
  <r>
    <x v="0"/>
    <x v="1"/>
    <s v="ES"/>
    <x v="18"/>
    <x v="17"/>
    <x v="5"/>
    <x v="240"/>
    <x v="8"/>
    <x v="109"/>
    <x v="87"/>
    <n v="4500000"/>
    <x v="659"/>
    <x v="30"/>
    <x v="31"/>
    <x v="1"/>
    <x v="2"/>
    <x v="2"/>
    <x v="2"/>
  </r>
  <r>
    <x v="0"/>
    <x v="0"/>
    <s v="FD-X"/>
    <x v="19"/>
    <x v="1"/>
    <x v="1"/>
    <x v="254"/>
    <x v="0"/>
    <x v="1"/>
    <x v="93"/>
    <n v="0"/>
    <x v="844"/>
    <x v="723"/>
    <x v="829"/>
    <x v="0"/>
    <x v="1"/>
    <x v="0"/>
    <x v="0"/>
  </r>
  <r>
    <x v="0"/>
    <x v="1"/>
    <s v="GH-C-AIDS"/>
    <x v="18"/>
    <x v="17"/>
    <x v="18"/>
    <x v="241"/>
    <x v="4"/>
    <x v="76"/>
    <x v="66"/>
    <n v="0"/>
    <x v="838"/>
    <x v="717"/>
    <x v="823"/>
    <x v="0"/>
    <x v="0"/>
    <x v="0"/>
    <x v="0"/>
  </r>
  <r>
    <x v="0"/>
    <x v="0"/>
    <s v="GH-C"/>
    <x v="19"/>
    <x v="18"/>
    <x v="18"/>
    <x v="277"/>
    <x v="7"/>
    <x v="20"/>
    <x v="0"/>
    <n v="510000"/>
    <x v="838"/>
    <x v="717"/>
    <x v="823"/>
    <x v="0"/>
    <x v="0"/>
    <x v="0"/>
    <x v="0"/>
  </r>
  <r>
    <x v="0"/>
    <x v="0"/>
    <s v="DV"/>
    <x v="18"/>
    <x v="17"/>
    <x v="0"/>
    <x v="242"/>
    <x v="3"/>
    <x v="29"/>
    <x v="27"/>
    <n v="0"/>
    <x v="845"/>
    <x v="724"/>
    <x v="830"/>
    <x v="0"/>
    <x v="0"/>
    <x v="0"/>
    <x v="0"/>
  </r>
  <r>
    <x v="0"/>
    <x v="1"/>
    <s v="ES"/>
    <x v="18"/>
    <x v="17"/>
    <x v="5"/>
    <x v="240"/>
    <x v="5"/>
    <x v="49"/>
    <x v="17"/>
    <n v="0"/>
    <x v="361"/>
    <x v="304"/>
    <x v="354"/>
    <x v="1"/>
    <x v="2"/>
    <x v="2"/>
    <x v="2"/>
  </r>
  <r>
    <x v="0"/>
    <x v="1"/>
    <s v="ES"/>
    <x v="17"/>
    <x v="16"/>
    <x v="5"/>
    <x v="190"/>
    <x v="5"/>
    <x v="49"/>
    <x v="17"/>
    <n v="0"/>
    <x v="361"/>
    <x v="304"/>
    <x v="354"/>
    <x v="1"/>
    <x v="2"/>
    <x v="2"/>
    <x v="2"/>
  </r>
  <r>
    <x v="0"/>
    <x v="1"/>
    <s v="ES"/>
    <x v="18"/>
    <x v="17"/>
    <x v="5"/>
    <x v="240"/>
    <x v="8"/>
    <x v="43"/>
    <x v="40"/>
    <n v="0"/>
    <x v="583"/>
    <x v="387"/>
    <x v="572"/>
    <x v="0"/>
    <x v="0"/>
    <x v="0"/>
    <x v="0"/>
  </r>
  <r>
    <x v="0"/>
    <x v="0"/>
    <s v="GH-C-AIDS"/>
    <x v="19"/>
    <x v="18"/>
    <x v="18"/>
    <x v="292"/>
    <x v="1"/>
    <x v="79"/>
    <x v="1"/>
    <n v="0"/>
    <x v="393"/>
    <x v="333"/>
    <x v="386"/>
    <x v="0"/>
    <x v="0"/>
    <x v="0"/>
    <x v="0"/>
  </r>
  <r>
    <x v="0"/>
    <x v="1"/>
    <s v="DV"/>
    <x v="18"/>
    <x v="17"/>
    <x v="0"/>
    <x v="242"/>
    <x v="4"/>
    <x v="117"/>
    <x v="98"/>
    <n v="5161.58"/>
    <x v="667"/>
    <x v="568"/>
    <x v="654"/>
    <x v="0"/>
    <x v="1"/>
    <x v="0"/>
    <x v="0"/>
  </r>
  <r>
    <x v="0"/>
    <x v="0"/>
    <s v="FD-X12"/>
    <x v="19"/>
    <x v="1"/>
    <x v="1"/>
    <x v="256"/>
    <x v="0"/>
    <x v="1"/>
    <x v="117"/>
    <n v="0"/>
    <x v="846"/>
    <x v="725"/>
    <x v="831"/>
    <x v="1"/>
    <x v="1"/>
    <x v="1"/>
    <x v="1"/>
  </r>
  <r>
    <x v="0"/>
    <x v="0"/>
    <s v="FD-X"/>
    <x v="19"/>
    <x v="1"/>
    <x v="1"/>
    <x v="254"/>
    <x v="0"/>
    <x v="1"/>
    <x v="54"/>
    <n v="0"/>
    <x v="847"/>
    <x v="726"/>
    <x v="832"/>
    <x v="0"/>
    <x v="1"/>
    <x v="0"/>
    <x v="0"/>
  </r>
  <r>
    <x v="0"/>
    <x v="1"/>
    <s v="DV"/>
    <x v="17"/>
    <x v="16"/>
    <x v="0"/>
    <x v="186"/>
    <x v="1"/>
    <x v="143"/>
    <x v="37"/>
    <n v="0"/>
    <x v="290"/>
    <x v="246"/>
    <x v="284"/>
    <x v="0"/>
    <x v="0"/>
    <x v="0"/>
    <x v="0"/>
  </r>
  <r>
    <x v="0"/>
    <x v="0"/>
    <s v="DV-GFSI"/>
    <x v="18"/>
    <x v="17"/>
    <x v="0"/>
    <x v="246"/>
    <x v="12"/>
    <x v="160"/>
    <x v="0"/>
    <n v="0"/>
    <x v="314"/>
    <x v="70"/>
    <x v="308"/>
    <x v="1"/>
    <x v="0"/>
    <x v="2"/>
    <x v="1"/>
  </r>
  <r>
    <x v="0"/>
    <x v="0"/>
    <s v="GH-C"/>
    <x v="18"/>
    <x v="17"/>
    <x v="18"/>
    <x v="226"/>
    <x v="1"/>
    <x v="2"/>
    <x v="6"/>
    <n v="0"/>
    <x v="806"/>
    <x v="78"/>
    <x v="791"/>
    <x v="3"/>
    <x v="0"/>
    <x v="0"/>
    <x v="0"/>
  </r>
  <r>
    <x v="0"/>
    <x v="0"/>
    <s v="GH-C-POP"/>
    <x v="19"/>
    <x v="18"/>
    <x v="18"/>
    <x v="283"/>
    <x v="5"/>
    <x v="61"/>
    <x v="55"/>
    <n v="0"/>
    <x v="87"/>
    <x v="83"/>
    <x v="86"/>
    <x v="1"/>
    <x v="0"/>
    <x v="2"/>
    <x v="1"/>
  </r>
  <r>
    <x v="0"/>
    <x v="0"/>
    <s v="EC"/>
    <x v="19"/>
    <x v="18"/>
    <x v="20"/>
    <x v="282"/>
    <x v="3"/>
    <x v="28"/>
    <x v="26"/>
    <n v="1347.8"/>
    <x v="848"/>
    <x v="727"/>
    <x v="833"/>
    <x v="0"/>
    <x v="1"/>
    <x v="0"/>
    <x v="0"/>
  </r>
  <r>
    <x v="0"/>
    <x v="0"/>
    <s v="DV"/>
    <x v="18"/>
    <x v="17"/>
    <x v="0"/>
    <x v="242"/>
    <x v="4"/>
    <x v="114"/>
    <x v="42"/>
    <n v="0"/>
    <x v="763"/>
    <x v="72"/>
    <x v="74"/>
    <x v="1"/>
    <x v="2"/>
    <x v="2"/>
    <x v="2"/>
  </r>
  <r>
    <x v="0"/>
    <x v="1"/>
    <s v="DV-GFSI"/>
    <x v="17"/>
    <x v="16"/>
    <x v="0"/>
    <x v="187"/>
    <x v="5"/>
    <x v="58"/>
    <x v="52"/>
    <n v="0"/>
    <x v="849"/>
    <x v="728"/>
    <x v="834"/>
    <x v="0"/>
    <x v="1"/>
    <x v="0"/>
    <x v="0"/>
  </r>
  <r>
    <x v="0"/>
    <x v="1"/>
    <s v="ES"/>
    <x v="18"/>
    <x v="17"/>
    <x v="5"/>
    <x v="240"/>
    <x v="5"/>
    <x v="49"/>
    <x v="17"/>
    <n v="0"/>
    <x v="842"/>
    <x v="721"/>
    <x v="827"/>
    <x v="0"/>
    <x v="1"/>
    <x v="0"/>
    <x v="0"/>
  </r>
  <r>
    <x v="0"/>
    <x v="0"/>
    <s v="GH-C-POP"/>
    <x v="19"/>
    <x v="18"/>
    <x v="18"/>
    <x v="283"/>
    <x v="5"/>
    <x v="13"/>
    <x v="10"/>
    <n v="0"/>
    <x v="233"/>
    <x v="200"/>
    <x v="230"/>
    <x v="1"/>
    <x v="0"/>
    <x v="2"/>
    <x v="1"/>
  </r>
  <r>
    <x v="0"/>
    <x v="0"/>
    <s v="DV-GFSI"/>
    <x v="19"/>
    <x v="18"/>
    <x v="0"/>
    <x v="294"/>
    <x v="5"/>
    <x v="60"/>
    <x v="54"/>
    <n v="0"/>
    <x v="659"/>
    <x v="30"/>
    <x v="31"/>
    <x v="1"/>
    <x v="2"/>
    <x v="2"/>
    <x v="2"/>
  </r>
  <r>
    <x v="0"/>
    <x v="0"/>
    <s v="DV-GFSI"/>
    <x v="19"/>
    <x v="18"/>
    <x v="0"/>
    <x v="294"/>
    <x v="5"/>
    <x v="57"/>
    <x v="12"/>
    <n v="0"/>
    <x v="659"/>
    <x v="30"/>
    <x v="31"/>
    <x v="1"/>
    <x v="2"/>
    <x v="2"/>
    <x v="2"/>
  </r>
  <r>
    <x v="0"/>
    <x v="0"/>
    <s v="EC"/>
    <x v="18"/>
    <x v="17"/>
    <x v="20"/>
    <x v="233"/>
    <x v="4"/>
    <x v="32"/>
    <x v="30"/>
    <n v="0"/>
    <x v="850"/>
    <x v="729"/>
    <x v="835"/>
    <x v="3"/>
    <x v="0"/>
    <x v="0"/>
    <x v="0"/>
  </r>
  <r>
    <x v="0"/>
    <x v="0"/>
    <s v="DV"/>
    <x v="18"/>
    <x v="17"/>
    <x v="0"/>
    <x v="242"/>
    <x v="10"/>
    <x v="151"/>
    <x v="0"/>
    <n v="0"/>
    <x v="841"/>
    <x v="720"/>
    <x v="826"/>
    <x v="1"/>
    <x v="0"/>
    <x v="1"/>
    <x v="1"/>
  </r>
  <r>
    <x v="0"/>
    <x v="0"/>
    <s v="FD-X12"/>
    <x v="19"/>
    <x v="1"/>
    <x v="1"/>
    <x v="256"/>
    <x v="0"/>
    <x v="1"/>
    <x v="55"/>
    <n v="0"/>
    <x v="175"/>
    <x v="155"/>
    <x v="173"/>
    <x v="0"/>
    <x v="0"/>
    <x v="0"/>
    <x v="0"/>
  </r>
  <r>
    <x v="0"/>
    <x v="0"/>
    <s v="DV"/>
    <x v="19"/>
    <x v="18"/>
    <x v="0"/>
    <x v="278"/>
    <x v="0"/>
    <x v="95"/>
    <x v="0"/>
    <n v="35000"/>
    <x v="806"/>
    <x v="78"/>
    <x v="791"/>
    <x v="3"/>
    <x v="0"/>
    <x v="0"/>
    <x v="0"/>
  </r>
  <r>
    <x v="0"/>
    <x v="0"/>
    <s v="DV"/>
    <x v="18"/>
    <x v="17"/>
    <x v="0"/>
    <x v="242"/>
    <x v="13"/>
    <x v="164"/>
    <x v="0"/>
    <n v="0"/>
    <x v="806"/>
    <x v="78"/>
    <x v="791"/>
    <x v="3"/>
    <x v="0"/>
    <x v="0"/>
    <x v="0"/>
  </r>
  <r>
    <x v="0"/>
    <x v="0"/>
    <s v="GH-C-POP"/>
    <x v="19"/>
    <x v="18"/>
    <x v="18"/>
    <x v="283"/>
    <x v="5"/>
    <x v="17"/>
    <x v="8"/>
    <n v="0"/>
    <x v="87"/>
    <x v="83"/>
    <x v="86"/>
    <x v="1"/>
    <x v="0"/>
    <x v="2"/>
    <x v="1"/>
  </r>
  <r>
    <x v="0"/>
    <x v="0"/>
    <s v="GH-C-POP"/>
    <x v="19"/>
    <x v="18"/>
    <x v="18"/>
    <x v="283"/>
    <x v="5"/>
    <x v="67"/>
    <x v="58"/>
    <n v="0"/>
    <x v="87"/>
    <x v="83"/>
    <x v="86"/>
    <x v="1"/>
    <x v="0"/>
    <x v="2"/>
    <x v="1"/>
  </r>
  <r>
    <x v="0"/>
    <x v="0"/>
    <s v="GH-C-POP"/>
    <x v="19"/>
    <x v="18"/>
    <x v="18"/>
    <x v="283"/>
    <x v="7"/>
    <x v="99"/>
    <x v="0"/>
    <n v="443377.4"/>
    <x v="87"/>
    <x v="83"/>
    <x v="86"/>
    <x v="1"/>
    <x v="0"/>
    <x v="2"/>
    <x v="1"/>
  </r>
  <r>
    <x v="0"/>
    <x v="0"/>
    <s v="ES-E"/>
    <x v="13"/>
    <x v="12"/>
    <x v="5"/>
    <x v="295"/>
    <x v="14"/>
    <x v="167"/>
    <x v="80"/>
    <n v="0"/>
    <x v="851"/>
    <x v="364"/>
    <x v="836"/>
    <x v="3"/>
    <x v="0"/>
    <x v="0"/>
    <x v="0"/>
  </r>
  <r>
    <x v="0"/>
    <x v="1"/>
    <s v="GH-C"/>
    <x v="18"/>
    <x v="17"/>
    <x v="18"/>
    <x v="226"/>
    <x v="5"/>
    <x v="78"/>
    <x v="9"/>
    <n v="0"/>
    <x v="852"/>
    <x v="730"/>
    <x v="837"/>
    <x v="0"/>
    <x v="0"/>
    <x v="0"/>
    <x v="0"/>
  </r>
  <r>
    <x v="0"/>
    <x v="0"/>
    <s v="FD-X12"/>
    <x v="19"/>
    <x v="1"/>
    <x v="1"/>
    <x v="256"/>
    <x v="0"/>
    <x v="1"/>
    <x v="0"/>
    <n v="0"/>
    <x v="853"/>
    <x v="731"/>
    <x v="838"/>
    <x v="0"/>
    <x v="0"/>
    <x v="0"/>
    <x v="0"/>
  </r>
  <r>
    <x v="0"/>
    <x v="1"/>
    <s v="DV-GFSI"/>
    <x v="18"/>
    <x v="17"/>
    <x v="0"/>
    <x v="246"/>
    <x v="5"/>
    <x v="56"/>
    <x v="51"/>
    <n v="-51.76"/>
    <x v="854"/>
    <x v="732"/>
    <x v="839"/>
    <x v="0"/>
    <x v="1"/>
    <x v="0"/>
    <x v="0"/>
  </r>
  <r>
    <x v="0"/>
    <x v="0"/>
    <s v="ES"/>
    <x v="19"/>
    <x v="18"/>
    <x v="5"/>
    <x v="285"/>
    <x v="5"/>
    <x v="77"/>
    <x v="67"/>
    <n v="5971040"/>
    <x v="290"/>
    <x v="246"/>
    <x v="284"/>
    <x v="0"/>
    <x v="0"/>
    <x v="0"/>
    <x v="0"/>
  </r>
  <r>
    <x v="0"/>
    <x v="1"/>
    <s v="ES-GFSI"/>
    <x v="18"/>
    <x v="17"/>
    <x v="5"/>
    <x v="266"/>
    <x v="5"/>
    <x v="49"/>
    <x v="17"/>
    <n v="14000"/>
    <x v="175"/>
    <x v="155"/>
    <x v="173"/>
    <x v="0"/>
    <x v="0"/>
    <x v="0"/>
    <x v="0"/>
  </r>
  <r>
    <x v="0"/>
    <x v="0"/>
    <s v="EC"/>
    <x v="18"/>
    <x v="17"/>
    <x v="20"/>
    <x v="233"/>
    <x v="4"/>
    <x v="74"/>
    <x v="64"/>
    <n v="0"/>
    <x v="544"/>
    <x v="465"/>
    <x v="533"/>
    <x v="1"/>
    <x v="2"/>
    <x v="2"/>
    <x v="2"/>
  </r>
  <r>
    <x v="0"/>
    <x v="0"/>
    <s v="FD-X12"/>
    <x v="19"/>
    <x v="1"/>
    <x v="1"/>
    <x v="256"/>
    <x v="0"/>
    <x v="1"/>
    <x v="0"/>
    <n v="0"/>
    <x v="183"/>
    <x v="45"/>
    <x v="181"/>
    <x v="3"/>
    <x v="0"/>
    <x v="0"/>
    <x v="0"/>
  </r>
  <r>
    <x v="0"/>
    <x v="1"/>
    <s v="GH-H-X"/>
    <x v="18"/>
    <x v="1"/>
    <x v="18"/>
    <x v="210"/>
    <x v="1"/>
    <x v="23"/>
    <x v="20"/>
    <n v="0"/>
    <x v="855"/>
    <x v="733"/>
    <x v="840"/>
    <x v="0"/>
    <x v="0"/>
    <x v="0"/>
    <x v="0"/>
  </r>
  <r>
    <x v="0"/>
    <x v="0"/>
    <s v="ES"/>
    <x v="19"/>
    <x v="18"/>
    <x v="5"/>
    <x v="285"/>
    <x v="5"/>
    <x v="60"/>
    <x v="54"/>
    <n v="0"/>
    <x v="62"/>
    <x v="59"/>
    <x v="61"/>
    <x v="1"/>
    <x v="0"/>
    <x v="1"/>
    <x v="1"/>
  </r>
  <r>
    <x v="0"/>
    <x v="0"/>
    <s v="TI-X12"/>
    <x v="19"/>
    <x v="1"/>
    <x v="15"/>
    <x v="264"/>
    <x v="0"/>
    <x v="83"/>
    <x v="119"/>
    <n v="0"/>
    <x v="237"/>
    <x v="204"/>
    <x v="234"/>
    <x v="0"/>
    <x v="0"/>
    <x v="0"/>
    <x v="0"/>
  </r>
  <r>
    <x v="0"/>
    <x v="1"/>
    <s v="ES"/>
    <x v="17"/>
    <x v="16"/>
    <x v="5"/>
    <x v="190"/>
    <x v="8"/>
    <x v="43"/>
    <x v="40"/>
    <n v="530000"/>
    <x v="856"/>
    <x v="734"/>
    <x v="841"/>
    <x v="1"/>
    <x v="1"/>
    <x v="2"/>
    <x v="1"/>
  </r>
  <r>
    <x v="0"/>
    <x v="1"/>
    <s v="GH-C"/>
    <x v="18"/>
    <x v="17"/>
    <x v="18"/>
    <x v="226"/>
    <x v="1"/>
    <x v="40"/>
    <x v="37"/>
    <n v="0"/>
    <x v="857"/>
    <x v="358"/>
    <x v="842"/>
    <x v="3"/>
    <x v="1"/>
    <x v="0"/>
    <x v="0"/>
  </r>
  <r>
    <x v="0"/>
    <x v="0"/>
    <s v="DV-GFSI"/>
    <x v="18"/>
    <x v="17"/>
    <x v="0"/>
    <x v="246"/>
    <x v="12"/>
    <x v="157"/>
    <x v="0"/>
    <n v="0"/>
    <x v="557"/>
    <x v="477"/>
    <x v="546"/>
    <x v="0"/>
    <x v="0"/>
    <x v="0"/>
    <x v="0"/>
  </r>
  <r>
    <x v="0"/>
    <x v="0"/>
    <s v="DV-GFSI"/>
    <x v="18"/>
    <x v="17"/>
    <x v="0"/>
    <x v="246"/>
    <x v="12"/>
    <x v="160"/>
    <x v="0"/>
    <n v="0"/>
    <x v="557"/>
    <x v="477"/>
    <x v="546"/>
    <x v="0"/>
    <x v="0"/>
    <x v="0"/>
    <x v="0"/>
  </r>
  <r>
    <x v="0"/>
    <x v="0"/>
    <s v="EC"/>
    <x v="19"/>
    <x v="18"/>
    <x v="20"/>
    <x v="282"/>
    <x v="4"/>
    <x v="33"/>
    <x v="31"/>
    <n v="1500000"/>
    <x v="79"/>
    <x v="76"/>
    <x v="78"/>
    <x v="1"/>
    <x v="0"/>
    <x v="1"/>
    <x v="1"/>
  </r>
  <r>
    <x v="0"/>
    <x v="1"/>
    <s v="DV"/>
    <x v="18"/>
    <x v="17"/>
    <x v="0"/>
    <x v="242"/>
    <x v="5"/>
    <x v="58"/>
    <x v="52"/>
    <n v="0"/>
    <x v="858"/>
    <x v="735"/>
    <x v="843"/>
    <x v="0"/>
    <x v="0"/>
    <x v="0"/>
    <x v="0"/>
  </r>
  <r>
    <x v="0"/>
    <x v="1"/>
    <s v="DV"/>
    <x v="12"/>
    <x v="7"/>
    <x v="0"/>
    <x v="75"/>
    <x v="1"/>
    <x v="27"/>
    <x v="24"/>
    <n v="0"/>
    <x v="224"/>
    <x v="195"/>
    <x v="221"/>
    <x v="3"/>
    <x v="1"/>
    <x v="0"/>
    <x v="0"/>
  </r>
  <r>
    <x v="0"/>
    <x v="1"/>
    <s v="DV"/>
    <x v="17"/>
    <x v="16"/>
    <x v="0"/>
    <x v="186"/>
    <x v="5"/>
    <x v="91"/>
    <x v="77"/>
    <n v="0"/>
    <x v="859"/>
    <x v="736"/>
    <x v="844"/>
    <x v="1"/>
    <x v="0"/>
    <x v="2"/>
    <x v="1"/>
  </r>
  <r>
    <x v="0"/>
    <x v="0"/>
    <s v="EC"/>
    <x v="19"/>
    <x v="18"/>
    <x v="20"/>
    <x v="282"/>
    <x v="3"/>
    <x v="59"/>
    <x v="53"/>
    <n v="1691395"/>
    <x v="209"/>
    <x v="181"/>
    <x v="206"/>
    <x v="1"/>
    <x v="0"/>
    <x v="1"/>
    <x v="1"/>
  </r>
  <r>
    <x v="0"/>
    <x v="0"/>
    <s v="GH-C-POP"/>
    <x v="19"/>
    <x v="18"/>
    <x v="18"/>
    <x v="283"/>
    <x v="5"/>
    <x v="13"/>
    <x v="10"/>
    <n v="0"/>
    <x v="103"/>
    <x v="99"/>
    <x v="102"/>
    <x v="1"/>
    <x v="0"/>
    <x v="1"/>
    <x v="1"/>
  </r>
  <r>
    <x v="0"/>
    <x v="1"/>
    <s v="DV-GFSI"/>
    <x v="18"/>
    <x v="17"/>
    <x v="0"/>
    <x v="246"/>
    <x v="5"/>
    <x v="61"/>
    <x v="55"/>
    <n v="0"/>
    <x v="29"/>
    <x v="28"/>
    <x v="29"/>
    <x v="3"/>
    <x v="0"/>
    <x v="0"/>
    <x v="0"/>
  </r>
  <r>
    <x v="0"/>
    <x v="0"/>
    <s v="DV"/>
    <x v="18"/>
    <x v="17"/>
    <x v="0"/>
    <x v="242"/>
    <x v="13"/>
    <x v="164"/>
    <x v="0"/>
    <n v="0"/>
    <x v="860"/>
    <x v="737"/>
    <x v="845"/>
    <x v="1"/>
    <x v="0"/>
    <x v="2"/>
    <x v="1"/>
  </r>
  <r>
    <x v="0"/>
    <x v="0"/>
    <s v="FD-X12"/>
    <x v="19"/>
    <x v="1"/>
    <x v="1"/>
    <x v="256"/>
    <x v="0"/>
    <x v="1"/>
    <x v="98"/>
    <n v="0"/>
    <x v="861"/>
    <x v="738"/>
    <x v="846"/>
    <x v="1"/>
    <x v="2"/>
    <x v="2"/>
    <x v="2"/>
  </r>
  <r>
    <x v="0"/>
    <x v="0"/>
    <s v="DM"/>
    <x v="18"/>
    <x v="17"/>
    <x v="19"/>
    <x v="262"/>
    <x v="3"/>
    <x v="98"/>
    <x v="34"/>
    <n v="0"/>
    <x v="486"/>
    <x v="415"/>
    <x v="476"/>
    <x v="0"/>
    <x v="0"/>
    <x v="0"/>
    <x v="0"/>
  </r>
  <r>
    <x v="0"/>
    <x v="1"/>
    <s v="GH-C"/>
    <x v="17"/>
    <x v="16"/>
    <x v="18"/>
    <x v="193"/>
    <x v="4"/>
    <x v="117"/>
    <x v="98"/>
    <n v="-132.81"/>
    <x v="862"/>
    <x v="739"/>
    <x v="847"/>
    <x v="0"/>
    <x v="0"/>
    <x v="0"/>
    <x v="0"/>
  </r>
  <r>
    <x v="0"/>
    <x v="0"/>
    <s v="FD-X12"/>
    <x v="19"/>
    <x v="1"/>
    <x v="1"/>
    <x v="256"/>
    <x v="0"/>
    <x v="1"/>
    <x v="0"/>
    <n v="0"/>
    <x v="62"/>
    <x v="59"/>
    <x v="61"/>
    <x v="1"/>
    <x v="0"/>
    <x v="1"/>
    <x v="1"/>
  </r>
  <r>
    <x v="0"/>
    <x v="1"/>
    <s v="DV"/>
    <x v="16"/>
    <x v="15"/>
    <x v="0"/>
    <x v="125"/>
    <x v="4"/>
    <x v="76"/>
    <x v="66"/>
    <n v="0"/>
    <x v="175"/>
    <x v="155"/>
    <x v="173"/>
    <x v="0"/>
    <x v="0"/>
    <x v="0"/>
    <x v="0"/>
  </r>
  <r>
    <x v="0"/>
    <x v="0"/>
    <s v="DV"/>
    <x v="18"/>
    <x v="17"/>
    <x v="0"/>
    <x v="242"/>
    <x v="5"/>
    <x v="36"/>
    <x v="33"/>
    <n v="0"/>
    <x v="401"/>
    <x v="339"/>
    <x v="394"/>
    <x v="1"/>
    <x v="0"/>
    <x v="2"/>
    <x v="1"/>
  </r>
  <r>
    <x v="0"/>
    <x v="0"/>
    <s v="DV"/>
    <x v="18"/>
    <x v="17"/>
    <x v="0"/>
    <x v="242"/>
    <x v="0"/>
    <x v="154"/>
    <x v="0"/>
    <n v="0"/>
    <x v="0"/>
    <x v="0"/>
    <x v="0"/>
    <x v="0"/>
    <x v="0"/>
    <x v="0"/>
    <x v="0"/>
  </r>
  <r>
    <x v="0"/>
    <x v="0"/>
    <s v="GH-C"/>
    <x v="18"/>
    <x v="17"/>
    <x v="18"/>
    <x v="226"/>
    <x v="4"/>
    <x v="44"/>
    <x v="41"/>
    <n v="0"/>
    <x v="45"/>
    <x v="44"/>
    <x v="45"/>
    <x v="0"/>
    <x v="0"/>
    <x v="0"/>
    <x v="0"/>
  </r>
  <r>
    <x v="0"/>
    <x v="1"/>
    <s v="DV"/>
    <x v="18"/>
    <x v="17"/>
    <x v="0"/>
    <x v="242"/>
    <x v="4"/>
    <x v="117"/>
    <x v="98"/>
    <n v="13497.37"/>
    <x v="555"/>
    <x v="475"/>
    <x v="544"/>
    <x v="0"/>
    <x v="1"/>
    <x v="0"/>
    <x v="0"/>
  </r>
  <r>
    <x v="0"/>
    <x v="0"/>
    <s v="EC"/>
    <x v="18"/>
    <x v="17"/>
    <x v="20"/>
    <x v="233"/>
    <x v="3"/>
    <x v="72"/>
    <x v="53"/>
    <n v="0"/>
    <x v="863"/>
    <x v="124"/>
    <x v="848"/>
    <x v="3"/>
    <x v="0"/>
    <x v="0"/>
    <x v="0"/>
  </r>
  <r>
    <x v="0"/>
    <x v="0"/>
    <s v="ES"/>
    <x v="18"/>
    <x v="17"/>
    <x v="5"/>
    <x v="240"/>
    <x v="5"/>
    <x v="85"/>
    <x v="72"/>
    <n v="0"/>
    <x v="864"/>
    <x v="740"/>
    <x v="849"/>
    <x v="0"/>
    <x v="1"/>
    <x v="0"/>
    <x v="0"/>
  </r>
  <r>
    <x v="0"/>
    <x v="0"/>
    <s v="FD-X12"/>
    <x v="19"/>
    <x v="1"/>
    <x v="1"/>
    <x v="256"/>
    <x v="0"/>
    <x v="1"/>
    <x v="36"/>
    <n v="0"/>
    <x v="53"/>
    <x v="50"/>
    <x v="52"/>
    <x v="1"/>
    <x v="0"/>
    <x v="1"/>
    <x v="1"/>
  </r>
  <r>
    <x v="0"/>
    <x v="0"/>
    <s v="FD-X12"/>
    <x v="19"/>
    <x v="1"/>
    <x v="1"/>
    <x v="256"/>
    <x v="0"/>
    <x v="1"/>
    <x v="0"/>
    <n v="0"/>
    <x v="1"/>
    <x v="1"/>
    <x v="1"/>
    <x v="1"/>
    <x v="0"/>
    <x v="1"/>
    <x v="1"/>
  </r>
  <r>
    <x v="0"/>
    <x v="0"/>
    <s v="ES"/>
    <x v="18"/>
    <x v="17"/>
    <x v="5"/>
    <x v="240"/>
    <x v="0"/>
    <x v="95"/>
    <x v="0"/>
    <n v="0"/>
    <x v="490"/>
    <x v="419"/>
    <x v="480"/>
    <x v="0"/>
    <x v="0"/>
    <x v="0"/>
    <x v="0"/>
  </r>
  <r>
    <x v="0"/>
    <x v="0"/>
    <s v="ES-SUP"/>
    <x v="17"/>
    <x v="17"/>
    <x v="5"/>
    <x v="192"/>
    <x v="1"/>
    <x v="24"/>
    <x v="21"/>
    <n v="0"/>
    <x v="865"/>
    <x v="741"/>
    <x v="850"/>
    <x v="1"/>
    <x v="1"/>
    <x v="2"/>
    <x v="1"/>
  </r>
  <r>
    <x v="0"/>
    <x v="0"/>
    <s v="LA-1"/>
    <x v="12"/>
    <x v="17"/>
    <x v="8"/>
    <x v="296"/>
    <x v="5"/>
    <x v="54"/>
    <x v="49"/>
    <n v="0"/>
    <x v="682"/>
    <x v="582"/>
    <x v="669"/>
    <x v="3"/>
    <x v="0"/>
    <x v="0"/>
    <x v="0"/>
  </r>
  <r>
    <x v="0"/>
    <x v="0"/>
    <s v="DV"/>
    <x v="19"/>
    <x v="18"/>
    <x v="0"/>
    <x v="278"/>
    <x v="5"/>
    <x v="36"/>
    <x v="33"/>
    <n v="0"/>
    <x v="866"/>
    <x v="742"/>
    <x v="851"/>
    <x v="1"/>
    <x v="1"/>
    <x v="2"/>
    <x v="1"/>
  </r>
  <r>
    <x v="0"/>
    <x v="1"/>
    <s v="GH-H-X"/>
    <x v="17"/>
    <x v="1"/>
    <x v="18"/>
    <x v="175"/>
    <x v="5"/>
    <x v="54"/>
    <x v="49"/>
    <n v="0"/>
    <x v="367"/>
    <x v="310"/>
    <x v="360"/>
    <x v="0"/>
    <x v="0"/>
    <x v="0"/>
    <x v="0"/>
  </r>
  <r>
    <x v="0"/>
    <x v="1"/>
    <s v="GH-H-X"/>
    <x v="13"/>
    <x v="1"/>
    <x v="18"/>
    <x v="157"/>
    <x v="5"/>
    <x v="54"/>
    <x v="49"/>
    <n v="0"/>
    <x v="367"/>
    <x v="310"/>
    <x v="360"/>
    <x v="0"/>
    <x v="0"/>
    <x v="0"/>
    <x v="0"/>
  </r>
  <r>
    <x v="0"/>
    <x v="0"/>
    <s v="DV"/>
    <x v="18"/>
    <x v="17"/>
    <x v="0"/>
    <x v="242"/>
    <x v="1"/>
    <x v="2"/>
    <x v="6"/>
    <n v="0"/>
    <x v="567"/>
    <x v="485"/>
    <x v="556"/>
    <x v="0"/>
    <x v="0"/>
    <x v="0"/>
    <x v="0"/>
  </r>
  <r>
    <x v="0"/>
    <x v="0"/>
    <s v="DV"/>
    <x v="18"/>
    <x v="17"/>
    <x v="0"/>
    <x v="242"/>
    <x v="0"/>
    <x v="154"/>
    <x v="41"/>
    <n v="0"/>
    <x v="195"/>
    <x v="78"/>
    <x v="193"/>
    <x v="3"/>
    <x v="0"/>
    <x v="0"/>
    <x v="0"/>
  </r>
  <r>
    <x v="0"/>
    <x v="0"/>
    <s v="DV"/>
    <x v="19"/>
    <x v="18"/>
    <x v="0"/>
    <x v="278"/>
    <x v="4"/>
    <x v="44"/>
    <x v="41"/>
    <n v="4955"/>
    <x v="867"/>
    <x v="743"/>
    <x v="852"/>
    <x v="1"/>
    <x v="1"/>
    <x v="2"/>
    <x v="1"/>
  </r>
  <r>
    <x v="0"/>
    <x v="0"/>
    <s v="ES"/>
    <x v="18"/>
    <x v="17"/>
    <x v="5"/>
    <x v="240"/>
    <x v="1"/>
    <x v="21"/>
    <x v="18"/>
    <n v="0"/>
    <x v="868"/>
    <x v="744"/>
    <x v="853"/>
    <x v="1"/>
    <x v="0"/>
    <x v="2"/>
    <x v="1"/>
  </r>
  <r>
    <x v="0"/>
    <x v="1"/>
    <s v="CD-AIDS"/>
    <x v="14"/>
    <x v="14"/>
    <x v="6"/>
    <x v="170"/>
    <x v="4"/>
    <x v="132"/>
    <x v="110"/>
    <n v="14"/>
    <x v="786"/>
    <x v="100"/>
    <x v="771"/>
    <x v="3"/>
    <x v="0"/>
    <x v="0"/>
    <x v="0"/>
  </r>
  <r>
    <x v="0"/>
    <x v="1"/>
    <s v="GH-C-POP"/>
    <x v="17"/>
    <x v="16"/>
    <x v="18"/>
    <x v="196"/>
    <x v="4"/>
    <x v="132"/>
    <x v="110"/>
    <n v="1013.09"/>
    <x v="786"/>
    <x v="100"/>
    <x v="771"/>
    <x v="3"/>
    <x v="0"/>
    <x v="0"/>
    <x v="0"/>
  </r>
  <r>
    <x v="0"/>
    <x v="0"/>
    <s v="GH-C-AIDS"/>
    <x v="18"/>
    <x v="17"/>
    <x v="18"/>
    <x v="241"/>
    <x v="7"/>
    <x v="80"/>
    <x v="0"/>
    <n v="0"/>
    <x v="583"/>
    <x v="387"/>
    <x v="572"/>
    <x v="0"/>
    <x v="0"/>
    <x v="0"/>
    <x v="0"/>
  </r>
  <r>
    <x v="0"/>
    <x v="1"/>
    <s v="DV"/>
    <x v="18"/>
    <x v="17"/>
    <x v="0"/>
    <x v="242"/>
    <x v="1"/>
    <x v="79"/>
    <x v="1"/>
    <n v="0"/>
    <x v="869"/>
    <x v="745"/>
    <x v="854"/>
    <x v="0"/>
    <x v="1"/>
    <x v="0"/>
    <x v="0"/>
  </r>
  <r>
    <x v="0"/>
    <x v="0"/>
    <s v="DV"/>
    <x v="19"/>
    <x v="18"/>
    <x v="0"/>
    <x v="278"/>
    <x v="5"/>
    <x v="123"/>
    <x v="103"/>
    <n v="0"/>
    <x v="784"/>
    <x v="670"/>
    <x v="769"/>
    <x v="1"/>
    <x v="0"/>
    <x v="1"/>
    <x v="1"/>
  </r>
  <r>
    <x v="0"/>
    <x v="1"/>
    <s v="GH-C-POP"/>
    <x v="16"/>
    <x v="15"/>
    <x v="18"/>
    <x v="134"/>
    <x v="4"/>
    <x v="132"/>
    <x v="110"/>
    <n v="0"/>
    <x v="786"/>
    <x v="100"/>
    <x v="771"/>
    <x v="3"/>
    <x v="0"/>
    <x v="0"/>
    <x v="0"/>
  </r>
  <r>
    <x v="0"/>
    <x v="1"/>
    <s v="GH-C-AIDS"/>
    <x v="13"/>
    <x v="12"/>
    <x v="18"/>
    <x v="168"/>
    <x v="4"/>
    <x v="132"/>
    <x v="110"/>
    <n v="9309.130000000001"/>
    <x v="786"/>
    <x v="100"/>
    <x v="771"/>
    <x v="3"/>
    <x v="0"/>
    <x v="0"/>
    <x v="0"/>
  </r>
  <r>
    <x v="0"/>
    <x v="1"/>
    <s v="ES-X"/>
    <x v="2"/>
    <x v="1"/>
    <x v="5"/>
    <x v="297"/>
    <x v="6"/>
    <x v="42"/>
    <x v="39"/>
    <n v="0"/>
    <x v="870"/>
    <x v="746"/>
    <x v="855"/>
    <x v="0"/>
    <x v="0"/>
    <x v="0"/>
    <x v="0"/>
  </r>
  <r>
    <x v="0"/>
    <x v="0"/>
    <s v="DV"/>
    <x v="18"/>
    <x v="17"/>
    <x v="0"/>
    <x v="242"/>
    <x v="2"/>
    <x v="12"/>
    <x v="0"/>
    <n v="0"/>
    <x v="237"/>
    <x v="204"/>
    <x v="234"/>
    <x v="0"/>
    <x v="0"/>
    <x v="0"/>
    <x v="0"/>
  </r>
  <r>
    <x v="0"/>
    <x v="1"/>
    <s v="ES"/>
    <x v="17"/>
    <x v="16"/>
    <x v="5"/>
    <x v="190"/>
    <x v="5"/>
    <x v="78"/>
    <x v="9"/>
    <n v="0"/>
    <x v="512"/>
    <x v="438"/>
    <x v="501"/>
    <x v="1"/>
    <x v="2"/>
    <x v="2"/>
    <x v="2"/>
  </r>
  <r>
    <x v="0"/>
    <x v="1"/>
    <s v="GH-C-POP"/>
    <x v="17"/>
    <x v="16"/>
    <x v="18"/>
    <x v="196"/>
    <x v="5"/>
    <x v="78"/>
    <x v="9"/>
    <n v="0"/>
    <x v="512"/>
    <x v="438"/>
    <x v="501"/>
    <x v="1"/>
    <x v="2"/>
    <x v="2"/>
    <x v="2"/>
  </r>
  <r>
    <x v="0"/>
    <x v="1"/>
    <s v="GH-C"/>
    <x v="18"/>
    <x v="17"/>
    <x v="18"/>
    <x v="226"/>
    <x v="5"/>
    <x v="78"/>
    <x v="9"/>
    <n v="0"/>
    <x v="871"/>
    <x v="747"/>
    <x v="856"/>
    <x v="0"/>
    <x v="0"/>
    <x v="0"/>
    <x v="0"/>
  </r>
  <r>
    <x v="0"/>
    <x v="1"/>
    <s v="GH-C"/>
    <x v="18"/>
    <x v="17"/>
    <x v="18"/>
    <x v="226"/>
    <x v="5"/>
    <x v="50"/>
    <x v="46"/>
    <n v="0"/>
    <x v="148"/>
    <x v="135"/>
    <x v="146"/>
    <x v="3"/>
    <x v="1"/>
    <x v="0"/>
    <x v="0"/>
  </r>
  <r>
    <x v="0"/>
    <x v="1"/>
    <s v="GH-C"/>
    <x v="17"/>
    <x v="16"/>
    <x v="18"/>
    <x v="193"/>
    <x v="5"/>
    <x v="58"/>
    <x v="52"/>
    <n v="0"/>
    <x v="872"/>
    <x v="748"/>
    <x v="857"/>
    <x v="0"/>
    <x v="0"/>
    <x v="0"/>
    <x v="0"/>
  </r>
  <r>
    <x v="0"/>
    <x v="1"/>
    <s v="DV"/>
    <x v="19"/>
    <x v="18"/>
    <x v="0"/>
    <x v="278"/>
    <x v="4"/>
    <x v="76"/>
    <x v="66"/>
    <n v="1000000"/>
    <x v="32"/>
    <x v="31"/>
    <x v="32"/>
    <x v="0"/>
    <x v="0"/>
    <x v="0"/>
    <x v="0"/>
  </r>
  <r>
    <x v="0"/>
    <x v="0"/>
    <s v="GH-C"/>
    <x v="18"/>
    <x v="17"/>
    <x v="18"/>
    <x v="226"/>
    <x v="1"/>
    <x v="26"/>
    <x v="23"/>
    <n v="-3309.78"/>
    <x v="873"/>
    <x v="749"/>
    <x v="858"/>
    <x v="0"/>
    <x v="0"/>
    <x v="0"/>
    <x v="0"/>
  </r>
  <r>
    <x v="0"/>
    <x v="1"/>
    <s v="ES-514"/>
    <x v="17"/>
    <x v="16"/>
    <x v="5"/>
    <x v="229"/>
    <x v="1"/>
    <x v="101"/>
    <x v="85"/>
    <n v="0"/>
    <x v="874"/>
    <x v="750"/>
    <x v="859"/>
    <x v="3"/>
    <x v="0"/>
    <x v="0"/>
    <x v="0"/>
  </r>
  <r>
    <x v="0"/>
    <x v="0"/>
    <s v="EC-GFSI"/>
    <x v="19"/>
    <x v="18"/>
    <x v="20"/>
    <x v="298"/>
    <x v="4"/>
    <x v="33"/>
    <x v="31"/>
    <n v="1522220"/>
    <x v="5"/>
    <x v="5"/>
    <x v="5"/>
    <x v="0"/>
    <x v="0"/>
    <x v="0"/>
    <x v="0"/>
  </r>
  <r>
    <x v="0"/>
    <x v="0"/>
    <s v="DV"/>
    <x v="19"/>
    <x v="18"/>
    <x v="0"/>
    <x v="278"/>
    <x v="2"/>
    <x v="140"/>
    <x v="0"/>
    <n v="0"/>
    <x v="875"/>
    <x v="751"/>
    <x v="860"/>
    <x v="0"/>
    <x v="0"/>
    <x v="0"/>
    <x v="0"/>
  </r>
  <r>
    <x v="0"/>
    <x v="0"/>
    <s v="DV"/>
    <x v="18"/>
    <x v="17"/>
    <x v="0"/>
    <x v="242"/>
    <x v="13"/>
    <x v="164"/>
    <x v="0"/>
    <n v="0"/>
    <x v="75"/>
    <x v="72"/>
    <x v="74"/>
    <x v="1"/>
    <x v="2"/>
    <x v="2"/>
    <x v="2"/>
  </r>
  <r>
    <x v="0"/>
    <x v="0"/>
    <s v="DV"/>
    <x v="18"/>
    <x v="17"/>
    <x v="0"/>
    <x v="242"/>
    <x v="5"/>
    <x v="36"/>
    <x v="33"/>
    <n v="0"/>
    <x v="876"/>
    <x v="752"/>
    <x v="861"/>
    <x v="1"/>
    <x v="0"/>
    <x v="2"/>
    <x v="1"/>
  </r>
  <r>
    <x v="0"/>
    <x v="1"/>
    <s v="GH-C-POP"/>
    <x v="16"/>
    <x v="15"/>
    <x v="18"/>
    <x v="134"/>
    <x v="1"/>
    <x v="92"/>
    <x v="78"/>
    <n v="0"/>
    <x v="83"/>
    <x v="80"/>
    <x v="82"/>
    <x v="0"/>
    <x v="0"/>
    <x v="0"/>
    <x v="0"/>
  </r>
  <r>
    <x v="0"/>
    <x v="0"/>
    <s v="EC"/>
    <x v="19"/>
    <x v="18"/>
    <x v="20"/>
    <x v="282"/>
    <x v="4"/>
    <x v="33"/>
    <x v="31"/>
    <n v="0"/>
    <x v="585"/>
    <x v="502"/>
    <x v="574"/>
    <x v="0"/>
    <x v="0"/>
    <x v="0"/>
    <x v="0"/>
  </r>
  <r>
    <x v="0"/>
    <x v="0"/>
    <s v="ES"/>
    <x v="18"/>
    <x v="17"/>
    <x v="5"/>
    <x v="240"/>
    <x v="6"/>
    <x v="104"/>
    <x v="89"/>
    <n v="0"/>
    <x v="877"/>
    <x v="753"/>
    <x v="862"/>
    <x v="1"/>
    <x v="1"/>
    <x v="2"/>
    <x v="1"/>
  </r>
  <r>
    <x v="0"/>
    <x v="0"/>
    <s v="DV"/>
    <x v="19"/>
    <x v="18"/>
    <x v="0"/>
    <x v="278"/>
    <x v="0"/>
    <x v="95"/>
    <x v="0"/>
    <n v="0"/>
    <x v="763"/>
    <x v="72"/>
    <x v="74"/>
    <x v="1"/>
    <x v="2"/>
    <x v="2"/>
    <x v="2"/>
  </r>
  <r>
    <x v="0"/>
    <x v="0"/>
    <s v="DV"/>
    <x v="18"/>
    <x v="17"/>
    <x v="0"/>
    <x v="242"/>
    <x v="0"/>
    <x v="154"/>
    <x v="0"/>
    <n v="0"/>
    <x v="61"/>
    <x v="58"/>
    <x v="60"/>
    <x v="1"/>
    <x v="2"/>
    <x v="2"/>
    <x v="2"/>
  </r>
  <r>
    <x v="0"/>
    <x v="1"/>
    <s v="GH-H-X"/>
    <x v="18"/>
    <x v="1"/>
    <x v="18"/>
    <x v="210"/>
    <x v="5"/>
    <x v="54"/>
    <x v="49"/>
    <n v="154108.61000000002"/>
    <x v="5"/>
    <x v="5"/>
    <x v="5"/>
    <x v="0"/>
    <x v="0"/>
    <x v="0"/>
    <x v="0"/>
  </r>
  <r>
    <x v="0"/>
    <x v="0"/>
    <s v="ES"/>
    <x v="18"/>
    <x v="17"/>
    <x v="5"/>
    <x v="240"/>
    <x v="7"/>
    <x v="99"/>
    <x v="0"/>
    <n v="0"/>
    <x v="83"/>
    <x v="80"/>
    <x v="82"/>
    <x v="0"/>
    <x v="0"/>
    <x v="0"/>
    <x v="0"/>
  </r>
  <r>
    <x v="0"/>
    <x v="1"/>
    <s v="ES"/>
    <x v="18"/>
    <x v="17"/>
    <x v="5"/>
    <x v="240"/>
    <x v="8"/>
    <x v="109"/>
    <x v="87"/>
    <n v="0"/>
    <x v="820"/>
    <x v="701"/>
    <x v="805"/>
    <x v="0"/>
    <x v="0"/>
    <x v="0"/>
    <x v="0"/>
  </r>
  <r>
    <x v="0"/>
    <x v="1"/>
    <s v="GH-H-X"/>
    <x v="18"/>
    <x v="1"/>
    <x v="18"/>
    <x v="210"/>
    <x v="5"/>
    <x v="55"/>
    <x v="50"/>
    <n v="0"/>
    <x v="878"/>
    <x v="754"/>
    <x v="863"/>
    <x v="1"/>
    <x v="1"/>
    <x v="2"/>
    <x v="1"/>
  </r>
  <r>
    <x v="0"/>
    <x v="1"/>
    <s v="GH-C"/>
    <x v="17"/>
    <x v="16"/>
    <x v="18"/>
    <x v="193"/>
    <x v="5"/>
    <x v="54"/>
    <x v="49"/>
    <n v="0"/>
    <x v="29"/>
    <x v="28"/>
    <x v="29"/>
    <x v="3"/>
    <x v="0"/>
    <x v="0"/>
    <x v="0"/>
  </r>
  <r>
    <x v="0"/>
    <x v="0"/>
    <s v="GH-C-AIDS"/>
    <x v="19"/>
    <x v="18"/>
    <x v="18"/>
    <x v="292"/>
    <x v="7"/>
    <x v="80"/>
    <x v="0"/>
    <n v="410424"/>
    <x v="87"/>
    <x v="83"/>
    <x v="86"/>
    <x v="1"/>
    <x v="0"/>
    <x v="2"/>
    <x v="1"/>
  </r>
  <r>
    <x v="0"/>
    <x v="0"/>
    <s v="ES"/>
    <x v="19"/>
    <x v="18"/>
    <x v="5"/>
    <x v="285"/>
    <x v="4"/>
    <x v="156"/>
    <x v="96"/>
    <n v="0"/>
    <x v="879"/>
    <x v="171"/>
    <x v="864"/>
    <x v="1"/>
    <x v="0"/>
    <x v="1"/>
    <x v="1"/>
  </r>
  <r>
    <x v="0"/>
    <x v="1"/>
    <s v="ES"/>
    <x v="18"/>
    <x v="17"/>
    <x v="5"/>
    <x v="240"/>
    <x v="8"/>
    <x v="43"/>
    <x v="40"/>
    <n v="2471842.91"/>
    <x v="880"/>
    <x v="755"/>
    <x v="865"/>
    <x v="0"/>
    <x v="1"/>
    <x v="0"/>
    <x v="0"/>
  </r>
  <r>
    <x v="0"/>
    <x v="0"/>
    <s v="DV"/>
    <x v="18"/>
    <x v="17"/>
    <x v="0"/>
    <x v="242"/>
    <x v="1"/>
    <x v="26"/>
    <x v="23"/>
    <n v="0"/>
    <x v="719"/>
    <x v="614"/>
    <x v="706"/>
    <x v="0"/>
    <x v="0"/>
    <x v="0"/>
    <x v="0"/>
  </r>
  <r>
    <x v="0"/>
    <x v="0"/>
    <s v="ES"/>
    <x v="18"/>
    <x v="17"/>
    <x v="5"/>
    <x v="240"/>
    <x v="1"/>
    <x v="21"/>
    <x v="18"/>
    <n v="0"/>
    <x v="91"/>
    <x v="87"/>
    <x v="90"/>
    <x v="1"/>
    <x v="0"/>
    <x v="2"/>
    <x v="1"/>
  </r>
  <r>
    <x v="0"/>
    <x v="0"/>
    <s v="GH-C-AIDS"/>
    <x v="19"/>
    <x v="18"/>
    <x v="18"/>
    <x v="292"/>
    <x v="5"/>
    <x v="53"/>
    <x v="48"/>
    <n v="0"/>
    <x v="29"/>
    <x v="28"/>
    <x v="29"/>
    <x v="3"/>
    <x v="0"/>
    <x v="0"/>
    <x v="0"/>
  </r>
  <r>
    <x v="0"/>
    <x v="1"/>
    <s v="ES"/>
    <x v="17"/>
    <x v="16"/>
    <x v="5"/>
    <x v="190"/>
    <x v="5"/>
    <x v="67"/>
    <x v="58"/>
    <n v="0"/>
    <x v="763"/>
    <x v="72"/>
    <x v="74"/>
    <x v="1"/>
    <x v="2"/>
    <x v="2"/>
    <x v="2"/>
  </r>
  <r>
    <x v="0"/>
    <x v="1"/>
    <s v="ES"/>
    <x v="17"/>
    <x v="16"/>
    <x v="5"/>
    <x v="190"/>
    <x v="1"/>
    <x v="16"/>
    <x v="13"/>
    <n v="0"/>
    <x v="490"/>
    <x v="419"/>
    <x v="480"/>
    <x v="0"/>
    <x v="0"/>
    <x v="0"/>
    <x v="0"/>
  </r>
  <r>
    <x v="0"/>
    <x v="0"/>
    <s v="EC"/>
    <x v="19"/>
    <x v="18"/>
    <x v="20"/>
    <x v="282"/>
    <x v="4"/>
    <x v="86"/>
    <x v="73"/>
    <n v="0"/>
    <x v="881"/>
    <x v="756"/>
    <x v="866"/>
    <x v="0"/>
    <x v="0"/>
    <x v="0"/>
    <x v="0"/>
  </r>
  <r>
    <x v="0"/>
    <x v="1"/>
    <s v="DV"/>
    <x v="16"/>
    <x v="15"/>
    <x v="0"/>
    <x v="125"/>
    <x v="1"/>
    <x v="22"/>
    <x v="19"/>
    <n v="0"/>
    <x v="170"/>
    <x v="150"/>
    <x v="168"/>
    <x v="1"/>
    <x v="0"/>
    <x v="2"/>
    <x v="1"/>
  </r>
  <r>
    <x v="0"/>
    <x v="1"/>
    <s v="ES-521"/>
    <x v="17"/>
    <x v="16"/>
    <x v="5"/>
    <x v="202"/>
    <x v="1"/>
    <x v="22"/>
    <x v="19"/>
    <n v="0"/>
    <x v="170"/>
    <x v="150"/>
    <x v="168"/>
    <x v="1"/>
    <x v="0"/>
    <x v="2"/>
    <x v="1"/>
  </r>
  <r>
    <x v="0"/>
    <x v="0"/>
    <s v="GH-C-AIDS"/>
    <x v="19"/>
    <x v="18"/>
    <x v="18"/>
    <x v="292"/>
    <x v="7"/>
    <x v="80"/>
    <x v="0"/>
    <n v="0"/>
    <x v="563"/>
    <x v="482"/>
    <x v="552"/>
    <x v="1"/>
    <x v="0"/>
    <x v="2"/>
    <x v="1"/>
  </r>
  <r>
    <x v="0"/>
    <x v="0"/>
    <s v="GH-C-GFSI"/>
    <x v="19"/>
    <x v="18"/>
    <x v="18"/>
    <x v="299"/>
    <x v="7"/>
    <x v="20"/>
    <x v="0"/>
    <n v="36133.1"/>
    <x v="882"/>
    <x v="757"/>
    <x v="867"/>
    <x v="1"/>
    <x v="1"/>
    <x v="2"/>
    <x v="1"/>
  </r>
  <r>
    <x v="0"/>
    <x v="1"/>
    <s v="CD-AIDS"/>
    <x v="8"/>
    <x v="5"/>
    <x v="6"/>
    <x v="31"/>
    <x v="5"/>
    <x v="67"/>
    <x v="58"/>
    <n v="0"/>
    <x v="882"/>
    <x v="757"/>
    <x v="867"/>
    <x v="1"/>
    <x v="1"/>
    <x v="2"/>
    <x v="1"/>
  </r>
  <r>
    <x v="0"/>
    <x v="0"/>
    <s v="DV"/>
    <x v="16"/>
    <x v="15"/>
    <x v="0"/>
    <x v="125"/>
    <x v="6"/>
    <x v="136"/>
    <x v="115"/>
    <n v="0"/>
    <x v="253"/>
    <x v="216"/>
    <x v="250"/>
    <x v="1"/>
    <x v="0"/>
    <x v="1"/>
    <x v="1"/>
  </r>
  <r>
    <x v="0"/>
    <x v="0"/>
    <s v="ES-SUP"/>
    <x v="17"/>
    <x v="17"/>
    <x v="5"/>
    <x v="192"/>
    <x v="1"/>
    <x v="24"/>
    <x v="21"/>
    <n v="0"/>
    <x v="883"/>
    <x v="758"/>
    <x v="868"/>
    <x v="1"/>
    <x v="1"/>
    <x v="2"/>
    <x v="1"/>
  </r>
  <r>
    <x v="0"/>
    <x v="1"/>
    <s v="TA-X"/>
    <x v="18"/>
    <x v="1"/>
    <x v="22"/>
    <x v="300"/>
    <x v="6"/>
    <x v="14"/>
    <x v="11"/>
    <n v="0"/>
    <x v="103"/>
    <x v="99"/>
    <x v="102"/>
    <x v="1"/>
    <x v="0"/>
    <x v="1"/>
    <x v="1"/>
  </r>
  <r>
    <x v="0"/>
    <x v="0"/>
    <s v="EC"/>
    <x v="19"/>
    <x v="18"/>
    <x v="20"/>
    <x v="282"/>
    <x v="3"/>
    <x v="144"/>
    <x v="124"/>
    <n v="0"/>
    <x v="72"/>
    <x v="69"/>
    <x v="71"/>
    <x v="1"/>
    <x v="0"/>
    <x v="1"/>
    <x v="1"/>
  </r>
  <r>
    <x v="0"/>
    <x v="1"/>
    <s v="DV"/>
    <x v="8"/>
    <x v="4"/>
    <x v="0"/>
    <x v="12"/>
    <x v="5"/>
    <x v="67"/>
    <x v="58"/>
    <n v="0"/>
    <x v="882"/>
    <x v="757"/>
    <x v="867"/>
    <x v="1"/>
    <x v="1"/>
    <x v="2"/>
    <x v="1"/>
  </r>
  <r>
    <x v="0"/>
    <x v="1"/>
    <s v="GH-H-X"/>
    <x v="18"/>
    <x v="1"/>
    <x v="18"/>
    <x v="210"/>
    <x v="5"/>
    <x v="58"/>
    <x v="52"/>
    <n v="17144.59"/>
    <x v="884"/>
    <x v="759"/>
    <x v="869"/>
    <x v="0"/>
    <x v="1"/>
    <x v="0"/>
    <x v="0"/>
  </r>
  <r>
    <x v="0"/>
    <x v="1"/>
    <s v="GH-H-X"/>
    <x v="18"/>
    <x v="1"/>
    <x v="18"/>
    <x v="210"/>
    <x v="5"/>
    <x v="50"/>
    <x v="46"/>
    <n v="0"/>
    <x v="366"/>
    <x v="309"/>
    <x v="359"/>
    <x v="0"/>
    <x v="0"/>
    <x v="0"/>
    <x v="0"/>
  </r>
  <r>
    <x v="0"/>
    <x v="0"/>
    <s v="GH-C"/>
    <x v="19"/>
    <x v="18"/>
    <x v="18"/>
    <x v="277"/>
    <x v="5"/>
    <x v="65"/>
    <x v="57"/>
    <n v="0"/>
    <x v="314"/>
    <x v="70"/>
    <x v="308"/>
    <x v="1"/>
    <x v="0"/>
    <x v="2"/>
    <x v="1"/>
  </r>
  <r>
    <x v="0"/>
    <x v="0"/>
    <s v="ES"/>
    <x v="19"/>
    <x v="18"/>
    <x v="5"/>
    <x v="285"/>
    <x v="5"/>
    <x v="60"/>
    <x v="54"/>
    <n v="0"/>
    <x v="202"/>
    <x v="130"/>
    <x v="137"/>
    <x v="1"/>
    <x v="2"/>
    <x v="2"/>
    <x v="2"/>
  </r>
  <r>
    <x v="0"/>
    <x v="1"/>
    <s v="GH-H-X"/>
    <x v="18"/>
    <x v="1"/>
    <x v="18"/>
    <x v="210"/>
    <x v="5"/>
    <x v="75"/>
    <x v="65"/>
    <n v="0"/>
    <x v="303"/>
    <x v="255"/>
    <x v="297"/>
    <x v="1"/>
    <x v="1"/>
    <x v="2"/>
    <x v="1"/>
  </r>
  <r>
    <x v="0"/>
    <x v="1"/>
    <s v="GH-C-POP"/>
    <x v="18"/>
    <x v="17"/>
    <x v="18"/>
    <x v="237"/>
    <x v="4"/>
    <x v="126"/>
    <x v="108"/>
    <n v="422"/>
    <x v="885"/>
    <x v="760"/>
    <x v="870"/>
    <x v="0"/>
    <x v="0"/>
    <x v="0"/>
    <x v="0"/>
  </r>
  <r>
    <x v="0"/>
    <x v="1"/>
    <s v="DV"/>
    <x v="13"/>
    <x v="12"/>
    <x v="0"/>
    <x v="76"/>
    <x v="5"/>
    <x v="54"/>
    <x v="49"/>
    <n v="0"/>
    <x v="716"/>
    <x v="612"/>
    <x v="703"/>
    <x v="0"/>
    <x v="0"/>
    <x v="0"/>
    <x v="0"/>
  </r>
  <r>
    <x v="0"/>
    <x v="1"/>
    <s v="DV"/>
    <x v="18"/>
    <x v="17"/>
    <x v="0"/>
    <x v="242"/>
    <x v="5"/>
    <x v="91"/>
    <x v="77"/>
    <n v="52057.01"/>
    <x v="886"/>
    <x v="761"/>
    <x v="871"/>
    <x v="0"/>
    <x v="1"/>
    <x v="0"/>
    <x v="0"/>
  </r>
  <r>
    <x v="0"/>
    <x v="1"/>
    <s v="ES-GFSI"/>
    <x v="18"/>
    <x v="17"/>
    <x v="5"/>
    <x v="266"/>
    <x v="5"/>
    <x v="49"/>
    <x v="17"/>
    <n v="0"/>
    <x v="887"/>
    <x v="42"/>
    <x v="43"/>
    <x v="3"/>
    <x v="0"/>
    <x v="0"/>
    <x v="0"/>
  </r>
  <r>
    <x v="0"/>
    <x v="0"/>
    <s v="ES"/>
    <x v="18"/>
    <x v="17"/>
    <x v="5"/>
    <x v="240"/>
    <x v="6"/>
    <x v="41"/>
    <x v="38"/>
    <n v="0"/>
    <x v="888"/>
    <x v="762"/>
    <x v="872"/>
    <x v="1"/>
    <x v="1"/>
    <x v="2"/>
    <x v="1"/>
  </r>
  <r>
    <x v="0"/>
    <x v="0"/>
    <s v="DV"/>
    <x v="18"/>
    <x v="17"/>
    <x v="0"/>
    <x v="242"/>
    <x v="4"/>
    <x v="112"/>
    <x v="4"/>
    <n v="0"/>
    <x v="889"/>
    <x v="763"/>
    <x v="873"/>
    <x v="1"/>
    <x v="2"/>
    <x v="2"/>
    <x v="2"/>
  </r>
  <r>
    <x v="0"/>
    <x v="0"/>
    <s v="FD-X12"/>
    <x v="19"/>
    <x v="1"/>
    <x v="1"/>
    <x v="256"/>
    <x v="0"/>
    <x v="1"/>
    <x v="117"/>
    <n v="0"/>
    <x v="826"/>
    <x v="706"/>
    <x v="811"/>
    <x v="1"/>
    <x v="1"/>
    <x v="1"/>
    <x v="1"/>
  </r>
  <r>
    <x v="0"/>
    <x v="1"/>
    <s v="GH-C"/>
    <x v="18"/>
    <x v="17"/>
    <x v="18"/>
    <x v="226"/>
    <x v="4"/>
    <x v="117"/>
    <x v="98"/>
    <n v="0"/>
    <x v="366"/>
    <x v="309"/>
    <x v="359"/>
    <x v="0"/>
    <x v="0"/>
    <x v="0"/>
    <x v="0"/>
  </r>
  <r>
    <x v="0"/>
    <x v="0"/>
    <s v="ES"/>
    <x v="18"/>
    <x v="17"/>
    <x v="5"/>
    <x v="240"/>
    <x v="8"/>
    <x v="43"/>
    <x v="40"/>
    <n v="0"/>
    <x v="5"/>
    <x v="5"/>
    <x v="5"/>
    <x v="0"/>
    <x v="0"/>
    <x v="0"/>
    <x v="0"/>
  </r>
  <r>
    <x v="0"/>
    <x v="1"/>
    <s v="DV"/>
    <x v="18"/>
    <x v="17"/>
    <x v="0"/>
    <x v="242"/>
    <x v="4"/>
    <x v="64"/>
    <x v="56"/>
    <n v="0"/>
    <x v="373"/>
    <x v="190"/>
    <x v="366"/>
    <x v="1"/>
    <x v="2"/>
    <x v="2"/>
    <x v="2"/>
  </r>
  <r>
    <x v="0"/>
    <x v="0"/>
    <s v="CT-X"/>
    <x v="19"/>
    <x v="1"/>
    <x v="17"/>
    <x v="253"/>
    <x v="0"/>
    <x v="6"/>
    <x v="127"/>
    <n v="0"/>
    <x v="726"/>
    <x v="42"/>
    <x v="713"/>
    <x v="3"/>
    <x v="0"/>
    <x v="0"/>
    <x v="0"/>
  </r>
  <r>
    <x v="0"/>
    <x v="1"/>
    <s v="GH-C-AIDS"/>
    <x v="16"/>
    <x v="15"/>
    <x v="18"/>
    <x v="140"/>
    <x v="5"/>
    <x v="56"/>
    <x v="51"/>
    <n v="0"/>
    <x v="175"/>
    <x v="155"/>
    <x v="173"/>
    <x v="0"/>
    <x v="0"/>
    <x v="0"/>
    <x v="0"/>
  </r>
  <r>
    <x v="0"/>
    <x v="1"/>
    <s v="DV"/>
    <x v="18"/>
    <x v="17"/>
    <x v="0"/>
    <x v="242"/>
    <x v="5"/>
    <x v="58"/>
    <x v="52"/>
    <n v="0"/>
    <x v="890"/>
    <x v="764"/>
    <x v="874"/>
    <x v="0"/>
    <x v="0"/>
    <x v="0"/>
    <x v="0"/>
  </r>
  <r>
    <x v="0"/>
    <x v="1"/>
    <s v="DV-GFSI"/>
    <x v="18"/>
    <x v="17"/>
    <x v="0"/>
    <x v="246"/>
    <x v="5"/>
    <x v="58"/>
    <x v="52"/>
    <n v="0"/>
    <x v="890"/>
    <x v="764"/>
    <x v="874"/>
    <x v="0"/>
    <x v="0"/>
    <x v="0"/>
    <x v="0"/>
  </r>
  <r>
    <x v="0"/>
    <x v="1"/>
    <s v="GH-C-POP"/>
    <x v="18"/>
    <x v="17"/>
    <x v="18"/>
    <x v="237"/>
    <x v="5"/>
    <x v="56"/>
    <x v="51"/>
    <n v="0"/>
    <x v="891"/>
    <x v="765"/>
    <x v="875"/>
    <x v="0"/>
    <x v="1"/>
    <x v="0"/>
    <x v="0"/>
  </r>
  <r>
    <x v="0"/>
    <x v="1"/>
    <s v="ES-278-SUP"/>
    <x v="16"/>
    <x v="15"/>
    <x v="5"/>
    <x v="255"/>
    <x v="6"/>
    <x v="42"/>
    <x v="39"/>
    <n v="24081.920000000002"/>
    <x v="892"/>
    <x v="766"/>
    <x v="876"/>
    <x v="0"/>
    <x v="1"/>
    <x v="0"/>
    <x v="0"/>
  </r>
  <r>
    <x v="0"/>
    <x v="1"/>
    <s v="GAI-X7"/>
    <x v="14"/>
    <x v="1"/>
    <x v="12"/>
    <x v="105"/>
    <x v="5"/>
    <x v="54"/>
    <x v="49"/>
    <n v="0"/>
    <x v="88"/>
    <x v="84"/>
    <x v="87"/>
    <x v="3"/>
    <x v="1"/>
    <x v="0"/>
    <x v="0"/>
  </r>
  <r>
    <x v="0"/>
    <x v="0"/>
    <s v="EC"/>
    <x v="18"/>
    <x v="17"/>
    <x v="20"/>
    <x v="233"/>
    <x v="3"/>
    <x v="34"/>
    <x v="32"/>
    <n v="0"/>
    <x v="893"/>
    <x v="767"/>
    <x v="877"/>
    <x v="1"/>
    <x v="0"/>
    <x v="2"/>
    <x v="1"/>
  </r>
  <r>
    <x v="0"/>
    <x v="1"/>
    <s v="GH-C-POP"/>
    <x v="18"/>
    <x v="17"/>
    <x v="18"/>
    <x v="237"/>
    <x v="4"/>
    <x v="87"/>
    <x v="74"/>
    <n v="0"/>
    <x v="894"/>
    <x v="768"/>
    <x v="878"/>
    <x v="0"/>
    <x v="1"/>
    <x v="0"/>
    <x v="0"/>
  </r>
  <r>
    <x v="0"/>
    <x v="1"/>
    <s v="ES"/>
    <x v="16"/>
    <x v="15"/>
    <x v="5"/>
    <x v="127"/>
    <x v="8"/>
    <x v="43"/>
    <x v="40"/>
    <n v="0"/>
    <x v="895"/>
    <x v="769"/>
    <x v="879"/>
    <x v="0"/>
    <x v="1"/>
    <x v="0"/>
    <x v="0"/>
  </r>
  <r>
    <x v="0"/>
    <x v="0"/>
    <s v="GH-C"/>
    <x v="18"/>
    <x v="17"/>
    <x v="18"/>
    <x v="226"/>
    <x v="5"/>
    <x v="36"/>
    <x v="33"/>
    <n v="0"/>
    <x v="896"/>
    <x v="770"/>
    <x v="880"/>
    <x v="0"/>
    <x v="0"/>
    <x v="0"/>
    <x v="0"/>
  </r>
  <r>
    <x v="0"/>
    <x v="1"/>
    <s v="GH-H-X"/>
    <x v="19"/>
    <x v="1"/>
    <x v="18"/>
    <x v="261"/>
    <x v="5"/>
    <x v="61"/>
    <x v="55"/>
    <n v="0"/>
    <x v="87"/>
    <x v="83"/>
    <x v="86"/>
    <x v="1"/>
    <x v="0"/>
    <x v="2"/>
    <x v="1"/>
  </r>
  <r>
    <x v="0"/>
    <x v="0"/>
    <s v="GH-C-AIDS"/>
    <x v="18"/>
    <x v="17"/>
    <x v="18"/>
    <x v="241"/>
    <x v="4"/>
    <x v="44"/>
    <x v="41"/>
    <n v="0"/>
    <x v="393"/>
    <x v="333"/>
    <x v="386"/>
    <x v="0"/>
    <x v="0"/>
    <x v="0"/>
    <x v="0"/>
  </r>
  <r>
    <x v="0"/>
    <x v="1"/>
    <s v="GH-C-POP"/>
    <x v="19"/>
    <x v="18"/>
    <x v="18"/>
    <x v="283"/>
    <x v="4"/>
    <x v="132"/>
    <x v="110"/>
    <n v="1152849"/>
    <x v="649"/>
    <x v="554"/>
    <x v="637"/>
    <x v="1"/>
    <x v="1"/>
    <x v="2"/>
    <x v="1"/>
  </r>
  <r>
    <x v="0"/>
    <x v="1"/>
    <s v="ES"/>
    <x v="16"/>
    <x v="15"/>
    <x v="5"/>
    <x v="127"/>
    <x v="8"/>
    <x v="43"/>
    <x v="40"/>
    <n v="1"/>
    <x v="439"/>
    <x v="237"/>
    <x v="430"/>
    <x v="0"/>
    <x v="0"/>
    <x v="0"/>
    <x v="0"/>
  </r>
  <r>
    <x v="0"/>
    <x v="0"/>
    <s v="DV"/>
    <x v="18"/>
    <x v="17"/>
    <x v="0"/>
    <x v="242"/>
    <x v="4"/>
    <x v="113"/>
    <x v="83"/>
    <n v="0"/>
    <x v="897"/>
    <x v="771"/>
    <x v="881"/>
    <x v="0"/>
    <x v="1"/>
    <x v="0"/>
    <x v="0"/>
  </r>
  <r>
    <x v="0"/>
    <x v="0"/>
    <s v="FD-X12"/>
    <x v="19"/>
    <x v="1"/>
    <x v="1"/>
    <x v="256"/>
    <x v="0"/>
    <x v="1"/>
    <x v="97"/>
    <n v="0"/>
    <x v="123"/>
    <x v="42"/>
    <x v="122"/>
    <x v="3"/>
    <x v="0"/>
    <x v="0"/>
    <x v="0"/>
  </r>
  <r>
    <x v="0"/>
    <x v="1"/>
    <s v="ES"/>
    <x v="16"/>
    <x v="15"/>
    <x v="5"/>
    <x v="127"/>
    <x v="8"/>
    <x v="43"/>
    <x v="40"/>
    <n v="5570.9000000000005"/>
    <x v="898"/>
    <x v="772"/>
    <x v="882"/>
    <x v="0"/>
    <x v="0"/>
    <x v="0"/>
    <x v="0"/>
  </r>
  <r>
    <x v="0"/>
    <x v="1"/>
    <s v="GH-C"/>
    <x v="17"/>
    <x v="16"/>
    <x v="18"/>
    <x v="193"/>
    <x v="5"/>
    <x v="54"/>
    <x v="49"/>
    <n v="0"/>
    <x v="88"/>
    <x v="84"/>
    <x v="87"/>
    <x v="3"/>
    <x v="1"/>
    <x v="0"/>
    <x v="0"/>
  </r>
  <r>
    <x v="0"/>
    <x v="1"/>
    <s v="GH-H-X"/>
    <x v="18"/>
    <x v="1"/>
    <x v="18"/>
    <x v="210"/>
    <x v="5"/>
    <x v="141"/>
    <x v="68"/>
    <n v="0"/>
    <x v="311"/>
    <x v="259"/>
    <x v="305"/>
    <x v="1"/>
    <x v="0"/>
    <x v="1"/>
    <x v="1"/>
  </r>
  <r>
    <x v="0"/>
    <x v="0"/>
    <s v="EC"/>
    <x v="18"/>
    <x v="17"/>
    <x v="20"/>
    <x v="233"/>
    <x v="3"/>
    <x v="97"/>
    <x v="82"/>
    <n v="0"/>
    <x v="13"/>
    <x v="13"/>
    <x v="13"/>
    <x v="1"/>
    <x v="0"/>
    <x v="2"/>
    <x v="1"/>
  </r>
  <r>
    <x v="0"/>
    <x v="0"/>
    <s v="FD-X12"/>
    <x v="19"/>
    <x v="1"/>
    <x v="1"/>
    <x v="256"/>
    <x v="0"/>
    <x v="1"/>
    <x v="128"/>
    <n v="0"/>
    <x v="899"/>
    <x v="773"/>
    <x v="883"/>
    <x v="1"/>
    <x v="0"/>
    <x v="2"/>
    <x v="1"/>
  </r>
  <r>
    <x v="0"/>
    <x v="0"/>
    <s v="ES-268"/>
    <x v="18"/>
    <x v="17"/>
    <x v="5"/>
    <x v="301"/>
    <x v="6"/>
    <x v="46"/>
    <x v="43"/>
    <n v="0"/>
    <x v="0"/>
    <x v="0"/>
    <x v="0"/>
    <x v="0"/>
    <x v="0"/>
    <x v="0"/>
    <x v="0"/>
  </r>
  <r>
    <x v="0"/>
    <x v="0"/>
    <s v="GH-C"/>
    <x v="19"/>
    <x v="18"/>
    <x v="18"/>
    <x v="277"/>
    <x v="5"/>
    <x v="62"/>
    <x v="5"/>
    <n v="0"/>
    <x v="417"/>
    <x v="61"/>
    <x v="63"/>
    <x v="0"/>
    <x v="0"/>
    <x v="0"/>
    <x v="0"/>
  </r>
  <r>
    <x v="0"/>
    <x v="0"/>
    <s v="GH-C"/>
    <x v="19"/>
    <x v="18"/>
    <x v="18"/>
    <x v="277"/>
    <x v="5"/>
    <x v="58"/>
    <x v="52"/>
    <n v="0"/>
    <x v="417"/>
    <x v="61"/>
    <x v="63"/>
    <x v="0"/>
    <x v="0"/>
    <x v="0"/>
    <x v="0"/>
  </r>
  <r>
    <x v="0"/>
    <x v="1"/>
    <s v="ES-SUP"/>
    <x v="13"/>
    <x v="1"/>
    <x v="5"/>
    <x v="161"/>
    <x v="8"/>
    <x v="109"/>
    <x v="87"/>
    <n v="0"/>
    <x v="233"/>
    <x v="200"/>
    <x v="230"/>
    <x v="1"/>
    <x v="0"/>
    <x v="2"/>
    <x v="1"/>
  </r>
  <r>
    <x v="0"/>
    <x v="0"/>
    <s v="GH-H"/>
    <x v="19"/>
    <x v="19"/>
    <x v="18"/>
    <x v="239"/>
    <x v="5"/>
    <x v="85"/>
    <x v="72"/>
    <n v="14082513"/>
    <x v="85"/>
    <x v="82"/>
    <x v="84"/>
    <x v="1"/>
    <x v="0"/>
    <x v="1"/>
    <x v="1"/>
  </r>
  <r>
    <x v="0"/>
    <x v="0"/>
    <s v="CT-X"/>
    <x v="19"/>
    <x v="1"/>
    <x v="17"/>
    <x v="253"/>
    <x v="12"/>
    <x v="160"/>
    <x v="86"/>
    <n v="0"/>
    <x v="79"/>
    <x v="76"/>
    <x v="78"/>
    <x v="1"/>
    <x v="0"/>
    <x v="1"/>
    <x v="1"/>
  </r>
  <r>
    <x v="0"/>
    <x v="1"/>
    <s v="DV-GFSI"/>
    <x v="18"/>
    <x v="17"/>
    <x v="0"/>
    <x v="246"/>
    <x v="1"/>
    <x v="19"/>
    <x v="15"/>
    <n v="0"/>
    <x v="900"/>
    <x v="774"/>
    <x v="884"/>
    <x v="0"/>
    <x v="1"/>
    <x v="0"/>
    <x v="0"/>
  </r>
  <r>
    <x v="0"/>
    <x v="1"/>
    <s v="GH-H-X"/>
    <x v="18"/>
    <x v="1"/>
    <x v="18"/>
    <x v="210"/>
    <x v="5"/>
    <x v="13"/>
    <x v="10"/>
    <n v="0"/>
    <x v="108"/>
    <x v="103"/>
    <x v="107"/>
    <x v="1"/>
    <x v="1"/>
    <x v="1"/>
    <x v="1"/>
  </r>
  <r>
    <x v="0"/>
    <x v="1"/>
    <s v="DV"/>
    <x v="18"/>
    <x v="17"/>
    <x v="0"/>
    <x v="242"/>
    <x v="4"/>
    <x v="76"/>
    <x v="66"/>
    <n v="802.22"/>
    <x v="901"/>
    <x v="775"/>
    <x v="885"/>
    <x v="0"/>
    <x v="1"/>
    <x v="0"/>
    <x v="0"/>
  </r>
  <r>
    <x v="0"/>
    <x v="1"/>
    <s v="GH-C-GFSI"/>
    <x v="18"/>
    <x v="17"/>
    <x v="18"/>
    <x v="235"/>
    <x v="5"/>
    <x v="56"/>
    <x v="51"/>
    <n v="0"/>
    <x v="902"/>
    <x v="776"/>
    <x v="886"/>
    <x v="0"/>
    <x v="1"/>
    <x v="0"/>
    <x v="0"/>
  </r>
  <r>
    <x v="0"/>
    <x v="0"/>
    <s v="GH-C-POP"/>
    <x v="19"/>
    <x v="18"/>
    <x v="18"/>
    <x v="283"/>
    <x v="4"/>
    <x v="44"/>
    <x v="41"/>
    <n v="0"/>
    <x v="903"/>
    <x v="777"/>
    <x v="887"/>
    <x v="0"/>
    <x v="1"/>
    <x v="0"/>
    <x v="0"/>
  </r>
  <r>
    <x v="0"/>
    <x v="1"/>
    <s v="GH-C"/>
    <x v="18"/>
    <x v="17"/>
    <x v="18"/>
    <x v="226"/>
    <x v="5"/>
    <x v="57"/>
    <x v="12"/>
    <n v="1306000"/>
    <x v="178"/>
    <x v="158"/>
    <x v="176"/>
    <x v="1"/>
    <x v="0"/>
    <x v="1"/>
    <x v="1"/>
  </r>
  <r>
    <x v="0"/>
    <x v="0"/>
    <s v="DV"/>
    <x v="18"/>
    <x v="17"/>
    <x v="0"/>
    <x v="242"/>
    <x v="5"/>
    <x v="130"/>
    <x v="111"/>
    <n v="0"/>
    <x v="904"/>
    <x v="778"/>
    <x v="888"/>
    <x v="1"/>
    <x v="1"/>
    <x v="2"/>
    <x v="1"/>
  </r>
  <r>
    <x v="0"/>
    <x v="0"/>
    <s v="EC"/>
    <x v="18"/>
    <x v="17"/>
    <x v="20"/>
    <x v="233"/>
    <x v="4"/>
    <x v="32"/>
    <x v="30"/>
    <n v="0"/>
    <x v="72"/>
    <x v="69"/>
    <x v="71"/>
    <x v="1"/>
    <x v="0"/>
    <x v="1"/>
    <x v="1"/>
  </r>
  <r>
    <x v="0"/>
    <x v="1"/>
    <s v="GH-C-AIDS"/>
    <x v="17"/>
    <x v="16"/>
    <x v="18"/>
    <x v="195"/>
    <x v="1"/>
    <x v="103"/>
    <x v="88"/>
    <n v="0"/>
    <x v="905"/>
    <x v="779"/>
    <x v="889"/>
    <x v="0"/>
    <x v="0"/>
    <x v="0"/>
    <x v="0"/>
  </r>
  <r>
    <x v="0"/>
    <x v="1"/>
    <s v="DV"/>
    <x v="18"/>
    <x v="17"/>
    <x v="0"/>
    <x v="242"/>
    <x v="1"/>
    <x v="103"/>
    <x v="88"/>
    <n v="0"/>
    <x v="890"/>
    <x v="764"/>
    <x v="874"/>
    <x v="0"/>
    <x v="0"/>
    <x v="0"/>
    <x v="0"/>
  </r>
  <r>
    <x v="0"/>
    <x v="1"/>
    <s v="GH-H-X"/>
    <x v="19"/>
    <x v="1"/>
    <x v="18"/>
    <x v="261"/>
    <x v="5"/>
    <x v="57"/>
    <x v="12"/>
    <n v="0"/>
    <x v="417"/>
    <x v="61"/>
    <x v="63"/>
    <x v="0"/>
    <x v="0"/>
    <x v="0"/>
    <x v="0"/>
  </r>
  <r>
    <x v="0"/>
    <x v="1"/>
    <s v="ES"/>
    <x v="14"/>
    <x v="14"/>
    <x v="5"/>
    <x v="115"/>
    <x v="8"/>
    <x v="43"/>
    <x v="40"/>
    <n v="-11350"/>
    <x v="906"/>
    <x v="780"/>
    <x v="890"/>
    <x v="0"/>
    <x v="1"/>
    <x v="0"/>
    <x v="0"/>
  </r>
  <r>
    <x v="0"/>
    <x v="1"/>
    <s v="DV"/>
    <x v="16"/>
    <x v="15"/>
    <x v="0"/>
    <x v="125"/>
    <x v="5"/>
    <x v="57"/>
    <x v="12"/>
    <n v="0"/>
    <x v="907"/>
    <x v="781"/>
    <x v="891"/>
    <x v="0"/>
    <x v="1"/>
    <x v="0"/>
    <x v="0"/>
  </r>
  <r>
    <x v="0"/>
    <x v="0"/>
    <s v="GH-C"/>
    <x v="18"/>
    <x v="17"/>
    <x v="18"/>
    <x v="226"/>
    <x v="1"/>
    <x v="143"/>
    <x v="122"/>
    <n v="0"/>
    <x v="130"/>
    <x v="122"/>
    <x v="129"/>
    <x v="1"/>
    <x v="2"/>
    <x v="2"/>
    <x v="2"/>
  </r>
  <r>
    <x v="0"/>
    <x v="1"/>
    <s v="GH-C-AIDS"/>
    <x v="18"/>
    <x v="17"/>
    <x v="18"/>
    <x v="241"/>
    <x v="5"/>
    <x v="49"/>
    <x v="17"/>
    <n v="1355932"/>
    <x v="294"/>
    <x v="89"/>
    <x v="288"/>
    <x v="1"/>
    <x v="0"/>
    <x v="1"/>
    <x v="1"/>
  </r>
  <r>
    <x v="0"/>
    <x v="0"/>
    <s v="DV"/>
    <x v="19"/>
    <x v="18"/>
    <x v="0"/>
    <x v="278"/>
    <x v="0"/>
    <x v="95"/>
    <x v="0"/>
    <n v="0"/>
    <x v="908"/>
    <x v="782"/>
    <x v="892"/>
    <x v="1"/>
    <x v="0"/>
    <x v="1"/>
    <x v="1"/>
  </r>
  <r>
    <x v="0"/>
    <x v="0"/>
    <s v="GH-C-AIDS"/>
    <x v="18"/>
    <x v="17"/>
    <x v="18"/>
    <x v="241"/>
    <x v="4"/>
    <x v="89"/>
    <x v="76"/>
    <n v="0"/>
    <x v="909"/>
    <x v="783"/>
    <x v="893"/>
    <x v="0"/>
    <x v="1"/>
    <x v="0"/>
    <x v="0"/>
  </r>
  <r>
    <x v="0"/>
    <x v="1"/>
    <s v="ES"/>
    <x v="18"/>
    <x v="17"/>
    <x v="5"/>
    <x v="240"/>
    <x v="4"/>
    <x v="126"/>
    <x v="108"/>
    <n v="1807.33"/>
    <x v="910"/>
    <x v="784"/>
    <x v="894"/>
    <x v="0"/>
    <x v="1"/>
    <x v="0"/>
    <x v="0"/>
  </r>
  <r>
    <x v="0"/>
    <x v="0"/>
    <s v="ES"/>
    <x v="18"/>
    <x v="17"/>
    <x v="5"/>
    <x v="240"/>
    <x v="6"/>
    <x v="136"/>
    <x v="115"/>
    <n v="0"/>
    <x v="911"/>
    <x v="785"/>
    <x v="895"/>
    <x v="1"/>
    <x v="1"/>
    <x v="2"/>
    <x v="1"/>
  </r>
  <r>
    <x v="0"/>
    <x v="1"/>
    <s v="DV"/>
    <x v="18"/>
    <x v="17"/>
    <x v="0"/>
    <x v="242"/>
    <x v="5"/>
    <x v="53"/>
    <x v="48"/>
    <n v="13536.29"/>
    <x v="586"/>
    <x v="503"/>
    <x v="575"/>
    <x v="0"/>
    <x v="1"/>
    <x v="0"/>
    <x v="0"/>
  </r>
  <r>
    <x v="0"/>
    <x v="1"/>
    <s v="GH-H-X"/>
    <x v="18"/>
    <x v="1"/>
    <x v="18"/>
    <x v="210"/>
    <x v="5"/>
    <x v="56"/>
    <x v="51"/>
    <n v="0"/>
    <x v="912"/>
    <x v="786"/>
    <x v="896"/>
    <x v="0"/>
    <x v="1"/>
    <x v="0"/>
    <x v="0"/>
  </r>
  <r>
    <x v="0"/>
    <x v="0"/>
    <s v="FD-X12"/>
    <x v="19"/>
    <x v="1"/>
    <x v="1"/>
    <x v="256"/>
    <x v="0"/>
    <x v="1"/>
    <x v="117"/>
    <n v="0"/>
    <x v="123"/>
    <x v="42"/>
    <x v="122"/>
    <x v="3"/>
    <x v="0"/>
    <x v="0"/>
    <x v="0"/>
  </r>
  <r>
    <x v="0"/>
    <x v="1"/>
    <s v="ES-278"/>
    <x v="18"/>
    <x v="17"/>
    <x v="5"/>
    <x v="258"/>
    <x v="6"/>
    <x v="42"/>
    <x v="39"/>
    <n v="0"/>
    <x v="64"/>
    <x v="61"/>
    <x v="63"/>
    <x v="0"/>
    <x v="0"/>
    <x v="0"/>
    <x v="0"/>
  </r>
  <r>
    <x v="0"/>
    <x v="1"/>
    <s v="GH-C"/>
    <x v="18"/>
    <x v="17"/>
    <x v="18"/>
    <x v="226"/>
    <x v="5"/>
    <x v="67"/>
    <x v="58"/>
    <n v="0"/>
    <x v="913"/>
    <x v="787"/>
    <x v="897"/>
    <x v="0"/>
    <x v="1"/>
    <x v="0"/>
    <x v="0"/>
  </r>
  <r>
    <x v="0"/>
    <x v="0"/>
    <s v="ES"/>
    <x v="18"/>
    <x v="17"/>
    <x v="5"/>
    <x v="240"/>
    <x v="1"/>
    <x v="24"/>
    <x v="21"/>
    <n v="0"/>
    <x v="914"/>
    <x v="788"/>
    <x v="898"/>
    <x v="1"/>
    <x v="0"/>
    <x v="2"/>
    <x v="1"/>
  </r>
  <r>
    <x v="0"/>
    <x v="0"/>
    <s v="EC"/>
    <x v="18"/>
    <x v="17"/>
    <x v="20"/>
    <x v="233"/>
    <x v="3"/>
    <x v="98"/>
    <x v="71"/>
    <n v="0"/>
    <x v="413"/>
    <x v="350"/>
    <x v="405"/>
    <x v="1"/>
    <x v="0"/>
    <x v="2"/>
    <x v="1"/>
  </r>
  <r>
    <x v="0"/>
    <x v="0"/>
    <s v="FD-X"/>
    <x v="19"/>
    <x v="1"/>
    <x v="1"/>
    <x v="254"/>
    <x v="0"/>
    <x v="1"/>
    <x v="55"/>
    <n v="0"/>
    <x v="76"/>
    <x v="73"/>
    <x v="75"/>
    <x v="3"/>
    <x v="0"/>
    <x v="0"/>
    <x v="0"/>
  </r>
  <r>
    <x v="0"/>
    <x v="0"/>
    <s v="FD-X12"/>
    <x v="19"/>
    <x v="1"/>
    <x v="1"/>
    <x v="256"/>
    <x v="0"/>
    <x v="1"/>
    <x v="35"/>
    <n v="0"/>
    <x v="915"/>
    <x v="789"/>
    <x v="899"/>
    <x v="0"/>
    <x v="0"/>
    <x v="0"/>
    <x v="0"/>
  </r>
  <r>
    <x v="0"/>
    <x v="1"/>
    <s v="DV"/>
    <x v="17"/>
    <x v="16"/>
    <x v="0"/>
    <x v="186"/>
    <x v="5"/>
    <x v="111"/>
    <x v="86"/>
    <n v="2472.4"/>
    <x v="916"/>
    <x v="790"/>
    <x v="900"/>
    <x v="0"/>
    <x v="1"/>
    <x v="0"/>
    <x v="0"/>
  </r>
  <r>
    <x v="0"/>
    <x v="1"/>
    <s v="GH-C-POP"/>
    <x v="19"/>
    <x v="18"/>
    <x v="18"/>
    <x v="283"/>
    <x v="5"/>
    <x v="17"/>
    <x v="8"/>
    <n v="2000000"/>
    <x v="644"/>
    <x v="550"/>
    <x v="632"/>
    <x v="1"/>
    <x v="1"/>
    <x v="1"/>
    <x v="1"/>
  </r>
  <r>
    <x v="0"/>
    <x v="0"/>
    <s v="DV-GFSI"/>
    <x v="18"/>
    <x v="17"/>
    <x v="0"/>
    <x v="246"/>
    <x v="12"/>
    <x v="147"/>
    <x v="0"/>
    <n v="0"/>
    <x v="917"/>
    <x v="791"/>
    <x v="901"/>
    <x v="0"/>
    <x v="0"/>
    <x v="0"/>
    <x v="0"/>
  </r>
  <r>
    <x v="0"/>
    <x v="0"/>
    <s v="DV-GFSI"/>
    <x v="18"/>
    <x v="17"/>
    <x v="0"/>
    <x v="246"/>
    <x v="12"/>
    <x v="160"/>
    <x v="0"/>
    <n v="0"/>
    <x v="917"/>
    <x v="791"/>
    <x v="901"/>
    <x v="0"/>
    <x v="0"/>
    <x v="0"/>
    <x v="0"/>
  </r>
  <r>
    <x v="0"/>
    <x v="0"/>
    <s v="AI-1"/>
    <x v="14"/>
    <x v="17"/>
    <x v="3"/>
    <x v="249"/>
    <x v="3"/>
    <x v="98"/>
    <x v="71"/>
    <n v="0"/>
    <x v="413"/>
    <x v="350"/>
    <x v="405"/>
    <x v="1"/>
    <x v="0"/>
    <x v="2"/>
    <x v="1"/>
  </r>
  <r>
    <x v="0"/>
    <x v="1"/>
    <s v="DV"/>
    <x v="19"/>
    <x v="18"/>
    <x v="0"/>
    <x v="278"/>
    <x v="4"/>
    <x v="117"/>
    <x v="98"/>
    <n v="19301.46"/>
    <x v="918"/>
    <x v="792"/>
    <x v="902"/>
    <x v="0"/>
    <x v="1"/>
    <x v="0"/>
    <x v="0"/>
  </r>
  <r>
    <x v="0"/>
    <x v="1"/>
    <s v="ES"/>
    <x v="18"/>
    <x v="17"/>
    <x v="5"/>
    <x v="240"/>
    <x v="4"/>
    <x v="126"/>
    <x v="108"/>
    <n v="-24.87"/>
    <x v="919"/>
    <x v="793"/>
    <x v="903"/>
    <x v="0"/>
    <x v="1"/>
    <x v="0"/>
    <x v="0"/>
  </r>
  <r>
    <x v="0"/>
    <x v="0"/>
    <s v="ES"/>
    <x v="18"/>
    <x v="17"/>
    <x v="5"/>
    <x v="240"/>
    <x v="6"/>
    <x v="41"/>
    <x v="38"/>
    <n v="0"/>
    <x v="920"/>
    <x v="794"/>
    <x v="904"/>
    <x v="0"/>
    <x v="1"/>
    <x v="0"/>
    <x v="0"/>
  </r>
  <r>
    <x v="0"/>
    <x v="0"/>
    <s v="CT-X"/>
    <x v="19"/>
    <x v="1"/>
    <x v="17"/>
    <x v="253"/>
    <x v="0"/>
    <x v="6"/>
    <x v="55"/>
    <n v="0"/>
    <x v="921"/>
    <x v="795"/>
    <x v="905"/>
    <x v="0"/>
    <x v="1"/>
    <x v="0"/>
    <x v="0"/>
  </r>
  <r>
    <x v="0"/>
    <x v="1"/>
    <s v="DV-GFSI"/>
    <x v="18"/>
    <x v="17"/>
    <x v="0"/>
    <x v="246"/>
    <x v="5"/>
    <x v="111"/>
    <x v="86"/>
    <n v="0"/>
    <x v="18"/>
    <x v="18"/>
    <x v="18"/>
    <x v="0"/>
    <x v="0"/>
    <x v="0"/>
    <x v="0"/>
  </r>
  <r>
    <x v="0"/>
    <x v="1"/>
    <s v="GH-C-POP"/>
    <x v="18"/>
    <x v="17"/>
    <x v="18"/>
    <x v="237"/>
    <x v="5"/>
    <x v="56"/>
    <x v="51"/>
    <n v="0"/>
    <x v="922"/>
    <x v="796"/>
    <x v="906"/>
    <x v="0"/>
    <x v="0"/>
    <x v="0"/>
    <x v="0"/>
  </r>
  <r>
    <x v="0"/>
    <x v="1"/>
    <s v="DV"/>
    <x v="18"/>
    <x v="17"/>
    <x v="0"/>
    <x v="242"/>
    <x v="1"/>
    <x v="40"/>
    <x v="37"/>
    <n v="39795"/>
    <x v="175"/>
    <x v="155"/>
    <x v="173"/>
    <x v="0"/>
    <x v="0"/>
    <x v="0"/>
    <x v="0"/>
  </r>
  <r>
    <x v="0"/>
    <x v="0"/>
    <s v="FD-X12"/>
    <x v="19"/>
    <x v="1"/>
    <x v="1"/>
    <x v="256"/>
    <x v="0"/>
    <x v="1"/>
    <x v="0"/>
    <n v="-6720"/>
    <x v="923"/>
    <x v="100"/>
    <x v="907"/>
    <x v="3"/>
    <x v="0"/>
    <x v="0"/>
    <x v="0"/>
  </r>
  <r>
    <x v="0"/>
    <x v="1"/>
    <s v="ES"/>
    <x v="19"/>
    <x v="18"/>
    <x v="5"/>
    <x v="285"/>
    <x v="1"/>
    <x v="27"/>
    <x v="24"/>
    <n v="720367.69000000006"/>
    <x v="924"/>
    <x v="797"/>
    <x v="908"/>
    <x v="1"/>
    <x v="1"/>
    <x v="2"/>
    <x v="1"/>
  </r>
  <r>
    <x v="0"/>
    <x v="0"/>
    <s v="EC"/>
    <x v="19"/>
    <x v="18"/>
    <x v="20"/>
    <x v="282"/>
    <x v="3"/>
    <x v="34"/>
    <x v="32"/>
    <n v="50000"/>
    <x v="925"/>
    <x v="798"/>
    <x v="909"/>
    <x v="1"/>
    <x v="1"/>
    <x v="2"/>
    <x v="1"/>
  </r>
  <r>
    <x v="0"/>
    <x v="1"/>
    <s v="ES"/>
    <x v="16"/>
    <x v="15"/>
    <x v="5"/>
    <x v="127"/>
    <x v="1"/>
    <x v="22"/>
    <x v="19"/>
    <n v="0"/>
    <x v="75"/>
    <x v="72"/>
    <x v="74"/>
    <x v="1"/>
    <x v="2"/>
    <x v="2"/>
    <x v="2"/>
  </r>
  <r>
    <x v="0"/>
    <x v="1"/>
    <s v="DV"/>
    <x v="18"/>
    <x v="17"/>
    <x v="0"/>
    <x v="242"/>
    <x v="5"/>
    <x v="17"/>
    <x v="8"/>
    <n v="2100000"/>
    <x v="32"/>
    <x v="31"/>
    <x v="32"/>
    <x v="0"/>
    <x v="0"/>
    <x v="0"/>
    <x v="0"/>
  </r>
  <r>
    <x v="0"/>
    <x v="1"/>
    <s v="CD-AIDS"/>
    <x v="8"/>
    <x v="5"/>
    <x v="6"/>
    <x v="31"/>
    <x v="5"/>
    <x v="56"/>
    <x v="51"/>
    <n v="-50.67"/>
    <x v="926"/>
    <x v="799"/>
    <x v="910"/>
    <x v="2"/>
    <x v="1"/>
    <x v="2"/>
    <x v="1"/>
  </r>
  <r>
    <x v="0"/>
    <x v="0"/>
    <s v="GH-H-X"/>
    <x v="19"/>
    <x v="1"/>
    <x v="18"/>
    <x v="261"/>
    <x v="7"/>
    <x v="80"/>
    <x v="0"/>
    <n v="0"/>
    <x v="490"/>
    <x v="419"/>
    <x v="480"/>
    <x v="0"/>
    <x v="0"/>
    <x v="0"/>
    <x v="0"/>
  </r>
  <r>
    <x v="0"/>
    <x v="0"/>
    <s v="EC"/>
    <x v="19"/>
    <x v="18"/>
    <x v="20"/>
    <x v="282"/>
    <x v="3"/>
    <x v="144"/>
    <x v="124"/>
    <n v="0"/>
    <x v="927"/>
    <x v="785"/>
    <x v="911"/>
    <x v="1"/>
    <x v="1"/>
    <x v="2"/>
    <x v="1"/>
  </r>
  <r>
    <x v="0"/>
    <x v="1"/>
    <s v="GH-H-X"/>
    <x v="17"/>
    <x v="1"/>
    <x v="18"/>
    <x v="175"/>
    <x v="5"/>
    <x v="54"/>
    <x v="49"/>
    <n v="858628"/>
    <x v="62"/>
    <x v="59"/>
    <x v="61"/>
    <x v="1"/>
    <x v="0"/>
    <x v="1"/>
    <x v="1"/>
  </r>
  <r>
    <x v="0"/>
    <x v="0"/>
    <s v="GH-C-POP"/>
    <x v="19"/>
    <x v="18"/>
    <x v="18"/>
    <x v="283"/>
    <x v="5"/>
    <x v="65"/>
    <x v="57"/>
    <n v="0"/>
    <x v="820"/>
    <x v="701"/>
    <x v="805"/>
    <x v="0"/>
    <x v="0"/>
    <x v="0"/>
    <x v="0"/>
  </r>
  <r>
    <x v="0"/>
    <x v="0"/>
    <s v="DV"/>
    <x v="18"/>
    <x v="17"/>
    <x v="0"/>
    <x v="242"/>
    <x v="13"/>
    <x v="153"/>
    <x v="0"/>
    <n v="0"/>
    <x v="928"/>
    <x v="800"/>
    <x v="912"/>
    <x v="1"/>
    <x v="0"/>
    <x v="2"/>
    <x v="1"/>
  </r>
  <r>
    <x v="0"/>
    <x v="0"/>
    <s v="FD-X12"/>
    <x v="19"/>
    <x v="1"/>
    <x v="1"/>
    <x v="256"/>
    <x v="0"/>
    <x v="1"/>
    <x v="97"/>
    <n v="0"/>
    <x v="62"/>
    <x v="59"/>
    <x v="61"/>
    <x v="1"/>
    <x v="0"/>
    <x v="1"/>
    <x v="1"/>
  </r>
  <r>
    <x v="0"/>
    <x v="1"/>
    <s v="DV-GFSI"/>
    <x v="17"/>
    <x v="16"/>
    <x v="0"/>
    <x v="187"/>
    <x v="5"/>
    <x v="57"/>
    <x v="12"/>
    <n v="500000"/>
    <x v="740"/>
    <x v="632"/>
    <x v="727"/>
    <x v="0"/>
    <x v="0"/>
    <x v="0"/>
    <x v="0"/>
  </r>
  <r>
    <x v="0"/>
    <x v="1"/>
    <s v="DV"/>
    <x v="17"/>
    <x v="16"/>
    <x v="0"/>
    <x v="186"/>
    <x v="5"/>
    <x v="55"/>
    <x v="50"/>
    <n v="39610.32"/>
    <x v="929"/>
    <x v="801"/>
    <x v="913"/>
    <x v="0"/>
    <x v="1"/>
    <x v="0"/>
    <x v="0"/>
  </r>
  <r>
    <x v="0"/>
    <x v="1"/>
    <s v="GH-C-POP"/>
    <x v="19"/>
    <x v="18"/>
    <x v="18"/>
    <x v="283"/>
    <x v="5"/>
    <x v="67"/>
    <x v="58"/>
    <n v="100000"/>
    <x v="688"/>
    <x v="587"/>
    <x v="675"/>
    <x v="1"/>
    <x v="1"/>
    <x v="2"/>
    <x v="1"/>
  </r>
  <r>
    <x v="0"/>
    <x v="1"/>
    <s v="EC-GFSI"/>
    <x v="19"/>
    <x v="18"/>
    <x v="20"/>
    <x v="298"/>
    <x v="3"/>
    <x v="97"/>
    <x v="82"/>
    <n v="1500000"/>
    <x v="32"/>
    <x v="31"/>
    <x v="32"/>
    <x v="0"/>
    <x v="0"/>
    <x v="0"/>
    <x v="0"/>
  </r>
  <r>
    <x v="0"/>
    <x v="0"/>
    <s v="FD-X12"/>
    <x v="19"/>
    <x v="1"/>
    <x v="1"/>
    <x v="256"/>
    <x v="0"/>
    <x v="1"/>
    <x v="128"/>
    <n v="0"/>
    <x v="202"/>
    <x v="130"/>
    <x v="137"/>
    <x v="1"/>
    <x v="2"/>
    <x v="2"/>
    <x v="2"/>
  </r>
  <r>
    <x v="0"/>
    <x v="0"/>
    <s v="FD-X12"/>
    <x v="19"/>
    <x v="1"/>
    <x v="1"/>
    <x v="256"/>
    <x v="0"/>
    <x v="1"/>
    <x v="36"/>
    <n v="0"/>
    <x v="202"/>
    <x v="130"/>
    <x v="137"/>
    <x v="1"/>
    <x v="2"/>
    <x v="2"/>
    <x v="2"/>
  </r>
  <r>
    <x v="0"/>
    <x v="0"/>
    <s v="GH-C"/>
    <x v="19"/>
    <x v="18"/>
    <x v="18"/>
    <x v="277"/>
    <x v="7"/>
    <x v="20"/>
    <x v="0"/>
    <n v="250000"/>
    <x v="930"/>
    <x v="802"/>
    <x v="914"/>
    <x v="1"/>
    <x v="0"/>
    <x v="2"/>
    <x v="1"/>
  </r>
  <r>
    <x v="0"/>
    <x v="1"/>
    <s v="DV"/>
    <x v="13"/>
    <x v="12"/>
    <x v="0"/>
    <x v="76"/>
    <x v="5"/>
    <x v="67"/>
    <x v="58"/>
    <n v="6950"/>
    <x v="931"/>
    <x v="803"/>
    <x v="915"/>
    <x v="0"/>
    <x v="1"/>
    <x v="0"/>
    <x v="0"/>
  </r>
  <r>
    <x v="0"/>
    <x v="1"/>
    <s v="ES"/>
    <x v="13"/>
    <x v="12"/>
    <x v="5"/>
    <x v="159"/>
    <x v="5"/>
    <x v="78"/>
    <x v="9"/>
    <n v="40000"/>
    <x v="501"/>
    <x v="429"/>
    <x v="490"/>
    <x v="0"/>
    <x v="0"/>
    <x v="0"/>
    <x v="0"/>
  </r>
  <r>
    <x v="0"/>
    <x v="1"/>
    <s v="GH-C"/>
    <x v="18"/>
    <x v="17"/>
    <x v="18"/>
    <x v="226"/>
    <x v="5"/>
    <x v="56"/>
    <x v="51"/>
    <n v="8491.32"/>
    <x v="932"/>
    <x v="804"/>
    <x v="916"/>
    <x v="0"/>
    <x v="0"/>
    <x v="0"/>
    <x v="0"/>
  </r>
  <r>
    <x v="0"/>
    <x v="0"/>
    <s v="FD-X12"/>
    <x v="19"/>
    <x v="1"/>
    <x v="1"/>
    <x v="256"/>
    <x v="0"/>
    <x v="1"/>
    <x v="58"/>
    <n v="0"/>
    <x v="202"/>
    <x v="130"/>
    <x v="137"/>
    <x v="1"/>
    <x v="2"/>
    <x v="2"/>
    <x v="2"/>
  </r>
  <r>
    <x v="0"/>
    <x v="0"/>
    <s v="FD-OCO"/>
    <x v="19"/>
    <x v="18"/>
    <x v="1"/>
    <x v="287"/>
    <x v="0"/>
    <x v="1"/>
    <x v="118"/>
    <n v="0"/>
    <x v="202"/>
    <x v="130"/>
    <x v="137"/>
    <x v="1"/>
    <x v="2"/>
    <x v="2"/>
    <x v="2"/>
  </r>
  <r>
    <x v="0"/>
    <x v="0"/>
    <s v="FD-X12"/>
    <x v="19"/>
    <x v="1"/>
    <x v="1"/>
    <x v="256"/>
    <x v="0"/>
    <x v="1"/>
    <x v="0"/>
    <n v="0"/>
    <x v="933"/>
    <x v="805"/>
    <x v="917"/>
    <x v="0"/>
    <x v="0"/>
    <x v="0"/>
    <x v="0"/>
  </r>
  <r>
    <x v="0"/>
    <x v="0"/>
    <s v="CT-X"/>
    <x v="20"/>
    <x v="1"/>
    <x v="17"/>
    <x v="302"/>
    <x v="0"/>
    <x v="6"/>
    <x v="45"/>
    <n v="949028"/>
    <x v="62"/>
    <x v="59"/>
    <x v="61"/>
    <x v="1"/>
    <x v="0"/>
    <x v="1"/>
    <x v="1"/>
  </r>
  <r>
    <x v="0"/>
    <x v="1"/>
    <s v="GH-C-GFSI"/>
    <x v="17"/>
    <x v="16"/>
    <x v="18"/>
    <x v="203"/>
    <x v="5"/>
    <x v="58"/>
    <x v="52"/>
    <n v="7600"/>
    <x v="934"/>
    <x v="806"/>
    <x v="918"/>
    <x v="0"/>
    <x v="0"/>
    <x v="0"/>
    <x v="0"/>
  </r>
  <r>
    <x v="0"/>
    <x v="1"/>
    <s v="DV-GFSI"/>
    <x v="19"/>
    <x v="18"/>
    <x v="0"/>
    <x v="294"/>
    <x v="5"/>
    <x v="17"/>
    <x v="8"/>
    <n v="21991"/>
    <x v="935"/>
    <x v="807"/>
    <x v="919"/>
    <x v="1"/>
    <x v="0"/>
    <x v="2"/>
    <x v="1"/>
  </r>
  <r>
    <x v="0"/>
    <x v="0"/>
    <s v="ES"/>
    <x v="18"/>
    <x v="17"/>
    <x v="5"/>
    <x v="240"/>
    <x v="6"/>
    <x v="104"/>
    <x v="89"/>
    <n v="0"/>
    <x v="936"/>
    <x v="808"/>
    <x v="920"/>
    <x v="2"/>
    <x v="0"/>
    <x v="2"/>
    <x v="1"/>
  </r>
  <r>
    <x v="0"/>
    <x v="1"/>
    <s v="CD-AIDS"/>
    <x v="9"/>
    <x v="5"/>
    <x v="6"/>
    <x v="62"/>
    <x v="5"/>
    <x v="57"/>
    <x v="12"/>
    <n v="268.16000000000003"/>
    <x v="937"/>
    <x v="42"/>
    <x v="921"/>
    <x v="3"/>
    <x v="0"/>
    <x v="0"/>
    <x v="0"/>
  </r>
  <r>
    <x v="0"/>
    <x v="1"/>
    <s v="CD"/>
    <x v="9"/>
    <x v="5"/>
    <x v="6"/>
    <x v="21"/>
    <x v="4"/>
    <x v="64"/>
    <x v="56"/>
    <n v="-39.050000000000004"/>
    <x v="368"/>
    <x v="311"/>
    <x v="361"/>
    <x v="0"/>
    <x v="1"/>
    <x v="0"/>
    <x v="0"/>
  </r>
  <r>
    <x v="0"/>
    <x v="0"/>
    <s v="FD-X12"/>
    <x v="19"/>
    <x v="1"/>
    <x v="1"/>
    <x v="256"/>
    <x v="0"/>
    <x v="1"/>
    <x v="130"/>
    <n v="0"/>
    <x v="123"/>
    <x v="42"/>
    <x v="122"/>
    <x v="3"/>
    <x v="0"/>
    <x v="0"/>
    <x v="0"/>
  </r>
  <r>
    <x v="0"/>
    <x v="1"/>
    <s v="GH-C"/>
    <x v="18"/>
    <x v="17"/>
    <x v="18"/>
    <x v="226"/>
    <x v="5"/>
    <x v="58"/>
    <x v="52"/>
    <n v="875000"/>
    <x v="125"/>
    <x v="118"/>
    <x v="124"/>
    <x v="1"/>
    <x v="0"/>
    <x v="1"/>
    <x v="1"/>
  </r>
  <r>
    <x v="0"/>
    <x v="1"/>
    <s v="ES"/>
    <x v="13"/>
    <x v="12"/>
    <x v="5"/>
    <x v="159"/>
    <x v="4"/>
    <x v="126"/>
    <x v="108"/>
    <n v="381000"/>
    <x v="668"/>
    <x v="569"/>
    <x v="655"/>
    <x v="3"/>
    <x v="1"/>
    <x v="0"/>
    <x v="0"/>
  </r>
  <r>
    <x v="0"/>
    <x v="1"/>
    <s v="GH-C-POP"/>
    <x v="17"/>
    <x v="16"/>
    <x v="18"/>
    <x v="196"/>
    <x v="4"/>
    <x v="87"/>
    <x v="74"/>
    <n v="1009.3100000000001"/>
    <x v="938"/>
    <x v="809"/>
    <x v="922"/>
    <x v="0"/>
    <x v="1"/>
    <x v="0"/>
    <x v="0"/>
  </r>
  <r>
    <x v="0"/>
    <x v="0"/>
    <s v="DV"/>
    <x v="18"/>
    <x v="17"/>
    <x v="0"/>
    <x v="242"/>
    <x v="5"/>
    <x v="146"/>
    <x v="62"/>
    <n v="0"/>
    <x v="939"/>
    <x v="810"/>
    <x v="923"/>
    <x v="1"/>
    <x v="1"/>
    <x v="2"/>
    <x v="1"/>
  </r>
  <r>
    <x v="0"/>
    <x v="0"/>
    <s v="DV"/>
    <x v="18"/>
    <x v="17"/>
    <x v="0"/>
    <x v="242"/>
    <x v="5"/>
    <x v="146"/>
    <x v="62"/>
    <n v="0"/>
    <x v="940"/>
    <x v="811"/>
    <x v="924"/>
    <x v="1"/>
    <x v="1"/>
    <x v="2"/>
    <x v="1"/>
  </r>
  <r>
    <x v="0"/>
    <x v="1"/>
    <s v="GH-C-POP"/>
    <x v="16"/>
    <x v="15"/>
    <x v="18"/>
    <x v="134"/>
    <x v="5"/>
    <x v="60"/>
    <x v="54"/>
    <n v="261.89999999999998"/>
    <x v="941"/>
    <x v="812"/>
    <x v="925"/>
    <x v="0"/>
    <x v="1"/>
    <x v="0"/>
    <x v="0"/>
  </r>
  <r>
    <x v="0"/>
    <x v="1"/>
    <s v="DV"/>
    <x v="18"/>
    <x v="17"/>
    <x v="0"/>
    <x v="242"/>
    <x v="1"/>
    <x v="143"/>
    <x v="122"/>
    <n v="4990.22"/>
    <x v="942"/>
    <x v="813"/>
    <x v="926"/>
    <x v="0"/>
    <x v="0"/>
    <x v="0"/>
    <x v="0"/>
  </r>
  <r>
    <x v="0"/>
    <x v="1"/>
    <s v="ES-SUP"/>
    <x v="13"/>
    <x v="12"/>
    <x v="5"/>
    <x v="167"/>
    <x v="5"/>
    <x v="78"/>
    <x v="9"/>
    <n v="-15699"/>
    <x v="439"/>
    <x v="237"/>
    <x v="430"/>
    <x v="0"/>
    <x v="0"/>
    <x v="0"/>
    <x v="0"/>
  </r>
  <r>
    <x v="0"/>
    <x v="1"/>
    <s v="ES"/>
    <x v="13"/>
    <x v="12"/>
    <x v="5"/>
    <x v="159"/>
    <x v="5"/>
    <x v="161"/>
    <x v="127"/>
    <n v="40.5"/>
    <x v="726"/>
    <x v="42"/>
    <x v="713"/>
    <x v="3"/>
    <x v="0"/>
    <x v="0"/>
    <x v="0"/>
  </r>
  <r>
    <x v="0"/>
    <x v="1"/>
    <s v="DV"/>
    <x v="18"/>
    <x v="17"/>
    <x v="0"/>
    <x v="242"/>
    <x v="2"/>
    <x v="84"/>
    <x v="13"/>
    <n v="590979"/>
    <x v="943"/>
    <x v="814"/>
    <x v="927"/>
    <x v="1"/>
    <x v="1"/>
    <x v="2"/>
    <x v="1"/>
  </r>
  <r>
    <x v="0"/>
    <x v="1"/>
    <s v="DV"/>
    <x v="17"/>
    <x v="16"/>
    <x v="0"/>
    <x v="186"/>
    <x v="4"/>
    <x v="76"/>
    <x v="66"/>
    <n v="0"/>
    <x v="340"/>
    <x v="284"/>
    <x v="333"/>
    <x v="0"/>
    <x v="0"/>
    <x v="0"/>
    <x v="0"/>
  </r>
  <r>
    <x v="0"/>
    <x v="0"/>
    <s v="DV"/>
    <x v="18"/>
    <x v="17"/>
    <x v="0"/>
    <x v="242"/>
    <x v="13"/>
    <x v="153"/>
    <x v="0"/>
    <n v="0"/>
    <x v="944"/>
    <x v="815"/>
    <x v="928"/>
    <x v="0"/>
    <x v="0"/>
    <x v="0"/>
    <x v="0"/>
  </r>
  <r>
    <x v="0"/>
    <x v="1"/>
    <s v="ES-278"/>
    <x v="18"/>
    <x v="17"/>
    <x v="5"/>
    <x v="258"/>
    <x v="6"/>
    <x v="42"/>
    <x v="39"/>
    <n v="240416.93"/>
    <x v="76"/>
    <x v="73"/>
    <x v="75"/>
    <x v="3"/>
    <x v="0"/>
    <x v="0"/>
    <x v="0"/>
  </r>
  <r>
    <x v="0"/>
    <x v="1"/>
    <s v="ES"/>
    <x v="17"/>
    <x v="16"/>
    <x v="5"/>
    <x v="190"/>
    <x v="1"/>
    <x v="27"/>
    <x v="24"/>
    <n v="125779"/>
    <x v="945"/>
    <x v="816"/>
    <x v="929"/>
    <x v="1"/>
    <x v="1"/>
    <x v="2"/>
    <x v="1"/>
  </r>
  <r>
    <x v="0"/>
    <x v="0"/>
    <s v="FD-X7"/>
    <x v="14"/>
    <x v="1"/>
    <x v="1"/>
    <x v="111"/>
    <x v="0"/>
    <x v="1"/>
    <x v="67"/>
    <n v="-39600"/>
    <x v="61"/>
    <x v="58"/>
    <x v="60"/>
    <x v="1"/>
    <x v="2"/>
    <x v="2"/>
    <x v="2"/>
  </r>
  <r>
    <x v="0"/>
    <x v="1"/>
    <s v="DV"/>
    <x v="19"/>
    <x v="18"/>
    <x v="0"/>
    <x v="278"/>
    <x v="4"/>
    <x v="96"/>
    <x v="81"/>
    <n v="1000000"/>
    <x v="30"/>
    <x v="29"/>
    <x v="30"/>
    <x v="1"/>
    <x v="0"/>
    <x v="1"/>
    <x v="1"/>
  </r>
  <r>
    <x v="0"/>
    <x v="0"/>
    <s v="DV"/>
    <x v="19"/>
    <x v="18"/>
    <x v="0"/>
    <x v="278"/>
    <x v="0"/>
    <x v="6"/>
    <x v="0"/>
    <n v="0"/>
    <x v="946"/>
    <x v="406"/>
    <x v="930"/>
    <x v="3"/>
    <x v="0"/>
    <x v="0"/>
    <x v="0"/>
  </r>
  <r>
    <x v="0"/>
    <x v="0"/>
    <s v="DV"/>
    <x v="18"/>
    <x v="17"/>
    <x v="0"/>
    <x v="242"/>
    <x v="5"/>
    <x v="36"/>
    <x v="33"/>
    <n v="0"/>
    <x v="198"/>
    <x v="173"/>
    <x v="196"/>
    <x v="1"/>
    <x v="0"/>
    <x v="1"/>
    <x v="1"/>
  </r>
  <r>
    <x v="0"/>
    <x v="0"/>
    <s v="ES"/>
    <x v="19"/>
    <x v="18"/>
    <x v="5"/>
    <x v="285"/>
    <x v="1"/>
    <x v="24"/>
    <x v="21"/>
    <n v="1000000"/>
    <x v="522"/>
    <x v="134"/>
    <x v="511"/>
    <x v="1"/>
    <x v="0"/>
    <x v="2"/>
    <x v="1"/>
  </r>
  <r>
    <x v="0"/>
    <x v="0"/>
    <s v="CT-X"/>
    <x v="19"/>
    <x v="1"/>
    <x v="17"/>
    <x v="253"/>
    <x v="0"/>
    <x v="6"/>
    <x v="87"/>
    <n v="-15576.300000000001"/>
    <x v="947"/>
    <x v="100"/>
    <x v="931"/>
    <x v="3"/>
    <x v="0"/>
    <x v="0"/>
    <x v="0"/>
  </r>
  <r>
    <x v="0"/>
    <x v="1"/>
    <s v="GH-C-POP"/>
    <x v="18"/>
    <x v="17"/>
    <x v="18"/>
    <x v="237"/>
    <x v="5"/>
    <x v="58"/>
    <x v="52"/>
    <n v="425500"/>
    <x v="35"/>
    <x v="34"/>
    <x v="35"/>
    <x v="1"/>
    <x v="0"/>
    <x v="1"/>
    <x v="1"/>
  </r>
  <r>
    <x v="0"/>
    <x v="1"/>
    <s v="ES-SUP"/>
    <x v="13"/>
    <x v="1"/>
    <x v="5"/>
    <x v="161"/>
    <x v="5"/>
    <x v="17"/>
    <x v="8"/>
    <n v="107.46000000000001"/>
    <x v="948"/>
    <x v="524"/>
    <x v="932"/>
    <x v="0"/>
    <x v="0"/>
    <x v="0"/>
    <x v="0"/>
  </r>
  <r>
    <x v="0"/>
    <x v="1"/>
    <s v="GH-C-POP"/>
    <x v="13"/>
    <x v="12"/>
    <x v="18"/>
    <x v="162"/>
    <x v="1"/>
    <x v="19"/>
    <x v="15"/>
    <n v="0"/>
    <x v="949"/>
    <x v="817"/>
    <x v="933"/>
    <x v="0"/>
    <x v="0"/>
    <x v="0"/>
    <x v="0"/>
  </r>
  <r>
    <x v="0"/>
    <x v="1"/>
    <s v="ES-514"/>
    <x v="13"/>
    <x v="12"/>
    <x v="5"/>
    <x v="303"/>
    <x v="1"/>
    <x v="101"/>
    <x v="85"/>
    <n v="109303.65000000001"/>
    <x v="950"/>
    <x v="818"/>
    <x v="934"/>
    <x v="0"/>
    <x v="0"/>
    <x v="0"/>
    <x v="0"/>
  </r>
  <r>
    <x v="0"/>
    <x v="1"/>
    <s v="ES"/>
    <x v="19"/>
    <x v="18"/>
    <x v="5"/>
    <x v="285"/>
    <x v="1"/>
    <x v="16"/>
    <x v="13"/>
    <n v="85261.95"/>
    <x v="292"/>
    <x v="151"/>
    <x v="286"/>
    <x v="3"/>
    <x v="0"/>
    <x v="0"/>
    <x v="0"/>
  </r>
  <r>
    <x v="0"/>
    <x v="1"/>
    <s v="GH-C-GFSI"/>
    <x v="18"/>
    <x v="17"/>
    <x v="18"/>
    <x v="235"/>
    <x v="5"/>
    <x v="78"/>
    <x v="9"/>
    <n v="2772.36"/>
    <x v="951"/>
    <x v="819"/>
    <x v="935"/>
    <x v="0"/>
    <x v="0"/>
    <x v="0"/>
    <x v="0"/>
  </r>
  <r>
    <x v="0"/>
    <x v="1"/>
    <s v="DV"/>
    <x v="16"/>
    <x v="15"/>
    <x v="0"/>
    <x v="125"/>
    <x v="5"/>
    <x v="78"/>
    <x v="9"/>
    <n v="3759.32"/>
    <x v="951"/>
    <x v="819"/>
    <x v="935"/>
    <x v="0"/>
    <x v="0"/>
    <x v="0"/>
    <x v="0"/>
  </r>
  <r>
    <x v="0"/>
    <x v="1"/>
    <s v="ES"/>
    <x v="18"/>
    <x v="17"/>
    <x v="5"/>
    <x v="240"/>
    <x v="5"/>
    <x v="78"/>
    <x v="9"/>
    <n v="10018240"/>
    <x v="952"/>
    <x v="820"/>
    <x v="936"/>
    <x v="0"/>
    <x v="0"/>
    <x v="0"/>
    <x v="0"/>
  </r>
  <r>
    <x v="0"/>
    <x v="0"/>
    <s v="GH-C"/>
    <x v="18"/>
    <x v="17"/>
    <x v="18"/>
    <x v="226"/>
    <x v="5"/>
    <x v="85"/>
    <x v="72"/>
    <n v="0"/>
    <x v="953"/>
    <x v="821"/>
    <x v="937"/>
    <x v="0"/>
    <x v="1"/>
    <x v="0"/>
    <x v="0"/>
  </r>
  <r>
    <x v="0"/>
    <x v="1"/>
    <s v="GH-H"/>
    <x v="19"/>
    <x v="19"/>
    <x v="18"/>
    <x v="239"/>
    <x v="5"/>
    <x v="55"/>
    <x v="50"/>
    <n v="8131450"/>
    <x v="954"/>
    <x v="822"/>
    <x v="938"/>
    <x v="1"/>
    <x v="1"/>
    <x v="2"/>
    <x v="1"/>
  </r>
  <r>
    <x v="0"/>
    <x v="0"/>
    <s v="FD-X12"/>
    <x v="19"/>
    <x v="1"/>
    <x v="1"/>
    <x v="256"/>
    <x v="0"/>
    <x v="1"/>
    <x v="117"/>
    <n v="0"/>
    <x v="361"/>
    <x v="304"/>
    <x v="354"/>
    <x v="1"/>
    <x v="2"/>
    <x v="2"/>
    <x v="2"/>
  </r>
  <r>
    <x v="0"/>
    <x v="0"/>
    <s v="FD-X12"/>
    <x v="19"/>
    <x v="1"/>
    <x v="1"/>
    <x v="256"/>
    <x v="0"/>
    <x v="1"/>
    <x v="40"/>
    <n v="0"/>
    <x v="955"/>
    <x v="823"/>
    <x v="939"/>
    <x v="1"/>
    <x v="1"/>
    <x v="2"/>
    <x v="1"/>
  </r>
  <r>
    <x v="0"/>
    <x v="1"/>
    <s v="DV"/>
    <x v="18"/>
    <x v="17"/>
    <x v="0"/>
    <x v="242"/>
    <x v="1"/>
    <x v="19"/>
    <x v="15"/>
    <n v="0"/>
    <x v="28"/>
    <x v="27"/>
    <x v="28"/>
    <x v="0"/>
    <x v="0"/>
    <x v="0"/>
    <x v="0"/>
  </r>
  <r>
    <x v="0"/>
    <x v="0"/>
    <s v="DV-GFSI"/>
    <x v="18"/>
    <x v="17"/>
    <x v="0"/>
    <x v="246"/>
    <x v="1"/>
    <x v="2"/>
    <x v="6"/>
    <n v="0"/>
    <x v="469"/>
    <x v="401"/>
    <x v="460"/>
    <x v="2"/>
    <x v="0"/>
    <x v="2"/>
    <x v="1"/>
  </r>
  <r>
    <x v="0"/>
    <x v="1"/>
    <s v="DV"/>
    <x v="19"/>
    <x v="18"/>
    <x v="0"/>
    <x v="278"/>
    <x v="6"/>
    <x v="93"/>
    <x v="79"/>
    <n v="6195000"/>
    <x v="290"/>
    <x v="246"/>
    <x v="284"/>
    <x v="0"/>
    <x v="0"/>
    <x v="0"/>
    <x v="0"/>
  </r>
  <r>
    <x v="0"/>
    <x v="1"/>
    <s v="ES"/>
    <x v="18"/>
    <x v="17"/>
    <x v="5"/>
    <x v="240"/>
    <x v="8"/>
    <x v="109"/>
    <x v="87"/>
    <n v="4250000"/>
    <x v="956"/>
    <x v="824"/>
    <x v="940"/>
    <x v="1"/>
    <x v="1"/>
    <x v="2"/>
    <x v="1"/>
  </r>
  <r>
    <x v="0"/>
    <x v="1"/>
    <s v="GH-C"/>
    <x v="19"/>
    <x v="18"/>
    <x v="18"/>
    <x v="277"/>
    <x v="5"/>
    <x v="56"/>
    <x v="51"/>
    <n v="7000000"/>
    <x v="233"/>
    <x v="200"/>
    <x v="230"/>
    <x v="1"/>
    <x v="0"/>
    <x v="2"/>
    <x v="1"/>
  </r>
  <r>
    <x v="0"/>
    <x v="1"/>
    <s v="ES-SUP"/>
    <x v="13"/>
    <x v="1"/>
    <x v="5"/>
    <x v="161"/>
    <x v="5"/>
    <x v="17"/>
    <x v="8"/>
    <n v="506.97"/>
    <x v="957"/>
    <x v="825"/>
    <x v="941"/>
    <x v="0"/>
    <x v="1"/>
    <x v="0"/>
    <x v="0"/>
  </r>
  <r>
    <x v="0"/>
    <x v="0"/>
    <s v="FD-X11"/>
    <x v="18"/>
    <x v="1"/>
    <x v="1"/>
    <x v="212"/>
    <x v="0"/>
    <x v="1"/>
    <x v="0"/>
    <n v="0"/>
    <x v="958"/>
    <x v="78"/>
    <x v="942"/>
    <x v="3"/>
    <x v="0"/>
    <x v="0"/>
    <x v="0"/>
  </r>
  <r>
    <x v="0"/>
    <x v="1"/>
    <s v="GH-C"/>
    <x v="16"/>
    <x v="15"/>
    <x v="18"/>
    <x v="133"/>
    <x v="5"/>
    <x v="65"/>
    <x v="57"/>
    <n v="-5857.74"/>
    <x v="959"/>
    <x v="826"/>
    <x v="943"/>
    <x v="0"/>
    <x v="1"/>
    <x v="0"/>
    <x v="0"/>
  </r>
  <r>
    <x v="0"/>
    <x v="0"/>
    <s v="DV"/>
    <x v="18"/>
    <x v="17"/>
    <x v="0"/>
    <x v="242"/>
    <x v="2"/>
    <x v="108"/>
    <x v="0"/>
    <n v="0"/>
    <x v="960"/>
    <x v="827"/>
    <x v="944"/>
    <x v="1"/>
    <x v="0"/>
    <x v="2"/>
    <x v="1"/>
  </r>
  <r>
    <x v="0"/>
    <x v="0"/>
    <s v="DE-X"/>
    <x v="18"/>
    <x v="1"/>
    <x v="23"/>
    <x v="304"/>
    <x v="2"/>
    <x v="84"/>
    <x v="0"/>
    <n v="0"/>
    <x v="659"/>
    <x v="30"/>
    <x v="31"/>
    <x v="1"/>
    <x v="2"/>
    <x v="2"/>
    <x v="2"/>
  </r>
  <r>
    <x v="0"/>
    <x v="1"/>
    <s v="GH-C"/>
    <x v="13"/>
    <x v="12"/>
    <x v="18"/>
    <x v="152"/>
    <x v="5"/>
    <x v="78"/>
    <x v="9"/>
    <n v="2475"/>
    <x v="961"/>
    <x v="828"/>
    <x v="945"/>
    <x v="0"/>
    <x v="1"/>
    <x v="0"/>
    <x v="0"/>
  </r>
  <r>
    <x v="0"/>
    <x v="1"/>
    <s v="LA"/>
    <x v="19"/>
    <x v="21"/>
    <x v="8"/>
    <x v="305"/>
    <x v="3"/>
    <x v="81"/>
    <x v="69"/>
    <n v="0"/>
    <x v="682"/>
    <x v="582"/>
    <x v="669"/>
    <x v="3"/>
    <x v="0"/>
    <x v="0"/>
    <x v="0"/>
  </r>
  <r>
    <x v="0"/>
    <x v="0"/>
    <s v="DV"/>
    <x v="18"/>
    <x v="17"/>
    <x v="0"/>
    <x v="242"/>
    <x v="2"/>
    <x v="108"/>
    <x v="0"/>
    <n v="0"/>
    <x v="962"/>
    <x v="829"/>
    <x v="946"/>
    <x v="1"/>
    <x v="0"/>
    <x v="2"/>
    <x v="1"/>
  </r>
  <r>
    <x v="0"/>
    <x v="0"/>
    <s v="CT-X"/>
    <x v="20"/>
    <x v="1"/>
    <x v="17"/>
    <x v="302"/>
    <x v="0"/>
    <x v="6"/>
    <x v="0"/>
    <n v="7060200"/>
    <x v="27"/>
    <x v="26"/>
    <x v="27"/>
    <x v="1"/>
    <x v="0"/>
    <x v="1"/>
    <x v="1"/>
  </r>
  <r>
    <x v="0"/>
    <x v="0"/>
    <s v="FD-X"/>
    <x v="19"/>
    <x v="1"/>
    <x v="1"/>
    <x v="254"/>
    <x v="0"/>
    <x v="1"/>
    <x v="98"/>
    <n v="0"/>
    <x v="862"/>
    <x v="739"/>
    <x v="847"/>
    <x v="0"/>
    <x v="0"/>
    <x v="0"/>
    <x v="0"/>
  </r>
  <r>
    <x v="0"/>
    <x v="1"/>
    <s v="ES"/>
    <x v="8"/>
    <x v="4"/>
    <x v="5"/>
    <x v="306"/>
    <x v="4"/>
    <x v="44"/>
    <x v="41"/>
    <n v="-61968.57"/>
    <x v="963"/>
    <x v="830"/>
    <x v="947"/>
    <x v="0"/>
    <x v="1"/>
    <x v="0"/>
    <x v="0"/>
  </r>
  <r>
    <x v="0"/>
    <x v="0"/>
    <s v="GH-C-AI"/>
    <x v="19"/>
    <x v="18"/>
    <x v="18"/>
    <x v="290"/>
    <x v="7"/>
    <x v="20"/>
    <x v="0"/>
    <n v="908565"/>
    <x v="964"/>
    <x v="831"/>
    <x v="948"/>
    <x v="1"/>
    <x v="0"/>
    <x v="2"/>
    <x v="1"/>
  </r>
  <r>
    <x v="0"/>
    <x v="0"/>
    <s v="ES"/>
    <x v="19"/>
    <x v="18"/>
    <x v="5"/>
    <x v="285"/>
    <x v="2"/>
    <x v="4"/>
    <x v="63"/>
    <n v="300000"/>
    <x v="268"/>
    <x v="229"/>
    <x v="265"/>
    <x v="0"/>
    <x v="0"/>
    <x v="0"/>
    <x v="0"/>
  </r>
  <r>
    <x v="0"/>
    <x v="1"/>
    <s v="DV"/>
    <x v="14"/>
    <x v="14"/>
    <x v="0"/>
    <x v="110"/>
    <x v="5"/>
    <x v="13"/>
    <x v="10"/>
    <n v="40000"/>
    <x v="659"/>
    <x v="30"/>
    <x v="31"/>
    <x v="1"/>
    <x v="2"/>
    <x v="2"/>
    <x v="2"/>
  </r>
  <r>
    <x v="0"/>
    <x v="1"/>
    <s v="ES-278"/>
    <x v="18"/>
    <x v="17"/>
    <x v="5"/>
    <x v="258"/>
    <x v="6"/>
    <x v="42"/>
    <x v="39"/>
    <n v="471898"/>
    <x v="200"/>
    <x v="175"/>
    <x v="198"/>
    <x v="0"/>
    <x v="1"/>
    <x v="0"/>
    <x v="0"/>
  </r>
  <r>
    <x v="0"/>
    <x v="1"/>
    <s v="ES"/>
    <x v="17"/>
    <x v="16"/>
    <x v="5"/>
    <x v="190"/>
    <x v="4"/>
    <x v="126"/>
    <x v="108"/>
    <n v="750000"/>
    <x v="92"/>
    <x v="88"/>
    <x v="91"/>
    <x v="1"/>
    <x v="0"/>
    <x v="1"/>
    <x v="1"/>
  </r>
  <r>
    <x v="0"/>
    <x v="0"/>
    <s v="DV-GFSI"/>
    <x v="19"/>
    <x v="18"/>
    <x v="0"/>
    <x v="294"/>
    <x v="1"/>
    <x v="2"/>
    <x v="6"/>
    <n v="0"/>
    <x v="231"/>
    <x v="37"/>
    <x v="228"/>
    <x v="3"/>
    <x v="0"/>
    <x v="0"/>
    <x v="0"/>
  </r>
  <r>
    <x v="0"/>
    <x v="0"/>
    <s v="GH-C"/>
    <x v="19"/>
    <x v="18"/>
    <x v="18"/>
    <x v="277"/>
    <x v="1"/>
    <x v="2"/>
    <x v="6"/>
    <n v="0"/>
    <x v="231"/>
    <x v="37"/>
    <x v="228"/>
    <x v="3"/>
    <x v="0"/>
    <x v="0"/>
    <x v="0"/>
  </r>
  <r>
    <x v="0"/>
    <x v="0"/>
    <s v="CT-X"/>
    <x v="20"/>
    <x v="1"/>
    <x v="17"/>
    <x v="302"/>
    <x v="0"/>
    <x v="6"/>
    <x v="12"/>
    <n v="15336658"/>
    <x v="62"/>
    <x v="59"/>
    <x v="61"/>
    <x v="1"/>
    <x v="0"/>
    <x v="1"/>
    <x v="1"/>
  </r>
  <r>
    <x v="0"/>
    <x v="1"/>
    <s v="DV"/>
    <x v="18"/>
    <x v="17"/>
    <x v="0"/>
    <x v="242"/>
    <x v="5"/>
    <x v="56"/>
    <x v="51"/>
    <n v="-899"/>
    <x v="669"/>
    <x v="570"/>
    <x v="656"/>
    <x v="0"/>
    <x v="1"/>
    <x v="0"/>
    <x v="0"/>
  </r>
  <r>
    <x v="0"/>
    <x v="1"/>
    <s v="DV"/>
    <x v="14"/>
    <x v="14"/>
    <x v="0"/>
    <x v="110"/>
    <x v="8"/>
    <x v="43"/>
    <x v="40"/>
    <n v="0"/>
    <x v="43"/>
    <x v="42"/>
    <x v="43"/>
    <x v="3"/>
    <x v="0"/>
    <x v="0"/>
    <x v="0"/>
  </r>
  <r>
    <x v="0"/>
    <x v="1"/>
    <s v="ES"/>
    <x v="14"/>
    <x v="14"/>
    <x v="5"/>
    <x v="115"/>
    <x v="8"/>
    <x v="43"/>
    <x v="40"/>
    <n v="0"/>
    <x v="43"/>
    <x v="42"/>
    <x v="43"/>
    <x v="3"/>
    <x v="0"/>
    <x v="0"/>
    <x v="0"/>
  </r>
  <r>
    <x v="0"/>
    <x v="1"/>
    <s v="DV"/>
    <x v="18"/>
    <x v="17"/>
    <x v="0"/>
    <x v="242"/>
    <x v="5"/>
    <x v="50"/>
    <x v="46"/>
    <n v="0"/>
    <x v="965"/>
    <x v="832"/>
    <x v="949"/>
    <x v="1"/>
    <x v="0"/>
    <x v="2"/>
    <x v="1"/>
  </r>
  <r>
    <x v="0"/>
    <x v="1"/>
    <s v="ES-SUP"/>
    <x v="13"/>
    <x v="12"/>
    <x v="5"/>
    <x v="167"/>
    <x v="5"/>
    <x v="50"/>
    <x v="46"/>
    <n v="0"/>
    <x v="966"/>
    <x v="124"/>
    <x v="950"/>
    <x v="3"/>
    <x v="0"/>
    <x v="0"/>
    <x v="0"/>
  </r>
  <r>
    <x v="0"/>
    <x v="0"/>
    <s v="DV-GFSI"/>
    <x v="19"/>
    <x v="18"/>
    <x v="0"/>
    <x v="294"/>
    <x v="4"/>
    <x v="117"/>
    <x v="98"/>
    <n v="0"/>
    <x v="737"/>
    <x v="630"/>
    <x v="724"/>
    <x v="0"/>
    <x v="0"/>
    <x v="0"/>
    <x v="0"/>
  </r>
  <r>
    <x v="0"/>
    <x v="1"/>
    <s v="EC"/>
    <x v="19"/>
    <x v="18"/>
    <x v="20"/>
    <x v="282"/>
    <x v="3"/>
    <x v="29"/>
    <x v="27"/>
    <n v="400000"/>
    <x v="501"/>
    <x v="429"/>
    <x v="490"/>
    <x v="0"/>
    <x v="0"/>
    <x v="0"/>
    <x v="0"/>
  </r>
  <r>
    <x v="0"/>
    <x v="1"/>
    <s v="CD-X"/>
    <x v="3"/>
    <x v="1"/>
    <x v="6"/>
    <x v="49"/>
    <x v="5"/>
    <x v="91"/>
    <x v="77"/>
    <n v="2637.87"/>
    <x v="314"/>
    <x v="70"/>
    <x v="308"/>
    <x v="1"/>
    <x v="0"/>
    <x v="2"/>
    <x v="1"/>
  </r>
  <r>
    <x v="0"/>
    <x v="0"/>
    <s v="EC"/>
    <x v="18"/>
    <x v="17"/>
    <x v="20"/>
    <x v="233"/>
    <x v="3"/>
    <x v="145"/>
    <x v="106"/>
    <n v="0"/>
    <x v="967"/>
    <x v="100"/>
    <x v="951"/>
    <x v="3"/>
    <x v="0"/>
    <x v="0"/>
    <x v="0"/>
  </r>
  <r>
    <x v="0"/>
    <x v="1"/>
    <s v="GH-H-X"/>
    <x v="18"/>
    <x v="1"/>
    <x v="18"/>
    <x v="210"/>
    <x v="5"/>
    <x v="75"/>
    <x v="65"/>
    <n v="-28.52"/>
    <x v="968"/>
    <x v="833"/>
    <x v="952"/>
    <x v="0"/>
    <x v="1"/>
    <x v="0"/>
    <x v="0"/>
  </r>
  <r>
    <x v="0"/>
    <x v="1"/>
    <s v="EC"/>
    <x v="18"/>
    <x v="17"/>
    <x v="20"/>
    <x v="233"/>
    <x v="3"/>
    <x v="97"/>
    <x v="82"/>
    <n v="0"/>
    <x v="969"/>
    <x v="834"/>
    <x v="953"/>
    <x v="0"/>
    <x v="1"/>
    <x v="0"/>
    <x v="0"/>
  </r>
  <r>
    <x v="0"/>
    <x v="0"/>
    <s v="TI-X12"/>
    <x v="19"/>
    <x v="1"/>
    <x v="15"/>
    <x v="264"/>
    <x v="0"/>
    <x v="83"/>
    <x v="118"/>
    <n v="0"/>
    <x v="221"/>
    <x v="192"/>
    <x v="218"/>
    <x v="1"/>
    <x v="2"/>
    <x v="2"/>
    <x v="2"/>
  </r>
  <r>
    <x v="0"/>
    <x v="0"/>
    <s v="DV"/>
    <x v="16"/>
    <x v="15"/>
    <x v="0"/>
    <x v="125"/>
    <x v="5"/>
    <x v="107"/>
    <x v="90"/>
    <n v="-1.48"/>
    <x v="970"/>
    <x v="835"/>
    <x v="954"/>
    <x v="1"/>
    <x v="1"/>
    <x v="2"/>
    <x v="1"/>
  </r>
  <r>
    <x v="0"/>
    <x v="1"/>
    <s v="DV"/>
    <x v="19"/>
    <x v="18"/>
    <x v="0"/>
    <x v="278"/>
    <x v="4"/>
    <x v="87"/>
    <x v="74"/>
    <n v="938305"/>
    <x v="971"/>
    <x v="235"/>
    <x v="272"/>
    <x v="1"/>
    <x v="0"/>
    <x v="2"/>
    <x v="1"/>
  </r>
  <r>
    <x v="0"/>
    <x v="0"/>
    <s v="ES"/>
    <x v="18"/>
    <x v="17"/>
    <x v="5"/>
    <x v="240"/>
    <x v="6"/>
    <x v="168"/>
    <x v="89"/>
    <n v="0"/>
    <x v="236"/>
    <x v="203"/>
    <x v="233"/>
    <x v="1"/>
    <x v="0"/>
    <x v="1"/>
    <x v="1"/>
  </r>
  <r>
    <x v="0"/>
    <x v="0"/>
    <s v="DV"/>
    <x v="18"/>
    <x v="17"/>
    <x v="0"/>
    <x v="242"/>
    <x v="0"/>
    <x v="162"/>
    <x v="0"/>
    <n v="0"/>
    <x v="972"/>
    <x v="836"/>
    <x v="955"/>
    <x v="2"/>
    <x v="0"/>
    <x v="2"/>
    <x v="1"/>
  </r>
  <r>
    <x v="0"/>
    <x v="1"/>
    <s v="GH-C"/>
    <x v="13"/>
    <x v="12"/>
    <x v="18"/>
    <x v="152"/>
    <x v="0"/>
    <x v="0"/>
    <x v="9"/>
    <n v="700000"/>
    <x v="103"/>
    <x v="99"/>
    <x v="102"/>
    <x v="1"/>
    <x v="0"/>
    <x v="1"/>
    <x v="1"/>
  </r>
  <r>
    <x v="0"/>
    <x v="1"/>
    <s v="DV"/>
    <x v="14"/>
    <x v="14"/>
    <x v="0"/>
    <x v="110"/>
    <x v="5"/>
    <x v="111"/>
    <x v="86"/>
    <n v="46743"/>
    <x v="951"/>
    <x v="819"/>
    <x v="935"/>
    <x v="0"/>
    <x v="0"/>
    <x v="0"/>
    <x v="0"/>
  </r>
  <r>
    <x v="0"/>
    <x v="0"/>
    <s v="EC"/>
    <x v="19"/>
    <x v="18"/>
    <x v="20"/>
    <x v="282"/>
    <x v="3"/>
    <x v="145"/>
    <x v="106"/>
    <n v="100000"/>
    <x v="40"/>
    <x v="39"/>
    <x v="40"/>
    <x v="1"/>
    <x v="0"/>
    <x v="2"/>
    <x v="1"/>
  </r>
  <r>
    <x v="0"/>
    <x v="1"/>
    <s v="GH-H-X"/>
    <x v="17"/>
    <x v="1"/>
    <x v="18"/>
    <x v="175"/>
    <x v="5"/>
    <x v="55"/>
    <x v="50"/>
    <n v="-500.82"/>
    <x v="973"/>
    <x v="837"/>
    <x v="956"/>
    <x v="0"/>
    <x v="1"/>
    <x v="0"/>
    <x v="0"/>
  </r>
  <r>
    <x v="0"/>
    <x v="0"/>
    <s v="TI-OCO"/>
    <x v="19"/>
    <x v="18"/>
    <x v="15"/>
    <x v="307"/>
    <x v="0"/>
    <x v="83"/>
    <x v="118"/>
    <n v="0"/>
    <x v="838"/>
    <x v="717"/>
    <x v="823"/>
    <x v="0"/>
    <x v="0"/>
    <x v="0"/>
    <x v="0"/>
  </r>
  <r>
    <x v="0"/>
    <x v="0"/>
    <s v="FD-X6"/>
    <x v="12"/>
    <x v="1"/>
    <x v="1"/>
    <x v="69"/>
    <x v="0"/>
    <x v="1"/>
    <x v="98"/>
    <n v="-940.9"/>
    <x v="974"/>
    <x v="838"/>
    <x v="957"/>
    <x v="1"/>
    <x v="1"/>
    <x v="2"/>
    <x v="1"/>
  </r>
  <r>
    <x v="0"/>
    <x v="1"/>
    <s v="GH-C"/>
    <x v="19"/>
    <x v="18"/>
    <x v="18"/>
    <x v="277"/>
    <x v="1"/>
    <x v="22"/>
    <x v="19"/>
    <n v="937500"/>
    <x v="87"/>
    <x v="83"/>
    <x v="86"/>
    <x v="1"/>
    <x v="0"/>
    <x v="2"/>
    <x v="1"/>
  </r>
  <r>
    <x v="0"/>
    <x v="1"/>
    <s v="DV-GFSI"/>
    <x v="18"/>
    <x v="17"/>
    <x v="0"/>
    <x v="246"/>
    <x v="5"/>
    <x v="58"/>
    <x v="52"/>
    <n v="0"/>
    <x v="595"/>
    <x v="509"/>
    <x v="584"/>
    <x v="0"/>
    <x v="1"/>
    <x v="0"/>
    <x v="0"/>
  </r>
  <r>
    <x v="0"/>
    <x v="0"/>
    <s v="FD-X"/>
    <x v="19"/>
    <x v="1"/>
    <x v="1"/>
    <x v="254"/>
    <x v="0"/>
    <x v="1"/>
    <x v="104"/>
    <n v="0"/>
    <x v="791"/>
    <x v="675"/>
    <x v="776"/>
    <x v="1"/>
    <x v="2"/>
    <x v="2"/>
    <x v="2"/>
  </r>
  <r>
    <x v="0"/>
    <x v="1"/>
    <s v="DV"/>
    <x v="13"/>
    <x v="12"/>
    <x v="0"/>
    <x v="76"/>
    <x v="5"/>
    <x v="13"/>
    <x v="10"/>
    <n v="1505.56"/>
    <x v="45"/>
    <x v="44"/>
    <x v="45"/>
    <x v="0"/>
    <x v="0"/>
    <x v="0"/>
    <x v="0"/>
  </r>
  <r>
    <x v="0"/>
    <x v="0"/>
    <s v="ES-268"/>
    <x v="18"/>
    <x v="17"/>
    <x v="5"/>
    <x v="301"/>
    <x v="6"/>
    <x v="46"/>
    <x v="43"/>
    <n v="0"/>
    <x v="5"/>
    <x v="5"/>
    <x v="5"/>
    <x v="0"/>
    <x v="0"/>
    <x v="0"/>
    <x v="0"/>
  </r>
  <r>
    <x v="0"/>
    <x v="0"/>
    <s v="DV"/>
    <x v="19"/>
    <x v="18"/>
    <x v="0"/>
    <x v="278"/>
    <x v="13"/>
    <x v="159"/>
    <x v="0"/>
    <n v="87790"/>
    <x v="975"/>
    <x v="839"/>
    <x v="958"/>
    <x v="0"/>
    <x v="0"/>
    <x v="0"/>
    <x v="0"/>
  </r>
  <r>
    <x v="0"/>
    <x v="1"/>
    <s v="DV"/>
    <x v="19"/>
    <x v="18"/>
    <x v="0"/>
    <x v="278"/>
    <x v="1"/>
    <x v="27"/>
    <x v="24"/>
    <n v="1976112.37"/>
    <x v="629"/>
    <x v="539"/>
    <x v="618"/>
    <x v="0"/>
    <x v="0"/>
    <x v="0"/>
    <x v="0"/>
  </r>
  <r>
    <x v="0"/>
    <x v="0"/>
    <s v="FD-X"/>
    <x v="20"/>
    <x v="1"/>
    <x v="1"/>
    <x v="308"/>
    <x v="0"/>
    <x v="1"/>
    <x v="0"/>
    <n v="1791068"/>
    <x v="976"/>
    <x v="840"/>
    <x v="959"/>
    <x v="3"/>
    <x v="0"/>
    <x v="0"/>
    <x v="0"/>
  </r>
  <r>
    <x v="0"/>
    <x v="0"/>
    <s v="EC"/>
    <x v="18"/>
    <x v="17"/>
    <x v="20"/>
    <x v="233"/>
    <x v="3"/>
    <x v="34"/>
    <x v="32"/>
    <n v="0"/>
    <x v="977"/>
    <x v="44"/>
    <x v="960"/>
    <x v="0"/>
    <x v="0"/>
    <x v="0"/>
    <x v="0"/>
  </r>
  <r>
    <x v="0"/>
    <x v="0"/>
    <s v="CT-X"/>
    <x v="20"/>
    <x v="1"/>
    <x v="17"/>
    <x v="302"/>
    <x v="0"/>
    <x v="6"/>
    <x v="0"/>
    <n v="7248060"/>
    <x v="978"/>
    <x v="841"/>
    <x v="961"/>
    <x v="1"/>
    <x v="0"/>
    <x v="1"/>
    <x v="1"/>
  </r>
  <r>
    <x v="0"/>
    <x v="1"/>
    <s v="DV"/>
    <x v="18"/>
    <x v="17"/>
    <x v="0"/>
    <x v="242"/>
    <x v="5"/>
    <x v="69"/>
    <x v="59"/>
    <n v="2000000"/>
    <x v="979"/>
    <x v="842"/>
    <x v="962"/>
    <x v="1"/>
    <x v="1"/>
    <x v="2"/>
    <x v="1"/>
  </r>
  <r>
    <x v="0"/>
    <x v="1"/>
    <s v="FD-X11"/>
    <x v="18"/>
    <x v="1"/>
    <x v="1"/>
    <x v="212"/>
    <x v="0"/>
    <x v="1"/>
    <x v="12"/>
    <n v="75000"/>
    <x v="980"/>
    <x v="843"/>
    <x v="963"/>
    <x v="2"/>
    <x v="1"/>
    <x v="2"/>
    <x v="1"/>
  </r>
  <r>
    <x v="0"/>
    <x v="1"/>
    <s v="DV"/>
    <x v="16"/>
    <x v="15"/>
    <x v="0"/>
    <x v="125"/>
    <x v="5"/>
    <x v="67"/>
    <x v="58"/>
    <n v="0.88"/>
    <x v="981"/>
    <x v="844"/>
    <x v="964"/>
    <x v="1"/>
    <x v="0"/>
    <x v="2"/>
    <x v="1"/>
  </r>
  <r>
    <x v="0"/>
    <x v="0"/>
    <s v="EC"/>
    <x v="19"/>
    <x v="18"/>
    <x v="20"/>
    <x v="282"/>
    <x v="3"/>
    <x v="31"/>
    <x v="29"/>
    <n v="0"/>
    <x v="103"/>
    <x v="99"/>
    <x v="102"/>
    <x v="1"/>
    <x v="0"/>
    <x v="1"/>
    <x v="1"/>
  </r>
  <r>
    <x v="0"/>
    <x v="0"/>
    <s v="DV-GFSI"/>
    <x v="19"/>
    <x v="18"/>
    <x v="0"/>
    <x v="294"/>
    <x v="5"/>
    <x v="60"/>
    <x v="54"/>
    <n v="0"/>
    <x v="513"/>
    <x v="30"/>
    <x v="502"/>
    <x v="1"/>
    <x v="2"/>
    <x v="2"/>
    <x v="2"/>
  </r>
  <r>
    <x v="0"/>
    <x v="0"/>
    <s v="CT-X"/>
    <x v="19"/>
    <x v="1"/>
    <x v="17"/>
    <x v="253"/>
    <x v="0"/>
    <x v="6"/>
    <x v="9"/>
    <n v="0"/>
    <x v="982"/>
    <x v="845"/>
    <x v="965"/>
    <x v="0"/>
    <x v="1"/>
    <x v="0"/>
    <x v="0"/>
  </r>
  <r>
    <x v="0"/>
    <x v="1"/>
    <s v="ES"/>
    <x v="19"/>
    <x v="18"/>
    <x v="5"/>
    <x v="285"/>
    <x v="4"/>
    <x v="126"/>
    <x v="108"/>
    <n v="68707"/>
    <x v="420"/>
    <x v="355"/>
    <x v="411"/>
    <x v="1"/>
    <x v="0"/>
    <x v="1"/>
    <x v="1"/>
  </r>
  <r>
    <x v="0"/>
    <x v="0"/>
    <s v="FD-X"/>
    <x v="20"/>
    <x v="1"/>
    <x v="1"/>
    <x v="308"/>
    <x v="0"/>
    <x v="1"/>
    <x v="15"/>
    <n v="4725"/>
    <x v="983"/>
    <x v="846"/>
    <x v="966"/>
    <x v="0"/>
    <x v="1"/>
    <x v="0"/>
    <x v="0"/>
  </r>
  <r>
    <x v="0"/>
    <x v="1"/>
    <s v="DV"/>
    <x v="13"/>
    <x v="12"/>
    <x v="0"/>
    <x v="76"/>
    <x v="5"/>
    <x v="67"/>
    <x v="58"/>
    <n v="264"/>
    <x v="984"/>
    <x v="847"/>
    <x v="967"/>
    <x v="0"/>
    <x v="1"/>
    <x v="0"/>
    <x v="0"/>
  </r>
  <r>
    <x v="0"/>
    <x v="1"/>
    <s v="GH-H"/>
    <x v="19"/>
    <x v="19"/>
    <x v="18"/>
    <x v="239"/>
    <x v="5"/>
    <x v="118"/>
    <x v="99"/>
    <n v="2685000"/>
    <x v="92"/>
    <x v="88"/>
    <x v="91"/>
    <x v="1"/>
    <x v="0"/>
    <x v="1"/>
    <x v="1"/>
  </r>
  <r>
    <x v="0"/>
    <x v="1"/>
    <s v="DV"/>
    <x v="17"/>
    <x v="16"/>
    <x v="0"/>
    <x v="186"/>
    <x v="5"/>
    <x v="67"/>
    <x v="58"/>
    <n v="127808.37000000001"/>
    <x v="981"/>
    <x v="844"/>
    <x v="964"/>
    <x v="1"/>
    <x v="0"/>
    <x v="2"/>
    <x v="1"/>
  </r>
  <r>
    <x v="0"/>
    <x v="0"/>
    <s v="DV"/>
    <x v="18"/>
    <x v="17"/>
    <x v="0"/>
    <x v="242"/>
    <x v="4"/>
    <x v="156"/>
    <x v="93"/>
    <n v="0"/>
    <x v="985"/>
    <x v="848"/>
    <x v="968"/>
    <x v="1"/>
    <x v="1"/>
    <x v="2"/>
    <x v="1"/>
  </r>
  <r>
    <x v="0"/>
    <x v="0"/>
    <s v="GH-C-POP"/>
    <x v="18"/>
    <x v="17"/>
    <x v="18"/>
    <x v="237"/>
    <x v="5"/>
    <x v="51"/>
    <x v="47"/>
    <n v="0"/>
    <x v="189"/>
    <x v="167"/>
    <x v="187"/>
    <x v="2"/>
    <x v="0"/>
    <x v="2"/>
    <x v="1"/>
  </r>
  <r>
    <x v="0"/>
    <x v="1"/>
    <s v="GH-H-X"/>
    <x v="18"/>
    <x v="1"/>
    <x v="18"/>
    <x v="210"/>
    <x v="5"/>
    <x v="75"/>
    <x v="65"/>
    <n v="-40.97"/>
    <x v="778"/>
    <x v="664"/>
    <x v="763"/>
    <x v="0"/>
    <x v="1"/>
    <x v="0"/>
    <x v="0"/>
  </r>
  <r>
    <x v="0"/>
    <x v="1"/>
    <s v="GH-C-POP"/>
    <x v="17"/>
    <x v="16"/>
    <x v="18"/>
    <x v="196"/>
    <x v="8"/>
    <x v="43"/>
    <x v="40"/>
    <n v="39940.78"/>
    <x v="986"/>
    <x v="347"/>
    <x v="969"/>
    <x v="3"/>
    <x v="1"/>
    <x v="0"/>
    <x v="0"/>
  </r>
  <r>
    <x v="0"/>
    <x v="1"/>
    <s v="GH-C"/>
    <x v="17"/>
    <x v="16"/>
    <x v="18"/>
    <x v="193"/>
    <x v="8"/>
    <x v="43"/>
    <x v="40"/>
    <n v="5800000"/>
    <x v="986"/>
    <x v="347"/>
    <x v="969"/>
    <x v="3"/>
    <x v="1"/>
    <x v="0"/>
    <x v="0"/>
  </r>
  <r>
    <x v="0"/>
    <x v="0"/>
    <s v="GH-C-POP"/>
    <x v="19"/>
    <x v="18"/>
    <x v="18"/>
    <x v="283"/>
    <x v="5"/>
    <x v="60"/>
    <x v="54"/>
    <n v="0"/>
    <x v="987"/>
    <x v="849"/>
    <x v="970"/>
    <x v="1"/>
    <x v="1"/>
    <x v="2"/>
    <x v="1"/>
  </r>
  <r>
    <x v="0"/>
    <x v="0"/>
    <s v="DV"/>
    <x v="19"/>
    <x v="18"/>
    <x v="0"/>
    <x v="278"/>
    <x v="5"/>
    <x v="36"/>
    <x v="33"/>
    <n v="21000"/>
    <x v="490"/>
    <x v="419"/>
    <x v="480"/>
    <x v="0"/>
    <x v="0"/>
    <x v="0"/>
    <x v="0"/>
  </r>
  <r>
    <x v="0"/>
    <x v="0"/>
    <s v="DV"/>
    <x v="13"/>
    <x v="12"/>
    <x v="0"/>
    <x v="76"/>
    <x v="1"/>
    <x v="100"/>
    <x v="84"/>
    <n v="0"/>
    <x v="131"/>
    <x v="123"/>
    <x v="130"/>
    <x v="0"/>
    <x v="0"/>
    <x v="0"/>
    <x v="0"/>
  </r>
  <r>
    <x v="0"/>
    <x v="1"/>
    <s v="ES"/>
    <x v="16"/>
    <x v="15"/>
    <x v="5"/>
    <x v="127"/>
    <x v="5"/>
    <x v="78"/>
    <x v="9"/>
    <n v="414.43"/>
    <x v="294"/>
    <x v="89"/>
    <x v="288"/>
    <x v="1"/>
    <x v="0"/>
    <x v="1"/>
    <x v="1"/>
  </r>
  <r>
    <x v="0"/>
    <x v="0"/>
    <s v="FD-X12"/>
    <x v="19"/>
    <x v="1"/>
    <x v="1"/>
    <x v="256"/>
    <x v="0"/>
    <x v="1"/>
    <x v="58"/>
    <n v="0"/>
    <x v="149"/>
    <x v="136"/>
    <x v="147"/>
    <x v="1"/>
    <x v="1"/>
    <x v="2"/>
    <x v="1"/>
  </r>
  <r>
    <x v="0"/>
    <x v="1"/>
    <s v="DV-GFSI"/>
    <x v="18"/>
    <x v="17"/>
    <x v="0"/>
    <x v="246"/>
    <x v="5"/>
    <x v="57"/>
    <x v="12"/>
    <n v="0"/>
    <x v="988"/>
    <x v="850"/>
    <x v="971"/>
    <x v="1"/>
    <x v="0"/>
    <x v="1"/>
    <x v="1"/>
  </r>
  <r>
    <x v="0"/>
    <x v="0"/>
    <s v="DV"/>
    <x v="19"/>
    <x v="18"/>
    <x v="0"/>
    <x v="278"/>
    <x v="0"/>
    <x v="66"/>
    <x v="96"/>
    <n v="0"/>
    <x v="109"/>
    <x v="104"/>
    <x v="108"/>
    <x v="1"/>
    <x v="0"/>
    <x v="1"/>
    <x v="1"/>
  </r>
  <r>
    <x v="0"/>
    <x v="0"/>
    <s v="ES"/>
    <x v="18"/>
    <x v="17"/>
    <x v="5"/>
    <x v="240"/>
    <x v="6"/>
    <x v="104"/>
    <x v="89"/>
    <n v="0"/>
    <x v="87"/>
    <x v="83"/>
    <x v="86"/>
    <x v="1"/>
    <x v="0"/>
    <x v="2"/>
    <x v="1"/>
  </r>
  <r>
    <x v="0"/>
    <x v="1"/>
    <s v="GH-C-AIDS"/>
    <x v="16"/>
    <x v="15"/>
    <x v="18"/>
    <x v="140"/>
    <x v="5"/>
    <x v="56"/>
    <x v="51"/>
    <n v="0"/>
    <x v="393"/>
    <x v="333"/>
    <x v="386"/>
    <x v="0"/>
    <x v="0"/>
    <x v="0"/>
    <x v="0"/>
  </r>
  <r>
    <x v="0"/>
    <x v="0"/>
    <s v="EC"/>
    <x v="19"/>
    <x v="18"/>
    <x v="20"/>
    <x v="282"/>
    <x v="4"/>
    <x v="32"/>
    <x v="30"/>
    <n v="4947.97"/>
    <x v="989"/>
    <x v="851"/>
    <x v="972"/>
    <x v="0"/>
    <x v="1"/>
    <x v="0"/>
    <x v="0"/>
  </r>
  <r>
    <x v="0"/>
    <x v="1"/>
    <s v="DV"/>
    <x v="13"/>
    <x v="12"/>
    <x v="0"/>
    <x v="76"/>
    <x v="5"/>
    <x v="13"/>
    <x v="10"/>
    <n v="6159.99"/>
    <x v="990"/>
    <x v="852"/>
    <x v="973"/>
    <x v="0"/>
    <x v="1"/>
    <x v="0"/>
    <x v="0"/>
  </r>
  <r>
    <x v="0"/>
    <x v="1"/>
    <s v="EC"/>
    <x v="19"/>
    <x v="18"/>
    <x v="20"/>
    <x v="282"/>
    <x v="3"/>
    <x v="59"/>
    <x v="53"/>
    <n v="500000"/>
    <x v="991"/>
    <x v="853"/>
    <x v="974"/>
    <x v="3"/>
    <x v="1"/>
    <x v="0"/>
    <x v="0"/>
  </r>
  <r>
    <x v="0"/>
    <x v="0"/>
    <s v="EC"/>
    <x v="19"/>
    <x v="18"/>
    <x v="20"/>
    <x v="282"/>
    <x v="3"/>
    <x v="145"/>
    <x v="106"/>
    <n v="5639"/>
    <x v="558"/>
    <x v="478"/>
    <x v="547"/>
    <x v="0"/>
    <x v="1"/>
    <x v="0"/>
    <x v="0"/>
  </r>
  <r>
    <x v="0"/>
    <x v="1"/>
    <s v="GD-X"/>
    <x v="18"/>
    <x v="1"/>
    <x v="11"/>
    <x v="228"/>
    <x v="5"/>
    <x v="91"/>
    <x v="77"/>
    <n v="994514"/>
    <x v="48"/>
    <x v="46"/>
    <x v="47"/>
    <x v="1"/>
    <x v="0"/>
    <x v="2"/>
    <x v="1"/>
  </r>
  <r>
    <x v="0"/>
    <x v="0"/>
    <s v="GH-C-POP"/>
    <x v="19"/>
    <x v="18"/>
    <x v="18"/>
    <x v="283"/>
    <x v="1"/>
    <x v="19"/>
    <x v="15"/>
    <n v="0"/>
    <x v="393"/>
    <x v="333"/>
    <x v="386"/>
    <x v="0"/>
    <x v="0"/>
    <x v="0"/>
    <x v="0"/>
  </r>
  <r>
    <x v="0"/>
    <x v="0"/>
    <s v="EC"/>
    <x v="19"/>
    <x v="18"/>
    <x v="20"/>
    <x v="282"/>
    <x v="3"/>
    <x v="72"/>
    <x v="34"/>
    <n v="0"/>
    <x v="583"/>
    <x v="387"/>
    <x v="572"/>
    <x v="0"/>
    <x v="0"/>
    <x v="0"/>
    <x v="0"/>
  </r>
  <r>
    <x v="0"/>
    <x v="1"/>
    <s v="ES"/>
    <x v="18"/>
    <x v="17"/>
    <x v="5"/>
    <x v="240"/>
    <x v="8"/>
    <x v="43"/>
    <x v="40"/>
    <n v="41000000"/>
    <x v="49"/>
    <x v="47"/>
    <x v="48"/>
    <x v="0"/>
    <x v="0"/>
    <x v="0"/>
    <x v="0"/>
  </r>
  <r>
    <x v="0"/>
    <x v="1"/>
    <s v="ES"/>
    <x v="14"/>
    <x v="14"/>
    <x v="5"/>
    <x v="115"/>
    <x v="6"/>
    <x v="42"/>
    <x v="39"/>
    <n v="0"/>
    <x v="992"/>
    <x v="854"/>
    <x v="975"/>
    <x v="0"/>
    <x v="1"/>
    <x v="0"/>
    <x v="0"/>
  </r>
  <r>
    <x v="0"/>
    <x v="1"/>
    <s v="DV"/>
    <x v="13"/>
    <x v="12"/>
    <x v="0"/>
    <x v="76"/>
    <x v="5"/>
    <x v="58"/>
    <x v="52"/>
    <n v="0"/>
    <x v="458"/>
    <x v="390"/>
    <x v="449"/>
    <x v="1"/>
    <x v="0"/>
    <x v="2"/>
    <x v="1"/>
  </r>
  <r>
    <x v="0"/>
    <x v="0"/>
    <s v="ES"/>
    <x v="18"/>
    <x v="17"/>
    <x v="5"/>
    <x v="240"/>
    <x v="0"/>
    <x v="83"/>
    <x v="74"/>
    <n v="-8.91"/>
    <x v="993"/>
    <x v="402"/>
    <x v="976"/>
    <x v="3"/>
    <x v="1"/>
    <x v="0"/>
    <x v="0"/>
  </r>
  <r>
    <x v="0"/>
    <x v="1"/>
    <s v="DV"/>
    <x v="13"/>
    <x v="12"/>
    <x v="0"/>
    <x v="76"/>
    <x v="5"/>
    <x v="61"/>
    <x v="55"/>
    <n v="0"/>
    <x v="994"/>
    <x v="855"/>
    <x v="977"/>
    <x v="1"/>
    <x v="1"/>
    <x v="2"/>
    <x v="1"/>
  </r>
  <r>
    <x v="0"/>
    <x v="0"/>
    <s v="FD-OCO"/>
    <x v="19"/>
    <x v="18"/>
    <x v="1"/>
    <x v="287"/>
    <x v="0"/>
    <x v="1"/>
    <x v="117"/>
    <n v="0"/>
    <x v="304"/>
    <x v="7"/>
    <x v="298"/>
    <x v="1"/>
    <x v="0"/>
    <x v="1"/>
    <x v="1"/>
  </r>
  <r>
    <x v="0"/>
    <x v="1"/>
    <s v="GH-C"/>
    <x v="13"/>
    <x v="12"/>
    <x v="18"/>
    <x v="152"/>
    <x v="5"/>
    <x v="58"/>
    <x v="52"/>
    <n v="0"/>
    <x v="146"/>
    <x v="37"/>
    <x v="144"/>
    <x v="3"/>
    <x v="0"/>
    <x v="0"/>
    <x v="0"/>
  </r>
  <r>
    <x v="0"/>
    <x v="1"/>
    <s v="DV"/>
    <x v="13"/>
    <x v="12"/>
    <x v="0"/>
    <x v="76"/>
    <x v="1"/>
    <x v="27"/>
    <x v="24"/>
    <n v="-1000"/>
    <x v="995"/>
    <x v="432"/>
    <x v="978"/>
    <x v="0"/>
    <x v="0"/>
    <x v="0"/>
    <x v="0"/>
  </r>
  <r>
    <x v="0"/>
    <x v="1"/>
    <s v="DV-GFSI"/>
    <x v="18"/>
    <x v="17"/>
    <x v="0"/>
    <x v="246"/>
    <x v="5"/>
    <x v="111"/>
    <x v="86"/>
    <n v="50000"/>
    <x v="996"/>
    <x v="61"/>
    <x v="979"/>
    <x v="0"/>
    <x v="0"/>
    <x v="0"/>
    <x v="0"/>
  </r>
  <r>
    <x v="0"/>
    <x v="1"/>
    <s v="GH-H-X"/>
    <x v="17"/>
    <x v="1"/>
    <x v="18"/>
    <x v="175"/>
    <x v="5"/>
    <x v="58"/>
    <x v="52"/>
    <n v="20431.48"/>
    <x v="175"/>
    <x v="155"/>
    <x v="173"/>
    <x v="0"/>
    <x v="0"/>
    <x v="0"/>
    <x v="0"/>
  </r>
  <r>
    <x v="0"/>
    <x v="0"/>
    <s v="EC"/>
    <x v="19"/>
    <x v="18"/>
    <x v="20"/>
    <x v="282"/>
    <x v="3"/>
    <x v="29"/>
    <x v="27"/>
    <n v="-453.89"/>
    <x v="997"/>
    <x v="856"/>
    <x v="980"/>
    <x v="0"/>
    <x v="1"/>
    <x v="0"/>
    <x v="0"/>
  </r>
  <r>
    <x v="0"/>
    <x v="1"/>
    <s v="ES-278-SUP"/>
    <x v="16"/>
    <x v="15"/>
    <x v="5"/>
    <x v="255"/>
    <x v="6"/>
    <x v="42"/>
    <x v="39"/>
    <n v="71631.360000000001"/>
    <x v="998"/>
    <x v="857"/>
    <x v="981"/>
    <x v="0"/>
    <x v="1"/>
    <x v="0"/>
    <x v="0"/>
  </r>
  <r>
    <x v="0"/>
    <x v="0"/>
    <s v="ES"/>
    <x v="18"/>
    <x v="17"/>
    <x v="5"/>
    <x v="240"/>
    <x v="4"/>
    <x v="113"/>
    <x v="83"/>
    <n v="0"/>
    <x v="999"/>
    <x v="429"/>
    <x v="982"/>
    <x v="0"/>
    <x v="0"/>
    <x v="0"/>
    <x v="0"/>
  </r>
  <r>
    <x v="0"/>
    <x v="0"/>
    <s v="GH-H-X"/>
    <x v="19"/>
    <x v="1"/>
    <x v="18"/>
    <x v="261"/>
    <x v="4"/>
    <x v="113"/>
    <x v="83"/>
    <n v="0"/>
    <x v="585"/>
    <x v="502"/>
    <x v="574"/>
    <x v="0"/>
    <x v="0"/>
    <x v="0"/>
    <x v="0"/>
  </r>
  <r>
    <x v="0"/>
    <x v="1"/>
    <s v="DV-GFSI"/>
    <x v="17"/>
    <x v="16"/>
    <x v="0"/>
    <x v="187"/>
    <x v="5"/>
    <x v="58"/>
    <x v="52"/>
    <n v="0"/>
    <x v="146"/>
    <x v="37"/>
    <x v="144"/>
    <x v="3"/>
    <x v="0"/>
    <x v="0"/>
    <x v="0"/>
  </r>
  <r>
    <x v="0"/>
    <x v="0"/>
    <s v="DV"/>
    <x v="19"/>
    <x v="18"/>
    <x v="0"/>
    <x v="278"/>
    <x v="2"/>
    <x v="140"/>
    <x v="0"/>
    <n v="0"/>
    <x v="1000"/>
    <x v="858"/>
    <x v="983"/>
    <x v="1"/>
    <x v="0"/>
    <x v="1"/>
    <x v="1"/>
  </r>
  <r>
    <x v="0"/>
    <x v="1"/>
    <s v="ES-278"/>
    <x v="18"/>
    <x v="17"/>
    <x v="5"/>
    <x v="258"/>
    <x v="6"/>
    <x v="42"/>
    <x v="39"/>
    <n v="48281"/>
    <x v="202"/>
    <x v="130"/>
    <x v="137"/>
    <x v="1"/>
    <x v="2"/>
    <x v="2"/>
    <x v="2"/>
  </r>
  <r>
    <x v="0"/>
    <x v="0"/>
    <s v="CT-X"/>
    <x v="20"/>
    <x v="1"/>
    <x v="17"/>
    <x v="302"/>
    <x v="0"/>
    <x v="6"/>
    <x v="0"/>
    <n v="11400"/>
    <x v="482"/>
    <x v="42"/>
    <x v="472"/>
    <x v="3"/>
    <x v="0"/>
    <x v="0"/>
    <x v="0"/>
  </r>
  <r>
    <x v="0"/>
    <x v="1"/>
    <s v="GAI-X7"/>
    <x v="14"/>
    <x v="1"/>
    <x v="12"/>
    <x v="105"/>
    <x v="5"/>
    <x v="54"/>
    <x v="49"/>
    <n v="22213.65"/>
    <x v="619"/>
    <x v="531"/>
    <x v="608"/>
    <x v="1"/>
    <x v="1"/>
    <x v="2"/>
    <x v="1"/>
  </r>
  <r>
    <x v="0"/>
    <x v="0"/>
    <s v="GH-C-AIDS"/>
    <x v="18"/>
    <x v="17"/>
    <x v="18"/>
    <x v="241"/>
    <x v="4"/>
    <x v="112"/>
    <x v="4"/>
    <n v="0"/>
    <x v="175"/>
    <x v="155"/>
    <x v="173"/>
    <x v="0"/>
    <x v="0"/>
    <x v="0"/>
    <x v="0"/>
  </r>
  <r>
    <x v="0"/>
    <x v="0"/>
    <s v="GH-C-POP"/>
    <x v="18"/>
    <x v="17"/>
    <x v="18"/>
    <x v="237"/>
    <x v="4"/>
    <x v="112"/>
    <x v="4"/>
    <n v="0"/>
    <x v="175"/>
    <x v="155"/>
    <x v="173"/>
    <x v="0"/>
    <x v="0"/>
    <x v="0"/>
    <x v="0"/>
  </r>
  <r>
    <x v="0"/>
    <x v="0"/>
    <s v="DV"/>
    <x v="19"/>
    <x v="18"/>
    <x v="0"/>
    <x v="278"/>
    <x v="9"/>
    <x v="90"/>
    <x v="0"/>
    <n v="0"/>
    <x v="1001"/>
    <x v="859"/>
    <x v="984"/>
    <x v="1"/>
    <x v="0"/>
    <x v="1"/>
    <x v="1"/>
  </r>
  <r>
    <x v="0"/>
    <x v="0"/>
    <s v="DV"/>
    <x v="19"/>
    <x v="18"/>
    <x v="0"/>
    <x v="278"/>
    <x v="9"/>
    <x v="90"/>
    <x v="0"/>
    <n v="-5038"/>
    <x v="1002"/>
    <x v="860"/>
    <x v="985"/>
    <x v="1"/>
    <x v="0"/>
    <x v="1"/>
    <x v="1"/>
  </r>
  <r>
    <x v="0"/>
    <x v="1"/>
    <s v="GH-H-X"/>
    <x v="18"/>
    <x v="1"/>
    <x v="18"/>
    <x v="210"/>
    <x v="5"/>
    <x v="118"/>
    <x v="99"/>
    <n v="78461.570000000007"/>
    <x v="367"/>
    <x v="310"/>
    <x v="360"/>
    <x v="0"/>
    <x v="0"/>
    <x v="0"/>
    <x v="0"/>
  </r>
  <r>
    <x v="0"/>
    <x v="1"/>
    <s v="GH-H-X"/>
    <x v="17"/>
    <x v="1"/>
    <x v="18"/>
    <x v="175"/>
    <x v="5"/>
    <x v="17"/>
    <x v="8"/>
    <n v="95250"/>
    <x v="1003"/>
    <x v="861"/>
    <x v="986"/>
    <x v="0"/>
    <x v="1"/>
    <x v="0"/>
    <x v="0"/>
  </r>
  <r>
    <x v="0"/>
    <x v="1"/>
    <s v="DV-GFSI"/>
    <x v="18"/>
    <x v="17"/>
    <x v="0"/>
    <x v="246"/>
    <x v="5"/>
    <x v="54"/>
    <x v="49"/>
    <n v="1148887.3500000001"/>
    <x v="619"/>
    <x v="531"/>
    <x v="608"/>
    <x v="1"/>
    <x v="1"/>
    <x v="2"/>
    <x v="1"/>
  </r>
  <r>
    <x v="0"/>
    <x v="1"/>
    <s v="ES-SUP"/>
    <x v="16"/>
    <x v="15"/>
    <x v="5"/>
    <x v="138"/>
    <x v="4"/>
    <x v="117"/>
    <x v="98"/>
    <n v="35248.39"/>
    <x v="1004"/>
    <x v="862"/>
    <x v="987"/>
    <x v="0"/>
    <x v="1"/>
    <x v="0"/>
    <x v="0"/>
  </r>
  <r>
    <x v="0"/>
    <x v="1"/>
    <s v="ES-278"/>
    <x v="19"/>
    <x v="18"/>
    <x v="5"/>
    <x v="309"/>
    <x v="6"/>
    <x v="42"/>
    <x v="39"/>
    <n v="275455"/>
    <x v="838"/>
    <x v="717"/>
    <x v="823"/>
    <x v="0"/>
    <x v="0"/>
    <x v="0"/>
    <x v="0"/>
  </r>
  <r>
    <x v="0"/>
    <x v="0"/>
    <s v="GH-C-POP"/>
    <x v="19"/>
    <x v="18"/>
    <x v="18"/>
    <x v="283"/>
    <x v="7"/>
    <x v="99"/>
    <x v="0"/>
    <n v="659500"/>
    <x v="838"/>
    <x v="717"/>
    <x v="823"/>
    <x v="0"/>
    <x v="0"/>
    <x v="0"/>
    <x v="0"/>
  </r>
  <r>
    <x v="0"/>
    <x v="0"/>
    <s v="EC"/>
    <x v="18"/>
    <x v="17"/>
    <x v="20"/>
    <x v="233"/>
    <x v="4"/>
    <x v="124"/>
    <x v="104"/>
    <n v="0"/>
    <x v="319"/>
    <x v="266"/>
    <x v="313"/>
    <x v="0"/>
    <x v="1"/>
    <x v="0"/>
    <x v="0"/>
  </r>
  <r>
    <x v="0"/>
    <x v="0"/>
    <s v="GH-C"/>
    <x v="18"/>
    <x v="17"/>
    <x v="18"/>
    <x v="226"/>
    <x v="4"/>
    <x v="30"/>
    <x v="28"/>
    <n v="0"/>
    <x v="178"/>
    <x v="158"/>
    <x v="176"/>
    <x v="1"/>
    <x v="0"/>
    <x v="1"/>
    <x v="1"/>
  </r>
  <r>
    <x v="0"/>
    <x v="1"/>
    <s v="DV"/>
    <x v="18"/>
    <x v="17"/>
    <x v="0"/>
    <x v="242"/>
    <x v="5"/>
    <x v="111"/>
    <x v="86"/>
    <n v="3632993"/>
    <x v="146"/>
    <x v="37"/>
    <x v="144"/>
    <x v="3"/>
    <x v="0"/>
    <x v="0"/>
    <x v="0"/>
  </r>
  <r>
    <x v="0"/>
    <x v="1"/>
    <s v="GH-H-X"/>
    <x v="17"/>
    <x v="1"/>
    <x v="18"/>
    <x v="175"/>
    <x v="5"/>
    <x v="17"/>
    <x v="8"/>
    <n v="0"/>
    <x v="597"/>
    <x v="511"/>
    <x v="586"/>
    <x v="1"/>
    <x v="0"/>
    <x v="1"/>
    <x v="1"/>
  </r>
  <r>
    <x v="0"/>
    <x v="0"/>
    <s v="GH-C"/>
    <x v="19"/>
    <x v="18"/>
    <x v="18"/>
    <x v="277"/>
    <x v="5"/>
    <x v="91"/>
    <x v="77"/>
    <n v="12472000"/>
    <x v="83"/>
    <x v="80"/>
    <x v="82"/>
    <x v="0"/>
    <x v="0"/>
    <x v="0"/>
    <x v="0"/>
  </r>
  <r>
    <x v="0"/>
    <x v="0"/>
    <s v="FD-X"/>
    <x v="20"/>
    <x v="1"/>
    <x v="1"/>
    <x v="308"/>
    <x v="0"/>
    <x v="1"/>
    <x v="15"/>
    <n v="19775.7"/>
    <x v="1005"/>
    <x v="863"/>
    <x v="988"/>
    <x v="1"/>
    <x v="0"/>
    <x v="2"/>
    <x v="1"/>
  </r>
  <r>
    <x v="0"/>
    <x v="0"/>
    <s v="FD-X"/>
    <x v="20"/>
    <x v="1"/>
    <x v="1"/>
    <x v="308"/>
    <x v="0"/>
    <x v="1"/>
    <x v="93"/>
    <n v="60720"/>
    <x v="1006"/>
    <x v="864"/>
    <x v="989"/>
    <x v="0"/>
    <x v="1"/>
    <x v="0"/>
    <x v="0"/>
  </r>
  <r>
    <x v="0"/>
    <x v="1"/>
    <s v="ES-SUP"/>
    <x v="13"/>
    <x v="1"/>
    <x v="5"/>
    <x v="161"/>
    <x v="5"/>
    <x v="17"/>
    <x v="8"/>
    <n v="0.03"/>
    <x v="1007"/>
    <x v="865"/>
    <x v="990"/>
    <x v="0"/>
    <x v="1"/>
    <x v="0"/>
    <x v="0"/>
  </r>
  <r>
    <x v="0"/>
    <x v="1"/>
    <s v="ES-263-05"/>
    <x v="9"/>
    <x v="5"/>
    <x v="5"/>
    <x v="84"/>
    <x v="6"/>
    <x v="14"/>
    <x v="11"/>
    <n v="2784.81"/>
    <x v="838"/>
    <x v="717"/>
    <x v="823"/>
    <x v="0"/>
    <x v="0"/>
    <x v="0"/>
    <x v="0"/>
  </r>
  <r>
    <x v="0"/>
    <x v="1"/>
    <s v="DV"/>
    <x v="18"/>
    <x v="17"/>
    <x v="0"/>
    <x v="242"/>
    <x v="4"/>
    <x v="117"/>
    <x v="98"/>
    <n v="0"/>
    <x v="146"/>
    <x v="37"/>
    <x v="144"/>
    <x v="3"/>
    <x v="0"/>
    <x v="0"/>
    <x v="0"/>
  </r>
  <r>
    <x v="0"/>
    <x v="0"/>
    <s v="DV"/>
    <x v="19"/>
    <x v="18"/>
    <x v="0"/>
    <x v="278"/>
    <x v="4"/>
    <x v="114"/>
    <x v="93"/>
    <n v="3270000"/>
    <x v="420"/>
    <x v="355"/>
    <x v="411"/>
    <x v="1"/>
    <x v="0"/>
    <x v="1"/>
    <x v="1"/>
  </r>
  <r>
    <x v="0"/>
    <x v="0"/>
    <s v="GH-C"/>
    <x v="19"/>
    <x v="18"/>
    <x v="18"/>
    <x v="277"/>
    <x v="4"/>
    <x v="114"/>
    <x v="93"/>
    <n v="3275805"/>
    <x v="61"/>
    <x v="58"/>
    <x v="60"/>
    <x v="1"/>
    <x v="2"/>
    <x v="2"/>
    <x v="2"/>
  </r>
  <r>
    <x v="0"/>
    <x v="1"/>
    <s v="ES"/>
    <x v="17"/>
    <x v="16"/>
    <x v="5"/>
    <x v="190"/>
    <x v="1"/>
    <x v="92"/>
    <x v="78"/>
    <n v="300000"/>
    <x v="20"/>
    <x v="20"/>
    <x v="20"/>
    <x v="0"/>
    <x v="0"/>
    <x v="0"/>
    <x v="0"/>
  </r>
  <r>
    <x v="0"/>
    <x v="1"/>
    <s v="DV"/>
    <x v="18"/>
    <x v="17"/>
    <x v="0"/>
    <x v="242"/>
    <x v="5"/>
    <x v="60"/>
    <x v="54"/>
    <n v="111762"/>
    <x v="1008"/>
    <x v="866"/>
    <x v="991"/>
    <x v="0"/>
    <x v="1"/>
    <x v="0"/>
    <x v="0"/>
  </r>
  <r>
    <x v="0"/>
    <x v="1"/>
    <s v="GH-H-X"/>
    <x v="17"/>
    <x v="1"/>
    <x v="18"/>
    <x v="175"/>
    <x v="5"/>
    <x v="17"/>
    <x v="8"/>
    <n v="0.33"/>
    <x v="1007"/>
    <x v="865"/>
    <x v="990"/>
    <x v="0"/>
    <x v="1"/>
    <x v="0"/>
    <x v="0"/>
  </r>
  <r>
    <x v="0"/>
    <x v="1"/>
    <s v="GH-C-POP"/>
    <x v="17"/>
    <x v="16"/>
    <x v="18"/>
    <x v="196"/>
    <x v="4"/>
    <x v="44"/>
    <x v="41"/>
    <n v="0"/>
    <x v="366"/>
    <x v="309"/>
    <x v="359"/>
    <x v="0"/>
    <x v="0"/>
    <x v="0"/>
    <x v="0"/>
  </r>
  <r>
    <x v="0"/>
    <x v="0"/>
    <s v="DV"/>
    <x v="19"/>
    <x v="18"/>
    <x v="0"/>
    <x v="278"/>
    <x v="9"/>
    <x v="90"/>
    <x v="0"/>
    <n v="0"/>
    <x v="1009"/>
    <x v="867"/>
    <x v="992"/>
    <x v="1"/>
    <x v="0"/>
    <x v="1"/>
    <x v="1"/>
  </r>
  <r>
    <x v="0"/>
    <x v="0"/>
    <s v="ES"/>
    <x v="19"/>
    <x v="18"/>
    <x v="5"/>
    <x v="285"/>
    <x v="5"/>
    <x v="161"/>
    <x v="127"/>
    <n v="400000"/>
    <x v="1010"/>
    <x v="868"/>
    <x v="993"/>
    <x v="1"/>
    <x v="0"/>
    <x v="1"/>
    <x v="1"/>
  </r>
  <r>
    <x v="0"/>
    <x v="1"/>
    <s v="GH-C-POP"/>
    <x v="17"/>
    <x v="16"/>
    <x v="18"/>
    <x v="196"/>
    <x v="5"/>
    <x v="56"/>
    <x v="51"/>
    <n v="1077.6600000000001"/>
    <x v="854"/>
    <x v="732"/>
    <x v="839"/>
    <x v="0"/>
    <x v="1"/>
    <x v="0"/>
    <x v="0"/>
  </r>
  <r>
    <x v="0"/>
    <x v="0"/>
    <s v="DV"/>
    <x v="19"/>
    <x v="18"/>
    <x v="0"/>
    <x v="278"/>
    <x v="11"/>
    <x v="138"/>
    <x v="0"/>
    <n v="1283058"/>
    <x v="237"/>
    <x v="204"/>
    <x v="234"/>
    <x v="0"/>
    <x v="0"/>
    <x v="0"/>
    <x v="0"/>
  </r>
  <r>
    <x v="0"/>
    <x v="1"/>
    <s v="ES-278-SUP"/>
    <x v="16"/>
    <x v="15"/>
    <x v="5"/>
    <x v="255"/>
    <x v="6"/>
    <x v="42"/>
    <x v="39"/>
    <n v="90528.98"/>
    <x v="1011"/>
    <x v="869"/>
    <x v="994"/>
    <x v="0"/>
    <x v="1"/>
    <x v="0"/>
    <x v="0"/>
  </r>
  <r>
    <x v="0"/>
    <x v="1"/>
    <s v="DV"/>
    <x v="17"/>
    <x v="16"/>
    <x v="0"/>
    <x v="186"/>
    <x v="5"/>
    <x v="55"/>
    <x v="50"/>
    <n v="0"/>
    <x v="1012"/>
    <x v="870"/>
    <x v="995"/>
    <x v="1"/>
    <x v="1"/>
    <x v="2"/>
    <x v="1"/>
  </r>
  <r>
    <x v="0"/>
    <x v="1"/>
    <s v="GH-C-POP"/>
    <x v="18"/>
    <x v="17"/>
    <x v="18"/>
    <x v="237"/>
    <x v="4"/>
    <x v="44"/>
    <x v="41"/>
    <n v="0"/>
    <x v="366"/>
    <x v="309"/>
    <x v="359"/>
    <x v="0"/>
    <x v="0"/>
    <x v="0"/>
    <x v="0"/>
  </r>
  <r>
    <x v="0"/>
    <x v="1"/>
    <s v="ES"/>
    <x v="19"/>
    <x v="18"/>
    <x v="5"/>
    <x v="285"/>
    <x v="1"/>
    <x v="16"/>
    <x v="13"/>
    <n v="509458.4"/>
    <x v="66"/>
    <x v="63"/>
    <x v="65"/>
    <x v="1"/>
    <x v="1"/>
    <x v="2"/>
    <x v="1"/>
  </r>
  <r>
    <x v="0"/>
    <x v="1"/>
    <s v="DV"/>
    <x v="18"/>
    <x v="17"/>
    <x v="0"/>
    <x v="242"/>
    <x v="4"/>
    <x v="119"/>
    <x v="100"/>
    <n v="51745"/>
    <x v="245"/>
    <x v="42"/>
    <x v="242"/>
    <x v="3"/>
    <x v="0"/>
    <x v="0"/>
    <x v="0"/>
  </r>
  <r>
    <x v="0"/>
    <x v="0"/>
    <s v="CT-X"/>
    <x v="19"/>
    <x v="1"/>
    <x v="17"/>
    <x v="253"/>
    <x v="0"/>
    <x v="6"/>
    <x v="0"/>
    <n v="-347777.43"/>
    <x v="1013"/>
    <x v="871"/>
    <x v="996"/>
    <x v="0"/>
    <x v="0"/>
    <x v="0"/>
    <x v="0"/>
  </r>
  <r>
    <x v="0"/>
    <x v="0"/>
    <s v="DV-GFSI"/>
    <x v="18"/>
    <x v="17"/>
    <x v="0"/>
    <x v="246"/>
    <x v="12"/>
    <x v="147"/>
    <x v="0"/>
    <n v="0"/>
    <x v="1014"/>
    <x v="872"/>
    <x v="997"/>
    <x v="1"/>
    <x v="1"/>
    <x v="2"/>
    <x v="1"/>
  </r>
  <r>
    <x v="0"/>
    <x v="0"/>
    <s v="DV"/>
    <x v="19"/>
    <x v="18"/>
    <x v="0"/>
    <x v="278"/>
    <x v="9"/>
    <x v="90"/>
    <x v="0"/>
    <n v="-2067.41"/>
    <x v="1015"/>
    <x v="873"/>
    <x v="998"/>
    <x v="1"/>
    <x v="0"/>
    <x v="1"/>
    <x v="1"/>
  </r>
  <r>
    <x v="0"/>
    <x v="1"/>
    <s v="DV"/>
    <x v="13"/>
    <x v="12"/>
    <x v="0"/>
    <x v="76"/>
    <x v="5"/>
    <x v="57"/>
    <x v="12"/>
    <n v="599750.57000000007"/>
    <x v="79"/>
    <x v="76"/>
    <x v="78"/>
    <x v="1"/>
    <x v="0"/>
    <x v="1"/>
    <x v="1"/>
  </r>
  <r>
    <x v="0"/>
    <x v="1"/>
    <s v="GH-C-POP"/>
    <x v="18"/>
    <x v="17"/>
    <x v="18"/>
    <x v="237"/>
    <x v="4"/>
    <x v="87"/>
    <x v="74"/>
    <n v="598.36"/>
    <x v="1016"/>
    <x v="874"/>
    <x v="999"/>
    <x v="0"/>
    <x v="0"/>
    <x v="0"/>
    <x v="0"/>
  </r>
  <r>
    <x v="0"/>
    <x v="0"/>
    <s v="DV"/>
    <x v="18"/>
    <x v="17"/>
    <x v="0"/>
    <x v="242"/>
    <x v="11"/>
    <x v="138"/>
    <x v="0"/>
    <n v="0"/>
    <x v="1017"/>
    <x v="875"/>
    <x v="1000"/>
    <x v="0"/>
    <x v="0"/>
    <x v="0"/>
    <x v="0"/>
  </r>
  <r>
    <x v="0"/>
    <x v="1"/>
    <s v="EC"/>
    <x v="18"/>
    <x v="17"/>
    <x v="20"/>
    <x v="233"/>
    <x v="3"/>
    <x v="97"/>
    <x v="82"/>
    <n v="0"/>
    <x v="1018"/>
    <x v="876"/>
    <x v="1001"/>
    <x v="0"/>
    <x v="1"/>
    <x v="0"/>
    <x v="0"/>
  </r>
  <r>
    <x v="0"/>
    <x v="0"/>
    <s v="GH-C"/>
    <x v="19"/>
    <x v="18"/>
    <x v="18"/>
    <x v="277"/>
    <x v="5"/>
    <x v="50"/>
    <x v="46"/>
    <n v="0"/>
    <x v="83"/>
    <x v="80"/>
    <x v="82"/>
    <x v="0"/>
    <x v="0"/>
    <x v="0"/>
    <x v="0"/>
  </r>
  <r>
    <x v="0"/>
    <x v="1"/>
    <s v="ES"/>
    <x v="18"/>
    <x v="17"/>
    <x v="5"/>
    <x v="240"/>
    <x v="4"/>
    <x v="126"/>
    <x v="108"/>
    <n v="554420"/>
    <x v="1010"/>
    <x v="868"/>
    <x v="993"/>
    <x v="1"/>
    <x v="0"/>
    <x v="1"/>
    <x v="1"/>
  </r>
  <r>
    <x v="0"/>
    <x v="1"/>
    <s v="ES-SUP"/>
    <x v="17"/>
    <x v="17"/>
    <x v="5"/>
    <x v="192"/>
    <x v="1"/>
    <x v="22"/>
    <x v="19"/>
    <n v="1000000"/>
    <x v="1019"/>
    <x v="877"/>
    <x v="1002"/>
    <x v="1"/>
    <x v="0"/>
    <x v="2"/>
    <x v="1"/>
  </r>
  <r>
    <x v="0"/>
    <x v="1"/>
    <s v="ES"/>
    <x v="19"/>
    <x v="18"/>
    <x v="5"/>
    <x v="285"/>
    <x v="5"/>
    <x v="49"/>
    <x v="17"/>
    <n v="1350224"/>
    <x v="356"/>
    <x v="299"/>
    <x v="349"/>
    <x v="0"/>
    <x v="0"/>
    <x v="0"/>
    <x v="0"/>
  </r>
  <r>
    <x v="0"/>
    <x v="1"/>
    <s v="GH-C"/>
    <x v="19"/>
    <x v="18"/>
    <x v="18"/>
    <x v="277"/>
    <x v="4"/>
    <x v="117"/>
    <x v="98"/>
    <n v="20320.16"/>
    <x v="918"/>
    <x v="792"/>
    <x v="902"/>
    <x v="0"/>
    <x v="1"/>
    <x v="0"/>
    <x v="0"/>
  </r>
  <r>
    <x v="0"/>
    <x v="0"/>
    <s v="GH-C"/>
    <x v="19"/>
    <x v="18"/>
    <x v="18"/>
    <x v="277"/>
    <x v="5"/>
    <x v="54"/>
    <x v="49"/>
    <n v="0"/>
    <x v="83"/>
    <x v="80"/>
    <x v="82"/>
    <x v="0"/>
    <x v="0"/>
    <x v="0"/>
    <x v="0"/>
  </r>
  <r>
    <x v="0"/>
    <x v="1"/>
    <s v="DV"/>
    <x v="19"/>
    <x v="18"/>
    <x v="0"/>
    <x v="278"/>
    <x v="1"/>
    <x v="103"/>
    <x v="88"/>
    <n v="730311.94000000006"/>
    <x v="835"/>
    <x v="124"/>
    <x v="820"/>
    <x v="3"/>
    <x v="0"/>
    <x v="0"/>
    <x v="0"/>
  </r>
  <r>
    <x v="0"/>
    <x v="0"/>
    <s v="EC"/>
    <x v="19"/>
    <x v="18"/>
    <x v="20"/>
    <x v="282"/>
    <x v="3"/>
    <x v="145"/>
    <x v="106"/>
    <n v="1882"/>
    <x v="1020"/>
    <x v="878"/>
    <x v="1003"/>
    <x v="0"/>
    <x v="1"/>
    <x v="0"/>
    <x v="0"/>
  </r>
  <r>
    <x v="0"/>
    <x v="1"/>
    <s v="CD-POP"/>
    <x v="12"/>
    <x v="7"/>
    <x v="6"/>
    <x v="119"/>
    <x v="5"/>
    <x v="67"/>
    <x v="58"/>
    <n v="0"/>
    <x v="366"/>
    <x v="309"/>
    <x v="359"/>
    <x v="0"/>
    <x v="0"/>
    <x v="0"/>
    <x v="0"/>
  </r>
  <r>
    <x v="0"/>
    <x v="0"/>
    <s v="GH-C-POP"/>
    <x v="19"/>
    <x v="18"/>
    <x v="18"/>
    <x v="283"/>
    <x v="5"/>
    <x v="56"/>
    <x v="51"/>
    <n v="0"/>
    <x v="83"/>
    <x v="80"/>
    <x v="82"/>
    <x v="0"/>
    <x v="0"/>
    <x v="0"/>
    <x v="0"/>
  </r>
  <r>
    <x v="0"/>
    <x v="0"/>
    <s v="GH-C"/>
    <x v="18"/>
    <x v="17"/>
    <x v="18"/>
    <x v="226"/>
    <x v="1"/>
    <x v="125"/>
    <x v="105"/>
    <n v="0"/>
    <x v="583"/>
    <x v="387"/>
    <x v="572"/>
    <x v="0"/>
    <x v="0"/>
    <x v="0"/>
    <x v="0"/>
  </r>
  <r>
    <x v="0"/>
    <x v="1"/>
    <s v="DV"/>
    <x v="18"/>
    <x v="17"/>
    <x v="0"/>
    <x v="242"/>
    <x v="5"/>
    <x v="54"/>
    <x v="49"/>
    <n v="337.15000000000003"/>
    <x v="1021"/>
    <x v="879"/>
    <x v="1004"/>
    <x v="0"/>
    <x v="1"/>
    <x v="0"/>
    <x v="0"/>
  </r>
  <r>
    <x v="0"/>
    <x v="1"/>
    <s v="DV"/>
    <x v="18"/>
    <x v="17"/>
    <x v="0"/>
    <x v="242"/>
    <x v="5"/>
    <x v="55"/>
    <x v="50"/>
    <n v="1057.56"/>
    <x v="1022"/>
    <x v="880"/>
    <x v="1005"/>
    <x v="0"/>
    <x v="1"/>
    <x v="0"/>
    <x v="0"/>
  </r>
  <r>
    <x v="0"/>
    <x v="1"/>
    <s v="ES"/>
    <x v="13"/>
    <x v="12"/>
    <x v="5"/>
    <x v="159"/>
    <x v="6"/>
    <x v="93"/>
    <x v="79"/>
    <n v="1548000"/>
    <x v="221"/>
    <x v="192"/>
    <x v="218"/>
    <x v="1"/>
    <x v="2"/>
    <x v="2"/>
    <x v="2"/>
  </r>
  <r>
    <x v="0"/>
    <x v="0"/>
    <s v="DV"/>
    <x v="18"/>
    <x v="17"/>
    <x v="0"/>
    <x v="242"/>
    <x v="13"/>
    <x v="159"/>
    <x v="0"/>
    <n v="0"/>
    <x v="515"/>
    <x v="440"/>
    <x v="504"/>
    <x v="1"/>
    <x v="0"/>
    <x v="2"/>
    <x v="1"/>
  </r>
  <r>
    <x v="0"/>
    <x v="0"/>
    <s v="EC-1"/>
    <x v="13"/>
    <x v="21"/>
    <x v="20"/>
    <x v="310"/>
    <x v="4"/>
    <x v="124"/>
    <x v="104"/>
    <n v="0"/>
    <x v="5"/>
    <x v="5"/>
    <x v="5"/>
    <x v="0"/>
    <x v="0"/>
    <x v="0"/>
    <x v="0"/>
  </r>
  <r>
    <x v="0"/>
    <x v="0"/>
    <s v="TI-X12"/>
    <x v="19"/>
    <x v="1"/>
    <x v="15"/>
    <x v="264"/>
    <x v="0"/>
    <x v="83"/>
    <x v="88"/>
    <n v="0"/>
    <x v="583"/>
    <x v="387"/>
    <x v="572"/>
    <x v="0"/>
    <x v="0"/>
    <x v="0"/>
    <x v="0"/>
  </r>
  <r>
    <x v="0"/>
    <x v="0"/>
    <s v="GH-C"/>
    <x v="19"/>
    <x v="18"/>
    <x v="18"/>
    <x v="277"/>
    <x v="4"/>
    <x v="76"/>
    <x v="66"/>
    <n v="0"/>
    <x v="138"/>
    <x v="129"/>
    <x v="136"/>
    <x v="2"/>
    <x v="0"/>
    <x v="2"/>
    <x v="1"/>
  </r>
  <r>
    <x v="0"/>
    <x v="1"/>
    <s v="ES"/>
    <x v="17"/>
    <x v="16"/>
    <x v="5"/>
    <x v="190"/>
    <x v="5"/>
    <x v="133"/>
    <x v="112"/>
    <n v="84000"/>
    <x v="1023"/>
    <x v="42"/>
    <x v="1006"/>
    <x v="3"/>
    <x v="0"/>
    <x v="0"/>
    <x v="0"/>
  </r>
  <r>
    <x v="0"/>
    <x v="1"/>
    <s v="DV"/>
    <x v="17"/>
    <x v="16"/>
    <x v="0"/>
    <x v="186"/>
    <x v="5"/>
    <x v="39"/>
    <x v="36"/>
    <n v="6096.59"/>
    <x v="1024"/>
    <x v="881"/>
    <x v="1007"/>
    <x v="0"/>
    <x v="0"/>
    <x v="0"/>
    <x v="0"/>
  </r>
  <r>
    <x v="0"/>
    <x v="0"/>
    <s v="EC"/>
    <x v="19"/>
    <x v="18"/>
    <x v="20"/>
    <x v="282"/>
    <x v="4"/>
    <x v="33"/>
    <x v="31"/>
    <n v="0"/>
    <x v="439"/>
    <x v="237"/>
    <x v="430"/>
    <x v="0"/>
    <x v="0"/>
    <x v="0"/>
    <x v="0"/>
  </r>
  <r>
    <x v="0"/>
    <x v="0"/>
    <s v="DV"/>
    <x v="19"/>
    <x v="18"/>
    <x v="0"/>
    <x v="278"/>
    <x v="9"/>
    <x v="90"/>
    <x v="0"/>
    <n v="0"/>
    <x v="1025"/>
    <x v="882"/>
    <x v="1008"/>
    <x v="1"/>
    <x v="0"/>
    <x v="1"/>
    <x v="1"/>
  </r>
  <r>
    <x v="0"/>
    <x v="1"/>
    <s v="ES"/>
    <x v="8"/>
    <x v="4"/>
    <x v="5"/>
    <x v="306"/>
    <x v="4"/>
    <x v="64"/>
    <x v="56"/>
    <n v="-37778.300000000003"/>
    <x v="268"/>
    <x v="229"/>
    <x v="265"/>
    <x v="0"/>
    <x v="0"/>
    <x v="0"/>
    <x v="0"/>
  </r>
  <r>
    <x v="0"/>
    <x v="1"/>
    <s v="GH-C-POP"/>
    <x v="18"/>
    <x v="17"/>
    <x v="18"/>
    <x v="237"/>
    <x v="5"/>
    <x v="39"/>
    <x v="36"/>
    <n v="88000"/>
    <x v="763"/>
    <x v="72"/>
    <x v="74"/>
    <x v="1"/>
    <x v="2"/>
    <x v="2"/>
    <x v="2"/>
  </r>
  <r>
    <x v="0"/>
    <x v="0"/>
    <s v="CT-X"/>
    <x v="20"/>
    <x v="1"/>
    <x v="17"/>
    <x v="302"/>
    <x v="0"/>
    <x v="6"/>
    <x v="51"/>
    <n v="46250"/>
    <x v="1026"/>
    <x v="883"/>
    <x v="1009"/>
    <x v="0"/>
    <x v="1"/>
    <x v="0"/>
    <x v="0"/>
  </r>
  <r>
    <x v="0"/>
    <x v="0"/>
    <s v="FD-X13"/>
    <x v="20"/>
    <x v="1"/>
    <x v="1"/>
    <x v="311"/>
    <x v="0"/>
    <x v="1"/>
    <x v="120"/>
    <n v="6038"/>
    <x v="1027"/>
    <x v="884"/>
    <x v="1010"/>
    <x v="0"/>
    <x v="1"/>
    <x v="0"/>
    <x v="0"/>
  </r>
  <r>
    <x v="0"/>
    <x v="1"/>
    <s v="DV"/>
    <x v="19"/>
    <x v="18"/>
    <x v="0"/>
    <x v="278"/>
    <x v="5"/>
    <x v="56"/>
    <x v="51"/>
    <n v="3000000"/>
    <x v="20"/>
    <x v="20"/>
    <x v="20"/>
    <x v="0"/>
    <x v="0"/>
    <x v="0"/>
    <x v="0"/>
  </r>
  <r>
    <x v="0"/>
    <x v="1"/>
    <s v="GH-C-AIDS"/>
    <x v="18"/>
    <x v="17"/>
    <x v="18"/>
    <x v="241"/>
    <x v="5"/>
    <x v="69"/>
    <x v="59"/>
    <n v="25000"/>
    <x v="1028"/>
    <x v="885"/>
    <x v="1011"/>
    <x v="1"/>
    <x v="0"/>
    <x v="2"/>
    <x v="1"/>
  </r>
  <r>
    <x v="0"/>
    <x v="1"/>
    <s v="GH-C"/>
    <x v="18"/>
    <x v="17"/>
    <x v="18"/>
    <x v="226"/>
    <x v="5"/>
    <x v="53"/>
    <x v="48"/>
    <n v="32000"/>
    <x v="1029"/>
    <x v="886"/>
    <x v="1012"/>
    <x v="1"/>
    <x v="1"/>
    <x v="2"/>
    <x v="1"/>
  </r>
  <r>
    <x v="0"/>
    <x v="1"/>
    <s v="GH-C"/>
    <x v="17"/>
    <x v="16"/>
    <x v="18"/>
    <x v="193"/>
    <x v="4"/>
    <x v="117"/>
    <x v="98"/>
    <n v="1500000"/>
    <x v="1030"/>
    <x v="887"/>
    <x v="1013"/>
    <x v="1"/>
    <x v="1"/>
    <x v="2"/>
    <x v="1"/>
  </r>
  <r>
    <x v="0"/>
    <x v="1"/>
    <s v="ES-521"/>
    <x v="18"/>
    <x v="17"/>
    <x v="5"/>
    <x v="275"/>
    <x v="1"/>
    <x v="22"/>
    <x v="19"/>
    <n v="2250000"/>
    <x v="315"/>
    <x v="262"/>
    <x v="309"/>
    <x v="1"/>
    <x v="0"/>
    <x v="1"/>
    <x v="1"/>
  </r>
  <r>
    <x v="0"/>
    <x v="0"/>
    <s v="LF-X"/>
    <x v="20"/>
    <x v="1"/>
    <x v="13"/>
    <x v="312"/>
    <x v="2"/>
    <x v="71"/>
    <x v="82"/>
    <n v="76878.16"/>
    <x v="569"/>
    <x v="487"/>
    <x v="558"/>
    <x v="0"/>
    <x v="1"/>
    <x v="0"/>
    <x v="0"/>
  </r>
  <r>
    <x v="0"/>
    <x v="0"/>
    <s v="FD-X13"/>
    <x v="20"/>
    <x v="1"/>
    <x v="1"/>
    <x v="311"/>
    <x v="0"/>
    <x v="1"/>
    <x v="55"/>
    <n v="30057"/>
    <x v="641"/>
    <x v="549"/>
    <x v="630"/>
    <x v="0"/>
    <x v="1"/>
    <x v="0"/>
    <x v="0"/>
  </r>
  <r>
    <x v="0"/>
    <x v="1"/>
    <s v="ES-521"/>
    <x v="18"/>
    <x v="17"/>
    <x v="5"/>
    <x v="275"/>
    <x v="1"/>
    <x v="22"/>
    <x v="19"/>
    <n v="91620"/>
    <x v="1031"/>
    <x v="888"/>
    <x v="1014"/>
    <x v="0"/>
    <x v="0"/>
    <x v="0"/>
    <x v="0"/>
  </r>
  <r>
    <x v="0"/>
    <x v="0"/>
    <s v="GH-H"/>
    <x v="19"/>
    <x v="19"/>
    <x v="18"/>
    <x v="239"/>
    <x v="4"/>
    <x v="113"/>
    <x v="83"/>
    <n v="169315"/>
    <x v="264"/>
    <x v="226"/>
    <x v="261"/>
    <x v="1"/>
    <x v="2"/>
    <x v="2"/>
    <x v="2"/>
  </r>
  <r>
    <x v="0"/>
    <x v="1"/>
    <s v="CD-POP"/>
    <x v="14"/>
    <x v="14"/>
    <x v="6"/>
    <x v="101"/>
    <x v="5"/>
    <x v="39"/>
    <x v="36"/>
    <n v="13830.6"/>
    <x v="752"/>
    <x v="10"/>
    <x v="739"/>
    <x v="1"/>
    <x v="0"/>
    <x v="1"/>
    <x v="1"/>
  </r>
  <r>
    <x v="0"/>
    <x v="1"/>
    <s v="DV"/>
    <x v="18"/>
    <x v="17"/>
    <x v="0"/>
    <x v="242"/>
    <x v="5"/>
    <x v="17"/>
    <x v="8"/>
    <n v="149542"/>
    <x v="1032"/>
    <x v="889"/>
    <x v="1015"/>
    <x v="0"/>
    <x v="1"/>
    <x v="0"/>
    <x v="0"/>
  </r>
  <r>
    <x v="0"/>
    <x v="1"/>
    <s v="DV"/>
    <x v="18"/>
    <x v="17"/>
    <x v="0"/>
    <x v="242"/>
    <x v="5"/>
    <x v="56"/>
    <x v="51"/>
    <n v="10700"/>
    <x v="881"/>
    <x v="756"/>
    <x v="866"/>
    <x v="0"/>
    <x v="0"/>
    <x v="0"/>
    <x v="0"/>
  </r>
  <r>
    <x v="0"/>
    <x v="1"/>
    <s v="ES"/>
    <x v="18"/>
    <x v="17"/>
    <x v="5"/>
    <x v="240"/>
    <x v="4"/>
    <x v="126"/>
    <x v="108"/>
    <n v="5834.5"/>
    <x v="1033"/>
    <x v="42"/>
    <x v="1016"/>
    <x v="3"/>
    <x v="0"/>
    <x v="0"/>
    <x v="0"/>
  </r>
  <r>
    <x v="0"/>
    <x v="0"/>
    <s v="FD-X13"/>
    <x v="20"/>
    <x v="1"/>
    <x v="1"/>
    <x v="311"/>
    <x v="0"/>
    <x v="1"/>
    <x v="129"/>
    <n v="150000"/>
    <x v="123"/>
    <x v="42"/>
    <x v="122"/>
    <x v="3"/>
    <x v="0"/>
    <x v="0"/>
    <x v="0"/>
  </r>
  <r>
    <x v="0"/>
    <x v="1"/>
    <s v="ES"/>
    <x v="19"/>
    <x v="18"/>
    <x v="5"/>
    <x v="285"/>
    <x v="5"/>
    <x v="78"/>
    <x v="9"/>
    <n v="3059504.29"/>
    <x v="308"/>
    <x v="164"/>
    <x v="302"/>
    <x v="3"/>
    <x v="1"/>
    <x v="0"/>
    <x v="0"/>
  </r>
  <r>
    <x v="0"/>
    <x v="1"/>
    <s v="GH-H-X"/>
    <x v="16"/>
    <x v="1"/>
    <x v="18"/>
    <x v="126"/>
    <x v="5"/>
    <x v="91"/>
    <x v="77"/>
    <n v="-575784.20000000007"/>
    <x v="178"/>
    <x v="158"/>
    <x v="176"/>
    <x v="1"/>
    <x v="0"/>
    <x v="1"/>
    <x v="1"/>
  </r>
  <r>
    <x v="0"/>
    <x v="0"/>
    <s v="TI-X13"/>
    <x v="20"/>
    <x v="1"/>
    <x v="15"/>
    <x v="313"/>
    <x v="0"/>
    <x v="83"/>
    <x v="43"/>
    <n v="2642014.13"/>
    <x v="5"/>
    <x v="5"/>
    <x v="5"/>
    <x v="0"/>
    <x v="0"/>
    <x v="0"/>
    <x v="0"/>
  </r>
  <r>
    <x v="0"/>
    <x v="1"/>
    <s v="DV-GFSI"/>
    <x v="17"/>
    <x v="16"/>
    <x v="0"/>
    <x v="187"/>
    <x v="1"/>
    <x v="19"/>
    <x v="15"/>
    <n v="1312.16"/>
    <x v="1034"/>
    <x v="890"/>
    <x v="1017"/>
    <x v="0"/>
    <x v="1"/>
    <x v="0"/>
    <x v="0"/>
  </r>
  <r>
    <x v="0"/>
    <x v="0"/>
    <s v="FD-X13"/>
    <x v="20"/>
    <x v="1"/>
    <x v="1"/>
    <x v="311"/>
    <x v="0"/>
    <x v="6"/>
    <x v="95"/>
    <n v="2500000"/>
    <x v="657"/>
    <x v="169"/>
    <x v="645"/>
    <x v="1"/>
    <x v="2"/>
    <x v="2"/>
    <x v="2"/>
  </r>
  <r>
    <x v="0"/>
    <x v="1"/>
    <s v="DV"/>
    <x v="13"/>
    <x v="12"/>
    <x v="0"/>
    <x v="76"/>
    <x v="5"/>
    <x v="57"/>
    <x v="12"/>
    <n v="7321.25"/>
    <x v="1035"/>
    <x v="106"/>
    <x v="1018"/>
    <x v="3"/>
    <x v="1"/>
    <x v="0"/>
    <x v="0"/>
  </r>
  <r>
    <x v="0"/>
    <x v="0"/>
    <s v="ES-SUP"/>
    <x v="17"/>
    <x v="17"/>
    <x v="5"/>
    <x v="192"/>
    <x v="8"/>
    <x v="43"/>
    <x v="40"/>
    <n v="2000000"/>
    <x v="18"/>
    <x v="18"/>
    <x v="18"/>
    <x v="0"/>
    <x v="0"/>
    <x v="0"/>
    <x v="0"/>
  </r>
  <r>
    <x v="0"/>
    <x v="0"/>
    <s v="GH-C"/>
    <x v="19"/>
    <x v="18"/>
    <x v="18"/>
    <x v="277"/>
    <x v="4"/>
    <x v="76"/>
    <x v="66"/>
    <n v="280000"/>
    <x v="261"/>
    <x v="138"/>
    <x v="258"/>
    <x v="1"/>
    <x v="0"/>
    <x v="1"/>
    <x v="1"/>
  </r>
  <r>
    <x v="0"/>
    <x v="1"/>
    <s v="GH-C-GFSI"/>
    <x v="18"/>
    <x v="17"/>
    <x v="18"/>
    <x v="235"/>
    <x v="5"/>
    <x v="39"/>
    <x v="36"/>
    <n v="220472"/>
    <x v="1036"/>
    <x v="891"/>
    <x v="1019"/>
    <x v="1"/>
    <x v="1"/>
    <x v="2"/>
    <x v="1"/>
  </r>
  <r>
    <x v="0"/>
    <x v="1"/>
    <s v="ES-278"/>
    <x v="13"/>
    <x v="12"/>
    <x v="5"/>
    <x v="274"/>
    <x v="6"/>
    <x v="42"/>
    <x v="39"/>
    <n v="9039.2900000000009"/>
    <x v="49"/>
    <x v="47"/>
    <x v="48"/>
    <x v="0"/>
    <x v="0"/>
    <x v="0"/>
    <x v="0"/>
  </r>
  <r>
    <x v="0"/>
    <x v="0"/>
    <s v="FD-X"/>
    <x v="20"/>
    <x v="1"/>
    <x v="1"/>
    <x v="308"/>
    <x v="0"/>
    <x v="1"/>
    <x v="95"/>
    <n v="998796"/>
    <x v="62"/>
    <x v="59"/>
    <x v="61"/>
    <x v="1"/>
    <x v="0"/>
    <x v="1"/>
    <x v="1"/>
  </r>
  <r>
    <x v="0"/>
    <x v="1"/>
    <s v="GH-C"/>
    <x v="16"/>
    <x v="15"/>
    <x v="18"/>
    <x v="133"/>
    <x v="5"/>
    <x v="58"/>
    <x v="52"/>
    <n v="5961.6"/>
    <x v="1037"/>
    <x v="892"/>
    <x v="1020"/>
    <x v="0"/>
    <x v="1"/>
    <x v="0"/>
    <x v="0"/>
  </r>
  <r>
    <x v="0"/>
    <x v="0"/>
    <s v="ES-E"/>
    <x v="13"/>
    <x v="12"/>
    <x v="5"/>
    <x v="295"/>
    <x v="14"/>
    <x v="169"/>
    <x v="11"/>
    <n v="14647.5"/>
    <x v="1038"/>
    <x v="893"/>
    <x v="1021"/>
    <x v="1"/>
    <x v="1"/>
    <x v="2"/>
    <x v="1"/>
  </r>
  <r>
    <x v="0"/>
    <x v="1"/>
    <s v="DV"/>
    <x v="18"/>
    <x v="17"/>
    <x v="0"/>
    <x v="242"/>
    <x v="4"/>
    <x v="87"/>
    <x v="74"/>
    <n v="944000"/>
    <x v="1039"/>
    <x v="894"/>
    <x v="1022"/>
    <x v="1"/>
    <x v="1"/>
    <x v="2"/>
    <x v="1"/>
  </r>
  <r>
    <x v="0"/>
    <x v="0"/>
    <s v="GH-C"/>
    <x v="19"/>
    <x v="18"/>
    <x v="18"/>
    <x v="277"/>
    <x v="4"/>
    <x v="44"/>
    <x v="41"/>
    <n v="2875"/>
    <x v="483"/>
    <x v="412"/>
    <x v="473"/>
    <x v="0"/>
    <x v="1"/>
    <x v="0"/>
    <x v="0"/>
  </r>
  <r>
    <x v="0"/>
    <x v="1"/>
    <s v="GH-C-GFSI"/>
    <x v="19"/>
    <x v="18"/>
    <x v="18"/>
    <x v="299"/>
    <x v="5"/>
    <x v="54"/>
    <x v="49"/>
    <n v="2700000"/>
    <x v="64"/>
    <x v="61"/>
    <x v="63"/>
    <x v="0"/>
    <x v="0"/>
    <x v="0"/>
    <x v="0"/>
  </r>
  <r>
    <x v="0"/>
    <x v="1"/>
    <s v="GH-C"/>
    <x v="19"/>
    <x v="18"/>
    <x v="18"/>
    <x v="277"/>
    <x v="5"/>
    <x v="54"/>
    <x v="49"/>
    <n v="8567320"/>
    <x v="64"/>
    <x v="61"/>
    <x v="63"/>
    <x v="0"/>
    <x v="0"/>
    <x v="0"/>
    <x v="0"/>
  </r>
  <r>
    <x v="0"/>
    <x v="1"/>
    <s v="CD"/>
    <x v="14"/>
    <x v="14"/>
    <x v="6"/>
    <x v="99"/>
    <x v="5"/>
    <x v="51"/>
    <x v="47"/>
    <n v="11784.86"/>
    <x v="178"/>
    <x v="158"/>
    <x v="176"/>
    <x v="1"/>
    <x v="0"/>
    <x v="1"/>
    <x v="1"/>
  </r>
  <r>
    <x v="0"/>
    <x v="1"/>
    <s v="GAI-X7"/>
    <x v="14"/>
    <x v="1"/>
    <x v="12"/>
    <x v="105"/>
    <x v="5"/>
    <x v="51"/>
    <x v="47"/>
    <n v="15642.01"/>
    <x v="178"/>
    <x v="158"/>
    <x v="176"/>
    <x v="1"/>
    <x v="0"/>
    <x v="1"/>
    <x v="1"/>
  </r>
  <r>
    <x v="0"/>
    <x v="1"/>
    <s v="ES"/>
    <x v="14"/>
    <x v="14"/>
    <x v="5"/>
    <x v="115"/>
    <x v="8"/>
    <x v="109"/>
    <x v="87"/>
    <n v="33000"/>
    <x v="1040"/>
    <x v="895"/>
    <x v="1023"/>
    <x v="0"/>
    <x v="1"/>
    <x v="0"/>
    <x v="0"/>
  </r>
  <r>
    <x v="0"/>
    <x v="0"/>
    <s v="GH-H"/>
    <x v="19"/>
    <x v="19"/>
    <x v="18"/>
    <x v="239"/>
    <x v="5"/>
    <x v="141"/>
    <x v="68"/>
    <n v="200000"/>
    <x v="87"/>
    <x v="83"/>
    <x v="86"/>
    <x v="1"/>
    <x v="0"/>
    <x v="2"/>
    <x v="1"/>
  </r>
  <r>
    <x v="0"/>
    <x v="0"/>
    <s v="GH-H"/>
    <x v="19"/>
    <x v="19"/>
    <x v="18"/>
    <x v="239"/>
    <x v="5"/>
    <x v="55"/>
    <x v="50"/>
    <n v="1500000"/>
    <x v="87"/>
    <x v="83"/>
    <x v="86"/>
    <x v="1"/>
    <x v="0"/>
    <x v="2"/>
    <x v="1"/>
  </r>
  <r>
    <x v="0"/>
    <x v="1"/>
    <s v="CD-POP-05"/>
    <x v="9"/>
    <x v="5"/>
    <x v="6"/>
    <x v="314"/>
    <x v="5"/>
    <x v="51"/>
    <x v="47"/>
    <n v="2806.4"/>
    <x v="178"/>
    <x v="158"/>
    <x v="176"/>
    <x v="1"/>
    <x v="0"/>
    <x v="1"/>
    <x v="1"/>
  </r>
  <r>
    <x v="0"/>
    <x v="1"/>
    <s v="DV"/>
    <x v="19"/>
    <x v="18"/>
    <x v="0"/>
    <x v="278"/>
    <x v="5"/>
    <x v="61"/>
    <x v="55"/>
    <n v="5789091.5899999999"/>
    <x v="680"/>
    <x v="580"/>
    <x v="667"/>
    <x v="3"/>
    <x v="1"/>
    <x v="0"/>
    <x v="0"/>
  </r>
  <r>
    <x v="0"/>
    <x v="1"/>
    <s v="EC"/>
    <x v="18"/>
    <x v="17"/>
    <x v="20"/>
    <x v="233"/>
    <x v="3"/>
    <x v="97"/>
    <x v="82"/>
    <n v="300000"/>
    <x v="1041"/>
    <x v="896"/>
    <x v="1024"/>
    <x v="1"/>
    <x v="0"/>
    <x v="1"/>
    <x v="1"/>
  </r>
  <r>
    <x v="0"/>
    <x v="1"/>
    <s v="EC"/>
    <x v="19"/>
    <x v="18"/>
    <x v="20"/>
    <x v="282"/>
    <x v="3"/>
    <x v="97"/>
    <x v="82"/>
    <n v="500000"/>
    <x v="1041"/>
    <x v="896"/>
    <x v="1024"/>
    <x v="1"/>
    <x v="0"/>
    <x v="1"/>
    <x v="1"/>
  </r>
  <r>
    <x v="0"/>
    <x v="0"/>
    <s v="EC"/>
    <x v="19"/>
    <x v="18"/>
    <x v="20"/>
    <x v="282"/>
    <x v="3"/>
    <x v="34"/>
    <x v="32"/>
    <n v="1968.29"/>
    <x v="1042"/>
    <x v="897"/>
    <x v="1025"/>
    <x v="0"/>
    <x v="1"/>
    <x v="0"/>
    <x v="0"/>
  </r>
  <r>
    <x v="0"/>
    <x v="1"/>
    <s v="AC-07"/>
    <x v="12"/>
    <x v="14"/>
    <x v="24"/>
    <x v="315"/>
    <x v="1"/>
    <x v="101"/>
    <x v="85"/>
    <n v="1223.18"/>
    <x v="221"/>
    <x v="192"/>
    <x v="218"/>
    <x v="1"/>
    <x v="2"/>
    <x v="2"/>
    <x v="2"/>
  </r>
  <r>
    <x v="0"/>
    <x v="0"/>
    <s v="TI-X"/>
    <x v="20"/>
    <x v="1"/>
    <x v="15"/>
    <x v="316"/>
    <x v="0"/>
    <x v="83"/>
    <x v="64"/>
    <n v="2417"/>
    <x v="677"/>
    <x v="577"/>
    <x v="664"/>
    <x v="0"/>
    <x v="0"/>
    <x v="0"/>
    <x v="0"/>
  </r>
  <r>
    <x v="0"/>
    <x v="1"/>
    <s v="GH-C-POP"/>
    <x v="19"/>
    <x v="18"/>
    <x v="18"/>
    <x v="283"/>
    <x v="5"/>
    <x v="51"/>
    <x v="47"/>
    <n v="500000"/>
    <x v="178"/>
    <x v="158"/>
    <x v="176"/>
    <x v="1"/>
    <x v="0"/>
    <x v="1"/>
    <x v="1"/>
  </r>
  <r>
    <x v="0"/>
    <x v="1"/>
    <s v="ES"/>
    <x v="18"/>
    <x v="17"/>
    <x v="5"/>
    <x v="240"/>
    <x v="1"/>
    <x v="92"/>
    <x v="78"/>
    <n v="144108"/>
    <x v="1043"/>
    <x v="898"/>
    <x v="1026"/>
    <x v="1"/>
    <x v="1"/>
    <x v="2"/>
    <x v="1"/>
  </r>
  <r>
    <x v="0"/>
    <x v="1"/>
    <s v="GH-H-X"/>
    <x v="13"/>
    <x v="1"/>
    <x v="18"/>
    <x v="157"/>
    <x v="5"/>
    <x v="67"/>
    <x v="58"/>
    <n v="480760"/>
    <x v="189"/>
    <x v="167"/>
    <x v="187"/>
    <x v="2"/>
    <x v="0"/>
    <x v="2"/>
    <x v="1"/>
  </r>
  <r>
    <x v="0"/>
    <x v="1"/>
    <s v="GH-H-X"/>
    <x v="17"/>
    <x v="1"/>
    <x v="18"/>
    <x v="175"/>
    <x v="5"/>
    <x v="17"/>
    <x v="8"/>
    <n v="2636.25"/>
    <x v="648"/>
    <x v="553"/>
    <x v="636"/>
    <x v="0"/>
    <x v="1"/>
    <x v="0"/>
    <x v="0"/>
  </r>
  <r>
    <x v="0"/>
    <x v="1"/>
    <s v="ES"/>
    <x v="16"/>
    <x v="15"/>
    <x v="5"/>
    <x v="127"/>
    <x v="1"/>
    <x v="22"/>
    <x v="19"/>
    <n v="2807.15"/>
    <x v="1044"/>
    <x v="899"/>
    <x v="1027"/>
    <x v="0"/>
    <x v="1"/>
    <x v="0"/>
    <x v="0"/>
  </r>
  <r>
    <x v="0"/>
    <x v="0"/>
    <s v="EC"/>
    <x v="19"/>
    <x v="18"/>
    <x v="20"/>
    <x v="282"/>
    <x v="4"/>
    <x v="74"/>
    <x v="64"/>
    <n v="1200"/>
    <x v="1045"/>
    <x v="78"/>
    <x v="1028"/>
    <x v="3"/>
    <x v="0"/>
    <x v="0"/>
    <x v="0"/>
  </r>
  <r>
    <x v="0"/>
    <x v="1"/>
    <s v="DV"/>
    <x v="11"/>
    <x v="9"/>
    <x v="0"/>
    <x v="36"/>
    <x v="5"/>
    <x v="57"/>
    <x v="12"/>
    <n v="28694.95"/>
    <x v="937"/>
    <x v="42"/>
    <x v="921"/>
    <x v="3"/>
    <x v="0"/>
    <x v="0"/>
    <x v="0"/>
  </r>
  <r>
    <x v="0"/>
    <x v="1"/>
    <s v="GH-C-AIDS"/>
    <x v="18"/>
    <x v="17"/>
    <x v="18"/>
    <x v="241"/>
    <x v="5"/>
    <x v="61"/>
    <x v="55"/>
    <n v="267.19"/>
    <x v="1046"/>
    <x v="900"/>
    <x v="1029"/>
    <x v="0"/>
    <x v="1"/>
    <x v="0"/>
    <x v="0"/>
  </r>
  <r>
    <x v="0"/>
    <x v="1"/>
    <s v="GH-C-POP"/>
    <x v="19"/>
    <x v="18"/>
    <x v="18"/>
    <x v="283"/>
    <x v="5"/>
    <x v="67"/>
    <x v="58"/>
    <n v="3000000"/>
    <x v="85"/>
    <x v="82"/>
    <x v="84"/>
    <x v="1"/>
    <x v="0"/>
    <x v="1"/>
    <x v="1"/>
  </r>
  <r>
    <x v="0"/>
    <x v="0"/>
    <s v="DV"/>
    <x v="19"/>
    <x v="18"/>
    <x v="0"/>
    <x v="278"/>
    <x v="1"/>
    <x v="129"/>
    <x v="61"/>
    <n v="570000"/>
    <x v="1047"/>
    <x v="901"/>
    <x v="1030"/>
    <x v="1"/>
    <x v="1"/>
    <x v="2"/>
    <x v="1"/>
  </r>
  <r>
    <x v="0"/>
    <x v="1"/>
    <s v="FD-X"/>
    <x v="11"/>
    <x v="1"/>
    <x v="1"/>
    <x v="317"/>
    <x v="0"/>
    <x v="1"/>
    <x v="12"/>
    <n v="0.71"/>
    <x v="937"/>
    <x v="42"/>
    <x v="921"/>
    <x v="3"/>
    <x v="0"/>
    <x v="0"/>
    <x v="0"/>
  </r>
  <r>
    <x v="0"/>
    <x v="1"/>
    <s v="ES-514"/>
    <x v="19"/>
    <x v="18"/>
    <x v="5"/>
    <x v="318"/>
    <x v="1"/>
    <x v="101"/>
    <x v="85"/>
    <n v="180000"/>
    <x v="1048"/>
    <x v="902"/>
    <x v="1031"/>
    <x v="1"/>
    <x v="1"/>
    <x v="2"/>
    <x v="1"/>
  </r>
  <r>
    <x v="0"/>
    <x v="1"/>
    <s v="GH-C"/>
    <x v="19"/>
    <x v="18"/>
    <x v="18"/>
    <x v="277"/>
    <x v="5"/>
    <x v="146"/>
    <x v="62"/>
    <n v="300000"/>
    <x v="233"/>
    <x v="200"/>
    <x v="230"/>
    <x v="1"/>
    <x v="0"/>
    <x v="2"/>
    <x v="1"/>
  </r>
  <r>
    <x v="0"/>
    <x v="1"/>
    <s v="GH-H"/>
    <x v="19"/>
    <x v="19"/>
    <x v="18"/>
    <x v="239"/>
    <x v="5"/>
    <x v="75"/>
    <x v="65"/>
    <n v="670"/>
    <x v="1049"/>
    <x v="903"/>
    <x v="1032"/>
    <x v="0"/>
    <x v="1"/>
    <x v="0"/>
    <x v="0"/>
  </r>
  <r>
    <x v="0"/>
    <x v="0"/>
    <s v="CT-X"/>
    <x v="20"/>
    <x v="1"/>
    <x v="17"/>
    <x v="302"/>
    <x v="0"/>
    <x v="6"/>
    <x v="128"/>
    <n v="432600"/>
    <x v="657"/>
    <x v="169"/>
    <x v="645"/>
    <x v="1"/>
    <x v="2"/>
    <x v="2"/>
    <x v="2"/>
  </r>
  <r>
    <x v="0"/>
    <x v="0"/>
    <s v="FD-X13"/>
    <x v="20"/>
    <x v="1"/>
    <x v="1"/>
    <x v="311"/>
    <x v="0"/>
    <x v="1"/>
    <x v="54"/>
    <n v="16500"/>
    <x v="531"/>
    <x v="453"/>
    <x v="520"/>
    <x v="0"/>
    <x v="1"/>
    <x v="0"/>
    <x v="0"/>
  </r>
  <r>
    <x v="0"/>
    <x v="1"/>
    <s v="GH-C"/>
    <x v="19"/>
    <x v="18"/>
    <x v="18"/>
    <x v="277"/>
    <x v="5"/>
    <x v="50"/>
    <x v="46"/>
    <n v="280000"/>
    <x v="77"/>
    <x v="74"/>
    <x v="76"/>
    <x v="1"/>
    <x v="0"/>
    <x v="1"/>
    <x v="1"/>
  </r>
  <r>
    <x v="0"/>
    <x v="1"/>
    <s v="ES"/>
    <x v="16"/>
    <x v="15"/>
    <x v="5"/>
    <x v="127"/>
    <x v="1"/>
    <x v="19"/>
    <x v="15"/>
    <n v="165427"/>
    <x v="596"/>
    <x v="510"/>
    <x v="585"/>
    <x v="0"/>
    <x v="0"/>
    <x v="0"/>
    <x v="0"/>
  </r>
  <r>
    <x v="0"/>
    <x v="0"/>
    <s v="FD-X"/>
    <x v="20"/>
    <x v="1"/>
    <x v="1"/>
    <x v="308"/>
    <x v="0"/>
    <x v="1"/>
    <x v="93"/>
    <n v="20000"/>
    <x v="844"/>
    <x v="723"/>
    <x v="829"/>
    <x v="0"/>
    <x v="1"/>
    <x v="0"/>
    <x v="0"/>
  </r>
  <r>
    <x v="0"/>
    <x v="1"/>
    <s v="GH-H-X"/>
    <x v="17"/>
    <x v="1"/>
    <x v="18"/>
    <x v="175"/>
    <x v="5"/>
    <x v="58"/>
    <x v="52"/>
    <n v="5446.1500000000005"/>
    <x v="1050"/>
    <x v="904"/>
    <x v="1033"/>
    <x v="0"/>
    <x v="1"/>
    <x v="0"/>
    <x v="0"/>
  </r>
  <r>
    <x v="0"/>
    <x v="0"/>
    <s v="FD-X13"/>
    <x v="20"/>
    <x v="1"/>
    <x v="1"/>
    <x v="311"/>
    <x v="0"/>
    <x v="6"/>
    <x v="87"/>
    <n v="10040128"/>
    <x v="657"/>
    <x v="169"/>
    <x v="645"/>
    <x v="1"/>
    <x v="2"/>
    <x v="2"/>
    <x v="2"/>
  </r>
  <r>
    <x v="0"/>
    <x v="1"/>
    <s v="GH-H-X"/>
    <x v="18"/>
    <x v="1"/>
    <x v="18"/>
    <x v="210"/>
    <x v="5"/>
    <x v="91"/>
    <x v="77"/>
    <n v="16462.36"/>
    <x v="1051"/>
    <x v="905"/>
    <x v="1034"/>
    <x v="0"/>
    <x v="1"/>
    <x v="0"/>
    <x v="0"/>
  </r>
  <r>
    <x v="0"/>
    <x v="1"/>
    <s v="DV"/>
    <x v="17"/>
    <x v="16"/>
    <x v="0"/>
    <x v="186"/>
    <x v="5"/>
    <x v="54"/>
    <x v="49"/>
    <n v="11200.34"/>
    <x v="123"/>
    <x v="42"/>
    <x v="122"/>
    <x v="3"/>
    <x v="0"/>
    <x v="0"/>
    <x v="0"/>
  </r>
  <r>
    <x v="0"/>
    <x v="1"/>
    <s v="GH-C-POP"/>
    <x v="16"/>
    <x v="15"/>
    <x v="18"/>
    <x v="134"/>
    <x v="5"/>
    <x v="56"/>
    <x v="51"/>
    <n v="762.62"/>
    <x v="1052"/>
    <x v="906"/>
    <x v="1035"/>
    <x v="0"/>
    <x v="1"/>
    <x v="0"/>
    <x v="0"/>
  </r>
  <r>
    <x v="0"/>
    <x v="1"/>
    <s v="ES-278"/>
    <x v="19"/>
    <x v="18"/>
    <x v="5"/>
    <x v="309"/>
    <x v="6"/>
    <x v="42"/>
    <x v="39"/>
    <n v="3519.54"/>
    <x v="1053"/>
    <x v="907"/>
    <x v="1036"/>
    <x v="0"/>
    <x v="1"/>
    <x v="0"/>
    <x v="0"/>
  </r>
  <r>
    <x v="0"/>
    <x v="1"/>
    <s v="ES-278"/>
    <x v="13"/>
    <x v="12"/>
    <x v="5"/>
    <x v="274"/>
    <x v="6"/>
    <x v="42"/>
    <x v="39"/>
    <n v="68586.75"/>
    <x v="1053"/>
    <x v="907"/>
    <x v="1036"/>
    <x v="0"/>
    <x v="1"/>
    <x v="0"/>
    <x v="0"/>
  </r>
  <r>
    <x v="0"/>
    <x v="1"/>
    <s v="DV"/>
    <x v="19"/>
    <x v="18"/>
    <x v="0"/>
    <x v="278"/>
    <x v="1"/>
    <x v="92"/>
    <x v="78"/>
    <n v="45000"/>
    <x v="1054"/>
    <x v="908"/>
    <x v="1037"/>
    <x v="0"/>
    <x v="1"/>
    <x v="0"/>
    <x v="0"/>
  </r>
  <r>
    <x v="0"/>
    <x v="0"/>
    <s v="GD-X"/>
    <x v="20"/>
    <x v="1"/>
    <x v="11"/>
    <x v="319"/>
    <x v="8"/>
    <x v="43"/>
    <x v="40"/>
    <n v="790000"/>
    <x v="71"/>
    <x v="68"/>
    <x v="70"/>
    <x v="1"/>
    <x v="0"/>
    <x v="2"/>
    <x v="1"/>
  </r>
  <r>
    <x v="0"/>
    <x v="1"/>
    <s v="DV"/>
    <x v="14"/>
    <x v="14"/>
    <x v="0"/>
    <x v="110"/>
    <x v="8"/>
    <x v="109"/>
    <x v="87"/>
    <n v="165090.08000000002"/>
    <x v="89"/>
    <x v="85"/>
    <x v="88"/>
    <x v="1"/>
    <x v="0"/>
    <x v="1"/>
    <x v="1"/>
  </r>
  <r>
    <x v="0"/>
    <x v="1"/>
    <s v="GH-C"/>
    <x v="19"/>
    <x v="18"/>
    <x v="18"/>
    <x v="277"/>
    <x v="5"/>
    <x v="91"/>
    <x v="77"/>
    <n v="300000"/>
    <x v="951"/>
    <x v="819"/>
    <x v="935"/>
    <x v="0"/>
    <x v="0"/>
    <x v="0"/>
    <x v="0"/>
  </r>
  <r>
    <x v="0"/>
    <x v="1"/>
    <s v="DV"/>
    <x v="11"/>
    <x v="9"/>
    <x v="0"/>
    <x v="36"/>
    <x v="5"/>
    <x v="57"/>
    <x v="12"/>
    <n v="2803.52"/>
    <x v="1055"/>
    <x v="106"/>
    <x v="1038"/>
    <x v="3"/>
    <x v="1"/>
    <x v="0"/>
    <x v="0"/>
  </r>
  <r>
    <x v="0"/>
    <x v="1"/>
    <s v="DV"/>
    <x v="19"/>
    <x v="18"/>
    <x v="0"/>
    <x v="278"/>
    <x v="5"/>
    <x v="146"/>
    <x v="62"/>
    <n v="1104.8800000000001"/>
    <x v="1056"/>
    <x v="909"/>
    <x v="1039"/>
    <x v="0"/>
    <x v="1"/>
    <x v="0"/>
    <x v="0"/>
  </r>
  <r>
    <x v="0"/>
    <x v="1"/>
    <s v="ES"/>
    <x v="19"/>
    <x v="18"/>
    <x v="5"/>
    <x v="285"/>
    <x v="6"/>
    <x v="152"/>
    <x v="118"/>
    <n v="51683"/>
    <x v="719"/>
    <x v="614"/>
    <x v="706"/>
    <x v="0"/>
    <x v="0"/>
    <x v="0"/>
    <x v="0"/>
  </r>
  <r>
    <x v="0"/>
    <x v="1"/>
    <s v="GH-C"/>
    <x v="17"/>
    <x v="16"/>
    <x v="18"/>
    <x v="193"/>
    <x v="5"/>
    <x v="51"/>
    <x v="47"/>
    <n v="468.8"/>
    <x v="123"/>
    <x v="42"/>
    <x v="122"/>
    <x v="3"/>
    <x v="0"/>
    <x v="0"/>
    <x v="0"/>
  </r>
  <r>
    <x v="0"/>
    <x v="1"/>
    <s v="GH-C-POP"/>
    <x v="13"/>
    <x v="12"/>
    <x v="18"/>
    <x v="162"/>
    <x v="4"/>
    <x v="87"/>
    <x v="74"/>
    <n v="154.94"/>
    <x v="137"/>
    <x v="128"/>
    <x v="135"/>
    <x v="0"/>
    <x v="0"/>
    <x v="0"/>
    <x v="0"/>
  </r>
  <r>
    <x v="0"/>
    <x v="1"/>
    <s v="GH-H-X"/>
    <x v="18"/>
    <x v="1"/>
    <x v="18"/>
    <x v="210"/>
    <x v="5"/>
    <x v="17"/>
    <x v="8"/>
    <n v="48015.08"/>
    <x v="175"/>
    <x v="155"/>
    <x v="173"/>
    <x v="0"/>
    <x v="0"/>
    <x v="0"/>
    <x v="0"/>
  </r>
  <r>
    <x v="0"/>
    <x v="1"/>
    <s v="GH-C-AIDS"/>
    <x v="13"/>
    <x v="12"/>
    <x v="18"/>
    <x v="168"/>
    <x v="4"/>
    <x v="117"/>
    <x v="98"/>
    <n v="11.700000000000001"/>
    <x v="728"/>
    <x v="622"/>
    <x v="715"/>
    <x v="0"/>
    <x v="1"/>
    <x v="0"/>
    <x v="0"/>
  </r>
  <r>
    <x v="0"/>
    <x v="1"/>
    <s v="GH-C-AI"/>
    <x v="18"/>
    <x v="17"/>
    <x v="18"/>
    <x v="238"/>
    <x v="7"/>
    <x v="20"/>
    <x v="98"/>
    <n v="5548.53"/>
    <x v="728"/>
    <x v="622"/>
    <x v="715"/>
    <x v="0"/>
    <x v="1"/>
    <x v="0"/>
    <x v="0"/>
  </r>
  <r>
    <x v="0"/>
    <x v="1"/>
    <s v="ES"/>
    <x v="17"/>
    <x v="16"/>
    <x v="5"/>
    <x v="190"/>
    <x v="4"/>
    <x v="117"/>
    <x v="98"/>
    <n v="14891.92"/>
    <x v="728"/>
    <x v="622"/>
    <x v="715"/>
    <x v="0"/>
    <x v="1"/>
    <x v="0"/>
    <x v="0"/>
  </r>
  <r>
    <x v="0"/>
    <x v="1"/>
    <s v="DV"/>
    <x v="13"/>
    <x v="12"/>
    <x v="0"/>
    <x v="76"/>
    <x v="5"/>
    <x v="67"/>
    <x v="58"/>
    <n v="12000"/>
    <x v="1057"/>
    <x v="910"/>
    <x v="1040"/>
    <x v="0"/>
    <x v="1"/>
    <x v="0"/>
    <x v="0"/>
  </r>
  <r>
    <x v="0"/>
    <x v="1"/>
    <s v="GH-C-GFSI"/>
    <x v="19"/>
    <x v="18"/>
    <x v="18"/>
    <x v="299"/>
    <x v="5"/>
    <x v="54"/>
    <x v="49"/>
    <n v="600000"/>
    <x v="5"/>
    <x v="5"/>
    <x v="5"/>
    <x v="0"/>
    <x v="0"/>
    <x v="0"/>
    <x v="0"/>
  </r>
  <r>
    <x v="0"/>
    <x v="0"/>
    <s v="FD-X13"/>
    <x v="20"/>
    <x v="1"/>
    <x v="1"/>
    <x v="311"/>
    <x v="0"/>
    <x v="1"/>
    <x v="131"/>
    <n v="50000"/>
    <x v="123"/>
    <x v="42"/>
    <x v="122"/>
    <x v="3"/>
    <x v="0"/>
    <x v="0"/>
    <x v="0"/>
  </r>
  <r>
    <x v="0"/>
    <x v="1"/>
    <s v="ES"/>
    <x v="14"/>
    <x v="14"/>
    <x v="5"/>
    <x v="115"/>
    <x v="5"/>
    <x v="57"/>
    <x v="12"/>
    <n v="455.08"/>
    <x v="937"/>
    <x v="42"/>
    <x v="921"/>
    <x v="3"/>
    <x v="0"/>
    <x v="0"/>
    <x v="0"/>
  </r>
  <r>
    <x v="0"/>
    <x v="0"/>
    <s v="DV-X"/>
    <x v="20"/>
    <x v="1"/>
    <x v="0"/>
    <x v="320"/>
    <x v="13"/>
    <x v="153"/>
    <x v="0"/>
    <n v="251323.72"/>
    <x v="650"/>
    <x v="555"/>
    <x v="638"/>
    <x v="2"/>
    <x v="1"/>
    <x v="2"/>
    <x v="1"/>
  </r>
  <r>
    <x v="0"/>
    <x v="1"/>
    <s v="ES-521"/>
    <x v="19"/>
    <x v="18"/>
    <x v="5"/>
    <x v="321"/>
    <x v="1"/>
    <x v="22"/>
    <x v="19"/>
    <n v="1800"/>
    <x v="1058"/>
    <x v="911"/>
    <x v="1041"/>
    <x v="0"/>
    <x v="1"/>
    <x v="0"/>
    <x v="0"/>
  </r>
  <r>
    <x v="0"/>
    <x v="1"/>
    <s v="GH-C-AIDS"/>
    <x v="13"/>
    <x v="12"/>
    <x v="18"/>
    <x v="168"/>
    <x v="4"/>
    <x v="87"/>
    <x v="74"/>
    <n v="265.23"/>
    <x v="137"/>
    <x v="128"/>
    <x v="135"/>
    <x v="0"/>
    <x v="0"/>
    <x v="0"/>
    <x v="0"/>
  </r>
  <r>
    <x v="0"/>
    <x v="1"/>
    <s v="ES-278-SUP"/>
    <x v="16"/>
    <x v="15"/>
    <x v="5"/>
    <x v="255"/>
    <x v="6"/>
    <x v="42"/>
    <x v="39"/>
    <n v="156214.68"/>
    <x v="1059"/>
    <x v="912"/>
    <x v="1042"/>
    <x v="0"/>
    <x v="1"/>
    <x v="0"/>
    <x v="0"/>
  </r>
  <r>
    <x v="0"/>
    <x v="1"/>
    <s v="ES-278"/>
    <x v="18"/>
    <x v="17"/>
    <x v="5"/>
    <x v="258"/>
    <x v="6"/>
    <x v="42"/>
    <x v="39"/>
    <n v="1870006.6099999999"/>
    <x v="1060"/>
    <x v="913"/>
    <x v="1043"/>
    <x v="0"/>
    <x v="1"/>
    <x v="0"/>
    <x v="0"/>
  </r>
  <r>
    <x v="0"/>
    <x v="1"/>
    <s v="DV"/>
    <x v="17"/>
    <x v="16"/>
    <x v="0"/>
    <x v="186"/>
    <x v="5"/>
    <x v="57"/>
    <x v="12"/>
    <n v="981"/>
    <x v="1055"/>
    <x v="106"/>
    <x v="1038"/>
    <x v="3"/>
    <x v="1"/>
    <x v="0"/>
    <x v="0"/>
  </r>
  <r>
    <x v="0"/>
    <x v="1"/>
    <s v="DV"/>
    <x v="18"/>
    <x v="17"/>
    <x v="0"/>
    <x v="242"/>
    <x v="4"/>
    <x v="117"/>
    <x v="98"/>
    <n v="6154"/>
    <x v="1061"/>
    <x v="914"/>
    <x v="1044"/>
    <x v="0"/>
    <x v="1"/>
    <x v="0"/>
    <x v="0"/>
  </r>
  <r>
    <x v="0"/>
    <x v="1"/>
    <s v="GH-C"/>
    <x v="19"/>
    <x v="18"/>
    <x v="18"/>
    <x v="277"/>
    <x v="5"/>
    <x v="56"/>
    <x v="51"/>
    <n v="3000000"/>
    <x v="138"/>
    <x v="129"/>
    <x v="136"/>
    <x v="2"/>
    <x v="0"/>
    <x v="2"/>
    <x v="1"/>
  </r>
  <r>
    <x v="0"/>
    <x v="1"/>
    <s v="ES-278-SUP"/>
    <x v="16"/>
    <x v="15"/>
    <x v="5"/>
    <x v="255"/>
    <x v="6"/>
    <x v="42"/>
    <x v="39"/>
    <n v="33190.68"/>
    <x v="1062"/>
    <x v="915"/>
    <x v="1045"/>
    <x v="0"/>
    <x v="1"/>
    <x v="0"/>
    <x v="0"/>
  </r>
  <r>
    <x v="0"/>
    <x v="1"/>
    <s v="ES"/>
    <x v="18"/>
    <x v="17"/>
    <x v="5"/>
    <x v="240"/>
    <x v="8"/>
    <x v="109"/>
    <x v="87"/>
    <n v="686798"/>
    <x v="1063"/>
    <x v="916"/>
    <x v="1046"/>
    <x v="1"/>
    <x v="0"/>
    <x v="2"/>
    <x v="1"/>
  </r>
  <r>
    <x v="0"/>
    <x v="1"/>
    <s v="GH-C"/>
    <x v="19"/>
    <x v="18"/>
    <x v="18"/>
    <x v="277"/>
    <x v="4"/>
    <x v="114"/>
    <x v="93"/>
    <n v="340000"/>
    <x v="1064"/>
    <x v="917"/>
    <x v="1047"/>
    <x v="3"/>
    <x v="1"/>
    <x v="0"/>
    <x v="0"/>
  </r>
  <r>
    <x v="0"/>
    <x v="1"/>
    <s v="DV-GFSI"/>
    <x v="19"/>
    <x v="18"/>
    <x v="0"/>
    <x v="294"/>
    <x v="5"/>
    <x v="13"/>
    <x v="10"/>
    <n v="434734"/>
    <x v="78"/>
    <x v="75"/>
    <x v="77"/>
    <x v="2"/>
    <x v="0"/>
    <x v="2"/>
    <x v="1"/>
  </r>
  <r>
    <x v="0"/>
    <x v="1"/>
    <s v="DV"/>
    <x v="19"/>
    <x v="18"/>
    <x v="0"/>
    <x v="278"/>
    <x v="5"/>
    <x v="13"/>
    <x v="10"/>
    <n v="1140000"/>
    <x v="78"/>
    <x v="75"/>
    <x v="77"/>
    <x v="2"/>
    <x v="0"/>
    <x v="2"/>
    <x v="1"/>
  </r>
  <r>
    <x v="0"/>
    <x v="0"/>
    <s v="CT-X"/>
    <x v="20"/>
    <x v="1"/>
    <x v="17"/>
    <x v="302"/>
    <x v="0"/>
    <x v="6"/>
    <x v="57"/>
    <n v="206153.9"/>
    <x v="225"/>
    <x v="124"/>
    <x v="222"/>
    <x v="3"/>
    <x v="0"/>
    <x v="0"/>
    <x v="0"/>
  </r>
  <r>
    <x v="0"/>
    <x v="0"/>
    <s v="DV-GFSI"/>
    <x v="19"/>
    <x v="18"/>
    <x v="0"/>
    <x v="294"/>
    <x v="12"/>
    <x v="170"/>
    <x v="0"/>
    <n v="988419.08000000007"/>
    <x v="1065"/>
    <x v="918"/>
    <x v="1048"/>
    <x v="0"/>
    <x v="0"/>
    <x v="0"/>
    <x v="0"/>
  </r>
  <r>
    <x v="0"/>
    <x v="0"/>
    <s v="GH-H-X"/>
    <x v="13"/>
    <x v="1"/>
    <x v="18"/>
    <x v="157"/>
    <x v="5"/>
    <x v="85"/>
    <x v="72"/>
    <n v="0"/>
    <x v="1066"/>
    <x v="237"/>
    <x v="1049"/>
    <x v="0"/>
    <x v="0"/>
    <x v="0"/>
    <x v="0"/>
  </r>
  <r>
    <x v="0"/>
    <x v="1"/>
    <s v="GH-C"/>
    <x v="17"/>
    <x v="16"/>
    <x v="18"/>
    <x v="193"/>
    <x v="1"/>
    <x v="19"/>
    <x v="15"/>
    <n v="0.08"/>
    <x v="1067"/>
    <x v="919"/>
    <x v="1050"/>
    <x v="0"/>
    <x v="0"/>
    <x v="0"/>
    <x v="0"/>
  </r>
  <r>
    <x v="0"/>
    <x v="1"/>
    <s v="GH-C-POP"/>
    <x v="18"/>
    <x v="17"/>
    <x v="18"/>
    <x v="237"/>
    <x v="1"/>
    <x v="19"/>
    <x v="15"/>
    <n v="917.62"/>
    <x v="1068"/>
    <x v="920"/>
    <x v="1051"/>
    <x v="0"/>
    <x v="1"/>
    <x v="0"/>
    <x v="0"/>
  </r>
  <r>
    <x v="0"/>
    <x v="1"/>
    <s v="DV"/>
    <x v="17"/>
    <x v="16"/>
    <x v="0"/>
    <x v="186"/>
    <x v="1"/>
    <x v="19"/>
    <x v="15"/>
    <n v="2113.83"/>
    <x v="1068"/>
    <x v="920"/>
    <x v="1051"/>
    <x v="0"/>
    <x v="1"/>
    <x v="0"/>
    <x v="0"/>
  </r>
  <r>
    <x v="0"/>
    <x v="1"/>
    <s v="ES-SUP"/>
    <x v="17"/>
    <x v="17"/>
    <x v="5"/>
    <x v="192"/>
    <x v="1"/>
    <x v="22"/>
    <x v="19"/>
    <n v="1450"/>
    <x v="1069"/>
    <x v="921"/>
    <x v="1052"/>
    <x v="0"/>
    <x v="0"/>
    <x v="0"/>
    <x v="0"/>
  </r>
  <r>
    <x v="0"/>
    <x v="1"/>
    <s v="GH-C-GFSI"/>
    <x v="19"/>
    <x v="18"/>
    <x v="18"/>
    <x v="299"/>
    <x v="5"/>
    <x v="61"/>
    <x v="55"/>
    <n v="625000"/>
    <x v="77"/>
    <x v="74"/>
    <x v="76"/>
    <x v="1"/>
    <x v="0"/>
    <x v="1"/>
    <x v="1"/>
  </r>
  <r>
    <x v="0"/>
    <x v="0"/>
    <s v="FD-X13"/>
    <x v="20"/>
    <x v="1"/>
    <x v="1"/>
    <x v="311"/>
    <x v="0"/>
    <x v="1"/>
    <x v="117"/>
    <n v="5000000"/>
    <x v="657"/>
    <x v="169"/>
    <x v="645"/>
    <x v="1"/>
    <x v="2"/>
    <x v="2"/>
    <x v="2"/>
  </r>
  <r>
    <x v="0"/>
    <x v="0"/>
    <s v="EC"/>
    <x v="19"/>
    <x v="18"/>
    <x v="20"/>
    <x v="282"/>
    <x v="3"/>
    <x v="34"/>
    <x v="32"/>
    <n v="100000"/>
    <x v="146"/>
    <x v="37"/>
    <x v="144"/>
    <x v="3"/>
    <x v="0"/>
    <x v="0"/>
    <x v="0"/>
  </r>
  <r>
    <x v="0"/>
    <x v="1"/>
    <s v="DV"/>
    <x v="11"/>
    <x v="9"/>
    <x v="0"/>
    <x v="36"/>
    <x v="5"/>
    <x v="55"/>
    <x v="50"/>
    <n v="10389.33"/>
    <x v="184"/>
    <x v="162"/>
    <x v="182"/>
    <x v="3"/>
    <x v="1"/>
    <x v="0"/>
    <x v="0"/>
  </r>
  <r>
    <x v="0"/>
    <x v="0"/>
    <s v="GH-H-X"/>
    <x v="20"/>
    <x v="1"/>
    <x v="18"/>
    <x v="322"/>
    <x v="5"/>
    <x v="57"/>
    <x v="12"/>
    <n v="7154733.9000000004"/>
    <x v="92"/>
    <x v="88"/>
    <x v="91"/>
    <x v="1"/>
    <x v="0"/>
    <x v="1"/>
    <x v="1"/>
  </r>
  <r>
    <x v="0"/>
    <x v="1"/>
    <s v="DV-GFSI"/>
    <x v="17"/>
    <x v="16"/>
    <x v="0"/>
    <x v="187"/>
    <x v="1"/>
    <x v="19"/>
    <x v="15"/>
    <n v="1409.15"/>
    <x v="1068"/>
    <x v="920"/>
    <x v="1051"/>
    <x v="0"/>
    <x v="1"/>
    <x v="0"/>
    <x v="0"/>
  </r>
  <r>
    <x v="0"/>
    <x v="1"/>
    <s v="DV"/>
    <x v="17"/>
    <x v="16"/>
    <x v="0"/>
    <x v="186"/>
    <x v="1"/>
    <x v="19"/>
    <x v="15"/>
    <n v="21844"/>
    <x v="763"/>
    <x v="72"/>
    <x v="74"/>
    <x v="1"/>
    <x v="2"/>
    <x v="2"/>
    <x v="2"/>
  </r>
  <r>
    <x v="0"/>
    <x v="0"/>
    <s v="FD-X13"/>
    <x v="20"/>
    <x v="1"/>
    <x v="1"/>
    <x v="311"/>
    <x v="0"/>
    <x v="6"/>
    <x v="117"/>
    <n v="28517798"/>
    <x v="527"/>
    <x v="450"/>
    <x v="516"/>
    <x v="1"/>
    <x v="0"/>
    <x v="1"/>
    <x v="1"/>
  </r>
  <r>
    <x v="0"/>
    <x v="0"/>
    <s v="ES"/>
    <x v="19"/>
    <x v="18"/>
    <x v="5"/>
    <x v="285"/>
    <x v="5"/>
    <x v="85"/>
    <x v="72"/>
    <n v="791.30000000000007"/>
    <x v="864"/>
    <x v="740"/>
    <x v="849"/>
    <x v="0"/>
    <x v="1"/>
    <x v="0"/>
    <x v="0"/>
  </r>
  <r>
    <x v="0"/>
    <x v="0"/>
    <s v="DV"/>
    <x v="8"/>
    <x v="4"/>
    <x v="0"/>
    <x v="12"/>
    <x v="2"/>
    <x v="84"/>
    <x v="0"/>
    <n v="0"/>
    <x v="112"/>
    <x v="107"/>
    <x v="111"/>
    <x v="1"/>
    <x v="1"/>
    <x v="2"/>
    <x v="1"/>
  </r>
  <r>
    <x v="0"/>
    <x v="0"/>
    <s v="GH-C"/>
    <x v="18"/>
    <x v="17"/>
    <x v="18"/>
    <x v="226"/>
    <x v="1"/>
    <x v="103"/>
    <x v="88"/>
    <n v="0"/>
    <x v="366"/>
    <x v="309"/>
    <x v="359"/>
    <x v="0"/>
    <x v="0"/>
    <x v="0"/>
    <x v="0"/>
  </r>
  <r>
    <x v="0"/>
    <x v="1"/>
    <s v="EC"/>
    <x v="18"/>
    <x v="17"/>
    <x v="20"/>
    <x v="233"/>
    <x v="3"/>
    <x v="5"/>
    <x v="2"/>
    <n v="500000"/>
    <x v="1070"/>
    <x v="922"/>
    <x v="1053"/>
    <x v="0"/>
    <x v="1"/>
    <x v="0"/>
    <x v="0"/>
  </r>
  <r>
    <x v="0"/>
    <x v="0"/>
    <s v="DV"/>
    <x v="19"/>
    <x v="18"/>
    <x v="0"/>
    <x v="278"/>
    <x v="1"/>
    <x v="125"/>
    <x v="105"/>
    <n v="5433250"/>
    <x v="146"/>
    <x v="37"/>
    <x v="144"/>
    <x v="3"/>
    <x v="0"/>
    <x v="0"/>
    <x v="0"/>
  </r>
  <r>
    <x v="0"/>
    <x v="1"/>
    <s v="EC"/>
    <x v="19"/>
    <x v="18"/>
    <x v="20"/>
    <x v="282"/>
    <x v="3"/>
    <x v="97"/>
    <x v="82"/>
    <n v="5715572"/>
    <x v="13"/>
    <x v="13"/>
    <x v="13"/>
    <x v="1"/>
    <x v="0"/>
    <x v="2"/>
    <x v="1"/>
  </r>
  <r>
    <x v="0"/>
    <x v="1"/>
    <s v="DV-GFSI"/>
    <x v="17"/>
    <x v="16"/>
    <x v="0"/>
    <x v="187"/>
    <x v="5"/>
    <x v="60"/>
    <x v="54"/>
    <n v="4000"/>
    <x v="1071"/>
    <x v="923"/>
    <x v="1054"/>
    <x v="0"/>
    <x v="1"/>
    <x v="0"/>
    <x v="0"/>
  </r>
  <r>
    <x v="0"/>
    <x v="1"/>
    <s v="GH-H-X"/>
    <x v="16"/>
    <x v="1"/>
    <x v="18"/>
    <x v="126"/>
    <x v="5"/>
    <x v="67"/>
    <x v="58"/>
    <n v="2750000"/>
    <x v="178"/>
    <x v="158"/>
    <x v="176"/>
    <x v="1"/>
    <x v="0"/>
    <x v="1"/>
    <x v="1"/>
  </r>
  <r>
    <x v="0"/>
    <x v="1"/>
    <s v="DV-GFSI"/>
    <x v="18"/>
    <x v="17"/>
    <x v="0"/>
    <x v="246"/>
    <x v="5"/>
    <x v="58"/>
    <x v="52"/>
    <n v="61341.91"/>
    <x v="1072"/>
    <x v="100"/>
    <x v="1055"/>
    <x v="3"/>
    <x v="0"/>
    <x v="0"/>
    <x v="0"/>
  </r>
  <r>
    <x v="0"/>
    <x v="1"/>
    <s v="ES"/>
    <x v="18"/>
    <x v="17"/>
    <x v="5"/>
    <x v="240"/>
    <x v="1"/>
    <x v="27"/>
    <x v="24"/>
    <n v="22145.25"/>
    <x v="407"/>
    <x v="344"/>
    <x v="399"/>
    <x v="1"/>
    <x v="2"/>
    <x v="2"/>
    <x v="2"/>
  </r>
  <r>
    <x v="0"/>
    <x v="1"/>
    <s v="ES-521"/>
    <x v="18"/>
    <x v="17"/>
    <x v="5"/>
    <x v="275"/>
    <x v="1"/>
    <x v="22"/>
    <x v="19"/>
    <n v="2853.8"/>
    <x v="45"/>
    <x v="44"/>
    <x v="45"/>
    <x v="0"/>
    <x v="0"/>
    <x v="0"/>
    <x v="0"/>
  </r>
  <r>
    <x v="0"/>
    <x v="1"/>
    <s v="DV-GFSI"/>
    <x v="19"/>
    <x v="18"/>
    <x v="0"/>
    <x v="294"/>
    <x v="1"/>
    <x v="103"/>
    <x v="88"/>
    <n v="48492.13"/>
    <x v="1073"/>
    <x v="924"/>
    <x v="1056"/>
    <x v="1"/>
    <x v="1"/>
    <x v="2"/>
    <x v="1"/>
  </r>
  <r>
    <x v="0"/>
    <x v="0"/>
    <s v="EC"/>
    <x v="19"/>
    <x v="18"/>
    <x v="20"/>
    <x v="282"/>
    <x v="3"/>
    <x v="102"/>
    <x v="124"/>
    <n v="920000"/>
    <x v="1074"/>
    <x v="925"/>
    <x v="1057"/>
    <x v="1"/>
    <x v="0"/>
    <x v="1"/>
    <x v="1"/>
  </r>
  <r>
    <x v="0"/>
    <x v="1"/>
    <s v="GH-C"/>
    <x v="18"/>
    <x v="17"/>
    <x v="18"/>
    <x v="226"/>
    <x v="5"/>
    <x v="56"/>
    <x v="51"/>
    <n v="21161.670000000002"/>
    <x v="1075"/>
    <x v="926"/>
    <x v="1058"/>
    <x v="0"/>
    <x v="1"/>
    <x v="0"/>
    <x v="0"/>
  </r>
  <r>
    <x v="0"/>
    <x v="0"/>
    <s v="TI-X13"/>
    <x v="20"/>
    <x v="1"/>
    <x v="15"/>
    <x v="313"/>
    <x v="0"/>
    <x v="83"/>
    <x v="0"/>
    <n v="617539"/>
    <x v="855"/>
    <x v="733"/>
    <x v="840"/>
    <x v="0"/>
    <x v="0"/>
    <x v="0"/>
    <x v="0"/>
  </r>
  <r>
    <x v="0"/>
    <x v="1"/>
    <s v="GH-C-POP"/>
    <x v="13"/>
    <x v="12"/>
    <x v="18"/>
    <x v="162"/>
    <x v="5"/>
    <x v="58"/>
    <x v="52"/>
    <n v="1015.1700000000001"/>
    <x v="1072"/>
    <x v="100"/>
    <x v="1055"/>
    <x v="3"/>
    <x v="0"/>
    <x v="0"/>
    <x v="0"/>
  </r>
  <r>
    <x v="0"/>
    <x v="1"/>
    <s v="GH-C"/>
    <x v="18"/>
    <x v="17"/>
    <x v="18"/>
    <x v="226"/>
    <x v="1"/>
    <x v="19"/>
    <x v="15"/>
    <n v="1129.02"/>
    <x v="820"/>
    <x v="701"/>
    <x v="805"/>
    <x v="0"/>
    <x v="0"/>
    <x v="0"/>
    <x v="0"/>
  </r>
  <r>
    <x v="0"/>
    <x v="0"/>
    <s v="GH-H"/>
    <x v="19"/>
    <x v="19"/>
    <x v="18"/>
    <x v="239"/>
    <x v="5"/>
    <x v="85"/>
    <x v="72"/>
    <n v="62500"/>
    <x v="1076"/>
    <x v="927"/>
    <x v="1059"/>
    <x v="0"/>
    <x v="1"/>
    <x v="0"/>
    <x v="0"/>
  </r>
  <r>
    <x v="0"/>
    <x v="1"/>
    <s v="GH-C-POP"/>
    <x v="18"/>
    <x v="17"/>
    <x v="18"/>
    <x v="237"/>
    <x v="1"/>
    <x v="103"/>
    <x v="88"/>
    <n v="647000"/>
    <x v="600"/>
    <x v="514"/>
    <x v="589"/>
    <x v="3"/>
    <x v="1"/>
    <x v="0"/>
    <x v="0"/>
  </r>
  <r>
    <x v="0"/>
    <x v="0"/>
    <s v="GH-C-GFSI"/>
    <x v="19"/>
    <x v="18"/>
    <x v="18"/>
    <x v="299"/>
    <x v="7"/>
    <x v="20"/>
    <x v="0"/>
    <n v="0"/>
    <x v="538"/>
    <x v="460"/>
    <x v="527"/>
    <x v="1"/>
    <x v="0"/>
    <x v="1"/>
    <x v="1"/>
  </r>
  <r>
    <x v="0"/>
    <x v="1"/>
    <s v="GH-C"/>
    <x v="19"/>
    <x v="18"/>
    <x v="18"/>
    <x v="277"/>
    <x v="4"/>
    <x v="76"/>
    <x v="66"/>
    <n v="11300000"/>
    <x v="31"/>
    <x v="30"/>
    <x v="31"/>
    <x v="1"/>
    <x v="2"/>
    <x v="2"/>
    <x v="2"/>
  </r>
  <r>
    <x v="0"/>
    <x v="1"/>
    <s v="DV"/>
    <x v="14"/>
    <x v="14"/>
    <x v="0"/>
    <x v="110"/>
    <x v="5"/>
    <x v="54"/>
    <x v="49"/>
    <n v="826.26"/>
    <x v="1021"/>
    <x v="879"/>
    <x v="1004"/>
    <x v="0"/>
    <x v="1"/>
    <x v="0"/>
    <x v="0"/>
  </r>
  <r>
    <x v="0"/>
    <x v="1"/>
    <s v="DV"/>
    <x v="14"/>
    <x v="14"/>
    <x v="0"/>
    <x v="110"/>
    <x v="5"/>
    <x v="54"/>
    <x v="49"/>
    <n v="2924.67"/>
    <x v="1077"/>
    <x v="928"/>
    <x v="1060"/>
    <x v="0"/>
    <x v="1"/>
    <x v="0"/>
    <x v="0"/>
  </r>
  <r>
    <x v="0"/>
    <x v="1"/>
    <s v="DV"/>
    <x v="16"/>
    <x v="15"/>
    <x v="0"/>
    <x v="125"/>
    <x v="5"/>
    <x v="56"/>
    <x v="51"/>
    <n v="596.03"/>
    <x v="1078"/>
    <x v="929"/>
    <x v="1061"/>
    <x v="0"/>
    <x v="1"/>
    <x v="0"/>
    <x v="0"/>
  </r>
  <r>
    <x v="0"/>
    <x v="1"/>
    <s v="EC"/>
    <x v="19"/>
    <x v="18"/>
    <x v="20"/>
    <x v="282"/>
    <x v="3"/>
    <x v="97"/>
    <x v="82"/>
    <n v="626820"/>
    <x v="43"/>
    <x v="42"/>
    <x v="43"/>
    <x v="3"/>
    <x v="0"/>
    <x v="0"/>
    <x v="0"/>
  </r>
  <r>
    <x v="0"/>
    <x v="1"/>
    <s v="GH-H-X"/>
    <x v="18"/>
    <x v="1"/>
    <x v="18"/>
    <x v="210"/>
    <x v="5"/>
    <x v="91"/>
    <x v="77"/>
    <n v="5594.26"/>
    <x v="1079"/>
    <x v="930"/>
    <x v="1062"/>
    <x v="0"/>
    <x v="0"/>
    <x v="0"/>
    <x v="0"/>
  </r>
  <r>
    <x v="0"/>
    <x v="1"/>
    <s v="ES"/>
    <x v="11"/>
    <x v="9"/>
    <x v="5"/>
    <x v="45"/>
    <x v="4"/>
    <x v="64"/>
    <x v="56"/>
    <n v="541.16"/>
    <x v="441"/>
    <x v="374"/>
    <x v="432"/>
    <x v="0"/>
    <x v="1"/>
    <x v="0"/>
    <x v="0"/>
  </r>
  <r>
    <x v="0"/>
    <x v="0"/>
    <s v="GH-H"/>
    <x v="19"/>
    <x v="19"/>
    <x v="18"/>
    <x v="239"/>
    <x v="7"/>
    <x v="80"/>
    <x v="0"/>
    <n v="3282000"/>
    <x v="366"/>
    <x v="309"/>
    <x v="359"/>
    <x v="0"/>
    <x v="0"/>
    <x v="0"/>
    <x v="0"/>
  </r>
  <r>
    <x v="0"/>
    <x v="1"/>
    <s v="GH-C-GFSI"/>
    <x v="18"/>
    <x v="17"/>
    <x v="18"/>
    <x v="235"/>
    <x v="5"/>
    <x v="50"/>
    <x v="46"/>
    <n v="477000"/>
    <x v="87"/>
    <x v="83"/>
    <x v="86"/>
    <x v="1"/>
    <x v="0"/>
    <x v="2"/>
    <x v="1"/>
  </r>
  <r>
    <x v="0"/>
    <x v="1"/>
    <s v="ES-514"/>
    <x v="17"/>
    <x v="16"/>
    <x v="5"/>
    <x v="229"/>
    <x v="1"/>
    <x v="101"/>
    <x v="85"/>
    <n v="39440"/>
    <x v="1080"/>
    <x v="250"/>
    <x v="1063"/>
    <x v="0"/>
    <x v="0"/>
    <x v="0"/>
    <x v="0"/>
  </r>
  <r>
    <x v="0"/>
    <x v="0"/>
    <s v="ES-263"/>
    <x v="13"/>
    <x v="12"/>
    <x v="5"/>
    <x v="213"/>
    <x v="6"/>
    <x v="14"/>
    <x v="11"/>
    <n v="-169500"/>
    <x v="1081"/>
    <x v="931"/>
    <x v="1064"/>
    <x v="1"/>
    <x v="1"/>
    <x v="2"/>
    <x v="1"/>
  </r>
  <r>
    <x v="0"/>
    <x v="1"/>
    <s v="GH-C-POP"/>
    <x v="13"/>
    <x v="12"/>
    <x v="18"/>
    <x v="162"/>
    <x v="4"/>
    <x v="132"/>
    <x v="110"/>
    <n v="2400"/>
    <x v="490"/>
    <x v="419"/>
    <x v="480"/>
    <x v="0"/>
    <x v="0"/>
    <x v="0"/>
    <x v="0"/>
  </r>
  <r>
    <x v="0"/>
    <x v="0"/>
    <s v="GH-C-AIDS"/>
    <x v="19"/>
    <x v="18"/>
    <x v="18"/>
    <x v="292"/>
    <x v="5"/>
    <x v="85"/>
    <x v="72"/>
    <n v="3000"/>
    <x v="1082"/>
    <x v="932"/>
    <x v="1065"/>
    <x v="0"/>
    <x v="1"/>
    <x v="0"/>
    <x v="0"/>
  </r>
  <r>
    <x v="0"/>
    <x v="1"/>
    <s v="GH-C-POP"/>
    <x v="13"/>
    <x v="12"/>
    <x v="18"/>
    <x v="162"/>
    <x v="5"/>
    <x v="60"/>
    <x v="54"/>
    <n v="33438"/>
    <x v="366"/>
    <x v="309"/>
    <x v="359"/>
    <x v="0"/>
    <x v="0"/>
    <x v="0"/>
    <x v="0"/>
  </r>
  <r>
    <x v="0"/>
    <x v="1"/>
    <s v="GH-C-POP"/>
    <x v="19"/>
    <x v="18"/>
    <x v="18"/>
    <x v="283"/>
    <x v="5"/>
    <x v="17"/>
    <x v="8"/>
    <n v="100000"/>
    <x v="366"/>
    <x v="309"/>
    <x v="359"/>
    <x v="0"/>
    <x v="0"/>
    <x v="0"/>
    <x v="0"/>
  </r>
  <r>
    <x v="0"/>
    <x v="1"/>
    <s v="GH-H-X"/>
    <x v="17"/>
    <x v="1"/>
    <x v="18"/>
    <x v="175"/>
    <x v="5"/>
    <x v="58"/>
    <x v="52"/>
    <n v="3097"/>
    <x v="1083"/>
    <x v="933"/>
    <x v="1066"/>
    <x v="0"/>
    <x v="1"/>
    <x v="0"/>
    <x v="0"/>
  </r>
  <r>
    <x v="0"/>
    <x v="0"/>
    <s v="DV"/>
    <x v="19"/>
    <x v="18"/>
    <x v="0"/>
    <x v="278"/>
    <x v="0"/>
    <x v="154"/>
    <x v="0"/>
    <n v="356638"/>
    <x v="340"/>
    <x v="284"/>
    <x v="333"/>
    <x v="0"/>
    <x v="0"/>
    <x v="0"/>
    <x v="0"/>
  </r>
  <r>
    <x v="0"/>
    <x v="1"/>
    <s v="DV-GFSI"/>
    <x v="17"/>
    <x v="16"/>
    <x v="0"/>
    <x v="187"/>
    <x v="1"/>
    <x v="19"/>
    <x v="15"/>
    <n v="564.52"/>
    <x v="820"/>
    <x v="701"/>
    <x v="805"/>
    <x v="0"/>
    <x v="0"/>
    <x v="0"/>
    <x v="0"/>
  </r>
  <r>
    <x v="0"/>
    <x v="0"/>
    <s v="GH-C-AIDS"/>
    <x v="19"/>
    <x v="18"/>
    <x v="18"/>
    <x v="292"/>
    <x v="4"/>
    <x v="114"/>
    <x v="93"/>
    <n v="12426"/>
    <x v="1084"/>
    <x v="934"/>
    <x v="1067"/>
    <x v="0"/>
    <x v="1"/>
    <x v="0"/>
    <x v="0"/>
  </r>
  <r>
    <x v="0"/>
    <x v="0"/>
    <s v="DV"/>
    <x v="19"/>
    <x v="18"/>
    <x v="0"/>
    <x v="278"/>
    <x v="2"/>
    <x v="108"/>
    <x v="0"/>
    <n v="2060895"/>
    <x v="253"/>
    <x v="216"/>
    <x v="250"/>
    <x v="1"/>
    <x v="0"/>
    <x v="1"/>
    <x v="1"/>
  </r>
  <r>
    <x v="0"/>
    <x v="1"/>
    <s v="EC"/>
    <x v="17"/>
    <x v="16"/>
    <x v="20"/>
    <x v="185"/>
    <x v="3"/>
    <x v="81"/>
    <x v="69"/>
    <n v="490726"/>
    <x v="1085"/>
    <x v="935"/>
    <x v="1068"/>
    <x v="3"/>
    <x v="1"/>
    <x v="0"/>
    <x v="0"/>
  </r>
  <r>
    <x v="0"/>
    <x v="1"/>
    <s v="ES-278"/>
    <x v="13"/>
    <x v="12"/>
    <x v="5"/>
    <x v="274"/>
    <x v="6"/>
    <x v="42"/>
    <x v="39"/>
    <n v="1842.1200000000001"/>
    <x v="1086"/>
    <x v="936"/>
    <x v="1069"/>
    <x v="0"/>
    <x v="1"/>
    <x v="0"/>
    <x v="0"/>
  </r>
  <r>
    <x v="0"/>
    <x v="1"/>
    <s v="GH-C"/>
    <x v="19"/>
    <x v="18"/>
    <x v="18"/>
    <x v="277"/>
    <x v="4"/>
    <x v="117"/>
    <x v="98"/>
    <n v="11116924"/>
    <x v="233"/>
    <x v="200"/>
    <x v="230"/>
    <x v="1"/>
    <x v="0"/>
    <x v="2"/>
    <x v="1"/>
  </r>
  <r>
    <x v="0"/>
    <x v="1"/>
    <s v="ES-278"/>
    <x v="17"/>
    <x v="16"/>
    <x v="5"/>
    <x v="230"/>
    <x v="6"/>
    <x v="42"/>
    <x v="39"/>
    <n v="85494.28"/>
    <x v="1087"/>
    <x v="937"/>
    <x v="1070"/>
    <x v="0"/>
    <x v="1"/>
    <x v="0"/>
    <x v="0"/>
  </r>
  <r>
    <x v="0"/>
    <x v="0"/>
    <s v="GD-X"/>
    <x v="20"/>
    <x v="1"/>
    <x v="11"/>
    <x v="319"/>
    <x v="3"/>
    <x v="97"/>
    <x v="82"/>
    <n v="2390959.88"/>
    <x v="28"/>
    <x v="27"/>
    <x v="28"/>
    <x v="0"/>
    <x v="0"/>
    <x v="0"/>
    <x v="0"/>
  </r>
  <r>
    <x v="0"/>
    <x v="0"/>
    <s v="ES"/>
    <x v="19"/>
    <x v="18"/>
    <x v="5"/>
    <x v="285"/>
    <x v="6"/>
    <x v="104"/>
    <x v="89"/>
    <n v="410000"/>
    <x v="48"/>
    <x v="46"/>
    <x v="47"/>
    <x v="1"/>
    <x v="0"/>
    <x v="2"/>
    <x v="1"/>
  </r>
  <r>
    <x v="0"/>
    <x v="0"/>
    <s v="FD-X"/>
    <x v="20"/>
    <x v="1"/>
    <x v="1"/>
    <x v="308"/>
    <x v="0"/>
    <x v="1"/>
    <x v="0"/>
    <n v="32874"/>
    <x v="123"/>
    <x v="42"/>
    <x v="122"/>
    <x v="3"/>
    <x v="0"/>
    <x v="0"/>
    <x v="0"/>
  </r>
  <r>
    <x v="0"/>
    <x v="1"/>
    <s v="ES-278"/>
    <x v="18"/>
    <x v="17"/>
    <x v="5"/>
    <x v="258"/>
    <x v="6"/>
    <x v="42"/>
    <x v="39"/>
    <n v="2458548.7999999998"/>
    <x v="1088"/>
    <x v="938"/>
    <x v="1071"/>
    <x v="0"/>
    <x v="1"/>
    <x v="0"/>
    <x v="0"/>
  </r>
  <r>
    <x v="0"/>
    <x v="0"/>
    <s v="EC"/>
    <x v="19"/>
    <x v="18"/>
    <x v="20"/>
    <x v="282"/>
    <x v="4"/>
    <x v="33"/>
    <x v="31"/>
    <n v="540000"/>
    <x v="478"/>
    <x v="408"/>
    <x v="468"/>
    <x v="1"/>
    <x v="0"/>
    <x v="2"/>
    <x v="1"/>
  </r>
  <r>
    <x v="0"/>
    <x v="1"/>
    <s v="GH-C-AIDS"/>
    <x v="16"/>
    <x v="15"/>
    <x v="18"/>
    <x v="140"/>
    <x v="1"/>
    <x v="23"/>
    <x v="20"/>
    <n v="56449"/>
    <x v="237"/>
    <x v="204"/>
    <x v="234"/>
    <x v="0"/>
    <x v="0"/>
    <x v="0"/>
    <x v="0"/>
  </r>
  <r>
    <x v="0"/>
    <x v="1"/>
    <s v="EC"/>
    <x v="19"/>
    <x v="18"/>
    <x v="20"/>
    <x v="282"/>
    <x v="3"/>
    <x v="81"/>
    <x v="69"/>
    <n v="1200000"/>
    <x v="32"/>
    <x v="31"/>
    <x v="32"/>
    <x v="0"/>
    <x v="0"/>
    <x v="0"/>
    <x v="0"/>
  </r>
  <r>
    <x v="0"/>
    <x v="1"/>
    <s v="GH-C"/>
    <x v="18"/>
    <x v="17"/>
    <x v="18"/>
    <x v="226"/>
    <x v="4"/>
    <x v="87"/>
    <x v="74"/>
    <n v="158921.96"/>
    <x v="233"/>
    <x v="200"/>
    <x v="230"/>
    <x v="1"/>
    <x v="0"/>
    <x v="2"/>
    <x v="1"/>
  </r>
  <r>
    <x v="0"/>
    <x v="1"/>
    <s v="GH-H-X"/>
    <x v="13"/>
    <x v="1"/>
    <x v="18"/>
    <x v="157"/>
    <x v="5"/>
    <x v="17"/>
    <x v="8"/>
    <n v="3267.16"/>
    <x v="858"/>
    <x v="735"/>
    <x v="843"/>
    <x v="0"/>
    <x v="0"/>
    <x v="0"/>
    <x v="0"/>
  </r>
  <r>
    <x v="0"/>
    <x v="0"/>
    <s v="FD-X13"/>
    <x v="20"/>
    <x v="1"/>
    <x v="1"/>
    <x v="311"/>
    <x v="0"/>
    <x v="1"/>
    <x v="98"/>
    <n v="1762.81"/>
    <x v="175"/>
    <x v="155"/>
    <x v="173"/>
    <x v="0"/>
    <x v="0"/>
    <x v="0"/>
    <x v="0"/>
  </r>
  <r>
    <x v="0"/>
    <x v="1"/>
    <s v="DV"/>
    <x v="13"/>
    <x v="12"/>
    <x v="0"/>
    <x v="76"/>
    <x v="5"/>
    <x v="57"/>
    <x v="12"/>
    <n v="125000"/>
    <x v="719"/>
    <x v="614"/>
    <x v="706"/>
    <x v="0"/>
    <x v="0"/>
    <x v="0"/>
    <x v="0"/>
  </r>
  <r>
    <x v="0"/>
    <x v="0"/>
    <s v="ES"/>
    <x v="19"/>
    <x v="18"/>
    <x v="5"/>
    <x v="285"/>
    <x v="0"/>
    <x v="154"/>
    <x v="0"/>
    <n v="250000"/>
    <x v="1089"/>
    <x v="939"/>
    <x v="1072"/>
    <x v="0"/>
    <x v="0"/>
    <x v="0"/>
    <x v="0"/>
  </r>
  <r>
    <x v="0"/>
    <x v="1"/>
    <s v="GH-H-X"/>
    <x v="19"/>
    <x v="1"/>
    <x v="18"/>
    <x v="261"/>
    <x v="5"/>
    <x v="17"/>
    <x v="8"/>
    <n v="1287744"/>
    <x v="597"/>
    <x v="511"/>
    <x v="586"/>
    <x v="1"/>
    <x v="0"/>
    <x v="1"/>
    <x v="1"/>
  </r>
  <r>
    <x v="0"/>
    <x v="1"/>
    <s v="DV"/>
    <x v="17"/>
    <x v="16"/>
    <x v="0"/>
    <x v="186"/>
    <x v="4"/>
    <x v="117"/>
    <x v="98"/>
    <n v="5288.43"/>
    <x v="175"/>
    <x v="155"/>
    <x v="173"/>
    <x v="0"/>
    <x v="0"/>
    <x v="0"/>
    <x v="0"/>
  </r>
  <r>
    <x v="0"/>
    <x v="0"/>
    <s v="GH-C"/>
    <x v="19"/>
    <x v="18"/>
    <x v="18"/>
    <x v="277"/>
    <x v="4"/>
    <x v="44"/>
    <x v="41"/>
    <n v="1000000"/>
    <x v="1090"/>
    <x v="940"/>
    <x v="1073"/>
    <x v="1"/>
    <x v="1"/>
    <x v="2"/>
    <x v="1"/>
  </r>
  <r>
    <x v="0"/>
    <x v="0"/>
    <s v="TI-X13"/>
    <x v="20"/>
    <x v="1"/>
    <x v="15"/>
    <x v="313"/>
    <x v="0"/>
    <x v="83"/>
    <x v="118"/>
    <n v="1500000"/>
    <x v="1091"/>
    <x v="941"/>
    <x v="1074"/>
    <x v="0"/>
    <x v="0"/>
    <x v="0"/>
    <x v="0"/>
  </r>
  <r>
    <x v="0"/>
    <x v="1"/>
    <s v="GH-C"/>
    <x v="13"/>
    <x v="12"/>
    <x v="18"/>
    <x v="152"/>
    <x v="4"/>
    <x v="126"/>
    <x v="108"/>
    <n v="73662"/>
    <x v="189"/>
    <x v="167"/>
    <x v="187"/>
    <x v="2"/>
    <x v="0"/>
    <x v="2"/>
    <x v="1"/>
  </r>
  <r>
    <x v="0"/>
    <x v="1"/>
    <s v="DV-GFSI"/>
    <x v="19"/>
    <x v="18"/>
    <x v="0"/>
    <x v="294"/>
    <x v="1"/>
    <x v="19"/>
    <x v="15"/>
    <n v="1080703"/>
    <x v="189"/>
    <x v="167"/>
    <x v="187"/>
    <x v="2"/>
    <x v="0"/>
    <x v="2"/>
    <x v="1"/>
  </r>
  <r>
    <x v="0"/>
    <x v="1"/>
    <s v="GH-H"/>
    <x v="19"/>
    <x v="19"/>
    <x v="18"/>
    <x v="239"/>
    <x v="5"/>
    <x v="48"/>
    <x v="45"/>
    <n v="300000"/>
    <x v="189"/>
    <x v="167"/>
    <x v="187"/>
    <x v="2"/>
    <x v="0"/>
    <x v="2"/>
    <x v="1"/>
  </r>
  <r>
    <x v="0"/>
    <x v="1"/>
    <s v="GH-C"/>
    <x v="13"/>
    <x v="12"/>
    <x v="18"/>
    <x v="152"/>
    <x v="5"/>
    <x v="17"/>
    <x v="8"/>
    <n v="3875"/>
    <x v="646"/>
    <x v="552"/>
    <x v="634"/>
    <x v="0"/>
    <x v="1"/>
    <x v="0"/>
    <x v="0"/>
  </r>
  <r>
    <x v="0"/>
    <x v="0"/>
    <s v="DV"/>
    <x v="19"/>
    <x v="18"/>
    <x v="0"/>
    <x v="278"/>
    <x v="2"/>
    <x v="140"/>
    <x v="0"/>
    <n v="168203.76"/>
    <x v="810"/>
    <x v="692"/>
    <x v="795"/>
    <x v="0"/>
    <x v="0"/>
    <x v="0"/>
    <x v="0"/>
  </r>
  <r>
    <x v="0"/>
    <x v="0"/>
    <s v="DV"/>
    <x v="14"/>
    <x v="14"/>
    <x v="0"/>
    <x v="110"/>
    <x v="2"/>
    <x v="11"/>
    <x v="21"/>
    <n v="0"/>
    <x v="1092"/>
    <x v="942"/>
    <x v="1075"/>
    <x v="1"/>
    <x v="0"/>
    <x v="2"/>
    <x v="1"/>
  </r>
  <r>
    <x v="0"/>
    <x v="1"/>
    <s v="GH-C-AIDS"/>
    <x v="19"/>
    <x v="18"/>
    <x v="18"/>
    <x v="292"/>
    <x v="5"/>
    <x v="118"/>
    <x v="99"/>
    <n v="2360000"/>
    <x v="597"/>
    <x v="511"/>
    <x v="586"/>
    <x v="1"/>
    <x v="0"/>
    <x v="1"/>
    <x v="1"/>
  </r>
  <r>
    <x v="0"/>
    <x v="0"/>
    <s v="EC"/>
    <x v="19"/>
    <x v="18"/>
    <x v="20"/>
    <x v="282"/>
    <x v="3"/>
    <x v="59"/>
    <x v="53"/>
    <n v="90.31"/>
    <x v="1093"/>
    <x v="943"/>
    <x v="1076"/>
    <x v="0"/>
    <x v="1"/>
    <x v="0"/>
    <x v="0"/>
  </r>
  <r>
    <x v="0"/>
    <x v="1"/>
    <s v="DV-GFSI"/>
    <x v="19"/>
    <x v="18"/>
    <x v="0"/>
    <x v="294"/>
    <x v="12"/>
    <x v="160"/>
    <x v="19"/>
    <n v="1985480"/>
    <x v="79"/>
    <x v="76"/>
    <x v="78"/>
    <x v="1"/>
    <x v="0"/>
    <x v="1"/>
    <x v="1"/>
  </r>
  <r>
    <x v="0"/>
    <x v="0"/>
    <s v="DV"/>
    <x v="19"/>
    <x v="18"/>
    <x v="0"/>
    <x v="278"/>
    <x v="5"/>
    <x v="50"/>
    <x v="46"/>
    <n v="200000"/>
    <x v="157"/>
    <x v="142"/>
    <x v="155"/>
    <x v="3"/>
    <x v="0"/>
    <x v="0"/>
    <x v="0"/>
  </r>
  <r>
    <x v="0"/>
    <x v="1"/>
    <s v="DV"/>
    <x v="16"/>
    <x v="15"/>
    <x v="0"/>
    <x v="125"/>
    <x v="1"/>
    <x v="19"/>
    <x v="15"/>
    <n v="78"/>
    <x v="1094"/>
    <x v="944"/>
    <x v="1077"/>
    <x v="1"/>
    <x v="0"/>
    <x v="1"/>
    <x v="1"/>
  </r>
  <r>
    <x v="0"/>
    <x v="1"/>
    <s v="GH-C-POP"/>
    <x v="19"/>
    <x v="18"/>
    <x v="18"/>
    <x v="283"/>
    <x v="5"/>
    <x v="91"/>
    <x v="77"/>
    <n v="2400000"/>
    <x v="64"/>
    <x v="61"/>
    <x v="63"/>
    <x v="0"/>
    <x v="0"/>
    <x v="0"/>
    <x v="0"/>
  </r>
  <r>
    <x v="0"/>
    <x v="1"/>
    <s v="GH-C"/>
    <x v="19"/>
    <x v="18"/>
    <x v="18"/>
    <x v="277"/>
    <x v="5"/>
    <x v="61"/>
    <x v="55"/>
    <n v="1900000"/>
    <x v="1095"/>
    <x v="945"/>
    <x v="1078"/>
    <x v="1"/>
    <x v="1"/>
    <x v="2"/>
    <x v="1"/>
  </r>
  <r>
    <x v="0"/>
    <x v="0"/>
    <s v="GH-H"/>
    <x v="19"/>
    <x v="19"/>
    <x v="18"/>
    <x v="239"/>
    <x v="5"/>
    <x v="56"/>
    <x v="51"/>
    <n v="540000"/>
    <x v="366"/>
    <x v="309"/>
    <x v="359"/>
    <x v="0"/>
    <x v="0"/>
    <x v="0"/>
    <x v="0"/>
  </r>
  <r>
    <x v="0"/>
    <x v="0"/>
    <s v="FD-X13"/>
    <x v="20"/>
    <x v="1"/>
    <x v="1"/>
    <x v="311"/>
    <x v="0"/>
    <x v="1"/>
    <x v="120"/>
    <n v="500000"/>
    <x v="373"/>
    <x v="190"/>
    <x v="366"/>
    <x v="1"/>
    <x v="2"/>
    <x v="2"/>
    <x v="2"/>
  </r>
  <r>
    <x v="0"/>
    <x v="1"/>
    <s v="GH-C"/>
    <x v="18"/>
    <x v="17"/>
    <x v="18"/>
    <x v="226"/>
    <x v="1"/>
    <x v="19"/>
    <x v="15"/>
    <n v="1799"/>
    <x v="490"/>
    <x v="419"/>
    <x v="480"/>
    <x v="0"/>
    <x v="0"/>
    <x v="0"/>
    <x v="0"/>
  </r>
  <r>
    <x v="0"/>
    <x v="1"/>
    <s v="GH-C-POP"/>
    <x v="18"/>
    <x v="17"/>
    <x v="18"/>
    <x v="237"/>
    <x v="5"/>
    <x v="155"/>
    <x v="120"/>
    <n v="500000"/>
    <x v="417"/>
    <x v="61"/>
    <x v="63"/>
    <x v="0"/>
    <x v="0"/>
    <x v="0"/>
    <x v="0"/>
  </r>
  <r>
    <x v="0"/>
    <x v="1"/>
    <s v="GH-C"/>
    <x v="18"/>
    <x v="17"/>
    <x v="18"/>
    <x v="226"/>
    <x v="5"/>
    <x v="91"/>
    <x v="77"/>
    <n v="1079.4000000000001"/>
    <x v="1096"/>
    <x v="946"/>
    <x v="1079"/>
    <x v="0"/>
    <x v="0"/>
    <x v="0"/>
    <x v="0"/>
  </r>
  <r>
    <x v="0"/>
    <x v="1"/>
    <s v="DV"/>
    <x v="14"/>
    <x v="14"/>
    <x v="0"/>
    <x v="110"/>
    <x v="8"/>
    <x v="109"/>
    <x v="87"/>
    <n v="2684.75"/>
    <x v="671"/>
    <x v="572"/>
    <x v="658"/>
    <x v="1"/>
    <x v="1"/>
    <x v="2"/>
    <x v="1"/>
  </r>
  <r>
    <x v="0"/>
    <x v="0"/>
    <s v="FD-X13"/>
    <x v="20"/>
    <x v="1"/>
    <x v="1"/>
    <x v="311"/>
    <x v="0"/>
    <x v="1"/>
    <x v="67"/>
    <n v="1000000"/>
    <x v="373"/>
    <x v="190"/>
    <x v="366"/>
    <x v="1"/>
    <x v="2"/>
    <x v="2"/>
    <x v="2"/>
  </r>
  <r>
    <x v="0"/>
    <x v="1"/>
    <s v="GH-C-POP"/>
    <x v="13"/>
    <x v="12"/>
    <x v="18"/>
    <x v="162"/>
    <x v="5"/>
    <x v="17"/>
    <x v="8"/>
    <n v="3925"/>
    <x v="490"/>
    <x v="419"/>
    <x v="480"/>
    <x v="0"/>
    <x v="0"/>
    <x v="0"/>
    <x v="0"/>
  </r>
  <r>
    <x v="0"/>
    <x v="1"/>
    <s v="CD-POP"/>
    <x v="14"/>
    <x v="14"/>
    <x v="6"/>
    <x v="101"/>
    <x v="5"/>
    <x v="39"/>
    <x v="36"/>
    <n v="3594.37"/>
    <x v="64"/>
    <x v="61"/>
    <x v="63"/>
    <x v="0"/>
    <x v="0"/>
    <x v="0"/>
    <x v="0"/>
  </r>
  <r>
    <x v="0"/>
    <x v="1"/>
    <s v="GH-H-X"/>
    <x v="16"/>
    <x v="1"/>
    <x v="18"/>
    <x v="126"/>
    <x v="5"/>
    <x v="58"/>
    <x v="52"/>
    <n v="1453.08"/>
    <x v="1097"/>
    <x v="947"/>
    <x v="1080"/>
    <x v="0"/>
    <x v="1"/>
    <x v="0"/>
    <x v="0"/>
  </r>
  <r>
    <x v="0"/>
    <x v="1"/>
    <s v="GH-H-X"/>
    <x v="17"/>
    <x v="1"/>
    <x v="18"/>
    <x v="175"/>
    <x v="5"/>
    <x v="50"/>
    <x v="46"/>
    <n v="200000"/>
    <x v="1098"/>
    <x v="948"/>
    <x v="1081"/>
    <x v="1"/>
    <x v="0"/>
    <x v="2"/>
    <x v="1"/>
  </r>
  <r>
    <x v="0"/>
    <x v="1"/>
    <s v="DV"/>
    <x v="19"/>
    <x v="18"/>
    <x v="0"/>
    <x v="278"/>
    <x v="1"/>
    <x v="19"/>
    <x v="15"/>
    <n v="50000"/>
    <x v="221"/>
    <x v="192"/>
    <x v="218"/>
    <x v="1"/>
    <x v="2"/>
    <x v="2"/>
    <x v="2"/>
  </r>
  <r>
    <x v="0"/>
    <x v="0"/>
    <s v="EC"/>
    <x v="19"/>
    <x v="18"/>
    <x v="20"/>
    <x v="282"/>
    <x v="3"/>
    <x v="98"/>
    <x v="34"/>
    <n v="250000"/>
    <x v="61"/>
    <x v="58"/>
    <x v="60"/>
    <x v="1"/>
    <x v="2"/>
    <x v="2"/>
    <x v="2"/>
  </r>
  <r>
    <x v="0"/>
    <x v="1"/>
    <s v="GH-C"/>
    <x v="13"/>
    <x v="12"/>
    <x v="18"/>
    <x v="152"/>
    <x v="6"/>
    <x v="152"/>
    <x v="118"/>
    <n v="334206"/>
    <x v="61"/>
    <x v="58"/>
    <x v="60"/>
    <x v="1"/>
    <x v="2"/>
    <x v="2"/>
    <x v="2"/>
  </r>
  <r>
    <x v="0"/>
    <x v="0"/>
    <s v="GH-C"/>
    <x v="19"/>
    <x v="18"/>
    <x v="18"/>
    <x v="277"/>
    <x v="3"/>
    <x v="98"/>
    <x v="34"/>
    <n v="800000"/>
    <x v="61"/>
    <x v="58"/>
    <x v="60"/>
    <x v="1"/>
    <x v="2"/>
    <x v="2"/>
    <x v="2"/>
  </r>
  <r>
    <x v="0"/>
    <x v="1"/>
    <s v="GH-H-X"/>
    <x v="18"/>
    <x v="1"/>
    <x v="18"/>
    <x v="210"/>
    <x v="1"/>
    <x v="22"/>
    <x v="19"/>
    <n v="1693441"/>
    <x v="393"/>
    <x v="333"/>
    <x v="386"/>
    <x v="0"/>
    <x v="0"/>
    <x v="0"/>
    <x v="0"/>
  </r>
  <r>
    <x v="0"/>
    <x v="1"/>
    <s v="GH-C"/>
    <x v="19"/>
    <x v="18"/>
    <x v="18"/>
    <x v="277"/>
    <x v="5"/>
    <x v="67"/>
    <x v="58"/>
    <n v="419283"/>
    <x v="233"/>
    <x v="200"/>
    <x v="230"/>
    <x v="1"/>
    <x v="0"/>
    <x v="2"/>
    <x v="1"/>
  </r>
  <r>
    <x v="0"/>
    <x v="0"/>
    <s v="DV"/>
    <x v="18"/>
    <x v="17"/>
    <x v="0"/>
    <x v="242"/>
    <x v="2"/>
    <x v="84"/>
    <x v="104"/>
    <n v="0"/>
    <x v="407"/>
    <x v="344"/>
    <x v="399"/>
    <x v="1"/>
    <x v="2"/>
    <x v="2"/>
    <x v="2"/>
  </r>
  <r>
    <x v="0"/>
    <x v="1"/>
    <s v="GH-C"/>
    <x v="18"/>
    <x v="17"/>
    <x v="18"/>
    <x v="226"/>
    <x v="5"/>
    <x v="39"/>
    <x v="36"/>
    <n v="211073.74"/>
    <x v="64"/>
    <x v="61"/>
    <x v="63"/>
    <x v="0"/>
    <x v="0"/>
    <x v="0"/>
    <x v="0"/>
  </r>
  <r>
    <x v="0"/>
    <x v="1"/>
    <s v="DV"/>
    <x v="9"/>
    <x v="1"/>
    <x v="0"/>
    <x v="16"/>
    <x v="5"/>
    <x v="55"/>
    <x v="50"/>
    <n v="431.09000000000003"/>
    <x v="318"/>
    <x v="265"/>
    <x v="312"/>
    <x v="1"/>
    <x v="0"/>
    <x v="1"/>
    <x v="1"/>
  </r>
  <r>
    <x v="0"/>
    <x v="1"/>
    <s v="ES-278"/>
    <x v="18"/>
    <x v="17"/>
    <x v="5"/>
    <x v="258"/>
    <x v="6"/>
    <x v="42"/>
    <x v="39"/>
    <n v="2646758.54"/>
    <x v="1099"/>
    <x v="949"/>
    <x v="1082"/>
    <x v="0"/>
    <x v="1"/>
    <x v="0"/>
    <x v="0"/>
  </r>
  <r>
    <x v="0"/>
    <x v="1"/>
    <s v="DV-GFSI"/>
    <x v="18"/>
    <x v="17"/>
    <x v="0"/>
    <x v="246"/>
    <x v="5"/>
    <x v="61"/>
    <x v="55"/>
    <n v="230465"/>
    <x v="231"/>
    <x v="37"/>
    <x v="228"/>
    <x v="3"/>
    <x v="0"/>
    <x v="0"/>
    <x v="0"/>
  </r>
  <r>
    <x v="0"/>
    <x v="0"/>
    <s v="FD-X13"/>
    <x v="20"/>
    <x v="1"/>
    <x v="1"/>
    <x v="311"/>
    <x v="0"/>
    <x v="1"/>
    <x v="0"/>
    <n v="2000000"/>
    <x v="61"/>
    <x v="58"/>
    <x v="60"/>
    <x v="1"/>
    <x v="2"/>
    <x v="2"/>
    <x v="2"/>
  </r>
  <r>
    <x v="0"/>
    <x v="1"/>
    <s v="DV"/>
    <x v="19"/>
    <x v="18"/>
    <x v="0"/>
    <x v="278"/>
    <x v="5"/>
    <x v="69"/>
    <x v="59"/>
    <n v="10000"/>
    <x v="318"/>
    <x v="265"/>
    <x v="312"/>
    <x v="1"/>
    <x v="0"/>
    <x v="1"/>
    <x v="1"/>
  </r>
  <r>
    <x v="0"/>
    <x v="1"/>
    <s v="DV-GFSI"/>
    <x v="18"/>
    <x v="17"/>
    <x v="0"/>
    <x v="246"/>
    <x v="5"/>
    <x v="61"/>
    <x v="55"/>
    <n v="24418"/>
    <x v="1100"/>
    <x v="950"/>
    <x v="1083"/>
    <x v="0"/>
    <x v="1"/>
    <x v="0"/>
    <x v="0"/>
  </r>
  <r>
    <x v="0"/>
    <x v="1"/>
    <s v="GD-X"/>
    <x v="20"/>
    <x v="1"/>
    <x v="11"/>
    <x v="319"/>
    <x v="3"/>
    <x v="97"/>
    <x v="82"/>
    <n v="1066510.94"/>
    <x v="467"/>
    <x v="399"/>
    <x v="458"/>
    <x v="1"/>
    <x v="0"/>
    <x v="1"/>
    <x v="1"/>
  </r>
  <r>
    <x v="0"/>
    <x v="1"/>
    <s v="DV"/>
    <x v="19"/>
    <x v="18"/>
    <x v="0"/>
    <x v="278"/>
    <x v="1"/>
    <x v="92"/>
    <x v="78"/>
    <n v="4076"/>
    <x v="1101"/>
    <x v="951"/>
    <x v="1084"/>
    <x v="1"/>
    <x v="1"/>
    <x v="2"/>
    <x v="1"/>
  </r>
  <r>
    <x v="0"/>
    <x v="1"/>
    <s v="GH-C"/>
    <x v="18"/>
    <x v="17"/>
    <x v="18"/>
    <x v="226"/>
    <x v="5"/>
    <x v="13"/>
    <x v="10"/>
    <n v="56000"/>
    <x v="108"/>
    <x v="103"/>
    <x v="107"/>
    <x v="1"/>
    <x v="1"/>
    <x v="1"/>
    <x v="1"/>
  </r>
  <r>
    <x v="0"/>
    <x v="1"/>
    <s v="GH-C"/>
    <x v="19"/>
    <x v="18"/>
    <x v="18"/>
    <x v="277"/>
    <x v="5"/>
    <x v="13"/>
    <x v="10"/>
    <n v="239000"/>
    <x v="108"/>
    <x v="103"/>
    <x v="107"/>
    <x v="1"/>
    <x v="1"/>
    <x v="1"/>
    <x v="1"/>
  </r>
  <r>
    <x v="0"/>
    <x v="1"/>
    <s v="ES-GFSI"/>
    <x v="19"/>
    <x v="18"/>
    <x v="5"/>
    <x v="323"/>
    <x v="4"/>
    <x v="126"/>
    <x v="108"/>
    <n v="250000"/>
    <x v="681"/>
    <x v="581"/>
    <x v="668"/>
    <x v="2"/>
    <x v="0"/>
    <x v="2"/>
    <x v="1"/>
  </r>
  <r>
    <x v="0"/>
    <x v="1"/>
    <s v="ES-278"/>
    <x v="18"/>
    <x v="17"/>
    <x v="5"/>
    <x v="258"/>
    <x v="6"/>
    <x v="42"/>
    <x v="39"/>
    <n v="3142791"/>
    <x v="87"/>
    <x v="83"/>
    <x v="86"/>
    <x v="1"/>
    <x v="0"/>
    <x v="2"/>
    <x v="1"/>
  </r>
  <r>
    <x v="0"/>
    <x v="1"/>
    <s v="ES"/>
    <x v="19"/>
    <x v="18"/>
    <x v="5"/>
    <x v="285"/>
    <x v="1"/>
    <x v="92"/>
    <x v="78"/>
    <n v="164.70000000000002"/>
    <x v="1102"/>
    <x v="952"/>
    <x v="1085"/>
    <x v="0"/>
    <x v="0"/>
    <x v="0"/>
    <x v="0"/>
  </r>
  <r>
    <x v="0"/>
    <x v="0"/>
    <s v="GH-C-AIDS"/>
    <x v="19"/>
    <x v="18"/>
    <x v="18"/>
    <x v="292"/>
    <x v="4"/>
    <x v="132"/>
    <x v="110"/>
    <n v="200000"/>
    <x v="686"/>
    <x v="550"/>
    <x v="673"/>
    <x v="1"/>
    <x v="1"/>
    <x v="1"/>
    <x v="1"/>
  </r>
  <r>
    <x v="0"/>
    <x v="1"/>
    <s v="GH-H-X"/>
    <x v="18"/>
    <x v="1"/>
    <x v="18"/>
    <x v="210"/>
    <x v="5"/>
    <x v="50"/>
    <x v="46"/>
    <n v="5821"/>
    <x v="966"/>
    <x v="124"/>
    <x v="950"/>
    <x v="3"/>
    <x v="0"/>
    <x v="0"/>
    <x v="0"/>
  </r>
  <r>
    <x v="0"/>
    <x v="0"/>
    <s v="ES-OCO"/>
    <x v="19"/>
    <x v="18"/>
    <x v="5"/>
    <x v="324"/>
    <x v="0"/>
    <x v="83"/>
    <x v="40"/>
    <n v="636752.65"/>
    <x v="76"/>
    <x v="73"/>
    <x v="75"/>
    <x v="3"/>
    <x v="0"/>
    <x v="0"/>
    <x v="0"/>
  </r>
  <r>
    <x v="0"/>
    <x v="0"/>
    <s v="ES-X"/>
    <x v="7"/>
    <x v="1"/>
    <x v="5"/>
    <x v="325"/>
    <x v="14"/>
    <x v="167"/>
    <x v="11"/>
    <n v="115.8"/>
    <x v="1103"/>
    <x v="953"/>
    <x v="1086"/>
    <x v="0"/>
    <x v="1"/>
    <x v="0"/>
    <x v="0"/>
  </r>
  <r>
    <x v="0"/>
    <x v="1"/>
    <s v="DV"/>
    <x v="17"/>
    <x v="16"/>
    <x v="0"/>
    <x v="186"/>
    <x v="1"/>
    <x v="79"/>
    <x v="1"/>
    <n v="2332.0100000000002"/>
    <x v="747"/>
    <x v="639"/>
    <x v="734"/>
    <x v="0"/>
    <x v="1"/>
    <x v="0"/>
    <x v="0"/>
  </r>
  <r>
    <x v="0"/>
    <x v="0"/>
    <s v="FD-X13"/>
    <x v="20"/>
    <x v="1"/>
    <x v="1"/>
    <x v="311"/>
    <x v="0"/>
    <x v="1"/>
    <x v="132"/>
    <n v="100000"/>
    <x v="123"/>
    <x v="42"/>
    <x v="122"/>
    <x v="3"/>
    <x v="0"/>
    <x v="0"/>
    <x v="0"/>
  </r>
  <r>
    <x v="0"/>
    <x v="1"/>
    <s v="GH-C-AIDS"/>
    <x v="19"/>
    <x v="18"/>
    <x v="18"/>
    <x v="292"/>
    <x v="5"/>
    <x v="56"/>
    <x v="51"/>
    <n v="3628.5"/>
    <x v="1078"/>
    <x v="929"/>
    <x v="1061"/>
    <x v="0"/>
    <x v="1"/>
    <x v="0"/>
    <x v="0"/>
  </r>
  <r>
    <x v="0"/>
    <x v="0"/>
    <s v="DV"/>
    <x v="19"/>
    <x v="18"/>
    <x v="0"/>
    <x v="278"/>
    <x v="4"/>
    <x v="112"/>
    <x v="4"/>
    <n v="29818.12"/>
    <x v="490"/>
    <x v="419"/>
    <x v="480"/>
    <x v="0"/>
    <x v="0"/>
    <x v="0"/>
    <x v="0"/>
  </r>
  <r>
    <x v="0"/>
    <x v="1"/>
    <s v="GH-C-GFSI"/>
    <x v="19"/>
    <x v="18"/>
    <x v="18"/>
    <x v="299"/>
    <x v="5"/>
    <x v="57"/>
    <x v="12"/>
    <n v="6590578"/>
    <x v="27"/>
    <x v="26"/>
    <x v="27"/>
    <x v="1"/>
    <x v="0"/>
    <x v="1"/>
    <x v="1"/>
  </r>
  <r>
    <x v="0"/>
    <x v="0"/>
    <s v="GH-C"/>
    <x v="19"/>
    <x v="18"/>
    <x v="18"/>
    <x v="277"/>
    <x v="5"/>
    <x v="91"/>
    <x v="77"/>
    <n v="200000"/>
    <x v="1104"/>
    <x v="954"/>
    <x v="1087"/>
    <x v="3"/>
    <x v="0"/>
    <x v="0"/>
    <x v="0"/>
  </r>
  <r>
    <x v="0"/>
    <x v="1"/>
    <s v="ES"/>
    <x v="17"/>
    <x v="16"/>
    <x v="5"/>
    <x v="190"/>
    <x v="5"/>
    <x v="47"/>
    <x v="3"/>
    <n v="3048"/>
    <x v="1105"/>
    <x v="955"/>
    <x v="1088"/>
    <x v="0"/>
    <x v="0"/>
    <x v="0"/>
    <x v="0"/>
  </r>
  <r>
    <x v="0"/>
    <x v="1"/>
    <s v="GH-H-X"/>
    <x v="18"/>
    <x v="1"/>
    <x v="18"/>
    <x v="210"/>
    <x v="5"/>
    <x v="118"/>
    <x v="99"/>
    <n v="150000"/>
    <x v="366"/>
    <x v="309"/>
    <x v="359"/>
    <x v="0"/>
    <x v="0"/>
    <x v="0"/>
    <x v="0"/>
  </r>
  <r>
    <x v="0"/>
    <x v="0"/>
    <s v="GH-C-AIDS"/>
    <x v="19"/>
    <x v="18"/>
    <x v="18"/>
    <x v="292"/>
    <x v="5"/>
    <x v="49"/>
    <x v="17"/>
    <n v="543398"/>
    <x v="178"/>
    <x v="158"/>
    <x v="176"/>
    <x v="1"/>
    <x v="0"/>
    <x v="1"/>
    <x v="1"/>
  </r>
  <r>
    <x v="0"/>
    <x v="0"/>
    <s v="GH-H"/>
    <x v="19"/>
    <x v="19"/>
    <x v="18"/>
    <x v="239"/>
    <x v="4"/>
    <x v="113"/>
    <x v="83"/>
    <n v="50878"/>
    <x v="1106"/>
    <x v="956"/>
    <x v="1089"/>
    <x v="0"/>
    <x v="1"/>
    <x v="0"/>
    <x v="0"/>
  </r>
  <r>
    <x v="0"/>
    <x v="1"/>
    <s v="ES-263-07"/>
    <x v="12"/>
    <x v="7"/>
    <x v="5"/>
    <x v="124"/>
    <x v="6"/>
    <x v="14"/>
    <x v="11"/>
    <n v="10700.18"/>
    <x v="129"/>
    <x v="121"/>
    <x v="128"/>
    <x v="1"/>
    <x v="0"/>
    <x v="2"/>
    <x v="1"/>
  </r>
  <r>
    <x v="0"/>
    <x v="0"/>
    <s v="DV-X"/>
    <x v="20"/>
    <x v="1"/>
    <x v="0"/>
    <x v="320"/>
    <x v="13"/>
    <x v="153"/>
    <x v="0"/>
    <n v="1000000"/>
    <x v="1107"/>
    <x v="957"/>
    <x v="1090"/>
    <x v="0"/>
    <x v="0"/>
    <x v="0"/>
    <x v="0"/>
  </r>
  <r>
    <x v="0"/>
    <x v="0"/>
    <s v="DM"/>
    <x v="18"/>
    <x v="17"/>
    <x v="19"/>
    <x v="262"/>
    <x v="0"/>
    <x v="154"/>
    <x v="0"/>
    <n v="0"/>
    <x v="209"/>
    <x v="181"/>
    <x v="206"/>
    <x v="1"/>
    <x v="0"/>
    <x v="1"/>
    <x v="1"/>
  </r>
  <r>
    <x v="0"/>
    <x v="1"/>
    <s v="ES-263"/>
    <x v="17"/>
    <x v="16"/>
    <x v="5"/>
    <x v="244"/>
    <x v="6"/>
    <x v="14"/>
    <x v="11"/>
    <n v="6006704.2300000004"/>
    <x v="129"/>
    <x v="121"/>
    <x v="128"/>
    <x v="1"/>
    <x v="0"/>
    <x v="2"/>
    <x v="1"/>
  </r>
  <r>
    <x v="0"/>
    <x v="1"/>
    <s v="ES"/>
    <x v="18"/>
    <x v="17"/>
    <x v="5"/>
    <x v="240"/>
    <x v="1"/>
    <x v="92"/>
    <x v="78"/>
    <n v="1285000"/>
    <x v="28"/>
    <x v="27"/>
    <x v="28"/>
    <x v="0"/>
    <x v="0"/>
    <x v="0"/>
    <x v="0"/>
  </r>
  <r>
    <x v="0"/>
    <x v="1"/>
    <s v="GH-H-X"/>
    <x v="17"/>
    <x v="1"/>
    <x v="18"/>
    <x v="175"/>
    <x v="5"/>
    <x v="75"/>
    <x v="65"/>
    <n v="0"/>
    <x v="1108"/>
    <x v="958"/>
    <x v="1091"/>
    <x v="1"/>
    <x v="1"/>
    <x v="2"/>
    <x v="1"/>
  </r>
  <r>
    <x v="0"/>
    <x v="1"/>
    <s v="GH-C"/>
    <x v="19"/>
    <x v="18"/>
    <x v="18"/>
    <x v="277"/>
    <x v="5"/>
    <x v="67"/>
    <x v="58"/>
    <n v="50000"/>
    <x v="61"/>
    <x v="58"/>
    <x v="60"/>
    <x v="1"/>
    <x v="2"/>
    <x v="2"/>
    <x v="2"/>
  </r>
  <r>
    <x v="0"/>
    <x v="1"/>
    <s v="ES"/>
    <x v="13"/>
    <x v="12"/>
    <x v="5"/>
    <x v="159"/>
    <x v="8"/>
    <x v="109"/>
    <x v="87"/>
    <n v="51577.51"/>
    <x v="406"/>
    <x v="343"/>
    <x v="398"/>
    <x v="2"/>
    <x v="1"/>
    <x v="2"/>
    <x v="1"/>
  </r>
  <r>
    <x v="0"/>
    <x v="1"/>
    <s v="GH-C-AIDS"/>
    <x v="19"/>
    <x v="18"/>
    <x v="18"/>
    <x v="292"/>
    <x v="5"/>
    <x v="56"/>
    <x v="51"/>
    <n v="6520.55"/>
    <x v="1109"/>
    <x v="959"/>
    <x v="1092"/>
    <x v="0"/>
    <x v="1"/>
    <x v="0"/>
    <x v="0"/>
  </r>
  <r>
    <x v="0"/>
    <x v="1"/>
    <s v="DV"/>
    <x v="19"/>
    <x v="18"/>
    <x v="0"/>
    <x v="278"/>
    <x v="4"/>
    <x v="117"/>
    <x v="98"/>
    <n v="800000"/>
    <x v="1110"/>
    <x v="960"/>
    <x v="1093"/>
    <x v="1"/>
    <x v="1"/>
    <x v="2"/>
    <x v="1"/>
  </r>
  <r>
    <x v="0"/>
    <x v="1"/>
    <s v="DV"/>
    <x v="18"/>
    <x v="17"/>
    <x v="0"/>
    <x v="242"/>
    <x v="4"/>
    <x v="126"/>
    <x v="108"/>
    <n v="2759.9"/>
    <x v="430"/>
    <x v="365"/>
    <x v="421"/>
    <x v="0"/>
    <x v="1"/>
    <x v="0"/>
    <x v="0"/>
  </r>
  <r>
    <x v="0"/>
    <x v="1"/>
    <s v="GH-C-POP"/>
    <x v="18"/>
    <x v="17"/>
    <x v="18"/>
    <x v="237"/>
    <x v="4"/>
    <x v="126"/>
    <x v="108"/>
    <n v="4516.2"/>
    <x v="430"/>
    <x v="365"/>
    <x v="421"/>
    <x v="0"/>
    <x v="1"/>
    <x v="0"/>
    <x v="0"/>
  </r>
  <r>
    <x v="0"/>
    <x v="0"/>
    <s v="GH-H"/>
    <x v="19"/>
    <x v="19"/>
    <x v="18"/>
    <x v="239"/>
    <x v="5"/>
    <x v="85"/>
    <x v="72"/>
    <n v="20000"/>
    <x v="83"/>
    <x v="80"/>
    <x v="82"/>
    <x v="0"/>
    <x v="0"/>
    <x v="0"/>
    <x v="0"/>
  </r>
  <r>
    <x v="0"/>
    <x v="1"/>
    <s v="GH-H-X"/>
    <x v="19"/>
    <x v="1"/>
    <x v="18"/>
    <x v="261"/>
    <x v="5"/>
    <x v="48"/>
    <x v="45"/>
    <n v="850000"/>
    <x v="64"/>
    <x v="61"/>
    <x v="63"/>
    <x v="0"/>
    <x v="0"/>
    <x v="0"/>
    <x v="0"/>
  </r>
  <r>
    <x v="0"/>
    <x v="0"/>
    <s v="GH-C"/>
    <x v="19"/>
    <x v="18"/>
    <x v="18"/>
    <x v="277"/>
    <x v="1"/>
    <x v="25"/>
    <x v="22"/>
    <n v="410000"/>
    <x v="83"/>
    <x v="80"/>
    <x v="82"/>
    <x v="0"/>
    <x v="0"/>
    <x v="0"/>
    <x v="0"/>
  </r>
  <r>
    <x v="0"/>
    <x v="0"/>
    <s v="FD-X4"/>
    <x v="9"/>
    <x v="1"/>
    <x v="1"/>
    <x v="15"/>
    <x v="0"/>
    <x v="1"/>
    <x v="0"/>
    <n v="-1873"/>
    <x v="752"/>
    <x v="10"/>
    <x v="739"/>
    <x v="1"/>
    <x v="0"/>
    <x v="1"/>
    <x v="1"/>
  </r>
  <r>
    <x v="0"/>
    <x v="1"/>
    <s v="GH-C-GFSI"/>
    <x v="18"/>
    <x v="17"/>
    <x v="18"/>
    <x v="235"/>
    <x v="5"/>
    <x v="54"/>
    <x v="49"/>
    <n v="20460"/>
    <x v="486"/>
    <x v="415"/>
    <x v="476"/>
    <x v="0"/>
    <x v="0"/>
    <x v="0"/>
    <x v="0"/>
  </r>
  <r>
    <x v="0"/>
    <x v="0"/>
    <s v="DV"/>
    <x v="18"/>
    <x v="17"/>
    <x v="0"/>
    <x v="242"/>
    <x v="13"/>
    <x v="153"/>
    <x v="0"/>
    <n v="0"/>
    <x v="1111"/>
    <x v="961"/>
    <x v="1094"/>
    <x v="1"/>
    <x v="0"/>
    <x v="2"/>
    <x v="1"/>
  </r>
  <r>
    <x v="0"/>
    <x v="0"/>
    <s v="ES"/>
    <x v="19"/>
    <x v="18"/>
    <x v="5"/>
    <x v="285"/>
    <x v="6"/>
    <x v="46"/>
    <x v="43"/>
    <n v="7150461"/>
    <x v="1112"/>
    <x v="962"/>
    <x v="1095"/>
    <x v="2"/>
    <x v="1"/>
    <x v="2"/>
    <x v="1"/>
  </r>
  <r>
    <x v="0"/>
    <x v="0"/>
    <s v="GH-H"/>
    <x v="19"/>
    <x v="19"/>
    <x v="18"/>
    <x v="239"/>
    <x v="4"/>
    <x v="156"/>
    <x v="96"/>
    <n v="1546637"/>
    <x v="85"/>
    <x v="82"/>
    <x v="84"/>
    <x v="1"/>
    <x v="0"/>
    <x v="1"/>
    <x v="1"/>
  </r>
  <r>
    <x v="0"/>
    <x v="1"/>
    <s v="ES"/>
    <x v="18"/>
    <x v="17"/>
    <x v="5"/>
    <x v="240"/>
    <x v="6"/>
    <x v="152"/>
    <x v="118"/>
    <n v="25358.28"/>
    <x v="1113"/>
    <x v="963"/>
    <x v="1096"/>
    <x v="0"/>
    <x v="0"/>
    <x v="0"/>
    <x v="0"/>
  </r>
  <r>
    <x v="0"/>
    <x v="0"/>
    <s v="GH-C"/>
    <x v="19"/>
    <x v="18"/>
    <x v="18"/>
    <x v="277"/>
    <x v="4"/>
    <x v="74"/>
    <x v="64"/>
    <n v="400000"/>
    <x v="85"/>
    <x v="82"/>
    <x v="84"/>
    <x v="1"/>
    <x v="0"/>
    <x v="1"/>
    <x v="1"/>
  </r>
  <r>
    <x v="0"/>
    <x v="0"/>
    <s v="EC"/>
    <x v="19"/>
    <x v="18"/>
    <x v="20"/>
    <x v="282"/>
    <x v="4"/>
    <x v="32"/>
    <x v="30"/>
    <n v="200000"/>
    <x v="85"/>
    <x v="82"/>
    <x v="84"/>
    <x v="1"/>
    <x v="0"/>
    <x v="1"/>
    <x v="1"/>
  </r>
  <r>
    <x v="0"/>
    <x v="0"/>
    <s v="GD-X"/>
    <x v="20"/>
    <x v="1"/>
    <x v="11"/>
    <x v="319"/>
    <x v="5"/>
    <x v="77"/>
    <x v="67"/>
    <n v="2597954.81"/>
    <x v="221"/>
    <x v="192"/>
    <x v="218"/>
    <x v="1"/>
    <x v="2"/>
    <x v="2"/>
    <x v="2"/>
  </r>
  <r>
    <x v="0"/>
    <x v="0"/>
    <s v="DV"/>
    <x v="19"/>
    <x v="18"/>
    <x v="0"/>
    <x v="278"/>
    <x v="1"/>
    <x v="25"/>
    <x v="22"/>
    <n v="2249045"/>
    <x v="65"/>
    <x v="62"/>
    <x v="64"/>
    <x v="1"/>
    <x v="0"/>
    <x v="1"/>
    <x v="1"/>
  </r>
  <r>
    <x v="0"/>
    <x v="0"/>
    <s v="FD-X13"/>
    <x v="20"/>
    <x v="1"/>
    <x v="1"/>
    <x v="311"/>
    <x v="0"/>
    <x v="1"/>
    <x v="40"/>
    <n v="3000000"/>
    <x v="202"/>
    <x v="130"/>
    <x v="137"/>
    <x v="1"/>
    <x v="2"/>
    <x v="2"/>
    <x v="2"/>
  </r>
  <r>
    <x v="0"/>
    <x v="1"/>
    <s v="DV"/>
    <x v="19"/>
    <x v="18"/>
    <x v="0"/>
    <x v="278"/>
    <x v="5"/>
    <x v="111"/>
    <x v="86"/>
    <n v="3921940"/>
    <x v="146"/>
    <x v="37"/>
    <x v="144"/>
    <x v="3"/>
    <x v="0"/>
    <x v="0"/>
    <x v="0"/>
  </r>
  <r>
    <x v="0"/>
    <x v="1"/>
    <s v="DV"/>
    <x v="18"/>
    <x v="17"/>
    <x v="0"/>
    <x v="242"/>
    <x v="5"/>
    <x v="50"/>
    <x v="46"/>
    <n v="27500"/>
    <x v="490"/>
    <x v="419"/>
    <x v="480"/>
    <x v="0"/>
    <x v="0"/>
    <x v="0"/>
    <x v="0"/>
  </r>
  <r>
    <x v="0"/>
    <x v="1"/>
    <s v="DV"/>
    <x v="18"/>
    <x v="17"/>
    <x v="0"/>
    <x v="242"/>
    <x v="4"/>
    <x v="87"/>
    <x v="74"/>
    <n v="2483.58"/>
    <x v="438"/>
    <x v="372"/>
    <x v="429"/>
    <x v="0"/>
    <x v="0"/>
    <x v="0"/>
    <x v="0"/>
  </r>
  <r>
    <x v="0"/>
    <x v="1"/>
    <s v="DV"/>
    <x v="19"/>
    <x v="18"/>
    <x v="0"/>
    <x v="278"/>
    <x v="5"/>
    <x v="13"/>
    <x v="10"/>
    <n v="2850000"/>
    <x v="590"/>
    <x v="505"/>
    <x v="579"/>
    <x v="1"/>
    <x v="0"/>
    <x v="1"/>
    <x v="1"/>
  </r>
  <r>
    <x v="0"/>
    <x v="0"/>
    <s v="FD-X13"/>
    <x v="20"/>
    <x v="1"/>
    <x v="1"/>
    <x v="311"/>
    <x v="0"/>
    <x v="1"/>
    <x v="36"/>
    <n v="500000"/>
    <x v="657"/>
    <x v="169"/>
    <x v="645"/>
    <x v="1"/>
    <x v="2"/>
    <x v="2"/>
    <x v="2"/>
  </r>
  <r>
    <x v="0"/>
    <x v="1"/>
    <s v="ES-X"/>
    <x v="10"/>
    <x v="6"/>
    <x v="5"/>
    <x v="19"/>
    <x v="6"/>
    <x v="14"/>
    <x v="11"/>
    <n v="0"/>
    <x v="1114"/>
    <x v="5"/>
    <x v="5"/>
    <x v="0"/>
    <x v="0"/>
    <x v="0"/>
    <x v="0"/>
  </r>
  <r>
    <x v="0"/>
    <x v="0"/>
    <s v="ES"/>
    <x v="19"/>
    <x v="18"/>
    <x v="5"/>
    <x v="285"/>
    <x v="6"/>
    <x v="41"/>
    <x v="38"/>
    <n v="39150000"/>
    <x v="65"/>
    <x v="62"/>
    <x v="64"/>
    <x v="1"/>
    <x v="0"/>
    <x v="1"/>
    <x v="1"/>
  </r>
  <r>
    <x v="0"/>
    <x v="0"/>
    <s v="FD-X13"/>
    <x v="20"/>
    <x v="1"/>
    <x v="1"/>
    <x v="311"/>
    <x v="0"/>
    <x v="1"/>
    <x v="118"/>
    <n v="1000000"/>
    <x v="791"/>
    <x v="675"/>
    <x v="776"/>
    <x v="1"/>
    <x v="2"/>
    <x v="2"/>
    <x v="2"/>
  </r>
  <r>
    <x v="0"/>
    <x v="1"/>
    <s v="ES"/>
    <x v="19"/>
    <x v="18"/>
    <x v="5"/>
    <x v="285"/>
    <x v="5"/>
    <x v="155"/>
    <x v="120"/>
    <n v="8745000"/>
    <x v="233"/>
    <x v="200"/>
    <x v="230"/>
    <x v="1"/>
    <x v="0"/>
    <x v="2"/>
    <x v="1"/>
  </r>
  <r>
    <x v="0"/>
    <x v="1"/>
    <s v="GH-C-POP"/>
    <x v="18"/>
    <x v="17"/>
    <x v="18"/>
    <x v="237"/>
    <x v="1"/>
    <x v="22"/>
    <x v="19"/>
    <n v="0"/>
    <x v="85"/>
    <x v="82"/>
    <x v="84"/>
    <x v="1"/>
    <x v="0"/>
    <x v="1"/>
    <x v="1"/>
  </r>
  <r>
    <x v="0"/>
    <x v="1"/>
    <s v="GH-C-POP"/>
    <x v="13"/>
    <x v="12"/>
    <x v="18"/>
    <x v="162"/>
    <x v="5"/>
    <x v="60"/>
    <x v="54"/>
    <n v="2811.16"/>
    <x v="1115"/>
    <x v="964"/>
    <x v="1097"/>
    <x v="0"/>
    <x v="1"/>
    <x v="0"/>
    <x v="0"/>
  </r>
  <r>
    <x v="0"/>
    <x v="1"/>
    <s v="ES"/>
    <x v="18"/>
    <x v="17"/>
    <x v="5"/>
    <x v="240"/>
    <x v="6"/>
    <x v="152"/>
    <x v="118"/>
    <n v="10395"/>
    <x v="916"/>
    <x v="790"/>
    <x v="900"/>
    <x v="0"/>
    <x v="1"/>
    <x v="0"/>
    <x v="0"/>
  </r>
  <r>
    <x v="0"/>
    <x v="1"/>
    <s v="DV-GFSI"/>
    <x v="18"/>
    <x v="17"/>
    <x v="0"/>
    <x v="246"/>
    <x v="4"/>
    <x v="132"/>
    <x v="110"/>
    <n v="4752"/>
    <x v="1116"/>
    <x v="965"/>
    <x v="1098"/>
    <x v="0"/>
    <x v="1"/>
    <x v="0"/>
    <x v="0"/>
  </r>
  <r>
    <x v="0"/>
    <x v="1"/>
    <s v="DM"/>
    <x v="19"/>
    <x v="18"/>
    <x v="19"/>
    <x v="326"/>
    <x v="0"/>
    <x v="154"/>
    <x v="58"/>
    <n v="130000"/>
    <x v="1117"/>
    <x v="966"/>
    <x v="1099"/>
    <x v="1"/>
    <x v="1"/>
    <x v="2"/>
    <x v="1"/>
  </r>
  <r>
    <x v="0"/>
    <x v="0"/>
    <s v="GD-X"/>
    <x v="20"/>
    <x v="1"/>
    <x v="11"/>
    <x v="319"/>
    <x v="7"/>
    <x v="171"/>
    <x v="51"/>
    <n v="800245"/>
    <x v="1118"/>
    <x v="967"/>
    <x v="1100"/>
    <x v="2"/>
    <x v="0"/>
    <x v="2"/>
    <x v="1"/>
  </r>
  <r>
    <x v="0"/>
    <x v="0"/>
    <s v="GH-H-X"/>
    <x v="20"/>
    <x v="1"/>
    <x v="18"/>
    <x v="322"/>
    <x v="5"/>
    <x v="57"/>
    <x v="12"/>
    <n v="600000"/>
    <x v="42"/>
    <x v="41"/>
    <x v="42"/>
    <x v="1"/>
    <x v="0"/>
    <x v="1"/>
    <x v="1"/>
  </r>
  <r>
    <x v="0"/>
    <x v="1"/>
    <s v="DV"/>
    <x v="16"/>
    <x v="15"/>
    <x v="0"/>
    <x v="125"/>
    <x v="5"/>
    <x v="50"/>
    <x v="46"/>
    <n v="122019.86"/>
    <x v="32"/>
    <x v="31"/>
    <x v="32"/>
    <x v="0"/>
    <x v="0"/>
    <x v="0"/>
    <x v="0"/>
  </r>
  <r>
    <x v="0"/>
    <x v="1"/>
    <s v="DV"/>
    <x v="11"/>
    <x v="9"/>
    <x v="0"/>
    <x v="36"/>
    <x v="1"/>
    <x v="16"/>
    <x v="13"/>
    <n v="-67.540000000000006"/>
    <x v="1119"/>
    <x v="968"/>
    <x v="1101"/>
    <x v="0"/>
    <x v="1"/>
    <x v="0"/>
    <x v="0"/>
  </r>
  <r>
    <x v="0"/>
    <x v="1"/>
    <s v="ES"/>
    <x v="18"/>
    <x v="17"/>
    <x v="5"/>
    <x v="240"/>
    <x v="5"/>
    <x v="49"/>
    <x v="17"/>
    <n v="24020"/>
    <x v="1120"/>
    <x v="969"/>
    <x v="1102"/>
    <x v="3"/>
    <x v="1"/>
    <x v="0"/>
    <x v="0"/>
  </r>
  <r>
    <x v="0"/>
    <x v="1"/>
    <s v="ES"/>
    <x v="19"/>
    <x v="18"/>
    <x v="5"/>
    <x v="285"/>
    <x v="5"/>
    <x v="155"/>
    <x v="120"/>
    <n v="21990863"/>
    <x v="439"/>
    <x v="237"/>
    <x v="430"/>
    <x v="0"/>
    <x v="0"/>
    <x v="0"/>
    <x v="0"/>
  </r>
  <r>
    <x v="0"/>
    <x v="0"/>
    <s v="DV-GFSI"/>
    <x v="19"/>
    <x v="18"/>
    <x v="0"/>
    <x v="294"/>
    <x v="5"/>
    <x v="39"/>
    <x v="36"/>
    <n v="10448931"/>
    <x v="79"/>
    <x v="76"/>
    <x v="78"/>
    <x v="1"/>
    <x v="0"/>
    <x v="1"/>
    <x v="1"/>
  </r>
  <r>
    <x v="0"/>
    <x v="1"/>
    <s v="GD-X"/>
    <x v="19"/>
    <x v="1"/>
    <x v="11"/>
    <x v="263"/>
    <x v="5"/>
    <x v="50"/>
    <x v="46"/>
    <n v="4686000"/>
    <x v="1121"/>
    <x v="550"/>
    <x v="1103"/>
    <x v="1"/>
    <x v="1"/>
    <x v="1"/>
    <x v="1"/>
  </r>
  <r>
    <x v="0"/>
    <x v="0"/>
    <s v="DV"/>
    <x v="19"/>
    <x v="18"/>
    <x v="0"/>
    <x v="278"/>
    <x v="1"/>
    <x v="24"/>
    <x v="21"/>
    <n v="693707.87"/>
    <x v="1122"/>
    <x v="970"/>
    <x v="1104"/>
    <x v="1"/>
    <x v="1"/>
    <x v="2"/>
    <x v="1"/>
  </r>
  <r>
    <x v="0"/>
    <x v="1"/>
    <s v="EC"/>
    <x v="19"/>
    <x v="18"/>
    <x v="20"/>
    <x v="282"/>
    <x v="3"/>
    <x v="59"/>
    <x v="53"/>
    <n v="300000"/>
    <x v="411"/>
    <x v="348"/>
    <x v="403"/>
    <x v="0"/>
    <x v="0"/>
    <x v="0"/>
    <x v="0"/>
  </r>
  <r>
    <x v="0"/>
    <x v="0"/>
    <s v="ES"/>
    <x v="19"/>
    <x v="18"/>
    <x v="5"/>
    <x v="285"/>
    <x v="6"/>
    <x v="46"/>
    <x v="43"/>
    <n v="23194"/>
    <x v="1123"/>
    <x v="324"/>
    <x v="1105"/>
    <x v="0"/>
    <x v="0"/>
    <x v="0"/>
    <x v="0"/>
  </r>
  <r>
    <x v="0"/>
    <x v="1"/>
    <s v="DV"/>
    <x v="13"/>
    <x v="12"/>
    <x v="0"/>
    <x v="76"/>
    <x v="5"/>
    <x v="67"/>
    <x v="58"/>
    <n v="2500"/>
    <x v="531"/>
    <x v="453"/>
    <x v="520"/>
    <x v="0"/>
    <x v="1"/>
    <x v="0"/>
    <x v="0"/>
  </r>
  <r>
    <x v="0"/>
    <x v="0"/>
    <s v="GH-C"/>
    <x v="19"/>
    <x v="18"/>
    <x v="18"/>
    <x v="277"/>
    <x v="5"/>
    <x v="85"/>
    <x v="72"/>
    <n v="37800"/>
    <x v="1076"/>
    <x v="927"/>
    <x v="1059"/>
    <x v="0"/>
    <x v="1"/>
    <x v="0"/>
    <x v="0"/>
  </r>
  <r>
    <x v="0"/>
    <x v="1"/>
    <s v="DV"/>
    <x v="17"/>
    <x v="16"/>
    <x v="0"/>
    <x v="186"/>
    <x v="5"/>
    <x v="17"/>
    <x v="8"/>
    <n v="2572.1799999999998"/>
    <x v="805"/>
    <x v="688"/>
    <x v="790"/>
    <x v="0"/>
    <x v="0"/>
    <x v="0"/>
    <x v="0"/>
  </r>
  <r>
    <x v="0"/>
    <x v="0"/>
    <s v="DV"/>
    <x v="14"/>
    <x v="14"/>
    <x v="0"/>
    <x v="110"/>
    <x v="0"/>
    <x v="0"/>
    <x v="0"/>
    <n v="0"/>
    <x v="18"/>
    <x v="18"/>
    <x v="18"/>
    <x v="0"/>
    <x v="0"/>
    <x v="0"/>
    <x v="0"/>
  </r>
  <r>
    <x v="0"/>
    <x v="0"/>
    <s v="DV"/>
    <x v="19"/>
    <x v="18"/>
    <x v="0"/>
    <x v="278"/>
    <x v="4"/>
    <x v="44"/>
    <x v="41"/>
    <n v="1231132"/>
    <x v="1124"/>
    <x v="971"/>
    <x v="1106"/>
    <x v="1"/>
    <x v="1"/>
    <x v="2"/>
    <x v="1"/>
  </r>
  <r>
    <x v="0"/>
    <x v="1"/>
    <s v="GH-C-POP"/>
    <x v="19"/>
    <x v="18"/>
    <x v="18"/>
    <x v="283"/>
    <x v="5"/>
    <x v="91"/>
    <x v="77"/>
    <n v="188"/>
    <x v="523"/>
    <x v="447"/>
    <x v="512"/>
    <x v="0"/>
    <x v="1"/>
    <x v="0"/>
    <x v="0"/>
  </r>
  <r>
    <x v="0"/>
    <x v="1"/>
    <s v="GH-H-X"/>
    <x v="13"/>
    <x v="1"/>
    <x v="18"/>
    <x v="157"/>
    <x v="5"/>
    <x v="13"/>
    <x v="10"/>
    <n v="6507"/>
    <x v="1125"/>
    <x v="972"/>
    <x v="1107"/>
    <x v="0"/>
    <x v="1"/>
    <x v="0"/>
    <x v="0"/>
  </r>
  <r>
    <x v="0"/>
    <x v="0"/>
    <s v="GH-C"/>
    <x v="19"/>
    <x v="18"/>
    <x v="18"/>
    <x v="277"/>
    <x v="5"/>
    <x v="85"/>
    <x v="72"/>
    <n v="8658262"/>
    <x v="83"/>
    <x v="80"/>
    <x v="82"/>
    <x v="0"/>
    <x v="0"/>
    <x v="0"/>
    <x v="0"/>
  </r>
  <r>
    <x v="0"/>
    <x v="1"/>
    <s v="GH-C"/>
    <x v="18"/>
    <x v="17"/>
    <x v="18"/>
    <x v="226"/>
    <x v="5"/>
    <x v="50"/>
    <x v="46"/>
    <n v="11550"/>
    <x v="1126"/>
    <x v="973"/>
    <x v="1108"/>
    <x v="0"/>
    <x v="1"/>
    <x v="0"/>
    <x v="0"/>
  </r>
  <r>
    <x v="0"/>
    <x v="1"/>
    <s v="DV"/>
    <x v="18"/>
    <x v="17"/>
    <x v="0"/>
    <x v="242"/>
    <x v="4"/>
    <x v="117"/>
    <x v="98"/>
    <n v="0"/>
    <x v="522"/>
    <x v="134"/>
    <x v="511"/>
    <x v="1"/>
    <x v="0"/>
    <x v="2"/>
    <x v="1"/>
  </r>
  <r>
    <x v="0"/>
    <x v="1"/>
    <s v="DV"/>
    <x v="17"/>
    <x v="16"/>
    <x v="0"/>
    <x v="186"/>
    <x v="4"/>
    <x v="76"/>
    <x v="66"/>
    <n v="0"/>
    <x v="412"/>
    <x v="349"/>
    <x v="404"/>
    <x v="1"/>
    <x v="0"/>
    <x v="1"/>
    <x v="1"/>
  </r>
  <r>
    <x v="0"/>
    <x v="1"/>
    <s v="GH-C-AIDS"/>
    <x v="19"/>
    <x v="18"/>
    <x v="18"/>
    <x v="292"/>
    <x v="5"/>
    <x v="78"/>
    <x v="9"/>
    <n v="1243.1300000000001"/>
    <x v="982"/>
    <x v="845"/>
    <x v="965"/>
    <x v="0"/>
    <x v="1"/>
    <x v="0"/>
    <x v="0"/>
  </r>
  <r>
    <x v="0"/>
    <x v="1"/>
    <s v="ES"/>
    <x v="17"/>
    <x v="16"/>
    <x v="5"/>
    <x v="190"/>
    <x v="4"/>
    <x v="117"/>
    <x v="98"/>
    <n v="1322.33"/>
    <x v="45"/>
    <x v="44"/>
    <x v="45"/>
    <x v="0"/>
    <x v="0"/>
    <x v="0"/>
    <x v="0"/>
  </r>
  <r>
    <x v="0"/>
    <x v="0"/>
    <s v="DV"/>
    <x v="19"/>
    <x v="18"/>
    <x v="0"/>
    <x v="278"/>
    <x v="0"/>
    <x v="95"/>
    <x v="0"/>
    <n v="250000"/>
    <x v="1127"/>
    <x v="974"/>
    <x v="1109"/>
    <x v="1"/>
    <x v="2"/>
    <x v="2"/>
    <x v="2"/>
  </r>
  <r>
    <x v="0"/>
    <x v="0"/>
    <s v="DV"/>
    <x v="19"/>
    <x v="18"/>
    <x v="0"/>
    <x v="278"/>
    <x v="11"/>
    <x v="172"/>
    <x v="0"/>
    <n v="500000"/>
    <x v="1127"/>
    <x v="974"/>
    <x v="1109"/>
    <x v="1"/>
    <x v="2"/>
    <x v="2"/>
    <x v="2"/>
  </r>
  <r>
    <x v="0"/>
    <x v="0"/>
    <s v="ES"/>
    <x v="19"/>
    <x v="18"/>
    <x v="5"/>
    <x v="285"/>
    <x v="6"/>
    <x v="104"/>
    <x v="89"/>
    <n v="1620312"/>
    <x v="1128"/>
    <x v="975"/>
    <x v="1110"/>
    <x v="1"/>
    <x v="0"/>
    <x v="2"/>
    <x v="1"/>
  </r>
  <r>
    <x v="0"/>
    <x v="1"/>
    <s v="GH-C-AIDS"/>
    <x v="19"/>
    <x v="18"/>
    <x v="18"/>
    <x v="292"/>
    <x v="5"/>
    <x v="56"/>
    <x v="51"/>
    <n v="10689.19"/>
    <x v="1129"/>
    <x v="976"/>
    <x v="1111"/>
    <x v="0"/>
    <x v="1"/>
    <x v="0"/>
    <x v="0"/>
  </r>
  <r>
    <x v="0"/>
    <x v="1"/>
    <s v="GH-C-POP"/>
    <x v="18"/>
    <x v="17"/>
    <x v="18"/>
    <x v="237"/>
    <x v="4"/>
    <x v="126"/>
    <x v="108"/>
    <n v="5729.7300000000005"/>
    <x v="1130"/>
    <x v="977"/>
    <x v="1112"/>
    <x v="0"/>
    <x v="0"/>
    <x v="0"/>
    <x v="0"/>
  </r>
  <r>
    <x v="0"/>
    <x v="0"/>
    <s v="ES"/>
    <x v="19"/>
    <x v="18"/>
    <x v="5"/>
    <x v="285"/>
    <x v="6"/>
    <x v="41"/>
    <x v="38"/>
    <n v="6500000"/>
    <x v="439"/>
    <x v="237"/>
    <x v="430"/>
    <x v="0"/>
    <x v="0"/>
    <x v="0"/>
    <x v="0"/>
  </r>
  <r>
    <x v="0"/>
    <x v="0"/>
    <s v="GH-C"/>
    <x v="19"/>
    <x v="18"/>
    <x v="18"/>
    <x v="277"/>
    <x v="5"/>
    <x v="39"/>
    <x v="36"/>
    <n v="17242223"/>
    <x v="83"/>
    <x v="80"/>
    <x v="82"/>
    <x v="0"/>
    <x v="0"/>
    <x v="0"/>
    <x v="0"/>
  </r>
  <r>
    <x v="0"/>
    <x v="1"/>
    <s v="DV"/>
    <x v="19"/>
    <x v="18"/>
    <x v="0"/>
    <x v="278"/>
    <x v="5"/>
    <x v="146"/>
    <x v="62"/>
    <n v="60000"/>
    <x v="613"/>
    <x v="525"/>
    <x v="602"/>
    <x v="1"/>
    <x v="0"/>
    <x v="1"/>
    <x v="1"/>
  </r>
  <r>
    <x v="0"/>
    <x v="0"/>
    <s v="GH-H-X"/>
    <x v="20"/>
    <x v="1"/>
    <x v="18"/>
    <x v="322"/>
    <x v="7"/>
    <x v="80"/>
    <x v="0"/>
    <n v="3675000"/>
    <x v="202"/>
    <x v="130"/>
    <x v="137"/>
    <x v="1"/>
    <x v="2"/>
    <x v="2"/>
    <x v="2"/>
  </r>
  <r>
    <x v="0"/>
    <x v="1"/>
    <s v="GH-C-GFSI"/>
    <x v="18"/>
    <x v="17"/>
    <x v="18"/>
    <x v="235"/>
    <x v="5"/>
    <x v="39"/>
    <x v="36"/>
    <n v="233717"/>
    <x v="202"/>
    <x v="130"/>
    <x v="137"/>
    <x v="1"/>
    <x v="2"/>
    <x v="2"/>
    <x v="2"/>
  </r>
  <r>
    <x v="0"/>
    <x v="1"/>
    <s v="ES"/>
    <x v="18"/>
    <x v="17"/>
    <x v="5"/>
    <x v="240"/>
    <x v="8"/>
    <x v="43"/>
    <x v="40"/>
    <n v="389995"/>
    <x v="1131"/>
    <x v="978"/>
    <x v="1113"/>
    <x v="1"/>
    <x v="1"/>
    <x v="2"/>
    <x v="1"/>
  </r>
  <r>
    <x v="0"/>
    <x v="1"/>
    <s v="DV"/>
    <x v="18"/>
    <x v="17"/>
    <x v="0"/>
    <x v="242"/>
    <x v="4"/>
    <x v="117"/>
    <x v="98"/>
    <n v="750000"/>
    <x v="1132"/>
    <x v="979"/>
    <x v="1114"/>
    <x v="2"/>
    <x v="1"/>
    <x v="2"/>
    <x v="1"/>
  </r>
  <r>
    <x v="0"/>
    <x v="1"/>
    <s v="GH-C-AIDS"/>
    <x v="19"/>
    <x v="18"/>
    <x v="18"/>
    <x v="292"/>
    <x v="5"/>
    <x v="56"/>
    <x v="51"/>
    <n v="1227.1100000000001"/>
    <x v="1133"/>
    <x v="980"/>
    <x v="1115"/>
    <x v="0"/>
    <x v="1"/>
    <x v="0"/>
    <x v="0"/>
  </r>
  <r>
    <x v="0"/>
    <x v="0"/>
    <s v="ES"/>
    <x v="19"/>
    <x v="18"/>
    <x v="5"/>
    <x v="285"/>
    <x v="6"/>
    <x v="41"/>
    <x v="38"/>
    <n v="1500000"/>
    <x v="709"/>
    <x v="607"/>
    <x v="696"/>
    <x v="1"/>
    <x v="1"/>
    <x v="2"/>
    <x v="1"/>
  </r>
  <r>
    <x v="0"/>
    <x v="1"/>
    <s v="DV"/>
    <x v="13"/>
    <x v="12"/>
    <x v="0"/>
    <x v="76"/>
    <x v="1"/>
    <x v="26"/>
    <x v="23"/>
    <n v="0"/>
    <x v="621"/>
    <x v="221"/>
    <x v="610"/>
    <x v="3"/>
    <x v="1"/>
    <x v="0"/>
    <x v="0"/>
  </r>
  <r>
    <x v="0"/>
    <x v="1"/>
    <s v="DV"/>
    <x v="18"/>
    <x v="17"/>
    <x v="0"/>
    <x v="242"/>
    <x v="5"/>
    <x v="17"/>
    <x v="8"/>
    <n v="200000"/>
    <x v="411"/>
    <x v="348"/>
    <x v="403"/>
    <x v="0"/>
    <x v="0"/>
    <x v="0"/>
    <x v="0"/>
  </r>
  <r>
    <x v="0"/>
    <x v="0"/>
    <s v="FD-X13"/>
    <x v="20"/>
    <x v="1"/>
    <x v="1"/>
    <x v="311"/>
    <x v="0"/>
    <x v="1"/>
    <x v="128"/>
    <n v="23506"/>
    <x v="1134"/>
    <x v="981"/>
    <x v="1116"/>
    <x v="0"/>
    <x v="0"/>
    <x v="0"/>
    <x v="0"/>
  </r>
  <r>
    <x v="0"/>
    <x v="0"/>
    <s v="GH-C"/>
    <x v="19"/>
    <x v="18"/>
    <x v="18"/>
    <x v="277"/>
    <x v="4"/>
    <x v="44"/>
    <x v="41"/>
    <n v="850"/>
    <x v="1135"/>
    <x v="982"/>
    <x v="1117"/>
    <x v="0"/>
    <x v="1"/>
    <x v="0"/>
    <x v="0"/>
  </r>
  <r>
    <x v="0"/>
    <x v="0"/>
    <s v="TI-X13"/>
    <x v="20"/>
    <x v="1"/>
    <x v="15"/>
    <x v="313"/>
    <x v="0"/>
    <x v="83"/>
    <x v="118"/>
    <n v="7250"/>
    <x v="482"/>
    <x v="42"/>
    <x v="472"/>
    <x v="3"/>
    <x v="0"/>
    <x v="0"/>
    <x v="0"/>
  </r>
  <r>
    <x v="0"/>
    <x v="1"/>
    <s v="ES"/>
    <x v="19"/>
    <x v="18"/>
    <x v="5"/>
    <x v="285"/>
    <x v="5"/>
    <x v="49"/>
    <x v="17"/>
    <n v="1639764"/>
    <x v="202"/>
    <x v="130"/>
    <x v="137"/>
    <x v="1"/>
    <x v="2"/>
    <x v="2"/>
    <x v="2"/>
  </r>
  <r>
    <x v="0"/>
    <x v="0"/>
    <s v="FD-X"/>
    <x v="20"/>
    <x v="1"/>
    <x v="1"/>
    <x v="308"/>
    <x v="0"/>
    <x v="1"/>
    <x v="71"/>
    <n v="7450"/>
    <x v="1136"/>
    <x v="983"/>
    <x v="1118"/>
    <x v="0"/>
    <x v="1"/>
    <x v="0"/>
    <x v="0"/>
  </r>
  <r>
    <x v="0"/>
    <x v="0"/>
    <s v="FD-X"/>
    <x v="20"/>
    <x v="1"/>
    <x v="1"/>
    <x v="308"/>
    <x v="0"/>
    <x v="1"/>
    <x v="58"/>
    <n v="499105"/>
    <x v="11"/>
    <x v="11"/>
    <x v="11"/>
    <x v="1"/>
    <x v="0"/>
    <x v="1"/>
    <x v="1"/>
  </r>
  <r>
    <x v="0"/>
    <x v="1"/>
    <s v="DV"/>
    <x v="18"/>
    <x v="17"/>
    <x v="0"/>
    <x v="242"/>
    <x v="5"/>
    <x v="146"/>
    <x v="62"/>
    <n v="4007.15"/>
    <x v="1137"/>
    <x v="984"/>
    <x v="1119"/>
    <x v="0"/>
    <x v="1"/>
    <x v="0"/>
    <x v="0"/>
  </r>
  <r>
    <x v="0"/>
    <x v="1"/>
    <s v="GH-H-X"/>
    <x v="17"/>
    <x v="1"/>
    <x v="18"/>
    <x v="175"/>
    <x v="5"/>
    <x v="58"/>
    <x v="52"/>
    <n v="2525000"/>
    <x v="1138"/>
    <x v="169"/>
    <x v="645"/>
    <x v="1"/>
    <x v="2"/>
    <x v="2"/>
    <x v="2"/>
  </r>
  <r>
    <x v="0"/>
    <x v="0"/>
    <s v="GH-C-POP"/>
    <x v="19"/>
    <x v="18"/>
    <x v="18"/>
    <x v="283"/>
    <x v="5"/>
    <x v="50"/>
    <x v="46"/>
    <n v="25000"/>
    <x v="1139"/>
    <x v="985"/>
    <x v="1120"/>
    <x v="3"/>
    <x v="0"/>
    <x v="0"/>
    <x v="0"/>
  </r>
  <r>
    <x v="0"/>
    <x v="1"/>
    <s v="DV-GFSI"/>
    <x v="18"/>
    <x v="17"/>
    <x v="0"/>
    <x v="246"/>
    <x v="5"/>
    <x v="61"/>
    <x v="55"/>
    <n v="716"/>
    <x v="1140"/>
    <x v="986"/>
    <x v="1121"/>
    <x v="0"/>
    <x v="1"/>
    <x v="0"/>
    <x v="0"/>
  </r>
  <r>
    <x v="0"/>
    <x v="1"/>
    <s v="ES"/>
    <x v="19"/>
    <x v="18"/>
    <x v="5"/>
    <x v="285"/>
    <x v="5"/>
    <x v="49"/>
    <x v="17"/>
    <n v="2463500"/>
    <x v="11"/>
    <x v="11"/>
    <x v="11"/>
    <x v="1"/>
    <x v="0"/>
    <x v="1"/>
    <x v="1"/>
  </r>
  <r>
    <x v="0"/>
    <x v="1"/>
    <s v="DV"/>
    <x v="17"/>
    <x v="16"/>
    <x v="0"/>
    <x v="186"/>
    <x v="4"/>
    <x v="87"/>
    <x v="74"/>
    <n v="0"/>
    <x v="1141"/>
    <x v="987"/>
    <x v="1122"/>
    <x v="1"/>
    <x v="1"/>
    <x v="2"/>
    <x v="1"/>
  </r>
  <r>
    <x v="0"/>
    <x v="0"/>
    <s v="ES"/>
    <x v="19"/>
    <x v="18"/>
    <x v="5"/>
    <x v="285"/>
    <x v="1"/>
    <x v="24"/>
    <x v="21"/>
    <n v="1500000"/>
    <x v="1142"/>
    <x v="988"/>
    <x v="1123"/>
    <x v="1"/>
    <x v="1"/>
    <x v="2"/>
    <x v="1"/>
  </r>
  <r>
    <x v="0"/>
    <x v="0"/>
    <s v="DV-GFSI"/>
    <x v="19"/>
    <x v="18"/>
    <x v="0"/>
    <x v="294"/>
    <x v="5"/>
    <x v="50"/>
    <x v="46"/>
    <n v="400000"/>
    <x v="18"/>
    <x v="18"/>
    <x v="18"/>
    <x v="0"/>
    <x v="0"/>
    <x v="0"/>
    <x v="0"/>
  </r>
  <r>
    <x v="0"/>
    <x v="1"/>
    <s v="DV-GFSI"/>
    <x v="19"/>
    <x v="18"/>
    <x v="0"/>
    <x v="294"/>
    <x v="5"/>
    <x v="13"/>
    <x v="10"/>
    <n v="400000"/>
    <x v="18"/>
    <x v="18"/>
    <x v="18"/>
    <x v="0"/>
    <x v="0"/>
    <x v="0"/>
    <x v="0"/>
  </r>
  <r>
    <x v="0"/>
    <x v="1"/>
    <s v="GH-C-POP"/>
    <x v="19"/>
    <x v="18"/>
    <x v="18"/>
    <x v="283"/>
    <x v="5"/>
    <x v="67"/>
    <x v="58"/>
    <n v="100000"/>
    <x v="393"/>
    <x v="333"/>
    <x v="386"/>
    <x v="0"/>
    <x v="0"/>
    <x v="0"/>
    <x v="0"/>
  </r>
  <r>
    <x v="0"/>
    <x v="1"/>
    <s v="DV"/>
    <x v="17"/>
    <x v="16"/>
    <x v="0"/>
    <x v="186"/>
    <x v="1"/>
    <x v="40"/>
    <x v="37"/>
    <n v="250198"/>
    <x v="1143"/>
    <x v="989"/>
    <x v="1124"/>
    <x v="0"/>
    <x v="0"/>
    <x v="0"/>
    <x v="0"/>
  </r>
  <r>
    <x v="0"/>
    <x v="0"/>
    <s v="GH-H"/>
    <x v="19"/>
    <x v="19"/>
    <x v="18"/>
    <x v="239"/>
    <x v="5"/>
    <x v="54"/>
    <x v="49"/>
    <n v="238000"/>
    <x v="393"/>
    <x v="333"/>
    <x v="386"/>
    <x v="0"/>
    <x v="0"/>
    <x v="0"/>
    <x v="0"/>
  </r>
  <r>
    <x v="0"/>
    <x v="1"/>
    <s v="GH-H-X"/>
    <x v="18"/>
    <x v="1"/>
    <x v="18"/>
    <x v="210"/>
    <x v="5"/>
    <x v="54"/>
    <x v="49"/>
    <n v="161507.43"/>
    <x v="1144"/>
    <x v="990"/>
    <x v="1125"/>
    <x v="1"/>
    <x v="1"/>
    <x v="2"/>
    <x v="1"/>
  </r>
  <r>
    <x v="0"/>
    <x v="1"/>
    <s v="GH-H-X"/>
    <x v="17"/>
    <x v="1"/>
    <x v="18"/>
    <x v="175"/>
    <x v="5"/>
    <x v="54"/>
    <x v="49"/>
    <n v="501492.57"/>
    <x v="1144"/>
    <x v="990"/>
    <x v="1125"/>
    <x v="1"/>
    <x v="1"/>
    <x v="2"/>
    <x v="1"/>
  </r>
  <r>
    <x v="0"/>
    <x v="1"/>
    <s v="DV"/>
    <x v="18"/>
    <x v="17"/>
    <x v="0"/>
    <x v="242"/>
    <x v="5"/>
    <x v="91"/>
    <x v="77"/>
    <n v="147344"/>
    <x v="1145"/>
    <x v="991"/>
    <x v="1126"/>
    <x v="0"/>
    <x v="1"/>
    <x v="0"/>
    <x v="0"/>
  </r>
  <r>
    <x v="0"/>
    <x v="1"/>
    <s v="GH-C-POP"/>
    <x v="19"/>
    <x v="18"/>
    <x v="18"/>
    <x v="283"/>
    <x v="5"/>
    <x v="111"/>
    <x v="86"/>
    <n v="755980"/>
    <x v="393"/>
    <x v="333"/>
    <x v="386"/>
    <x v="0"/>
    <x v="0"/>
    <x v="0"/>
    <x v="0"/>
  </r>
  <r>
    <x v="0"/>
    <x v="0"/>
    <s v="GH-C-POP"/>
    <x v="19"/>
    <x v="18"/>
    <x v="18"/>
    <x v="283"/>
    <x v="5"/>
    <x v="57"/>
    <x v="12"/>
    <n v="1000000"/>
    <x v="393"/>
    <x v="333"/>
    <x v="386"/>
    <x v="0"/>
    <x v="0"/>
    <x v="0"/>
    <x v="0"/>
  </r>
  <r>
    <x v="0"/>
    <x v="1"/>
    <s v="ES-278"/>
    <x v="13"/>
    <x v="12"/>
    <x v="5"/>
    <x v="274"/>
    <x v="6"/>
    <x v="42"/>
    <x v="39"/>
    <n v="20000"/>
    <x v="1146"/>
    <x v="992"/>
    <x v="1127"/>
    <x v="0"/>
    <x v="0"/>
    <x v="0"/>
    <x v="0"/>
  </r>
  <r>
    <x v="0"/>
    <x v="1"/>
    <s v="DV-GFSI"/>
    <x v="18"/>
    <x v="17"/>
    <x v="0"/>
    <x v="246"/>
    <x v="5"/>
    <x v="57"/>
    <x v="12"/>
    <n v="32324.58"/>
    <x v="244"/>
    <x v="210"/>
    <x v="241"/>
    <x v="2"/>
    <x v="0"/>
    <x v="2"/>
    <x v="1"/>
  </r>
  <r>
    <x v="0"/>
    <x v="1"/>
    <s v="ES"/>
    <x v="12"/>
    <x v="7"/>
    <x v="5"/>
    <x v="81"/>
    <x v="6"/>
    <x v="42"/>
    <x v="39"/>
    <n v="586.22"/>
    <x v="1086"/>
    <x v="936"/>
    <x v="1069"/>
    <x v="0"/>
    <x v="1"/>
    <x v="0"/>
    <x v="0"/>
  </r>
  <r>
    <x v="0"/>
    <x v="1"/>
    <s v="GH-C"/>
    <x v="17"/>
    <x v="16"/>
    <x v="18"/>
    <x v="193"/>
    <x v="5"/>
    <x v="17"/>
    <x v="8"/>
    <n v="1618.8500000000001"/>
    <x v="1147"/>
    <x v="993"/>
    <x v="1128"/>
    <x v="0"/>
    <x v="0"/>
    <x v="0"/>
    <x v="0"/>
  </r>
  <r>
    <x v="0"/>
    <x v="1"/>
    <s v="ES-263-06"/>
    <x v="11"/>
    <x v="9"/>
    <x v="5"/>
    <x v="177"/>
    <x v="6"/>
    <x v="14"/>
    <x v="11"/>
    <n v="860000"/>
    <x v="1148"/>
    <x v="254"/>
    <x v="1129"/>
    <x v="3"/>
    <x v="1"/>
    <x v="0"/>
    <x v="0"/>
  </r>
  <r>
    <x v="0"/>
    <x v="1"/>
    <s v="EC"/>
    <x v="18"/>
    <x v="17"/>
    <x v="20"/>
    <x v="233"/>
    <x v="3"/>
    <x v="59"/>
    <x v="53"/>
    <n v="718740.76"/>
    <x v="5"/>
    <x v="5"/>
    <x v="5"/>
    <x v="0"/>
    <x v="0"/>
    <x v="0"/>
    <x v="0"/>
  </r>
  <r>
    <x v="0"/>
    <x v="0"/>
    <s v="DM"/>
    <x v="19"/>
    <x v="18"/>
    <x v="19"/>
    <x v="326"/>
    <x v="0"/>
    <x v="154"/>
    <x v="94"/>
    <n v="1000000"/>
    <x v="40"/>
    <x v="39"/>
    <x v="40"/>
    <x v="1"/>
    <x v="0"/>
    <x v="2"/>
    <x v="1"/>
  </r>
  <r>
    <x v="0"/>
    <x v="1"/>
    <s v="DV"/>
    <x v="17"/>
    <x v="16"/>
    <x v="0"/>
    <x v="186"/>
    <x v="5"/>
    <x v="55"/>
    <x v="50"/>
    <n v="37145.599999999999"/>
    <x v="1149"/>
    <x v="994"/>
    <x v="1130"/>
    <x v="0"/>
    <x v="1"/>
    <x v="0"/>
    <x v="0"/>
  </r>
  <r>
    <x v="0"/>
    <x v="0"/>
    <s v="TI-X"/>
    <x v="20"/>
    <x v="1"/>
    <x v="15"/>
    <x v="316"/>
    <x v="0"/>
    <x v="83"/>
    <x v="133"/>
    <n v="35761"/>
    <x v="855"/>
    <x v="733"/>
    <x v="840"/>
    <x v="0"/>
    <x v="0"/>
    <x v="0"/>
    <x v="0"/>
  </r>
  <r>
    <x v="0"/>
    <x v="0"/>
    <s v="TI-X"/>
    <x v="20"/>
    <x v="1"/>
    <x v="15"/>
    <x v="316"/>
    <x v="0"/>
    <x v="83"/>
    <x v="111"/>
    <n v="59915"/>
    <x v="855"/>
    <x v="733"/>
    <x v="840"/>
    <x v="0"/>
    <x v="0"/>
    <x v="0"/>
    <x v="0"/>
  </r>
  <r>
    <x v="0"/>
    <x v="0"/>
    <s v="GH-C-POP"/>
    <x v="19"/>
    <x v="18"/>
    <x v="18"/>
    <x v="283"/>
    <x v="4"/>
    <x v="44"/>
    <x v="41"/>
    <n v="144450"/>
    <x v="490"/>
    <x v="419"/>
    <x v="480"/>
    <x v="0"/>
    <x v="0"/>
    <x v="0"/>
    <x v="0"/>
  </r>
  <r>
    <x v="0"/>
    <x v="1"/>
    <s v="ES-SUP"/>
    <x v="13"/>
    <x v="12"/>
    <x v="5"/>
    <x v="167"/>
    <x v="8"/>
    <x v="109"/>
    <x v="87"/>
    <n v="969150"/>
    <x v="1150"/>
    <x v="260"/>
    <x v="1131"/>
    <x v="3"/>
    <x v="1"/>
    <x v="0"/>
    <x v="0"/>
  </r>
  <r>
    <x v="0"/>
    <x v="1"/>
    <s v="GH-C-POP"/>
    <x v="13"/>
    <x v="12"/>
    <x v="18"/>
    <x v="162"/>
    <x v="5"/>
    <x v="17"/>
    <x v="8"/>
    <n v="719.53"/>
    <x v="1151"/>
    <x v="995"/>
    <x v="1132"/>
    <x v="0"/>
    <x v="1"/>
    <x v="0"/>
    <x v="0"/>
  </r>
  <r>
    <x v="0"/>
    <x v="1"/>
    <s v="ES"/>
    <x v="16"/>
    <x v="15"/>
    <x v="5"/>
    <x v="127"/>
    <x v="8"/>
    <x v="43"/>
    <x v="40"/>
    <n v="20207"/>
    <x v="495"/>
    <x v="424"/>
    <x v="485"/>
    <x v="0"/>
    <x v="0"/>
    <x v="0"/>
    <x v="0"/>
  </r>
  <r>
    <x v="0"/>
    <x v="1"/>
    <s v="GAI-X5"/>
    <x v="11"/>
    <x v="1"/>
    <x v="12"/>
    <x v="117"/>
    <x v="5"/>
    <x v="67"/>
    <x v="58"/>
    <n v="269560.51"/>
    <x v="1152"/>
    <x v="996"/>
    <x v="1133"/>
    <x v="0"/>
    <x v="1"/>
    <x v="0"/>
    <x v="0"/>
  </r>
  <r>
    <x v="0"/>
    <x v="1"/>
    <s v="DV"/>
    <x v="8"/>
    <x v="4"/>
    <x v="0"/>
    <x v="12"/>
    <x v="5"/>
    <x v="146"/>
    <x v="62"/>
    <n v="5680.1900000000005"/>
    <x v="1153"/>
    <x v="997"/>
    <x v="1134"/>
    <x v="1"/>
    <x v="1"/>
    <x v="2"/>
    <x v="1"/>
  </r>
  <r>
    <x v="0"/>
    <x v="1"/>
    <s v="DV"/>
    <x v="14"/>
    <x v="14"/>
    <x v="0"/>
    <x v="110"/>
    <x v="5"/>
    <x v="146"/>
    <x v="62"/>
    <n v="5265.87"/>
    <x v="1153"/>
    <x v="997"/>
    <x v="1134"/>
    <x v="1"/>
    <x v="1"/>
    <x v="2"/>
    <x v="1"/>
  </r>
  <r>
    <x v="0"/>
    <x v="1"/>
    <s v="ES-SUP"/>
    <x v="13"/>
    <x v="1"/>
    <x v="5"/>
    <x v="161"/>
    <x v="5"/>
    <x v="17"/>
    <x v="8"/>
    <n v="343.29"/>
    <x v="1151"/>
    <x v="995"/>
    <x v="1132"/>
    <x v="0"/>
    <x v="1"/>
    <x v="0"/>
    <x v="0"/>
  </r>
  <r>
    <x v="0"/>
    <x v="1"/>
    <s v="GH-C"/>
    <x v="17"/>
    <x v="16"/>
    <x v="18"/>
    <x v="193"/>
    <x v="5"/>
    <x v="17"/>
    <x v="8"/>
    <n v="429.11"/>
    <x v="1151"/>
    <x v="995"/>
    <x v="1132"/>
    <x v="0"/>
    <x v="1"/>
    <x v="0"/>
    <x v="0"/>
  </r>
  <r>
    <x v="0"/>
    <x v="0"/>
    <s v="CT-X"/>
    <x v="20"/>
    <x v="1"/>
    <x v="17"/>
    <x v="302"/>
    <x v="0"/>
    <x v="6"/>
    <x v="0"/>
    <n v="1954011.8599999999"/>
    <x v="1154"/>
    <x v="998"/>
    <x v="1135"/>
    <x v="0"/>
    <x v="0"/>
    <x v="0"/>
    <x v="0"/>
  </r>
  <r>
    <x v="0"/>
    <x v="0"/>
    <s v="EC"/>
    <x v="19"/>
    <x v="18"/>
    <x v="20"/>
    <x v="282"/>
    <x v="4"/>
    <x v="74"/>
    <x v="64"/>
    <n v="127791"/>
    <x v="818"/>
    <x v="699"/>
    <x v="803"/>
    <x v="0"/>
    <x v="0"/>
    <x v="0"/>
    <x v="0"/>
  </r>
  <r>
    <x v="0"/>
    <x v="0"/>
    <s v="DV"/>
    <x v="19"/>
    <x v="18"/>
    <x v="0"/>
    <x v="278"/>
    <x v="2"/>
    <x v="4"/>
    <x v="77"/>
    <n v="500000"/>
    <x v="131"/>
    <x v="123"/>
    <x v="130"/>
    <x v="0"/>
    <x v="0"/>
    <x v="0"/>
    <x v="0"/>
  </r>
  <r>
    <x v="0"/>
    <x v="1"/>
    <s v="DV"/>
    <x v="17"/>
    <x v="16"/>
    <x v="0"/>
    <x v="186"/>
    <x v="5"/>
    <x v="17"/>
    <x v="8"/>
    <n v="1655.97"/>
    <x v="1155"/>
    <x v="250"/>
    <x v="1136"/>
    <x v="0"/>
    <x v="0"/>
    <x v="0"/>
    <x v="0"/>
  </r>
  <r>
    <x v="0"/>
    <x v="1"/>
    <s v="DV"/>
    <x v="18"/>
    <x v="17"/>
    <x v="0"/>
    <x v="242"/>
    <x v="5"/>
    <x v="17"/>
    <x v="8"/>
    <n v="2649.55"/>
    <x v="1155"/>
    <x v="250"/>
    <x v="1136"/>
    <x v="0"/>
    <x v="0"/>
    <x v="0"/>
    <x v="0"/>
  </r>
  <r>
    <x v="0"/>
    <x v="1"/>
    <s v="GH-H-X"/>
    <x v="17"/>
    <x v="1"/>
    <x v="18"/>
    <x v="175"/>
    <x v="5"/>
    <x v="17"/>
    <x v="8"/>
    <n v="12585.380000000001"/>
    <x v="1155"/>
    <x v="250"/>
    <x v="1136"/>
    <x v="0"/>
    <x v="0"/>
    <x v="0"/>
    <x v="0"/>
  </r>
  <r>
    <x v="0"/>
    <x v="1"/>
    <s v="DV-GFSI"/>
    <x v="18"/>
    <x v="17"/>
    <x v="0"/>
    <x v="246"/>
    <x v="5"/>
    <x v="61"/>
    <x v="55"/>
    <n v="735"/>
    <x v="1156"/>
    <x v="999"/>
    <x v="1137"/>
    <x v="0"/>
    <x v="1"/>
    <x v="0"/>
    <x v="0"/>
  </r>
  <r>
    <x v="0"/>
    <x v="1"/>
    <s v="GH-C-POP"/>
    <x v="19"/>
    <x v="18"/>
    <x v="18"/>
    <x v="283"/>
    <x v="5"/>
    <x v="54"/>
    <x v="49"/>
    <n v="1950000"/>
    <x v="85"/>
    <x v="82"/>
    <x v="84"/>
    <x v="1"/>
    <x v="0"/>
    <x v="1"/>
    <x v="1"/>
  </r>
  <r>
    <x v="0"/>
    <x v="0"/>
    <s v="CT-X"/>
    <x v="20"/>
    <x v="1"/>
    <x v="17"/>
    <x v="302"/>
    <x v="12"/>
    <x v="160"/>
    <x v="0"/>
    <n v="500000"/>
    <x v="577"/>
    <x v="495"/>
    <x v="566"/>
    <x v="0"/>
    <x v="0"/>
    <x v="0"/>
    <x v="0"/>
  </r>
  <r>
    <x v="0"/>
    <x v="0"/>
    <s v="EC"/>
    <x v="19"/>
    <x v="18"/>
    <x v="20"/>
    <x v="282"/>
    <x v="4"/>
    <x v="30"/>
    <x v="28"/>
    <n v="179000"/>
    <x v="221"/>
    <x v="192"/>
    <x v="218"/>
    <x v="1"/>
    <x v="2"/>
    <x v="2"/>
    <x v="2"/>
  </r>
  <r>
    <x v="0"/>
    <x v="0"/>
    <s v="GH-C"/>
    <x v="19"/>
    <x v="18"/>
    <x v="18"/>
    <x v="277"/>
    <x v="4"/>
    <x v="86"/>
    <x v="73"/>
    <n v="100000"/>
    <x v="490"/>
    <x v="419"/>
    <x v="480"/>
    <x v="0"/>
    <x v="0"/>
    <x v="0"/>
    <x v="0"/>
  </r>
  <r>
    <x v="0"/>
    <x v="0"/>
    <s v="GH-C-AIDS"/>
    <x v="19"/>
    <x v="18"/>
    <x v="18"/>
    <x v="292"/>
    <x v="5"/>
    <x v="39"/>
    <x v="36"/>
    <n v="250000"/>
    <x v="189"/>
    <x v="167"/>
    <x v="187"/>
    <x v="2"/>
    <x v="0"/>
    <x v="2"/>
    <x v="1"/>
  </r>
  <r>
    <x v="0"/>
    <x v="1"/>
    <s v="GH-C-POP"/>
    <x v="18"/>
    <x v="17"/>
    <x v="18"/>
    <x v="237"/>
    <x v="5"/>
    <x v="91"/>
    <x v="77"/>
    <n v="5313"/>
    <x v="1157"/>
    <x v="1000"/>
    <x v="1138"/>
    <x v="0"/>
    <x v="1"/>
    <x v="0"/>
    <x v="0"/>
  </r>
  <r>
    <x v="0"/>
    <x v="1"/>
    <s v="GH-C-POP"/>
    <x v="18"/>
    <x v="17"/>
    <x v="18"/>
    <x v="237"/>
    <x v="5"/>
    <x v="91"/>
    <x v="77"/>
    <n v="5518.14"/>
    <x v="1158"/>
    <x v="1001"/>
    <x v="1139"/>
    <x v="0"/>
    <x v="1"/>
    <x v="0"/>
    <x v="0"/>
  </r>
  <r>
    <x v="0"/>
    <x v="0"/>
    <s v="GH-C"/>
    <x v="19"/>
    <x v="18"/>
    <x v="18"/>
    <x v="277"/>
    <x v="5"/>
    <x v="39"/>
    <x v="36"/>
    <n v="350000"/>
    <x v="189"/>
    <x v="167"/>
    <x v="187"/>
    <x v="2"/>
    <x v="0"/>
    <x v="2"/>
    <x v="1"/>
  </r>
  <r>
    <x v="0"/>
    <x v="1"/>
    <s v="GH-C-AIDS"/>
    <x v="18"/>
    <x v="17"/>
    <x v="18"/>
    <x v="241"/>
    <x v="4"/>
    <x v="44"/>
    <x v="41"/>
    <n v="500000"/>
    <x v="1090"/>
    <x v="940"/>
    <x v="1073"/>
    <x v="1"/>
    <x v="1"/>
    <x v="2"/>
    <x v="1"/>
  </r>
  <r>
    <x v="0"/>
    <x v="0"/>
    <s v="GH-H"/>
    <x v="19"/>
    <x v="19"/>
    <x v="18"/>
    <x v="239"/>
    <x v="5"/>
    <x v="57"/>
    <x v="12"/>
    <n v="500000"/>
    <x v="178"/>
    <x v="158"/>
    <x v="176"/>
    <x v="1"/>
    <x v="0"/>
    <x v="1"/>
    <x v="1"/>
  </r>
  <r>
    <x v="0"/>
    <x v="1"/>
    <s v="ES-GFSI"/>
    <x v="18"/>
    <x v="17"/>
    <x v="5"/>
    <x v="266"/>
    <x v="5"/>
    <x v="78"/>
    <x v="9"/>
    <n v="56598"/>
    <x v="18"/>
    <x v="18"/>
    <x v="18"/>
    <x v="0"/>
    <x v="0"/>
    <x v="0"/>
    <x v="0"/>
  </r>
  <r>
    <x v="0"/>
    <x v="0"/>
    <s v="GH-H-X"/>
    <x v="19"/>
    <x v="1"/>
    <x v="18"/>
    <x v="261"/>
    <x v="4"/>
    <x v="114"/>
    <x v="93"/>
    <n v="0"/>
    <x v="85"/>
    <x v="82"/>
    <x v="84"/>
    <x v="1"/>
    <x v="0"/>
    <x v="1"/>
    <x v="1"/>
  </r>
  <r>
    <x v="0"/>
    <x v="1"/>
    <s v="GH-C-POP"/>
    <x v="17"/>
    <x v="16"/>
    <x v="18"/>
    <x v="196"/>
    <x v="5"/>
    <x v="111"/>
    <x v="86"/>
    <n v="10000"/>
    <x v="490"/>
    <x v="419"/>
    <x v="480"/>
    <x v="0"/>
    <x v="0"/>
    <x v="0"/>
    <x v="0"/>
  </r>
  <r>
    <x v="0"/>
    <x v="1"/>
    <s v="DV-X"/>
    <x v="9"/>
    <x v="1"/>
    <x v="0"/>
    <x v="327"/>
    <x v="5"/>
    <x v="39"/>
    <x v="36"/>
    <n v="304.02"/>
    <x v="1159"/>
    <x v="42"/>
    <x v="1140"/>
    <x v="3"/>
    <x v="0"/>
    <x v="0"/>
    <x v="0"/>
  </r>
  <r>
    <x v="0"/>
    <x v="1"/>
    <s v="DV"/>
    <x v="11"/>
    <x v="9"/>
    <x v="0"/>
    <x v="36"/>
    <x v="5"/>
    <x v="39"/>
    <x v="36"/>
    <n v="97107.24"/>
    <x v="1159"/>
    <x v="42"/>
    <x v="1140"/>
    <x v="3"/>
    <x v="0"/>
    <x v="0"/>
    <x v="0"/>
  </r>
  <r>
    <x v="0"/>
    <x v="1"/>
    <s v="DV"/>
    <x v="19"/>
    <x v="18"/>
    <x v="0"/>
    <x v="278"/>
    <x v="5"/>
    <x v="69"/>
    <x v="59"/>
    <n v="3791410"/>
    <x v="5"/>
    <x v="5"/>
    <x v="5"/>
    <x v="0"/>
    <x v="0"/>
    <x v="0"/>
    <x v="0"/>
  </r>
  <r>
    <x v="0"/>
    <x v="1"/>
    <s v="ES-278"/>
    <x v="17"/>
    <x v="16"/>
    <x v="5"/>
    <x v="230"/>
    <x v="6"/>
    <x v="42"/>
    <x v="39"/>
    <n v="544206.48"/>
    <x v="18"/>
    <x v="18"/>
    <x v="18"/>
    <x v="0"/>
    <x v="0"/>
    <x v="0"/>
    <x v="0"/>
  </r>
  <r>
    <x v="0"/>
    <x v="1"/>
    <s v="GH-C-POP"/>
    <x v="17"/>
    <x v="16"/>
    <x v="18"/>
    <x v="196"/>
    <x v="5"/>
    <x v="67"/>
    <x v="58"/>
    <n v="223797"/>
    <x v="0"/>
    <x v="0"/>
    <x v="0"/>
    <x v="0"/>
    <x v="0"/>
    <x v="0"/>
    <x v="0"/>
  </r>
  <r>
    <x v="0"/>
    <x v="1"/>
    <s v="GH-C-POP"/>
    <x v="18"/>
    <x v="17"/>
    <x v="18"/>
    <x v="237"/>
    <x v="5"/>
    <x v="67"/>
    <x v="58"/>
    <n v="306047.35000000003"/>
    <x v="0"/>
    <x v="0"/>
    <x v="0"/>
    <x v="0"/>
    <x v="0"/>
    <x v="0"/>
    <x v="0"/>
  </r>
  <r>
    <x v="0"/>
    <x v="0"/>
    <s v="DV-GFSI"/>
    <x v="19"/>
    <x v="18"/>
    <x v="0"/>
    <x v="294"/>
    <x v="4"/>
    <x v="76"/>
    <x v="66"/>
    <n v="0"/>
    <x v="131"/>
    <x v="123"/>
    <x v="130"/>
    <x v="0"/>
    <x v="0"/>
    <x v="0"/>
    <x v="0"/>
  </r>
  <r>
    <x v="0"/>
    <x v="0"/>
    <s v="DV"/>
    <x v="19"/>
    <x v="18"/>
    <x v="0"/>
    <x v="278"/>
    <x v="4"/>
    <x v="113"/>
    <x v="83"/>
    <n v="1100.23"/>
    <x v="585"/>
    <x v="502"/>
    <x v="574"/>
    <x v="0"/>
    <x v="0"/>
    <x v="0"/>
    <x v="0"/>
  </r>
  <r>
    <x v="0"/>
    <x v="1"/>
    <s v="GH-C-AIDS"/>
    <x v="13"/>
    <x v="12"/>
    <x v="18"/>
    <x v="168"/>
    <x v="5"/>
    <x v="56"/>
    <x v="51"/>
    <n v="48586.67"/>
    <x v="27"/>
    <x v="26"/>
    <x v="27"/>
    <x v="1"/>
    <x v="0"/>
    <x v="1"/>
    <x v="1"/>
  </r>
  <r>
    <x v="0"/>
    <x v="1"/>
    <s v="ES-514"/>
    <x v="19"/>
    <x v="18"/>
    <x v="5"/>
    <x v="318"/>
    <x v="1"/>
    <x v="101"/>
    <x v="85"/>
    <n v="3250000"/>
    <x v="1160"/>
    <x v="1002"/>
    <x v="1141"/>
    <x v="1"/>
    <x v="1"/>
    <x v="2"/>
    <x v="1"/>
  </r>
  <r>
    <x v="0"/>
    <x v="1"/>
    <s v="DV"/>
    <x v="17"/>
    <x v="16"/>
    <x v="0"/>
    <x v="186"/>
    <x v="1"/>
    <x v="40"/>
    <x v="37"/>
    <n v="840000"/>
    <x v="1161"/>
    <x v="1003"/>
    <x v="1142"/>
    <x v="1"/>
    <x v="1"/>
    <x v="2"/>
    <x v="1"/>
  </r>
  <r>
    <x v="0"/>
    <x v="0"/>
    <s v="DV"/>
    <x v="19"/>
    <x v="18"/>
    <x v="0"/>
    <x v="278"/>
    <x v="2"/>
    <x v="140"/>
    <x v="0"/>
    <n v="25000"/>
    <x v="1162"/>
    <x v="1004"/>
    <x v="1143"/>
    <x v="0"/>
    <x v="0"/>
    <x v="0"/>
    <x v="0"/>
  </r>
  <r>
    <x v="0"/>
    <x v="0"/>
    <s v="DV"/>
    <x v="19"/>
    <x v="18"/>
    <x v="0"/>
    <x v="278"/>
    <x v="2"/>
    <x v="84"/>
    <x v="0"/>
    <n v="109035"/>
    <x v="64"/>
    <x v="61"/>
    <x v="63"/>
    <x v="0"/>
    <x v="0"/>
    <x v="0"/>
    <x v="0"/>
  </r>
  <r>
    <x v="0"/>
    <x v="1"/>
    <s v="DV-GFSI"/>
    <x v="17"/>
    <x v="16"/>
    <x v="0"/>
    <x v="187"/>
    <x v="5"/>
    <x v="13"/>
    <x v="10"/>
    <n v="2993237"/>
    <x v="544"/>
    <x v="465"/>
    <x v="533"/>
    <x v="1"/>
    <x v="2"/>
    <x v="2"/>
    <x v="2"/>
  </r>
  <r>
    <x v="0"/>
    <x v="1"/>
    <s v="DV"/>
    <x v="14"/>
    <x v="14"/>
    <x v="0"/>
    <x v="110"/>
    <x v="1"/>
    <x v="22"/>
    <x v="19"/>
    <n v="-74164.31"/>
    <x v="1163"/>
    <x v="1005"/>
    <x v="1144"/>
    <x v="0"/>
    <x v="0"/>
    <x v="0"/>
    <x v="0"/>
  </r>
  <r>
    <x v="0"/>
    <x v="1"/>
    <s v="ES-278"/>
    <x v="13"/>
    <x v="12"/>
    <x v="5"/>
    <x v="274"/>
    <x v="6"/>
    <x v="42"/>
    <x v="39"/>
    <n v="14662.31"/>
    <x v="1164"/>
    <x v="250"/>
    <x v="1145"/>
    <x v="0"/>
    <x v="0"/>
    <x v="0"/>
    <x v="0"/>
  </r>
  <r>
    <x v="0"/>
    <x v="1"/>
    <s v="GH-C"/>
    <x v="19"/>
    <x v="18"/>
    <x v="18"/>
    <x v="277"/>
    <x v="5"/>
    <x v="13"/>
    <x v="10"/>
    <n v="4325000"/>
    <x v="314"/>
    <x v="70"/>
    <x v="308"/>
    <x v="1"/>
    <x v="0"/>
    <x v="2"/>
    <x v="1"/>
  </r>
  <r>
    <x v="0"/>
    <x v="0"/>
    <s v="ES"/>
    <x v="17"/>
    <x v="16"/>
    <x v="5"/>
    <x v="190"/>
    <x v="4"/>
    <x v="45"/>
    <x v="42"/>
    <n v="0"/>
    <x v="18"/>
    <x v="18"/>
    <x v="18"/>
    <x v="0"/>
    <x v="0"/>
    <x v="0"/>
    <x v="0"/>
  </r>
  <r>
    <x v="0"/>
    <x v="0"/>
    <s v="FD-X"/>
    <x v="20"/>
    <x v="1"/>
    <x v="1"/>
    <x v="308"/>
    <x v="0"/>
    <x v="1"/>
    <x v="128"/>
    <n v="6000000"/>
    <x v="202"/>
    <x v="130"/>
    <x v="137"/>
    <x v="1"/>
    <x v="2"/>
    <x v="2"/>
    <x v="2"/>
  </r>
  <r>
    <x v="0"/>
    <x v="1"/>
    <s v="GH-H-X"/>
    <x v="18"/>
    <x v="1"/>
    <x v="18"/>
    <x v="210"/>
    <x v="5"/>
    <x v="56"/>
    <x v="51"/>
    <n v="0"/>
    <x v="77"/>
    <x v="74"/>
    <x v="76"/>
    <x v="1"/>
    <x v="0"/>
    <x v="1"/>
    <x v="1"/>
  </r>
  <r>
    <x v="0"/>
    <x v="1"/>
    <s v="GH-C"/>
    <x v="19"/>
    <x v="18"/>
    <x v="18"/>
    <x v="277"/>
    <x v="5"/>
    <x v="50"/>
    <x v="46"/>
    <n v="1898414"/>
    <x v="1165"/>
    <x v="1006"/>
    <x v="1146"/>
    <x v="1"/>
    <x v="0"/>
    <x v="1"/>
    <x v="1"/>
  </r>
  <r>
    <x v="0"/>
    <x v="1"/>
    <s v="ES"/>
    <x v="18"/>
    <x v="17"/>
    <x v="5"/>
    <x v="240"/>
    <x v="6"/>
    <x v="152"/>
    <x v="118"/>
    <n v="624335"/>
    <x v="51"/>
    <x v="48"/>
    <x v="50"/>
    <x v="1"/>
    <x v="0"/>
    <x v="1"/>
    <x v="1"/>
  </r>
  <r>
    <x v="0"/>
    <x v="0"/>
    <s v="DV"/>
    <x v="19"/>
    <x v="18"/>
    <x v="0"/>
    <x v="278"/>
    <x v="13"/>
    <x v="153"/>
    <x v="0"/>
    <n v="120000"/>
    <x v="1166"/>
    <x v="1007"/>
    <x v="1147"/>
    <x v="1"/>
    <x v="0"/>
    <x v="2"/>
    <x v="1"/>
  </r>
  <r>
    <x v="0"/>
    <x v="1"/>
    <s v="GH-C"/>
    <x v="18"/>
    <x v="17"/>
    <x v="18"/>
    <x v="226"/>
    <x v="5"/>
    <x v="56"/>
    <x v="51"/>
    <n v="1843.9"/>
    <x v="1167"/>
    <x v="1008"/>
    <x v="1148"/>
    <x v="0"/>
    <x v="1"/>
    <x v="0"/>
    <x v="0"/>
  </r>
  <r>
    <x v="0"/>
    <x v="0"/>
    <s v="DM"/>
    <x v="19"/>
    <x v="18"/>
    <x v="19"/>
    <x v="326"/>
    <x v="0"/>
    <x v="154"/>
    <x v="0"/>
    <n v="50000"/>
    <x v="3"/>
    <x v="3"/>
    <x v="3"/>
    <x v="0"/>
    <x v="0"/>
    <x v="0"/>
    <x v="0"/>
  </r>
  <r>
    <x v="0"/>
    <x v="1"/>
    <s v="GH-H"/>
    <x v="19"/>
    <x v="19"/>
    <x v="18"/>
    <x v="239"/>
    <x v="1"/>
    <x v="23"/>
    <x v="20"/>
    <n v="50000"/>
    <x v="83"/>
    <x v="80"/>
    <x v="82"/>
    <x v="0"/>
    <x v="0"/>
    <x v="0"/>
    <x v="0"/>
  </r>
  <r>
    <x v="0"/>
    <x v="0"/>
    <s v="FD-X"/>
    <x v="20"/>
    <x v="1"/>
    <x v="1"/>
    <x v="308"/>
    <x v="0"/>
    <x v="1"/>
    <x v="108"/>
    <n v="4468"/>
    <x v="76"/>
    <x v="73"/>
    <x v="75"/>
    <x v="3"/>
    <x v="0"/>
    <x v="0"/>
    <x v="0"/>
  </r>
  <r>
    <x v="0"/>
    <x v="0"/>
    <s v="FD-X13"/>
    <x v="20"/>
    <x v="1"/>
    <x v="1"/>
    <x v="311"/>
    <x v="0"/>
    <x v="1"/>
    <x v="117"/>
    <n v="2031568"/>
    <x v="62"/>
    <x v="59"/>
    <x v="61"/>
    <x v="1"/>
    <x v="0"/>
    <x v="1"/>
    <x v="1"/>
  </r>
  <r>
    <x v="0"/>
    <x v="1"/>
    <s v="ES-521"/>
    <x v="18"/>
    <x v="17"/>
    <x v="5"/>
    <x v="275"/>
    <x v="1"/>
    <x v="22"/>
    <x v="19"/>
    <n v="0"/>
    <x v="1168"/>
    <x v="1009"/>
    <x v="1149"/>
    <x v="0"/>
    <x v="0"/>
    <x v="0"/>
    <x v="0"/>
  </r>
  <r>
    <x v="0"/>
    <x v="1"/>
    <s v="DV"/>
    <x v="9"/>
    <x v="1"/>
    <x v="0"/>
    <x v="16"/>
    <x v="5"/>
    <x v="56"/>
    <x v="51"/>
    <n v="4389.5600000000004"/>
    <x v="1130"/>
    <x v="977"/>
    <x v="1112"/>
    <x v="0"/>
    <x v="0"/>
    <x v="0"/>
    <x v="0"/>
  </r>
  <r>
    <x v="0"/>
    <x v="0"/>
    <s v="GH-C"/>
    <x v="19"/>
    <x v="18"/>
    <x v="18"/>
    <x v="277"/>
    <x v="1"/>
    <x v="2"/>
    <x v="6"/>
    <n v="75000"/>
    <x v="414"/>
    <x v="351"/>
    <x v="406"/>
    <x v="1"/>
    <x v="0"/>
    <x v="2"/>
    <x v="1"/>
  </r>
  <r>
    <x v="0"/>
    <x v="0"/>
    <s v="EC"/>
    <x v="19"/>
    <x v="18"/>
    <x v="20"/>
    <x v="282"/>
    <x v="4"/>
    <x v="74"/>
    <x v="64"/>
    <n v="117000"/>
    <x v="1169"/>
    <x v="1010"/>
    <x v="1150"/>
    <x v="0"/>
    <x v="0"/>
    <x v="0"/>
    <x v="0"/>
  </r>
  <r>
    <x v="0"/>
    <x v="1"/>
    <s v="GH-C-GFSI"/>
    <x v="17"/>
    <x v="16"/>
    <x v="18"/>
    <x v="203"/>
    <x v="5"/>
    <x v="39"/>
    <x v="36"/>
    <n v="469675"/>
    <x v="79"/>
    <x v="76"/>
    <x v="78"/>
    <x v="1"/>
    <x v="0"/>
    <x v="1"/>
    <x v="1"/>
  </r>
  <r>
    <x v="0"/>
    <x v="0"/>
    <s v="DV-GFSI"/>
    <x v="19"/>
    <x v="18"/>
    <x v="0"/>
    <x v="294"/>
    <x v="12"/>
    <x v="170"/>
    <x v="0"/>
    <n v="850000"/>
    <x v="1170"/>
    <x v="1011"/>
    <x v="1151"/>
    <x v="1"/>
    <x v="1"/>
    <x v="2"/>
    <x v="1"/>
  </r>
  <r>
    <x v="0"/>
    <x v="0"/>
    <s v="DV"/>
    <x v="19"/>
    <x v="18"/>
    <x v="0"/>
    <x v="278"/>
    <x v="1"/>
    <x v="24"/>
    <x v="21"/>
    <n v="1423.58"/>
    <x v="344"/>
    <x v="288"/>
    <x v="337"/>
    <x v="0"/>
    <x v="1"/>
    <x v="0"/>
    <x v="0"/>
  </r>
  <r>
    <x v="0"/>
    <x v="1"/>
    <s v="GH-C-GFSI"/>
    <x v="17"/>
    <x v="16"/>
    <x v="18"/>
    <x v="203"/>
    <x v="5"/>
    <x v="58"/>
    <x v="52"/>
    <n v="4709"/>
    <x v="439"/>
    <x v="237"/>
    <x v="430"/>
    <x v="0"/>
    <x v="0"/>
    <x v="0"/>
    <x v="0"/>
  </r>
  <r>
    <x v="0"/>
    <x v="1"/>
    <s v="GH-C"/>
    <x v="18"/>
    <x v="17"/>
    <x v="18"/>
    <x v="226"/>
    <x v="5"/>
    <x v="155"/>
    <x v="120"/>
    <n v="30000"/>
    <x v="108"/>
    <x v="103"/>
    <x v="107"/>
    <x v="1"/>
    <x v="1"/>
    <x v="1"/>
    <x v="1"/>
  </r>
  <r>
    <x v="0"/>
    <x v="1"/>
    <s v="GH-C"/>
    <x v="18"/>
    <x v="17"/>
    <x v="18"/>
    <x v="226"/>
    <x v="8"/>
    <x v="43"/>
    <x v="40"/>
    <n v="2000000"/>
    <x v="108"/>
    <x v="103"/>
    <x v="107"/>
    <x v="1"/>
    <x v="1"/>
    <x v="1"/>
    <x v="1"/>
  </r>
  <r>
    <x v="0"/>
    <x v="1"/>
    <s v="DV"/>
    <x v="12"/>
    <x v="7"/>
    <x v="0"/>
    <x v="75"/>
    <x v="5"/>
    <x v="53"/>
    <x v="48"/>
    <n v="-20.240000000000002"/>
    <x v="1171"/>
    <x v="1012"/>
    <x v="1152"/>
    <x v="0"/>
    <x v="0"/>
    <x v="0"/>
    <x v="0"/>
  </r>
  <r>
    <x v="0"/>
    <x v="0"/>
    <s v="DV"/>
    <x v="19"/>
    <x v="18"/>
    <x v="0"/>
    <x v="278"/>
    <x v="2"/>
    <x v="4"/>
    <x v="0"/>
    <n v="631750"/>
    <x v="1169"/>
    <x v="1010"/>
    <x v="1150"/>
    <x v="0"/>
    <x v="0"/>
    <x v="0"/>
    <x v="0"/>
  </r>
  <r>
    <x v="0"/>
    <x v="1"/>
    <s v="DV-GFSI"/>
    <x v="19"/>
    <x v="18"/>
    <x v="0"/>
    <x v="294"/>
    <x v="5"/>
    <x v="56"/>
    <x v="51"/>
    <n v="5000"/>
    <x v="891"/>
    <x v="765"/>
    <x v="875"/>
    <x v="0"/>
    <x v="1"/>
    <x v="0"/>
    <x v="0"/>
  </r>
  <r>
    <x v="0"/>
    <x v="0"/>
    <s v="FD-X13"/>
    <x v="20"/>
    <x v="1"/>
    <x v="1"/>
    <x v="311"/>
    <x v="0"/>
    <x v="1"/>
    <x v="81"/>
    <n v="1284091"/>
    <x v="373"/>
    <x v="190"/>
    <x v="366"/>
    <x v="1"/>
    <x v="2"/>
    <x v="2"/>
    <x v="2"/>
  </r>
  <r>
    <x v="0"/>
    <x v="1"/>
    <s v="DV-GFSI"/>
    <x v="19"/>
    <x v="18"/>
    <x v="0"/>
    <x v="294"/>
    <x v="1"/>
    <x v="19"/>
    <x v="15"/>
    <n v="4605"/>
    <x v="1169"/>
    <x v="1010"/>
    <x v="1150"/>
    <x v="0"/>
    <x v="0"/>
    <x v="0"/>
    <x v="0"/>
  </r>
  <r>
    <x v="0"/>
    <x v="1"/>
    <s v="ES-278"/>
    <x v="18"/>
    <x v="17"/>
    <x v="5"/>
    <x v="258"/>
    <x v="6"/>
    <x v="42"/>
    <x v="39"/>
    <n v="288282"/>
    <x v="439"/>
    <x v="237"/>
    <x v="430"/>
    <x v="0"/>
    <x v="0"/>
    <x v="0"/>
    <x v="0"/>
  </r>
  <r>
    <x v="0"/>
    <x v="1"/>
    <s v="DV"/>
    <x v="18"/>
    <x v="17"/>
    <x v="0"/>
    <x v="242"/>
    <x v="5"/>
    <x v="17"/>
    <x v="8"/>
    <n v="2278"/>
    <x v="113"/>
    <x v="108"/>
    <x v="112"/>
    <x v="0"/>
    <x v="1"/>
    <x v="0"/>
    <x v="0"/>
  </r>
  <r>
    <x v="0"/>
    <x v="0"/>
    <s v="FD-X13"/>
    <x v="20"/>
    <x v="1"/>
    <x v="1"/>
    <x v="311"/>
    <x v="0"/>
    <x v="1"/>
    <x v="97"/>
    <n v="1000000"/>
    <x v="657"/>
    <x v="169"/>
    <x v="645"/>
    <x v="1"/>
    <x v="2"/>
    <x v="2"/>
    <x v="2"/>
  </r>
  <r>
    <x v="0"/>
    <x v="0"/>
    <s v="GH-C"/>
    <x v="19"/>
    <x v="18"/>
    <x v="18"/>
    <x v="277"/>
    <x v="5"/>
    <x v="91"/>
    <x v="77"/>
    <n v="350000"/>
    <x v="539"/>
    <x v="461"/>
    <x v="528"/>
    <x v="1"/>
    <x v="0"/>
    <x v="2"/>
    <x v="1"/>
  </r>
  <r>
    <x v="0"/>
    <x v="0"/>
    <s v="GH-C"/>
    <x v="19"/>
    <x v="18"/>
    <x v="18"/>
    <x v="277"/>
    <x v="4"/>
    <x v="114"/>
    <x v="93"/>
    <n v="500000"/>
    <x v="539"/>
    <x v="461"/>
    <x v="528"/>
    <x v="1"/>
    <x v="0"/>
    <x v="2"/>
    <x v="1"/>
  </r>
  <r>
    <x v="0"/>
    <x v="0"/>
    <s v="EC"/>
    <x v="19"/>
    <x v="18"/>
    <x v="20"/>
    <x v="282"/>
    <x v="4"/>
    <x v="30"/>
    <x v="28"/>
    <n v="120000"/>
    <x v="183"/>
    <x v="45"/>
    <x v="181"/>
    <x v="3"/>
    <x v="0"/>
    <x v="0"/>
    <x v="0"/>
  </r>
  <r>
    <x v="0"/>
    <x v="1"/>
    <s v="GH-C"/>
    <x v="19"/>
    <x v="18"/>
    <x v="18"/>
    <x v="277"/>
    <x v="5"/>
    <x v="58"/>
    <x v="52"/>
    <n v="537600"/>
    <x v="439"/>
    <x v="237"/>
    <x v="430"/>
    <x v="0"/>
    <x v="0"/>
    <x v="0"/>
    <x v="0"/>
  </r>
  <r>
    <x v="0"/>
    <x v="0"/>
    <s v="ES"/>
    <x v="19"/>
    <x v="18"/>
    <x v="5"/>
    <x v="285"/>
    <x v="4"/>
    <x v="113"/>
    <x v="83"/>
    <n v="14170000"/>
    <x v="1172"/>
    <x v="1013"/>
    <x v="1153"/>
    <x v="0"/>
    <x v="0"/>
    <x v="0"/>
    <x v="0"/>
  </r>
  <r>
    <x v="0"/>
    <x v="1"/>
    <s v="DV"/>
    <x v="18"/>
    <x v="17"/>
    <x v="0"/>
    <x v="242"/>
    <x v="5"/>
    <x v="91"/>
    <x v="77"/>
    <n v="182.69"/>
    <x v="1173"/>
    <x v="1014"/>
    <x v="1154"/>
    <x v="0"/>
    <x v="1"/>
    <x v="0"/>
    <x v="0"/>
  </r>
  <r>
    <x v="0"/>
    <x v="1"/>
    <s v="DV"/>
    <x v="14"/>
    <x v="14"/>
    <x v="0"/>
    <x v="110"/>
    <x v="5"/>
    <x v="50"/>
    <x v="46"/>
    <n v="22518.510000000002"/>
    <x v="1174"/>
    <x v="1015"/>
    <x v="1155"/>
    <x v="1"/>
    <x v="2"/>
    <x v="2"/>
    <x v="2"/>
  </r>
  <r>
    <x v="0"/>
    <x v="1"/>
    <s v="GH-C-POP"/>
    <x v="13"/>
    <x v="12"/>
    <x v="18"/>
    <x v="162"/>
    <x v="5"/>
    <x v="58"/>
    <x v="52"/>
    <n v="45000"/>
    <x v="719"/>
    <x v="614"/>
    <x v="706"/>
    <x v="0"/>
    <x v="0"/>
    <x v="0"/>
    <x v="0"/>
  </r>
  <r>
    <x v="0"/>
    <x v="0"/>
    <s v="DV-GFSI"/>
    <x v="19"/>
    <x v="18"/>
    <x v="0"/>
    <x v="294"/>
    <x v="12"/>
    <x v="157"/>
    <x v="0"/>
    <n v="762.2"/>
    <x v="917"/>
    <x v="791"/>
    <x v="901"/>
    <x v="0"/>
    <x v="0"/>
    <x v="0"/>
    <x v="0"/>
  </r>
  <r>
    <x v="0"/>
    <x v="0"/>
    <s v="DV-GFSI"/>
    <x v="19"/>
    <x v="18"/>
    <x v="0"/>
    <x v="294"/>
    <x v="12"/>
    <x v="160"/>
    <x v="0"/>
    <n v="3461"/>
    <x v="917"/>
    <x v="791"/>
    <x v="901"/>
    <x v="0"/>
    <x v="0"/>
    <x v="0"/>
    <x v="0"/>
  </r>
  <r>
    <x v="0"/>
    <x v="1"/>
    <s v="GH-H-X"/>
    <x v="18"/>
    <x v="1"/>
    <x v="18"/>
    <x v="210"/>
    <x v="5"/>
    <x v="49"/>
    <x v="17"/>
    <n v="67500"/>
    <x v="1175"/>
    <x v="1016"/>
    <x v="1156"/>
    <x v="0"/>
    <x v="1"/>
    <x v="0"/>
    <x v="0"/>
  </r>
  <r>
    <x v="0"/>
    <x v="0"/>
    <s v="DV"/>
    <x v="19"/>
    <x v="18"/>
    <x v="0"/>
    <x v="278"/>
    <x v="1"/>
    <x v="25"/>
    <x v="22"/>
    <n v="6672.72"/>
    <x v="1176"/>
    <x v="1017"/>
    <x v="1157"/>
    <x v="0"/>
    <x v="1"/>
    <x v="0"/>
    <x v="0"/>
  </r>
  <r>
    <x v="0"/>
    <x v="1"/>
    <s v="DV"/>
    <x v="19"/>
    <x v="18"/>
    <x v="0"/>
    <x v="278"/>
    <x v="5"/>
    <x v="111"/>
    <x v="86"/>
    <n v="153566.13"/>
    <x v="1177"/>
    <x v="1018"/>
    <x v="1158"/>
    <x v="1"/>
    <x v="1"/>
    <x v="2"/>
    <x v="1"/>
  </r>
  <r>
    <x v="0"/>
    <x v="0"/>
    <s v="CT-X"/>
    <x v="20"/>
    <x v="1"/>
    <x v="17"/>
    <x v="302"/>
    <x v="0"/>
    <x v="6"/>
    <x v="45"/>
    <n v="330.98"/>
    <x v="45"/>
    <x v="44"/>
    <x v="45"/>
    <x v="0"/>
    <x v="0"/>
    <x v="0"/>
    <x v="0"/>
  </r>
  <r>
    <x v="0"/>
    <x v="1"/>
    <s v="EC"/>
    <x v="19"/>
    <x v="18"/>
    <x v="20"/>
    <x v="282"/>
    <x v="3"/>
    <x v="81"/>
    <x v="69"/>
    <n v="2424.2000000000003"/>
    <x v="1178"/>
    <x v="1019"/>
    <x v="1159"/>
    <x v="0"/>
    <x v="1"/>
    <x v="0"/>
    <x v="0"/>
  </r>
  <r>
    <x v="0"/>
    <x v="1"/>
    <s v="GH-C-GFSI"/>
    <x v="17"/>
    <x v="16"/>
    <x v="18"/>
    <x v="203"/>
    <x v="4"/>
    <x v="126"/>
    <x v="108"/>
    <n v="1327.06"/>
    <x v="76"/>
    <x v="73"/>
    <x v="75"/>
    <x v="3"/>
    <x v="0"/>
    <x v="0"/>
    <x v="0"/>
  </r>
  <r>
    <x v="0"/>
    <x v="1"/>
    <s v="GH-C-AIDS"/>
    <x v="13"/>
    <x v="12"/>
    <x v="18"/>
    <x v="168"/>
    <x v="4"/>
    <x v="126"/>
    <x v="108"/>
    <n v="4341.78"/>
    <x v="76"/>
    <x v="73"/>
    <x v="75"/>
    <x v="3"/>
    <x v="0"/>
    <x v="0"/>
    <x v="0"/>
  </r>
  <r>
    <x v="0"/>
    <x v="1"/>
    <s v="ES"/>
    <x v="13"/>
    <x v="12"/>
    <x v="5"/>
    <x v="159"/>
    <x v="5"/>
    <x v="78"/>
    <x v="9"/>
    <n v="83891.040000000008"/>
    <x v="308"/>
    <x v="164"/>
    <x v="302"/>
    <x v="3"/>
    <x v="1"/>
    <x v="0"/>
    <x v="0"/>
  </r>
  <r>
    <x v="0"/>
    <x v="1"/>
    <s v="ES"/>
    <x v="16"/>
    <x v="15"/>
    <x v="5"/>
    <x v="127"/>
    <x v="5"/>
    <x v="47"/>
    <x v="3"/>
    <n v="109558"/>
    <x v="20"/>
    <x v="20"/>
    <x v="20"/>
    <x v="0"/>
    <x v="0"/>
    <x v="0"/>
    <x v="0"/>
  </r>
  <r>
    <x v="0"/>
    <x v="1"/>
    <s v="DV"/>
    <x v="12"/>
    <x v="7"/>
    <x v="0"/>
    <x v="75"/>
    <x v="5"/>
    <x v="56"/>
    <x v="51"/>
    <n v="65712.03"/>
    <x v="1179"/>
    <x v="1020"/>
    <x v="1160"/>
    <x v="0"/>
    <x v="1"/>
    <x v="0"/>
    <x v="0"/>
  </r>
  <r>
    <x v="0"/>
    <x v="1"/>
    <s v="GH-H"/>
    <x v="19"/>
    <x v="19"/>
    <x v="18"/>
    <x v="239"/>
    <x v="5"/>
    <x v="55"/>
    <x v="50"/>
    <n v="960000"/>
    <x v="1180"/>
    <x v="1021"/>
    <x v="1161"/>
    <x v="2"/>
    <x v="0"/>
    <x v="2"/>
    <x v="1"/>
  </r>
  <r>
    <x v="0"/>
    <x v="0"/>
    <s v="DV"/>
    <x v="19"/>
    <x v="18"/>
    <x v="0"/>
    <x v="278"/>
    <x v="1"/>
    <x v="2"/>
    <x v="6"/>
    <n v="4329"/>
    <x v="490"/>
    <x v="419"/>
    <x v="480"/>
    <x v="0"/>
    <x v="0"/>
    <x v="0"/>
    <x v="0"/>
  </r>
  <r>
    <x v="0"/>
    <x v="0"/>
    <s v="GH-C"/>
    <x v="19"/>
    <x v="18"/>
    <x v="18"/>
    <x v="277"/>
    <x v="0"/>
    <x v="154"/>
    <x v="0"/>
    <n v="3020000"/>
    <x v="87"/>
    <x v="83"/>
    <x v="86"/>
    <x v="1"/>
    <x v="0"/>
    <x v="2"/>
    <x v="1"/>
  </r>
  <r>
    <x v="0"/>
    <x v="0"/>
    <s v="DV"/>
    <x v="19"/>
    <x v="18"/>
    <x v="0"/>
    <x v="278"/>
    <x v="15"/>
    <x v="173"/>
    <x v="0"/>
    <n v="1790000"/>
    <x v="1181"/>
    <x v="1022"/>
    <x v="1162"/>
    <x v="0"/>
    <x v="0"/>
    <x v="0"/>
    <x v="0"/>
  </r>
  <r>
    <x v="0"/>
    <x v="0"/>
    <s v="FD-X"/>
    <x v="20"/>
    <x v="1"/>
    <x v="1"/>
    <x v="308"/>
    <x v="0"/>
    <x v="1"/>
    <x v="86"/>
    <n v="695500"/>
    <x v="202"/>
    <x v="130"/>
    <x v="137"/>
    <x v="1"/>
    <x v="2"/>
    <x v="2"/>
    <x v="2"/>
  </r>
  <r>
    <x v="0"/>
    <x v="0"/>
    <s v="DV"/>
    <x v="19"/>
    <x v="18"/>
    <x v="0"/>
    <x v="278"/>
    <x v="5"/>
    <x v="36"/>
    <x v="33"/>
    <n v="6457.6"/>
    <x v="1182"/>
    <x v="1023"/>
    <x v="1163"/>
    <x v="0"/>
    <x v="0"/>
    <x v="0"/>
    <x v="0"/>
  </r>
  <r>
    <x v="0"/>
    <x v="0"/>
    <s v="NI-X"/>
    <x v="20"/>
    <x v="1"/>
    <x v="7"/>
    <x v="328"/>
    <x v="3"/>
    <x v="120"/>
    <x v="101"/>
    <n v="3540.8"/>
    <x v="1183"/>
    <x v="1024"/>
    <x v="1164"/>
    <x v="0"/>
    <x v="1"/>
    <x v="0"/>
    <x v="0"/>
  </r>
  <r>
    <x v="0"/>
    <x v="0"/>
    <s v="FD-X13"/>
    <x v="20"/>
    <x v="1"/>
    <x v="1"/>
    <x v="311"/>
    <x v="0"/>
    <x v="1"/>
    <x v="0"/>
    <n v="11997624"/>
    <x v="3"/>
    <x v="3"/>
    <x v="3"/>
    <x v="0"/>
    <x v="0"/>
    <x v="0"/>
    <x v="0"/>
  </r>
  <r>
    <x v="0"/>
    <x v="0"/>
    <s v="LA"/>
    <x v="19"/>
    <x v="21"/>
    <x v="8"/>
    <x v="305"/>
    <x v="7"/>
    <x v="171"/>
    <x v="0"/>
    <n v="380000"/>
    <x v="682"/>
    <x v="582"/>
    <x v="669"/>
    <x v="3"/>
    <x v="0"/>
    <x v="0"/>
    <x v="0"/>
  </r>
  <r>
    <x v="0"/>
    <x v="1"/>
    <s v="GH-C-POP"/>
    <x v="19"/>
    <x v="18"/>
    <x v="18"/>
    <x v="283"/>
    <x v="4"/>
    <x v="87"/>
    <x v="74"/>
    <n v="3000000"/>
    <x v="233"/>
    <x v="200"/>
    <x v="230"/>
    <x v="1"/>
    <x v="0"/>
    <x v="2"/>
    <x v="1"/>
  </r>
  <r>
    <x v="0"/>
    <x v="1"/>
    <s v="ES"/>
    <x v="19"/>
    <x v="18"/>
    <x v="5"/>
    <x v="285"/>
    <x v="1"/>
    <x v="23"/>
    <x v="20"/>
    <n v="1093141"/>
    <x v="89"/>
    <x v="85"/>
    <x v="88"/>
    <x v="1"/>
    <x v="0"/>
    <x v="1"/>
    <x v="1"/>
  </r>
  <r>
    <x v="0"/>
    <x v="1"/>
    <s v="DV"/>
    <x v="19"/>
    <x v="18"/>
    <x v="0"/>
    <x v="278"/>
    <x v="1"/>
    <x v="143"/>
    <x v="122"/>
    <n v="3500000"/>
    <x v="175"/>
    <x v="155"/>
    <x v="173"/>
    <x v="0"/>
    <x v="0"/>
    <x v="0"/>
    <x v="0"/>
  </r>
  <r>
    <x v="0"/>
    <x v="0"/>
    <s v="GH-H-X"/>
    <x v="19"/>
    <x v="1"/>
    <x v="18"/>
    <x v="261"/>
    <x v="7"/>
    <x v="80"/>
    <x v="0"/>
    <n v="0"/>
    <x v="570"/>
    <x v="488"/>
    <x v="559"/>
    <x v="1"/>
    <x v="0"/>
    <x v="2"/>
    <x v="1"/>
  </r>
  <r>
    <x v="0"/>
    <x v="1"/>
    <s v="DV"/>
    <x v="12"/>
    <x v="7"/>
    <x v="0"/>
    <x v="75"/>
    <x v="5"/>
    <x v="56"/>
    <x v="51"/>
    <n v="60.44"/>
    <x v="2"/>
    <x v="2"/>
    <x v="2"/>
    <x v="1"/>
    <x v="0"/>
    <x v="2"/>
    <x v="1"/>
  </r>
  <r>
    <x v="0"/>
    <x v="0"/>
    <s v="GH-H"/>
    <x v="19"/>
    <x v="19"/>
    <x v="18"/>
    <x v="239"/>
    <x v="5"/>
    <x v="75"/>
    <x v="65"/>
    <n v="150000"/>
    <x v="233"/>
    <x v="200"/>
    <x v="230"/>
    <x v="1"/>
    <x v="0"/>
    <x v="2"/>
    <x v="1"/>
  </r>
  <r>
    <x v="0"/>
    <x v="1"/>
    <s v="DV"/>
    <x v="13"/>
    <x v="12"/>
    <x v="0"/>
    <x v="76"/>
    <x v="4"/>
    <x v="64"/>
    <x v="56"/>
    <n v="905721"/>
    <x v="1184"/>
    <x v="1025"/>
    <x v="1165"/>
    <x v="1"/>
    <x v="1"/>
    <x v="2"/>
    <x v="1"/>
  </r>
  <r>
    <x v="0"/>
    <x v="1"/>
    <s v="EC"/>
    <x v="19"/>
    <x v="18"/>
    <x v="20"/>
    <x v="282"/>
    <x v="3"/>
    <x v="97"/>
    <x v="82"/>
    <n v="6810030"/>
    <x v="28"/>
    <x v="27"/>
    <x v="28"/>
    <x v="0"/>
    <x v="0"/>
    <x v="0"/>
    <x v="0"/>
  </r>
  <r>
    <x v="0"/>
    <x v="1"/>
    <s v="GH-H"/>
    <x v="19"/>
    <x v="19"/>
    <x v="18"/>
    <x v="239"/>
    <x v="5"/>
    <x v="56"/>
    <x v="51"/>
    <n v="1017968"/>
    <x v="1185"/>
    <x v="1026"/>
    <x v="1166"/>
    <x v="1"/>
    <x v="1"/>
    <x v="2"/>
    <x v="1"/>
  </r>
  <r>
    <x v="0"/>
    <x v="1"/>
    <s v="ES-OCO"/>
    <x v="19"/>
    <x v="18"/>
    <x v="5"/>
    <x v="324"/>
    <x v="6"/>
    <x v="152"/>
    <x v="118"/>
    <n v="2000000"/>
    <x v="20"/>
    <x v="20"/>
    <x v="20"/>
    <x v="0"/>
    <x v="0"/>
    <x v="0"/>
    <x v="0"/>
  </r>
  <r>
    <x v="0"/>
    <x v="0"/>
    <s v="DV"/>
    <x v="19"/>
    <x v="18"/>
    <x v="0"/>
    <x v="278"/>
    <x v="13"/>
    <x v="164"/>
    <x v="0"/>
    <n v="2578301"/>
    <x v="51"/>
    <x v="48"/>
    <x v="50"/>
    <x v="1"/>
    <x v="0"/>
    <x v="1"/>
    <x v="1"/>
  </r>
  <r>
    <x v="0"/>
    <x v="1"/>
    <s v="DV"/>
    <x v="18"/>
    <x v="17"/>
    <x v="0"/>
    <x v="242"/>
    <x v="4"/>
    <x v="117"/>
    <x v="98"/>
    <n v="44220"/>
    <x v="1186"/>
    <x v="1027"/>
    <x v="1167"/>
    <x v="0"/>
    <x v="1"/>
    <x v="0"/>
    <x v="0"/>
  </r>
  <r>
    <x v="0"/>
    <x v="0"/>
    <s v="FD-X13"/>
    <x v="20"/>
    <x v="1"/>
    <x v="1"/>
    <x v="311"/>
    <x v="0"/>
    <x v="1"/>
    <x v="128"/>
    <n v="4856"/>
    <x v="1187"/>
    <x v="1028"/>
    <x v="1168"/>
    <x v="0"/>
    <x v="0"/>
    <x v="0"/>
    <x v="0"/>
  </r>
  <r>
    <x v="0"/>
    <x v="0"/>
    <s v="EC"/>
    <x v="19"/>
    <x v="18"/>
    <x v="20"/>
    <x v="282"/>
    <x v="4"/>
    <x v="32"/>
    <x v="30"/>
    <n v="250000"/>
    <x v="103"/>
    <x v="99"/>
    <x v="102"/>
    <x v="1"/>
    <x v="0"/>
    <x v="1"/>
    <x v="1"/>
  </r>
  <r>
    <x v="0"/>
    <x v="0"/>
    <s v="GH-H-X"/>
    <x v="20"/>
    <x v="1"/>
    <x v="18"/>
    <x v="322"/>
    <x v="1"/>
    <x v="79"/>
    <x v="1"/>
    <n v="50000"/>
    <x v="393"/>
    <x v="333"/>
    <x v="386"/>
    <x v="0"/>
    <x v="0"/>
    <x v="0"/>
    <x v="0"/>
  </r>
  <r>
    <x v="0"/>
    <x v="0"/>
    <s v="ES"/>
    <x v="19"/>
    <x v="18"/>
    <x v="5"/>
    <x v="285"/>
    <x v="1"/>
    <x v="24"/>
    <x v="21"/>
    <n v="1236240"/>
    <x v="914"/>
    <x v="788"/>
    <x v="898"/>
    <x v="1"/>
    <x v="0"/>
    <x v="2"/>
    <x v="1"/>
  </r>
  <r>
    <x v="0"/>
    <x v="1"/>
    <s v="GH-H-X"/>
    <x v="18"/>
    <x v="1"/>
    <x v="18"/>
    <x v="210"/>
    <x v="5"/>
    <x v="58"/>
    <x v="52"/>
    <n v="46800"/>
    <x v="1188"/>
    <x v="1029"/>
    <x v="1169"/>
    <x v="0"/>
    <x v="0"/>
    <x v="0"/>
    <x v="0"/>
  </r>
  <r>
    <x v="0"/>
    <x v="1"/>
    <s v="GH-C"/>
    <x v="13"/>
    <x v="12"/>
    <x v="18"/>
    <x v="152"/>
    <x v="4"/>
    <x v="126"/>
    <x v="108"/>
    <n v="67680"/>
    <x v="1189"/>
    <x v="1030"/>
    <x v="1170"/>
    <x v="0"/>
    <x v="1"/>
    <x v="0"/>
    <x v="0"/>
  </r>
  <r>
    <x v="0"/>
    <x v="1"/>
    <s v="GH-C-AIDS"/>
    <x v="18"/>
    <x v="17"/>
    <x v="18"/>
    <x v="241"/>
    <x v="4"/>
    <x v="132"/>
    <x v="110"/>
    <n v="259127.15"/>
    <x v="786"/>
    <x v="100"/>
    <x v="771"/>
    <x v="3"/>
    <x v="0"/>
    <x v="0"/>
    <x v="0"/>
  </r>
  <r>
    <x v="0"/>
    <x v="1"/>
    <s v="ES"/>
    <x v="16"/>
    <x v="15"/>
    <x v="5"/>
    <x v="127"/>
    <x v="8"/>
    <x v="43"/>
    <x v="40"/>
    <n v="3093.6800000000003"/>
    <x v="1190"/>
    <x v="1031"/>
    <x v="1171"/>
    <x v="0"/>
    <x v="0"/>
    <x v="0"/>
    <x v="0"/>
  </r>
  <r>
    <x v="0"/>
    <x v="1"/>
    <s v="EC"/>
    <x v="19"/>
    <x v="18"/>
    <x v="20"/>
    <x v="282"/>
    <x v="3"/>
    <x v="5"/>
    <x v="2"/>
    <n v="701000"/>
    <x v="89"/>
    <x v="85"/>
    <x v="88"/>
    <x v="1"/>
    <x v="0"/>
    <x v="1"/>
    <x v="1"/>
  </r>
  <r>
    <x v="0"/>
    <x v="1"/>
    <s v="GH-H-X"/>
    <x v="16"/>
    <x v="1"/>
    <x v="18"/>
    <x v="126"/>
    <x v="5"/>
    <x v="58"/>
    <x v="52"/>
    <n v="8400.1200000000008"/>
    <x v="1191"/>
    <x v="1032"/>
    <x v="1172"/>
    <x v="0"/>
    <x v="1"/>
    <x v="0"/>
    <x v="0"/>
  </r>
  <r>
    <x v="0"/>
    <x v="1"/>
    <s v="GH-C-POP"/>
    <x v="19"/>
    <x v="18"/>
    <x v="18"/>
    <x v="283"/>
    <x v="5"/>
    <x v="51"/>
    <x v="47"/>
    <n v="1700000"/>
    <x v="5"/>
    <x v="5"/>
    <x v="5"/>
    <x v="0"/>
    <x v="0"/>
    <x v="0"/>
    <x v="0"/>
  </r>
  <r>
    <x v="0"/>
    <x v="1"/>
    <s v="GH-C-AIDS"/>
    <x v="13"/>
    <x v="12"/>
    <x v="18"/>
    <x v="168"/>
    <x v="5"/>
    <x v="118"/>
    <x v="99"/>
    <n v="7596.55"/>
    <x v="367"/>
    <x v="310"/>
    <x v="360"/>
    <x v="0"/>
    <x v="0"/>
    <x v="0"/>
    <x v="0"/>
  </r>
  <r>
    <x v="0"/>
    <x v="1"/>
    <s v="ES-SUP"/>
    <x v="17"/>
    <x v="17"/>
    <x v="5"/>
    <x v="192"/>
    <x v="1"/>
    <x v="22"/>
    <x v="19"/>
    <n v="150000"/>
    <x v="1188"/>
    <x v="1029"/>
    <x v="1169"/>
    <x v="0"/>
    <x v="0"/>
    <x v="0"/>
    <x v="0"/>
  </r>
  <r>
    <x v="0"/>
    <x v="1"/>
    <s v="GH-H-X"/>
    <x v="16"/>
    <x v="1"/>
    <x v="18"/>
    <x v="126"/>
    <x v="5"/>
    <x v="17"/>
    <x v="8"/>
    <n v="33600"/>
    <x v="1192"/>
    <x v="1033"/>
    <x v="1173"/>
    <x v="0"/>
    <x v="0"/>
    <x v="0"/>
    <x v="0"/>
  </r>
  <r>
    <x v="0"/>
    <x v="1"/>
    <s v="GH-H"/>
    <x v="19"/>
    <x v="19"/>
    <x v="18"/>
    <x v="239"/>
    <x v="5"/>
    <x v="75"/>
    <x v="65"/>
    <n v="770"/>
    <x v="403"/>
    <x v="341"/>
    <x v="396"/>
    <x v="0"/>
    <x v="1"/>
    <x v="0"/>
    <x v="0"/>
  </r>
  <r>
    <x v="0"/>
    <x v="1"/>
    <s v="DV"/>
    <x v="18"/>
    <x v="17"/>
    <x v="0"/>
    <x v="242"/>
    <x v="5"/>
    <x v="111"/>
    <x v="86"/>
    <n v="600000"/>
    <x v="412"/>
    <x v="349"/>
    <x v="404"/>
    <x v="1"/>
    <x v="0"/>
    <x v="1"/>
    <x v="1"/>
  </r>
  <r>
    <x v="0"/>
    <x v="1"/>
    <s v="ES-521"/>
    <x v="19"/>
    <x v="18"/>
    <x v="5"/>
    <x v="321"/>
    <x v="1"/>
    <x v="22"/>
    <x v="19"/>
    <n v="8539.9500000000007"/>
    <x v="1031"/>
    <x v="888"/>
    <x v="1014"/>
    <x v="0"/>
    <x v="0"/>
    <x v="0"/>
    <x v="0"/>
  </r>
  <r>
    <x v="0"/>
    <x v="0"/>
    <s v="DV-GFSI"/>
    <x v="19"/>
    <x v="18"/>
    <x v="0"/>
    <x v="294"/>
    <x v="12"/>
    <x v="157"/>
    <x v="0"/>
    <n v="3000000"/>
    <x v="1193"/>
    <x v="1034"/>
    <x v="1174"/>
    <x v="1"/>
    <x v="1"/>
    <x v="2"/>
    <x v="1"/>
  </r>
  <r>
    <x v="0"/>
    <x v="0"/>
    <s v="FD-OCO"/>
    <x v="20"/>
    <x v="21"/>
    <x v="1"/>
    <x v="329"/>
    <x v="0"/>
    <x v="1"/>
    <x v="67"/>
    <n v="2509807"/>
    <x v="1194"/>
    <x v="1035"/>
    <x v="1175"/>
    <x v="1"/>
    <x v="0"/>
    <x v="1"/>
    <x v="1"/>
  </r>
  <r>
    <x v="0"/>
    <x v="0"/>
    <s v="GH-C"/>
    <x v="19"/>
    <x v="18"/>
    <x v="18"/>
    <x v="277"/>
    <x v="7"/>
    <x v="20"/>
    <x v="0"/>
    <n v="306000"/>
    <x v="314"/>
    <x v="70"/>
    <x v="308"/>
    <x v="1"/>
    <x v="0"/>
    <x v="2"/>
    <x v="1"/>
  </r>
  <r>
    <x v="0"/>
    <x v="1"/>
    <s v="GH-H"/>
    <x v="19"/>
    <x v="19"/>
    <x v="18"/>
    <x v="239"/>
    <x v="5"/>
    <x v="75"/>
    <x v="65"/>
    <n v="411.51"/>
    <x v="778"/>
    <x v="664"/>
    <x v="763"/>
    <x v="0"/>
    <x v="1"/>
    <x v="0"/>
    <x v="0"/>
  </r>
  <r>
    <x v="0"/>
    <x v="0"/>
    <s v="GH-C"/>
    <x v="19"/>
    <x v="18"/>
    <x v="18"/>
    <x v="277"/>
    <x v="5"/>
    <x v="39"/>
    <x v="36"/>
    <n v="5630000"/>
    <x v="417"/>
    <x v="61"/>
    <x v="63"/>
    <x v="0"/>
    <x v="0"/>
    <x v="0"/>
    <x v="0"/>
  </r>
  <r>
    <x v="0"/>
    <x v="0"/>
    <s v="GH-C"/>
    <x v="19"/>
    <x v="18"/>
    <x v="18"/>
    <x v="277"/>
    <x v="5"/>
    <x v="57"/>
    <x v="12"/>
    <n v="6200000"/>
    <x v="417"/>
    <x v="61"/>
    <x v="63"/>
    <x v="0"/>
    <x v="0"/>
    <x v="0"/>
    <x v="0"/>
  </r>
  <r>
    <x v="0"/>
    <x v="0"/>
    <s v="DV"/>
    <x v="19"/>
    <x v="18"/>
    <x v="0"/>
    <x v="278"/>
    <x v="1"/>
    <x v="129"/>
    <x v="61"/>
    <n v="29700"/>
    <x v="1195"/>
    <x v="1036"/>
    <x v="1176"/>
    <x v="0"/>
    <x v="1"/>
    <x v="0"/>
    <x v="0"/>
  </r>
  <r>
    <x v="0"/>
    <x v="1"/>
    <s v="DV"/>
    <x v="18"/>
    <x v="17"/>
    <x v="0"/>
    <x v="242"/>
    <x v="0"/>
    <x v="95"/>
    <x v="108"/>
    <n v="1139500"/>
    <x v="1196"/>
    <x v="1037"/>
    <x v="1177"/>
    <x v="1"/>
    <x v="1"/>
    <x v="2"/>
    <x v="1"/>
  </r>
  <r>
    <x v="0"/>
    <x v="1"/>
    <s v="ES"/>
    <x v="16"/>
    <x v="15"/>
    <x v="5"/>
    <x v="127"/>
    <x v="5"/>
    <x v="78"/>
    <x v="9"/>
    <n v="65.5"/>
    <x v="982"/>
    <x v="845"/>
    <x v="965"/>
    <x v="0"/>
    <x v="1"/>
    <x v="0"/>
    <x v="0"/>
  </r>
  <r>
    <x v="0"/>
    <x v="0"/>
    <s v="DV"/>
    <x v="19"/>
    <x v="18"/>
    <x v="0"/>
    <x v="278"/>
    <x v="13"/>
    <x v="159"/>
    <x v="0"/>
    <n v="492167"/>
    <x v="1197"/>
    <x v="1038"/>
    <x v="1178"/>
    <x v="0"/>
    <x v="0"/>
    <x v="0"/>
    <x v="0"/>
  </r>
  <r>
    <x v="0"/>
    <x v="1"/>
    <s v="DV"/>
    <x v="19"/>
    <x v="18"/>
    <x v="0"/>
    <x v="278"/>
    <x v="1"/>
    <x v="143"/>
    <x v="122"/>
    <n v="1800000"/>
    <x v="1094"/>
    <x v="944"/>
    <x v="1077"/>
    <x v="1"/>
    <x v="0"/>
    <x v="1"/>
    <x v="1"/>
  </r>
  <r>
    <x v="0"/>
    <x v="1"/>
    <s v="GD-X"/>
    <x v="20"/>
    <x v="1"/>
    <x v="11"/>
    <x v="319"/>
    <x v="5"/>
    <x v="17"/>
    <x v="8"/>
    <n v="6552240"/>
    <x v="644"/>
    <x v="550"/>
    <x v="632"/>
    <x v="1"/>
    <x v="1"/>
    <x v="1"/>
    <x v="1"/>
  </r>
  <r>
    <x v="0"/>
    <x v="0"/>
    <s v="GH-H"/>
    <x v="19"/>
    <x v="19"/>
    <x v="18"/>
    <x v="239"/>
    <x v="4"/>
    <x v="113"/>
    <x v="83"/>
    <n v="31300"/>
    <x v="1198"/>
    <x v="1039"/>
    <x v="1179"/>
    <x v="0"/>
    <x v="1"/>
    <x v="0"/>
    <x v="0"/>
  </r>
  <r>
    <x v="0"/>
    <x v="0"/>
    <s v="TI-X13"/>
    <x v="20"/>
    <x v="1"/>
    <x v="15"/>
    <x v="313"/>
    <x v="0"/>
    <x v="83"/>
    <x v="0"/>
    <n v="2600"/>
    <x v="611"/>
    <x v="523"/>
    <x v="600"/>
    <x v="0"/>
    <x v="0"/>
    <x v="0"/>
    <x v="0"/>
  </r>
  <r>
    <x v="0"/>
    <x v="1"/>
    <s v="ES-SUP"/>
    <x v="16"/>
    <x v="15"/>
    <x v="5"/>
    <x v="138"/>
    <x v="8"/>
    <x v="43"/>
    <x v="40"/>
    <n v="85410.08"/>
    <x v="2"/>
    <x v="2"/>
    <x v="2"/>
    <x v="1"/>
    <x v="0"/>
    <x v="2"/>
    <x v="1"/>
  </r>
  <r>
    <x v="0"/>
    <x v="1"/>
    <s v="ES-278"/>
    <x v="16"/>
    <x v="15"/>
    <x v="5"/>
    <x v="248"/>
    <x v="6"/>
    <x v="42"/>
    <x v="39"/>
    <n v="465180"/>
    <x v="512"/>
    <x v="438"/>
    <x v="501"/>
    <x v="1"/>
    <x v="2"/>
    <x v="2"/>
    <x v="2"/>
  </r>
  <r>
    <x v="0"/>
    <x v="1"/>
    <s v="ES"/>
    <x v="19"/>
    <x v="18"/>
    <x v="5"/>
    <x v="285"/>
    <x v="5"/>
    <x v="78"/>
    <x v="9"/>
    <n v="720"/>
    <x v="1199"/>
    <x v="1040"/>
    <x v="1180"/>
    <x v="0"/>
    <x v="1"/>
    <x v="0"/>
    <x v="0"/>
  </r>
  <r>
    <x v="0"/>
    <x v="0"/>
    <s v="DV"/>
    <x v="19"/>
    <x v="18"/>
    <x v="0"/>
    <x v="278"/>
    <x v="4"/>
    <x v="132"/>
    <x v="110"/>
    <n v="742.5"/>
    <x v="1200"/>
    <x v="1041"/>
    <x v="1181"/>
    <x v="0"/>
    <x v="1"/>
    <x v="0"/>
    <x v="0"/>
  </r>
  <r>
    <x v="0"/>
    <x v="1"/>
    <s v="ES"/>
    <x v="18"/>
    <x v="17"/>
    <x v="5"/>
    <x v="240"/>
    <x v="8"/>
    <x v="109"/>
    <x v="87"/>
    <n v="17000000"/>
    <x v="1201"/>
    <x v="1042"/>
    <x v="1182"/>
    <x v="0"/>
    <x v="1"/>
    <x v="0"/>
    <x v="0"/>
  </r>
  <r>
    <x v="0"/>
    <x v="0"/>
    <s v="FD-X"/>
    <x v="20"/>
    <x v="1"/>
    <x v="1"/>
    <x v="308"/>
    <x v="0"/>
    <x v="1"/>
    <x v="17"/>
    <n v="11255.630000000001"/>
    <x v="424"/>
    <x v="359"/>
    <x v="415"/>
    <x v="0"/>
    <x v="1"/>
    <x v="0"/>
    <x v="0"/>
  </r>
  <r>
    <x v="0"/>
    <x v="0"/>
    <s v="FD-OCO"/>
    <x v="20"/>
    <x v="21"/>
    <x v="1"/>
    <x v="329"/>
    <x v="0"/>
    <x v="1"/>
    <x v="120"/>
    <n v="1870250"/>
    <x v="140"/>
    <x v="131"/>
    <x v="138"/>
    <x v="0"/>
    <x v="1"/>
    <x v="0"/>
    <x v="0"/>
  </r>
  <r>
    <x v="0"/>
    <x v="0"/>
    <s v="EC"/>
    <x v="19"/>
    <x v="18"/>
    <x v="20"/>
    <x v="282"/>
    <x v="3"/>
    <x v="29"/>
    <x v="27"/>
    <n v="104"/>
    <x v="1202"/>
    <x v="1043"/>
    <x v="1183"/>
    <x v="0"/>
    <x v="1"/>
    <x v="0"/>
    <x v="0"/>
  </r>
  <r>
    <x v="0"/>
    <x v="1"/>
    <s v="GH-H-X"/>
    <x v="17"/>
    <x v="1"/>
    <x v="18"/>
    <x v="175"/>
    <x v="5"/>
    <x v="91"/>
    <x v="77"/>
    <n v="0"/>
    <x v="435"/>
    <x v="369"/>
    <x v="426"/>
    <x v="1"/>
    <x v="1"/>
    <x v="2"/>
    <x v="1"/>
  </r>
  <r>
    <x v="0"/>
    <x v="1"/>
    <s v="EC"/>
    <x v="18"/>
    <x v="17"/>
    <x v="20"/>
    <x v="233"/>
    <x v="3"/>
    <x v="59"/>
    <x v="53"/>
    <n v="719992"/>
    <x v="27"/>
    <x v="26"/>
    <x v="27"/>
    <x v="1"/>
    <x v="0"/>
    <x v="1"/>
    <x v="1"/>
  </r>
  <r>
    <x v="0"/>
    <x v="1"/>
    <s v="GH-H-X"/>
    <x v="18"/>
    <x v="1"/>
    <x v="18"/>
    <x v="210"/>
    <x v="1"/>
    <x v="22"/>
    <x v="19"/>
    <n v="100000"/>
    <x v="42"/>
    <x v="41"/>
    <x v="42"/>
    <x v="1"/>
    <x v="0"/>
    <x v="1"/>
    <x v="1"/>
  </r>
  <r>
    <x v="0"/>
    <x v="0"/>
    <s v="FD-X13"/>
    <x v="20"/>
    <x v="1"/>
    <x v="1"/>
    <x v="311"/>
    <x v="0"/>
    <x v="1"/>
    <x v="108"/>
    <n v="67456"/>
    <x v="221"/>
    <x v="192"/>
    <x v="218"/>
    <x v="1"/>
    <x v="2"/>
    <x v="2"/>
    <x v="2"/>
  </r>
  <r>
    <x v="0"/>
    <x v="1"/>
    <s v="GH-C-AIDS"/>
    <x v="17"/>
    <x v="16"/>
    <x v="18"/>
    <x v="195"/>
    <x v="4"/>
    <x v="126"/>
    <x v="108"/>
    <n v="10000"/>
    <x v="1203"/>
    <x v="250"/>
    <x v="1184"/>
    <x v="0"/>
    <x v="0"/>
    <x v="0"/>
    <x v="0"/>
  </r>
  <r>
    <x v="0"/>
    <x v="0"/>
    <s v="DV"/>
    <x v="19"/>
    <x v="18"/>
    <x v="0"/>
    <x v="278"/>
    <x v="0"/>
    <x v="95"/>
    <x v="0"/>
    <n v="128810"/>
    <x v="562"/>
    <x v="481"/>
    <x v="551"/>
    <x v="1"/>
    <x v="0"/>
    <x v="1"/>
    <x v="1"/>
  </r>
  <r>
    <x v="0"/>
    <x v="1"/>
    <s v="ES-521"/>
    <x v="18"/>
    <x v="17"/>
    <x v="5"/>
    <x v="275"/>
    <x v="1"/>
    <x v="22"/>
    <x v="19"/>
    <n v="4350"/>
    <x v="1204"/>
    <x v="1044"/>
    <x v="1185"/>
    <x v="0"/>
    <x v="1"/>
    <x v="0"/>
    <x v="0"/>
  </r>
  <r>
    <x v="0"/>
    <x v="1"/>
    <s v="GH-H"/>
    <x v="19"/>
    <x v="19"/>
    <x v="18"/>
    <x v="239"/>
    <x v="5"/>
    <x v="56"/>
    <x v="51"/>
    <n v="2378878"/>
    <x v="85"/>
    <x v="82"/>
    <x v="84"/>
    <x v="1"/>
    <x v="0"/>
    <x v="1"/>
    <x v="1"/>
  </r>
  <r>
    <x v="0"/>
    <x v="0"/>
    <s v="FD-X"/>
    <x v="20"/>
    <x v="1"/>
    <x v="1"/>
    <x v="308"/>
    <x v="0"/>
    <x v="1"/>
    <x v="76"/>
    <n v="920010"/>
    <x v="715"/>
    <x v="293"/>
    <x v="702"/>
    <x v="3"/>
    <x v="0"/>
    <x v="0"/>
    <x v="0"/>
  </r>
  <r>
    <x v="0"/>
    <x v="0"/>
    <s v="CD-AIDS"/>
    <x v="8"/>
    <x v="5"/>
    <x v="6"/>
    <x v="31"/>
    <x v="7"/>
    <x v="80"/>
    <x v="0"/>
    <n v="0"/>
    <x v="118"/>
    <x v="113"/>
    <x v="117"/>
    <x v="1"/>
    <x v="0"/>
    <x v="1"/>
    <x v="1"/>
  </r>
  <r>
    <x v="0"/>
    <x v="0"/>
    <s v="ES-SUP-1"/>
    <x v="13"/>
    <x v="18"/>
    <x v="5"/>
    <x v="330"/>
    <x v="6"/>
    <x v="94"/>
    <x v="80"/>
    <n v="11531716.77"/>
    <x v="237"/>
    <x v="204"/>
    <x v="234"/>
    <x v="0"/>
    <x v="0"/>
    <x v="0"/>
    <x v="0"/>
  </r>
  <r>
    <x v="0"/>
    <x v="1"/>
    <s v="GH-H"/>
    <x v="19"/>
    <x v="19"/>
    <x v="18"/>
    <x v="239"/>
    <x v="5"/>
    <x v="58"/>
    <x v="52"/>
    <n v="2999754"/>
    <x v="87"/>
    <x v="83"/>
    <x v="86"/>
    <x v="1"/>
    <x v="0"/>
    <x v="2"/>
    <x v="1"/>
  </r>
  <r>
    <x v="0"/>
    <x v="0"/>
    <s v="FD-X13"/>
    <x v="20"/>
    <x v="1"/>
    <x v="1"/>
    <x v="311"/>
    <x v="0"/>
    <x v="1"/>
    <x v="0"/>
    <n v="2162"/>
    <x v="1205"/>
    <x v="1045"/>
    <x v="1186"/>
    <x v="0"/>
    <x v="0"/>
    <x v="0"/>
    <x v="0"/>
  </r>
  <r>
    <x v="0"/>
    <x v="1"/>
    <s v="ES"/>
    <x v="18"/>
    <x v="17"/>
    <x v="5"/>
    <x v="240"/>
    <x v="8"/>
    <x v="109"/>
    <x v="87"/>
    <n v="12972624"/>
    <x v="103"/>
    <x v="99"/>
    <x v="102"/>
    <x v="1"/>
    <x v="0"/>
    <x v="1"/>
    <x v="1"/>
  </r>
  <r>
    <x v="0"/>
    <x v="1"/>
    <s v="DV"/>
    <x v="17"/>
    <x v="16"/>
    <x v="0"/>
    <x v="186"/>
    <x v="0"/>
    <x v="0"/>
    <x v="85"/>
    <n v="87025"/>
    <x v="0"/>
    <x v="0"/>
    <x v="0"/>
    <x v="0"/>
    <x v="0"/>
    <x v="0"/>
    <x v="0"/>
  </r>
  <r>
    <x v="0"/>
    <x v="1"/>
    <s v="GH-C-GFSI"/>
    <x v="17"/>
    <x v="16"/>
    <x v="18"/>
    <x v="203"/>
    <x v="5"/>
    <x v="56"/>
    <x v="51"/>
    <n v="66000"/>
    <x v="490"/>
    <x v="419"/>
    <x v="480"/>
    <x v="0"/>
    <x v="0"/>
    <x v="0"/>
    <x v="0"/>
  </r>
  <r>
    <x v="0"/>
    <x v="0"/>
    <s v="DV-GFSI"/>
    <x v="19"/>
    <x v="18"/>
    <x v="0"/>
    <x v="294"/>
    <x v="4"/>
    <x v="44"/>
    <x v="41"/>
    <n v="24128"/>
    <x v="650"/>
    <x v="555"/>
    <x v="638"/>
    <x v="2"/>
    <x v="1"/>
    <x v="2"/>
    <x v="1"/>
  </r>
  <r>
    <x v="0"/>
    <x v="0"/>
    <s v="GH-C-POP"/>
    <x v="19"/>
    <x v="18"/>
    <x v="18"/>
    <x v="283"/>
    <x v="4"/>
    <x v="44"/>
    <x v="41"/>
    <n v="27974.400000000001"/>
    <x v="650"/>
    <x v="555"/>
    <x v="638"/>
    <x v="2"/>
    <x v="1"/>
    <x v="2"/>
    <x v="1"/>
  </r>
  <r>
    <x v="0"/>
    <x v="0"/>
    <s v="DV"/>
    <x v="19"/>
    <x v="18"/>
    <x v="0"/>
    <x v="278"/>
    <x v="5"/>
    <x v="62"/>
    <x v="5"/>
    <n v="20000"/>
    <x v="1206"/>
    <x v="1046"/>
    <x v="1187"/>
    <x v="1"/>
    <x v="1"/>
    <x v="2"/>
    <x v="1"/>
  </r>
  <r>
    <x v="0"/>
    <x v="1"/>
    <s v="DV"/>
    <x v="19"/>
    <x v="18"/>
    <x v="0"/>
    <x v="278"/>
    <x v="4"/>
    <x v="87"/>
    <x v="74"/>
    <n v="2670161"/>
    <x v="49"/>
    <x v="47"/>
    <x v="48"/>
    <x v="0"/>
    <x v="0"/>
    <x v="0"/>
    <x v="0"/>
  </r>
  <r>
    <x v="0"/>
    <x v="0"/>
    <s v="DV"/>
    <x v="19"/>
    <x v="18"/>
    <x v="0"/>
    <x v="278"/>
    <x v="5"/>
    <x v="141"/>
    <x v="68"/>
    <n v="13530"/>
    <x v="1207"/>
    <x v="1047"/>
    <x v="1188"/>
    <x v="1"/>
    <x v="1"/>
    <x v="2"/>
    <x v="1"/>
  </r>
  <r>
    <x v="0"/>
    <x v="1"/>
    <s v="ES-GFSI"/>
    <x v="18"/>
    <x v="17"/>
    <x v="5"/>
    <x v="266"/>
    <x v="5"/>
    <x v="78"/>
    <x v="9"/>
    <n v="145524.42000000001"/>
    <x v="1208"/>
    <x v="1048"/>
    <x v="1189"/>
    <x v="0"/>
    <x v="1"/>
    <x v="0"/>
    <x v="0"/>
  </r>
  <r>
    <x v="0"/>
    <x v="1"/>
    <s v="GH-C"/>
    <x v="13"/>
    <x v="12"/>
    <x v="18"/>
    <x v="152"/>
    <x v="1"/>
    <x v="40"/>
    <x v="37"/>
    <n v="16421"/>
    <x v="64"/>
    <x v="61"/>
    <x v="63"/>
    <x v="0"/>
    <x v="0"/>
    <x v="0"/>
    <x v="0"/>
  </r>
  <r>
    <x v="0"/>
    <x v="1"/>
    <s v="GH-C-AIDS"/>
    <x v="13"/>
    <x v="12"/>
    <x v="18"/>
    <x v="168"/>
    <x v="5"/>
    <x v="13"/>
    <x v="10"/>
    <n v="200000"/>
    <x v="964"/>
    <x v="831"/>
    <x v="948"/>
    <x v="1"/>
    <x v="0"/>
    <x v="2"/>
    <x v="1"/>
  </r>
  <r>
    <x v="0"/>
    <x v="1"/>
    <s v="ES-OCO"/>
    <x v="19"/>
    <x v="18"/>
    <x v="5"/>
    <x v="324"/>
    <x v="8"/>
    <x v="109"/>
    <x v="87"/>
    <n v="5297480"/>
    <x v="439"/>
    <x v="237"/>
    <x v="430"/>
    <x v="0"/>
    <x v="0"/>
    <x v="0"/>
    <x v="0"/>
  </r>
  <r>
    <x v="0"/>
    <x v="0"/>
    <s v="ES"/>
    <x v="20"/>
    <x v="21"/>
    <x v="5"/>
    <x v="331"/>
    <x v="1"/>
    <x v="158"/>
    <x v="126"/>
    <n v="600000"/>
    <x v="91"/>
    <x v="87"/>
    <x v="90"/>
    <x v="1"/>
    <x v="0"/>
    <x v="2"/>
    <x v="1"/>
  </r>
  <r>
    <x v="0"/>
    <x v="0"/>
    <s v="ES-OCO"/>
    <x v="19"/>
    <x v="18"/>
    <x v="5"/>
    <x v="324"/>
    <x v="0"/>
    <x v="83"/>
    <x v="87"/>
    <n v="100000"/>
    <x v="3"/>
    <x v="3"/>
    <x v="3"/>
    <x v="0"/>
    <x v="0"/>
    <x v="0"/>
    <x v="0"/>
  </r>
  <r>
    <x v="0"/>
    <x v="0"/>
    <s v="DV"/>
    <x v="19"/>
    <x v="18"/>
    <x v="0"/>
    <x v="278"/>
    <x v="1"/>
    <x v="2"/>
    <x v="6"/>
    <n v="513850"/>
    <x v="413"/>
    <x v="350"/>
    <x v="405"/>
    <x v="1"/>
    <x v="0"/>
    <x v="2"/>
    <x v="1"/>
  </r>
  <r>
    <x v="0"/>
    <x v="1"/>
    <s v="GH-C-POP"/>
    <x v="19"/>
    <x v="18"/>
    <x v="18"/>
    <x v="283"/>
    <x v="5"/>
    <x v="91"/>
    <x v="77"/>
    <n v="550000"/>
    <x v="393"/>
    <x v="333"/>
    <x v="386"/>
    <x v="0"/>
    <x v="0"/>
    <x v="0"/>
    <x v="0"/>
  </r>
  <r>
    <x v="0"/>
    <x v="0"/>
    <s v="GH-C"/>
    <x v="19"/>
    <x v="18"/>
    <x v="18"/>
    <x v="277"/>
    <x v="4"/>
    <x v="117"/>
    <x v="98"/>
    <n v="200000"/>
    <x v="170"/>
    <x v="150"/>
    <x v="168"/>
    <x v="1"/>
    <x v="0"/>
    <x v="2"/>
    <x v="1"/>
  </r>
  <r>
    <x v="0"/>
    <x v="0"/>
    <s v="DV"/>
    <x v="19"/>
    <x v="18"/>
    <x v="0"/>
    <x v="278"/>
    <x v="1"/>
    <x v="25"/>
    <x v="22"/>
    <n v="211508"/>
    <x v="170"/>
    <x v="150"/>
    <x v="168"/>
    <x v="1"/>
    <x v="0"/>
    <x v="2"/>
    <x v="1"/>
  </r>
  <r>
    <x v="0"/>
    <x v="1"/>
    <s v="DV"/>
    <x v="12"/>
    <x v="7"/>
    <x v="0"/>
    <x v="75"/>
    <x v="5"/>
    <x v="57"/>
    <x v="12"/>
    <n v="9896.51"/>
    <x v="1209"/>
    <x v="1049"/>
    <x v="1190"/>
    <x v="0"/>
    <x v="1"/>
    <x v="0"/>
    <x v="0"/>
  </r>
  <r>
    <x v="0"/>
    <x v="1"/>
    <s v="GH-C-POP"/>
    <x v="17"/>
    <x v="16"/>
    <x v="18"/>
    <x v="196"/>
    <x v="1"/>
    <x v="22"/>
    <x v="19"/>
    <n v="250000"/>
    <x v="178"/>
    <x v="158"/>
    <x v="176"/>
    <x v="1"/>
    <x v="0"/>
    <x v="1"/>
    <x v="1"/>
  </r>
  <r>
    <x v="0"/>
    <x v="0"/>
    <s v="FD-X13"/>
    <x v="20"/>
    <x v="1"/>
    <x v="1"/>
    <x v="311"/>
    <x v="0"/>
    <x v="1"/>
    <x v="17"/>
    <n v="2103873.16"/>
    <x v="1210"/>
    <x v="1050"/>
    <x v="1191"/>
    <x v="1"/>
    <x v="1"/>
    <x v="1"/>
    <x v="1"/>
  </r>
  <r>
    <x v="0"/>
    <x v="1"/>
    <s v="DV-GFSI"/>
    <x v="19"/>
    <x v="18"/>
    <x v="0"/>
    <x v="294"/>
    <x v="5"/>
    <x v="60"/>
    <x v="54"/>
    <n v="3000000"/>
    <x v="5"/>
    <x v="5"/>
    <x v="5"/>
    <x v="0"/>
    <x v="0"/>
    <x v="0"/>
    <x v="0"/>
  </r>
  <r>
    <x v="0"/>
    <x v="0"/>
    <s v="HV-X"/>
    <x v="20"/>
    <x v="1"/>
    <x v="14"/>
    <x v="332"/>
    <x v="7"/>
    <x v="80"/>
    <x v="8"/>
    <n v="300000"/>
    <x v="802"/>
    <x v="685"/>
    <x v="787"/>
    <x v="1"/>
    <x v="1"/>
    <x v="2"/>
    <x v="1"/>
  </r>
  <r>
    <x v="0"/>
    <x v="1"/>
    <s v="GH-C-GFSI"/>
    <x v="19"/>
    <x v="18"/>
    <x v="18"/>
    <x v="299"/>
    <x v="1"/>
    <x v="19"/>
    <x v="15"/>
    <n v="171.11"/>
    <x v="757"/>
    <x v="647"/>
    <x v="744"/>
    <x v="0"/>
    <x v="1"/>
    <x v="0"/>
    <x v="0"/>
  </r>
  <r>
    <x v="0"/>
    <x v="1"/>
    <s v="GH-C"/>
    <x v="18"/>
    <x v="17"/>
    <x v="18"/>
    <x v="226"/>
    <x v="1"/>
    <x v="19"/>
    <x v="15"/>
    <n v="170.1"/>
    <x v="757"/>
    <x v="647"/>
    <x v="744"/>
    <x v="0"/>
    <x v="1"/>
    <x v="0"/>
    <x v="0"/>
  </r>
  <r>
    <x v="0"/>
    <x v="0"/>
    <s v="GH-C-AIDS"/>
    <x v="19"/>
    <x v="18"/>
    <x v="18"/>
    <x v="292"/>
    <x v="7"/>
    <x v="80"/>
    <x v="0"/>
    <n v="558000"/>
    <x v="838"/>
    <x v="717"/>
    <x v="823"/>
    <x v="0"/>
    <x v="0"/>
    <x v="0"/>
    <x v="0"/>
  </r>
  <r>
    <x v="0"/>
    <x v="1"/>
    <s v="ES"/>
    <x v="14"/>
    <x v="14"/>
    <x v="5"/>
    <x v="115"/>
    <x v="8"/>
    <x v="43"/>
    <x v="40"/>
    <n v="18208"/>
    <x v="1211"/>
    <x v="1051"/>
    <x v="1192"/>
    <x v="0"/>
    <x v="1"/>
    <x v="0"/>
    <x v="0"/>
  </r>
  <r>
    <x v="0"/>
    <x v="0"/>
    <s v="GH-C-AIDS"/>
    <x v="19"/>
    <x v="18"/>
    <x v="18"/>
    <x v="292"/>
    <x v="1"/>
    <x v="2"/>
    <x v="6"/>
    <n v="22580"/>
    <x v="589"/>
    <x v="37"/>
    <x v="578"/>
    <x v="3"/>
    <x v="0"/>
    <x v="0"/>
    <x v="0"/>
  </r>
  <r>
    <x v="0"/>
    <x v="1"/>
    <s v="DV"/>
    <x v="19"/>
    <x v="18"/>
    <x v="0"/>
    <x v="278"/>
    <x v="5"/>
    <x v="91"/>
    <x v="77"/>
    <n v="1659263"/>
    <x v="32"/>
    <x v="31"/>
    <x v="32"/>
    <x v="0"/>
    <x v="0"/>
    <x v="0"/>
    <x v="0"/>
  </r>
  <r>
    <x v="0"/>
    <x v="1"/>
    <s v="ES"/>
    <x v="13"/>
    <x v="12"/>
    <x v="5"/>
    <x v="159"/>
    <x v="8"/>
    <x v="43"/>
    <x v="40"/>
    <n v="64146.9"/>
    <x v="1212"/>
    <x v="1052"/>
    <x v="1193"/>
    <x v="0"/>
    <x v="0"/>
    <x v="0"/>
    <x v="0"/>
  </r>
  <r>
    <x v="0"/>
    <x v="1"/>
    <s v="GH-C"/>
    <x v="19"/>
    <x v="18"/>
    <x v="18"/>
    <x v="277"/>
    <x v="5"/>
    <x v="17"/>
    <x v="8"/>
    <n v="700000"/>
    <x v="87"/>
    <x v="83"/>
    <x v="86"/>
    <x v="1"/>
    <x v="0"/>
    <x v="2"/>
    <x v="1"/>
  </r>
  <r>
    <x v="0"/>
    <x v="1"/>
    <s v="ES-OCO"/>
    <x v="19"/>
    <x v="18"/>
    <x v="5"/>
    <x v="324"/>
    <x v="8"/>
    <x v="109"/>
    <x v="87"/>
    <n v="3000000"/>
    <x v="20"/>
    <x v="20"/>
    <x v="20"/>
    <x v="0"/>
    <x v="0"/>
    <x v="0"/>
    <x v="0"/>
  </r>
  <r>
    <x v="0"/>
    <x v="1"/>
    <s v="GH-H-X"/>
    <x v="13"/>
    <x v="1"/>
    <x v="18"/>
    <x v="157"/>
    <x v="5"/>
    <x v="58"/>
    <x v="52"/>
    <n v="1000000"/>
    <x v="27"/>
    <x v="26"/>
    <x v="27"/>
    <x v="1"/>
    <x v="0"/>
    <x v="1"/>
    <x v="1"/>
  </r>
  <r>
    <x v="0"/>
    <x v="0"/>
    <s v="ES"/>
    <x v="19"/>
    <x v="18"/>
    <x v="5"/>
    <x v="285"/>
    <x v="6"/>
    <x v="41"/>
    <x v="38"/>
    <n v="16225"/>
    <x v="1213"/>
    <x v="1053"/>
    <x v="1194"/>
    <x v="0"/>
    <x v="0"/>
    <x v="0"/>
    <x v="0"/>
  </r>
  <r>
    <x v="0"/>
    <x v="0"/>
    <s v="EC"/>
    <x v="19"/>
    <x v="18"/>
    <x v="20"/>
    <x v="282"/>
    <x v="4"/>
    <x v="33"/>
    <x v="31"/>
    <n v="3950740"/>
    <x v="129"/>
    <x v="121"/>
    <x v="128"/>
    <x v="1"/>
    <x v="0"/>
    <x v="2"/>
    <x v="1"/>
  </r>
  <r>
    <x v="0"/>
    <x v="0"/>
    <s v="FD-X13"/>
    <x v="20"/>
    <x v="1"/>
    <x v="1"/>
    <x v="311"/>
    <x v="0"/>
    <x v="1"/>
    <x v="0"/>
    <n v="249670"/>
    <x v="1214"/>
    <x v="1054"/>
    <x v="1195"/>
    <x v="1"/>
    <x v="1"/>
    <x v="2"/>
    <x v="1"/>
  </r>
  <r>
    <x v="0"/>
    <x v="0"/>
    <s v="FD-X"/>
    <x v="20"/>
    <x v="1"/>
    <x v="1"/>
    <x v="308"/>
    <x v="0"/>
    <x v="1"/>
    <x v="0"/>
    <n v="209205"/>
    <x v="1215"/>
    <x v="1055"/>
    <x v="1196"/>
    <x v="1"/>
    <x v="1"/>
    <x v="1"/>
    <x v="1"/>
  </r>
  <r>
    <x v="0"/>
    <x v="1"/>
    <s v="ES-SUP"/>
    <x v="17"/>
    <x v="17"/>
    <x v="5"/>
    <x v="192"/>
    <x v="8"/>
    <x v="43"/>
    <x v="40"/>
    <n v="2820652.41"/>
    <x v="76"/>
    <x v="73"/>
    <x v="75"/>
    <x v="3"/>
    <x v="0"/>
    <x v="0"/>
    <x v="0"/>
  </r>
  <r>
    <x v="0"/>
    <x v="0"/>
    <s v="GH-C"/>
    <x v="18"/>
    <x v="17"/>
    <x v="18"/>
    <x v="226"/>
    <x v="5"/>
    <x v="78"/>
    <x v="9"/>
    <n v="0"/>
    <x v="83"/>
    <x v="80"/>
    <x v="82"/>
    <x v="0"/>
    <x v="0"/>
    <x v="0"/>
    <x v="0"/>
  </r>
  <r>
    <x v="0"/>
    <x v="0"/>
    <s v="DV"/>
    <x v="19"/>
    <x v="18"/>
    <x v="0"/>
    <x v="278"/>
    <x v="11"/>
    <x v="138"/>
    <x v="86"/>
    <n v="6240"/>
    <x v="1216"/>
    <x v="1056"/>
    <x v="1197"/>
    <x v="0"/>
    <x v="1"/>
    <x v="0"/>
    <x v="0"/>
  </r>
  <r>
    <x v="0"/>
    <x v="1"/>
    <s v="DV"/>
    <x v="18"/>
    <x v="17"/>
    <x v="0"/>
    <x v="242"/>
    <x v="5"/>
    <x v="17"/>
    <x v="8"/>
    <n v="24723"/>
    <x v="237"/>
    <x v="204"/>
    <x v="234"/>
    <x v="0"/>
    <x v="0"/>
    <x v="0"/>
    <x v="0"/>
  </r>
  <r>
    <x v="0"/>
    <x v="0"/>
    <s v="FD-X13"/>
    <x v="20"/>
    <x v="1"/>
    <x v="1"/>
    <x v="311"/>
    <x v="0"/>
    <x v="1"/>
    <x v="12"/>
    <n v="5000000"/>
    <x v="498"/>
    <x v="17"/>
    <x v="17"/>
    <x v="1"/>
    <x v="1"/>
    <x v="1"/>
    <x v="1"/>
  </r>
  <r>
    <x v="0"/>
    <x v="1"/>
    <s v="GH-C-POP"/>
    <x v="17"/>
    <x v="16"/>
    <x v="18"/>
    <x v="196"/>
    <x v="4"/>
    <x v="87"/>
    <x v="74"/>
    <n v="6344.78"/>
    <x v="45"/>
    <x v="44"/>
    <x v="45"/>
    <x v="0"/>
    <x v="0"/>
    <x v="0"/>
    <x v="0"/>
  </r>
  <r>
    <x v="0"/>
    <x v="0"/>
    <s v="EC"/>
    <x v="19"/>
    <x v="18"/>
    <x v="20"/>
    <x v="282"/>
    <x v="3"/>
    <x v="144"/>
    <x v="124"/>
    <n v="124917.84"/>
    <x v="486"/>
    <x v="415"/>
    <x v="476"/>
    <x v="0"/>
    <x v="0"/>
    <x v="0"/>
    <x v="0"/>
  </r>
  <r>
    <x v="0"/>
    <x v="1"/>
    <s v="ES"/>
    <x v="12"/>
    <x v="7"/>
    <x v="5"/>
    <x v="81"/>
    <x v="6"/>
    <x v="42"/>
    <x v="39"/>
    <n v="3882.98"/>
    <x v="1217"/>
    <x v="805"/>
    <x v="1198"/>
    <x v="0"/>
    <x v="0"/>
    <x v="0"/>
    <x v="0"/>
  </r>
  <r>
    <x v="0"/>
    <x v="0"/>
    <s v="DV-1"/>
    <x v="16"/>
    <x v="18"/>
    <x v="0"/>
    <x v="333"/>
    <x v="13"/>
    <x v="174"/>
    <x v="0"/>
    <n v="122181"/>
    <x v="401"/>
    <x v="339"/>
    <x v="394"/>
    <x v="1"/>
    <x v="0"/>
    <x v="2"/>
    <x v="1"/>
  </r>
  <r>
    <x v="0"/>
    <x v="1"/>
    <s v="DV"/>
    <x v="17"/>
    <x v="16"/>
    <x v="0"/>
    <x v="186"/>
    <x v="1"/>
    <x v="40"/>
    <x v="37"/>
    <n v="8942.61"/>
    <x v="1218"/>
    <x v="1057"/>
    <x v="1199"/>
    <x v="1"/>
    <x v="1"/>
    <x v="2"/>
    <x v="1"/>
  </r>
  <r>
    <x v="0"/>
    <x v="1"/>
    <s v="GH-C"/>
    <x v="19"/>
    <x v="18"/>
    <x v="18"/>
    <x v="277"/>
    <x v="5"/>
    <x v="17"/>
    <x v="8"/>
    <n v="350000"/>
    <x v="237"/>
    <x v="204"/>
    <x v="234"/>
    <x v="0"/>
    <x v="0"/>
    <x v="0"/>
    <x v="0"/>
  </r>
  <r>
    <x v="0"/>
    <x v="0"/>
    <s v="GH-H"/>
    <x v="19"/>
    <x v="19"/>
    <x v="18"/>
    <x v="239"/>
    <x v="3"/>
    <x v="34"/>
    <x v="32"/>
    <n v="400000"/>
    <x v="393"/>
    <x v="333"/>
    <x v="386"/>
    <x v="0"/>
    <x v="0"/>
    <x v="0"/>
    <x v="0"/>
  </r>
  <r>
    <x v="0"/>
    <x v="1"/>
    <s v="DV"/>
    <x v="18"/>
    <x v="17"/>
    <x v="0"/>
    <x v="242"/>
    <x v="1"/>
    <x v="40"/>
    <x v="37"/>
    <n v="69657"/>
    <x v="1219"/>
    <x v="1058"/>
    <x v="1200"/>
    <x v="0"/>
    <x v="1"/>
    <x v="0"/>
    <x v="0"/>
  </r>
  <r>
    <x v="0"/>
    <x v="0"/>
    <s v="ES-482"/>
    <x v="17"/>
    <x v="16"/>
    <x v="5"/>
    <x v="334"/>
    <x v="4"/>
    <x v="89"/>
    <x v="76"/>
    <n v="0"/>
    <x v="1220"/>
    <x v="1059"/>
    <x v="1201"/>
    <x v="2"/>
    <x v="1"/>
    <x v="2"/>
    <x v="1"/>
  </r>
  <r>
    <x v="0"/>
    <x v="1"/>
    <s v="ES"/>
    <x v="16"/>
    <x v="15"/>
    <x v="5"/>
    <x v="127"/>
    <x v="8"/>
    <x v="43"/>
    <x v="40"/>
    <n v="5009.3599999999997"/>
    <x v="1221"/>
    <x v="1060"/>
    <x v="1202"/>
    <x v="0"/>
    <x v="1"/>
    <x v="0"/>
    <x v="0"/>
  </r>
  <r>
    <x v="0"/>
    <x v="1"/>
    <s v="GH-C"/>
    <x v="19"/>
    <x v="18"/>
    <x v="18"/>
    <x v="277"/>
    <x v="5"/>
    <x v="67"/>
    <x v="58"/>
    <n v="1751"/>
    <x v="1222"/>
    <x v="1061"/>
    <x v="1203"/>
    <x v="0"/>
    <x v="1"/>
    <x v="0"/>
    <x v="0"/>
  </r>
  <r>
    <x v="0"/>
    <x v="1"/>
    <s v="GH-H-X"/>
    <x v="18"/>
    <x v="1"/>
    <x v="18"/>
    <x v="210"/>
    <x v="5"/>
    <x v="91"/>
    <x v="77"/>
    <n v="28386.38"/>
    <x v="45"/>
    <x v="44"/>
    <x v="45"/>
    <x v="0"/>
    <x v="0"/>
    <x v="0"/>
    <x v="0"/>
  </r>
  <r>
    <x v="0"/>
    <x v="0"/>
    <s v="FD-X13"/>
    <x v="20"/>
    <x v="1"/>
    <x v="1"/>
    <x v="311"/>
    <x v="0"/>
    <x v="1"/>
    <x v="97"/>
    <n v="1029972"/>
    <x v="19"/>
    <x v="19"/>
    <x v="19"/>
    <x v="1"/>
    <x v="1"/>
    <x v="2"/>
    <x v="1"/>
  </r>
  <r>
    <x v="0"/>
    <x v="0"/>
    <s v="FD-X13"/>
    <x v="20"/>
    <x v="1"/>
    <x v="1"/>
    <x v="311"/>
    <x v="0"/>
    <x v="1"/>
    <x v="81"/>
    <n v="2093179"/>
    <x v="51"/>
    <x v="48"/>
    <x v="50"/>
    <x v="1"/>
    <x v="0"/>
    <x v="1"/>
    <x v="1"/>
  </r>
  <r>
    <x v="0"/>
    <x v="1"/>
    <s v="GH-C"/>
    <x v="17"/>
    <x v="16"/>
    <x v="18"/>
    <x v="193"/>
    <x v="5"/>
    <x v="58"/>
    <x v="52"/>
    <n v="1165.8399999999999"/>
    <x v="1072"/>
    <x v="100"/>
    <x v="1055"/>
    <x v="3"/>
    <x v="0"/>
    <x v="0"/>
    <x v="0"/>
  </r>
  <r>
    <x v="0"/>
    <x v="1"/>
    <s v="GH-C-AIDS"/>
    <x v="18"/>
    <x v="17"/>
    <x v="18"/>
    <x v="241"/>
    <x v="4"/>
    <x v="44"/>
    <x v="41"/>
    <n v="1640511"/>
    <x v="83"/>
    <x v="80"/>
    <x v="82"/>
    <x v="0"/>
    <x v="0"/>
    <x v="0"/>
    <x v="0"/>
  </r>
  <r>
    <x v="0"/>
    <x v="1"/>
    <s v="DV"/>
    <x v="17"/>
    <x v="16"/>
    <x v="0"/>
    <x v="186"/>
    <x v="1"/>
    <x v="40"/>
    <x v="37"/>
    <n v="400000"/>
    <x v="1223"/>
    <x v="1062"/>
    <x v="1204"/>
    <x v="1"/>
    <x v="1"/>
    <x v="2"/>
    <x v="1"/>
  </r>
  <r>
    <x v="0"/>
    <x v="1"/>
    <s v="DV"/>
    <x v="19"/>
    <x v="18"/>
    <x v="0"/>
    <x v="278"/>
    <x v="5"/>
    <x v="13"/>
    <x v="10"/>
    <n v="3000000"/>
    <x v="0"/>
    <x v="0"/>
    <x v="0"/>
    <x v="0"/>
    <x v="0"/>
    <x v="0"/>
    <x v="0"/>
  </r>
  <r>
    <x v="0"/>
    <x v="0"/>
    <s v="FD-X"/>
    <x v="20"/>
    <x v="1"/>
    <x v="1"/>
    <x v="308"/>
    <x v="0"/>
    <x v="1"/>
    <x v="0"/>
    <n v="22135.16"/>
    <x v="1224"/>
    <x v="1063"/>
    <x v="1205"/>
    <x v="0"/>
    <x v="0"/>
    <x v="0"/>
    <x v="0"/>
  </r>
  <r>
    <x v="0"/>
    <x v="1"/>
    <s v="GH-C"/>
    <x v="19"/>
    <x v="18"/>
    <x v="18"/>
    <x v="277"/>
    <x v="6"/>
    <x v="152"/>
    <x v="118"/>
    <n v="80000"/>
    <x v="408"/>
    <x v="345"/>
    <x v="400"/>
    <x v="0"/>
    <x v="0"/>
    <x v="0"/>
    <x v="0"/>
  </r>
  <r>
    <x v="0"/>
    <x v="0"/>
    <s v="FD-X13"/>
    <x v="20"/>
    <x v="1"/>
    <x v="1"/>
    <x v="311"/>
    <x v="0"/>
    <x v="1"/>
    <x v="12"/>
    <n v="950000"/>
    <x v="65"/>
    <x v="62"/>
    <x v="64"/>
    <x v="1"/>
    <x v="0"/>
    <x v="1"/>
    <x v="1"/>
  </r>
  <r>
    <x v="0"/>
    <x v="0"/>
    <s v="FD-X13"/>
    <x v="20"/>
    <x v="1"/>
    <x v="1"/>
    <x v="311"/>
    <x v="0"/>
    <x v="1"/>
    <x v="0"/>
    <n v="817564"/>
    <x v="373"/>
    <x v="190"/>
    <x v="366"/>
    <x v="1"/>
    <x v="2"/>
    <x v="2"/>
    <x v="2"/>
  </r>
  <r>
    <x v="0"/>
    <x v="1"/>
    <s v="GH-C"/>
    <x v="18"/>
    <x v="17"/>
    <x v="18"/>
    <x v="226"/>
    <x v="5"/>
    <x v="58"/>
    <x v="52"/>
    <n v="31315.49"/>
    <x v="1072"/>
    <x v="100"/>
    <x v="1055"/>
    <x v="3"/>
    <x v="0"/>
    <x v="0"/>
    <x v="0"/>
  </r>
  <r>
    <x v="0"/>
    <x v="0"/>
    <s v="FD-X"/>
    <x v="20"/>
    <x v="1"/>
    <x v="1"/>
    <x v="308"/>
    <x v="0"/>
    <x v="1"/>
    <x v="17"/>
    <n v="34200"/>
    <x v="1225"/>
    <x v="1064"/>
    <x v="1206"/>
    <x v="0"/>
    <x v="1"/>
    <x v="0"/>
    <x v="0"/>
  </r>
  <r>
    <x v="0"/>
    <x v="1"/>
    <s v="GH-C"/>
    <x v="19"/>
    <x v="18"/>
    <x v="18"/>
    <x v="277"/>
    <x v="5"/>
    <x v="57"/>
    <x v="12"/>
    <n v="1650000"/>
    <x v="125"/>
    <x v="118"/>
    <x v="124"/>
    <x v="1"/>
    <x v="0"/>
    <x v="1"/>
    <x v="1"/>
  </r>
  <r>
    <x v="0"/>
    <x v="0"/>
    <s v="GH-C"/>
    <x v="19"/>
    <x v="18"/>
    <x v="18"/>
    <x v="277"/>
    <x v="5"/>
    <x v="155"/>
    <x v="120"/>
    <n v="8024000"/>
    <x v="83"/>
    <x v="80"/>
    <x v="82"/>
    <x v="0"/>
    <x v="0"/>
    <x v="0"/>
    <x v="0"/>
  </r>
  <r>
    <x v="0"/>
    <x v="0"/>
    <s v="DV"/>
    <x v="19"/>
    <x v="18"/>
    <x v="0"/>
    <x v="278"/>
    <x v="5"/>
    <x v="77"/>
    <x v="67"/>
    <n v="7150"/>
    <x v="1226"/>
    <x v="1065"/>
    <x v="1207"/>
    <x v="1"/>
    <x v="1"/>
    <x v="2"/>
    <x v="1"/>
  </r>
  <r>
    <x v="0"/>
    <x v="0"/>
    <s v="FD-X13"/>
    <x v="20"/>
    <x v="1"/>
    <x v="1"/>
    <x v="311"/>
    <x v="0"/>
    <x v="1"/>
    <x v="50"/>
    <n v="3978.13"/>
    <x v="1227"/>
    <x v="1066"/>
    <x v="1208"/>
    <x v="0"/>
    <x v="1"/>
    <x v="0"/>
    <x v="0"/>
  </r>
  <r>
    <x v="0"/>
    <x v="1"/>
    <s v="GH-H-X"/>
    <x v="18"/>
    <x v="1"/>
    <x v="18"/>
    <x v="210"/>
    <x v="5"/>
    <x v="91"/>
    <x v="77"/>
    <n v="393.15000000000003"/>
    <x v="1228"/>
    <x v="1067"/>
    <x v="1209"/>
    <x v="0"/>
    <x v="0"/>
    <x v="0"/>
    <x v="0"/>
  </r>
  <r>
    <x v="0"/>
    <x v="1"/>
    <s v="DV"/>
    <x v="13"/>
    <x v="12"/>
    <x v="0"/>
    <x v="76"/>
    <x v="4"/>
    <x v="117"/>
    <x v="98"/>
    <n v="86681.5"/>
    <x v="21"/>
    <x v="21"/>
    <x v="21"/>
    <x v="0"/>
    <x v="0"/>
    <x v="0"/>
    <x v="0"/>
  </r>
  <r>
    <x v="0"/>
    <x v="1"/>
    <s v="DV"/>
    <x v="19"/>
    <x v="18"/>
    <x v="0"/>
    <x v="278"/>
    <x v="4"/>
    <x v="117"/>
    <x v="98"/>
    <n v="152182.5"/>
    <x v="21"/>
    <x v="21"/>
    <x v="21"/>
    <x v="0"/>
    <x v="0"/>
    <x v="0"/>
    <x v="0"/>
  </r>
  <r>
    <x v="0"/>
    <x v="0"/>
    <s v="FD-OCO"/>
    <x v="20"/>
    <x v="21"/>
    <x v="1"/>
    <x v="329"/>
    <x v="0"/>
    <x v="1"/>
    <x v="40"/>
    <n v="3625"/>
    <x v="123"/>
    <x v="42"/>
    <x v="122"/>
    <x v="3"/>
    <x v="0"/>
    <x v="0"/>
    <x v="0"/>
  </r>
  <r>
    <x v="0"/>
    <x v="0"/>
    <s v="DV"/>
    <x v="19"/>
    <x v="18"/>
    <x v="0"/>
    <x v="278"/>
    <x v="5"/>
    <x v="130"/>
    <x v="111"/>
    <n v="24500"/>
    <x v="1229"/>
    <x v="1068"/>
    <x v="1210"/>
    <x v="1"/>
    <x v="1"/>
    <x v="2"/>
    <x v="1"/>
  </r>
  <r>
    <x v="0"/>
    <x v="0"/>
    <s v="ES"/>
    <x v="19"/>
    <x v="18"/>
    <x v="5"/>
    <x v="285"/>
    <x v="6"/>
    <x v="41"/>
    <x v="38"/>
    <n v="1678135"/>
    <x v="1230"/>
    <x v="1069"/>
    <x v="1211"/>
    <x v="0"/>
    <x v="1"/>
    <x v="0"/>
    <x v="0"/>
  </r>
  <r>
    <x v="0"/>
    <x v="1"/>
    <s v="DV-GFSI"/>
    <x v="17"/>
    <x v="16"/>
    <x v="0"/>
    <x v="187"/>
    <x v="5"/>
    <x v="57"/>
    <x v="12"/>
    <n v="33238"/>
    <x v="31"/>
    <x v="30"/>
    <x v="31"/>
    <x v="1"/>
    <x v="2"/>
    <x v="2"/>
    <x v="2"/>
  </r>
  <r>
    <x v="0"/>
    <x v="0"/>
    <s v="GH-C"/>
    <x v="19"/>
    <x v="18"/>
    <x v="18"/>
    <x v="277"/>
    <x v="1"/>
    <x v="26"/>
    <x v="23"/>
    <n v="-66815.180000000008"/>
    <x v="79"/>
    <x v="76"/>
    <x v="78"/>
    <x v="1"/>
    <x v="0"/>
    <x v="1"/>
    <x v="1"/>
  </r>
  <r>
    <x v="0"/>
    <x v="1"/>
    <s v="DV"/>
    <x v="18"/>
    <x v="17"/>
    <x v="0"/>
    <x v="242"/>
    <x v="5"/>
    <x v="58"/>
    <x v="52"/>
    <n v="14322.2"/>
    <x v="1231"/>
    <x v="1070"/>
    <x v="1212"/>
    <x v="0"/>
    <x v="1"/>
    <x v="0"/>
    <x v="0"/>
  </r>
  <r>
    <x v="0"/>
    <x v="1"/>
    <s v="DV"/>
    <x v="17"/>
    <x v="16"/>
    <x v="0"/>
    <x v="186"/>
    <x v="6"/>
    <x v="152"/>
    <x v="118"/>
    <n v="357525"/>
    <x v="31"/>
    <x v="30"/>
    <x v="31"/>
    <x v="1"/>
    <x v="2"/>
    <x v="2"/>
    <x v="2"/>
  </r>
  <r>
    <x v="0"/>
    <x v="1"/>
    <s v="ES-SUP"/>
    <x v="13"/>
    <x v="1"/>
    <x v="5"/>
    <x v="161"/>
    <x v="6"/>
    <x v="42"/>
    <x v="39"/>
    <n v="2000000"/>
    <x v="439"/>
    <x v="237"/>
    <x v="430"/>
    <x v="0"/>
    <x v="0"/>
    <x v="0"/>
    <x v="0"/>
  </r>
  <r>
    <x v="0"/>
    <x v="1"/>
    <s v="DV-GFSI"/>
    <x v="17"/>
    <x v="16"/>
    <x v="0"/>
    <x v="187"/>
    <x v="5"/>
    <x v="54"/>
    <x v="49"/>
    <n v="15511.48"/>
    <x v="123"/>
    <x v="42"/>
    <x v="122"/>
    <x v="3"/>
    <x v="0"/>
    <x v="0"/>
    <x v="0"/>
  </r>
  <r>
    <x v="0"/>
    <x v="1"/>
    <s v="DV"/>
    <x v="13"/>
    <x v="12"/>
    <x v="0"/>
    <x v="76"/>
    <x v="4"/>
    <x v="64"/>
    <x v="56"/>
    <n v="293904"/>
    <x v="1232"/>
    <x v="1071"/>
    <x v="1213"/>
    <x v="0"/>
    <x v="1"/>
    <x v="0"/>
    <x v="0"/>
  </r>
  <r>
    <x v="0"/>
    <x v="1"/>
    <s v="DV-GFSI"/>
    <x v="18"/>
    <x v="17"/>
    <x v="0"/>
    <x v="246"/>
    <x v="5"/>
    <x v="17"/>
    <x v="8"/>
    <n v="1176000"/>
    <x v="1233"/>
    <x v="1072"/>
    <x v="1214"/>
    <x v="3"/>
    <x v="1"/>
    <x v="0"/>
    <x v="0"/>
  </r>
  <r>
    <x v="0"/>
    <x v="0"/>
    <s v="FD-X13"/>
    <x v="20"/>
    <x v="1"/>
    <x v="1"/>
    <x v="311"/>
    <x v="0"/>
    <x v="1"/>
    <x v="17"/>
    <n v="22477"/>
    <x v="1234"/>
    <x v="294"/>
    <x v="1215"/>
    <x v="1"/>
    <x v="1"/>
    <x v="1"/>
    <x v="1"/>
  </r>
  <r>
    <x v="0"/>
    <x v="1"/>
    <s v="DV"/>
    <x v="19"/>
    <x v="18"/>
    <x v="0"/>
    <x v="278"/>
    <x v="4"/>
    <x v="117"/>
    <x v="98"/>
    <n v="37819.410000000003"/>
    <x v="763"/>
    <x v="72"/>
    <x v="74"/>
    <x v="1"/>
    <x v="2"/>
    <x v="2"/>
    <x v="2"/>
  </r>
  <r>
    <x v="0"/>
    <x v="0"/>
    <s v="FD-X13"/>
    <x v="20"/>
    <x v="1"/>
    <x v="1"/>
    <x v="311"/>
    <x v="0"/>
    <x v="1"/>
    <x v="93"/>
    <n v="3625"/>
    <x v="123"/>
    <x v="42"/>
    <x v="122"/>
    <x v="3"/>
    <x v="0"/>
    <x v="0"/>
    <x v="0"/>
  </r>
  <r>
    <x v="0"/>
    <x v="1"/>
    <s v="DV-GFSI"/>
    <x v="18"/>
    <x v="17"/>
    <x v="0"/>
    <x v="246"/>
    <x v="5"/>
    <x v="50"/>
    <x v="46"/>
    <n v="53580"/>
    <x v="1235"/>
    <x v="1073"/>
    <x v="1216"/>
    <x v="0"/>
    <x v="1"/>
    <x v="0"/>
    <x v="0"/>
  </r>
  <r>
    <x v="0"/>
    <x v="1"/>
    <s v="GH-C"/>
    <x v="13"/>
    <x v="12"/>
    <x v="18"/>
    <x v="152"/>
    <x v="5"/>
    <x v="91"/>
    <x v="77"/>
    <n v="3290.7200000000003"/>
    <x v="886"/>
    <x v="761"/>
    <x v="871"/>
    <x v="0"/>
    <x v="1"/>
    <x v="0"/>
    <x v="0"/>
  </r>
  <r>
    <x v="0"/>
    <x v="1"/>
    <s v="GH-C-POP"/>
    <x v="13"/>
    <x v="12"/>
    <x v="18"/>
    <x v="162"/>
    <x v="5"/>
    <x v="91"/>
    <x v="77"/>
    <n v="770.43000000000006"/>
    <x v="886"/>
    <x v="761"/>
    <x v="871"/>
    <x v="0"/>
    <x v="1"/>
    <x v="0"/>
    <x v="0"/>
  </r>
  <r>
    <x v="0"/>
    <x v="0"/>
    <s v="ES"/>
    <x v="19"/>
    <x v="18"/>
    <x v="5"/>
    <x v="285"/>
    <x v="6"/>
    <x v="41"/>
    <x v="38"/>
    <n v="720"/>
    <x v="1228"/>
    <x v="1067"/>
    <x v="1209"/>
    <x v="0"/>
    <x v="0"/>
    <x v="0"/>
    <x v="0"/>
  </r>
  <r>
    <x v="0"/>
    <x v="0"/>
    <s v="FD-OCO-S"/>
    <x v="19"/>
    <x v="18"/>
    <x v="1"/>
    <x v="335"/>
    <x v="0"/>
    <x v="1"/>
    <x v="128"/>
    <n v="2350000"/>
    <x v="657"/>
    <x v="169"/>
    <x v="645"/>
    <x v="1"/>
    <x v="2"/>
    <x v="2"/>
    <x v="2"/>
  </r>
  <r>
    <x v="0"/>
    <x v="0"/>
    <s v="FD-X"/>
    <x v="20"/>
    <x v="1"/>
    <x v="1"/>
    <x v="308"/>
    <x v="0"/>
    <x v="1"/>
    <x v="0"/>
    <n v="432160"/>
    <x v="1214"/>
    <x v="1054"/>
    <x v="1195"/>
    <x v="1"/>
    <x v="1"/>
    <x v="2"/>
    <x v="1"/>
  </r>
  <r>
    <x v="0"/>
    <x v="1"/>
    <s v="GH-C-POP"/>
    <x v="18"/>
    <x v="17"/>
    <x v="18"/>
    <x v="237"/>
    <x v="5"/>
    <x v="51"/>
    <x v="47"/>
    <n v="50000"/>
    <x v="776"/>
    <x v="636"/>
    <x v="761"/>
    <x v="1"/>
    <x v="1"/>
    <x v="2"/>
    <x v="1"/>
  </r>
  <r>
    <x v="0"/>
    <x v="0"/>
    <s v="DV"/>
    <x v="19"/>
    <x v="18"/>
    <x v="0"/>
    <x v="278"/>
    <x v="5"/>
    <x v="175"/>
    <x v="134"/>
    <n v="25000"/>
    <x v="1236"/>
    <x v="1074"/>
    <x v="1217"/>
    <x v="1"/>
    <x v="1"/>
    <x v="2"/>
    <x v="1"/>
  </r>
  <r>
    <x v="0"/>
    <x v="1"/>
    <s v="CD"/>
    <x v="8"/>
    <x v="5"/>
    <x v="6"/>
    <x v="336"/>
    <x v="5"/>
    <x v="161"/>
    <x v="127"/>
    <n v="-312.22000000000003"/>
    <x v="1"/>
    <x v="1"/>
    <x v="1"/>
    <x v="1"/>
    <x v="0"/>
    <x v="1"/>
    <x v="1"/>
  </r>
  <r>
    <x v="0"/>
    <x v="0"/>
    <s v="ES"/>
    <x v="19"/>
    <x v="18"/>
    <x v="5"/>
    <x v="285"/>
    <x v="2"/>
    <x v="4"/>
    <x v="0"/>
    <n v="796000"/>
    <x v="1237"/>
    <x v="1075"/>
    <x v="1218"/>
    <x v="1"/>
    <x v="0"/>
    <x v="2"/>
    <x v="1"/>
  </r>
  <r>
    <x v="0"/>
    <x v="1"/>
    <s v="DV"/>
    <x v="18"/>
    <x v="17"/>
    <x v="0"/>
    <x v="242"/>
    <x v="5"/>
    <x v="39"/>
    <x v="36"/>
    <n v="300000"/>
    <x v="32"/>
    <x v="31"/>
    <x v="32"/>
    <x v="0"/>
    <x v="0"/>
    <x v="0"/>
    <x v="0"/>
  </r>
  <r>
    <x v="0"/>
    <x v="0"/>
    <s v="ES"/>
    <x v="19"/>
    <x v="18"/>
    <x v="5"/>
    <x v="285"/>
    <x v="2"/>
    <x v="4"/>
    <x v="62"/>
    <n v="39885"/>
    <x v="1238"/>
    <x v="1076"/>
    <x v="1219"/>
    <x v="0"/>
    <x v="1"/>
    <x v="0"/>
    <x v="0"/>
  </r>
  <r>
    <x v="0"/>
    <x v="1"/>
    <s v="GH-H"/>
    <x v="19"/>
    <x v="19"/>
    <x v="18"/>
    <x v="239"/>
    <x v="5"/>
    <x v="56"/>
    <x v="51"/>
    <n v="220000"/>
    <x v="1239"/>
    <x v="1077"/>
    <x v="1220"/>
    <x v="1"/>
    <x v="0"/>
    <x v="2"/>
    <x v="1"/>
  </r>
  <r>
    <x v="0"/>
    <x v="0"/>
    <s v="LA-1"/>
    <x v="14"/>
    <x v="18"/>
    <x v="8"/>
    <x v="291"/>
    <x v="12"/>
    <x v="157"/>
    <x v="33"/>
    <n v="0"/>
    <x v="682"/>
    <x v="582"/>
    <x v="669"/>
    <x v="3"/>
    <x v="0"/>
    <x v="0"/>
    <x v="0"/>
  </r>
  <r>
    <x v="0"/>
    <x v="0"/>
    <s v="DM"/>
    <x v="19"/>
    <x v="18"/>
    <x v="19"/>
    <x v="326"/>
    <x v="0"/>
    <x v="154"/>
    <x v="0"/>
    <n v="500000"/>
    <x v="72"/>
    <x v="69"/>
    <x v="71"/>
    <x v="1"/>
    <x v="0"/>
    <x v="1"/>
    <x v="1"/>
  </r>
  <r>
    <x v="0"/>
    <x v="0"/>
    <s v="GH-C"/>
    <x v="19"/>
    <x v="18"/>
    <x v="18"/>
    <x v="277"/>
    <x v="5"/>
    <x v="85"/>
    <x v="72"/>
    <n v="2500"/>
    <x v="953"/>
    <x v="821"/>
    <x v="937"/>
    <x v="0"/>
    <x v="1"/>
    <x v="0"/>
    <x v="0"/>
  </r>
  <r>
    <x v="0"/>
    <x v="1"/>
    <s v="GH-C"/>
    <x v="19"/>
    <x v="18"/>
    <x v="18"/>
    <x v="277"/>
    <x v="5"/>
    <x v="49"/>
    <x v="17"/>
    <n v="300000"/>
    <x v="719"/>
    <x v="614"/>
    <x v="706"/>
    <x v="0"/>
    <x v="0"/>
    <x v="0"/>
    <x v="0"/>
  </r>
  <r>
    <x v="0"/>
    <x v="1"/>
    <s v="DV"/>
    <x v="18"/>
    <x v="17"/>
    <x v="0"/>
    <x v="242"/>
    <x v="4"/>
    <x v="87"/>
    <x v="74"/>
    <n v="142299.35"/>
    <x v="1240"/>
    <x v="1078"/>
    <x v="1221"/>
    <x v="0"/>
    <x v="1"/>
    <x v="0"/>
    <x v="0"/>
  </r>
  <r>
    <x v="0"/>
    <x v="1"/>
    <s v="DV"/>
    <x v="19"/>
    <x v="18"/>
    <x v="0"/>
    <x v="278"/>
    <x v="5"/>
    <x v="111"/>
    <x v="86"/>
    <n v="1357192"/>
    <x v="213"/>
    <x v="184"/>
    <x v="210"/>
    <x v="2"/>
    <x v="0"/>
    <x v="2"/>
    <x v="1"/>
  </r>
  <r>
    <x v="0"/>
    <x v="0"/>
    <s v="DV"/>
    <x v="19"/>
    <x v="18"/>
    <x v="0"/>
    <x v="278"/>
    <x v="6"/>
    <x v="93"/>
    <x v="79"/>
    <n v="50000"/>
    <x v="1241"/>
    <x v="1079"/>
    <x v="1222"/>
    <x v="1"/>
    <x v="1"/>
    <x v="2"/>
    <x v="1"/>
  </r>
  <r>
    <x v="0"/>
    <x v="1"/>
    <s v="GH-C-AIDS"/>
    <x v="17"/>
    <x v="16"/>
    <x v="18"/>
    <x v="195"/>
    <x v="4"/>
    <x v="117"/>
    <x v="98"/>
    <n v="3833.33"/>
    <x v="1242"/>
    <x v="1080"/>
    <x v="1223"/>
    <x v="0"/>
    <x v="1"/>
    <x v="0"/>
    <x v="0"/>
  </r>
  <r>
    <x v="0"/>
    <x v="1"/>
    <s v="DV"/>
    <x v="19"/>
    <x v="18"/>
    <x v="0"/>
    <x v="278"/>
    <x v="1"/>
    <x v="27"/>
    <x v="24"/>
    <n v="13126"/>
    <x v="1243"/>
    <x v="1081"/>
    <x v="1224"/>
    <x v="0"/>
    <x v="1"/>
    <x v="0"/>
    <x v="0"/>
  </r>
  <r>
    <x v="0"/>
    <x v="0"/>
    <s v="ES"/>
    <x v="19"/>
    <x v="18"/>
    <x v="5"/>
    <x v="285"/>
    <x v="6"/>
    <x v="104"/>
    <x v="89"/>
    <n v="2496373"/>
    <x v="458"/>
    <x v="390"/>
    <x v="449"/>
    <x v="1"/>
    <x v="0"/>
    <x v="2"/>
    <x v="1"/>
  </r>
  <r>
    <x v="0"/>
    <x v="1"/>
    <s v="ES"/>
    <x v="19"/>
    <x v="18"/>
    <x v="5"/>
    <x v="285"/>
    <x v="5"/>
    <x v="78"/>
    <x v="9"/>
    <n v="6300000"/>
    <x v="87"/>
    <x v="83"/>
    <x v="86"/>
    <x v="1"/>
    <x v="0"/>
    <x v="2"/>
    <x v="1"/>
  </r>
  <r>
    <x v="0"/>
    <x v="0"/>
    <s v="EC"/>
    <x v="19"/>
    <x v="18"/>
    <x v="20"/>
    <x v="282"/>
    <x v="3"/>
    <x v="59"/>
    <x v="53"/>
    <n v="200000"/>
    <x v="876"/>
    <x v="752"/>
    <x v="861"/>
    <x v="1"/>
    <x v="0"/>
    <x v="2"/>
    <x v="1"/>
  </r>
  <r>
    <x v="0"/>
    <x v="1"/>
    <s v="DV"/>
    <x v="19"/>
    <x v="18"/>
    <x v="0"/>
    <x v="278"/>
    <x v="4"/>
    <x v="117"/>
    <x v="98"/>
    <n v="296300"/>
    <x v="201"/>
    <x v="176"/>
    <x v="199"/>
    <x v="2"/>
    <x v="0"/>
    <x v="2"/>
    <x v="1"/>
  </r>
  <r>
    <x v="0"/>
    <x v="1"/>
    <s v="GH-H"/>
    <x v="19"/>
    <x v="19"/>
    <x v="18"/>
    <x v="239"/>
    <x v="5"/>
    <x v="50"/>
    <x v="46"/>
    <n v="851685"/>
    <x v="417"/>
    <x v="61"/>
    <x v="63"/>
    <x v="0"/>
    <x v="0"/>
    <x v="0"/>
    <x v="0"/>
  </r>
  <r>
    <x v="0"/>
    <x v="0"/>
    <s v="ES-OCO"/>
    <x v="19"/>
    <x v="18"/>
    <x v="5"/>
    <x v="324"/>
    <x v="8"/>
    <x v="43"/>
    <x v="40"/>
    <n v="2200000"/>
    <x v="178"/>
    <x v="158"/>
    <x v="176"/>
    <x v="1"/>
    <x v="0"/>
    <x v="1"/>
    <x v="1"/>
  </r>
  <r>
    <x v="0"/>
    <x v="1"/>
    <s v="DV"/>
    <x v="19"/>
    <x v="18"/>
    <x v="0"/>
    <x v="278"/>
    <x v="4"/>
    <x v="117"/>
    <x v="98"/>
    <n v="1000000"/>
    <x v="30"/>
    <x v="29"/>
    <x v="30"/>
    <x v="1"/>
    <x v="0"/>
    <x v="1"/>
    <x v="1"/>
  </r>
  <r>
    <x v="0"/>
    <x v="0"/>
    <s v="GH-C"/>
    <x v="19"/>
    <x v="18"/>
    <x v="18"/>
    <x v="277"/>
    <x v="5"/>
    <x v="65"/>
    <x v="57"/>
    <n v="908.6"/>
    <x v="1096"/>
    <x v="946"/>
    <x v="1079"/>
    <x v="0"/>
    <x v="0"/>
    <x v="0"/>
    <x v="0"/>
  </r>
  <r>
    <x v="0"/>
    <x v="1"/>
    <s v="DV"/>
    <x v="13"/>
    <x v="12"/>
    <x v="0"/>
    <x v="76"/>
    <x v="5"/>
    <x v="13"/>
    <x v="10"/>
    <n v="20442.2"/>
    <x v="1244"/>
    <x v="1082"/>
    <x v="1225"/>
    <x v="2"/>
    <x v="0"/>
    <x v="2"/>
    <x v="1"/>
  </r>
  <r>
    <x v="0"/>
    <x v="0"/>
    <s v="EC"/>
    <x v="19"/>
    <x v="18"/>
    <x v="20"/>
    <x v="282"/>
    <x v="3"/>
    <x v="59"/>
    <x v="53"/>
    <n v="345000"/>
    <x v="486"/>
    <x v="415"/>
    <x v="476"/>
    <x v="0"/>
    <x v="0"/>
    <x v="0"/>
    <x v="0"/>
  </r>
  <r>
    <x v="0"/>
    <x v="0"/>
    <s v="DV"/>
    <x v="19"/>
    <x v="18"/>
    <x v="0"/>
    <x v="278"/>
    <x v="5"/>
    <x v="49"/>
    <x v="17"/>
    <n v="9625"/>
    <x v="1245"/>
    <x v="1083"/>
    <x v="1226"/>
    <x v="1"/>
    <x v="1"/>
    <x v="2"/>
    <x v="1"/>
  </r>
  <r>
    <x v="0"/>
    <x v="0"/>
    <s v="DV-GFSI"/>
    <x v="19"/>
    <x v="18"/>
    <x v="0"/>
    <x v="294"/>
    <x v="5"/>
    <x v="39"/>
    <x v="36"/>
    <n v="2750000"/>
    <x v="659"/>
    <x v="30"/>
    <x v="31"/>
    <x v="1"/>
    <x v="2"/>
    <x v="2"/>
    <x v="2"/>
  </r>
  <r>
    <x v="0"/>
    <x v="0"/>
    <s v="GH-H"/>
    <x v="19"/>
    <x v="19"/>
    <x v="18"/>
    <x v="239"/>
    <x v="5"/>
    <x v="130"/>
    <x v="111"/>
    <n v="3548265"/>
    <x v="178"/>
    <x v="158"/>
    <x v="176"/>
    <x v="1"/>
    <x v="0"/>
    <x v="1"/>
    <x v="1"/>
  </r>
  <r>
    <x v="0"/>
    <x v="1"/>
    <s v="ES-278"/>
    <x v="19"/>
    <x v="18"/>
    <x v="5"/>
    <x v="309"/>
    <x v="6"/>
    <x v="42"/>
    <x v="39"/>
    <n v="4829096.7300000004"/>
    <x v="622"/>
    <x v="533"/>
    <x v="611"/>
    <x v="0"/>
    <x v="0"/>
    <x v="0"/>
    <x v="0"/>
  </r>
  <r>
    <x v="0"/>
    <x v="1"/>
    <s v="DV-GFSI"/>
    <x v="18"/>
    <x v="17"/>
    <x v="0"/>
    <x v="246"/>
    <x v="5"/>
    <x v="60"/>
    <x v="54"/>
    <n v="150000"/>
    <x v="290"/>
    <x v="246"/>
    <x v="284"/>
    <x v="0"/>
    <x v="0"/>
    <x v="0"/>
    <x v="0"/>
  </r>
  <r>
    <x v="0"/>
    <x v="0"/>
    <s v="DV"/>
    <x v="18"/>
    <x v="17"/>
    <x v="0"/>
    <x v="242"/>
    <x v="2"/>
    <x v="12"/>
    <x v="0"/>
    <n v="0"/>
    <x v="32"/>
    <x v="31"/>
    <x v="32"/>
    <x v="0"/>
    <x v="0"/>
    <x v="0"/>
    <x v="0"/>
  </r>
  <r>
    <x v="0"/>
    <x v="0"/>
    <s v="DV"/>
    <x v="19"/>
    <x v="18"/>
    <x v="0"/>
    <x v="278"/>
    <x v="5"/>
    <x v="49"/>
    <x v="17"/>
    <n v="13253"/>
    <x v="1246"/>
    <x v="1084"/>
    <x v="1227"/>
    <x v="1"/>
    <x v="1"/>
    <x v="2"/>
    <x v="1"/>
  </r>
  <r>
    <x v="0"/>
    <x v="1"/>
    <s v="DV-GFSI"/>
    <x v="17"/>
    <x v="16"/>
    <x v="0"/>
    <x v="187"/>
    <x v="1"/>
    <x v="19"/>
    <x v="15"/>
    <n v="250000"/>
    <x v="659"/>
    <x v="30"/>
    <x v="31"/>
    <x v="1"/>
    <x v="2"/>
    <x v="2"/>
    <x v="2"/>
  </r>
  <r>
    <x v="0"/>
    <x v="0"/>
    <s v="DV"/>
    <x v="19"/>
    <x v="18"/>
    <x v="0"/>
    <x v="278"/>
    <x v="5"/>
    <x v="62"/>
    <x v="5"/>
    <n v="99694.5"/>
    <x v="197"/>
    <x v="124"/>
    <x v="195"/>
    <x v="3"/>
    <x v="0"/>
    <x v="0"/>
    <x v="0"/>
  </r>
  <r>
    <x v="0"/>
    <x v="1"/>
    <s v="ES-SUP"/>
    <x v="13"/>
    <x v="12"/>
    <x v="5"/>
    <x v="167"/>
    <x v="5"/>
    <x v="67"/>
    <x v="58"/>
    <n v="200514"/>
    <x v="1117"/>
    <x v="966"/>
    <x v="1099"/>
    <x v="1"/>
    <x v="1"/>
    <x v="2"/>
    <x v="1"/>
  </r>
  <r>
    <x v="0"/>
    <x v="0"/>
    <s v="GH-C"/>
    <x v="19"/>
    <x v="18"/>
    <x v="18"/>
    <x v="277"/>
    <x v="4"/>
    <x v="33"/>
    <x v="31"/>
    <n v="130000"/>
    <x v="838"/>
    <x v="717"/>
    <x v="823"/>
    <x v="0"/>
    <x v="0"/>
    <x v="0"/>
    <x v="0"/>
  </r>
  <r>
    <x v="0"/>
    <x v="0"/>
    <s v="GH-C"/>
    <x v="19"/>
    <x v="18"/>
    <x v="18"/>
    <x v="277"/>
    <x v="5"/>
    <x v="49"/>
    <x v="17"/>
    <n v="2500000"/>
    <x v="202"/>
    <x v="130"/>
    <x v="137"/>
    <x v="1"/>
    <x v="2"/>
    <x v="2"/>
    <x v="2"/>
  </r>
  <r>
    <x v="0"/>
    <x v="1"/>
    <s v="GH-C"/>
    <x v="13"/>
    <x v="12"/>
    <x v="18"/>
    <x v="152"/>
    <x v="5"/>
    <x v="60"/>
    <x v="54"/>
    <n v="1036.5999999999999"/>
    <x v="1024"/>
    <x v="881"/>
    <x v="1007"/>
    <x v="0"/>
    <x v="0"/>
    <x v="0"/>
    <x v="0"/>
  </r>
  <r>
    <x v="0"/>
    <x v="1"/>
    <s v="ES"/>
    <x v="17"/>
    <x v="16"/>
    <x v="5"/>
    <x v="190"/>
    <x v="4"/>
    <x v="126"/>
    <x v="108"/>
    <n v="33485"/>
    <x v="75"/>
    <x v="72"/>
    <x v="74"/>
    <x v="1"/>
    <x v="2"/>
    <x v="2"/>
    <x v="2"/>
  </r>
  <r>
    <x v="0"/>
    <x v="1"/>
    <s v="GH-C-GFSI"/>
    <x v="17"/>
    <x v="16"/>
    <x v="18"/>
    <x v="203"/>
    <x v="4"/>
    <x v="126"/>
    <x v="108"/>
    <n v="36515"/>
    <x v="75"/>
    <x v="72"/>
    <x v="74"/>
    <x v="1"/>
    <x v="2"/>
    <x v="2"/>
    <x v="2"/>
  </r>
  <r>
    <x v="0"/>
    <x v="1"/>
    <s v="GH-C"/>
    <x v="19"/>
    <x v="18"/>
    <x v="18"/>
    <x v="277"/>
    <x v="5"/>
    <x v="91"/>
    <x v="77"/>
    <n v="264148"/>
    <x v="838"/>
    <x v="717"/>
    <x v="823"/>
    <x v="0"/>
    <x v="0"/>
    <x v="0"/>
    <x v="0"/>
  </r>
  <r>
    <x v="0"/>
    <x v="0"/>
    <s v="DV"/>
    <x v="9"/>
    <x v="1"/>
    <x v="0"/>
    <x v="16"/>
    <x v="2"/>
    <x v="4"/>
    <x v="0"/>
    <n v="-25000"/>
    <x v="1247"/>
    <x v="1085"/>
    <x v="1228"/>
    <x v="0"/>
    <x v="0"/>
    <x v="0"/>
    <x v="0"/>
  </r>
  <r>
    <x v="0"/>
    <x v="1"/>
    <s v="DV-GFSI"/>
    <x v="18"/>
    <x v="17"/>
    <x v="0"/>
    <x v="246"/>
    <x v="5"/>
    <x v="57"/>
    <x v="12"/>
    <n v="680000"/>
    <x v="740"/>
    <x v="632"/>
    <x v="727"/>
    <x v="0"/>
    <x v="0"/>
    <x v="0"/>
    <x v="0"/>
  </r>
  <r>
    <x v="0"/>
    <x v="0"/>
    <s v="GH-H"/>
    <x v="19"/>
    <x v="19"/>
    <x v="18"/>
    <x v="239"/>
    <x v="5"/>
    <x v="65"/>
    <x v="57"/>
    <n v="500000"/>
    <x v="85"/>
    <x v="82"/>
    <x v="84"/>
    <x v="1"/>
    <x v="0"/>
    <x v="1"/>
    <x v="1"/>
  </r>
  <r>
    <x v="0"/>
    <x v="1"/>
    <s v="DV"/>
    <x v="17"/>
    <x v="16"/>
    <x v="0"/>
    <x v="186"/>
    <x v="1"/>
    <x v="27"/>
    <x v="24"/>
    <n v="427.02"/>
    <x v="782"/>
    <x v="668"/>
    <x v="767"/>
    <x v="3"/>
    <x v="0"/>
    <x v="0"/>
    <x v="0"/>
  </r>
  <r>
    <x v="0"/>
    <x v="1"/>
    <s v="GH-C-GFSI"/>
    <x v="19"/>
    <x v="18"/>
    <x v="18"/>
    <x v="299"/>
    <x v="1"/>
    <x v="22"/>
    <x v="19"/>
    <n v="9017"/>
    <x v="146"/>
    <x v="37"/>
    <x v="144"/>
    <x v="3"/>
    <x v="0"/>
    <x v="0"/>
    <x v="0"/>
  </r>
  <r>
    <x v="0"/>
    <x v="1"/>
    <s v="DV"/>
    <x v="18"/>
    <x v="17"/>
    <x v="0"/>
    <x v="242"/>
    <x v="5"/>
    <x v="58"/>
    <x v="52"/>
    <n v="23800"/>
    <x v="146"/>
    <x v="37"/>
    <x v="144"/>
    <x v="3"/>
    <x v="0"/>
    <x v="0"/>
    <x v="0"/>
  </r>
  <r>
    <x v="0"/>
    <x v="1"/>
    <s v="MCC-X9"/>
    <x v="17"/>
    <x v="1"/>
    <x v="16"/>
    <x v="337"/>
    <x v="5"/>
    <x v="78"/>
    <x v="9"/>
    <n v="36150"/>
    <x v="146"/>
    <x v="37"/>
    <x v="144"/>
    <x v="3"/>
    <x v="0"/>
    <x v="0"/>
    <x v="0"/>
  </r>
  <r>
    <x v="0"/>
    <x v="1"/>
    <s v="GH-C"/>
    <x v="18"/>
    <x v="17"/>
    <x v="18"/>
    <x v="226"/>
    <x v="5"/>
    <x v="58"/>
    <x v="52"/>
    <n v="923.1"/>
    <x v="1248"/>
    <x v="1086"/>
    <x v="1229"/>
    <x v="0"/>
    <x v="1"/>
    <x v="0"/>
    <x v="0"/>
  </r>
  <r>
    <x v="0"/>
    <x v="1"/>
    <s v="ES"/>
    <x v="19"/>
    <x v="18"/>
    <x v="5"/>
    <x v="285"/>
    <x v="5"/>
    <x v="49"/>
    <x v="17"/>
    <n v="63000"/>
    <x v="1249"/>
    <x v="1087"/>
    <x v="1230"/>
    <x v="0"/>
    <x v="1"/>
    <x v="0"/>
    <x v="0"/>
  </r>
  <r>
    <x v="0"/>
    <x v="1"/>
    <s v="DV"/>
    <x v="19"/>
    <x v="18"/>
    <x v="0"/>
    <x v="278"/>
    <x v="1"/>
    <x v="19"/>
    <x v="15"/>
    <n v="1073.73"/>
    <x v="438"/>
    <x v="372"/>
    <x v="429"/>
    <x v="0"/>
    <x v="0"/>
    <x v="0"/>
    <x v="0"/>
  </r>
  <r>
    <x v="0"/>
    <x v="0"/>
    <s v="GH-H-X"/>
    <x v="20"/>
    <x v="1"/>
    <x v="18"/>
    <x v="322"/>
    <x v="5"/>
    <x v="75"/>
    <x v="65"/>
    <n v="439655"/>
    <x v="233"/>
    <x v="200"/>
    <x v="230"/>
    <x v="1"/>
    <x v="0"/>
    <x v="2"/>
    <x v="1"/>
  </r>
  <r>
    <x v="0"/>
    <x v="1"/>
    <s v="ES"/>
    <x v="18"/>
    <x v="17"/>
    <x v="5"/>
    <x v="240"/>
    <x v="8"/>
    <x v="109"/>
    <x v="87"/>
    <n v="5000000"/>
    <x v="89"/>
    <x v="85"/>
    <x v="88"/>
    <x v="1"/>
    <x v="0"/>
    <x v="1"/>
    <x v="1"/>
  </r>
  <r>
    <x v="0"/>
    <x v="0"/>
    <s v="GH-C"/>
    <x v="19"/>
    <x v="18"/>
    <x v="18"/>
    <x v="277"/>
    <x v="4"/>
    <x v="33"/>
    <x v="31"/>
    <n v="100000"/>
    <x v="201"/>
    <x v="176"/>
    <x v="199"/>
    <x v="2"/>
    <x v="0"/>
    <x v="2"/>
    <x v="1"/>
  </r>
  <r>
    <x v="0"/>
    <x v="0"/>
    <s v="DV"/>
    <x v="19"/>
    <x v="18"/>
    <x v="0"/>
    <x v="278"/>
    <x v="4"/>
    <x v="112"/>
    <x v="4"/>
    <n v="419.76"/>
    <x v="1250"/>
    <x v="1088"/>
    <x v="1231"/>
    <x v="0"/>
    <x v="0"/>
    <x v="0"/>
    <x v="0"/>
  </r>
  <r>
    <x v="0"/>
    <x v="0"/>
    <s v="EC-1"/>
    <x v="17"/>
    <x v="20"/>
    <x v="20"/>
    <x v="338"/>
    <x v="4"/>
    <x v="86"/>
    <x v="73"/>
    <n v="53745"/>
    <x v="1251"/>
    <x v="1089"/>
    <x v="1232"/>
    <x v="1"/>
    <x v="1"/>
    <x v="2"/>
    <x v="1"/>
  </r>
  <r>
    <x v="0"/>
    <x v="1"/>
    <s v="ES-OCO"/>
    <x v="19"/>
    <x v="18"/>
    <x v="5"/>
    <x v="324"/>
    <x v="8"/>
    <x v="109"/>
    <x v="87"/>
    <n v="6506638"/>
    <x v="1252"/>
    <x v="113"/>
    <x v="1233"/>
    <x v="1"/>
    <x v="0"/>
    <x v="1"/>
    <x v="1"/>
  </r>
  <r>
    <x v="0"/>
    <x v="1"/>
    <s v="DV-GFSI"/>
    <x v="19"/>
    <x v="18"/>
    <x v="0"/>
    <x v="294"/>
    <x v="5"/>
    <x v="91"/>
    <x v="77"/>
    <n v="2297000"/>
    <x v="62"/>
    <x v="59"/>
    <x v="61"/>
    <x v="1"/>
    <x v="0"/>
    <x v="1"/>
    <x v="1"/>
  </r>
  <r>
    <x v="0"/>
    <x v="1"/>
    <s v="GH-H-X"/>
    <x v="19"/>
    <x v="1"/>
    <x v="18"/>
    <x v="261"/>
    <x v="7"/>
    <x v="80"/>
    <x v="99"/>
    <n v="225000"/>
    <x v="178"/>
    <x v="158"/>
    <x v="176"/>
    <x v="1"/>
    <x v="0"/>
    <x v="1"/>
    <x v="1"/>
  </r>
  <r>
    <x v="0"/>
    <x v="1"/>
    <s v="GH-H-X"/>
    <x v="13"/>
    <x v="1"/>
    <x v="18"/>
    <x v="157"/>
    <x v="7"/>
    <x v="80"/>
    <x v="59"/>
    <n v="226329.68"/>
    <x v="178"/>
    <x v="158"/>
    <x v="176"/>
    <x v="1"/>
    <x v="0"/>
    <x v="1"/>
    <x v="1"/>
  </r>
  <r>
    <x v="0"/>
    <x v="1"/>
    <s v="GH-H"/>
    <x v="19"/>
    <x v="19"/>
    <x v="18"/>
    <x v="239"/>
    <x v="5"/>
    <x v="141"/>
    <x v="68"/>
    <n v="309000"/>
    <x v="178"/>
    <x v="158"/>
    <x v="176"/>
    <x v="1"/>
    <x v="0"/>
    <x v="1"/>
    <x v="1"/>
  </r>
  <r>
    <x v="0"/>
    <x v="1"/>
    <s v="DV"/>
    <x v="17"/>
    <x v="16"/>
    <x v="0"/>
    <x v="186"/>
    <x v="5"/>
    <x v="13"/>
    <x v="10"/>
    <n v="21963.66"/>
    <x v="1253"/>
    <x v="1090"/>
    <x v="1234"/>
    <x v="3"/>
    <x v="1"/>
    <x v="0"/>
    <x v="0"/>
  </r>
  <r>
    <x v="0"/>
    <x v="1"/>
    <s v="DV-GFSI"/>
    <x v="19"/>
    <x v="18"/>
    <x v="0"/>
    <x v="294"/>
    <x v="5"/>
    <x v="67"/>
    <x v="58"/>
    <n v="4171845"/>
    <x v="74"/>
    <x v="71"/>
    <x v="73"/>
    <x v="1"/>
    <x v="0"/>
    <x v="2"/>
    <x v="1"/>
  </r>
  <r>
    <x v="0"/>
    <x v="1"/>
    <s v="DV"/>
    <x v="19"/>
    <x v="18"/>
    <x v="0"/>
    <x v="278"/>
    <x v="4"/>
    <x v="76"/>
    <x v="66"/>
    <n v="2959305.75"/>
    <x v="763"/>
    <x v="72"/>
    <x v="74"/>
    <x v="1"/>
    <x v="2"/>
    <x v="2"/>
    <x v="2"/>
  </r>
  <r>
    <x v="0"/>
    <x v="0"/>
    <s v="DV"/>
    <x v="19"/>
    <x v="18"/>
    <x v="0"/>
    <x v="278"/>
    <x v="5"/>
    <x v="85"/>
    <x v="72"/>
    <n v="15000"/>
    <x v="1254"/>
    <x v="1091"/>
    <x v="1235"/>
    <x v="1"/>
    <x v="1"/>
    <x v="2"/>
    <x v="1"/>
  </r>
  <r>
    <x v="0"/>
    <x v="1"/>
    <s v="DV"/>
    <x v="17"/>
    <x v="16"/>
    <x v="0"/>
    <x v="186"/>
    <x v="1"/>
    <x v="19"/>
    <x v="15"/>
    <n v="975.24"/>
    <x v="898"/>
    <x v="772"/>
    <x v="882"/>
    <x v="0"/>
    <x v="0"/>
    <x v="0"/>
    <x v="0"/>
  </r>
  <r>
    <x v="0"/>
    <x v="1"/>
    <s v="DV"/>
    <x v="18"/>
    <x v="17"/>
    <x v="0"/>
    <x v="242"/>
    <x v="1"/>
    <x v="19"/>
    <x v="15"/>
    <n v="2229.12"/>
    <x v="898"/>
    <x v="772"/>
    <x v="882"/>
    <x v="0"/>
    <x v="0"/>
    <x v="0"/>
    <x v="0"/>
  </r>
  <r>
    <x v="0"/>
    <x v="1"/>
    <s v="ES"/>
    <x v="17"/>
    <x v="16"/>
    <x v="5"/>
    <x v="190"/>
    <x v="5"/>
    <x v="49"/>
    <x v="17"/>
    <n v="2801.7400000000002"/>
    <x v="1255"/>
    <x v="1092"/>
    <x v="1236"/>
    <x v="0"/>
    <x v="1"/>
    <x v="0"/>
    <x v="0"/>
  </r>
  <r>
    <x v="0"/>
    <x v="0"/>
    <s v="ES"/>
    <x v="19"/>
    <x v="18"/>
    <x v="5"/>
    <x v="285"/>
    <x v="6"/>
    <x v="46"/>
    <x v="43"/>
    <n v="1000000"/>
    <x v="23"/>
    <x v="23"/>
    <x v="23"/>
    <x v="0"/>
    <x v="0"/>
    <x v="0"/>
    <x v="0"/>
  </r>
  <r>
    <x v="0"/>
    <x v="1"/>
    <s v="DV"/>
    <x v="18"/>
    <x v="17"/>
    <x v="0"/>
    <x v="242"/>
    <x v="5"/>
    <x v="57"/>
    <x v="12"/>
    <n v="905626"/>
    <x v="1"/>
    <x v="1"/>
    <x v="1"/>
    <x v="1"/>
    <x v="0"/>
    <x v="1"/>
    <x v="1"/>
  </r>
  <r>
    <x v="0"/>
    <x v="1"/>
    <s v="GH-H"/>
    <x v="19"/>
    <x v="19"/>
    <x v="18"/>
    <x v="239"/>
    <x v="5"/>
    <x v="118"/>
    <x v="99"/>
    <n v="1428408"/>
    <x v="178"/>
    <x v="158"/>
    <x v="176"/>
    <x v="1"/>
    <x v="0"/>
    <x v="1"/>
    <x v="1"/>
  </r>
  <r>
    <x v="0"/>
    <x v="1"/>
    <s v="DV"/>
    <x v="19"/>
    <x v="18"/>
    <x v="0"/>
    <x v="278"/>
    <x v="5"/>
    <x v="111"/>
    <x v="86"/>
    <n v="2000000"/>
    <x v="65"/>
    <x v="62"/>
    <x v="64"/>
    <x v="1"/>
    <x v="0"/>
    <x v="1"/>
    <x v="1"/>
  </r>
  <r>
    <x v="0"/>
    <x v="0"/>
    <s v="DV"/>
    <x v="19"/>
    <x v="18"/>
    <x v="0"/>
    <x v="278"/>
    <x v="5"/>
    <x v="49"/>
    <x v="17"/>
    <n v="15300"/>
    <x v="1256"/>
    <x v="1093"/>
    <x v="1237"/>
    <x v="1"/>
    <x v="1"/>
    <x v="2"/>
    <x v="1"/>
  </r>
  <r>
    <x v="0"/>
    <x v="0"/>
    <s v="CD-AIDS-07"/>
    <x v="12"/>
    <x v="7"/>
    <x v="6"/>
    <x v="191"/>
    <x v="7"/>
    <x v="80"/>
    <x v="0"/>
    <n v="-25000"/>
    <x v="393"/>
    <x v="333"/>
    <x v="386"/>
    <x v="0"/>
    <x v="0"/>
    <x v="0"/>
    <x v="0"/>
  </r>
  <r>
    <x v="0"/>
    <x v="1"/>
    <s v="DV-GFSI"/>
    <x v="17"/>
    <x v="16"/>
    <x v="0"/>
    <x v="187"/>
    <x v="5"/>
    <x v="13"/>
    <x v="10"/>
    <n v="3530326"/>
    <x v="131"/>
    <x v="123"/>
    <x v="130"/>
    <x v="0"/>
    <x v="0"/>
    <x v="0"/>
    <x v="0"/>
  </r>
  <r>
    <x v="0"/>
    <x v="0"/>
    <s v="CT-X"/>
    <x v="20"/>
    <x v="1"/>
    <x v="17"/>
    <x v="302"/>
    <x v="0"/>
    <x v="6"/>
    <x v="50"/>
    <n v="742.25"/>
    <x v="1257"/>
    <x v="1094"/>
    <x v="1238"/>
    <x v="0"/>
    <x v="1"/>
    <x v="0"/>
    <x v="0"/>
  </r>
  <r>
    <x v="0"/>
    <x v="1"/>
    <s v="ES-521"/>
    <x v="18"/>
    <x v="17"/>
    <x v="5"/>
    <x v="275"/>
    <x v="1"/>
    <x v="22"/>
    <x v="19"/>
    <n v="9700"/>
    <x v="1258"/>
    <x v="1095"/>
    <x v="1239"/>
    <x v="0"/>
    <x v="1"/>
    <x v="0"/>
    <x v="0"/>
  </r>
  <r>
    <x v="0"/>
    <x v="0"/>
    <s v="DV"/>
    <x v="19"/>
    <x v="18"/>
    <x v="0"/>
    <x v="278"/>
    <x v="2"/>
    <x v="11"/>
    <x v="0"/>
    <n v="53198"/>
    <x v="1259"/>
    <x v="1096"/>
    <x v="1240"/>
    <x v="1"/>
    <x v="1"/>
    <x v="2"/>
    <x v="1"/>
  </r>
  <r>
    <x v="0"/>
    <x v="0"/>
    <s v="GH-C-AIDS"/>
    <x v="19"/>
    <x v="18"/>
    <x v="18"/>
    <x v="292"/>
    <x v="5"/>
    <x v="62"/>
    <x v="5"/>
    <n v="71092.350000000006"/>
    <x v="1260"/>
    <x v="1097"/>
    <x v="1241"/>
    <x v="1"/>
    <x v="1"/>
    <x v="2"/>
    <x v="1"/>
  </r>
  <r>
    <x v="0"/>
    <x v="0"/>
    <s v="DV"/>
    <x v="19"/>
    <x v="18"/>
    <x v="0"/>
    <x v="278"/>
    <x v="5"/>
    <x v="48"/>
    <x v="45"/>
    <n v="15000"/>
    <x v="1261"/>
    <x v="1098"/>
    <x v="1242"/>
    <x v="1"/>
    <x v="1"/>
    <x v="2"/>
    <x v="1"/>
  </r>
  <r>
    <x v="0"/>
    <x v="1"/>
    <s v="CD-X2-POP"/>
    <x v="7"/>
    <x v="1"/>
    <x v="6"/>
    <x v="48"/>
    <x v="5"/>
    <x v="67"/>
    <x v="58"/>
    <n v="122"/>
    <x v="1262"/>
    <x v="1099"/>
    <x v="1243"/>
    <x v="0"/>
    <x v="0"/>
    <x v="0"/>
    <x v="0"/>
  </r>
  <r>
    <x v="0"/>
    <x v="1"/>
    <s v="DV"/>
    <x v="19"/>
    <x v="18"/>
    <x v="0"/>
    <x v="278"/>
    <x v="1"/>
    <x v="143"/>
    <x v="122"/>
    <n v="1250000"/>
    <x v="1263"/>
    <x v="1100"/>
    <x v="1244"/>
    <x v="1"/>
    <x v="1"/>
    <x v="2"/>
    <x v="1"/>
  </r>
  <r>
    <x v="0"/>
    <x v="1"/>
    <s v="GH-C-AIDS"/>
    <x v="17"/>
    <x v="16"/>
    <x v="18"/>
    <x v="195"/>
    <x v="1"/>
    <x v="19"/>
    <x v="15"/>
    <n v="37.44"/>
    <x v="1264"/>
    <x v="78"/>
    <x v="1245"/>
    <x v="3"/>
    <x v="0"/>
    <x v="0"/>
    <x v="0"/>
  </r>
  <r>
    <x v="0"/>
    <x v="1"/>
    <s v="GH-C-AIDS"/>
    <x v="17"/>
    <x v="16"/>
    <x v="18"/>
    <x v="195"/>
    <x v="1"/>
    <x v="40"/>
    <x v="37"/>
    <n v="64000"/>
    <x v="1143"/>
    <x v="989"/>
    <x v="1124"/>
    <x v="0"/>
    <x v="0"/>
    <x v="0"/>
    <x v="0"/>
  </r>
  <r>
    <x v="0"/>
    <x v="0"/>
    <s v="FD-X"/>
    <x v="20"/>
    <x v="1"/>
    <x v="1"/>
    <x v="308"/>
    <x v="0"/>
    <x v="6"/>
    <x v="5"/>
    <n v="1998332"/>
    <x v="35"/>
    <x v="34"/>
    <x v="35"/>
    <x v="1"/>
    <x v="0"/>
    <x v="1"/>
    <x v="1"/>
  </r>
  <r>
    <x v="0"/>
    <x v="0"/>
    <s v="GH-C"/>
    <x v="19"/>
    <x v="18"/>
    <x v="18"/>
    <x v="277"/>
    <x v="7"/>
    <x v="20"/>
    <x v="0"/>
    <n v="745856.44000000006"/>
    <x v="1265"/>
    <x v="1101"/>
    <x v="1246"/>
    <x v="0"/>
    <x v="0"/>
    <x v="0"/>
    <x v="0"/>
  </r>
  <r>
    <x v="0"/>
    <x v="0"/>
    <s v="FD-X13"/>
    <x v="20"/>
    <x v="1"/>
    <x v="1"/>
    <x v="311"/>
    <x v="0"/>
    <x v="1"/>
    <x v="0"/>
    <n v="89610"/>
    <x v="1266"/>
    <x v="1102"/>
    <x v="1247"/>
    <x v="0"/>
    <x v="1"/>
    <x v="0"/>
    <x v="0"/>
  </r>
  <r>
    <x v="0"/>
    <x v="0"/>
    <s v="ES"/>
    <x v="19"/>
    <x v="18"/>
    <x v="5"/>
    <x v="285"/>
    <x v="4"/>
    <x v="114"/>
    <x v="93"/>
    <n v="640000"/>
    <x v="429"/>
    <x v="364"/>
    <x v="420"/>
    <x v="3"/>
    <x v="0"/>
    <x v="0"/>
    <x v="0"/>
  </r>
  <r>
    <x v="0"/>
    <x v="1"/>
    <s v="DV"/>
    <x v="19"/>
    <x v="18"/>
    <x v="0"/>
    <x v="278"/>
    <x v="1"/>
    <x v="19"/>
    <x v="15"/>
    <n v="362.72"/>
    <x v="1264"/>
    <x v="78"/>
    <x v="1245"/>
    <x v="3"/>
    <x v="0"/>
    <x v="0"/>
    <x v="0"/>
  </r>
  <r>
    <x v="0"/>
    <x v="0"/>
    <s v="EC"/>
    <x v="19"/>
    <x v="18"/>
    <x v="20"/>
    <x v="282"/>
    <x v="3"/>
    <x v="145"/>
    <x v="106"/>
    <n v="60000"/>
    <x v="763"/>
    <x v="72"/>
    <x v="74"/>
    <x v="1"/>
    <x v="2"/>
    <x v="2"/>
    <x v="2"/>
  </r>
  <r>
    <x v="0"/>
    <x v="0"/>
    <s v="FD-X13"/>
    <x v="20"/>
    <x v="1"/>
    <x v="1"/>
    <x v="311"/>
    <x v="0"/>
    <x v="6"/>
    <x v="67"/>
    <n v="5999999"/>
    <x v="35"/>
    <x v="34"/>
    <x v="35"/>
    <x v="1"/>
    <x v="0"/>
    <x v="1"/>
    <x v="1"/>
  </r>
  <r>
    <x v="0"/>
    <x v="1"/>
    <s v="ES"/>
    <x v="9"/>
    <x v="5"/>
    <x v="5"/>
    <x v="29"/>
    <x v="6"/>
    <x v="42"/>
    <x v="39"/>
    <n v="2945.7200000000003"/>
    <x v="64"/>
    <x v="61"/>
    <x v="63"/>
    <x v="0"/>
    <x v="0"/>
    <x v="0"/>
    <x v="0"/>
  </r>
  <r>
    <x v="0"/>
    <x v="1"/>
    <s v="DV"/>
    <x v="18"/>
    <x v="17"/>
    <x v="0"/>
    <x v="242"/>
    <x v="5"/>
    <x v="13"/>
    <x v="10"/>
    <n v="1687.5"/>
    <x v="1267"/>
    <x v="1103"/>
    <x v="1248"/>
    <x v="0"/>
    <x v="0"/>
    <x v="0"/>
    <x v="0"/>
  </r>
  <r>
    <x v="0"/>
    <x v="1"/>
    <s v="ES"/>
    <x v="18"/>
    <x v="17"/>
    <x v="5"/>
    <x v="240"/>
    <x v="8"/>
    <x v="109"/>
    <x v="87"/>
    <n v="14900"/>
    <x v="1268"/>
    <x v="1104"/>
    <x v="1249"/>
    <x v="0"/>
    <x v="1"/>
    <x v="0"/>
    <x v="0"/>
  </r>
  <r>
    <x v="0"/>
    <x v="0"/>
    <s v="FD-OCO"/>
    <x v="20"/>
    <x v="21"/>
    <x v="1"/>
    <x v="329"/>
    <x v="0"/>
    <x v="1"/>
    <x v="118"/>
    <n v="1743759"/>
    <x v="1"/>
    <x v="1"/>
    <x v="1"/>
    <x v="1"/>
    <x v="0"/>
    <x v="1"/>
    <x v="1"/>
  </r>
  <r>
    <x v="0"/>
    <x v="0"/>
    <s v="FD-X13"/>
    <x v="20"/>
    <x v="1"/>
    <x v="1"/>
    <x v="311"/>
    <x v="0"/>
    <x v="1"/>
    <x v="135"/>
    <n v="260000"/>
    <x v="97"/>
    <x v="93"/>
    <x v="96"/>
    <x v="1"/>
    <x v="2"/>
    <x v="2"/>
    <x v="2"/>
  </r>
  <r>
    <x v="0"/>
    <x v="0"/>
    <s v="CT-X"/>
    <x v="20"/>
    <x v="1"/>
    <x v="17"/>
    <x v="302"/>
    <x v="0"/>
    <x v="6"/>
    <x v="9"/>
    <n v="5390820"/>
    <x v="1269"/>
    <x v="1105"/>
    <x v="1250"/>
    <x v="1"/>
    <x v="0"/>
    <x v="1"/>
    <x v="1"/>
  </r>
  <r>
    <x v="0"/>
    <x v="0"/>
    <s v="FD-X13"/>
    <x v="20"/>
    <x v="1"/>
    <x v="1"/>
    <x v="311"/>
    <x v="0"/>
    <x v="1"/>
    <x v="12"/>
    <n v="4985"/>
    <x v="853"/>
    <x v="731"/>
    <x v="838"/>
    <x v="0"/>
    <x v="0"/>
    <x v="0"/>
    <x v="0"/>
  </r>
  <r>
    <x v="0"/>
    <x v="0"/>
    <s v="DV"/>
    <x v="19"/>
    <x v="18"/>
    <x v="0"/>
    <x v="278"/>
    <x v="5"/>
    <x v="36"/>
    <x v="33"/>
    <n v="500000"/>
    <x v="126"/>
    <x v="119"/>
    <x v="125"/>
    <x v="2"/>
    <x v="0"/>
    <x v="2"/>
    <x v="1"/>
  </r>
  <r>
    <x v="0"/>
    <x v="1"/>
    <s v="DV"/>
    <x v="19"/>
    <x v="18"/>
    <x v="0"/>
    <x v="278"/>
    <x v="5"/>
    <x v="50"/>
    <x v="46"/>
    <n v="7000000"/>
    <x v="20"/>
    <x v="20"/>
    <x v="20"/>
    <x v="0"/>
    <x v="0"/>
    <x v="0"/>
    <x v="0"/>
  </r>
  <r>
    <x v="0"/>
    <x v="0"/>
    <s v="DV-GFSI"/>
    <x v="19"/>
    <x v="18"/>
    <x v="0"/>
    <x v="294"/>
    <x v="12"/>
    <x v="157"/>
    <x v="0"/>
    <n v="2024326"/>
    <x v="797"/>
    <x v="680"/>
    <x v="782"/>
    <x v="1"/>
    <x v="2"/>
    <x v="2"/>
    <x v="2"/>
  </r>
  <r>
    <x v="0"/>
    <x v="0"/>
    <s v="GH-C-AIDS"/>
    <x v="19"/>
    <x v="18"/>
    <x v="18"/>
    <x v="292"/>
    <x v="7"/>
    <x v="80"/>
    <x v="0"/>
    <n v="1121783"/>
    <x v="490"/>
    <x v="419"/>
    <x v="480"/>
    <x v="0"/>
    <x v="0"/>
    <x v="0"/>
    <x v="0"/>
  </r>
  <r>
    <x v="0"/>
    <x v="0"/>
    <s v="ES"/>
    <x v="19"/>
    <x v="18"/>
    <x v="5"/>
    <x v="285"/>
    <x v="6"/>
    <x v="41"/>
    <x v="38"/>
    <n v="32642.43"/>
    <x v="1270"/>
    <x v="1106"/>
    <x v="1251"/>
    <x v="1"/>
    <x v="0"/>
    <x v="2"/>
    <x v="1"/>
  </r>
  <r>
    <x v="0"/>
    <x v="1"/>
    <s v="ES-1207-X"/>
    <x v="18"/>
    <x v="1"/>
    <x v="5"/>
    <x v="339"/>
    <x v="5"/>
    <x v="49"/>
    <x v="17"/>
    <n v="14040"/>
    <x v="1271"/>
    <x v="1107"/>
    <x v="1252"/>
    <x v="0"/>
    <x v="1"/>
    <x v="0"/>
    <x v="0"/>
  </r>
  <r>
    <x v="0"/>
    <x v="1"/>
    <s v="ES-521"/>
    <x v="19"/>
    <x v="18"/>
    <x v="5"/>
    <x v="321"/>
    <x v="1"/>
    <x v="22"/>
    <x v="19"/>
    <n v="25925"/>
    <x v="1272"/>
    <x v="1108"/>
    <x v="1253"/>
    <x v="0"/>
    <x v="0"/>
    <x v="0"/>
    <x v="0"/>
  </r>
  <r>
    <x v="0"/>
    <x v="0"/>
    <s v="FD-X13"/>
    <x v="20"/>
    <x v="1"/>
    <x v="1"/>
    <x v="311"/>
    <x v="0"/>
    <x v="1"/>
    <x v="102"/>
    <n v="899987"/>
    <x v="62"/>
    <x v="59"/>
    <x v="61"/>
    <x v="1"/>
    <x v="0"/>
    <x v="1"/>
    <x v="1"/>
  </r>
  <r>
    <x v="0"/>
    <x v="1"/>
    <s v="DV"/>
    <x v="18"/>
    <x v="17"/>
    <x v="0"/>
    <x v="242"/>
    <x v="1"/>
    <x v="40"/>
    <x v="37"/>
    <n v="500000"/>
    <x v="423"/>
    <x v="358"/>
    <x v="414"/>
    <x v="3"/>
    <x v="1"/>
    <x v="0"/>
    <x v="0"/>
  </r>
  <r>
    <x v="0"/>
    <x v="0"/>
    <s v="DV"/>
    <x v="19"/>
    <x v="18"/>
    <x v="0"/>
    <x v="278"/>
    <x v="11"/>
    <x v="172"/>
    <x v="0"/>
    <n v="14005.6"/>
    <x v="1273"/>
    <x v="371"/>
    <x v="1254"/>
    <x v="0"/>
    <x v="0"/>
    <x v="0"/>
    <x v="0"/>
  </r>
  <r>
    <x v="0"/>
    <x v="1"/>
    <s v="DV-GFSI"/>
    <x v="18"/>
    <x v="17"/>
    <x v="0"/>
    <x v="246"/>
    <x v="5"/>
    <x v="50"/>
    <x v="46"/>
    <n v="0"/>
    <x v="951"/>
    <x v="819"/>
    <x v="935"/>
    <x v="0"/>
    <x v="0"/>
    <x v="0"/>
    <x v="0"/>
  </r>
  <r>
    <x v="0"/>
    <x v="0"/>
    <s v="ES"/>
    <x v="19"/>
    <x v="18"/>
    <x v="5"/>
    <x v="285"/>
    <x v="5"/>
    <x v="85"/>
    <x v="72"/>
    <n v="7000"/>
    <x v="1082"/>
    <x v="932"/>
    <x v="1065"/>
    <x v="0"/>
    <x v="1"/>
    <x v="0"/>
    <x v="0"/>
  </r>
  <r>
    <x v="0"/>
    <x v="1"/>
    <s v="ES"/>
    <x v="13"/>
    <x v="12"/>
    <x v="5"/>
    <x v="159"/>
    <x v="4"/>
    <x v="117"/>
    <x v="98"/>
    <n v="740.51"/>
    <x v="45"/>
    <x v="44"/>
    <x v="45"/>
    <x v="0"/>
    <x v="0"/>
    <x v="0"/>
    <x v="0"/>
  </r>
  <r>
    <x v="0"/>
    <x v="1"/>
    <s v="DV"/>
    <x v="18"/>
    <x v="17"/>
    <x v="0"/>
    <x v="242"/>
    <x v="5"/>
    <x v="67"/>
    <x v="58"/>
    <n v="0"/>
    <x v="1274"/>
    <x v="1109"/>
    <x v="1255"/>
    <x v="0"/>
    <x v="1"/>
    <x v="0"/>
    <x v="0"/>
  </r>
  <r>
    <x v="0"/>
    <x v="0"/>
    <s v="DV"/>
    <x v="19"/>
    <x v="18"/>
    <x v="0"/>
    <x v="278"/>
    <x v="5"/>
    <x v="39"/>
    <x v="36"/>
    <n v="50000"/>
    <x v="189"/>
    <x v="167"/>
    <x v="187"/>
    <x v="2"/>
    <x v="0"/>
    <x v="2"/>
    <x v="1"/>
  </r>
  <r>
    <x v="0"/>
    <x v="1"/>
    <s v="GH-C"/>
    <x v="20"/>
    <x v="21"/>
    <x v="18"/>
    <x v="340"/>
    <x v="4"/>
    <x v="76"/>
    <x v="66"/>
    <n v="624105"/>
    <x v="233"/>
    <x v="200"/>
    <x v="230"/>
    <x v="1"/>
    <x v="0"/>
    <x v="2"/>
    <x v="1"/>
  </r>
  <r>
    <x v="0"/>
    <x v="1"/>
    <s v="GH-C-GFSI"/>
    <x v="19"/>
    <x v="18"/>
    <x v="18"/>
    <x v="299"/>
    <x v="5"/>
    <x v="13"/>
    <x v="10"/>
    <n v="3033.06"/>
    <x v="890"/>
    <x v="764"/>
    <x v="874"/>
    <x v="0"/>
    <x v="0"/>
    <x v="0"/>
    <x v="0"/>
  </r>
  <r>
    <x v="0"/>
    <x v="1"/>
    <s v="GH-H"/>
    <x v="19"/>
    <x v="19"/>
    <x v="18"/>
    <x v="239"/>
    <x v="5"/>
    <x v="75"/>
    <x v="65"/>
    <n v="700000"/>
    <x v="87"/>
    <x v="83"/>
    <x v="86"/>
    <x v="1"/>
    <x v="0"/>
    <x v="2"/>
    <x v="1"/>
  </r>
  <r>
    <x v="0"/>
    <x v="0"/>
    <s v="DV"/>
    <x v="19"/>
    <x v="18"/>
    <x v="0"/>
    <x v="278"/>
    <x v="5"/>
    <x v="176"/>
    <x v="97"/>
    <n v="15000"/>
    <x v="1275"/>
    <x v="1110"/>
    <x v="1256"/>
    <x v="1"/>
    <x v="1"/>
    <x v="2"/>
    <x v="1"/>
  </r>
  <r>
    <x v="0"/>
    <x v="1"/>
    <s v="DV"/>
    <x v="19"/>
    <x v="18"/>
    <x v="0"/>
    <x v="278"/>
    <x v="5"/>
    <x v="50"/>
    <x v="46"/>
    <n v="36143"/>
    <x v="439"/>
    <x v="237"/>
    <x v="430"/>
    <x v="0"/>
    <x v="0"/>
    <x v="0"/>
    <x v="0"/>
  </r>
  <r>
    <x v="0"/>
    <x v="1"/>
    <s v="DV"/>
    <x v="18"/>
    <x v="17"/>
    <x v="0"/>
    <x v="242"/>
    <x v="5"/>
    <x v="13"/>
    <x v="10"/>
    <n v="1588.88"/>
    <x v="990"/>
    <x v="852"/>
    <x v="973"/>
    <x v="0"/>
    <x v="1"/>
    <x v="0"/>
    <x v="0"/>
  </r>
  <r>
    <x v="0"/>
    <x v="1"/>
    <s v="DV-GFSI"/>
    <x v="19"/>
    <x v="18"/>
    <x v="0"/>
    <x v="294"/>
    <x v="5"/>
    <x v="111"/>
    <x v="86"/>
    <n v="317.78000000000003"/>
    <x v="990"/>
    <x v="852"/>
    <x v="973"/>
    <x v="0"/>
    <x v="1"/>
    <x v="0"/>
    <x v="0"/>
  </r>
  <r>
    <x v="0"/>
    <x v="1"/>
    <s v="DV"/>
    <x v="19"/>
    <x v="18"/>
    <x v="0"/>
    <x v="278"/>
    <x v="4"/>
    <x v="76"/>
    <x v="66"/>
    <n v="2000000"/>
    <x v="373"/>
    <x v="190"/>
    <x v="366"/>
    <x v="1"/>
    <x v="2"/>
    <x v="2"/>
    <x v="2"/>
  </r>
  <r>
    <x v="0"/>
    <x v="1"/>
    <s v="DV"/>
    <x v="19"/>
    <x v="18"/>
    <x v="0"/>
    <x v="278"/>
    <x v="4"/>
    <x v="117"/>
    <x v="98"/>
    <n v="454985"/>
    <x v="522"/>
    <x v="134"/>
    <x v="511"/>
    <x v="1"/>
    <x v="0"/>
    <x v="2"/>
    <x v="1"/>
  </r>
  <r>
    <x v="0"/>
    <x v="1"/>
    <s v="GH-H"/>
    <x v="19"/>
    <x v="19"/>
    <x v="18"/>
    <x v="239"/>
    <x v="5"/>
    <x v="56"/>
    <x v="51"/>
    <n v="1000000"/>
    <x v="1276"/>
    <x v="1111"/>
    <x v="1257"/>
    <x v="1"/>
    <x v="1"/>
    <x v="2"/>
    <x v="1"/>
  </r>
  <r>
    <x v="0"/>
    <x v="0"/>
    <s v="FD-X13"/>
    <x v="20"/>
    <x v="1"/>
    <x v="1"/>
    <x v="311"/>
    <x v="0"/>
    <x v="1"/>
    <x v="0"/>
    <n v="94875"/>
    <x v="1277"/>
    <x v="1112"/>
    <x v="1258"/>
    <x v="1"/>
    <x v="1"/>
    <x v="2"/>
    <x v="1"/>
  </r>
  <r>
    <x v="0"/>
    <x v="0"/>
    <s v="DV"/>
    <x v="19"/>
    <x v="18"/>
    <x v="0"/>
    <x v="278"/>
    <x v="5"/>
    <x v="142"/>
    <x v="121"/>
    <n v="40000"/>
    <x v="1278"/>
    <x v="1113"/>
    <x v="1259"/>
    <x v="1"/>
    <x v="1"/>
    <x v="2"/>
    <x v="1"/>
  </r>
  <r>
    <x v="0"/>
    <x v="0"/>
    <s v="DV"/>
    <x v="19"/>
    <x v="18"/>
    <x v="0"/>
    <x v="278"/>
    <x v="13"/>
    <x v="166"/>
    <x v="0"/>
    <n v="300000"/>
    <x v="1279"/>
    <x v="1114"/>
    <x v="1260"/>
    <x v="1"/>
    <x v="0"/>
    <x v="2"/>
    <x v="1"/>
  </r>
  <r>
    <x v="0"/>
    <x v="0"/>
    <s v="FD-X"/>
    <x v="20"/>
    <x v="1"/>
    <x v="1"/>
    <x v="308"/>
    <x v="0"/>
    <x v="1"/>
    <x v="0"/>
    <n v="18651"/>
    <x v="1280"/>
    <x v="1115"/>
    <x v="1261"/>
    <x v="0"/>
    <x v="0"/>
    <x v="0"/>
    <x v="0"/>
  </r>
  <r>
    <x v="0"/>
    <x v="0"/>
    <s v="DV"/>
    <x v="9"/>
    <x v="1"/>
    <x v="0"/>
    <x v="16"/>
    <x v="2"/>
    <x v="4"/>
    <x v="0"/>
    <n v="-25000"/>
    <x v="1281"/>
    <x v="1116"/>
    <x v="1262"/>
    <x v="0"/>
    <x v="0"/>
    <x v="0"/>
    <x v="0"/>
  </r>
  <r>
    <x v="0"/>
    <x v="0"/>
    <s v="TI-X13"/>
    <x v="20"/>
    <x v="1"/>
    <x v="15"/>
    <x v="313"/>
    <x v="0"/>
    <x v="83"/>
    <x v="88"/>
    <n v="3761.89"/>
    <x v="175"/>
    <x v="155"/>
    <x v="173"/>
    <x v="0"/>
    <x v="0"/>
    <x v="0"/>
    <x v="0"/>
  </r>
  <r>
    <x v="0"/>
    <x v="0"/>
    <s v="DV"/>
    <x v="19"/>
    <x v="18"/>
    <x v="0"/>
    <x v="278"/>
    <x v="11"/>
    <x v="138"/>
    <x v="0"/>
    <n v="1400000"/>
    <x v="596"/>
    <x v="510"/>
    <x v="585"/>
    <x v="0"/>
    <x v="0"/>
    <x v="0"/>
    <x v="0"/>
  </r>
  <r>
    <x v="0"/>
    <x v="1"/>
    <s v="ES-OCO"/>
    <x v="19"/>
    <x v="18"/>
    <x v="5"/>
    <x v="324"/>
    <x v="8"/>
    <x v="43"/>
    <x v="40"/>
    <n v="134975.67000000001"/>
    <x v="887"/>
    <x v="42"/>
    <x v="43"/>
    <x v="3"/>
    <x v="0"/>
    <x v="0"/>
    <x v="0"/>
  </r>
  <r>
    <x v="0"/>
    <x v="1"/>
    <s v="GH-C-AIDS"/>
    <x v="16"/>
    <x v="15"/>
    <x v="18"/>
    <x v="140"/>
    <x v="5"/>
    <x v="111"/>
    <x v="86"/>
    <n v="66982.350000000006"/>
    <x v="261"/>
    <x v="138"/>
    <x v="258"/>
    <x v="1"/>
    <x v="0"/>
    <x v="1"/>
    <x v="1"/>
  </r>
  <r>
    <x v="0"/>
    <x v="1"/>
    <s v="ES"/>
    <x v="17"/>
    <x v="16"/>
    <x v="5"/>
    <x v="190"/>
    <x v="5"/>
    <x v="47"/>
    <x v="3"/>
    <n v="4548.6000000000004"/>
    <x v="1282"/>
    <x v="1117"/>
    <x v="1263"/>
    <x v="0"/>
    <x v="0"/>
    <x v="0"/>
    <x v="0"/>
  </r>
  <r>
    <x v="0"/>
    <x v="1"/>
    <s v="GH-C"/>
    <x v="18"/>
    <x v="17"/>
    <x v="18"/>
    <x v="226"/>
    <x v="5"/>
    <x v="111"/>
    <x v="86"/>
    <n v="188000"/>
    <x v="261"/>
    <x v="138"/>
    <x v="258"/>
    <x v="1"/>
    <x v="0"/>
    <x v="1"/>
    <x v="1"/>
  </r>
  <r>
    <x v="0"/>
    <x v="1"/>
    <s v="DV"/>
    <x v="11"/>
    <x v="9"/>
    <x v="0"/>
    <x v="36"/>
    <x v="5"/>
    <x v="58"/>
    <x v="52"/>
    <n v="6625.4000000000005"/>
    <x v="1072"/>
    <x v="100"/>
    <x v="1055"/>
    <x v="3"/>
    <x v="0"/>
    <x v="0"/>
    <x v="0"/>
  </r>
  <r>
    <x v="0"/>
    <x v="1"/>
    <s v="DV"/>
    <x v="19"/>
    <x v="18"/>
    <x v="0"/>
    <x v="278"/>
    <x v="1"/>
    <x v="19"/>
    <x v="15"/>
    <n v="127437"/>
    <x v="1283"/>
    <x v="1118"/>
    <x v="1264"/>
    <x v="2"/>
    <x v="1"/>
    <x v="2"/>
    <x v="1"/>
  </r>
  <r>
    <x v="0"/>
    <x v="0"/>
    <s v="DV"/>
    <x v="19"/>
    <x v="18"/>
    <x v="0"/>
    <x v="278"/>
    <x v="2"/>
    <x v="149"/>
    <x v="0"/>
    <n v="22000"/>
    <x v="490"/>
    <x v="419"/>
    <x v="480"/>
    <x v="0"/>
    <x v="0"/>
    <x v="0"/>
    <x v="0"/>
  </r>
  <r>
    <x v="0"/>
    <x v="1"/>
    <s v="DV"/>
    <x v="19"/>
    <x v="18"/>
    <x v="0"/>
    <x v="278"/>
    <x v="5"/>
    <x v="50"/>
    <x v="46"/>
    <n v="515152"/>
    <x v="449"/>
    <x v="381"/>
    <x v="440"/>
    <x v="1"/>
    <x v="1"/>
    <x v="2"/>
    <x v="1"/>
  </r>
  <r>
    <x v="0"/>
    <x v="0"/>
    <s v="ES-E"/>
    <x v="13"/>
    <x v="12"/>
    <x v="5"/>
    <x v="295"/>
    <x v="14"/>
    <x v="169"/>
    <x v="11"/>
    <n v="31100"/>
    <x v="1284"/>
    <x v="1119"/>
    <x v="1265"/>
    <x v="1"/>
    <x v="1"/>
    <x v="2"/>
    <x v="1"/>
  </r>
  <r>
    <x v="0"/>
    <x v="0"/>
    <s v="FD-X13"/>
    <x v="20"/>
    <x v="1"/>
    <x v="1"/>
    <x v="311"/>
    <x v="0"/>
    <x v="1"/>
    <x v="36"/>
    <n v="2527270"/>
    <x v="1"/>
    <x v="1"/>
    <x v="1"/>
    <x v="1"/>
    <x v="0"/>
    <x v="1"/>
    <x v="1"/>
  </r>
  <r>
    <x v="0"/>
    <x v="1"/>
    <s v="GH-C-AIDS"/>
    <x v="18"/>
    <x v="17"/>
    <x v="18"/>
    <x v="241"/>
    <x v="5"/>
    <x v="49"/>
    <x v="17"/>
    <n v="161146"/>
    <x v="570"/>
    <x v="488"/>
    <x v="559"/>
    <x v="1"/>
    <x v="0"/>
    <x v="2"/>
    <x v="1"/>
  </r>
  <r>
    <x v="0"/>
    <x v="0"/>
    <s v="GH-H"/>
    <x v="19"/>
    <x v="19"/>
    <x v="18"/>
    <x v="239"/>
    <x v="5"/>
    <x v="51"/>
    <x v="47"/>
    <n v="605044"/>
    <x v="570"/>
    <x v="488"/>
    <x v="559"/>
    <x v="1"/>
    <x v="0"/>
    <x v="2"/>
    <x v="1"/>
  </r>
  <r>
    <x v="0"/>
    <x v="1"/>
    <s v="DV"/>
    <x v="18"/>
    <x v="17"/>
    <x v="0"/>
    <x v="242"/>
    <x v="4"/>
    <x v="117"/>
    <x v="98"/>
    <n v="1948138"/>
    <x v="0"/>
    <x v="0"/>
    <x v="0"/>
    <x v="0"/>
    <x v="0"/>
    <x v="0"/>
    <x v="0"/>
  </r>
  <r>
    <x v="0"/>
    <x v="0"/>
    <s v="DV"/>
    <x v="18"/>
    <x v="17"/>
    <x v="0"/>
    <x v="242"/>
    <x v="4"/>
    <x v="64"/>
    <x v="56"/>
    <n v="0"/>
    <x v="500"/>
    <x v="428"/>
    <x v="489"/>
    <x v="1"/>
    <x v="0"/>
    <x v="2"/>
    <x v="1"/>
  </r>
  <r>
    <x v="0"/>
    <x v="0"/>
    <s v="GH-C-POP"/>
    <x v="19"/>
    <x v="18"/>
    <x v="18"/>
    <x v="283"/>
    <x v="5"/>
    <x v="13"/>
    <x v="10"/>
    <n v="0"/>
    <x v="393"/>
    <x v="333"/>
    <x v="386"/>
    <x v="0"/>
    <x v="0"/>
    <x v="0"/>
    <x v="0"/>
  </r>
  <r>
    <x v="0"/>
    <x v="0"/>
    <s v="CT-X"/>
    <x v="20"/>
    <x v="1"/>
    <x v="17"/>
    <x v="302"/>
    <x v="0"/>
    <x v="6"/>
    <x v="0"/>
    <n v="2062000"/>
    <x v="1285"/>
    <x v="1120"/>
    <x v="1266"/>
    <x v="0"/>
    <x v="0"/>
    <x v="0"/>
    <x v="0"/>
  </r>
  <r>
    <x v="0"/>
    <x v="0"/>
    <s v="GH-C-POP"/>
    <x v="20"/>
    <x v="21"/>
    <x v="18"/>
    <x v="341"/>
    <x v="7"/>
    <x v="99"/>
    <x v="0"/>
    <n v="100000"/>
    <x v="838"/>
    <x v="717"/>
    <x v="823"/>
    <x v="0"/>
    <x v="0"/>
    <x v="0"/>
    <x v="0"/>
  </r>
  <r>
    <x v="0"/>
    <x v="1"/>
    <s v="DV"/>
    <x v="20"/>
    <x v="21"/>
    <x v="0"/>
    <x v="342"/>
    <x v="4"/>
    <x v="76"/>
    <x v="66"/>
    <n v="650000"/>
    <x v="32"/>
    <x v="31"/>
    <x v="32"/>
    <x v="0"/>
    <x v="0"/>
    <x v="0"/>
    <x v="0"/>
  </r>
  <r>
    <x v="0"/>
    <x v="1"/>
    <s v="ES-OCO"/>
    <x v="19"/>
    <x v="18"/>
    <x v="5"/>
    <x v="324"/>
    <x v="8"/>
    <x v="43"/>
    <x v="40"/>
    <n v="12837189"/>
    <x v="501"/>
    <x v="429"/>
    <x v="490"/>
    <x v="0"/>
    <x v="0"/>
    <x v="0"/>
    <x v="0"/>
  </r>
  <r>
    <x v="0"/>
    <x v="1"/>
    <s v="DV"/>
    <x v="17"/>
    <x v="16"/>
    <x v="0"/>
    <x v="186"/>
    <x v="4"/>
    <x v="64"/>
    <x v="56"/>
    <n v="76000"/>
    <x v="5"/>
    <x v="5"/>
    <x v="5"/>
    <x v="0"/>
    <x v="0"/>
    <x v="0"/>
    <x v="0"/>
  </r>
  <r>
    <x v="0"/>
    <x v="1"/>
    <s v="GH-C-POP"/>
    <x v="19"/>
    <x v="18"/>
    <x v="18"/>
    <x v="283"/>
    <x v="5"/>
    <x v="58"/>
    <x v="52"/>
    <n v="99454"/>
    <x v="202"/>
    <x v="130"/>
    <x v="137"/>
    <x v="1"/>
    <x v="2"/>
    <x v="2"/>
    <x v="2"/>
  </r>
  <r>
    <x v="0"/>
    <x v="1"/>
    <s v="ES-SUP"/>
    <x v="13"/>
    <x v="1"/>
    <x v="5"/>
    <x v="161"/>
    <x v="5"/>
    <x v="17"/>
    <x v="8"/>
    <n v="700.47"/>
    <x v="1286"/>
    <x v="1121"/>
    <x v="1267"/>
    <x v="0"/>
    <x v="1"/>
    <x v="0"/>
    <x v="0"/>
  </r>
  <r>
    <x v="0"/>
    <x v="0"/>
    <s v="FD-OCO-S"/>
    <x v="19"/>
    <x v="18"/>
    <x v="1"/>
    <x v="335"/>
    <x v="0"/>
    <x v="1"/>
    <x v="128"/>
    <n v="2395900"/>
    <x v="299"/>
    <x v="252"/>
    <x v="293"/>
    <x v="1"/>
    <x v="2"/>
    <x v="2"/>
    <x v="2"/>
  </r>
  <r>
    <x v="0"/>
    <x v="1"/>
    <s v="GH-C-POP"/>
    <x v="18"/>
    <x v="17"/>
    <x v="18"/>
    <x v="237"/>
    <x v="5"/>
    <x v="49"/>
    <x v="17"/>
    <n v="0"/>
    <x v="85"/>
    <x v="82"/>
    <x v="84"/>
    <x v="1"/>
    <x v="0"/>
    <x v="1"/>
    <x v="1"/>
  </r>
  <r>
    <x v="0"/>
    <x v="0"/>
    <s v="DV"/>
    <x v="19"/>
    <x v="18"/>
    <x v="0"/>
    <x v="278"/>
    <x v="11"/>
    <x v="138"/>
    <x v="0"/>
    <n v="5903.1500000000005"/>
    <x v="1287"/>
    <x v="1122"/>
    <x v="1268"/>
    <x v="0"/>
    <x v="0"/>
    <x v="0"/>
    <x v="0"/>
  </r>
  <r>
    <x v="0"/>
    <x v="1"/>
    <s v="NI-SUP"/>
    <x v="16"/>
    <x v="12"/>
    <x v="7"/>
    <x v="200"/>
    <x v="3"/>
    <x v="29"/>
    <x v="27"/>
    <n v="12631.2"/>
    <x v="1288"/>
    <x v="1123"/>
    <x v="1269"/>
    <x v="0"/>
    <x v="0"/>
    <x v="0"/>
    <x v="0"/>
  </r>
  <r>
    <x v="0"/>
    <x v="0"/>
    <s v="NI-1"/>
    <x v="16"/>
    <x v="18"/>
    <x v="7"/>
    <x v="205"/>
    <x v="4"/>
    <x v="74"/>
    <x v="64"/>
    <n v="51043.41"/>
    <x v="175"/>
    <x v="155"/>
    <x v="173"/>
    <x v="0"/>
    <x v="0"/>
    <x v="0"/>
    <x v="0"/>
  </r>
  <r>
    <x v="0"/>
    <x v="0"/>
    <s v="EC-GFSI"/>
    <x v="19"/>
    <x v="18"/>
    <x v="20"/>
    <x v="298"/>
    <x v="4"/>
    <x v="74"/>
    <x v="64"/>
    <n v="186000"/>
    <x v="175"/>
    <x v="155"/>
    <x v="173"/>
    <x v="0"/>
    <x v="0"/>
    <x v="0"/>
    <x v="0"/>
  </r>
  <r>
    <x v="0"/>
    <x v="0"/>
    <s v="DV"/>
    <x v="19"/>
    <x v="18"/>
    <x v="0"/>
    <x v="278"/>
    <x v="1"/>
    <x v="129"/>
    <x v="61"/>
    <n v="808323"/>
    <x v="1289"/>
    <x v="1124"/>
    <x v="1270"/>
    <x v="1"/>
    <x v="1"/>
    <x v="2"/>
    <x v="1"/>
  </r>
  <r>
    <x v="0"/>
    <x v="1"/>
    <s v="ES"/>
    <x v="20"/>
    <x v="21"/>
    <x v="5"/>
    <x v="331"/>
    <x v="3"/>
    <x v="97"/>
    <x v="82"/>
    <n v="550000"/>
    <x v="40"/>
    <x v="39"/>
    <x v="40"/>
    <x v="1"/>
    <x v="0"/>
    <x v="2"/>
    <x v="1"/>
  </r>
  <r>
    <x v="0"/>
    <x v="1"/>
    <s v="EC"/>
    <x v="18"/>
    <x v="17"/>
    <x v="20"/>
    <x v="233"/>
    <x v="3"/>
    <x v="59"/>
    <x v="53"/>
    <n v="400000"/>
    <x v="1290"/>
    <x v="1125"/>
    <x v="1271"/>
    <x v="1"/>
    <x v="0"/>
    <x v="1"/>
    <x v="1"/>
  </r>
  <r>
    <x v="0"/>
    <x v="0"/>
    <s v="GH-H-X"/>
    <x v="20"/>
    <x v="1"/>
    <x v="18"/>
    <x v="322"/>
    <x v="4"/>
    <x v="113"/>
    <x v="83"/>
    <n v="25013.83"/>
    <x v="1291"/>
    <x v="1126"/>
    <x v="1272"/>
    <x v="0"/>
    <x v="1"/>
    <x v="0"/>
    <x v="0"/>
  </r>
  <r>
    <x v="0"/>
    <x v="1"/>
    <s v="GH-C"/>
    <x v="19"/>
    <x v="18"/>
    <x v="18"/>
    <x v="277"/>
    <x v="5"/>
    <x v="50"/>
    <x v="46"/>
    <n v="8944.09"/>
    <x v="76"/>
    <x v="73"/>
    <x v="75"/>
    <x v="3"/>
    <x v="0"/>
    <x v="0"/>
    <x v="0"/>
  </r>
  <r>
    <x v="0"/>
    <x v="0"/>
    <s v="ES-OCO"/>
    <x v="19"/>
    <x v="18"/>
    <x v="5"/>
    <x v="324"/>
    <x v="6"/>
    <x v="177"/>
    <x v="119"/>
    <n v="40000000"/>
    <x v="1292"/>
    <x v="1127"/>
    <x v="1273"/>
    <x v="1"/>
    <x v="0"/>
    <x v="2"/>
    <x v="1"/>
  </r>
  <r>
    <x v="0"/>
    <x v="1"/>
    <s v="DV-GFSI"/>
    <x v="17"/>
    <x v="16"/>
    <x v="0"/>
    <x v="187"/>
    <x v="5"/>
    <x v="17"/>
    <x v="8"/>
    <n v="229.61"/>
    <x v="1293"/>
    <x v="1128"/>
    <x v="1274"/>
    <x v="0"/>
    <x v="1"/>
    <x v="0"/>
    <x v="0"/>
  </r>
  <r>
    <x v="0"/>
    <x v="1"/>
    <s v="DV"/>
    <x v="17"/>
    <x v="16"/>
    <x v="0"/>
    <x v="186"/>
    <x v="5"/>
    <x v="17"/>
    <x v="8"/>
    <n v="602.73"/>
    <x v="1293"/>
    <x v="1128"/>
    <x v="1274"/>
    <x v="0"/>
    <x v="1"/>
    <x v="0"/>
    <x v="0"/>
  </r>
  <r>
    <x v="0"/>
    <x v="1"/>
    <s v="GH-H-X"/>
    <x v="17"/>
    <x v="1"/>
    <x v="18"/>
    <x v="175"/>
    <x v="5"/>
    <x v="54"/>
    <x v="49"/>
    <n v="11981.050000000001"/>
    <x v="1294"/>
    <x v="1129"/>
    <x v="1275"/>
    <x v="0"/>
    <x v="1"/>
    <x v="0"/>
    <x v="0"/>
  </r>
  <r>
    <x v="0"/>
    <x v="0"/>
    <s v="DV"/>
    <x v="19"/>
    <x v="18"/>
    <x v="0"/>
    <x v="278"/>
    <x v="5"/>
    <x v="36"/>
    <x v="33"/>
    <n v="700000"/>
    <x v="129"/>
    <x v="121"/>
    <x v="128"/>
    <x v="1"/>
    <x v="0"/>
    <x v="2"/>
    <x v="1"/>
  </r>
  <r>
    <x v="0"/>
    <x v="0"/>
    <s v="DV"/>
    <x v="19"/>
    <x v="18"/>
    <x v="0"/>
    <x v="278"/>
    <x v="4"/>
    <x v="114"/>
    <x v="93"/>
    <n v="225000"/>
    <x v="575"/>
    <x v="493"/>
    <x v="564"/>
    <x v="0"/>
    <x v="0"/>
    <x v="0"/>
    <x v="0"/>
  </r>
  <r>
    <x v="0"/>
    <x v="1"/>
    <s v="DV"/>
    <x v="19"/>
    <x v="18"/>
    <x v="0"/>
    <x v="278"/>
    <x v="5"/>
    <x v="51"/>
    <x v="47"/>
    <n v="2000000"/>
    <x v="213"/>
    <x v="184"/>
    <x v="210"/>
    <x v="2"/>
    <x v="0"/>
    <x v="2"/>
    <x v="1"/>
  </r>
  <r>
    <x v="0"/>
    <x v="1"/>
    <s v="DV"/>
    <x v="18"/>
    <x v="17"/>
    <x v="0"/>
    <x v="242"/>
    <x v="5"/>
    <x v="17"/>
    <x v="8"/>
    <n v="230.4"/>
    <x v="351"/>
    <x v="295"/>
    <x v="344"/>
    <x v="0"/>
    <x v="1"/>
    <x v="0"/>
    <x v="0"/>
  </r>
  <r>
    <x v="0"/>
    <x v="0"/>
    <s v="DV"/>
    <x v="19"/>
    <x v="18"/>
    <x v="0"/>
    <x v="278"/>
    <x v="1"/>
    <x v="25"/>
    <x v="22"/>
    <n v="7111.1"/>
    <x v="1295"/>
    <x v="1130"/>
    <x v="1276"/>
    <x v="0"/>
    <x v="1"/>
    <x v="0"/>
    <x v="0"/>
  </r>
  <r>
    <x v="0"/>
    <x v="1"/>
    <s v="DV-GFSI"/>
    <x v="18"/>
    <x v="17"/>
    <x v="0"/>
    <x v="246"/>
    <x v="5"/>
    <x v="60"/>
    <x v="54"/>
    <n v="4900"/>
    <x v="1296"/>
    <x v="1131"/>
    <x v="1277"/>
    <x v="1"/>
    <x v="1"/>
    <x v="2"/>
    <x v="1"/>
  </r>
  <r>
    <x v="0"/>
    <x v="1"/>
    <s v="GH-C"/>
    <x v="13"/>
    <x v="12"/>
    <x v="18"/>
    <x v="152"/>
    <x v="5"/>
    <x v="17"/>
    <x v="8"/>
    <n v="200"/>
    <x v="1297"/>
    <x v="1132"/>
    <x v="1278"/>
    <x v="0"/>
    <x v="1"/>
    <x v="0"/>
    <x v="0"/>
  </r>
  <r>
    <x v="0"/>
    <x v="0"/>
    <s v="ES"/>
    <x v="19"/>
    <x v="18"/>
    <x v="5"/>
    <x v="285"/>
    <x v="1"/>
    <x v="2"/>
    <x v="6"/>
    <n v="0"/>
    <x v="936"/>
    <x v="808"/>
    <x v="920"/>
    <x v="2"/>
    <x v="0"/>
    <x v="2"/>
    <x v="1"/>
  </r>
  <r>
    <x v="0"/>
    <x v="1"/>
    <s v="DV"/>
    <x v="18"/>
    <x v="17"/>
    <x v="0"/>
    <x v="242"/>
    <x v="5"/>
    <x v="17"/>
    <x v="8"/>
    <n v="701"/>
    <x v="1003"/>
    <x v="861"/>
    <x v="986"/>
    <x v="0"/>
    <x v="1"/>
    <x v="0"/>
    <x v="0"/>
  </r>
  <r>
    <x v="0"/>
    <x v="1"/>
    <s v="DV-GFSI"/>
    <x v="18"/>
    <x v="17"/>
    <x v="0"/>
    <x v="246"/>
    <x v="5"/>
    <x v="13"/>
    <x v="10"/>
    <n v="7500"/>
    <x v="1298"/>
    <x v="1133"/>
    <x v="1279"/>
    <x v="0"/>
    <x v="0"/>
    <x v="0"/>
    <x v="0"/>
  </r>
  <r>
    <x v="0"/>
    <x v="0"/>
    <s v="DM"/>
    <x v="19"/>
    <x v="18"/>
    <x v="19"/>
    <x v="326"/>
    <x v="0"/>
    <x v="154"/>
    <x v="0"/>
    <n v="1875000"/>
    <x v="209"/>
    <x v="181"/>
    <x v="206"/>
    <x v="1"/>
    <x v="0"/>
    <x v="1"/>
    <x v="1"/>
  </r>
  <r>
    <x v="0"/>
    <x v="1"/>
    <s v="GH-C-GFSI"/>
    <x v="19"/>
    <x v="18"/>
    <x v="18"/>
    <x v="299"/>
    <x v="5"/>
    <x v="13"/>
    <x v="10"/>
    <n v="102438"/>
    <x v="882"/>
    <x v="757"/>
    <x v="867"/>
    <x v="1"/>
    <x v="1"/>
    <x v="2"/>
    <x v="1"/>
  </r>
  <r>
    <x v="0"/>
    <x v="0"/>
    <s v="ES"/>
    <x v="19"/>
    <x v="18"/>
    <x v="5"/>
    <x v="285"/>
    <x v="5"/>
    <x v="85"/>
    <x v="72"/>
    <n v="151887"/>
    <x v="838"/>
    <x v="717"/>
    <x v="823"/>
    <x v="0"/>
    <x v="0"/>
    <x v="0"/>
    <x v="0"/>
  </r>
  <r>
    <x v="0"/>
    <x v="0"/>
    <s v="GH-C"/>
    <x v="19"/>
    <x v="18"/>
    <x v="18"/>
    <x v="277"/>
    <x v="5"/>
    <x v="36"/>
    <x v="33"/>
    <n v="3900"/>
    <x v="1182"/>
    <x v="1023"/>
    <x v="1163"/>
    <x v="0"/>
    <x v="0"/>
    <x v="0"/>
    <x v="0"/>
  </r>
  <r>
    <x v="0"/>
    <x v="0"/>
    <s v="GH-C-AIDS"/>
    <x v="19"/>
    <x v="18"/>
    <x v="18"/>
    <x v="292"/>
    <x v="7"/>
    <x v="80"/>
    <x v="0"/>
    <n v="4166154"/>
    <x v="570"/>
    <x v="488"/>
    <x v="559"/>
    <x v="1"/>
    <x v="0"/>
    <x v="2"/>
    <x v="1"/>
  </r>
  <r>
    <x v="0"/>
    <x v="1"/>
    <s v="ES-SUP"/>
    <x v="13"/>
    <x v="1"/>
    <x v="5"/>
    <x v="161"/>
    <x v="6"/>
    <x v="42"/>
    <x v="39"/>
    <n v="3000000"/>
    <x v="198"/>
    <x v="173"/>
    <x v="196"/>
    <x v="1"/>
    <x v="0"/>
    <x v="1"/>
    <x v="1"/>
  </r>
  <r>
    <x v="0"/>
    <x v="1"/>
    <s v="DV"/>
    <x v="17"/>
    <x v="16"/>
    <x v="0"/>
    <x v="186"/>
    <x v="5"/>
    <x v="58"/>
    <x v="52"/>
    <n v="750000"/>
    <x v="1299"/>
    <x v="1134"/>
    <x v="1280"/>
    <x v="1"/>
    <x v="1"/>
    <x v="2"/>
    <x v="1"/>
  </r>
  <r>
    <x v="0"/>
    <x v="0"/>
    <s v="DV"/>
    <x v="19"/>
    <x v="18"/>
    <x v="0"/>
    <x v="278"/>
    <x v="5"/>
    <x v="57"/>
    <x v="12"/>
    <n v="12000"/>
    <x v="1300"/>
    <x v="1135"/>
    <x v="1281"/>
    <x v="1"/>
    <x v="1"/>
    <x v="2"/>
    <x v="1"/>
  </r>
  <r>
    <x v="0"/>
    <x v="0"/>
    <s v="EC"/>
    <x v="19"/>
    <x v="18"/>
    <x v="20"/>
    <x v="282"/>
    <x v="3"/>
    <x v="102"/>
    <x v="32"/>
    <n v="33000"/>
    <x v="512"/>
    <x v="438"/>
    <x v="501"/>
    <x v="1"/>
    <x v="2"/>
    <x v="2"/>
    <x v="2"/>
  </r>
  <r>
    <x v="0"/>
    <x v="0"/>
    <s v="DV"/>
    <x v="19"/>
    <x v="18"/>
    <x v="0"/>
    <x v="278"/>
    <x v="2"/>
    <x v="84"/>
    <x v="0"/>
    <n v="1499831"/>
    <x v="1301"/>
    <x v="1136"/>
    <x v="1282"/>
    <x v="1"/>
    <x v="0"/>
    <x v="1"/>
    <x v="1"/>
  </r>
  <r>
    <x v="0"/>
    <x v="0"/>
    <s v="GH-H"/>
    <x v="19"/>
    <x v="19"/>
    <x v="18"/>
    <x v="239"/>
    <x v="4"/>
    <x v="113"/>
    <x v="83"/>
    <n v="1380"/>
    <x v="1291"/>
    <x v="1126"/>
    <x v="1272"/>
    <x v="0"/>
    <x v="1"/>
    <x v="0"/>
    <x v="0"/>
  </r>
  <r>
    <x v="0"/>
    <x v="0"/>
    <s v="DV"/>
    <x v="19"/>
    <x v="18"/>
    <x v="0"/>
    <x v="278"/>
    <x v="15"/>
    <x v="173"/>
    <x v="0"/>
    <n v="250000"/>
    <x v="695"/>
    <x v="594"/>
    <x v="682"/>
    <x v="0"/>
    <x v="0"/>
    <x v="0"/>
    <x v="0"/>
  </r>
  <r>
    <x v="0"/>
    <x v="1"/>
    <s v="DV-GFSI"/>
    <x v="17"/>
    <x v="16"/>
    <x v="0"/>
    <x v="187"/>
    <x v="5"/>
    <x v="54"/>
    <x v="49"/>
    <n v="8765"/>
    <x v="1302"/>
    <x v="1137"/>
    <x v="1283"/>
    <x v="0"/>
    <x v="1"/>
    <x v="0"/>
    <x v="0"/>
  </r>
  <r>
    <x v="0"/>
    <x v="1"/>
    <s v="DV"/>
    <x v="20"/>
    <x v="21"/>
    <x v="0"/>
    <x v="342"/>
    <x v="4"/>
    <x v="76"/>
    <x v="66"/>
    <n v="450000"/>
    <x v="40"/>
    <x v="39"/>
    <x v="40"/>
    <x v="1"/>
    <x v="0"/>
    <x v="2"/>
    <x v="1"/>
  </r>
  <r>
    <x v="0"/>
    <x v="0"/>
    <s v="ES"/>
    <x v="19"/>
    <x v="18"/>
    <x v="5"/>
    <x v="285"/>
    <x v="6"/>
    <x v="136"/>
    <x v="115"/>
    <n v="42000"/>
    <x v="1303"/>
    <x v="1138"/>
    <x v="1284"/>
    <x v="1"/>
    <x v="1"/>
    <x v="2"/>
    <x v="1"/>
  </r>
  <r>
    <x v="0"/>
    <x v="0"/>
    <s v="ES-OCO"/>
    <x v="19"/>
    <x v="18"/>
    <x v="5"/>
    <x v="324"/>
    <x v="6"/>
    <x v="94"/>
    <x v="80"/>
    <n v="300000"/>
    <x v="1303"/>
    <x v="1138"/>
    <x v="1284"/>
    <x v="1"/>
    <x v="1"/>
    <x v="2"/>
    <x v="1"/>
  </r>
  <r>
    <x v="0"/>
    <x v="1"/>
    <s v="GH-C-AIDS"/>
    <x v="19"/>
    <x v="18"/>
    <x v="18"/>
    <x v="292"/>
    <x v="5"/>
    <x v="56"/>
    <x v="51"/>
    <n v="16257.42"/>
    <x v="1304"/>
    <x v="78"/>
    <x v="1285"/>
    <x v="3"/>
    <x v="0"/>
    <x v="0"/>
    <x v="0"/>
  </r>
  <r>
    <x v="0"/>
    <x v="1"/>
    <s v="GH-H-X"/>
    <x v="20"/>
    <x v="1"/>
    <x v="18"/>
    <x v="322"/>
    <x v="7"/>
    <x v="80"/>
    <x v="95"/>
    <n v="150000"/>
    <x v="366"/>
    <x v="309"/>
    <x v="359"/>
    <x v="0"/>
    <x v="0"/>
    <x v="0"/>
    <x v="0"/>
  </r>
  <r>
    <x v="0"/>
    <x v="1"/>
    <s v="GH-H-X"/>
    <x v="18"/>
    <x v="1"/>
    <x v="18"/>
    <x v="210"/>
    <x v="5"/>
    <x v="67"/>
    <x v="58"/>
    <n v="1251535"/>
    <x v="366"/>
    <x v="309"/>
    <x v="359"/>
    <x v="0"/>
    <x v="0"/>
    <x v="0"/>
    <x v="0"/>
  </r>
  <r>
    <x v="0"/>
    <x v="0"/>
    <s v="FD-X13"/>
    <x v="20"/>
    <x v="1"/>
    <x v="1"/>
    <x v="311"/>
    <x v="0"/>
    <x v="1"/>
    <x v="120"/>
    <n v="1142.92"/>
    <x v="805"/>
    <x v="688"/>
    <x v="790"/>
    <x v="0"/>
    <x v="0"/>
    <x v="0"/>
    <x v="0"/>
  </r>
  <r>
    <x v="0"/>
    <x v="0"/>
    <s v="DV"/>
    <x v="19"/>
    <x v="18"/>
    <x v="0"/>
    <x v="278"/>
    <x v="0"/>
    <x v="154"/>
    <x v="56"/>
    <n v="499365"/>
    <x v="350"/>
    <x v="294"/>
    <x v="343"/>
    <x v="1"/>
    <x v="1"/>
    <x v="1"/>
    <x v="1"/>
  </r>
  <r>
    <x v="0"/>
    <x v="0"/>
    <s v="EC-GFSI"/>
    <x v="19"/>
    <x v="18"/>
    <x v="20"/>
    <x v="298"/>
    <x v="3"/>
    <x v="28"/>
    <x v="26"/>
    <n v="8899"/>
    <x v="1213"/>
    <x v="1053"/>
    <x v="1194"/>
    <x v="0"/>
    <x v="0"/>
    <x v="0"/>
    <x v="0"/>
  </r>
  <r>
    <x v="0"/>
    <x v="1"/>
    <s v="GH-C-AIDS"/>
    <x v="13"/>
    <x v="12"/>
    <x v="18"/>
    <x v="168"/>
    <x v="5"/>
    <x v="47"/>
    <x v="3"/>
    <n v="9714.82"/>
    <x v="805"/>
    <x v="688"/>
    <x v="790"/>
    <x v="0"/>
    <x v="0"/>
    <x v="0"/>
    <x v="0"/>
  </r>
  <r>
    <x v="0"/>
    <x v="0"/>
    <s v="DV-1"/>
    <x v="16"/>
    <x v="18"/>
    <x v="0"/>
    <x v="333"/>
    <x v="9"/>
    <x v="90"/>
    <x v="0"/>
    <n v="12000"/>
    <x v="311"/>
    <x v="259"/>
    <x v="305"/>
    <x v="1"/>
    <x v="0"/>
    <x v="1"/>
    <x v="1"/>
  </r>
  <r>
    <x v="0"/>
    <x v="1"/>
    <s v="ES"/>
    <x v="12"/>
    <x v="7"/>
    <x v="5"/>
    <x v="81"/>
    <x v="8"/>
    <x v="109"/>
    <x v="87"/>
    <n v="20566"/>
    <x v="120"/>
    <x v="114"/>
    <x v="119"/>
    <x v="1"/>
    <x v="0"/>
    <x v="2"/>
    <x v="1"/>
  </r>
  <r>
    <x v="0"/>
    <x v="0"/>
    <s v="GH-C"/>
    <x v="19"/>
    <x v="18"/>
    <x v="18"/>
    <x v="277"/>
    <x v="5"/>
    <x v="39"/>
    <x v="36"/>
    <n v="245000"/>
    <x v="719"/>
    <x v="614"/>
    <x v="706"/>
    <x v="0"/>
    <x v="0"/>
    <x v="0"/>
    <x v="0"/>
  </r>
  <r>
    <x v="0"/>
    <x v="0"/>
    <s v="FD-X13"/>
    <x v="20"/>
    <x v="1"/>
    <x v="1"/>
    <x v="311"/>
    <x v="0"/>
    <x v="1"/>
    <x v="17"/>
    <n v="2023607"/>
    <x v="770"/>
    <x v="60"/>
    <x v="62"/>
    <x v="1"/>
    <x v="1"/>
    <x v="1"/>
    <x v="1"/>
  </r>
  <r>
    <x v="0"/>
    <x v="0"/>
    <s v="TI-X13"/>
    <x v="20"/>
    <x v="1"/>
    <x v="15"/>
    <x v="313"/>
    <x v="0"/>
    <x v="83"/>
    <x v="0"/>
    <n v="5243.58"/>
    <x v="1305"/>
    <x v="1139"/>
    <x v="1286"/>
    <x v="0"/>
    <x v="0"/>
    <x v="0"/>
    <x v="0"/>
  </r>
  <r>
    <x v="0"/>
    <x v="1"/>
    <s v="ES-SUP"/>
    <x v="14"/>
    <x v="14"/>
    <x v="5"/>
    <x v="118"/>
    <x v="8"/>
    <x v="109"/>
    <x v="87"/>
    <n v="2289.69"/>
    <x v="237"/>
    <x v="204"/>
    <x v="234"/>
    <x v="0"/>
    <x v="0"/>
    <x v="0"/>
    <x v="0"/>
  </r>
  <r>
    <x v="0"/>
    <x v="0"/>
    <s v="ES-RF"/>
    <x v="19"/>
    <x v="18"/>
    <x v="5"/>
    <x v="343"/>
    <x v="0"/>
    <x v="95"/>
    <x v="38"/>
    <n v="1198960"/>
    <x v="1306"/>
    <x v="1140"/>
    <x v="1287"/>
    <x v="1"/>
    <x v="1"/>
    <x v="2"/>
    <x v="1"/>
  </r>
  <r>
    <x v="0"/>
    <x v="0"/>
    <s v="DV-1"/>
    <x v="16"/>
    <x v="18"/>
    <x v="0"/>
    <x v="333"/>
    <x v="9"/>
    <x v="90"/>
    <x v="0"/>
    <n v="20000"/>
    <x v="1307"/>
    <x v="1141"/>
    <x v="1288"/>
    <x v="1"/>
    <x v="0"/>
    <x v="1"/>
    <x v="1"/>
  </r>
  <r>
    <x v="0"/>
    <x v="0"/>
    <s v="FD-OCO"/>
    <x v="20"/>
    <x v="21"/>
    <x v="1"/>
    <x v="329"/>
    <x v="0"/>
    <x v="6"/>
    <x v="128"/>
    <n v="7238164"/>
    <x v="467"/>
    <x v="399"/>
    <x v="458"/>
    <x v="1"/>
    <x v="0"/>
    <x v="1"/>
    <x v="1"/>
  </r>
  <r>
    <x v="0"/>
    <x v="0"/>
    <s v="DV-E"/>
    <x v="13"/>
    <x v="12"/>
    <x v="0"/>
    <x v="344"/>
    <x v="14"/>
    <x v="167"/>
    <x v="56"/>
    <n v="24268"/>
    <x v="18"/>
    <x v="18"/>
    <x v="18"/>
    <x v="0"/>
    <x v="0"/>
    <x v="0"/>
    <x v="0"/>
  </r>
  <r>
    <x v="0"/>
    <x v="0"/>
    <s v="DV"/>
    <x v="19"/>
    <x v="18"/>
    <x v="0"/>
    <x v="278"/>
    <x v="13"/>
    <x v="153"/>
    <x v="8"/>
    <n v="110433"/>
    <x v="1308"/>
    <x v="1142"/>
    <x v="1289"/>
    <x v="0"/>
    <x v="0"/>
    <x v="0"/>
    <x v="0"/>
  </r>
  <r>
    <x v="0"/>
    <x v="1"/>
    <s v="GH-H-X"/>
    <x v="13"/>
    <x v="1"/>
    <x v="18"/>
    <x v="157"/>
    <x v="5"/>
    <x v="75"/>
    <x v="65"/>
    <n v="3700"/>
    <x v="1309"/>
    <x v="1143"/>
    <x v="1290"/>
    <x v="1"/>
    <x v="1"/>
    <x v="2"/>
    <x v="1"/>
  </r>
  <r>
    <x v="0"/>
    <x v="0"/>
    <s v="DV"/>
    <x v="19"/>
    <x v="18"/>
    <x v="0"/>
    <x v="278"/>
    <x v="4"/>
    <x v="114"/>
    <x v="93"/>
    <n v="1168000"/>
    <x v="1310"/>
    <x v="1144"/>
    <x v="1291"/>
    <x v="1"/>
    <x v="1"/>
    <x v="2"/>
    <x v="1"/>
  </r>
  <r>
    <x v="0"/>
    <x v="1"/>
    <s v="GH-C"/>
    <x v="19"/>
    <x v="18"/>
    <x v="18"/>
    <x v="277"/>
    <x v="5"/>
    <x v="50"/>
    <x v="46"/>
    <n v="885000"/>
    <x v="655"/>
    <x v="135"/>
    <x v="643"/>
    <x v="3"/>
    <x v="1"/>
    <x v="0"/>
    <x v="0"/>
  </r>
  <r>
    <x v="0"/>
    <x v="1"/>
    <s v="GH-C"/>
    <x v="18"/>
    <x v="17"/>
    <x v="18"/>
    <x v="226"/>
    <x v="5"/>
    <x v="58"/>
    <x v="52"/>
    <n v="280000"/>
    <x v="87"/>
    <x v="83"/>
    <x v="86"/>
    <x v="1"/>
    <x v="0"/>
    <x v="2"/>
    <x v="1"/>
  </r>
  <r>
    <x v="0"/>
    <x v="1"/>
    <s v="GH-C"/>
    <x v="18"/>
    <x v="17"/>
    <x v="18"/>
    <x v="226"/>
    <x v="1"/>
    <x v="143"/>
    <x v="37"/>
    <n v="425000"/>
    <x v="1311"/>
    <x v="1145"/>
    <x v="1292"/>
    <x v="0"/>
    <x v="0"/>
    <x v="0"/>
    <x v="0"/>
  </r>
  <r>
    <x v="0"/>
    <x v="1"/>
    <s v="GH-C"/>
    <x v="19"/>
    <x v="18"/>
    <x v="18"/>
    <x v="277"/>
    <x v="1"/>
    <x v="143"/>
    <x v="37"/>
    <n v="274999.81"/>
    <x v="1311"/>
    <x v="1145"/>
    <x v="1292"/>
    <x v="0"/>
    <x v="0"/>
    <x v="0"/>
    <x v="0"/>
  </r>
  <r>
    <x v="0"/>
    <x v="0"/>
    <s v="DV"/>
    <x v="19"/>
    <x v="18"/>
    <x v="0"/>
    <x v="278"/>
    <x v="5"/>
    <x v="55"/>
    <x v="50"/>
    <n v="14400"/>
    <x v="1312"/>
    <x v="1146"/>
    <x v="1293"/>
    <x v="1"/>
    <x v="1"/>
    <x v="2"/>
    <x v="1"/>
  </r>
  <r>
    <x v="0"/>
    <x v="0"/>
    <s v="ES"/>
    <x v="19"/>
    <x v="18"/>
    <x v="5"/>
    <x v="285"/>
    <x v="6"/>
    <x v="104"/>
    <x v="89"/>
    <n v="1728065"/>
    <x v="1313"/>
    <x v="1147"/>
    <x v="1294"/>
    <x v="0"/>
    <x v="0"/>
    <x v="0"/>
    <x v="0"/>
  </r>
  <r>
    <x v="0"/>
    <x v="1"/>
    <s v="DV"/>
    <x v="13"/>
    <x v="12"/>
    <x v="0"/>
    <x v="76"/>
    <x v="4"/>
    <x v="117"/>
    <x v="98"/>
    <n v="46307.49"/>
    <x v="1314"/>
    <x v="1148"/>
    <x v="1295"/>
    <x v="0"/>
    <x v="1"/>
    <x v="0"/>
    <x v="0"/>
  </r>
  <r>
    <x v="0"/>
    <x v="0"/>
    <s v="DV-1"/>
    <x v="16"/>
    <x v="18"/>
    <x v="0"/>
    <x v="333"/>
    <x v="9"/>
    <x v="90"/>
    <x v="0"/>
    <n v="20000"/>
    <x v="1315"/>
    <x v="1149"/>
    <x v="1296"/>
    <x v="1"/>
    <x v="0"/>
    <x v="1"/>
    <x v="1"/>
  </r>
  <r>
    <x v="0"/>
    <x v="1"/>
    <s v="EC"/>
    <x v="19"/>
    <x v="18"/>
    <x v="20"/>
    <x v="282"/>
    <x v="3"/>
    <x v="59"/>
    <x v="53"/>
    <n v="1209301"/>
    <x v="1316"/>
    <x v="1150"/>
    <x v="1297"/>
    <x v="1"/>
    <x v="1"/>
    <x v="2"/>
    <x v="1"/>
  </r>
  <r>
    <x v="0"/>
    <x v="1"/>
    <s v="GH-C"/>
    <x v="19"/>
    <x v="18"/>
    <x v="18"/>
    <x v="277"/>
    <x v="5"/>
    <x v="61"/>
    <x v="55"/>
    <n v="10000"/>
    <x v="641"/>
    <x v="549"/>
    <x v="630"/>
    <x v="0"/>
    <x v="1"/>
    <x v="0"/>
    <x v="0"/>
  </r>
  <r>
    <x v="0"/>
    <x v="0"/>
    <s v="FD-OCO"/>
    <x v="20"/>
    <x v="21"/>
    <x v="1"/>
    <x v="329"/>
    <x v="0"/>
    <x v="1"/>
    <x v="120"/>
    <n v="324691"/>
    <x v="373"/>
    <x v="190"/>
    <x v="366"/>
    <x v="1"/>
    <x v="2"/>
    <x v="2"/>
    <x v="2"/>
  </r>
  <r>
    <x v="0"/>
    <x v="1"/>
    <s v="GH-H-X"/>
    <x v="16"/>
    <x v="1"/>
    <x v="18"/>
    <x v="126"/>
    <x v="5"/>
    <x v="13"/>
    <x v="10"/>
    <n v="0.13"/>
    <x v="87"/>
    <x v="83"/>
    <x v="86"/>
    <x v="1"/>
    <x v="0"/>
    <x v="2"/>
    <x v="1"/>
  </r>
  <r>
    <x v="0"/>
    <x v="1"/>
    <s v="GH-C-POP"/>
    <x v="19"/>
    <x v="18"/>
    <x v="18"/>
    <x v="283"/>
    <x v="5"/>
    <x v="50"/>
    <x v="46"/>
    <n v="2600000"/>
    <x v="261"/>
    <x v="138"/>
    <x v="258"/>
    <x v="1"/>
    <x v="0"/>
    <x v="1"/>
    <x v="1"/>
  </r>
  <r>
    <x v="0"/>
    <x v="0"/>
    <s v="CT-X"/>
    <x v="20"/>
    <x v="1"/>
    <x v="17"/>
    <x v="302"/>
    <x v="0"/>
    <x v="6"/>
    <x v="0"/>
    <n v="1500000"/>
    <x v="1317"/>
    <x v="1151"/>
    <x v="1298"/>
    <x v="0"/>
    <x v="1"/>
    <x v="0"/>
    <x v="0"/>
  </r>
  <r>
    <x v="0"/>
    <x v="0"/>
    <s v="TI-X13"/>
    <x v="20"/>
    <x v="1"/>
    <x v="15"/>
    <x v="313"/>
    <x v="0"/>
    <x v="83"/>
    <x v="88"/>
    <n v="12500"/>
    <x v="1318"/>
    <x v="1152"/>
    <x v="1299"/>
    <x v="0"/>
    <x v="1"/>
    <x v="0"/>
    <x v="0"/>
  </r>
  <r>
    <x v="0"/>
    <x v="1"/>
    <s v="DV"/>
    <x v="19"/>
    <x v="18"/>
    <x v="0"/>
    <x v="278"/>
    <x v="1"/>
    <x v="40"/>
    <x v="37"/>
    <n v="1999"/>
    <x v="1105"/>
    <x v="955"/>
    <x v="1088"/>
    <x v="0"/>
    <x v="0"/>
    <x v="0"/>
    <x v="0"/>
  </r>
  <r>
    <x v="0"/>
    <x v="0"/>
    <s v="CT-X"/>
    <x v="20"/>
    <x v="1"/>
    <x v="17"/>
    <x v="302"/>
    <x v="0"/>
    <x v="6"/>
    <x v="102"/>
    <n v="28662"/>
    <x v="726"/>
    <x v="42"/>
    <x v="713"/>
    <x v="3"/>
    <x v="0"/>
    <x v="0"/>
    <x v="0"/>
  </r>
  <r>
    <x v="0"/>
    <x v="1"/>
    <s v="GH-C-POP"/>
    <x v="17"/>
    <x v="16"/>
    <x v="18"/>
    <x v="196"/>
    <x v="5"/>
    <x v="60"/>
    <x v="54"/>
    <n v="17000"/>
    <x v="1319"/>
    <x v="1153"/>
    <x v="1300"/>
    <x v="0"/>
    <x v="1"/>
    <x v="0"/>
    <x v="0"/>
  </r>
  <r>
    <x v="0"/>
    <x v="1"/>
    <s v="DV"/>
    <x v="17"/>
    <x v="16"/>
    <x v="0"/>
    <x v="186"/>
    <x v="5"/>
    <x v="54"/>
    <x v="49"/>
    <n v="1348"/>
    <x v="1302"/>
    <x v="1137"/>
    <x v="1283"/>
    <x v="0"/>
    <x v="1"/>
    <x v="0"/>
    <x v="0"/>
  </r>
  <r>
    <x v="0"/>
    <x v="0"/>
    <s v="GH-C-POP"/>
    <x v="19"/>
    <x v="18"/>
    <x v="18"/>
    <x v="283"/>
    <x v="5"/>
    <x v="65"/>
    <x v="57"/>
    <n v="100000"/>
    <x v="1320"/>
    <x v="1154"/>
    <x v="1301"/>
    <x v="1"/>
    <x v="1"/>
    <x v="2"/>
    <x v="1"/>
  </r>
  <r>
    <x v="0"/>
    <x v="1"/>
    <s v="GH-C-POP"/>
    <x v="16"/>
    <x v="15"/>
    <x v="18"/>
    <x v="134"/>
    <x v="5"/>
    <x v="65"/>
    <x v="57"/>
    <n v="197320"/>
    <x v="1320"/>
    <x v="1154"/>
    <x v="1301"/>
    <x v="1"/>
    <x v="1"/>
    <x v="2"/>
    <x v="1"/>
  </r>
  <r>
    <x v="0"/>
    <x v="0"/>
    <s v="EC-GFSI"/>
    <x v="19"/>
    <x v="18"/>
    <x v="20"/>
    <x v="298"/>
    <x v="4"/>
    <x v="33"/>
    <x v="31"/>
    <n v="4356"/>
    <x v="964"/>
    <x v="831"/>
    <x v="948"/>
    <x v="1"/>
    <x v="0"/>
    <x v="2"/>
    <x v="1"/>
  </r>
  <r>
    <x v="0"/>
    <x v="0"/>
    <s v="TI-X"/>
    <x v="20"/>
    <x v="1"/>
    <x v="15"/>
    <x v="316"/>
    <x v="0"/>
    <x v="83"/>
    <x v="36"/>
    <n v="30000"/>
    <x v="1321"/>
    <x v="1155"/>
    <x v="1302"/>
    <x v="0"/>
    <x v="1"/>
    <x v="0"/>
    <x v="0"/>
  </r>
  <r>
    <x v="0"/>
    <x v="0"/>
    <s v="DV-1"/>
    <x v="16"/>
    <x v="18"/>
    <x v="0"/>
    <x v="333"/>
    <x v="9"/>
    <x v="90"/>
    <x v="0"/>
    <n v="70000"/>
    <x v="1322"/>
    <x v="1156"/>
    <x v="1303"/>
    <x v="1"/>
    <x v="0"/>
    <x v="1"/>
    <x v="1"/>
  </r>
  <r>
    <x v="0"/>
    <x v="1"/>
    <s v="GH-C-POP"/>
    <x v="19"/>
    <x v="18"/>
    <x v="18"/>
    <x v="283"/>
    <x v="5"/>
    <x v="111"/>
    <x v="86"/>
    <n v="0"/>
    <x v="45"/>
    <x v="44"/>
    <x v="45"/>
    <x v="0"/>
    <x v="0"/>
    <x v="0"/>
    <x v="0"/>
  </r>
  <r>
    <x v="0"/>
    <x v="0"/>
    <s v="CT-X"/>
    <x v="20"/>
    <x v="1"/>
    <x v="17"/>
    <x v="302"/>
    <x v="0"/>
    <x v="6"/>
    <x v="55"/>
    <n v="36002.11"/>
    <x v="726"/>
    <x v="42"/>
    <x v="713"/>
    <x v="3"/>
    <x v="0"/>
    <x v="0"/>
    <x v="0"/>
  </r>
  <r>
    <x v="0"/>
    <x v="1"/>
    <s v="DV"/>
    <x v="18"/>
    <x v="17"/>
    <x v="0"/>
    <x v="242"/>
    <x v="1"/>
    <x v="16"/>
    <x v="13"/>
    <n v="27260"/>
    <x v="45"/>
    <x v="44"/>
    <x v="45"/>
    <x v="0"/>
    <x v="0"/>
    <x v="0"/>
    <x v="0"/>
  </r>
  <r>
    <x v="0"/>
    <x v="1"/>
    <s v="GH-H-X"/>
    <x v="18"/>
    <x v="1"/>
    <x v="18"/>
    <x v="210"/>
    <x v="5"/>
    <x v="17"/>
    <x v="8"/>
    <n v="50"/>
    <x v="638"/>
    <x v="546"/>
    <x v="627"/>
    <x v="0"/>
    <x v="1"/>
    <x v="0"/>
    <x v="0"/>
  </r>
  <r>
    <x v="0"/>
    <x v="0"/>
    <s v="GH-H"/>
    <x v="19"/>
    <x v="19"/>
    <x v="18"/>
    <x v="239"/>
    <x v="4"/>
    <x v="113"/>
    <x v="83"/>
    <n v="1092903"/>
    <x v="178"/>
    <x v="158"/>
    <x v="176"/>
    <x v="1"/>
    <x v="0"/>
    <x v="1"/>
    <x v="1"/>
  </r>
  <r>
    <x v="0"/>
    <x v="0"/>
    <s v="FD-OCO"/>
    <x v="20"/>
    <x v="21"/>
    <x v="1"/>
    <x v="329"/>
    <x v="0"/>
    <x v="1"/>
    <x v="120"/>
    <n v="2600000"/>
    <x v="1210"/>
    <x v="1050"/>
    <x v="1191"/>
    <x v="1"/>
    <x v="1"/>
    <x v="1"/>
    <x v="1"/>
  </r>
  <r>
    <x v="0"/>
    <x v="0"/>
    <s v="GH-C"/>
    <x v="19"/>
    <x v="18"/>
    <x v="18"/>
    <x v="277"/>
    <x v="4"/>
    <x v="89"/>
    <x v="76"/>
    <n v="1500000"/>
    <x v="512"/>
    <x v="438"/>
    <x v="501"/>
    <x v="1"/>
    <x v="2"/>
    <x v="2"/>
    <x v="2"/>
  </r>
  <r>
    <x v="0"/>
    <x v="0"/>
    <s v="FD-X13"/>
    <x v="20"/>
    <x v="1"/>
    <x v="1"/>
    <x v="311"/>
    <x v="0"/>
    <x v="1"/>
    <x v="21"/>
    <n v="250000"/>
    <x v="1323"/>
    <x v="93"/>
    <x v="1304"/>
    <x v="1"/>
    <x v="2"/>
    <x v="2"/>
    <x v="2"/>
  </r>
  <r>
    <x v="0"/>
    <x v="0"/>
    <s v="FD-X13"/>
    <x v="20"/>
    <x v="1"/>
    <x v="1"/>
    <x v="311"/>
    <x v="0"/>
    <x v="1"/>
    <x v="59"/>
    <n v="300000"/>
    <x v="21"/>
    <x v="21"/>
    <x v="21"/>
    <x v="0"/>
    <x v="0"/>
    <x v="0"/>
    <x v="0"/>
  </r>
  <r>
    <x v="0"/>
    <x v="1"/>
    <s v="ES-SUP"/>
    <x v="17"/>
    <x v="17"/>
    <x v="5"/>
    <x v="192"/>
    <x v="8"/>
    <x v="43"/>
    <x v="40"/>
    <n v="16603.439999999999"/>
    <x v="1324"/>
    <x v="1157"/>
    <x v="1305"/>
    <x v="0"/>
    <x v="1"/>
    <x v="0"/>
    <x v="0"/>
  </r>
  <r>
    <x v="0"/>
    <x v="0"/>
    <s v="EC"/>
    <x v="19"/>
    <x v="18"/>
    <x v="20"/>
    <x v="282"/>
    <x v="3"/>
    <x v="34"/>
    <x v="32"/>
    <n v="50000"/>
    <x v="61"/>
    <x v="58"/>
    <x v="60"/>
    <x v="1"/>
    <x v="2"/>
    <x v="2"/>
    <x v="2"/>
  </r>
  <r>
    <x v="0"/>
    <x v="0"/>
    <s v="GH-C-AI"/>
    <x v="20"/>
    <x v="21"/>
    <x v="18"/>
    <x v="345"/>
    <x v="7"/>
    <x v="20"/>
    <x v="0"/>
    <n v="3149885.47"/>
    <x v="61"/>
    <x v="58"/>
    <x v="60"/>
    <x v="1"/>
    <x v="2"/>
    <x v="2"/>
    <x v="2"/>
  </r>
  <r>
    <x v="0"/>
    <x v="1"/>
    <s v="GH-C"/>
    <x v="19"/>
    <x v="18"/>
    <x v="18"/>
    <x v="277"/>
    <x v="5"/>
    <x v="53"/>
    <x v="48"/>
    <n v="1059.49"/>
    <x v="1096"/>
    <x v="946"/>
    <x v="1079"/>
    <x v="0"/>
    <x v="0"/>
    <x v="0"/>
    <x v="0"/>
  </r>
  <r>
    <x v="0"/>
    <x v="1"/>
    <s v="DV-GFSI"/>
    <x v="19"/>
    <x v="18"/>
    <x v="0"/>
    <x v="294"/>
    <x v="5"/>
    <x v="17"/>
    <x v="8"/>
    <n v="1400000"/>
    <x v="1325"/>
    <x v="1158"/>
    <x v="1306"/>
    <x v="2"/>
    <x v="0"/>
    <x v="2"/>
    <x v="1"/>
  </r>
  <r>
    <x v="0"/>
    <x v="0"/>
    <s v="DV-GFSI"/>
    <x v="20"/>
    <x v="21"/>
    <x v="0"/>
    <x v="346"/>
    <x v="5"/>
    <x v="36"/>
    <x v="33"/>
    <n v="10000"/>
    <x v="5"/>
    <x v="5"/>
    <x v="5"/>
    <x v="0"/>
    <x v="0"/>
    <x v="0"/>
    <x v="0"/>
  </r>
  <r>
    <x v="0"/>
    <x v="0"/>
    <s v="DV"/>
    <x v="19"/>
    <x v="18"/>
    <x v="0"/>
    <x v="278"/>
    <x v="2"/>
    <x v="84"/>
    <x v="0"/>
    <n v="389000"/>
    <x v="1326"/>
    <x v="1159"/>
    <x v="1307"/>
    <x v="1"/>
    <x v="1"/>
    <x v="2"/>
    <x v="1"/>
  </r>
  <r>
    <x v="0"/>
    <x v="1"/>
    <s v="GH-C-POP"/>
    <x v="19"/>
    <x v="18"/>
    <x v="18"/>
    <x v="283"/>
    <x v="1"/>
    <x v="22"/>
    <x v="19"/>
    <n v="3574055"/>
    <x v="125"/>
    <x v="118"/>
    <x v="124"/>
    <x v="1"/>
    <x v="0"/>
    <x v="1"/>
    <x v="1"/>
  </r>
  <r>
    <x v="0"/>
    <x v="0"/>
    <s v="GH-C-AI"/>
    <x v="20"/>
    <x v="21"/>
    <x v="18"/>
    <x v="345"/>
    <x v="7"/>
    <x v="20"/>
    <x v="0"/>
    <n v="12577215.720000001"/>
    <x v="1327"/>
    <x v="190"/>
    <x v="1308"/>
    <x v="1"/>
    <x v="2"/>
    <x v="2"/>
    <x v="2"/>
  </r>
  <r>
    <x v="0"/>
    <x v="1"/>
    <s v="DV-GFSI"/>
    <x v="19"/>
    <x v="18"/>
    <x v="0"/>
    <x v="294"/>
    <x v="5"/>
    <x v="67"/>
    <x v="58"/>
    <n v="105598"/>
    <x v="1328"/>
    <x v="1160"/>
    <x v="1309"/>
    <x v="0"/>
    <x v="0"/>
    <x v="0"/>
    <x v="0"/>
  </r>
  <r>
    <x v="0"/>
    <x v="0"/>
    <s v="GH-C-POP"/>
    <x v="20"/>
    <x v="21"/>
    <x v="18"/>
    <x v="341"/>
    <x v="7"/>
    <x v="99"/>
    <x v="0"/>
    <n v="5210000"/>
    <x v="94"/>
    <x v="90"/>
    <x v="93"/>
    <x v="2"/>
    <x v="0"/>
    <x v="2"/>
    <x v="1"/>
  </r>
  <r>
    <x v="0"/>
    <x v="0"/>
    <s v="DV-GFSI"/>
    <x v="19"/>
    <x v="18"/>
    <x v="0"/>
    <x v="294"/>
    <x v="12"/>
    <x v="157"/>
    <x v="0"/>
    <n v="497260.99"/>
    <x v="695"/>
    <x v="594"/>
    <x v="682"/>
    <x v="0"/>
    <x v="0"/>
    <x v="0"/>
    <x v="0"/>
  </r>
  <r>
    <x v="0"/>
    <x v="0"/>
    <s v="GH-C-POP"/>
    <x v="20"/>
    <x v="21"/>
    <x v="18"/>
    <x v="341"/>
    <x v="7"/>
    <x v="99"/>
    <x v="0"/>
    <n v="517000"/>
    <x v="87"/>
    <x v="83"/>
    <x v="86"/>
    <x v="1"/>
    <x v="0"/>
    <x v="2"/>
    <x v="1"/>
  </r>
  <r>
    <x v="0"/>
    <x v="0"/>
    <s v="GH-C"/>
    <x v="20"/>
    <x v="21"/>
    <x v="18"/>
    <x v="340"/>
    <x v="7"/>
    <x v="20"/>
    <x v="0"/>
    <n v="744341"/>
    <x v="1329"/>
    <x v="16"/>
    <x v="1310"/>
    <x v="1"/>
    <x v="0"/>
    <x v="1"/>
    <x v="1"/>
  </r>
  <r>
    <x v="0"/>
    <x v="1"/>
    <s v="ES"/>
    <x v="17"/>
    <x v="16"/>
    <x v="5"/>
    <x v="190"/>
    <x v="4"/>
    <x v="126"/>
    <x v="108"/>
    <n v="14118.02"/>
    <x v="1330"/>
    <x v="1161"/>
    <x v="1311"/>
    <x v="0"/>
    <x v="0"/>
    <x v="0"/>
    <x v="0"/>
  </r>
  <r>
    <x v="0"/>
    <x v="1"/>
    <s v="ES-514"/>
    <x v="18"/>
    <x v="17"/>
    <x v="5"/>
    <x v="257"/>
    <x v="1"/>
    <x v="101"/>
    <x v="85"/>
    <n v="68633.070000000007"/>
    <x v="1331"/>
    <x v="1162"/>
    <x v="1312"/>
    <x v="0"/>
    <x v="1"/>
    <x v="0"/>
    <x v="0"/>
  </r>
  <r>
    <x v="0"/>
    <x v="1"/>
    <s v="ES"/>
    <x v="9"/>
    <x v="5"/>
    <x v="5"/>
    <x v="29"/>
    <x v="4"/>
    <x v="76"/>
    <x v="66"/>
    <n v="15368.6"/>
    <x v="175"/>
    <x v="155"/>
    <x v="173"/>
    <x v="0"/>
    <x v="0"/>
    <x v="0"/>
    <x v="0"/>
  </r>
  <r>
    <x v="0"/>
    <x v="0"/>
    <s v="GH-C-POP"/>
    <x v="19"/>
    <x v="18"/>
    <x v="18"/>
    <x v="283"/>
    <x v="5"/>
    <x v="65"/>
    <x v="57"/>
    <n v="10709.98"/>
    <x v="890"/>
    <x v="764"/>
    <x v="874"/>
    <x v="0"/>
    <x v="0"/>
    <x v="0"/>
    <x v="0"/>
  </r>
  <r>
    <x v="0"/>
    <x v="1"/>
    <s v="ES"/>
    <x v="18"/>
    <x v="17"/>
    <x v="5"/>
    <x v="240"/>
    <x v="5"/>
    <x v="155"/>
    <x v="120"/>
    <n v="1000000"/>
    <x v="5"/>
    <x v="5"/>
    <x v="5"/>
    <x v="0"/>
    <x v="0"/>
    <x v="0"/>
    <x v="0"/>
  </r>
  <r>
    <x v="0"/>
    <x v="0"/>
    <s v="EC"/>
    <x v="19"/>
    <x v="18"/>
    <x v="20"/>
    <x v="282"/>
    <x v="3"/>
    <x v="145"/>
    <x v="106"/>
    <n v="712.4"/>
    <x v="583"/>
    <x v="387"/>
    <x v="572"/>
    <x v="0"/>
    <x v="0"/>
    <x v="0"/>
    <x v="0"/>
  </r>
  <r>
    <x v="0"/>
    <x v="0"/>
    <s v="DV"/>
    <x v="19"/>
    <x v="18"/>
    <x v="0"/>
    <x v="278"/>
    <x v="13"/>
    <x v="159"/>
    <x v="0"/>
    <n v="1993"/>
    <x v="583"/>
    <x v="387"/>
    <x v="572"/>
    <x v="0"/>
    <x v="0"/>
    <x v="0"/>
    <x v="0"/>
  </r>
  <r>
    <x v="0"/>
    <x v="0"/>
    <s v="NI-1"/>
    <x v="16"/>
    <x v="18"/>
    <x v="7"/>
    <x v="205"/>
    <x v="3"/>
    <x v="98"/>
    <x v="34"/>
    <n v="87826"/>
    <x v="478"/>
    <x v="408"/>
    <x v="468"/>
    <x v="1"/>
    <x v="0"/>
    <x v="2"/>
    <x v="1"/>
  </r>
  <r>
    <x v="0"/>
    <x v="0"/>
    <s v="FD-X-SUD"/>
    <x v="20"/>
    <x v="1"/>
    <x v="1"/>
    <x v="347"/>
    <x v="0"/>
    <x v="1"/>
    <x v="117"/>
    <n v="32614.04"/>
    <x v="221"/>
    <x v="192"/>
    <x v="218"/>
    <x v="1"/>
    <x v="2"/>
    <x v="2"/>
    <x v="2"/>
  </r>
  <r>
    <x v="0"/>
    <x v="0"/>
    <s v="DV-GFSI"/>
    <x v="20"/>
    <x v="21"/>
    <x v="0"/>
    <x v="346"/>
    <x v="4"/>
    <x v="76"/>
    <x v="66"/>
    <n v="500000"/>
    <x v="1332"/>
    <x v="37"/>
    <x v="1313"/>
    <x v="3"/>
    <x v="0"/>
    <x v="0"/>
    <x v="0"/>
  </r>
  <r>
    <x v="0"/>
    <x v="0"/>
    <s v="DV-GFSI"/>
    <x v="20"/>
    <x v="21"/>
    <x v="0"/>
    <x v="346"/>
    <x v="12"/>
    <x v="157"/>
    <x v="0"/>
    <n v="2922500"/>
    <x v="1332"/>
    <x v="37"/>
    <x v="1313"/>
    <x v="3"/>
    <x v="0"/>
    <x v="0"/>
    <x v="0"/>
  </r>
  <r>
    <x v="0"/>
    <x v="1"/>
    <s v="DV-GFSI"/>
    <x v="19"/>
    <x v="18"/>
    <x v="0"/>
    <x v="294"/>
    <x v="4"/>
    <x v="132"/>
    <x v="110"/>
    <n v="160000"/>
    <x v="659"/>
    <x v="30"/>
    <x v="31"/>
    <x v="1"/>
    <x v="2"/>
    <x v="2"/>
    <x v="2"/>
  </r>
  <r>
    <x v="0"/>
    <x v="0"/>
    <s v="DV-GFSI"/>
    <x v="20"/>
    <x v="21"/>
    <x v="0"/>
    <x v="346"/>
    <x v="12"/>
    <x v="170"/>
    <x v="0"/>
    <n v="3000000"/>
    <x v="469"/>
    <x v="401"/>
    <x v="460"/>
    <x v="2"/>
    <x v="0"/>
    <x v="2"/>
    <x v="1"/>
  </r>
  <r>
    <x v="0"/>
    <x v="0"/>
    <s v="GH-C"/>
    <x v="20"/>
    <x v="21"/>
    <x v="18"/>
    <x v="340"/>
    <x v="7"/>
    <x v="20"/>
    <x v="41"/>
    <n v="175414"/>
    <x v="1333"/>
    <x v="1163"/>
    <x v="1314"/>
    <x v="2"/>
    <x v="0"/>
    <x v="2"/>
    <x v="1"/>
  </r>
  <r>
    <x v="0"/>
    <x v="0"/>
    <s v="FD-X13"/>
    <x v="20"/>
    <x v="1"/>
    <x v="1"/>
    <x v="311"/>
    <x v="0"/>
    <x v="1"/>
    <x v="54"/>
    <n v="500"/>
    <x v="1334"/>
    <x v="1164"/>
    <x v="1315"/>
    <x v="0"/>
    <x v="0"/>
    <x v="0"/>
    <x v="0"/>
  </r>
  <r>
    <x v="0"/>
    <x v="0"/>
    <s v="GH-C"/>
    <x v="20"/>
    <x v="21"/>
    <x v="18"/>
    <x v="340"/>
    <x v="7"/>
    <x v="20"/>
    <x v="0"/>
    <n v="700000"/>
    <x v="294"/>
    <x v="89"/>
    <x v="288"/>
    <x v="1"/>
    <x v="0"/>
    <x v="1"/>
    <x v="1"/>
  </r>
  <r>
    <x v="0"/>
    <x v="0"/>
    <s v="DV"/>
    <x v="19"/>
    <x v="18"/>
    <x v="0"/>
    <x v="278"/>
    <x v="2"/>
    <x v="9"/>
    <x v="0"/>
    <n v="398586"/>
    <x v="719"/>
    <x v="614"/>
    <x v="706"/>
    <x v="0"/>
    <x v="0"/>
    <x v="0"/>
    <x v="0"/>
  </r>
  <r>
    <x v="0"/>
    <x v="0"/>
    <s v="GH-C"/>
    <x v="19"/>
    <x v="18"/>
    <x v="18"/>
    <x v="277"/>
    <x v="4"/>
    <x v="114"/>
    <x v="93"/>
    <n v="15103.98"/>
    <x v="1084"/>
    <x v="934"/>
    <x v="1067"/>
    <x v="0"/>
    <x v="1"/>
    <x v="0"/>
    <x v="0"/>
  </r>
  <r>
    <x v="0"/>
    <x v="1"/>
    <s v="DV-GFSI"/>
    <x v="20"/>
    <x v="21"/>
    <x v="0"/>
    <x v="346"/>
    <x v="4"/>
    <x v="76"/>
    <x v="66"/>
    <n v="6000000"/>
    <x v="18"/>
    <x v="18"/>
    <x v="18"/>
    <x v="0"/>
    <x v="0"/>
    <x v="0"/>
    <x v="0"/>
  </r>
  <r>
    <x v="0"/>
    <x v="1"/>
    <s v="DV-GFSI"/>
    <x v="18"/>
    <x v="17"/>
    <x v="0"/>
    <x v="246"/>
    <x v="5"/>
    <x v="17"/>
    <x v="8"/>
    <n v="10804.66"/>
    <x v="1335"/>
    <x v="1165"/>
    <x v="1316"/>
    <x v="0"/>
    <x v="1"/>
    <x v="0"/>
    <x v="0"/>
  </r>
  <r>
    <x v="0"/>
    <x v="1"/>
    <s v="GH-H-X"/>
    <x v="17"/>
    <x v="1"/>
    <x v="18"/>
    <x v="175"/>
    <x v="5"/>
    <x v="17"/>
    <x v="8"/>
    <n v="22440.46"/>
    <x v="1335"/>
    <x v="1165"/>
    <x v="1316"/>
    <x v="0"/>
    <x v="1"/>
    <x v="0"/>
    <x v="0"/>
  </r>
  <r>
    <x v="0"/>
    <x v="0"/>
    <s v="LA"/>
    <x v="18"/>
    <x v="18"/>
    <x v="8"/>
    <x v="348"/>
    <x v="2"/>
    <x v="71"/>
    <x v="32"/>
    <n v="435000"/>
    <x v="682"/>
    <x v="582"/>
    <x v="669"/>
    <x v="3"/>
    <x v="0"/>
    <x v="0"/>
    <x v="0"/>
  </r>
  <r>
    <x v="0"/>
    <x v="1"/>
    <s v="GH-C"/>
    <x v="19"/>
    <x v="18"/>
    <x v="18"/>
    <x v="277"/>
    <x v="4"/>
    <x v="117"/>
    <x v="98"/>
    <n v="400000"/>
    <x v="366"/>
    <x v="309"/>
    <x v="359"/>
    <x v="0"/>
    <x v="0"/>
    <x v="0"/>
    <x v="0"/>
  </r>
  <r>
    <x v="0"/>
    <x v="0"/>
    <s v="AI-1"/>
    <x v="16"/>
    <x v="18"/>
    <x v="3"/>
    <x v="259"/>
    <x v="3"/>
    <x v="145"/>
    <x v="106"/>
    <n v="87543"/>
    <x v="967"/>
    <x v="100"/>
    <x v="951"/>
    <x v="3"/>
    <x v="0"/>
    <x v="0"/>
    <x v="0"/>
  </r>
  <r>
    <x v="0"/>
    <x v="0"/>
    <s v="ES"/>
    <x v="19"/>
    <x v="18"/>
    <x v="5"/>
    <x v="285"/>
    <x v="4"/>
    <x v="89"/>
    <x v="76"/>
    <n v="500"/>
    <x v="546"/>
    <x v="78"/>
    <x v="535"/>
    <x v="3"/>
    <x v="0"/>
    <x v="0"/>
    <x v="0"/>
  </r>
  <r>
    <x v="0"/>
    <x v="1"/>
    <s v="ES-521"/>
    <x v="19"/>
    <x v="18"/>
    <x v="5"/>
    <x v="321"/>
    <x v="1"/>
    <x v="22"/>
    <x v="19"/>
    <n v="28000"/>
    <x v="1336"/>
    <x v="1166"/>
    <x v="1317"/>
    <x v="1"/>
    <x v="0"/>
    <x v="2"/>
    <x v="1"/>
  </r>
  <r>
    <x v="0"/>
    <x v="0"/>
    <s v="GH-H"/>
    <x v="19"/>
    <x v="19"/>
    <x v="18"/>
    <x v="239"/>
    <x v="7"/>
    <x v="80"/>
    <x v="0"/>
    <n v="31800"/>
    <x v="1337"/>
    <x v="1167"/>
    <x v="1318"/>
    <x v="3"/>
    <x v="0"/>
    <x v="0"/>
    <x v="0"/>
  </r>
  <r>
    <x v="0"/>
    <x v="0"/>
    <s v="GH-C"/>
    <x v="20"/>
    <x v="21"/>
    <x v="18"/>
    <x v="340"/>
    <x v="7"/>
    <x v="178"/>
    <x v="0"/>
    <n v="92000"/>
    <x v="1338"/>
    <x v="1168"/>
    <x v="1319"/>
    <x v="0"/>
    <x v="0"/>
    <x v="0"/>
    <x v="0"/>
  </r>
  <r>
    <x v="0"/>
    <x v="1"/>
    <s v="DV"/>
    <x v="18"/>
    <x v="17"/>
    <x v="0"/>
    <x v="242"/>
    <x v="5"/>
    <x v="91"/>
    <x v="77"/>
    <n v="3443.03"/>
    <x v="1339"/>
    <x v="1169"/>
    <x v="1320"/>
    <x v="0"/>
    <x v="1"/>
    <x v="0"/>
    <x v="0"/>
  </r>
  <r>
    <x v="0"/>
    <x v="0"/>
    <s v="DV-GFSI"/>
    <x v="20"/>
    <x v="21"/>
    <x v="0"/>
    <x v="346"/>
    <x v="5"/>
    <x v="36"/>
    <x v="33"/>
    <n v="300303"/>
    <x v="160"/>
    <x v="37"/>
    <x v="158"/>
    <x v="3"/>
    <x v="0"/>
    <x v="0"/>
    <x v="0"/>
  </r>
  <r>
    <x v="0"/>
    <x v="1"/>
    <s v="DM"/>
    <x v="18"/>
    <x v="17"/>
    <x v="19"/>
    <x v="262"/>
    <x v="0"/>
    <x v="154"/>
    <x v="55"/>
    <n v="1600000"/>
    <x v="1340"/>
    <x v="1170"/>
    <x v="1321"/>
    <x v="0"/>
    <x v="1"/>
    <x v="0"/>
    <x v="0"/>
  </r>
  <r>
    <x v="0"/>
    <x v="1"/>
    <s v="ES"/>
    <x v="16"/>
    <x v="15"/>
    <x v="5"/>
    <x v="127"/>
    <x v="8"/>
    <x v="109"/>
    <x v="87"/>
    <n v="16492.77"/>
    <x v="1341"/>
    <x v="1171"/>
    <x v="1322"/>
    <x v="0"/>
    <x v="1"/>
    <x v="0"/>
    <x v="0"/>
  </r>
  <r>
    <x v="0"/>
    <x v="0"/>
    <s v="ES-DP"/>
    <x v="19"/>
    <x v="18"/>
    <x v="5"/>
    <x v="349"/>
    <x v="0"/>
    <x v="154"/>
    <x v="0"/>
    <n v="3969.9700000000003"/>
    <x v="583"/>
    <x v="387"/>
    <x v="572"/>
    <x v="0"/>
    <x v="0"/>
    <x v="0"/>
    <x v="0"/>
  </r>
  <r>
    <x v="0"/>
    <x v="1"/>
    <s v="DV"/>
    <x v="19"/>
    <x v="18"/>
    <x v="0"/>
    <x v="278"/>
    <x v="5"/>
    <x v="67"/>
    <x v="58"/>
    <n v="1410"/>
    <x v="1342"/>
    <x v="1172"/>
    <x v="1323"/>
    <x v="0"/>
    <x v="1"/>
    <x v="0"/>
    <x v="0"/>
  </r>
  <r>
    <x v="0"/>
    <x v="0"/>
    <s v="FD-X13"/>
    <x v="20"/>
    <x v="1"/>
    <x v="1"/>
    <x v="311"/>
    <x v="0"/>
    <x v="1"/>
    <x v="54"/>
    <n v="668"/>
    <x v="1342"/>
    <x v="1172"/>
    <x v="1323"/>
    <x v="0"/>
    <x v="1"/>
    <x v="0"/>
    <x v="0"/>
  </r>
  <r>
    <x v="0"/>
    <x v="1"/>
    <s v="EC"/>
    <x v="19"/>
    <x v="18"/>
    <x v="20"/>
    <x v="282"/>
    <x v="3"/>
    <x v="59"/>
    <x v="53"/>
    <n v="399975.10000000003"/>
    <x v="1343"/>
    <x v="1173"/>
    <x v="1324"/>
    <x v="0"/>
    <x v="1"/>
    <x v="0"/>
    <x v="0"/>
  </r>
  <r>
    <x v="0"/>
    <x v="1"/>
    <s v="DV"/>
    <x v="19"/>
    <x v="18"/>
    <x v="0"/>
    <x v="278"/>
    <x v="5"/>
    <x v="67"/>
    <x v="58"/>
    <n v="38720"/>
    <x v="351"/>
    <x v="295"/>
    <x v="344"/>
    <x v="0"/>
    <x v="1"/>
    <x v="0"/>
    <x v="0"/>
  </r>
  <r>
    <x v="0"/>
    <x v="0"/>
    <s v="GD-X"/>
    <x v="20"/>
    <x v="1"/>
    <x v="11"/>
    <x v="319"/>
    <x v="7"/>
    <x v="99"/>
    <x v="0"/>
    <n v="13965000"/>
    <x v="83"/>
    <x v="80"/>
    <x v="82"/>
    <x v="0"/>
    <x v="0"/>
    <x v="0"/>
    <x v="0"/>
  </r>
  <r>
    <x v="0"/>
    <x v="1"/>
    <s v="DV-GFSI"/>
    <x v="18"/>
    <x v="17"/>
    <x v="0"/>
    <x v="246"/>
    <x v="5"/>
    <x v="17"/>
    <x v="8"/>
    <n v="3918.98"/>
    <x v="1293"/>
    <x v="1128"/>
    <x v="1274"/>
    <x v="0"/>
    <x v="1"/>
    <x v="0"/>
    <x v="0"/>
  </r>
  <r>
    <x v="0"/>
    <x v="0"/>
    <s v="CT-X"/>
    <x v="20"/>
    <x v="1"/>
    <x v="17"/>
    <x v="302"/>
    <x v="12"/>
    <x v="160"/>
    <x v="86"/>
    <n v="1000000"/>
    <x v="79"/>
    <x v="76"/>
    <x v="78"/>
    <x v="1"/>
    <x v="0"/>
    <x v="1"/>
    <x v="1"/>
  </r>
  <r>
    <x v="0"/>
    <x v="0"/>
    <s v="EC"/>
    <x v="19"/>
    <x v="18"/>
    <x v="20"/>
    <x v="282"/>
    <x v="4"/>
    <x v="32"/>
    <x v="30"/>
    <n v="3182.4"/>
    <x v="1344"/>
    <x v="1174"/>
    <x v="1325"/>
    <x v="0"/>
    <x v="0"/>
    <x v="0"/>
    <x v="0"/>
  </r>
  <r>
    <x v="0"/>
    <x v="0"/>
    <s v="ES"/>
    <x v="19"/>
    <x v="18"/>
    <x v="5"/>
    <x v="285"/>
    <x v="1"/>
    <x v="24"/>
    <x v="21"/>
    <n v="509688.24"/>
    <x v="400"/>
    <x v="159"/>
    <x v="393"/>
    <x v="2"/>
    <x v="0"/>
    <x v="2"/>
    <x v="1"/>
  </r>
  <r>
    <x v="0"/>
    <x v="0"/>
    <s v="DV"/>
    <x v="19"/>
    <x v="18"/>
    <x v="0"/>
    <x v="278"/>
    <x v="0"/>
    <x v="95"/>
    <x v="0"/>
    <n v="159564.95000000001"/>
    <x v="32"/>
    <x v="31"/>
    <x v="32"/>
    <x v="0"/>
    <x v="0"/>
    <x v="0"/>
    <x v="0"/>
  </r>
  <r>
    <x v="0"/>
    <x v="0"/>
    <s v="DV-GFSI"/>
    <x v="19"/>
    <x v="18"/>
    <x v="0"/>
    <x v="294"/>
    <x v="12"/>
    <x v="160"/>
    <x v="0"/>
    <n v="1000"/>
    <x v="805"/>
    <x v="688"/>
    <x v="790"/>
    <x v="0"/>
    <x v="0"/>
    <x v="0"/>
    <x v="0"/>
  </r>
  <r>
    <x v="0"/>
    <x v="0"/>
    <s v="GH-C-POP"/>
    <x v="20"/>
    <x v="21"/>
    <x v="18"/>
    <x v="341"/>
    <x v="7"/>
    <x v="99"/>
    <x v="0"/>
    <n v="525000"/>
    <x v="843"/>
    <x v="722"/>
    <x v="828"/>
    <x v="1"/>
    <x v="0"/>
    <x v="1"/>
    <x v="1"/>
  </r>
  <r>
    <x v="0"/>
    <x v="0"/>
    <s v="GH-H-X"/>
    <x v="20"/>
    <x v="1"/>
    <x v="18"/>
    <x v="322"/>
    <x v="7"/>
    <x v="80"/>
    <x v="0"/>
    <n v="1232"/>
    <x v="1182"/>
    <x v="1023"/>
    <x v="1163"/>
    <x v="0"/>
    <x v="0"/>
    <x v="0"/>
    <x v="0"/>
  </r>
  <r>
    <x v="0"/>
    <x v="1"/>
    <s v="GH-H-X"/>
    <x v="19"/>
    <x v="1"/>
    <x v="18"/>
    <x v="261"/>
    <x v="5"/>
    <x v="57"/>
    <x v="12"/>
    <n v="700000"/>
    <x v="125"/>
    <x v="118"/>
    <x v="124"/>
    <x v="1"/>
    <x v="0"/>
    <x v="1"/>
    <x v="1"/>
  </r>
  <r>
    <x v="0"/>
    <x v="0"/>
    <s v="GH-C"/>
    <x v="20"/>
    <x v="21"/>
    <x v="18"/>
    <x v="340"/>
    <x v="5"/>
    <x v="62"/>
    <x v="5"/>
    <n v="9810000"/>
    <x v="83"/>
    <x v="80"/>
    <x v="82"/>
    <x v="0"/>
    <x v="0"/>
    <x v="0"/>
    <x v="0"/>
  </r>
  <r>
    <x v="0"/>
    <x v="0"/>
    <s v="DV"/>
    <x v="19"/>
    <x v="18"/>
    <x v="0"/>
    <x v="278"/>
    <x v="5"/>
    <x v="62"/>
    <x v="5"/>
    <n v="1289295"/>
    <x v="1345"/>
    <x v="1175"/>
    <x v="1326"/>
    <x v="1"/>
    <x v="0"/>
    <x v="2"/>
    <x v="1"/>
  </r>
  <r>
    <x v="0"/>
    <x v="0"/>
    <s v="DV"/>
    <x v="19"/>
    <x v="18"/>
    <x v="0"/>
    <x v="278"/>
    <x v="2"/>
    <x v="108"/>
    <x v="0"/>
    <n v="1004471"/>
    <x v="87"/>
    <x v="83"/>
    <x v="86"/>
    <x v="1"/>
    <x v="0"/>
    <x v="2"/>
    <x v="1"/>
  </r>
  <r>
    <x v="0"/>
    <x v="1"/>
    <s v="ES"/>
    <x v="13"/>
    <x v="12"/>
    <x v="5"/>
    <x v="159"/>
    <x v="4"/>
    <x v="117"/>
    <x v="98"/>
    <n v="15000"/>
    <x v="1346"/>
    <x v="1176"/>
    <x v="1327"/>
    <x v="0"/>
    <x v="0"/>
    <x v="0"/>
    <x v="0"/>
  </r>
  <r>
    <x v="0"/>
    <x v="1"/>
    <s v="GH-H-X"/>
    <x v="17"/>
    <x v="1"/>
    <x v="18"/>
    <x v="175"/>
    <x v="5"/>
    <x v="67"/>
    <x v="58"/>
    <n v="59077"/>
    <x v="351"/>
    <x v="295"/>
    <x v="344"/>
    <x v="0"/>
    <x v="1"/>
    <x v="0"/>
    <x v="0"/>
  </r>
  <r>
    <x v="0"/>
    <x v="0"/>
    <s v="DV-GFSI"/>
    <x v="19"/>
    <x v="18"/>
    <x v="0"/>
    <x v="294"/>
    <x v="4"/>
    <x v="112"/>
    <x v="4"/>
    <n v="19846"/>
    <x v="806"/>
    <x v="78"/>
    <x v="791"/>
    <x v="3"/>
    <x v="0"/>
    <x v="0"/>
    <x v="0"/>
  </r>
  <r>
    <x v="0"/>
    <x v="0"/>
    <s v="ES"/>
    <x v="19"/>
    <x v="18"/>
    <x v="5"/>
    <x v="285"/>
    <x v="5"/>
    <x v="77"/>
    <x v="67"/>
    <n v="196000"/>
    <x v="647"/>
    <x v="42"/>
    <x v="635"/>
    <x v="3"/>
    <x v="0"/>
    <x v="0"/>
    <x v="0"/>
  </r>
  <r>
    <x v="0"/>
    <x v="1"/>
    <s v="GH-C"/>
    <x v="17"/>
    <x v="16"/>
    <x v="18"/>
    <x v="193"/>
    <x v="5"/>
    <x v="58"/>
    <x v="52"/>
    <n v="37000"/>
    <x v="417"/>
    <x v="61"/>
    <x v="63"/>
    <x v="0"/>
    <x v="0"/>
    <x v="0"/>
    <x v="0"/>
  </r>
  <r>
    <x v="0"/>
    <x v="1"/>
    <s v="GH-C-POP"/>
    <x v="18"/>
    <x v="17"/>
    <x v="18"/>
    <x v="237"/>
    <x v="5"/>
    <x v="56"/>
    <x v="51"/>
    <n v="2520"/>
    <x v="414"/>
    <x v="351"/>
    <x v="406"/>
    <x v="1"/>
    <x v="0"/>
    <x v="2"/>
    <x v="1"/>
  </r>
  <r>
    <x v="0"/>
    <x v="0"/>
    <s v="GH-C"/>
    <x v="19"/>
    <x v="18"/>
    <x v="18"/>
    <x v="277"/>
    <x v="4"/>
    <x v="114"/>
    <x v="93"/>
    <n v="25000"/>
    <x v="1347"/>
    <x v="1177"/>
    <x v="1328"/>
    <x v="0"/>
    <x v="1"/>
    <x v="0"/>
    <x v="0"/>
  </r>
  <r>
    <x v="0"/>
    <x v="0"/>
    <s v="GH-C-POP"/>
    <x v="19"/>
    <x v="18"/>
    <x v="18"/>
    <x v="283"/>
    <x v="5"/>
    <x v="65"/>
    <x v="57"/>
    <n v="1524"/>
    <x v="873"/>
    <x v="749"/>
    <x v="858"/>
    <x v="0"/>
    <x v="0"/>
    <x v="0"/>
    <x v="0"/>
  </r>
  <r>
    <x v="0"/>
    <x v="0"/>
    <s v="EC"/>
    <x v="19"/>
    <x v="18"/>
    <x v="20"/>
    <x v="282"/>
    <x v="3"/>
    <x v="145"/>
    <x v="106"/>
    <n v="1716"/>
    <x v="873"/>
    <x v="749"/>
    <x v="858"/>
    <x v="0"/>
    <x v="0"/>
    <x v="0"/>
    <x v="0"/>
  </r>
  <r>
    <x v="0"/>
    <x v="0"/>
    <s v="GH-C-AIDS"/>
    <x v="20"/>
    <x v="21"/>
    <x v="18"/>
    <x v="350"/>
    <x v="4"/>
    <x v="150"/>
    <x v="131"/>
    <n v="298324"/>
    <x v="508"/>
    <x v="42"/>
    <x v="497"/>
    <x v="3"/>
    <x v="0"/>
    <x v="0"/>
    <x v="0"/>
  </r>
  <r>
    <x v="0"/>
    <x v="0"/>
    <s v="DV"/>
    <x v="20"/>
    <x v="21"/>
    <x v="0"/>
    <x v="342"/>
    <x v="1"/>
    <x v="129"/>
    <x v="61"/>
    <n v="959900"/>
    <x v="490"/>
    <x v="419"/>
    <x v="480"/>
    <x v="0"/>
    <x v="0"/>
    <x v="0"/>
    <x v="0"/>
  </r>
  <r>
    <x v="0"/>
    <x v="1"/>
    <s v="DV"/>
    <x v="19"/>
    <x v="18"/>
    <x v="0"/>
    <x v="278"/>
    <x v="1"/>
    <x v="40"/>
    <x v="37"/>
    <n v="15900"/>
    <x v="1344"/>
    <x v="1174"/>
    <x v="1325"/>
    <x v="0"/>
    <x v="0"/>
    <x v="0"/>
    <x v="0"/>
  </r>
  <r>
    <x v="0"/>
    <x v="0"/>
    <s v="GH-C-POP"/>
    <x v="20"/>
    <x v="21"/>
    <x v="18"/>
    <x v="341"/>
    <x v="7"/>
    <x v="99"/>
    <x v="0"/>
    <n v="2505000"/>
    <x v="393"/>
    <x v="333"/>
    <x v="386"/>
    <x v="0"/>
    <x v="0"/>
    <x v="0"/>
    <x v="0"/>
  </r>
  <r>
    <x v="0"/>
    <x v="0"/>
    <s v="DV"/>
    <x v="19"/>
    <x v="18"/>
    <x v="0"/>
    <x v="278"/>
    <x v="5"/>
    <x v="39"/>
    <x v="36"/>
    <n v="144486"/>
    <x v="1348"/>
    <x v="1178"/>
    <x v="1329"/>
    <x v="0"/>
    <x v="0"/>
    <x v="0"/>
    <x v="0"/>
  </r>
  <r>
    <x v="0"/>
    <x v="1"/>
    <s v="GH-C-AIDS"/>
    <x v="16"/>
    <x v="15"/>
    <x v="18"/>
    <x v="140"/>
    <x v="4"/>
    <x v="132"/>
    <x v="110"/>
    <n v="7085.2300000000005"/>
    <x v="786"/>
    <x v="100"/>
    <x v="771"/>
    <x v="3"/>
    <x v="0"/>
    <x v="0"/>
    <x v="0"/>
  </r>
  <r>
    <x v="0"/>
    <x v="1"/>
    <s v="ES-OCO"/>
    <x v="19"/>
    <x v="18"/>
    <x v="5"/>
    <x v="324"/>
    <x v="8"/>
    <x v="43"/>
    <x v="40"/>
    <n v="272983"/>
    <x v="38"/>
    <x v="37"/>
    <x v="38"/>
    <x v="3"/>
    <x v="0"/>
    <x v="0"/>
    <x v="0"/>
  </r>
  <r>
    <x v="0"/>
    <x v="0"/>
    <s v="GH-C"/>
    <x v="20"/>
    <x v="21"/>
    <x v="18"/>
    <x v="340"/>
    <x v="7"/>
    <x v="20"/>
    <x v="0"/>
    <n v="500000"/>
    <x v="1349"/>
    <x v="1179"/>
    <x v="1330"/>
    <x v="1"/>
    <x v="0"/>
    <x v="1"/>
    <x v="1"/>
  </r>
  <r>
    <x v="0"/>
    <x v="0"/>
    <s v="GH-C-AIDS"/>
    <x v="19"/>
    <x v="18"/>
    <x v="18"/>
    <x v="292"/>
    <x v="4"/>
    <x v="114"/>
    <x v="63"/>
    <n v="30327.22"/>
    <x v="76"/>
    <x v="73"/>
    <x v="75"/>
    <x v="3"/>
    <x v="0"/>
    <x v="0"/>
    <x v="0"/>
  </r>
  <r>
    <x v="0"/>
    <x v="1"/>
    <s v="DV"/>
    <x v="13"/>
    <x v="12"/>
    <x v="0"/>
    <x v="76"/>
    <x v="4"/>
    <x v="76"/>
    <x v="66"/>
    <n v="25206.75"/>
    <x v="859"/>
    <x v="736"/>
    <x v="844"/>
    <x v="1"/>
    <x v="0"/>
    <x v="2"/>
    <x v="1"/>
  </r>
  <r>
    <x v="0"/>
    <x v="0"/>
    <s v="EC"/>
    <x v="19"/>
    <x v="18"/>
    <x v="20"/>
    <x v="282"/>
    <x v="4"/>
    <x v="74"/>
    <x v="64"/>
    <n v="4179.28"/>
    <x v="890"/>
    <x v="764"/>
    <x v="874"/>
    <x v="0"/>
    <x v="0"/>
    <x v="0"/>
    <x v="0"/>
  </r>
  <r>
    <x v="0"/>
    <x v="0"/>
    <s v="FD-X13"/>
    <x v="20"/>
    <x v="1"/>
    <x v="1"/>
    <x v="311"/>
    <x v="0"/>
    <x v="1"/>
    <x v="17"/>
    <n v="464.32"/>
    <x v="1350"/>
    <x v="1180"/>
    <x v="1331"/>
    <x v="0"/>
    <x v="1"/>
    <x v="0"/>
    <x v="0"/>
  </r>
  <r>
    <x v="0"/>
    <x v="0"/>
    <s v="CT-X"/>
    <x v="20"/>
    <x v="1"/>
    <x v="17"/>
    <x v="302"/>
    <x v="0"/>
    <x v="6"/>
    <x v="0"/>
    <n v="17639.900000000001"/>
    <x v="1344"/>
    <x v="1174"/>
    <x v="1325"/>
    <x v="0"/>
    <x v="0"/>
    <x v="0"/>
    <x v="0"/>
  </r>
  <r>
    <x v="0"/>
    <x v="0"/>
    <s v="DV"/>
    <x v="19"/>
    <x v="18"/>
    <x v="0"/>
    <x v="278"/>
    <x v="5"/>
    <x v="91"/>
    <x v="77"/>
    <n v="100000"/>
    <x v="1351"/>
    <x v="1181"/>
    <x v="1332"/>
    <x v="1"/>
    <x v="1"/>
    <x v="2"/>
    <x v="1"/>
  </r>
  <r>
    <x v="0"/>
    <x v="0"/>
    <s v="DV"/>
    <x v="19"/>
    <x v="18"/>
    <x v="0"/>
    <x v="278"/>
    <x v="5"/>
    <x v="39"/>
    <x v="36"/>
    <n v="2780000"/>
    <x v="40"/>
    <x v="39"/>
    <x v="40"/>
    <x v="1"/>
    <x v="0"/>
    <x v="2"/>
    <x v="1"/>
  </r>
  <r>
    <x v="0"/>
    <x v="0"/>
    <s v="GH-C"/>
    <x v="19"/>
    <x v="18"/>
    <x v="18"/>
    <x v="277"/>
    <x v="5"/>
    <x v="65"/>
    <x v="57"/>
    <n v="172.41"/>
    <x v="1344"/>
    <x v="1174"/>
    <x v="1325"/>
    <x v="0"/>
    <x v="0"/>
    <x v="0"/>
    <x v="0"/>
  </r>
  <r>
    <x v="0"/>
    <x v="1"/>
    <s v="DV"/>
    <x v="17"/>
    <x v="16"/>
    <x v="0"/>
    <x v="186"/>
    <x v="5"/>
    <x v="57"/>
    <x v="12"/>
    <n v="235000"/>
    <x v="1352"/>
    <x v="1182"/>
    <x v="1333"/>
    <x v="1"/>
    <x v="1"/>
    <x v="2"/>
    <x v="1"/>
  </r>
  <r>
    <x v="0"/>
    <x v="0"/>
    <s v="CT-X"/>
    <x v="20"/>
    <x v="1"/>
    <x v="17"/>
    <x v="302"/>
    <x v="0"/>
    <x v="6"/>
    <x v="57"/>
    <n v="344.82"/>
    <x v="1344"/>
    <x v="1174"/>
    <x v="1325"/>
    <x v="0"/>
    <x v="0"/>
    <x v="0"/>
    <x v="0"/>
  </r>
  <r>
    <x v="0"/>
    <x v="1"/>
    <s v="ES-SUP"/>
    <x v="17"/>
    <x v="17"/>
    <x v="5"/>
    <x v="192"/>
    <x v="1"/>
    <x v="22"/>
    <x v="19"/>
    <n v="2804116"/>
    <x v="366"/>
    <x v="309"/>
    <x v="359"/>
    <x v="0"/>
    <x v="0"/>
    <x v="0"/>
    <x v="0"/>
  </r>
  <r>
    <x v="0"/>
    <x v="1"/>
    <s v="DV"/>
    <x v="19"/>
    <x v="18"/>
    <x v="0"/>
    <x v="278"/>
    <x v="1"/>
    <x v="103"/>
    <x v="88"/>
    <n v="700"/>
    <x v="1318"/>
    <x v="1152"/>
    <x v="1299"/>
    <x v="0"/>
    <x v="1"/>
    <x v="0"/>
    <x v="0"/>
  </r>
  <r>
    <x v="0"/>
    <x v="1"/>
    <s v="DV"/>
    <x v="19"/>
    <x v="18"/>
    <x v="0"/>
    <x v="278"/>
    <x v="5"/>
    <x v="146"/>
    <x v="62"/>
    <n v="490845.81"/>
    <x v="1153"/>
    <x v="997"/>
    <x v="1134"/>
    <x v="1"/>
    <x v="1"/>
    <x v="2"/>
    <x v="1"/>
  </r>
  <r>
    <x v="0"/>
    <x v="0"/>
    <s v="DV"/>
    <x v="20"/>
    <x v="21"/>
    <x v="0"/>
    <x v="342"/>
    <x v="0"/>
    <x v="6"/>
    <x v="0"/>
    <n v="759592"/>
    <x v="740"/>
    <x v="632"/>
    <x v="727"/>
    <x v="0"/>
    <x v="0"/>
    <x v="0"/>
    <x v="0"/>
  </r>
  <r>
    <x v="0"/>
    <x v="1"/>
    <s v="ES-263"/>
    <x v="8"/>
    <x v="4"/>
    <x v="5"/>
    <x v="20"/>
    <x v="6"/>
    <x v="14"/>
    <x v="11"/>
    <n v="192264.53"/>
    <x v="299"/>
    <x v="252"/>
    <x v="293"/>
    <x v="1"/>
    <x v="2"/>
    <x v="2"/>
    <x v="2"/>
  </r>
  <r>
    <x v="0"/>
    <x v="1"/>
    <s v="ES-SUP"/>
    <x v="17"/>
    <x v="17"/>
    <x v="5"/>
    <x v="192"/>
    <x v="1"/>
    <x v="22"/>
    <x v="19"/>
    <n v="3700"/>
    <x v="1353"/>
    <x v="1183"/>
    <x v="1334"/>
    <x v="0"/>
    <x v="1"/>
    <x v="0"/>
    <x v="0"/>
  </r>
  <r>
    <x v="0"/>
    <x v="1"/>
    <s v="ES"/>
    <x v="19"/>
    <x v="18"/>
    <x v="5"/>
    <x v="285"/>
    <x v="5"/>
    <x v="49"/>
    <x v="17"/>
    <n v="878.94"/>
    <x v="45"/>
    <x v="44"/>
    <x v="45"/>
    <x v="0"/>
    <x v="0"/>
    <x v="0"/>
    <x v="0"/>
  </r>
  <r>
    <x v="0"/>
    <x v="1"/>
    <s v="ES"/>
    <x v="18"/>
    <x v="17"/>
    <x v="5"/>
    <x v="240"/>
    <x v="5"/>
    <x v="49"/>
    <x v="17"/>
    <n v="1977.9"/>
    <x v="45"/>
    <x v="44"/>
    <x v="45"/>
    <x v="0"/>
    <x v="0"/>
    <x v="0"/>
    <x v="0"/>
  </r>
  <r>
    <x v="0"/>
    <x v="0"/>
    <s v="EC"/>
    <x v="19"/>
    <x v="18"/>
    <x v="20"/>
    <x v="282"/>
    <x v="4"/>
    <x v="32"/>
    <x v="30"/>
    <n v="9055.11"/>
    <x v="890"/>
    <x v="764"/>
    <x v="874"/>
    <x v="0"/>
    <x v="0"/>
    <x v="0"/>
    <x v="0"/>
  </r>
  <r>
    <x v="0"/>
    <x v="0"/>
    <s v="FD-X13"/>
    <x v="20"/>
    <x v="1"/>
    <x v="1"/>
    <x v="311"/>
    <x v="0"/>
    <x v="1"/>
    <x v="83"/>
    <n v="699700"/>
    <x v="1354"/>
    <x v="1184"/>
    <x v="1335"/>
    <x v="1"/>
    <x v="0"/>
    <x v="1"/>
    <x v="1"/>
  </r>
  <r>
    <x v="0"/>
    <x v="0"/>
    <s v="TI-X13"/>
    <x v="20"/>
    <x v="1"/>
    <x v="15"/>
    <x v="313"/>
    <x v="0"/>
    <x v="83"/>
    <x v="0"/>
    <n v="75000"/>
    <x v="575"/>
    <x v="493"/>
    <x v="564"/>
    <x v="0"/>
    <x v="0"/>
    <x v="0"/>
    <x v="0"/>
  </r>
  <r>
    <x v="0"/>
    <x v="0"/>
    <s v="DV-GFSI"/>
    <x v="19"/>
    <x v="18"/>
    <x v="0"/>
    <x v="294"/>
    <x v="12"/>
    <x v="157"/>
    <x v="0"/>
    <n v="1276.8"/>
    <x v="1344"/>
    <x v="1174"/>
    <x v="1325"/>
    <x v="0"/>
    <x v="0"/>
    <x v="0"/>
    <x v="0"/>
  </r>
  <r>
    <x v="0"/>
    <x v="0"/>
    <s v="EC"/>
    <x v="19"/>
    <x v="18"/>
    <x v="20"/>
    <x v="282"/>
    <x v="3"/>
    <x v="59"/>
    <x v="53"/>
    <n v="12152.960000000001"/>
    <x v="1355"/>
    <x v="1185"/>
    <x v="1336"/>
    <x v="0"/>
    <x v="1"/>
    <x v="0"/>
    <x v="0"/>
  </r>
  <r>
    <x v="0"/>
    <x v="0"/>
    <s v="GH-C-AI"/>
    <x v="20"/>
    <x v="21"/>
    <x v="18"/>
    <x v="345"/>
    <x v="7"/>
    <x v="20"/>
    <x v="0"/>
    <n v="55000"/>
    <x v="189"/>
    <x v="167"/>
    <x v="187"/>
    <x v="2"/>
    <x v="0"/>
    <x v="2"/>
    <x v="1"/>
  </r>
  <r>
    <x v="0"/>
    <x v="0"/>
    <s v="GH-C-POP"/>
    <x v="20"/>
    <x v="21"/>
    <x v="18"/>
    <x v="341"/>
    <x v="3"/>
    <x v="59"/>
    <x v="53"/>
    <n v="20000"/>
    <x v="726"/>
    <x v="42"/>
    <x v="713"/>
    <x v="3"/>
    <x v="0"/>
    <x v="0"/>
    <x v="0"/>
  </r>
  <r>
    <x v="0"/>
    <x v="0"/>
    <s v="EC"/>
    <x v="19"/>
    <x v="18"/>
    <x v="20"/>
    <x v="282"/>
    <x v="3"/>
    <x v="102"/>
    <x v="136"/>
    <n v="46329.440000000002"/>
    <x v="726"/>
    <x v="42"/>
    <x v="713"/>
    <x v="3"/>
    <x v="0"/>
    <x v="0"/>
    <x v="0"/>
  </r>
  <r>
    <x v="0"/>
    <x v="1"/>
    <s v="DV"/>
    <x v="19"/>
    <x v="18"/>
    <x v="0"/>
    <x v="278"/>
    <x v="4"/>
    <x v="117"/>
    <x v="98"/>
    <n v="2028.45"/>
    <x v="1096"/>
    <x v="946"/>
    <x v="1079"/>
    <x v="0"/>
    <x v="0"/>
    <x v="0"/>
    <x v="0"/>
  </r>
  <r>
    <x v="0"/>
    <x v="0"/>
    <s v="DV-GFSI"/>
    <x v="19"/>
    <x v="18"/>
    <x v="0"/>
    <x v="294"/>
    <x v="12"/>
    <x v="160"/>
    <x v="0"/>
    <n v="4372.8"/>
    <x v="1344"/>
    <x v="1174"/>
    <x v="1325"/>
    <x v="0"/>
    <x v="0"/>
    <x v="0"/>
    <x v="0"/>
  </r>
  <r>
    <x v="0"/>
    <x v="0"/>
    <s v="GH-C-AIDS"/>
    <x v="20"/>
    <x v="21"/>
    <x v="18"/>
    <x v="350"/>
    <x v="7"/>
    <x v="80"/>
    <x v="0"/>
    <n v="1000000"/>
    <x v="189"/>
    <x v="167"/>
    <x v="187"/>
    <x v="2"/>
    <x v="0"/>
    <x v="2"/>
    <x v="1"/>
  </r>
  <r>
    <x v="0"/>
    <x v="0"/>
    <s v="DV-GFSI"/>
    <x v="19"/>
    <x v="18"/>
    <x v="0"/>
    <x v="294"/>
    <x v="12"/>
    <x v="160"/>
    <x v="0"/>
    <n v="2944728"/>
    <x v="1356"/>
    <x v="1186"/>
    <x v="1337"/>
    <x v="1"/>
    <x v="0"/>
    <x v="2"/>
    <x v="1"/>
  </r>
  <r>
    <x v="0"/>
    <x v="0"/>
    <s v="GH-C"/>
    <x v="20"/>
    <x v="21"/>
    <x v="18"/>
    <x v="340"/>
    <x v="5"/>
    <x v="62"/>
    <x v="5"/>
    <n v="619000"/>
    <x v="233"/>
    <x v="200"/>
    <x v="230"/>
    <x v="1"/>
    <x v="0"/>
    <x v="2"/>
    <x v="1"/>
  </r>
  <r>
    <x v="0"/>
    <x v="0"/>
    <s v="DV-GFSI"/>
    <x v="19"/>
    <x v="18"/>
    <x v="0"/>
    <x v="294"/>
    <x v="5"/>
    <x v="39"/>
    <x v="36"/>
    <n v="32311.5"/>
    <x v="890"/>
    <x v="764"/>
    <x v="874"/>
    <x v="0"/>
    <x v="0"/>
    <x v="0"/>
    <x v="0"/>
  </r>
  <r>
    <x v="0"/>
    <x v="1"/>
    <s v="GH-C-GFSI"/>
    <x v="19"/>
    <x v="18"/>
    <x v="18"/>
    <x v="299"/>
    <x v="1"/>
    <x v="22"/>
    <x v="19"/>
    <n v="23769"/>
    <x v="125"/>
    <x v="118"/>
    <x v="124"/>
    <x v="1"/>
    <x v="0"/>
    <x v="1"/>
    <x v="1"/>
  </r>
  <r>
    <x v="0"/>
    <x v="0"/>
    <s v="GH-C-AI"/>
    <x v="19"/>
    <x v="18"/>
    <x v="18"/>
    <x v="290"/>
    <x v="7"/>
    <x v="20"/>
    <x v="0"/>
    <n v="28014.28"/>
    <x v="1327"/>
    <x v="190"/>
    <x v="1308"/>
    <x v="1"/>
    <x v="2"/>
    <x v="2"/>
    <x v="2"/>
  </r>
  <r>
    <x v="0"/>
    <x v="1"/>
    <s v="ES-GFSI"/>
    <x v="18"/>
    <x v="17"/>
    <x v="5"/>
    <x v="266"/>
    <x v="5"/>
    <x v="49"/>
    <x v="17"/>
    <n v="2484"/>
    <x v="1357"/>
    <x v="1187"/>
    <x v="1338"/>
    <x v="0"/>
    <x v="0"/>
    <x v="0"/>
    <x v="0"/>
  </r>
  <r>
    <x v="0"/>
    <x v="0"/>
    <s v="CT-X"/>
    <x v="20"/>
    <x v="1"/>
    <x v="17"/>
    <x v="302"/>
    <x v="12"/>
    <x v="160"/>
    <x v="59"/>
    <n v="1000000"/>
    <x v="988"/>
    <x v="850"/>
    <x v="971"/>
    <x v="1"/>
    <x v="0"/>
    <x v="1"/>
    <x v="1"/>
  </r>
  <r>
    <x v="0"/>
    <x v="0"/>
    <s v="FD-X13"/>
    <x v="20"/>
    <x v="1"/>
    <x v="1"/>
    <x v="311"/>
    <x v="0"/>
    <x v="1"/>
    <x v="22"/>
    <n v="1327657"/>
    <x v="62"/>
    <x v="59"/>
    <x v="61"/>
    <x v="1"/>
    <x v="0"/>
    <x v="1"/>
    <x v="1"/>
  </r>
  <r>
    <x v="0"/>
    <x v="0"/>
    <s v="ES"/>
    <x v="19"/>
    <x v="18"/>
    <x v="5"/>
    <x v="285"/>
    <x v="1"/>
    <x v="21"/>
    <x v="18"/>
    <n v="51482.880000000005"/>
    <x v="806"/>
    <x v="78"/>
    <x v="791"/>
    <x v="3"/>
    <x v="0"/>
    <x v="0"/>
    <x v="0"/>
  </r>
  <r>
    <x v="0"/>
    <x v="1"/>
    <s v="GH-C-AIDS"/>
    <x v="16"/>
    <x v="15"/>
    <x v="18"/>
    <x v="140"/>
    <x v="4"/>
    <x v="76"/>
    <x v="66"/>
    <n v="628.84"/>
    <x v="175"/>
    <x v="155"/>
    <x v="173"/>
    <x v="0"/>
    <x v="0"/>
    <x v="0"/>
    <x v="0"/>
  </r>
  <r>
    <x v="0"/>
    <x v="1"/>
    <s v="ES"/>
    <x v="19"/>
    <x v="18"/>
    <x v="5"/>
    <x v="285"/>
    <x v="5"/>
    <x v="78"/>
    <x v="9"/>
    <n v="8091124.4699999997"/>
    <x v="952"/>
    <x v="820"/>
    <x v="936"/>
    <x v="0"/>
    <x v="0"/>
    <x v="0"/>
    <x v="0"/>
  </r>
  <r>
    <x v="0"/>
    <x v="0"/>
    <s v="DV-1"/>
    <x v="16"/>
    <x v="18"/>
    <x v="0"/>
    <x v="333"/>
    <x v="9"/>
    <x v="90"/>
    <x v="0"/>
    <n v="65000"/>
    <x v="1358"/>
    <x v="1188"/>
    <x v="1339"/>
    <x v="1"/>
    <x v="0"/>
    <x v="1"/>
    <x v="1"/>
  </r>
  <r>
    <x v="0"/>
    <x v="0"/>
    <s v="ES"/>
    <x v="19"/>
    <x v="18"/>
    <x v="5"/>
    <x v="285"/>
    <x v="1"/>
    <x v="21"/>
    <x v="18"/>
    <n v="1964000"/>
    <x v="315"/>
    <x v="262"/>
    <x v="309"/>
    <x v="1"/>
    <x v="0"/>
    <x v="1"/>
    <x v="1"/>
  </r>
  <r>
    <x v="0"/>
    <x v="0"/>
    <s v="FD-X13"/>
    <x v="20"/>
    <x v="1"/>
    <x v="1"/>
    <x v="311"/>
    <x v="0"/>
    <x v="1"/>
    <x v="0"/>
    <n v="1351523"/>
    <x v="806"/>
    <x v="78"/>
    <x v="791"/>
    <x v="3"/>
    <x v="0"/>
    <x v="0"/>
    <x v="0"/>
  </r>
  <r>
    <x v="0"/>
    <x v="1"/>
    <s v="GH-C"/>
    <x v="19"/>
    <x v="18"/>
    <x v="18"/>
    <x v="277"/>
    <x v="5"/>
    <x v="91"/>
    <x v="77"/>
    <n v="136500"/>
    <x v="1359"/>
    <x v="1189"/>
    <x v="1340"/>
    <x v="0"/>
    <x v="1"/>
    <x v="0"/>
    <x v="0"/>
  </r>
  <r>
    <x v="0"/>
    <x v="0"/>
    <s v="GH-C"/>
    <x v="20"/>
    <x v="21"/>
    <x v="18"/>
    <x v="340"/>
    <x v="7"/>
    <x v="20"/>
    <x v="0"/>
    <n v="445695"/>
    <x v="51"/>
    <x v="48"/>
    <x v="50"/>
    <x v="1"/>
    <x v="0"/>
    <x v="1"/>
    <x v="1"/>
  </r>
  <r>
    <x v="0"/>
    <x v="0"/>
    <s v="DV"/>
    <x v="19"/>
    <x v="18"/>
    <x v="0"/>
    <x v="278"/>
    <x v="0"/>
    <x v="154"/>
    <x v="106"/>
    <n v="250000"/>
    <x v="1360"/>
    <x v="1190"/>
    <x v="1341"/>
    <x v="3"/>
    <x v="1"/>
    <x v="0"/>
    <x v="0"/>
  </r>
  <r>
    <x v="0"/>
    <x v="0"/>
    <s v="DV"/>
    <x v="19"/>
    <x v="18"/>
    <x v="0"/>
    <x v="278"/>
    <x v="5"/>
    <x v="141"/>
    <x v="68"/>
    <n v="5800"/>
    <x v="761"/>
    <x v="651"/>
    <x v="748"/>
    <x v="1"/>
    <x v="1"/>
    <x v="2"/>
    <x v="1"/>
  </r>
  <r>
    <x v="0"/>
    <x v="0"/>
    <s v="GH-C"/>
    <x v="20"/>
    <x v="21"/>
    <x v="18"/>
    <x v="340"/>
    <x v="7"/>
    <x v="20"/>
    <x v="0"/>
    <n v="10000000"/>
    <x v="87"/>
    <x v="83"/>
    <x v="86"/>
    <x v="1"/>
    <x v="0"/>
    <x v="2"/>
    <x v="1"/>
  </r>
  <r>
    <x v="0"/>
    <x v="0"/>
    <s v="ES"/>
    <x v="19"/>
    <x v="18"/>
    <x v="5"/>
    <x v="285"/>
    <x v="4"/>
    <x v="89"/>
    <x v="76"/>
    <n v="500000"/>
    <x v="138"/>
    <x v="129"/>
    <x v="136"/>
    <x v="2"/>
    <x v="0"/>
    <x v="2"/>
    <x v="1"/>
  </r>
  <r>
    <x v="0"/>
    <x v="0"/>
    <s v="DV"/>
    <x v="19"/>
    <x v="18"/>
    <x v="0"/>
    <x v="278"/>
    <x v="2"/>
    <x v="108"/>
    <x v="0"/>
    <n v="50372.61"/>
    <x v="1361"/>
    <x v="1191"/>
    <x v="1342"/>
    <x v="0"/>
    <x v="0"/>
    <x v="0"/>
    <x v="0"/>
  </r>
  <r>
    <x v="0"/>
    <x v="1"/>
    <s v="DV"/>
    <x v="13"/>
    <x v="12"/>
    <x v="0"/>
    <x v="76"/>
    <x v="5"/>
    <x v="67"/>
    <x v="58"/>
    <n v="390"/>
    <x v="905"/>
    <x v="779"/>
    <x v="889"/>
    <x v="0"/>
    <x v="0"/>
    <x v="0"/>
    <x v="0"/>
  </r>
  <r>
    <x v="0"/>
    <x v="0"/>
    <s v="GH-H-X"/>
    <x v="20"/>
    <x v="1"/>
    <x v="18"/>
    <x v="322"/>
    <x v="7"/>
    <x v="80"/>
    <x v="77"/>
    <n v="405000"/>
    <x v="87"/>
    <x v="83"/>
    <x v="86"/>
    <x v="1"/>
    <x v="0"/>
    <x v="2"/>
    <x v="1"/>
  </r>
  <r>
    <x v="0"/>
    <x v="1"/>
    <s v="GH-C-GFSI"/>
    <x v="17"/>
    <x v="16"/>
    <x v="18"/>
    <x v="203"/>
    <x v="5"/>
    <x v="48"/>
    <x v="45"/>
    <n v="2200"/>
    <x v="905"/>
    <x v="779"/>
    <x v="889"/>
    <x v="0"/>
    <x v="0"/>
    <x v="0"/>
    <x v="0"/>
  </r>
  <r>
    <x v="0"/>
    <x v="1"/>
    <s v="GH-C"/>
    <x v="20"/>
    <x v="21"/>
    <x v="18"/>
    <x v="340"/>
    <x v="4"/>
    <x v="76"/>
    <x v="66"/>
    <n v="7251260"/>
    <x v="125"/>
    <x v="118"/>
    <x v="124"/>
    <x v="1"/>
    <x v="0"/>
    <x v="1"/>
    <x v="1"/>
  </r>
  <r>
    <x v="0"/>
    <x v="0"/>
    <s v="EC-1"/>
    <x v="17"/>
    <x v="20"/>
    <x v="20"/>
    <x v="338"/>
    <x v="3"/>
    <x v="31"/>
    <x v="29"/>
    <n v="678"/>
    <x v="99"/>
    <x v="95"/>
    <x v="98"/>
    <x v="1"/>
    <x v="0"/>
    <x v="1"/>
    <x v="1"/>
  </r>
  <r>
    <x v="0"/>
    <x v="0"/>
    <s v="GH-H"/>
    <x v="19"/>
    <x v="19"/>
    <x v="18"/>
    <x v="239"/>
    <x v="4"/>
    <x v="124"/>
    <x v="104"/>
    <n v="38350"/>
    <x v="1169"/>
    <x v="1010"/>
    <x v="1150"/>
    <x v="0"/>
    <x v="0"/>
    <x v="0"/>
    <x v="0"/>
  </r>
  <r>
    <x v="0"/>
    <x v="1"/>
    <s v="GH-C-AIDS"/>
    <x v="18"/>
    <x v="17"/>
    <x v="18"/>
    <x v="241"/>
    <x v="5"/>
    <x v="49"/>
    <x v="17"/>
    <n v="18200"/>
    <x v="1169"/>
    <x v="1010"/>
    <x v="1150"/>
    <x v="0"/>
    <x v="0"/>
    <x v="0"/>
    <x v="0"/>
  </r>
  <r>
    <x v="0"/>
    <x v="1"/>
    <s v="ES"/>
    <x v="9"/>
    <x v="5"/>
    <x v="5"/>
    <x v="29"/>
    <x v="5"/>
    <x v="161"/>
    <x v="127"/>
    <n v="4060.92"/>
    <x v="726"/>
    <x v="42"/>
    <x v="713"/>
    <x v="3"/>
    <x v="0"/>
    <x v="0"/>
    <x v="0"/>
  </r>
  <r>
    <x v="0"/>
    <x v="1"/>
    <s v="DV"/>
    <x v="12"/>
    <x v="7"/>
    <x v="0"/>
    <x v="75"/>
    <x v="4"/>
    <x v="126"/>
    <x v="108"/>
    <n v="22393"/>
    <x v="1169"/>
    <x v="1010"/>
    <x v="1150"/>
    <x v="0"/>
    <x v="0"/>
    <x v="0"/>
    <x v="0"/>
  </r>
  <r>
    <x v="0"/>
    <x v="1"/>
    <s v="ES-GFSI"/>
    <x v="18"/>
    <x v="17"/>
    <x v="5"/>
    <x v="266"/>
    <x v="5"/>
    <x v="155"/>
    <x v="120"/>
    <n v="491982"/>
    <x v="253"/>
    <x v="216"/>
    <x v="250"/>
    <x v="1"/>
    <x v="0"/>
    <x v="1"/>
    <x v="1"/>
  </r>
  <r>
    <x v="0"/>
    <x v="1"/>
    <s v="ES"/>
    <x v="19"/>
    <x v="18"/>
    <x v="5"/>
    <x v="285"/>
    <x v="5"/>
    <x v="49"/>
    <x v="17"/>
    <n v="3513.48"/>
    <x v="1362"/>
    <x v="1192"/>
    <x v="1343"/>
    <x v="0"/>
    <x v="1"/>
    <x v="0"/>
    <x v="0"/>
  </r>
  <r>
    <x v="0"/>
    <x v="1"/>
    <s v="GH-H-X"/>
    <x v="17"/>
    <x v="1"/>
    <x v="18"/>
    <x v="175"/>
    <x v="5"/>
    <x v="57"/>
    <x v="12"/>
    <n v="170401"/>
    <x v="937"/>
    <x v="42"/>
    <x v="921"/>
    <x v="3"/>
    <x v="0"/>
    <x v="0"/>
    <x v="0"/>
  </r>
  <r>
    <x v="0"/>
    <x v="0"/>
    <s v="ES-SUP-1"/>
    <x v="13"/>
    <x v="18"/>
    <x v="5"/>
    <x v="330"/>
    <x v="6"/>
    <x v="94"/>
    <x v="80"/>
    <n v="30"/>
    <x v="175"/>
    <x v="155"/>
    <x v="173"/>
    <x v="0"/>
    <x v="0"/>
    <x v="0"/>
    <x v="0"/>
  </r>
  <r>
    <x v="0"/>
    <x v="0"/>
    <s v="GH-C"/>
    <x v="19"/>
    <x v="18"/>
    <x v="18"/>
    <x v="277"/>
    <x v="14"/>
    <x v="179"/>
    <x v="57"/>
    <n v="2107.87"/>
    <x v="225"/>
    <x v="124"/>
    <x v="222"/>
    <x v="3"/>
    <x v="0"/>
    <x v="0"/>
    <x v="0"/>
  </r>
  <r>
    <x v="0"/>
    <x v="1"/>
    <s v="DV"/>
    <x v="18"/>
    <x v="17"/>
    <x v="0"/>
    <x v="242"/>
    <x v="5"/>
    <x v="146"/>
    <x v="62"/>
    <n v="812000"/>
    <x v="40"/>
    <x v="39"/>
    <x v="40"/>
    <x v="1"/>
    <x v="0"/>
    <x v="2"/>
    <x v="1"/>
  </r>
  <r>
    <x v="0"/>
    <x v="1"/>
    <s v="DV"/>
    <x v="19"/>
    <x v="18"/>
    <x v="0"/>
    <x v="278"/>
    <x v="5"/>
    <x v="146"/>
    <x v="62"/>
    <n v="1423840"/>
    <x v="40"/>
    <x v="39"/>
    <x v="40"/>
    <x v="1"/>
    <x v="0"/>
    <x v="2"/>
    <x v="1"/>
  </r>
  <r>
    <x v="0"/>
    <x v="0"/>
    <s v="GH-C"/>
    <x v="19"/>
    <x v="18"/>
    <x v="18"/>
    <x v="277"/>
    <x v="4"/>
    <x v="33"/>
    <x v="31"/>
    <n v="75000"/>
    <x v="1169"/>
    <x v="1010"/>
    <x v="1150"/>
    <x v="0"/>
    <x v="0"/>
    <x v="0"/>
    <x v="0"/>
  </r>
  <r>
    <x v="0"/>
    <x v="0"/>
    <s v="EC"/>
    <x v="19"/>
    <x v="18"/>
    <x v="20"/>
    <x v="282"/>
    <x v="3"/>
    <x v="29"/>
    <x v="27"/>
    <n v="518048"/>
    <x v="1363"/>
    <x v="1193"/>
    <x v="1344"/>
    <x v="1"/>
    <x v="1"/>
    <x v="2"/>
    <x v="1"/>
  </r>
  <r>
    <x v="0"/>
    <x v="1"/>
    <s v="GH-H-X"/>
    <x v="18"/>
    <x v="1"/>
    <x v="18"/>
    <x v="210"/>
    <x v="5"/>
    <x v="17"/>
    <x v="8"/>
    <n v="8303.7199999999993"/>
    <x v="957"/>
    <x v="825"/>
    <x v="941"/>
    <x v="0"/>
    <x v="1"/>
    <x v="0"/>
    <x v="0"/>
  </r>
  <r>
    <x v="0"/>
    <x v="0"/>
    <s v="FD-X"/>
    <x v="20"/>
    <x v="1"/>
    <x v="1"/>
    <x v="308"/>
    <x v="0"/>
    <x v="1"/>
    <x v="54"/>
    <n v="773"/>
    <x v="913"/>
    <x v="787"/>
    <x v="897"/>
    <x v="0"/>
    <x v="1"/>
    <x v="0"/>
    <x v="0"/>
  </r>
  <r>
    <x v="0"/>
    <x v="1"/>
    <s v="DV-GFSI"/>
    <x v="19"/>
    <x v="18"/>
    <x v="0"/>
    <x v="294"/>
    <x v="5"/>
    <x v="67"/>
    <x v="58"/>
    <n v="1102"/>
    <x v="913"/>
    <x v="787"/>
    <x v="897"/>
    <x v="0"/>
    <x v="1"/>
    <x v="0"/>
    <x v="0"/>
  </r>
  <r>
    <x v="0"/>
    <x v="0"/>
    <s v="ES"/>
    <x v="19"/>
    <x v="18"/>
    <x v="5"/>
    <x v="285"/>
    <x v="6"/>
    <x v="41"/>
    <x v="38"/>
    <n v="1355"/>
    <x v="1364"/>
    <x v="1194"/>
    <x v="1345"/>
    <x v="0"/>
    <x v="0"/>
    <x v="0"/>
    <x v="0"/>
  </r>
  <r>
    <x v="0"/>
    <x v="0"/>
    <s v="ES-OCO"/>
    <x v="19"/>
    <x v="18"/>
    <x v="5"/>
    <x v="324"/>
    <x v="0"/>
    <x v="83"/>
    <x v="133"/>
    <n v="5975000"/>
    <x v="5"/>
    <x v="5"/>
    <x v="5"/>
    <x v="0"/>
    <x v="0"/>
    <x v="0"/>
    <x v="0"/>
  </r>
  <r>
    <x v="0"/>
    <x v="0"/>
    <s v="LF-X"/>
    <x v="20"/>
    <x v="1"/>
    <x v="13"/>
    <x v="312"/>
    <x v="2"/>
    <x v="71"/>
    <x v="99"/>
    <n v="73366"/>
    <x v="1365"/>
    <x v="1195"/>
    <x v="1346"/>
    <x v="0"/>
    <x v="1"/>
    <x v="0"/>
    <x v="0"/>
  </r>
  <r>
    <x v="0"/>
    <x v="0"/>
    <s v="FD-OCO"/>
    <x v="20"/>
    <x v="21"/>
    <x v="1"/>
    <x v="329"/>
    <x v="0"/>
    <x v="1"/>
    <x v="128"/>
    <n v="15000000"/>
    <x v="1366"/>
    <x v="1196"/>
    <x v="1347"/>
    <x v="1"/>
    <x v="0"/>
    <x v="1"/>
    <x v="1"/>
  </r>
  <r>
    <x v="0"/>
    <x v="0"/>
    <s v="ES-OCO"/>
    <x v="19"/>
    <x v="18"/>
    <x v="5"/>
    <x v="324"/>
    <x v="6"/>
    <x v="168"/>
    <x v="133"/>
    <n v="250000"/>
    <x v="874"/>
    <x v="750"/>
    <x v="859"/>
    <x v="3"/>
    <x v="0"/>
    <x v="0"/>
    <x v="0"/>
  </r>
  <r>
    <x v="0"/>
    <x v="1"/>
    <s v="DV-GFSI"/>
    <x v="19"/>
    <x v="18"/>
    <x v="0"/>
    <x v="294"/>
    <x v="4"/>
    <x v="132"/>
    <x v="110"/>
    <n v="10000"/>
    <x v="29"/>
    <x v="28"/>
    <x v="29"/>
    <x v="3"/>
    <x v="0"/>
    <x v="0"/>
    <x v="0"/>
  </r>
  <r>
    <x v="0"/>
    <x v="1"/>
    <s v="GH-H-X"/>
    <x v="18"/>
    <x v="1"/>
    <x v="18"/>
    <x v="210"/>
    <x v="5"/>
    <x v="58"/>
    <x v="52"/>
    <n v="4670.59"/>
    <x v="805"/>
    <x v="688"/>
    <x v="790"/>
    <x v="0"/>
    <x v="0"/>
    <x v="0"/>
    <x v="0"/>
  </r>
  <r>
    <x v="0"/>
    <x v="0"/>
    <s v="ES"/>
    <x v="19"/>
    <x v="18"/>
    <x v="5"/>
    <x v="285"/>
    <x v="6"/>
    <x v="136"/>
    <x v="115"/>
    <n v="983529"/>
    <x v="1367"/>
    <x v="1197"/>
    <x v="1348"/>
    <x v="1"/>
    <x v="1"/>
    <x v="2"/>
    <x v="1"/>
  </r>
  <r>
    <x v="0"/>
    <x v="1"/>
    <s v="DV-GFSI"/>
    <x v="18"/>
    <x v="17"/>
    <x v="0"/>
    <x v="246"/>
    <x v="5"/>
    <x v="54"/>
    <x v="49"/>
    <n v="77567.67"/>
    <x v="589"/>
    <x v="37"/>
    <x v="578"/>
    <x v="3"/>
    <x v="0"/>
    <x v="0"/>
    <x v="0"/>
  </r>
  <r>
    <x v="0"/>
    <x v="0"/>
    <s v="DV-GFSI"/>
    <x v="19"/>
    <x v="18"/>
    <x v="0"/>
    <x v="294"/>
    <x v="5"/>
    <x v="39"/>
    <x v="36"/>
    <n v="160870"/>
    <x v="589"/>
    <x v="37"/>
    <x v="578"/>
    <x v="3"/>
    <x v="0"/>
    <x v="0"/>
    <x v="0"/>
  </r>
  <r>
    <x v="0"/>
    <x v="1"/>
    <s v="DV-GFSI"/>
    <x v="18"/>
    <x v="17"/>
    <x v="0"/>
    <x v="246"/>
    <x v="5"/>
    <x v="13"/>
    <x v="10"/>
    <n v="276343.21000000002"/>
    <x v="589"/>
    <x v="37"/>
    <x v="578"/>
    <x v="3"/>
    <x v="0"/>
    <x v="0"/>
    <x v="0"/>
  </r>
  <r>
    <x v="0"/>
    <x v="1"/>
    <s v="DV"/>
    <x v="18"/>
    <x v="17"/>
    <x v="0"/>
    <x v="242"/>
    <x v="1"/>
    <x v="23"/>
    <x v="20"/>
    <n v="20000"/>
    <x v="29"/>
    <x v="28"/>
    <x v="29"/>
    <x v="3"/>
    <x v="0"/>
    <x v="0"/>
    <x v="0"/>
  </r>
  <r>
    <x v="0"/>
    <x v="1"/>
    <s v="ES-514"/>
    <x v="18"/>
    <x v="17"/>
    <x v="5"/>
    <x v="257"/>
    <x v="1"/>
    <x v="101"/>
    <x v="85"/>
    <n v="80000"/>
    <x v="29"/>
    <x v="28"/>
    <x v="29"/>
    <x v="3"/>
    <x v="0"/>
    <x v="0"/>
    <x v="0"/>
  </r>
  <r>
    <x v="0"/>
    <x v="1"/>
    <s v="DV"/>
    <x v="19"/>
    <x v="18"/>
    <x v="0"/>
    <x v="278"/>
    <x v="1"/>
    <x v="19"/>
    <x v="15"/>
    <n v="1365.18"/>
    <x v="1368"/>
    <x v="1198"/>
    <x v="1349"/>
    <x v="0"/>
    <x v="1"/>
    <x v="0"/>
    <x v="0"/>
  </r>
  <r>
    <x v="0"/>
    <x v="0"/>
    <s v="FD-OCO"/>
    <x v="20"/>
    <x v="21"/>
    <x v="1"/>
    <x v="329"/>
    <x v="0"/>
    <x v="6"/>
    <x v="118"/>
    <n v="5000000"/>
    <x v="27"/>
    <x v="26"/>
    <x v="27"/>
    <x v="1"/>
    <x v="0"/>
    <x v="1"/>
    <x v="1"/>
  </r>
  <r>
    <x v="0"/>
    <x v="0"/>
    <s v="ES"/>
    <x v="20"/>
    <x v="21"/>
    <x v="5"/>
    <x v="331"/>
    <x v="3"/>
    <x v="5"/>
    <x v="2"/>
    <n v="655000"/>
    <x v="89"/>
    <x v="85"/>
    <x v="88"/>
    <x v="1"/>
    <x v="0"/>
    <x v="1"/>
    <x v="1"/>
  </r>
  <r>
    <x v="0"/>
    <x v="0"/>
    <s v="DV"/>
    <x v="19"/>
    <x v="18"/>
    <x v="0"/>
    <x v="278"/>
    <x v="0"/>
    <x v="162"/>
    <x v="0"/>
    <n v="20073.439999999999"/>
    <x v="806"/>
    <x v="78"/>
    <x v="791"/>
    <x v="3"/>
    <x v="0"/>
    <x v="0"/>
    <x v="0"/>
  </r>
  <r>
    <x v="0"/>
    <x v="0"/>
    <s v="LA-1"/>
    <x v="14"/>
    <x v="18"/>
    <x v="8"/>
    <x v="291"/>
    <x v="5"/>
    <x v="61"/>
    <x v="55"/>
    <n v="159300"/>
    <x v="682"/>
    <x v="582"/>
    <x v="669"/>
    <x v="3"/>
    <x v="0"/>
    <x v="0"/>
    <x v="0"/>
  </r>
  <r>
    <x v="0"/>
    <x v="0"/>
    <s v="ES"/>
    <x v="19"/>
    <x v="18"/>
    <x v="5"/>
    <x v="285"/>
    <x v="6"/>
    <x v="41"/>
    <x v="38"/>
    <n v="6857"/>
    <x v="1369"/>
    <x v="1199"/>
    <x v="1350"/>
    <x v="0"/>
    <x v="1"/>
    <x v="0"/>
    <x v="0"/>
  </r>
  <r>
    <x v="0"/>
    <x v="0"/>
    <s v="ES-RF"/>
    <x v="19"/>
    <x v="18"/>
    <x v="5"/>
    <x v="343"/>
    <x v="0"/>
    <x v="95"/>
    <x v="38"/>
    <n v="15075"/>
    <x v="1370"/>
    <x v="250"/>
    <x v="1351"/>
    <x v="0"/>
    <x v="0"/>
    <x v="0"/>
    <x v="0"/>
  </r>
  <r>
    <x v="0"/>
    <x v="0"/>
    <s v="ES"/>
    <x v="19"/>
    <x v="18"/>
    <x v="5"/>
    <x v="285"/>
    <x v="1"/>
    <x v="2"/>
    <x v="6"/>
    <n v="47188.28"/>
    <x v="806"/>
    <x v="78"/>
    <x v="791"/>
    <x v="3"/>
    <x v="0"/>
    <x v="0"/>
    <x v="0"/>
  </r>
  <r>
    <x v="0"/>
    <x v="1"/>
    <s v="GH-H-X"/>
    <x v="18"/>
    <x v="1"/>
    <x v="18"/>
    <x v="210"/>
    <x v="5"/>
    <x v="91"/>
    <x v="77"/>
    <n v="1148231"/>
    <x v="77"/>
    <x v="74"/>
    <x v="76"/>
    <x v="1"/>
    <x v="0"/>
    <x v="1"/>
    <x v="1"/>
  </r>
  <r>
    <x v="0"/>
    <x v="1"/>
    <s v="DV"/>
    <x v="13"/>
    <x v="12"/>
    <x v="0"/>
    <x v="76"/>
    <x v="1"/>
    <x v="19"/>
    <x v="15"/>
    <n v="125.02"/>
    <x v="1371"/>
    <x v="1200"/>
    <x v="1352"/>
    <x v="0"/>
    <x v="1"/>
    <x v="0"/>
    <x v="0"/>
  </r>
  <r>
    <x v="0"/>
    <x v="1"/>
    <s v="FD-X4"/>
    <x v="9"/>
    <x v="1"/>
    <x v="1"/>
    <x v="15"/>
    <x v="5"/>
    <x v="57"/>
    <x v="12"/>
    <n v="0.28999999999999998"/>
    <x v="937"/>
    <x v="42"/>
    <x v="921"/>
    <x v="3"/>
    <x v="0"/>
    <x v="0"/>
    <x v="0"/>
  </r>
  <r>
    <x v="0"/>
    <x v="0"/>
    <s v="FD-X13"/>
    <x v="20"/>
    <x v="1"/>
    <x v="1"/>
    <x v="311"/>
    <x v="0"/>
    <x v="1"/>
    <x v="54"/>
    <n v="5759"/>
    <x v="1372"/>
    <x v="1201"/>
    <x v="1353"/>
    <x v="0"/>
    <x v="0"/>
    <x v="0"/>
    <x v="0"/>
  </r>
  <r>
    <x v="0"/>
    <x v="0"/>
    <s v="ES"/>
    <x v="19"/>
    <x v="18"/>
    <x v="5"/>
    <x v="285"/>
    <x v="4"/>
    <x v="113"/>
    <x v="83"/>
    <n v="5200"/>
    <x v="23"/>
    <x v="23"/>
    <x v="23"/>
    <x v="0"/>
    <x v="0"/>
    <x v="0"/>
    <x v="0"/>
  </r>
  <r>
    <x v="0"/>
    <x v="0"/>
    <s v="TA-X"/>
    <x v="20"/>
    <x v="1"/>
    <x v="22"/>
    <x v="351"/>
    <x v="6"/>
    <x v="14"/>
    <x v="11"/>
    <n v="1235"/>
    <x v="49"/>
    <x v="47"/>
    <x v="48"/>
    <x v="0"/>
    <x v="0"/>
    <x v="0"/>
    <x v="0"/>
  </r>
  <r>
    <x v="0"/>
    <x v="0"/>
    <s v="GH-C"/>
    <x v="19"/>
    <x v="18"/>
    <x v="18"/>
    <x v="277"/>
    <x v="5"/>
    <x v="65"/>
    <x v="57"/>
    <n v="228580"/>
    <x v="1373"/>
    <x v="1202"/>
    <x v="1354"/>
    <x v="1"/>
    <x v="1"/>
    <x v="2"/>
    <x v="1"/>
  </r>
  <r>
    <x v="0"/>
    <x v="1"/>
    <s v="GHC-AI-SUP"/>
    <x v="13"/>
    <x v="1"/>
    <x v="18"/>
    <x v="163"/>
    <x v="7"/>
    <x v="20"/>
    <x v="98"/>
    <n v="121123"/>
    <x v="83"/>
    <x v="80"/>
    <x v="82"/>
    <x v="0"/>
    <x v="0"/>
    <x v="0"/>
    <x v="0"/>
  </r>
  <r>
    <x v="0"/>
    <x v="0"/>
    <s v="CT-X"/>
    <x v="20"/>
    <x v="1"/>
    <x v="17"/>
    <x v="302"/>
    <x v="12"/>
    <x v="160"/>
    <x v="104"/>
    <n v="1000000"/>
    <x v="79"/>
    <x v="76"/>
    <x v="78"/>
    <x v="1"/>
    <x v="0"/>
    <x v="1"/>
    <x v="1"/>
  </r>
  <r>
    <x v="0"/>
    <x v="0"/>
    <s v="GH-C-AIDS"/>
    <x v="20"/>
    <x v="21"/>
    <x v="18"/>
    <x v="350"/>
    <x v="7"/>
    <x v="80"/>
    <x v="0"/>
    <n v="6127000"/>
    <x v="42"/>
    <x v="41"/>
    <x v="42"/>
    <x v="1"/>
    <x v="0"/>
    <x v="1"/>
    <x v="1"/>
  </r>
  <r>
    <x v="0"/>
    <x v="1"/>
    <s v="GH-C"/>
    <x v="20"/>
    <x v="21"/>
    <x v="18"/>
    <x v="340"/>
    <x v="4"/>
    <x v="76"/>
    <x v="66"/>
    <n v="1000000"/>
    <x v="1374"/>
    <x v="1203"/>
    <x v="1355"/>
    <x v="2"/>
    <x v="1"/>
    <x v="2"/>
    <x v="1"/>
  </r>
  <r>
    <x v="0"/>
    <x v="0"/>
    <s v="GH-C-POP-R"/>
    <x v="19"/>
    <x v="18"/>
    <x v="18"/>
    <x v="352"/>
    <x v="7"/>
    <x v="99"/>
    <x v="0"/>
    <n v="670000"/>
    <x v="392"/>
    <x v="332"/>
    <x v="385"/>
    <x v="2"/>
    <x v="0"/>
    <x v="2"/>
    <x v="1"/>
  </r>
  <r>
    <x v="0"/>
    <x v="0"/>
    <s v="GH-C-GFSI"/>
    <x v="20"/>
    <x v="21"/>
    <x v="18"/>
    <x v="353"/>
    <x v="7"/>
    <x v="20"/>
    <x v="0"/>
    <n v="211117"/>
    <x v="467"/>
    <x v="399"/>
    <x v="458"/>
    <x v="1"/>
    <x v="0"/>
    <x v="1"/>
    <x v="1"/>
  </r>
  <r>
    <x v="0"/>
    <x v="0"/>
    <s v="CD-X"/>
    <x v="3"/>
    <x v="1"/>
    <x v="6"/>
    <x v="49"/>
    <x v="5"/>
    <x v="63"/>
    <x v="33"/>
    <n v="-465000"/>
    <x v="183"/>
    <x v="45"/>
    <x v="181"/>
    <x v="3"/>
    <x v="0"/>
    <x v="0"/>
    <x v="0"/>
  </r>
  <r>
    <x v="0"/>
    <x v="0"/>
    <s v="FD-X"/>
    <x v="3"/>
    <x v="1"/>
    <x v="1"/>
    <x v="4"/>
    <x v="0"/>
    <x v="83"/>
    <x v="77"/>
    <n v="-1422"/>
    <x v="292"/>
    <x v="151"/>
    <x v="286"/>
    <x v="3"/>
    <x v="0"/>
    <x v="0"/>
    <x v="0"/>
  </r>
  <r>
    <x v="0"/>
    <x v="0"/>
    <s v="NI-X"/>
    <x v="5"/>
    <x v="2"/>
    <x v="7"/>
    <x v="354"/>
    <x v="4"/>
    <x v="74"/>
    <x v="64"/>
    <n v="-888.38"/>
    <x v="64"/>
    <x v="61"/>
    <x v="63"/>
    <x v="0"/>
    <x v="0"/>
    <x v="0"/>
    <x v="0"/>
  </r>
  <r>
    <x v="0"/>
    <x v="0"/>
    <s v="ES"/>
    <x v="0"/>
    <x v="0"/>
    <x v="5"/>
    <x v="355"/>
    <x v="4"/>
    <x v="112"/>
    <x v="4"/>
    <n v="-61000.81"/>
    <x v="1375"/>
    <x v="618"/>
    <x v="1356"/>
    <x v="3"/>
    <x v="0"/>
    <x v="0"/>
    <x v="0"/>
  </r>
  <r>
    <x v="0"/>
    <x v="0"/>
    <s v="FD-X"/>
    <x v="10"/>
    <x v="1"/>
    <x v="1"/>
    <x v="356"/>
    <x v="0"/>
    <x v="1"/>
    <x v="13"/>
    <n v="-30911"/>
    <x v="1376"/>
    <x v="1204"/>
    <x v="1357"/>
    <x v="3"/>
    <x v="0"/>
    <x v="0"/>
    <x v="0"/>
  </r>
  <r>
    <x v="0"/>
    <x v="0"/>
    <s v="DN-X"/>
    <x v="6"/>
    <x v="1"/>
    <x v="25"/>
    <x v="357"/>
    <x v="2"/>
    <x v="84"/>
    <x v="0"/>
    <n v="0"/>
    <x v="31"/>
    <x v="30"/>
    <x v="31"/>
    <x v="1"/>
    <x v="2"/>
    <x v="2"/>
    <x v="2"/>
  </r>
  <r>
    <x v="0"/>
    <x v="0"/>
    <s v="CD-X2-POP"/>
    <x v="7"/>
    <x v="1"/>
    <x v="6"/>
    <x v="48"/>
    <x v="7"/>
    <x v="99"/>
    <x v="0"/>
    <n v="-37517"/>
    <x v="1377"/>
    <x v="1205"/>
    <x v="1358"/>
    <x v="1"/>
    <x v="0"/>
    <x v="2"/>
    <x v="1"/>
  </r>
  <r>
    <x v="0"/>
    <x v="0"/>
    <s v="NI"/>
    <x v="6"/>
    <x v="3"/>
    <x v="7"/>
    <x v="86"/>
    <x v="3"/>
    <x v="72"/>
    <x v="34"/>
    <n v="-11016.01"/>
    <x v="157"/>
    <x v="142"/>
    <x v="155"/>
    <x v="3"/>
    <x v="0"/>
    <x v="0"/>
    <x v="0"/>
  </r>
  <r>
    <x v="0"/>
    <x v="0"/>
    <s v="DV"/>
    <x v="7"/>
    <x v="8"/>
    <x v="0"/>
    <x v="27"/>
    <x v="2"/>
    <x v="84"/>
    <x v="0"/>
    <n v="0"/>
    <x v="31"/>
    <x v="30"/>
    <x v="31"/>
    <x v="1"/>
    <x v="2"/>
    <x v="2"/>
    <x v="2"/>
  </r>
  <r>
    <x v="0"/>
    <x v="0"/>
    <s v="FD-X3"/>
    <x v="8"/>
    <x v="1"/>
    <x v="1"/>
    <x v="358"/>
    <x v="0"/>
    <x v="1"/>
    <x v="3"/>
    <n v="-5886"/>
    <x v="17"/>
    <x v="17"/>
    <x v="17"/>
    <x v="1"/>
    <x v="1"/>
    <x v="1"/>
    <x v="1"/>
  </r>
  <r>
    <x v="0"/>
    <x v="0"/>
    <s v="CD-AIDS"/>
    <x v="8"/>
    <x v="5"/>
    <x v="6"/>
    <x v="31"/>
    <x v="1"/>
    <x v="16"/>
    <x v="13"/>
    <n v="-69048.37"/>
    <x v="408"/>
    <x v="345"/>
    <x v="400"/>
    <x v="0"/>
    <x v="0"/>
    <x v="0"/>
    <x v="0"/>
  </r>
  <r>
    <x v="0"/>
    <x v="0"/>
    <s v="ES"/>
    <x v="8"/>
    <x v="4"/>
    <x v="5"/>
    <x v="306"/>
    <x v="6"/>
    <x v="42"/>
    <x v="39"/>
    <n v="-260123.61000000002"/>
    <x v="408"/>
    <x v="345"/>
    <x v="400"/>
    <x v="0"/>
    <x v="0"/>
    <x v="0"/>
    <x v="0"/>
  </r>
  <r>
    <x v="0"/>
    <x v="0"/>
    <s v="DV"/>
    <x v="8"/>
    <x v="4"/>
    <x v="0"/>
    <x v="12"/>
    <x v="4"/>
    <x v="112"/>
    <x v="4"/>
    <n v="-18722.96"/>
    <x v="1378"/>
    <x v="1206"/>
    <x v="1359"/>
    <x v="3"/>
    <x v="0"/>
    <x v="0"/>
    <x v="0"/>
  </r>
  <r>
    <x v="0"/>
    <x v="0"/>
    <s v="DV"/>
    <x v="8"/>
    <x v="4"/>
    <x v="0"/>
    <x v="12"/>
    <x v="2"/>
    <x v="180"/>
    <x v="0"/>
    <n v="-4339.84"/>
    <x v="1379"/>
    <x v="1207"/>
    <x v="1360"/>
    <x v="0"/>
    <x v="0"/>
    <x v="0"/>
    <x v="0"/>
  </r>
  <r>
    <x v="0"/>
    <x v="0"/>
    <s v="DV"/>
    <x v="8"/>
    <x v="4"/>
    <x v="0"/>
    <x v="12"/>
    <x v="2"/>
    <x v="15"/>
    <x v="0"/>
    <n v="-2145"/>
    <x v="15"/>
    <x v="15"/>
    <x v="15"/>
    <x v="0"/>
    <x v="0"/>
    <x v="0"/>
    <x v="0"/>
  </r>
  <r>
    <x v="0"/>
    <x v="0"/>
    <s v="DV"/>
    <x v="9"/>
    <x v="1"/>
    <x v="0"/>
    <x v="16"/>
    <x v="2"/>
    <x v="108"/>
    <x v="0"/>
    <n v="-27872.95"/>
    <x v="20"/>
    <x v="20"/>
    <x v="20"/>
    <x v="0"/>
    <x v="0"/>
    <x v="0"/>
    <x v="0"/>
  </r>
  <r>
    <x v="0"/>
    <x v="0"/>
    <s v="DV"/>
    <x v="9"/>
    <x v="1"/>
    <x v="0"/>
    <x v="16"/>
    <x v="2"/>
    <x v="9"/>
    <x v="0"/>
    <n v="-0.06"/>
    <x v="1380"/>
    <x v="1208"/>
    <x v="1361"/>
    <x v="0"/>
    <x v="0"/>
    <x v="0"/>
    <x v="0"/>
  </r>
  <r>
    <x v="0"/>
    <x v="0"/>
    <s v="CD"/>
    <x v="9"/>
    <x v="5"/>
    <x v="6"/>
    <x v="21"/>
    <x v="7"/>
    <x v="20"/>
    <x v="0"/>
    <n v="0"/>
    <x v="170"/>
    <x v="150"/>
    <x v="168"/>
    <x v="1"/>
    <x v="0"/>
    <x v="2"/>
    <x v="1"/>
  </r>
  <r>
    <x v="0"/>
    <x v="0"/>
    <s v="FD-X4"/>
    <x v="9"/>
    <x v="1"/>
    <x v="1"/>
    <x v="15"/>
    <x v="0"/>
    <x v="1"/>
    <x v="0"/>
    <n v="-169.17000000000002"/>
    <x v="244"/>
    <x v="210"/>
    <x v="241"/>
    <x v="2"/>
    <x v="0"/>
    <x v="2"/>
    <x v="1"/>
  </r>
  <r>
    <x v="0"/>
    <x v="0"/>
    <s v="DV"/>
    <x v="9"/>
    <x v="1"/>
    <x v="0"/>
    <x v="16"/>
    <x v="2"/>
    <x v="11"/>
    <x v="0"/>
    <n v="-2466.46"/>
    <x v="237"/>
    <x v="204"/>
    <x v="234"/>
    <x v="0"/>
    <x v="0"/>
    <x v="0"/>
    <x v="0"/>
  </r>
  <r>
    <x v="0"/>
    <x v="1"/>
    <s v="ES-X"/>
    <x v="5"/>
    <x v="2"/>
    <x v="5"/>
    <x v="87"/>
    <x v="6"/>
    <x v="14"/>
    <x v="11"/>
    <n v="0"/>
    <x v="139"/>
    <x v="130"/>
    <x v="137"/>
    <x v="1"/>
    <x v="2"/>
    <x v="2"/>
    <x v="2"/>
  </r>
  <r>
    <x v="0"/>
    <x v="0"/>
    <s v="DV"/>
    <x v="9"/>
    <x v="1"/>
    <x v="0"/>
    <x v="16"/>
    <x v="0"/>
    <x v="8"/>
    <x v="0"/>
    <n v="-4000"/>
    <x v="35"/>
    <x v="34"/>
    <x v="35"/>
    <x v="1"/>
    <x v="0"/>
    <x v="1"/>
    <x v="1"/>
  </r>
  <r>
    <x v="0"/>
    <x v="0"/>
    <s v="DV"/>
    <x v="9"/>
    <x v="1"/>
    <x v="0"/>
    <x v="16"/>
    <x v="6"/>
    <x v="93"/>
    <x v="79"/>
    <n v="-25534.18"/>
    <x v="1381"/>
    <x v="1209"/>
    <x v="1362"/>
    <x v="3"/>
    <x v="1"/>
    <x v="0"/>
    <x v="0"/>
  </r>
  <r>
    <x v="0"/>
    <x v="1"/>
    <s v="CD-AIDS"/>
    <x v="8"/>
    <x v="5"/>
    <x v="6"/>
    <x v="31"/>
    <x v="5"/>
    <x v="111"/>
    <x v="86"/>
    <n v="0"/>
    <x v="1382"/>
    <x v="45"/>
    <x v="1363"/>
    <x v="3"/>
    <x v="0"/>
    <x v="0"/>
    <x v="0"/>
  </r>
  <r>
    <x v="0"/>
    <x v="0"/>
    <s v="NI-04"/>
    <x v="8"/>
    <x v="4"/>
    <x v="7"/>
    <x v="22"/>
    <x v="4"/>
    <x v="30"/>
    <x v="28"/>
    <n v="0"/>
    <x v="29"/>
    <x v="28"/>
    <x v="29"/>
    <x v="3"/>
    <x v="0"/>
    <x v="0"/>
    <x v="0"/>
  </r>
  <r>
    <x v="0"/>
    <x v="0"/>
    <s v="CD"/>
    <x v="9"/>
    <x v="5"/>
    <x v="6"/>
    <x v="21"/>
    <x v="1"/>
    <x v="92"/>
    <x v="78"/>
    <n v="0"/>
    <x v="29"/>
    <x v="28"/>
    <x v="29"/>
    <x v="3"/>
    <x v="0"/>
    <x v="0"/>
    <x v="0"/>
  </r>
  <r>
    <x v="0"/>
    <x v="0"/>
    <s v="DV"/>
    <x v="9"/>
    <x v="1"/>
    <x v="0"/>
    <x v="16"/>
    <x v="1"/>
    <x v="92"/>
    <x v="78"/>
    <n v="0"/>
    <x v="29"/>
    <x v="28"/>
    <x v="29"/>
    <x v="3"/>
    <x v="0"/>
    <x v="0"/>
    <x v="0"/>
  </r>
  <r>
    <x v="0"/>
    <x v="0"/>
    <s v="NI"/>
    <x v="9"/>
    <x v="5"/>
    <x v="7"/>
    <x v="33"/>
    <x v="4"/>
    <x v="32"/>
    <x v="30"/>
    <n v="0"/>
    <x v="29"/>
    <x v="28"/>
    <x v="29"/>
    <x v="3"/>
    <x v="0"/>
    <x v="0"/>
    <x v="0"/>
  </r>
  <r>
    <x v="0"/>
    <x v="1"/>
    <s v="AC"/>
    <x v="9"/>
    <x v="9"/>
    <x v="24"/>
    <x v="359"/>
    <x v="1"/>
    <x v="101"/>
    <x v="85"/>
    <n v="-292716.05"/>
    <x v="1383"/>
    <x v="62"/>
    <x v="1364"/>
    <x v="1"/>
    <x v="0"/>
    <x v="1"/>
    <x v="1"/>
  </r>
  <r>
    <x v="0"/>
    <x v="0"/>
    <s v="ES-04"/>
    <x v="8"/>
    <x v="4"/>
    <x v="5"/>
    <x v="95"/>
    <x v="6"/>
    <x v="152"/>
    <x v="118"/>
    <n v="-1397.57"/>
    <x v="8"/>
    <x v="8"/>
    <x v="8"/>
    <x v="3"/>
    <x v="0"/>
    <x v="0"/>
    <x v="0"/>
  </r>
  <r>
    <x v="0"/>
    <x v="0"/>
    <s v="DV"/>
    <x v="9"/>
    <x v="1"/>
    <x v="0"/>
    <x v="16"/>
    <x v="0"/>
    <x v="66"/>
    <x v="0"/>
    <n v="0"/>
    <x v="138"/>
    <x v="129"/>
    <x v="136"/>
    <x v="2"/>
    <x v="0"/>
    <x v="2"/>
    <x v="1"/>
  </r>
  <r>
    <x v="0"/>
    <x v="0"/>
    <s v="AI"/>
    <x v="9"/>
    <x v="5"/>
    <x v="3"/>
    <x v="360"/>
    <x v="3"/>
    <x v="98"/>
    <x v="71"/>
    <n v="0"/>
    <x v="107"/>
    <x v="102"/>
    <x v="106"/>
    <x v="1"/>
    <x v="0"/>
    <x v="2"/>
    <x v="1"/>
  </r>
  <r>
    <x v="0"/>
    <x v="0"/>
    <s v="CD"/>
    <x v="9"/>
    <x v="5"/>
    <x v="6"/>
    <x v="21"/>
    <x v="1"/>
    <x v="2"/>
    <x v="6"/>
    <n v="0"/>
    <x v="107"/>
    <x v="102"/>
    <x v="106"/>
    <x v="1"/>
    <x v="0"/>
    <x v="2"/>
    <x v="1"/>
  </r>
  <r>
    <x v="0"/>
    <x v="0"/>
    <s v="CD"/>
    <x v="9"/>
    <x v="5"/>
    <x v="6"/>
    <x v="21"/>
    <x v="5"/>
    <x v="111"/>
    <x v="86"/>
    <n v="0"/>
    <x v="233"/>
    <x v="200"/>
    <x v="230"/>
    <x v="1"/>
    <x v="0"/>
    <x v="2"/>
    <x v="1"/>
  </r>
  <r>
    <x v="0"/>
    <x v="0"/>
    <s v="DV"/>
    <x v="9"/>
    <x v="1"/>
    <x v="0"/>
    <x v="16"/>
    <x v="2"/>
    <x v="11"/>
    <x v="0"/>
    <n v="-95"/>
    <x v="486"/>
    <x v="415"/>
    <x v="476"/>
    <x v="0"/>
    <x v="0"/>
    <x v="0"/>
    <x v="0"/>
  </r>
  <r>
    <x v="0"/>
    <x v="0"/>
    <s v="CD"/>
    <x v="9"/>
    <x v="5"/>
    <x v="6"/>
    <x v="21"/>
    <x v="7"/>
    <x v="20"/>
    <x v="0"/>
    <n v="-322"/>
    <x v="10"/>
    <x v="10"/>
    <x v="10"/>
    <x v="1"/>
    <x v="0"/>
    <x v="1"/>
    <x v="1"/>
  </r>
  <r>
    <x v="0"/>
    <x v="0"/>
    <s v="DV"/>
    <x v="9"/>
    <x v="1"/>
    <x v="0"/>
    <x v="16"/>
    <x v="1"/>
    <x v="22"/>
    <x v="19"/>
    <n v="-1089.94"/>
    <x v="18"/>
    <x v="18"/>
    <x v="18"/>
    <x v="0"/>
    <x v="0"/>
    <x v="0"/>
    <x v="0"/>
  </r>
  <r>
    <x v="0"/>
    <x v="0"/>
    <s v="ES"/>
    <x v="3"/>
    <x v="11"/>
    <x v="5"/>
    <x v="361"/>
    <x v="1"/>
    <x v="22"/>
    <x v="19"/>
    <n v="-44216"/>
    <x v="239"/>
    <x v="72"/>
    <x v="236"/>
    <x v="1"/>
    <x v="2"/>
    <x v="2"/>
    <x v="2"/>
  </r>
  <r>
    <x v="0"/>
    <x v="1"/>
    <s v="ES"/>
    <x v="6"/>
    <x v="3"/>
    <x v="5"/>
    <x v="25"/>
    <x v="1"/>
    <x v="22"/>
    <x v="19"/>
    <n v="-2190.3000000000002"/>
    <x v="27"/>
    <x v="26"/>
    <x v="27"/>
    <x v="1"/>
    <x v="0"/>
    <x v="1"/>
    <x v="1"/>
  </r>
  <r>
    <x v="0"/>
    <x v="1"/>
    <s v="CD-X1"/>
    <x v="6"/>
    <x v="1"/>
    <x v="6"/>
    <x v="64"/>
    <x v="1"/>
    <x v="16"/>
    <x v="13"/>
    <n v="-25165"/>
    <x v="130"/>
    <x v="122"/>
    <x v="129"/>
    <x v="1"/>
    <x v="2"/>
    <x v="2"/>
    <x v="2"/>
  </r>
  <r>
    <x v="0"/>
    <x v="1"/>
    <s v="CD"/>
    <x v="9"/>
    <x v="5"/>
    <x v="6"/>
    <x v="21"/>
    <x v="1"/>
    <x v="16"/>
    <x v="13"/>
    <n v="-12.81"/>
    <x v="64"/>
    <x v="61"/>
    <x v="63"/>
    <x v="0"/>
    <x v="0"/>
    <x v="0"/>
    <x v="0"/>
  </r>
  <r>
    <x v="0"/>
    <x v="1"/>
    <s v="CD-POP"/>
    <x v="9"/>
    <x v="5"/>
    <x v="6"/>
    <x v="362"/>
    <x v="1"/>
    <x v="16"/>
    <x v="13"/>
    <n v="-0.01"/>
    <x v="1384"/>
    <x v="1210"/>
    <x v="1365"/>
    <x v="1"/>
    <x v="1"/>
    <x v="2"/>
    <x v="1"/>
  </r>
  <r>
    <x v="0"/>
    <x v="1"/>
    <s v="DV"/>
    <x v="9"/>
    <x v="1"/>
    <x v="0"/>
    <x v="16"/>
    <x v="1"/>
    <x v="27"/>
    <x v="24"/>
    <n v="-21239.260000000002"/>
    <x v="32"/>
    <x v="31"/>
    <x v="32"/>
    <x v="0"/>
    <x v="0"/>
    <x v="0"/>
    <x v="0"/>
  </r>
  <r>
    <x v="0"/>
    <x v="1"/>
    <s v="ES"/>
    <x v="6"/>
    <x v="3"/>
    <x v="5"/>
    <x v="25"/>
    <x v="1"/>
    <x v="19"/>
    <x v="15"/>
    <n v="0"/>
    <x v="37"/>
    <x v="36"/>
    <x v="37"/>
    <x v="1"/>
    <x v="2"/>
    <x v="2"/>
    <x v="2"/>
  </r>
  <r>
    <x v="0"/>
    <x v="1"/>
    <s v="DV"/>
    <x v="8"/>
    <x v="4"/>
    <x v="0"/>
    <x v="12"/>
    <x v="1"/>
    <x v="79"/>
    <x v="1"/>
    <n v="-39388.82"/>
    <x v="18"/>
    <x v="18"/>
    <x v="18"/>
    <x v="0"/>
    <x v="0"/>
    <x v="0"/>
    <x v="0"/>
  </r>
  <r>
    <x v="0"/>
    <x v="1"/>
    <s v="DV"/>
    <x v="9"/>
    <x v="1"/>
    <x v="0"/>
    <x v="16"/>
    <x v="1"/>
    <x v="92"/>
    <x v="78"/>
    <n v="-64964"/>
    <x v="1385"/>
    <x v="1211"/>
    <x v="1366"/>
    <x v="1"/>
    <x v="0"/>
    <x v="2"/>
    <x v="1"/>
  </r>
  <r>
    <x v="0"/>
    <x v="1"/>
    <s v="FD"/>
    <x v="11"/>
    <x v="1"/>
    <x v="1"/>
    <x v="30"/>
    <x v="1"/>
    <x v="23"/>
    <x v="20"/>
    <n v="-50000"/>
    <x v="131"/>
    <x v="123"/>
    <x v="130"/>
    <x v="0"/>
    <x v="0"/>
    <x v="0"/>
    <x v="0"/>
  </r>
  <r>
    <x v="0"/>
    <x v="0"/>
    <s v="ESTIMOR-05"/>
    <x v="9"/>
    <x v="5"/>
    <x v="5"/>
    <x v="363"/>
    <x v="4"/>
    <x v="96"/>
    <x v="81"/>
    <n v="-589202.72"/>
    <x v="107"/>
    <x v="102"/>
    <x v="106"/>
    <x v="1"/>
    <x v="0"/>
    <x v="2"/>
    <x v="1"/>
  </r>
  <r>
    <x v="0"/>
    <x v="1"/>
    <s v="ES-X"/>
    <x v="10"/>
    <x v="6"/>
    <x v="5"/>
    <x v="19"/>
    <x v="6"/>
    <x v="14"/>
    <x v="11"/>
    <n v="0"/>
    <x v="103"/>
    <x v="99"/>
    <x v="102"/>
    <x v="1"/>
    <x v="0"/>
    <x v="1"/>
    <x v="1"/>
  </r>
  <r>
    <x v="0"/>
    <x v="1"/>
    <s v="DV-04"/>
    <x v="8"/>
    <x v="4"/>
    <x v="0"/>
    <x v="14"/>
    <x v="2"/>
    <x v="180"/>
    <x v="2"/>
    <n v="-16263.550000000001"/>
    <x v="2"/>
    <x v="2"/>
    <x v="2"/>
    <x v="1"/>
    <x v="0"/>
    <x v="2"/>
    <x v="1"/>
  </r>
  <r>
    <x v="0"/>
    <x v="0"/>
    <s v="AI-X"/>
    <x v="0"/>
    <x v="0"/>
    <x v="3"/>
    <x v="364"/>
    <x v="3"/>
    <x v="145"/>
    <x v="106"/>
    <n v="-2320"/>
    <x v="1386"/>
    <x v="1212"/>
    <x v="1367"/>
    <x v="1"/>
    <x v="0"/>
    <x v="1"/>
    <x v="1"/>
  </r>
  <r>
    <x v="0"/>
    <x v="1"/>
    <s v="AI-168"/>
    <x v="6"/>
    <x v="3"/>
    <x v="3"/>
    <x v="365"/>
    <x v="3"/>
    <x v="145"/>
    <x v="106"/>
    <n v="0"/>
    <x v="49"/>
    <x v="47"/>
    <x v="48"/>
    <x v="0"/>
    <x v="0"/>
    <x v="0"/>
    <x v="0"/>
  </r>
  <r>
    <x v="0"/>
    <x v="1"/>
    <s v="AI-168"/>
    <x v="6"/>
    <x v="3"/>
    <x v="3"/>
    <x v="365"/>
    <x v="3"/>
    <x v="145"/>
    <x v="106"/>
    <n v="-13059.39"/>
    <x v="1194"/>
    <x v="1035"/>
    <x v="1175"/>
    <x v="1"/>
    <x v="0"/>
    <x v="1"/>
    <x v="1"/>
  </r>
  <r>
    <x v="0"/>
    <x v="0"/>
    <s v="AI"/>
    <x v="3"/>
    <x v="11"/>
    <x v="3"/>
    <x v="366"/>
    <x v="3"/>
    <x v="28"/>
    <x v="26"/>
    <n v="0"/>
    <x v="72"/>
    <x v="69"/>
    <x v="71"/>
    <x v="1"/>
    <x v="0"/>
    <x v="1"/>
    <x v="1"/>
  </r>
  <r>
    <x v="0"/>
    <x v="1"/>
    <s v="AI"/>
    <x v="6"/>
    <x v="3"/>
    <x v="3"/>
    <x v="7"/>
    <x v="3"/>
    <x v="120"/>
    <x v="101"/>
    <n v="-537.76"/>
    <x v="246"/>
    <x v="211"/>
    <x v="243"/>
    <x v="1"/>
    <x v="0"/>
    <x v="1"/>
    <x v="1"/>
  </r>
  <r>
    <x v="0"/>
    <x v="1"/>
    <s v="NI"/>
    <x v="6"/>
    <x v="3"/>
    <x v="7"/>
    <x v="86"/>
    <x v="3"/>
    <x v="181"/>
    <x v="136"/>
    <n v="0"/>
    <x v="1387"/>
    <x v="1213"/>
    <x v="1368"/>
    <x v="1"/>
    <x v="0"/>
    <x v="1"/>
    <x v="1"/>
  </r>
  <r>
    <x v="0"/>
    <x v="1"/>
    <s v="NI-111"/>
    <x v="6"/>
    <x v="3"/>
    <x v="7"/>
    <x v="367"/>
    <x v="3"/>
    <x v="59"/>
    <x v="53"/>
    <n v="0"/>
    <x v="49"/>
    <x v="47"/>
    <x v="48"/>
    <x v="0"/>
    <x v="0"/>
    <x v="0"/>
    <x v="0"/>
  </r>
  <r>
    <x v="0"/>
    <x v="1"/>
    <s v="NI"/>
    <x v="8"/>
    <x v="4"/>
    <x v="7"/>
    <x v="34"/>
    <x v="3"/>
    <x v="35"/>
    <x v="16"/>
    <n v="0"/>
    <x v="458"/>
    <x v="390"/>
    <x v="449"/>
    <x v="1"/>
    <x v="0"/>
    <x v="2"/>
    <x v="1"/>
  </r>
  <r>
    <x v="0"/>
    <x v="1"/>
    <s v="NI-04"/>
    <x v="8"/>
    <x v="4"/>
    <x v="7"/>
    <x v="22"/>
    <x v="3"/>
    <x v="35"/>
    <x v="16"/>
    <n v="0"/>
    <x v="1388"/>
    <x v="1214"/>
    <x v="1369"/>
    <x v="1"/>
    <x v="1"/>
    <x v="2"/>
    <x v="1"/>
  </r>
  <r>
    <x v="0"/>
    <x v="1"/>
    <s v="NI"/>
    <x v="9"/>
    <x v="5"/>
    <x v="7"/>
    <x v="33"/>
    <x v="4"/>
    <x v="30"/>
    <x v="28"/>
    <n v="0"/>
    <x v="1389"/>
    <x v="181"/>
    <x v="1370"/>
    <x v="1"/>
    <x v="0"/>
    <x v="1"/>
    <x v="1"/>
  </r>
  <r>
    <x v="0"/>
    <x v="1"/>
    <s v="NI-118"/>
    <x v="9"/>
    <x v="5"/>
    <x v="7"/>
    <x v="368"/>
    <x v="3"/>
    <x v="35"/>
    <x v="16"/>
    <n v="-437841.42"/>
    <x v="50"/>
    <x v="32"/>
    <x v="49"/>
    <x v="3"/>
    <x v="0"/>
    <x v="0"/>
    <x v="0"/>
  </r>
  <r>
    <x v="0"/>
    <x v="1"/>
    <s v="NI-POP"/>
    <x v="8"/>
    <x v="4"/>
    <x v="7"/>
    <x v="369"/>
    <x v="4"/>
    <x v="33"/>
    <x v="31"/>
    <n v="0"/>
    <x v="47"/>
    <x v="45"/>
    <x v="46"/>
    <x v="3"/>
    <x v="0"/>
    <x v="0"/>
    <x v="0"/>
  </r>
  <r>
    <x v="0"/>
    <x v="1"/>
    <s v="NI-04"/>
    <x v="8"/>
    <x v="4"/>
    <x v="7"/>
    <x v="22"/>
    <x v="4"/>
    <x v="32"/>
    <x v="30"/>
    <n v="0"/>
    <x v="13"/>
    <x v="13"/>
    <x v="13"/>
    <x v="1"/>
    <x v="0"/>
    <x v="2"/>
    <x v="1"/>
  </r>
  <r>
    <x v="0"/>
    <x v="1"/>
    <s v="NI-04"/>
    <x v="8"/>
    <x v="4"/>
    <x v="7"/>
    <x v="22"/>
    <x v="4"/>
    <x v="86"/>
    <x v="73"/>
    <n v="0"/>
    <x v="64"/>
    <x v="61"/>
    <x v="63"/>
    <x v="0"/>
    <x v="0"/>
    <x v="0"/>
    <x v="0"/>
  </r>
  <r>
    <x v="0"/>
    <x v="1"/>
    <s v="NI-118"/>
    <x v="11"/>
    <x v="9"/>
    <x v="7"/>
    <x v="35"/>
    <x v="3"/>
    <x v="35"/>
    <x v="16"/>
    <n v="-14393.470000000001"/>
    <x v="1390"/>
    <x v="1215"/>
    <x v="1371"/>
    <x v="1"/>
    <x v="0"/>
    <x v="2"/>
    <x v="1"/>
  </r>
  <r>
    <x v="0"/>
    <x v="0"/>
    <s v="DV-05"/>
    <x v="9"/>
    <x v="5"/>
    <x v="0"/>
    <x v="370"/>
    <x v="5"/>
    <x v="36"/>
    <x v="33"/>
    <n v="-0.09"/>
    <x v="53"/>
    <x v="50"/>
    <x v="52"/>
    <x v="1"/>
    <x v="0"/>
    <x v="1"/>
    <x v="1"/>
  </r>
  <r>
    <x v="0"/>
    <x v="0"/>
    <s v="DV"/>
    <x v="11"/>
    <x v="9"/>
    <x v="0"/>
    <x v="36"/>
    <x v="0"/>
    <x v="8"/>
    <x v="0"/>
    <n v="-20986"/>
    <x v="1391"/>
    <x v="1216"/>
    <x v="1372"/>
    <x v="1"/>
    <x v="0"/>
    <x v="2"/>
    <x v="1"/>
  </r>
  <r>
    <x v="0"/>
    <x v="0"/>
    <s v="DV"/>
    <x v="11"/>
    <x v="9"/>
    <x v="0"/>
    <x v="36"/>
    <x v="0"/>
    <x v="6"/>
    <x v="0"/>
    <n v="0"/>
    <x v="752"/>
    <x v="10"/>
    <x v="739"/>
    <x v="1"/>
    <x v="0"/>
    <x v="1"/>
    <x v="1"/>
  </r>
  <r>
    <x v="0"/>
    <x v="0"/>
    <s v="CC-X-BEHT"/>
    <x v="11"/>
    <x v="1"/>
    <x v="4"/>
    <x v="371"/>
    <x v="0"/>
    <x v="6"/>
    <x v="0"/>
    <n v="0"/>
    <x v="51"/>
    <x v="48"/>
    <x v="50"/>
    <x v="1"/>
    <x v="0"/>
    <x v="1"/>
    <x v="1"/>
  </r>
  <r>
    <x v="0"/>
    <x v="0"/>
    <s v="CD-AIDS"/>
    <x v="11"/>
    <x v="9"/>
    <x v="6"/>
    <x v="59"/>
    <x v="1"/>
    <x v="26"/>
    <x v="23"/>
    <n v="0"/>
    <x v="96"/>
    <x v="92"/>
    <x v="95"/>
    <x v="1"/>
    <x v="1"/>
    <x v="2"/>
    <x v="1"/>
  </r>
  <r>
    <x v="0"/>
    <x v="0"/>
    <s v="CD"/>
    <x v="11"/>
    <x v="9"/>
    <x v="6"/>
    <x v="42"/>
    <x v="7"/>
    <x v="20"/>
    <x v="19"/>
    <n v="-9234.15"/>
    <x v="241"/>
    <x v="207"/>
    <x v="238"/>
    <x v="1"/>
    <x v="0"/>
    <x v="1"/>
    <x v="1"/>
  </r>
  <r>
    <x v="0"/>
    <x v="0"/>
    <s v="NI-111"/>
    <x v="11"/>
    <x v="9"/>
    <x v="7"/>
    <x v="372"/>
    <x v="3"/>
    <x v="59"/>
    <x v="53"/>
    <n v="0"/>
    <x v="29"/>
    <x v="28"/>
    <x v="29"/>
    <x v="3"/>
    <x v="0"/>
    <x v="0"/>
    <x v="0"/>
  </r>
  <r>
    <x v="0"/>
    <x v="0"/>
    <s v="AI-X"/>
    <x v="11"/>
    <x v="1"/>
    <x v="3"/>
    <x v="373"/>
    <x v="3"/>
    <x v="72"/>
    <x v="71"/>
    <n v="-38259.660000000003"/>
    <x v="165"/>
    <x v="2"/>
    <x v="163"/>
    <x v="1"/>
    <x v="0"/>
    <x v="2"/>
    <x v="1"/>
  </r>
  <r>
    <x v="0"/>
    <x v="0"/>
    <s v="NI"/>
    <x v="11"/>
    <x v="9"/>
    <x v="7"/>
    <x v="41"/>
    <x v="4"/>
    <x v="74"/>
    <x v="64"/>
    <n v="0"/>
    <x v="131"/>
    <x v="123"/>
    <x v="130"/>
    <x v="0"/>
    <x v="0"/>
    <x v="0"/>
    <x v="0"/>
  </r>
  <r>
    <x v="0"/>
    <x v="0"/>
    <s v="CD-AIDS"/>
    <x v="11"/>
    <x v="9"/>
    <x v="6"/>
    <x v="59"/>
    <x v="7"/>
    <x v="80"/>
    <x v="0"/>
    <n v="-100000"/>
    <x v="64"/>
    <x v="61"/>
    <x v="63"/>
    <x v="0"/>
    <x v="0"/>
    <x v="0"/>
    <x v="0"/>
  </r>
  <r>
    <x v="0"/>
    <x v="0"/>
    <s v="DV"/>
    <x v="11"/>
    <x v="9"/>
    <x v="0"/>
    <x v="36"/>
    <x v="5"/>
    <x v="39"/>
    <x v="36"/>
    <n v="-2202.25"/>
    <x v="29"/>
    <x v="28"/>
    <x v="29"/>
    <x v="3"/>
    <x v="0"/>
    <x v="0"/>
    <x v="0"/>
  </r>
  <r>
    <x v="0"/>
    <x v="0"/>
    <s v="DV"/>
    <x v="11"/>
    <x v="9"/>
    <x v="0"/>
    <x v="36"/>
    <x v="2"/>
    <x v="84"/>
    <x v="0"/>
    <n v="-50000"/>
    <x v="231"/>
    <x v="37"/>
    <x v="228"/>
    <x v="3"/>
    <x v="0"/>
    <x v="0"/>
    <x v="0"/>
  </r>
  <r>
    <x v="0"/>
    <x v="1"/>
    <s v="ES-X"/>
    <x v="10"/>
    <x v="6"/>
    <x v="5"/>
    <x v="19"/>
    <x v="6"/>
    <x v="42"/>
    <x v="39"/>
    <n v="-5812"/>
    <x v="64"/>
    <x v="61"/>
    <x v="63"/>
    <x v="0"/>
    <x v="0"/>
    <x v="0"/>
    <x v="0"/>
  </r>
  <r>
    <x v="0"/>
    <x v="0"/>
    <s v="ES-04"/>
    <x v="8"/>
    <x v="4"/>
    <x v="5"/>
    <x v="95"/>
    <x v="6"/>
    <x v="41"/>
    <x v="38"/>
    <n v="-1903.99"/>
    <x v="23"/>
    <x v="23"/>
    <x v="23"/>
    <x v="0"/>
    <x v="0"/>
    <x v="0"/>
    <x v="0"/>
  </r>
  <r>
    <x v="0"/>
    <x v="0"/>
    <s v="DV-X"/>
    <x v="10"/>
    <x v="6"/>
    <x v="0"/>
    <x v="57"/>
    <x v="4"/>
    <x v="45"/>
    <x v="42"/>
    <n v="0"/>
    <x v="70"/>
    <x v="67"/>
    <x v="69"/>
    <x v="1"/>
    <x v="1"/>
    <x v="2"/>
    <x v="1"/>
  </r>
  <r>
    <x v="0"/>
    <x v="0"/>
    <s v="ES-268-06"/>
    <x v="11"/>
    <x v="9"/>
    <x v="5"/>
    <x v="51"/>
    <x v="6"/>
    <x v="46"/>
    <x v="43"/>
    <n v="0"/>
    <x v="65"/>
    <x v="62"/>
    <x v="64"/>
    <x v="1"/>
    <x v="0"/>
    <x v="1"/>
    <x v="1"/>
  </r>
  <r>
    <x v="0"/>
    <x v="1"/>
    <s v="TS"/>
    <x v="11"/>
    <x v="9"/>
    <x v="26"/>
    <x v="374"/>
    <x v="4"/>
    <x v="117"/>
    <x v="98"/>
    <n v="0"/>
    <x v="170"/>
    <x v="150"/>
    <x v="168"/>
    <x v="1"/>
    <x v="0"/>
    <x v="2"/>
    <x v="1"/>
  </r>
  <r>
    <x v="0"/>
    <x v="0"/>
    <s v="CC-X"/>
    <x v="12"/>
    <x v="1"/>
    <x v="4"/>
    <x v="53"/>
    <x v="0"/>
    <x v="6"/>
    <x v="0"/>
    <n v="-114637.46"/>
    <x v="74"/>
    <x v="71"/>
    <x v="73"/>
    <x v="1"/>
    <x v="0"/>
    <x v="2"/>
    <x v="1"/>
  </r>
  <r>
    <x v="0"/>
    <x v="0"/>
    <s v="CD-POP-06"/>
    <x v="11"/>
    <x v="9"/>
    <x v="6"/>
    <x v="375"/>
    <x v="3"/>
    <x v="35"/>
    <x v="16"/>
    <n v="-1442.04"/>
    <x v="139"/>
    <x v="130"/>
    <x v="137"/>
    <x v="1"/>
    <x v="2"/>
    <x v="2"/>
    <x v="2"/>
  </r>
  <r>
    <x v="0"/>
    <x v="0"/>
    <s v="ES-06"/>
    <x v="11"/>
    <x v="9"/>
    <x v="5"/>
    <x v="52"/>
    <x v="6"/>
    <x v="152"/>
    <x v="118"/>
    <n v="0"/>
    <x v="125"/>
    <x v="118"/>
    <x v="124"/>
    <x v="1"/>
    <x v="0"/>
    <x v="1"/>
    <x v="1"/>
  </r>
  <r>
    <x v="0"/>
    <x v="1"/>
    <s v="DV-04"/>
    <x v="8"/>
    <x v="4"/>
    <x v="0"/>
    <x v="14"/>
    <x v="5"/>
    <x v="47"/>
    <x v="3"/>
    <n v="-21844.06"/>
    <x v="1392"/>
    <x v="1217"/>
    <x v="1373"/>
    <x v="0"/>
    <x v="1"/>
    <x v="0"/>
    <x v="0"/>
  </r>
  <r>
    <x v="0"/>
    <x v="1"/>
    <s v="DV"/>
    <x v="11"/>
    <x v="9"/>
    <x v="0"/>
    <x v="36"/>
    <x v="5"/>
    <x v="47"/>
    <x v="3"/>
    <n v="-2178.31"/>
    <x v="177"/>
    <x v="157"/>
    <x v="175"/>
    <x v="3"/>
    <x v="0"/>
    <x v="0"/>
    <x v="0"/>
  </r>
  <r>
    <x v="0"/>
    <x v="1"/>
    <s v="DV"/>
    <x v="8"/>
    <x v="4"/>
    <x v="0"/>
    <x v="12"/>
    <x v="5"/>
    <x v="60"/>
    <x v="54"/>
    <n v="-852.53"/>
    <x v="98"/>
    <x v="94"/>
    <x v="97"/>
    <x v="1"/>
    <x v="1"/>
    <x v="2"/>
    <x v="1"/>
  </r>
  <r>
    <x v="0"/>
    <x v="1"/>
    <s v="DV"/>
    <x v="8"/>
    <x v="4"/>
    <x v="0"/>
    <x v="12"/>
    <x v="5"/>
    <x v="51"/>
    <x v="47"/>
    <n v="-3147.9300000000003"/>
    <x v="1393"/>
    <x v="1218"/>
    <x v="1374"/>
    <x v="1"/>
    <x v="0"/>
    <x v="1"/>
    <x v="1"/>
  </r>
  <r>
    <x v="0"/>
    <x v="1"/>
    <s v="DV"/>
    <x v="9"/>
    <x v="1"/>
    <x v="0"/>
    <x v="16"/>
    <x v="5"/>
    <x v="47"/>
    <x v="3"/>
    <n v="-39425.980000000003"/>
    <x v="80"/>
    <x v="77"/>
    <x v="79"/>
    <x v="0"/>
    <x v="0"/>
    <x v="0"/>
    <x v="0"/>
  </r>
  <r>
    <x v="0"/>
    <x v="1"/>
    <s v="DV-X"/>
    <x v="10"/>
    <x v="6"/>
    <x v="0"/>
    <x v="57"/>
    <x v="5"/>
    <x v="53"/>
    <x v="48"/>
    <n v="0"/>
    <x v="1394"/>
    <x v="1219"/>
    <x v="1375"/>
    <x v="1"/>
    <x v="0"/>
    <x v="2"/>
    <x v="1"/>
  </r>
  <r>
    <x v="0"/>
    <x v="1"/>
    <s v="DV"/>
    <x v="9"/>
    <x v="1"/>
    <x v="0"/>
    <x v="16"/>
    <x v="1"/>
    <x v="25"/>
    <x v="22"/>
    <n v="0"/>
    <x v="120"/>
    <x v="114"/>
    <x v="119"/>
    <x v="1"/>
    <x v="0"/>
    <x v="2"/>
    <x v="1"/>
  </r>
  <r>
    <x v="0"/>
    <x v="1"/>
    <s v="DV"/>
    <x v="11"/>
    <x v="9"/>
    <x v="0"/>
    <x v="36"/>
    <x v="5"/>
    <x v="146"/>
    <x v="62"/>
    <n v="0"/>
    <x v="84"/>
    <x v="81"/>
    <x v="83"/>
    <x v="1"/>
    <x v="0"/>
    <x v="1"/>
    <x v="1"/>
  </r>
  <r>
    <x v="0"/>
    <x v="1"/>
    <s v="DV-X"/>
    <x v="0"/>
    <x v="0"/>
    <x v="0"/>
    <x v="18"/>
    <x v="5"/>
    <x v="39"/>
    <x v="36"/>
    <n v="0"/>
    <x v="103"/>
    <x v="99"/>
    <x v="102"/>
    <x v="1"/>
    <x v="0"/>
    <x v="1"/>
    <x v="1"/>
  </r>
  <r>
    <x v="0"/>
    <x v="1"/>
    <s v="DV-X"/>
    <x v="0"/>
    <x v="0"/>
    <x v="0"/>
    <x v="18"/>
    <x v="5"/>
    <x v="39"/>
    <x v="36"/>
    <n v="0"/>
    <x v="126"/>
    <x v="119"/>
    <x v="125"/>
    <x v="2"/>
    <x v="0"/>
    <x v="2"/>
    <x v="1"/>
  </r>
  <r>
    <x v="0"/>
    <x v="1"/>
    <s v="DV"/>
    <x v="3"/>
    <x v="11"/>
    <x v="0"/>
    <x v="58"/>
    <x v="5"/>
    <x v="39"/>
    <x v="36"/>
    <n v="0"/>
    <x v="126"/>
    <x v="119"/>
    <x v="125"/>
    <x v="2"/>
    <x v="0"/>
    <x v="2"/>
    <x v="1"/>
  </r>
  <r>
    <x v="0"/>
    <x v="1"/>
    <s v="CD-X"/>
    <x v="3"/>
    <x v="1"/>
    <x v="6"/>
    <x v="49"/>
    <x v="5"/>
    <x v="39"/>
    <x v="36"/>
    <n v="0"/>
    <x v="203"/>
    <x v="177"/>
    <x v="200"/>
    <x v="1"/>
    <x v="0"/>
    <x v="1"/>
    <x v="1"/>
  </r>
  <r>
    <x v="0"/>
    <x v="1"/>
    <s v="DV"/>
    <x v="11"/>
    <x v="9"/>
    <x v="0"/>
    <x v="36"/>
    <x v="5"/>
    <x v="50"/>
    <x v="46"/>
    <n v="0"/>
    <x v="79"/>
    <x v="76"/>
    <x v="78"/>
    <x v="1"/>
    <x v="0"/>
    <x v="1"/>
    <x v="1"/>
  </r>
  <r>
    <x v="0"/>
    <x v="1"/>
    <s v="ES"/>
    <x v="9"/>
    <x v="5"/>
    <x v="5"/>
    <x v="29"/>
    <x v="1"/>
    <x v="22"/>
    <x v="19"/>
    <n v="0"/>
    <x v="5"/>
    <x v="5"/>
    <x v="5"/>
    <x v="0"/>
    <x v="0"/>
    <x v="0"/>
    <x v="0"/>
  </r>
  <r>
    <x v="0"/>
    <x v="1"/>
    <s v="ES-X"/>
    <x v="2"/>
    <x v="22"/>
    <x v="5"/>
    <x v="376"/>
    <x v="6"/>
    <x v="14"/>
    <x v="11"/>
    <n v="0"/>
    <x v="1114"/>
    <x v="5"/>
    <x v="5"/>
    <x v="0"/>
    <x v="0"/>
    <x v="0"/>
    <x v="0"/>
  </r>
  <r>
    <x v="0"/>
    <x v="1"/>
    <s v="CD-POP"/>
    <x v="11"/>
    <x v="9"/>
    <x v="6"/>
    <x v="68"/>
    <x v="7"/>
    <x v="99"/>
    <x v="55"/>
    <n v="-7182.21"/>
    <x v="178"/>
    <x v="158"/>
    <x v="176"/>
    <x v="1"/>
    <x v="0"/>
    <x v="1"/>
    <x v="1"/>
  </r>
  <r>
    <x v="0"/>
    <x v="0"/>
    <s v="FDTS410206"/>
    <x v="11"/>
    <x v="9"/>
    <x v="1"/>
    <x v="377"/>
    <x v="0"/>
    <x v="1"/>
    <x v="72"/>
    <n v="-2279.06"/>
    <x v="791"/>
    <x v="675"/>
    <x v="776"/>
    <x v="1"/>
    <x v="2"/>
    <x v="2"/>
    <x v="2"/>
  </r>
  <r>
    <x v="0"/>
    <x v="0"/>
    <s v="CD-AIDS-06"/>
    <x v="11"/>
    <x v="9"/>
    <x v="6"/>
    <x v="378"/>
    <x v="7"/>
    <x v="80"/>
    <x v="0"/>
    <n v="0"/>
    <x v="170"/>
    <x v="150"/>
    <x v="168"/>
    <x v="1"/>
    <x v="0"/>
    <x v="2"/>
    <x v="1"/>
  </r>
  <r>
    <x v="0"/>
    <x v="0"/>
    <s v="DV"/>
    <x v="11"/>
    <x v="9"/>
    <x v="0"/>
    <x v="36"/>
    <x v="5"/>
    <x v="85"/>
    <x v="72"/>
    <n v="0"/>
    <x v="1395"/>
    <x v="1220"/>
    <x v="1376"/>
    <x v="1"/>
    <x v="1"/>
    <x v="2"/>
    <x v="1"/>
  </r>
  <r>
    <x v="0"/>
    <x v="1"/>
    <s v="DV"/>
    <x v="11"/>
    <x v="9"/>
    <x v="0"/>
    <x v="36"/>
    <x v="5"/>
    <x v="54"/>
    <x v="49"/>
    <n v="0"/>
    <x v="185"/>
    <x v="163"/>
    <x v="183"/>
    <x v="1"/>
    <x v="0"/>
    <x v="1"/>
    <x v="1"/>
  </r>
  <r>
    <x v="0"/>
    <x v="1"/>
    <s v="DV"/>
    <x v="11"/>
    <x v="9"/>
    <x v="0"/>
    <x v="36"/>
    <x v="5"/>
    <x v="54"/>
    <x v="49"/>
    <n v="0"/>
    <x v="129"/>
    <x v="121"/>
    <x v="128"/>
    <x v="1"/>
    <x v="0"/>
    <x v="2"/>
    <x v="1"/>
  </r>
  <r>
    <x v="0"/>
    <x v="1"/>
    <s v="CD-X2-POP"/>
    <x v="7"/>
    <x v="1"/>
    <x v="6"/>
    <x v="48"/>
    <x v="5"/>
    <x v="55"/>
    <x v="50"/>
    <n v="0"/>
    <x v="178"/>
    <x v="158"/>
    <x v="176"/>
    <x v="1"/>
    <x v="0"/>
    <x v="1"/>
    <x v="1"/>
  </r>
  <r>
    <x v="0"/>
    <x v="1"/>
    <s v="CD-POP"/>
    <x v="9"/>
    <x v="5"/>
    <x v="6"/>
    <x v="362"/>
    <x v="5"/>
    <x v="57"/>
    <x v="12"/>
    <n v="0"/>
    <x v="393"/>
    <x v="333"/>
    <x v="386"/>
    <x v="0"/>
    <x v="0"/>
    <x v="0"/>
    <x v="0"/>
  </r>
  <r>
    <x v="0"/>
    <x v="1"/>
    <s v="DV"/>
    <x v="9"/>
    <x v="1"/>
    <x v="0"/>
    <x v="16"/>
    <x v="5"/>
    <x v="58"/>
    <x v="52"/>
    <n v="0"/>
    <x v="95"/>
    <x v="91"/>
    <x v="94"/>
    <x v="1"/>
    <x v="0"/>
    <x v="1"/>
    <x v="1"/>
  </r>
  <r>
    <x v="0"/>
    <x v="1"/>
    <s v="DV"/>
    <x v="9"/>
    <x v="1"/>
    <x v="0"/>
    <x v="16"/>
    <x v="5"/>
    <x v="55"/>
    <x v="50"/>
    <n v="-6168.84"/>
    <x v="49"/>
    <x v="47"/>
    <x v="48"/>
    <x v="0"/>
    <x v="0"/>
    <x v="0"/>
    <x v="0"/>
  </r>
  <r>
    <x v="0"/>
    <x v="1"/>
    <s v="DV"/>
    <x v="9"/>
    <x v="1"/>
    <x v="0"/>
    <x v="16"/>
    <x v="5"/>
    <x v="58"/>
    <x v="52"/>
    <n v="-3328.61"/>
    <x v="0"/>
    <x v="0"/>
    <x v="0"/>
    <x v="0"/>
    <x v="0"/>
    <x v="0"/>
    <x v="0"/>
  </r>
  <r>
    <x v="0"/>
    <x v="1"/>
    <s v="DV"/>
    <x v="8"/>
    <x v="4"/>
    <x v="0"/>
    <x v="12"/>
    <x v="5"/>
    <x v="54"/>
    <x v="49"/>
    <n v="-1629.5"/>
    <x v="2"/>
    <x v="2"/>
    <x v="2"/>
    <x v="1"/>
    <x v="0"/>
    <x v="2"/>
    <x v="1"/>
  </r>
  <r>
    <x v="0"/>
    <x v="1"/>
    <s v="CD"/>
    <x v="11"/>
    <x v="9"/>
    <x v="6"/>
    <x v="42"/>
    <x v="5"/>
    <x v="56"/>
    <x v="51"/>
    <n v="0"/>
    <x v="47"/>
    <x v="45"/>
    <x v="46"/>
    <x v="3"/>
    <x v="0"/>
    <x v="0"/>
    <x v="0"/>
  </r>
  <r>
    <x v="0"/>
    <x v="0"/>
    <s v="FD-X6"/>
    <x v="12"/>
    <x v="1"/>
    <x v="1"/>
    <x v="69"/>
    <x v="0"/>
    <x v="1"/>
    <x v="17"/>
    <n v="-652"/>
    <x v="790"/>
    <x v="674"/>
    <x v="775"/>
    <x v="1"/>
    <x v="1"/>
    <x v="1"/>
    <x v="1"/>
  </r>
  <r>
    <x v="0"/>
    <x v="0"/>
    <s v="NI"/>
    <x v="12"/>
    <x v="7"/>
    <x v="7"/>
    <x v="71"/>
    <x v="3"/>
    <x v="35"/>
    <x v="16"/>
    <n v="0"/>
    <x v="97"/>
    <x v="93"/>
    <x v="96"/>
    <x v="1"/>
    <x v="2"/>
    <x v="2"/>
    <x v="2"/>
  </r>
  <r>
    <x v="0"/>
    <x v="1"/>
    <s v="DV"/>
    <x v="11"/>
    <x v="9"/>
    <x v="0"/>
    <x v="36"/>
    <x v="4"/>
    <x v="44"/>
    <x v="41"/>
    <n v="9700"/>
    <x v="114"/>
    <x v="109"/>
    <x v="113"/>
    <x v="0"/>
    <x v="1"/>
    <x v="0"/>
    <x v="0"/>
  </r>
  <r>
    <x v="0"/>
    <x v="1"/>
    <s v="CD"/>
    <x v="11"/>
    <x v="9"/>
    <x v="6"/>
    <x v="42"/>
    <x v="5"/>
    <x v="56"/>
    <x v="51"/>
    <n v="0"/>
    <x v="5"/>
    <x v="5"/>
    <x v="5"/>
    <x v="0"/>
    <x v="0"/>
    <x v="0"/>
    <x v="0"/>
  </r>
  <r>
    <x v="0"/>
    <x v="0"/>
    <s v="ES-268-06"/>
    <x v="11"/>
    <x v="9"/>
    <x v="5"/>
    <x v="51"/>
    <x v="6"/>
    <x v="46"/>
    <x v="43"/>
    <n v="0"/>
    <x v="71"/>
    <x v="68"/>
    <x v="70"/>
    <x v="1"/>
    <x v="0"/>
    <x v="2"/>
    <x v="1"/>
  </r>
  <r>
    <x v="0"/>
    <x v="0"/>
    <s v="AI-06"/>
    <x v="11"/>
    <x v="9"/>
    <x v="3"/>
    <x v="77"/>
    <x v="3"/>
    <x v="28"/>
    <x v="26"/>
    <n v="-225"/>
    <x v="1396"/>
    <x v="44"/>
    <x v="1377"/>
    <x v="0"/>
    <x v="0"/>
    <x v="0"/>
    <x v="0"/>
  </r>
  <r>
    <x v="0"/>
    <x v="1"/>
    <s v="ES"/>
    <x v="11"/>
    <x v="9"/>
    <x v="5"/>
    <x v="45"/>
    <x v="1"/>
    <x v="22"/>
    <x v="19"/>
    <n v="0"/>
    <x v="1397"/>
    <x v="1221"/>
    <x v="1378"/>
    <x v="1"/>
    <x v="0"/>
    <x v="2"/>
    <x v="1"/>
  </r>
  <r>
    <x v="0"/>
    <x v="0"/>
    <s v="AI"/>
    <x v="12"/>
    <x v="7"/>
    <x v="3"/>
    <x v="70"/>
    <x v="3"/>
    <x v="182"/>
    <x v="137"/>
    <n v="0"/>
    <x v="103"/>
    <x v="99"/>
    <x v="102"/>
    <x v="1"/>
    <x v="0"/>
    <x v="1"/>
    <x v="1"/>
  </r>
  <r>
    <x v="0"/>
    <x v="0"/>
    <s v="CC-X"/>
    <x v="12"/>
    <x v="1"/>
    <x v="4"/>
    <x v="53"/>
    <x v="0"/>
    <x v="6"/>
    <x v="36"/>
    <n v="-10601"/>
    <x v="62"/>
    <x v="59"/>
    <x v="61"/>
    <x v="1"/>
    <x v="0"/>
    <x v="1"/>
    <x v="1"/>
  </r>
  <r>
    <x v="0"/>
    <x v="0"/>
    <s v="CC-X"/>
    <x v="12"/>
    <x v="1"/>
    <x v="4"/>
    <x v="53"/>
    <x v="0"/>
    <x v="6"/>
    <x v="15"/>
    <n v="-27500.14"/>
    <x v="27"/>
    <x v="26"/>
    <x v="27"/>
    <x v="1"/>
    <x v="0"/>
    <x v="1"/>
    <x v="1"/>
  </r>
  <r>
    <x v="0"/>
    <x v="0"/>
    <s v="FD-X6"/>
    <x v="12"/>
    <x v="1"/>
    <x v="1"/>
    <x v="69"/>
    <x v="0"/>
    <x v="1"/>
    <x v="72"/>
    <n v="-2572.16"/>
    <x v="51"/>
    <x v="48"/>
    <x v="50"/>
    <x v="1"/>
    <x v="0"/>
    <x v="1"/>
    <x v="1"/>
  </r>
  <r>
    <x v="0"/>
    <x v="0"/>
    <s v="DV"/>
    <x v="12"/>
    <x v="7"/>
    <x v="0"/>
    <x v="75"/>
    <x v="2"/>
    <x v="140"/>
    <x v="0"/>
    <n v="-1168.1500000000001"/>
    <x v="1378"/>
    <x v="1206"/>
    <x v="1359"/>
    <x v="3"/>
    <x v="0"/>
    <x v="0"/>
    <x v="0"/>
  </r>
  <r>
    <x v="0"/>
    <x v="0"/>
    <s v="GAI-X6"/>
    <x v="12"/>
    <x v="1"/>
    <x v="12"/>
    <x v="78"/>
    <x v="1"/>
    <x v="79"/>
    <x v="1"/>
    <n v="0"/>
    <x v="64"/>
    <x v="61"/>
    <x v="63"/>
    <x v="0"/>
    <x v="0"/>
    <x v="0"/>
    <x v="0"/>
  </r>
  <r>
    <x v="0"/>
    <x v="0"/>
    <s v="GAI-X6"/>
    <x v="12"/>
    <x v="1"/>
    <x v="12"/>
    <x v="78"/>
    <x v="7"/>
    <x v="80"/>
    <x v="0"/>
    <n v="0"/>
    <x v="1398"/>
    <x v="1222"/>
    <x v="1379"/>
    <x v="1"/>
    <x v="1"/>
    <x v="1"/>
    <x v="1"/>
  </r>
  <r>
    <x v="0"/>
    <x v="0"/>
    <s v="CD-POP-06"/>
    <x v="11"/>
    <x v="9"/>
    <x v="6"/>
    <x v="375"/>
    <x v="5"/>
    <x v="78"/>
    <x v="9"/>
    <n v="0"/>
    <x v="107"/>
    <x v="102"/>
    <x v="106"/>
    <x v="1"/>
    <x v="0"/>
    <x v="2"/>
    <x v="1"/>
  </r>
  <r>
    <x v="0"/>
    <x v="0"/>
    <s v="GAI-X6"/>
    <x v="12"/>
    <x v="1"/>
    <x v="12"/>
    <x v="78"/>
    <x v="5"/>
    <x v="51"/>
    <x v="47"/>
    <n v="0"/>
    <x v="107"/>
    <x v="102"/>
    <x v="106"/>
    <x v="1"/>
    <x v="0"/>
    <x v="2"/>
    <x v="1"/>
  </r>
  <r>
    <x v="0"/>
    <x v="1"/>
    <s v="DV"/>
    <x v="9"/>
    <x v="1"/>
    <x v="0"/>
    <x v="16"/>
    <x v="5"/>
    <x v="58"/>
    <x v="52"/>
    <n v="0"/>
    <x v="752"/>
    <x v="10"/>
    <x v="739"/>
    <x v="1"/>
    <x v="0"/>
    <x v="1"/>
    <x v="1"/>
  </r>
  <r>
    <x v="0"/>
    <x v="1"/>
    <s v="DV"/>
    <x v="12"/>
    <x v="7"/>
    <x v="0"/>
    <x v="75"/>
    <x v="5"/>
    <x v="53"/>
    <x v="48"/>
    <n v="0"/>
    <x v="20"/>
    <x v="20"/>
    <x v="20"/>
    <x v="0"/>
    <x v="0"/>
    <x v="0"/>
    <x v="0"/>
  </r>
  <r>
    <x v="0"/>
    <x v="0"/>
    <s v="CD"/>
    <x v="12"/>
    <x v="7"/>
    <x v="6"/>
    <x v="74"/>
    <x v="7"/>
    <x v="20"/>
    <x v="57"/>
    <n v="-74820.290000000008"/>
    <x v="203"/>
    <x v="177"/>
    <x v="200"/>
    <x v="1"/>
    <x v="0"/>
    <x v="1"/>
    <x v="1"/>
  </r>
  <r>
    <x v="0"/>
    <x v="0"/>
    <s v="ES-SUP-06"/>
    <x v="11"/>
    <x v="9"/>
    <x v="5"/>
    <x v="98"/>
    <x v="8"/>
    <x v="43"/>
    <x v="40"/>
    <n v="-8842.92"/>
    <x v="1378"/>
    <x v="1206"/>
    <x v="1359"/>
    <x v="3"/>
    <x v="0"/>
    <x v="0"/>
    <x v="0"/>
  </r>
  <r>
    <x v="0"/>
    <x v="0"/>
    <s v="ES"/>
    <x v="12"/>
    <x v="7"/>
    <x v="5"/>
    <x v="81"/>
    <x v="5"/>
    <x v="78"/>
    <x v="9"/>
    <n v="0"/>
    <x v="357"/>
    <x v="300"/>
    <x v="350"/>
    <x v="0"/>
    <x v="0"/>
    <x v="0"/>
    <x v="0"/>
  </r>
  <r>
    <x v="0"/>
    <x v="1"/>
    <s v="CD"/>
    <x v="11"/>
    <x v="9"/>
    <x v="6"/>
    <x v="42"/>
    <x v="5"/>
    <x v="57"/>
    <x v="12"/>
    <n v="0"/>
    <x v="102"/>
    <x v="98"/>
    <x v="101"/>
    <x v="0"/>
    <x v="0"/>
    <x v="0"/>
    <x v="0"/>
  </r>
  <r>
    <x v="0"/>
    <x v="1"/>
    <s v="DV"/>
    <x v="12"/>
    <x v="7"/>
    <x v="0"/>
    <x v="75"/>
    <x v="1"/>
    <x v="22"/>
    <x v="19"/>
    <n v="0"/>
    <x v="36"/>
    <x v="35"/>
    <x v="36"/>
    <x v="1"/>
    <x v="0"/>
    <x v="1"/>
    <x v="1"/>
  </r>
  <r>
    <x v="0"/>
    <x v="0"/>
    <s v="DV"/>
    <x v="14"/>
    <x v="14"/>
    <x v="0"/>
    <x v="110"/>
    <x v="2"/>
    <x v="12"/>
    <x v="0"/>
    <n v="0"/>
    <x v="5"/>
    <x v="5"/>
    <x v="5"/>
    <x v="0"/>
    <x v="0"/>
    <x v="0"/>
    <x v="0"/>
  </r>
  <r>
    <x v="0"/>
    <x v="1"/>
    <s v="CD-AI-06"/>
    <x v="11"/>
    <x v="9"/>
    <x v="6"/>
    <x v="379"/>
    <x v="4"/>
    <x v="32"/>
    <x v="30"/>
    <n v="0"/>
    <x v="47"/>
    <x v="45"/>
    <x v="46"/>
    <x v="3"/>
    <x v="0"/>
    <x v="0"/>
    <x v="0"/>
  </r>
  <r>
    <x v="0"/>
    <x v="1"/>
    <s v="GAI-X6"/>
    <x v="12"/>
    <x v="1"/>
    <x v="12"/>
    <x v="78"/>
    <x v="5"/>
    <x v="51"/>
    <x v="47"/>
    <n v="0"/>
    <x v="77"/>
    <x v="74"/>
    <x v="76"/>
    <x v="1"/>
    <x v="0"/>
    <x v="1"/>
    <x v="1"/>
  </r>
  <r>
    <x v="0"/>
    <x v="1"/>
    <s v="CD"/>
    <x v="12"/>
    <x v="7"/>
    <x v="6"/>
    <x v="74"/>
    <x v="5"/>
    <x v="51"/>
    <x v="47"/>
    <n v="0"/>
    <x v="77"/>
    <x v="74"/>
    <x v="76"/>
    <x v="1"/>
    <x v="0"/>
    <x v="1"/>
    <x v="1"/>
  </r>
  <r>
    <x v="0"/>
    <x v="0"/>
    <s v="CD-AIDS-07"/>
    <x v="12"/>
    <x v="7"/>
    <x v="6"/>
    <x v="191"/>
    <x v="7"/>
    <x v="80"/>
    <x v="0"/>
    <n v="0"/>
    <x v="87"/>
    <x v="83"/>
    <x v="86"/>
    <x v="1"/>
    <x v="0"/>
    <x v="2"/>
    <x v="1"/>
  </r>
  <r>
    <x v="0"/>
    <x v="0"/>
    <s v="FD-X7"/>
    <x v="14"/>
    <x v="1"/>
    <x v="1"/>
    <x v="111"/>
    <x v="0"/>
    <x v="1"/>
    <x v="72"/>
    <n v="-6850.84"/>
    <x v="51"/>
    <x v="48"/>
    <x v="50"/>
    <x v="1"/>
    <x v="0"/>
    <x v="1"/>
    <x v="1"/>
  </r>
  <r>
    <x v="0"/>
    <x v="0"/>
    <s v="FD-X7"/>
    <x v="14"/>
    <x v="1"/>
    <x v="1"/>
    <x v="111"/>
    <x v="0"/>
    <x v="1"/>
    <x v="81"/>
    <n v="0"/>
    <x v="10"/>
    <x v="10"/>
    <x v="10"/>
    <x v="1"/>
    <x v="0"/>
    <x v="1"/>
    <x v="1"/>
  </r>
  <r>
    <x v="0"/>
    <x v="1"/>
    <s v="ES-06"/>
    <x v="11"/>
    <x v="9"/>
    <x v="5"/>
    <x v="52"/>
    <x v="8"/>
    <x v="43"/>
    <x v="40"/>
    <n v="-40031.700000000004"/>
    <x v="512"/>
    <x v="438"/>
    <x v="501"/>
    <x v="1"/>
    <x v="2"/>
    <x v="2"/>
    <x v="2"/>
  </r>
  <r>
    <x v="0"/>
    <x v="0"/>
    <s v="ES-03"/>
    <x v="7"/>
    <x v="8"/>
    <x v="5"/>
    <x v="380"/>
    <x v="6"/>
    <x v="152"/>
    <x v="118"/>
    <n v="0"/>
    <x v="268"/>
    <x v="229"/>
    <x v="265"/>
    <x v="0"/>
    <x v="0"/>
    <x v="0"/>
    <x v="0"/>
  </r>
  <r>
    <x v="0"/>
    <x v="0"/>
    <s v="DV"/>
    <x v="8"/>
    <x v="4"/>
    <x v="0"/>
    <x v="12"/>
    <x v="0"/>
    <x v="8"/>
    <x v="0"/>
    <n v="-169.43"/>
    <x v="497"/>
    <x v="426"/>
    <x v="487"/>
    <x v="1"/>
    <x v="0"/>
    <x v="1"/>
    <x v="1"/>
  </r>
  <r>
    <x v="0"/>
    <x v="0"/>
    <s v="DV"/>
    <x v="8"/>
    <x v="4"/>
    <x v="0"/>
    <x v="12"/>
    <x v="5"/>
    <x v="36"/>
    <x v="33"/>
    <n v="-135074.69"/>
    <x v="958"/>
    <x v="78"/>
    <x v="942"/>
    <x v="3"/>
    <x v="0"/>
    <x v="0"/>
    <x v="0"/>
  </r>
  <r>
    <x v="0"/>
    <x v="0"/>
    <s v="FD-X4"/>
    <x v="9"/>
    <x v="1"/>
    <x v="1"/>
    <x v="15"/>
    <x v="0"/>
    <x v="1"/>
    <x v="0"/>
    <n v="-11250"/>
    <x v="1399"/>
    <x v="1223"/>
    <x v="1380"/>
    <x v="1"/>
    <x v="1"/>
    <x v="2"/>
    <x v="1"/>
  </r>
  <r>
    <x v="0"/>
    <x v="1"/>
    <s v="AC-X3"/>
    <x v="8"/>
    <x v="1"/>
    <x v="24"/>
    <x v="381"/>
    <x v="1"/>
    <x v="101"/>
    <x v="85"/>
    <n v="-169.87"/>
    <x v="5"/>
    <x v="5"/>
    <x v="5"/>
    <x v="0"/>
    <x v="0"/>
    <x v="0"/>
    <x v="0"/>
  </r>
  <r>
    <x v="0"/>
    <x v="0"/>
    <s v="ES-04"/>
    <x v="8"/>
    <x v="4"/>
    <x v="5"/>
    <x v="95"/>
    <x v="6"/>
    <x v="152"/>
    <x v="118"/>
    <n v="0"/>
    <x v="75"/>
    <x v="72"/>
    <x v="74"/>
    <x v="1"/>
    <x v="2"/>
    <x v="2"/>
    <x v="2"/>
  </r>
  <r>
    <x v="0"/>
    <x v="1"/>
    <s v="DV-X"/>
    <x v="0"/>
    <x v="0"/>
    <x v="0"/>
    <x v="18"/>
    <x v="1"/>
    <x v="24"/>
    <x v="21"/>
    <n v="-252.08"/>
    <x v="557"/>
    <x v="477"/>
    <x v="546"/>
    <x v="0"/>
    <x v="0"/>
    <x v="0"/>
    <x v="0"/>
  </r>
  <r>
    <x v="0"/>
    <x v="1"/>
    <s v="AI"/>
    <x v="9"/>
    <x v="5"/>
    <x v="3"/>
    <x v="360"/>
    <x v="3"/>
    <x v="120"/>
    <x v="101"/>
    <n v="-2781.91"/>
    <x v="300"/>
    <x v="253"/>
    <x v="294"/>
    <x v="1"/>
    <x v="0"/>
    <x v="2"/>
    <x v="1"/>
  </r>
  <r>
    <x v="0"/>
    <x v="0"/>
    <s v="NI"/>
    <x v="11"/>
    <x v="9"/>
    <x v="7"/>
    <x v="41"/>
    <x v="4"/>
    <x v="74"/>
    <x v="64"/>
    <n v="0"/>
    <x v="51"/>
    <x v="48"/>
    <x v="50"/>
    <x v="1"/>
    <x v="0"/>
    <x v="1"/>
    <x v="1"/>
  </r>
  <r>
    <x v="0"/>
    <x v="0"/>
    <s v="DV"/>
    <x v="11"/>
    <x v="9"/>
    <x v="0"/>
    <x v="36"/>
    <x v="1"/>
    <x v="19"/>
    <x v="15"/>
    <n v="0"/>
    <x v="29"/>
    <x v="28"/>
    <x v="29"/>
    <x v="3"/>
    <x v="0"/>
    <x v="0"/>
    <x v="0"/>
  </r>
  <r>
    <x v="0"/>
    <x v="0"/>
    <s v="CD"/>
    <x v="11"/>
    <x v="9"/>
    <x v="6"/>
    <x v="42"/>
    <x v="1"/>
    <x v="26"/>
    <x v="23"/>
    <n v="0"/>
    <x v="96"/>
    <x v="92"/>
    <x v="95"/>
    <x v="1"/>
    <x v="1"/>
    <x v="2"/>
    <x v="1"/>
  </r>
  <r>
    <x v="0"/>
    <x v="0"/>
    <s v="AI"/>
    <x v="11"/>
    <x v="9"/>
    <x v="3"/>
    <x v="382"/>
    <x v="3"/>
    <x v="28"/>
    <x v="26"/>
    <n v="-3822.55"/>
    <x v="79"/>
    <x v="76"/>
    <x v="78"/>
    <x v="1"/>
    <x v="0"/>
    <x v="1"/>
    <x v="1"/>
  </r>
  <r>
    <x v="0"/>
    <x v="0"/>
    <s v="ES"/>
    <x v="11"/>
    <x v="9"/>
    <x v="5"/>
    <x v="45"/>
    <x v="1"/>
    <x v="26"/>
    <x v="23"/>
    <n v="-891.98"/>
    <x v="1400"/>
    <x v="39"/>
    <x v="303"/>
    <x v="1"/>
    <x v="0"/>
    <x v="2"/>
    <x v="1"/>
  </r>
  <r>
    <x v="0"/>
    <x v="0"/>
    <s v="CD"/>
    <x v="11"/>
    <x v="9"/>
    <x v="6"/>
    <x v="42"/>
    <x v="1"/>
    <x v="16"/>
    <x v="13"/>
    <n v="0"/>
    <x v="29"/>
    <x v="28"/>
    <x v="29"/>
    <x v="3"/>
    <x v="0"/>
    <x v="0"/>
    <x v="0"/>
  </r>
  <r>
    <x v="0"/>
    <x v="1"/>
    <s v="CD"/>
    <x v="11"/>
    <x v="9"/>
    <x v="6"/>
    <x v="42"/>
    <x v="1"/>
    <x v="16"/>
    <x v="13"/>
    <n v="-60.800000000000004"/>
    <x v="1401"/>
    <x v="1224"/>
    <x v="1381"/>
    <x v="0"/>
    <x v="1"/>
    <x v="0"/>
    <x v="0"/>
  </r>
  <r>
    <x v="0"/>
    <x v="1"/>
    <s v="ES-263"/>
    <x v="6"/>
    <x v="3"/>
    <x v="5"/>
    <x v="383"/>
    <x v="6"/>
    <x v="14"/>
    <x v="11"/>
    <n v="0"/>
    <x v="1402"/>
    <x v="1225"/>
    <x v="1382"/>
    <x v="1"/>
    <x v="1"/>
    <x v="2"/>
    <x v="1"/>
  </r>
  <r>
    <x v="0"/>
    <x v="1"/>
    <s v="GAI-X5"/>
    <x v="11"/>
    <x v="1"/>
    <x v="12"/>
    <x v="117"/>
    <x v="5"/>
    <x v="54"/>
    <x v="49"/>
    <n v="0"/>
    <x v="83"/>
    <x v="80"/>
    <x v="82"/>
    <x v="0"/>
    <x v="0"/>
    <x v="0"/>
    <x v="0"/>
  </r>
  <r>
    <x v="0"/>
    <x v="0"/>
    <s v="ES-06"/>
    <x v="11"/>
    <x v="9"/>
    <x v="5"/>
    <x v="52"/>
    <x v="5"/>
    <x v="70"/>
    <x v="60"/>
    <n v="-1889.31"/>
    <x v="120"/>
    <x v="114"/>
    <x v="119"/>
    <x v="1"/>
    <x v="0"/>
    <x v="2"/>
    <x v="1"/>
  </r>
  <r>
    <x v="0"/>
    <x v="1"/>
    <s v="CD-X6-AI"/>
    <x v="12"/>
    <x v="1"/>
    <x v="6"/>
    <x v="67"/>
    <x v="5"/>
    <x v="39"/>
    <x v="36"/>
    <n v="0"/>
    <x v="324"/>
    <x v="270"/>
    <x v="318"/>
    <x v="3"/>
    <x v="1"/>
    <x v="0"/>
    <x v="0"/>
  </r>
  <r>
    <x v="0"/>
    <x v="1"/>
    <s v="CD"/>
    <x v="9"/>
    <x v="5"/>
    <x v="6"/>
    <x v="21"/>
    <x v="5"/>
    <x v="58"/>
    <x v="52"/>
    <n v="0"/>
    <x v="95"/>
    <x v="91"/>
    <x v="94"/>
    <x v="1"/>
    <x v="0"/>
    <x v="1"/>
    <x v="1"/>
  </r>
  <r>
    <x v="0"/>
    <x v="1"/>
    <s v="DV"/>
    <x v="12"/>
    <x v="7"/>
    <x v="0"/>
    <x v="75"/>
    <x v="1"/>
    <x v="16"/>
    <x v="13"/>
    <n v="0"/>
    <x v="116"/>
    <x v="111"/>
    <x v="115"/>
    <x v="0"/>
    <x v="1"/>
    <x v="0"/>
    <x v="0"/>
  </r>
  <r>
    <x v="0"/>
    <x v="1"/>
    <s v="DV"/>
    <x v="9"/>
    <x v="1"/>
    <x v="0"/>
    <x v="16"/>
    <x v="5"/>
    <x v="60"/>
    <x v="54"/>
    <n v="0"/>
    <x v="6"/>
    <x v="6"/>
    <x v="6"/>
    <x v="0"/>
    <x v="0"/>
    <x v="0"/>
    <x v="0"/>
  </r>
  <r>
    <x v="0"/>
    <x v="0"/>
    <s v="DV-R-03"/>
    <x v="7"/>
    <x v="8"/>
    <x v="0"/>
    <x v="384"/>
    <x v="7"/>
    <x v="80"/>
    <x v="0"/>
    <n v="-110000"/>
    <x v="189"/>
    <x v="167"/>
    <x v="187"/>
    <x v="2"/>
    <x v="0"/>
    <x v="2"/>
    <x v="1"/>
  </r>
  <r>
    <x v="0"/>
    <x v="0"/>
    <s v="DV"/>
    <x v="9"/>
    <x v="1"/>
    <x v="0"/>
    <x v="16"/>
    <x v="0"/>
    <x v="0"/>
    <x v="0"/>
    <n v="-25000"/>
    <x v="5"/>
    <x v="5"/>
    <x v="5"/>
    <x v="0"/>
    <x v="0"/>
    <x v="0"/>
    <x v="0"/>
  </r>
  <r>
    <x v="0"/>
    <x v="1"/>
    <s v="DV"/>
    <x v="8"/>
    <x v="4"/>
    <x v="0"/>
    <x v="12"/>
    <x v="5"/>
    <x v="60"/>
    <x v="54"/>
    <n v="0"/>
    <x v="26"/>
    <x v="2"/>
    <x v="26"/>
    <x v="1"/>
    <x v="0"/>
    <x v="2"/>
    <x v="1"/>
  </r>
  <r>
    <x v="0"/>
    <x v="0"/>
    <s v="DV"/>
    <x v="12"/>
    <x v="7"/>
    <x v="0"/>
    <x v="75"/>
    <x v="5"/>
    <x v="49"/>
    <x v="17"/>
    <n v="0"/>
    <x v="1"/>
    <x v="1"/>
    <x v="1"/>
    <x v="1"/>
    <x v="0"/>
    <x v="1"/>
    <x v="1"/>
  </r>
  <r>
    <x v="0"/>
    <x v="1"/>
    <s v="ES"/>
    <x v="12"/>
    <x v="7"/>
    <x v="5"/>
    <x v="81"/>
    <x v="4"/>
    <x v="117"/>
    <x v="98"/>
    <n v="0"/>
    <x v="170"/>
    <x v="150"/>
    <x v="168"/>
    <x v="1"/>
    <x v="0"/>
    <x v="2"/>
    <x v="1"/>
  </r>
  <r>
    <x v="0"/>
    <x v="1"/>
    <s v="CD-AIDS"/>
    <x v="11"/>
    <x v="9"/>
    <x v="6"/>
    <x v="59"/>
    <x v="5"/>
    <x v="61"/>
    <x v="55"/>
    <n v="0"/>
    <x v="87"/>
    <x v="83"/>
    <x v="86"/>
    <x v="1"/>
    <x v="0"/>
    <x v="2"/>
    <x v="1"/>
  </r>
  <r>
    <x v="0"/>
    <x v="0"/>
    <s v="FD-TS4102"/>
    <x v="11"/>
    <x v="9"/>
    <x v="1"/>
    <x v="181"/>
    <x v="0"/>
    <x v="1"/>
    <x v="9"/>
    <n v="-4977"/>
    <x v="1194"/>
    <x v="1035"/>
    <x v="1175"/>
    <x v="1"/>
    <x v="0"/>
    <x v="1"/>
    <x v="1"/>
  </r>
  <r>
    <x v="0"/>
    <x v="0"/>
    <s v="AI-01"/>
    <x v="3"/>
    <x v="11"/>
    <x v="3"/>
    <x v="385"/>
    <x v="3"/>
    <x v="88"/>
    <x v="75"/>
    <n v="-98028.760000000009"/>
    <x v="46"/>
    <x v="39"/>
    <x v="40"/>
    <x v="1"/>
    <x v="0"/>
    <x v="2"/>
    <x v="1"/>
  </r>
  <r>
    <x v="0"/>
    <x v="0"/>
    <s v="HV-X"/>
    <x v="14"/>
    <x v="1"/>
    <x v="14"/>
    <x v="102"/>
    <x v="7"/>
    <x v="80"/>
    <x v="12"/>
    <n v="0"/>
    <x v="142"/>
    <x v="132"/>
    <x v="140"/>
    <x v="1"/>
    <x v="0"/>
    <x v="2"/>
    <x v="1"/>
  </r>
  <r>
    <x v="0"/>
    <x v="1"/>
    <s v="DV"/>
    <x v="12"/>
    <x v="7"/>
    <x v="0"/>
    <x v="75"/>
    <x v="5"/>
    <x v="51"/>
    <x v="47"/>
    <n v="0"/>
    <x v="77"/>
    <x v="74"/>
    <x v="76"/>
    <x v="1"/>
    <x v="0"/>
    <x v="1"/>
    <x v="1"/>
  </r>
  <r>
    <x v="0"/>
    <x v="1"/>
    <s v="DV"/>
    <x v="9"/>
    <x v="1"/>
    <x v="0"/>
    <x v="16"/>
    <x v="1"/>
    <x v="16"/>
    <x v="13"/>
    <n v="0"/>
    <x v="116"/>
    <x v="111"/>
    <x v="115"/>
    <x v="0"/>
    <x v="1"/>
    <x v="0"/>
    <x v="0"/>
  </r>
  <r>
    <x v="0"/>
    <x v="0"/>
    <s v="ES-268"/>
    <x v="14"/>
    <x v="14"/>
    <x v="5"/>
    <x v="386"/>
    <x v="6"/>
    <x v="46"/>
    <x v="43"/>
    <n v="-34826"/>
    <x v="51"/>
    <x v="48"/>
    <x v="50"/>
    <x v="1"/>
    <x v="0"/>
    <x v="1"/>
    <x v="1"/>
  </r>
  <r>
    <x v="0"/>
    <x v="0"/>
    <s v="NI-118-06"/>
    <x v="11"/>
    <x v="9"/>
    <x v="7"/>
    <x v="387"/>
    <x v="3"/>
    <x v="35"/>
    <x v="16"/>
    <n v="0"/>
    <x v="1388"/>
    <x v="1214"/>
    <x v="1369"/>
    <x v="1"/>
    <x v="1"/>
    <x v="2"/>
    <x v="1"/>
  </r>
  <r>
    <x v="0"/>
    <x v="0"/>
    <s v="DV-07"/>
    <x v="12"/>
    <x v="7"/>
    <x v="0"/>
    <x v="107"/>
    <x v="5"/>
    <x v="49"/>
    <x v="17"/>
    <n v="-77840.009999999995"/>
    <x v="2"/>
    <x v="2"/>
    <x v="2"/>
    <x v="1"/>
    <x v="0"/>
    <x v="2"/>
    <x v="1"/>
  </r>
  <r>
    <x v="0"/>
    <x v="1"/>
    <s v="ES-07"/>
    <x v="12"/>
    <x v="7"/>
    <x v="5"/>
    <x v="100"/>
    <x v="1"/>
    <x v="19"/>
    <x v="15"/>
    <n v="0"/>
    <x v="28"/>
    <x v="27"/>
    <x v="28"/>
    <x v="0"/>
    <x v="0"/>
    <x v="0"/>
    <x v="0"/>
  </r>
  <r>
    <x v="0"/>
    <x v="0"/>
    <s v="GAI-X7"/>
    <x v="14"/>
    <x v="1"/>
    <x v="12"/>
    <x v="105"/>
    <x v="7"/>
    <x v="80"/>
    <x v="0"/>
    <n v="0"/>
    <x v="1398"/>
    <x v="1222"/>
    <x v="1379"/>
    <x v="1"/>
    <x v="1"/>
    <x v="1"/>
    <x v="1"/>
  </r>
  <r>
    <x v="0"/>
    <x v="0"/>
    <s v="CC-X"/>
    <x v="14"/>
    <x v="1"/>
    <x v="4"/>
    <x v="388"/>
    <x v="0"/>
    <x v="6"/>
    <x v="10"/>
    <n v="-50565.200000000004"/>
    <x v="1269"/>
    <x v="1105"/>
    <x v="1250"/>
    <x v="1"/>
    <x v="0"/>
    <x v="1"/>
    <x v="1"/>
  </r>
  <r>
    <x v="0"/>
    <x v="0"/>
    <s v="CD-AIDS-07"/>
    <x v="12"/>
    <x v="7"/>
    <x v="6"/>
    <x v="191"/>
    <x v="7"/>
    <x v="80"/>
    <x v="0"/>
    <n v="0"/>
    <x v="189"/>
    <x v="167"/>
    <x v="187"/>
    <x v="2"/>
    <x v="0"/>
    <x v="2"/>
    <x v="1"/>
  </r>
  <r>
    <x v="0"/>
    <x v="0"/>
    <s v="CD-AIDS"/>
    <x v="12"/>
    <x v="7"/>
    <x v="6"/>
    <x v="73"/>
    <x v="3"/>
    <x v="35"/>
    <x v="16"/>
    <n v="0"/>
    <x v="345"/>
    <x v="289"/>
    <x v="338"/>
    <x v="1"/>
    <x v="2"/>
    <x v="2"/>
    <x v="2"/>
  </r>
  <r>
    <x v="0"/>
    <x v="1"/>
    <s v="GAI-X7"/>
    <x v="14"/>
    <x v="1"/>
    <x v="12"/>
    <x v="105"/>
    <x v="5"/>
    <x v="67"/>
    <x v="58"/>
    <n v="0"/>
    <x v="1403"/>
    <x v="324"/>
    <x v="1383"/>
    <x v="0"/>
    <x v="0"/>
    <x v="0"/>
    <x v="0"/>
  </r>
  <r>
    <x v="0"/>
    <x v="1"/>
    <s v="DV"/>
    <x v="12"/>
    <x v="7"/>
    <x v="0"/>
    <x v="75"/>
    <x v="1"/>
    <x v="22"/>
    <x v="19"/>
    <n v="0"/>
    <x v="253"/>
    <x v="216"/>
    <x v="250"/>
    <x v="1"/>
    <x v="0"/>
    <x v="1"/>
    <x v="1"/>
  </r>
  <r>
    <x v="0"/>
    <x v="0"/>
    <s v="AI"/>
    <x v="14"/>
    <x v="14"/>
    <x v="3"/>
    <x v="103"/>
    <x v="3"/>
    <x v="97"/>
    <x v="82"/>
    <n v="-175378.17"/>
    <x v="51"/>
    <x v="48"/>
    <x v="50"/>
    <x v="1"/>
    <x v="0"/>
    <x v="1"/>
    <x v="1"/>
  </r>
  <r>
    <x v="0"/>
    <x v="0"/>
    <s v="DV-07"/>
    <x v="12"/>
    <x v="7"/>
    <x v="0"/>
    <x v="107"/>
    <x v="0"/>
    <x v="0"/>
    <x v="23"/>
    <n v="-7822.76"/>
    <x v="1400"/>
    <x v="39"/>
    <x v="303"/>
    <x v="1"/>
    <x v="0"/>
    <x v="2"/>
    <x v="1"/>
  </r>
  <r>
    <x v="0"/>
    <x v="1"/>
    <s v="DV"/>
    <x v="12"/>
    <x v="7"/>
    <x v="0"/>
    <x v="75"/>
    <x v="5"/>
    <x v="111"/>
    <x v="86"/>
    <n v="0"/>
    <x v="1404"/>
    <x v="138"/>
    <x v="150"/>
    <x v="1"/>
    <x v="0"/>
    <x v="1"/>
    <x v="1"/>
  </r>
  <r>
    <x v="0"/>
    <x v="0"/>
    <s v="GAI-X7"/>
    <x v="14"/>
    <x v="1"/>
    <x v="12"/>
    <x v="105"/>
    <x v="5"/>
    <x v="55"/>
    <x v="50"/>
    <n v="0"/>
    <x v="87"/>
    <x v="83"/>
    <x v="86"/>
    <x v="1"/>
    <x v="0"/>
    <x v="2"/>
    <x v="1"/>
  </r>
  <r>
    <x v="0"/>
    <x v="0"/>
    <s v="NI"/>
    <x v="14"/>
    <x v="14"/>
    <x v="7"/>
    <x v="113"/>
    <x v="4"/>
    <x v="33"/>
    <x v="31"/>
    <n v="0"/>
    <x v="1405"/>
    <x v="32"/>
    <x v="1384"/>
    <x v="3"/>
    <x v="0"/>
    <x v="0"/>
    <x v="0"/>
  </r>
  <r>
    <x v="0"/>
    <x v="1"/>
    <s v="ES"/>
    <x v="14"/>
    <x v="14"/>
    <x v="5"/>
    <x v="115"/>
    <x v="8"/>
    <x v="43"/>
    <x v="40"/>
    <n v="0"/>
    <x v="5"/>
    <x v="5"/>
    <x v="5"/>
    <x v="0"/>
    <x v="0"/>
    <x v="0"/>
    <x v="0"/>
  </r>
  <r>
    <x v="0"/>
    <x v="1"/>
    <s v="CD"/>
    <x v="11"/>
    <x v="9"/>
    <x v="6"/>
    <x v="42"/>
    <x v="5"/>
    <x v="53"/>
    <x v="48"/>
    <n v="-22427.48"/>
    <x v="675"/>
    <x v="100"/>
    <x v="662"/>
    <x v="3"/>
    <x v="0"/>
    <x v="0"/>
    <x v="0"/>
  </r>
  <r>
    <x v="0"/>
    <x v="1"/>
    <s v="GAI-X6"/>
    <x v="12"/>
    <x v="1"/>
    <x v="12"/>
    <x v="78"/>
    <x v="5"/>
    <x v="67"/>
    <x v="58"/>
    <n v="0"/>
    <x v="318"/>
    <x v="265"/>
    <x v="312"/>
    <x v="1"/>
    <x v="0"/>
    <x v="1"/>
    <x v="1"/>
  </r>
  <r>
    <x v="0"/>
    <x v="0"/>
    <s v="FD-X7"/>
    <x v="14"/>
    <x v="1"/>
    <x v="1"/>
    <x v="111"/>
    <x v="0"/>
    <x v="1"/>
    <x v="3"/>
    <n v="-12555.07"/>
    <x v="51"/>
    <x v="48"/>
    <x v="50"/>
    <x v="1"/>
    <x v="0"/>
    <x v="1"/>
    <x v="1"/>
  </r>
  <r>
    <x v="0"/>
    <x v="0"/>
    <s v="TI-X7"/>
    <x v="14"/>
    <x v="1"/>
    <x v="15"/>
    <x v="108"/>
    <x v="0"/>
    <x v="83"/>
    <x v="9"/>
    <n v="-11400"/>
    <x v="18"/>
    <x v="18"/>
    <x v="18"/>
    <x v="0"/>
    <x v="0"/>
    <x v="0"/>
    <x v="0"/>
  </r>
  <r>
    <x v="0"/>
    <x v="0"/>
    <s v="FD-X7"/>
    <x v="14"/>
    <x v="1"/>
    <x v="1"/>
    <x v="111"/>
    <x v="0"/>
    <x v="1"/>
    <x v="24"/>
    <n v="-0.92"/>
    <x v="130"/>
    <x v="122"/>
    <x v="129"/>
    <x v="1"/>
    <x v="2"/>
    <x v="2"/>
    <x v="2"/>
  </r>
  <r>
    <x v="0"/>
    <x v="1"/>
    <s v="DV-06"/>
    <x v="11"/>
    <x v="9"/>
    <x v="0"/>
    <x v="389"/>
    <x v="5"/>
    <x v="69"/>
    <x v="59"/>
    <n v="-4886.09"/>
    <x v="188"/>
    <x v="166"/>
    <x v="186"/>
    <x v="1"/>
    <x v="1"/>
    <x v="2"/>
    <x v="1"/>
  </r>
  <r>
    <x v="0"/>
    <x v="0"/>
    <s v="DV"/>
    <x v="14"/>
    <x v="14"/>
    <x v="0"/>
    <x v="110"/>
    <x v="5"/>
    <x v="36"/>
    <x v="33"/>
    <n v="0"/>
    <x v="1406"/>
    <x v="1226"/>
    <x v="1385"/>
    <x v="2"/>
    <x v="0"/>
    <x v="2"/>
    <x v="1"/>
  </r>
  <r>
    <x v="0"/>
    <x v="1"/>
    <s v="GD-X"/>
    <x v="9"/>
    <x v="1"/>
    <x v="11"/>
    <x v="65"/>
    <x v="5"/>
    <x v="56"/>
    <x v="51"/>
    <n v="0"/>
    <x v="253"/>
    <x v="216"/>
    <x v="250"/>
    <x v="1"/>
    <x v="0"/>
    <x v="1"/>
    <x v="1"/>
  </r>
  <r>
    <x v="0"/>
    <x v="0"/>
    <s v="DV"/>
    <x v="14"/>
    <x v="14"/>
    <x v="0"/>
    <x v="110"/>
    <x v="5"/>
    <x v="47"/>
    <x v="3"/>
    <n v="-1381378.28"/>
    <x v="1407"/>
    <x v="37"/>
    <x v="1386"/>
    <x v="3"/>
    <x v="0"/>
    <x v="0"/>
    <x v="0"/>
  </r>
  <r>
    <x v="0"/>
    <x v="1"/>
    <s v="DV"/>
    <x v="6"/>
    <x v="3"/>
    <x v="0"/>
    <x v="9"/>
    <x v="5"/>
    <x v="53"/>
    <x v="48"/>
    <n v="-1002.66"/>
    <x v="29"/>
    <x v="28"/>
    <x v="29"/>
    <x v="3"/>
    <x v="0"/>
    <x v="0"/>
    <x v="0"/>
  </r>
  <r>
    <x v="0"/>
    <x v="0"/>
    <s v="DV"/>
    <x v="14"/>
    <x v="14"/>
    <x v="0"/>
    <x v="110"/>
    <x v="2"/>
    <x v="108"/>
    <x v="0"/>
    <n v="-4590.8500000000004"/>
    <x v="2"/>
    <x v="2"/>
    <x v="2"/>
    <x v="1"/>
    <x v="0"/>
    <x v="2"/>
    <x v="1"/>
  </r>
  <r>
    <x v="0"/>
    <x v="1"/>
    <s v="CD-POP-07"/>
    <x v="12"/>
    <x v="7"/>
    <x v="6"/>
    <x v="390"/>
    <x v="5"/>
    <x v="50"/>
    <x v="46"/>
    <n v="0"/>
    <x v="210"/>
    <x v="135"/>
    <x v="207"/>
    <x v="3"/>
    <x v="1"/>
    <x v="0"/>
    <x v="0"/>
  </r>
  <r>
    <x v="0"/>
    <x v="1"/>
    <s v="GAI-X7"/>
    <x v="14"/>
    <x v="1"/>
    <x v="12"/>
    <x v="105"/>
    <x v="5"/>
    <x v="54"/>
    <x v="49"/>
    <n v="0"/>
    <x v="170"/>
    <x v="150"/>
    <x v="168"/>
    <x v="1"/>
    <x v="0"/>
    <x v="2"/>
    <x v="1"/>
  </r>
  <r>
    <x v="0"/>
    <x v="0"/>
    <s v="CD-AIDS"/>
    <x v="14"/>
    <x v="14"/>
    <x v="6"/>
    <x v="170"/>
    <x v="5"/>
    <x v="36"/>
    <x v="33"/>
    <n v="0"/>
    <x v="107"/>
    <x v="102"/>
    <x v="106"/>
    <x v="1"/>
    <x v="0"/>
    <x v="2"/>
    <x v="1"/>
  </r>
  <r>
    <x v="0"/>
    <x v="0"/>
    <s v="ES-TIMOR"/>
    <x v="14"/>
    <x v="14"/>
    <x v="5"/>
    <x v="391"/>
    <x v="4"/>
    <x v="96"/>
    <x v="81"/>
    <n v="-350.44"/>
    <x v="107"/>
    <x v="102"/>
    <x v="106"/>
    <x v="1"/>
    <x v="0"/>
    <x v="2"/>
    <x v="1"/>
  </r>
  <r>
    <x v="0"/>
    <x v="1"/>
    <s v="DV"/>
    <x v="11"/>
    <x v="9"/>
    <x v="0"/>
    <x v="36"/>
    <x v="5"/>
    <x v="54"/>
    <x v="49"/>
    <n v="0"/>
    <x v="88"/>
    <x v="84"/>
    <x v="87"/>
    <x v="3"/>
    <x v="1"/>
    <x v="0"/>
    <x v="0"/>
  </r>
  <r>
    <x v="0"/>
    <x v="0"/>
    <s v="ES"/>
    <x v="14"/>
    <x v="14"/>
    <x v="5"/>
    <x v="115"/>
    <x v="5"/>
    <x v="48"/>
    <x v="45"/>
    <n v="-1031.3900000000001"/>
    <x v="16"/>
    <x v="16"/>
    <x v="16"/>
    <x v="1"/>
    <x v="0"/>
    <x v="1"/>
    <x v="1"/>
  </r>
  <r>
    <x v="0"/>
    <x v="0"/>
    <s v="DV"/>
    <x v="14"/>
    <x v="14"/>
    <x v="0"/>
    <x v="110"/>
    <x v="2"/>
    <x v="9"/>
    <x v="0"/>
    <n v="-42067.99"/>
    <x v="76"/>
    <x v="73"/>
    <x v="75"/>
    <x v="3"/>
    <x v="0"/>
    <x v="0"/>
    <x v="0"/>
  </r>
  <r>
    <x v="0"/>
    <x v="0"/>
    <s v="GAI-X7"/>
    <x v="14"/>
    <x v="1"/>
    <x v="12"/>
    <x v="105"/>
    <x v="5"/>
    <x v="51"/>
    <x v="47"/>
    <n v="0"/>
    <x v="107"/>
    <x v="102"/>
    <x v="106"/>
    <x v="1"/>
    <x v="0"/>
    <x v="2"/>
    <x v="1"/>
  </r>
  <r>
    <x v="0"/>
    <x v="0"/>
    <s v="FD-X7"/>
    <x v="14"/>
    <x v="1"/>
    <x v="1"/>
    <x v="111"/>
    <x v="0"/>
    <x v="1"/>
    <x v="3"/>
    <n v="0"/>
    <x v="107"/>
    <x v="102"/>
    <x v="106"/>
    <x v="1"/>
    <x v="0"/>
    <x v="2"/>
    <x v="1"/>
  </r>
  <r>
    <x v="0"/>
    <x v="1"/>
    <s v="DV"/>
    <x v="12"/>
    <x v="7"/>
    <x v="0"/>
    <x v="75"/>
    <x v="1"/>
    <x v="19"/>
    <x v="15"/>
    <n v="0"/>
    <x v="47"/>
    <x v="45"/>
    <x v="46"/>
    <x v="3"/>
    <x v="0"/>
    <x v="0"/>
    <x v="0"/>
  </r>
  <r>
    <x v="0"/>
    <x v="1"/>
    <s v="DV"/>
    <x v="12"/>
    <x v="7"/>
    <x v="0"/>
    <x v="75"/>
    <x v="5"/>
    <x v="54"/>
    <x v="49"/>
    <n v="0"/>
    <x v="1408"/>
    <x v="1227"/>
    <x v="1387"/>
    <x v="0"/>
    <x v="0"/>
    <x v="0"/>
    <x v="0"/>
  </r>
  <r>
    <x v="0"/>
    <x v="0"/>
    <s v="NI-AIDS"/>
    <x v="14"/>
    <x v="14"/>
    <x v="7"/>
    <x v="392"/>
    <x v="3"/>
    <x v="35"/>
    <x v="16"/>
    <n v="0"/>
    <x v="97"/>
    <x v="93"/>
    <x v="96"/>
    <x v="1"/>
    <x v="2"/>
    <x v="2"/>
    <x v="2"/>
  </r>
  <r>
    <x v="0"/>
    <x v="0"/>
    <s v="CD"/>
    <x v="14"/>
    <x v="14"/>
    <x v="6"/>
    <x v="99"/>
    <x v="7"/>
    <x v="20"/>
    <x v="0"/>
    <n v="0"/>
    <x v="528"/>
    <x v="177"/>
    <x v="517"/>
    <x v="1"/>
    <x v="0"/>
    <x v="1"/>
    <x v="1"/>
  </r>
  <r>
    <x v="0"/>
    <x v="0"/>
    <s v="CD-AIDS"/>
    <x v="14"/>
    <x v="14"/>
    <x v="6"/>
    <x v="170"/>
    <x v="5"/>
    <x v="111"/>
    <x v="86"/>
    <n v="0"/>
    <x v="87"/>
    <x v="83"/>
    <x v="86"/>
    <x v="1"/>
    <x v="0"/>
    <x v="2"/>
    <x v="1"/>
  </r>
  <r>
    <x v="0"/>
    <x v="1"/>
    <s v="CD-POP"/>
    <x v="14"/>
    <x v="14"/>
    <x v="6"/>
    <x v="101"/>
    <x v="5"/>
    <x v="39"/>
    <x v="36"/>
    <n v="0"/>
    <x v="85"/>
    <x v="82"/>
    <x v="84"/>
    <x v="1"/>
    <x v="0"/>
    <x v="1"/>
    <x v="1"/>
  </r>
  <r>
    <x v="0"/>
    <x v="0"/>
    <s v="DV"/>
    <x v="14"/>
    <x v="14"/>
    <x v="0"/>
    <x v="110"/>
    <x v="0"/>
    <x v="66"/>
    <x v="58"/>
    <n v="0"/>
    <x v="1015"/>
    <x v="873"/>
    <x v="998"/>
    <x v="1"/>
    <x v="0"/>
    <x v="1"/>
    <x v="1"/>
  </r>
  <r>
    <x v="0"/>
    <x v="0"/>
    <s v="ES-SUP-07"/>
    <x v="12"/>
    <x v="7"/>
    <x v="5"/>
    <x v="393"/>
    <x v="3"/>
    <x v="134"/>
    <x v="113"/>
    <n v="0"/>
    <x v="763"/>
    <x v="72"/>
    <x v="74"/>
    <x v="1"/>
    <x v="2"/>
    <x v="2"/>
    <x v="2"/>
  </r>
  <r>
    <x v="0"/>
    <x v="1"/>
    <s v="DV"/>
    <x v="11"/>
    <x v="9"/>
    <x v="0"/>
    <x v="36"/>
    <x v="5"/>
    <x v="57"/>
    <x v="12"/>
    <n v="0"/>
    <x v="253"/>
    <x v="216"/>
    <x v="250"/>
    <x v="1"/>
    <x v="0"/>
    <x v="1"/>
    <x v="1"/>
  </r>
  <r>
    <x v="0"/>
    <x v="0"/>
    <s v="DV"/>
    <x v="14"/>
    <x v="14"/>
    <x v="0"/>
    <x v="110"/>
    <x v="5"/>
    <x v="36"/>
    <x v="33"/>
    <n v="0"/>
    <x v="876"/>
    <x v="752"/>
    <x v="861"/>
    <x v="1"/>
    <x v="0"/>
    <x v="2"/>
    <x v="1"/>
  </r>
  <r>
    <x v="0"/>
    <x v="0"/>
    <s v="CD-AIDS-07"/>
    <x v="12"/>
    <x v="7"/>
    <x v="6"/>
    <x v="191"/>
    <x v="5"/>
    <x v="85"/>
    <x v="72"/>
    <n v="0"/>
    <x v="142"/>
    <x v="132"/>
    <x v="140"/>
    <x v="1"/>
    <x v="0"/>
    <x v="2"/>
    <x v="1"/>
  </r>
  <r>
    <x v="0"/>
    <x v="0"/>
    <s v="CC-X"/>
    <x v="14"/>
    <x v="1"/>
    <x v="4"/>
    <x v="388"/>
    <x v="0"/>
    <x v="6"/>
    <x v="0"/>
    <n v="-33938.230000000003"/>
    <x v="82"/>
    <x v="79"/>
    <x v="81"/>
    <x v="1"/>
    <x v="0"/>
    <x v="1"/>
    <x v="1"/>
  </r>
  <r>
    <x v="0"/>
    <x v="0"/>
    <s v="ES"/>
    <x v="14"/>
    <x v="14"/>
    <x v="5"/>
    <x v="115"/>
    <x v="5"/>
    <x v="62"/>
    <x v="5"/>
    <n v="0"/>
    <x v="1409"/>
    <x v="39"/>
    <x v="1388"/>
    <x v="1"/>
    <x v="0"/>
    <x v="2"/>
    <x v="1"/>
  </r>
  <r>
    <x v="0"/>
    <x v="0"/>
    <s v="DV"/>
    <x v="14"/>
    <x v="14"/>
    <x v="0"/>
    <x v="110"/>
    <x v="1"/>
    <x v="125"/>
    <x v="105"/>
    <n v="0"/>
    <x v="1410"/>
    <x v="1228"/>
    <x v="1389"/>
    <x v="1"/>
    <x v="1"/>
    <x v="2"/>
    <x v="1"/>
  </r>
  <r>
    <x v="0"/>
    <x v="0"/>
    <s v="GAI-X7"/>
    <x v="14"/>
    <x v="1"/>
    <x v="12"/>
    <x v="105"/>
    <x v="4"/>
    <x v="74"/>
    <x v="64"/>
    <n v="0"/>
    <x v="73"/>
    <x v="70"/>
    <x v="72"/>
    <x v="1"/>
    <x v="0"/>
    <x v="2"/>
    <x v="1"/>
  </r>
  <r>
    <x v="0"/>
    <x v="0"/>
    <s v="ES"/>
    <x v="14"/>
    <x v="14"/>
    <x v="5"/>
    <x v="115"/>
    <x v="5"/>
    <x v="57"/>
    <x v="12"/>
    <n v="0"/>
    <x v="40"/>
    <x v="39"/>
    <x v="40"/>
    <x v="1"/>
    <x v="0"/>
    <x v="2"/>
    <x v="1"/>
  </r>
  <r>
    <x v="0"/>
    <x v="0"/>
    <s v="ES-SUP-07"/>
    <x v="12"/>
    <x v="7"/>
    <x v="5"/>
    <x v="393"/>
    <x v="5"/>
    <x v="57"/>
    <x v="12"/>
    <n v="-1000000"/>
    <x v="40"/>
    <x v="39"/>
    <x v="40"/>
    <x v="1"/>
    <x v="0"/>
    <x v="2"/>
    <x v="1"/>
  </r>
  <r>
    <x v="0"/>
    <x v="1"/>
    <s v="GAI-X7"/>
    <x v="14"/>
    <x v="1"/>
    <x v="12"/>
    <x v="105"/>
    <x v="5"/>
    <x v="17"/>
    <x v="8"/>
    <n v="0"/>
    <x v="87"/>
    <x v="83"/>
    <x v="86"/>
    <x v="1"/>
    <x v="0"/>
    <x v="2"/>
    <x v="1"/>
  </r>
  <r>
    <x v="0"/>
    <x v="1"/>
    <s v="GAI-X6"/>
    <x v="12"/>
    <x v="1"/>
    <x v="12"/>
    <x v="78"/>
    <x v="5"/>
    <x v="51"/>
    <x v="47"/>
    <n v="0"/>
    <x v="64"/>
    <x v="61"/>
    <x v="63"/>
    <x v="0"/>
    <x v="0"/>
    <x v="0"/>
    <x v="0"/>
  </r>
  <r>
    <x v="0"/>
    <x v="1"/>
    <s v="MCC-X6"/>
    <x v="14"/>
    <x v="1"/>
    <x v="16"/>
    <x v="141"/>
    <x v="4"/>
    <x v="117"/>
    <x v="98"/>
    <n v="0"/>
    <x v="107"/>
    <x v="102"/>
    <x v="106"/>
    <x v="1"/>
    <x v="0"/>
    <x v="2"/>
    <x v="1"/>
  </r>
  <r>
    <x v="0"/>
    <x v="0"/>
    <s v="CT-X"/>
    <x v="16"/>
    <x v="1"/>
    <x v="17"/>
    <x v="122"/>
    <x v="0"/>
    <x v="6"/>
    <x v="12"/>
    <n v="-1800946"/>
    <x v="10"/>
    <x v="10"/>
    <x v="10"/>
    <x v="1"/>
    <x v="0"/>
    <x v="1"/>
    <x v="1"/>
  </r>
  <r>
    <x v="0"/>
    <x v="1"/>
    <s v="ES"/>
    <x v="12"/>
    <x v="7"/>
    <x v="5"/>
    <x v="81"/>
    <x v="6"/>
    <x v="93"/>
    <x v="79"/>
    <n v="-15443.62"/>
    <x v="0"/>
    <x v="0"/>
    <x v="0"/>
    <x v="0"/>
    <x v="0"/>
    <x v="0"/>
    <x v="0"/>
  </r>
  <r>
    <x v="0"/>
    <x v="1"/>
    <s v="ES"/>
    <x v="14"/>
    <x v="14"/>
    <x v="5"/>
    <x v="115"/>
    <x v="4"/>
    <x v="119"/>
    <x v="100"/>
    <n v="567.96"/>
    <x v="51"/>
    <x v="48"/>
    <x v="50"/>
    <x v="1"/>
    <x v="0"/>
    <x v="1"/>
    <x v="1"/>
  </r>
  <r>
    <x v="0"/>
    <x v="1"/>
    <s v="CD-AI-SUP"/>
    <x v="14"/>
    <x v="14"/>
    <x v="6"/>
    <x v="288"/>
    <x v="7"/>
    <x v="20"/>
    <x v="74"/>
    <n v="0"/>
    <x v="170"/>
    <x v="150"/>
    <x v="168"/>
    <x v="1"/>
    <x v="0"/>
    <x v="2"/>
    <x v="1"/>
  </r>
  <r>
    <x v="0"/>
    <x v="0"/>
    <s v="CT-X"/>
    <x v="16"/>
    <x v="1"/>
    <x v="17"/>
    <x v="122"/>
    <x v="0"/>
    <x v="6"/>
    <x v="0"/>
    <n v="-402775.27"/>
    <x v="79"/>
    <x v="76"/>
    <x v="78"/>
    <x v="1"/>
    <x v="0"/>
    <x v="1"/>
    <x v="1"/>
  </r>
  <r>
    <x v="0"/>
    <x v="0"/>
    <s v="FD-X8"/>
    <x v="16"/>
    <x v="1"/>
    <x v="1"/>
    <x v="128"/>
    <x v="0"/>
    <x v="1"/>
    <x v="87"/>
    <n v="-5236.45"/>
    <x v="51"/>
    <x v="48"/>
    <x v="50"/>
    <x v="1"/>
    <x v="0"/>
    <x v="1"/>
    <x v="1"/>
  </r>
  <r>
    <x v="0"/>
    <x v="1"/>
    <s v="ES-263"/>
    <x v="14"/>
    <x v="14"/>
    <x v="5"/>
    <x v="131"/>
    <x v="6"/>
    <x v="14"/>
    <x v="11"/>
    <n v="-129067.69"/>
    <x v="125"/>
    <x v="118"/>
    <x v="124"/>
    <x v="1"/>
    <x v="0"/>
    <x v="1"/>
    <x v="1"/>
  </r>
  <r>
    <x v="0"/>
    <x v="0"/>
    <s v="FD-X8"/>
    <x v="16"/>
    <x v="1"/>
    <x v="1"/>
    <x v="128"/>
    <x v="0"/>
    <x v="1"/>
    <x v="108"/>
    <n v="-4463.76"/>
    <x v="27"/>
    <x v="26"/>
    <x v="27"/>
    <x v="1"/>
    <x v="0"/>
    <x v="1"/>
    <x v="1"/>
  </r>
  <r>
    <x v="0"/>
    <x v="1"/>
    <s v="DV"/>
    <x v="12"/>
    <x v="7"/>
    <x v="0"/>
    <x v="75"/>
    <x v="1"/>
    <x v="25"/>
    <x v="22"/>
    <n v="0"/>
    <x v="170"/>
    <x v="150"/>
    <x v="168"/>
    <x v="1"/>
    <x v="0"/>
    <x v="2"/>
    <x v="1"/>
  </r>
  <r>
    <x v="0"/>
    <x v="0"/>
    <s v="ES"/>
    <x v="14"/>
    <x v="14"/>
    <x v="5"/>
    <x v="115"/>
    <x v="0"/>
    <x v="95"/>
    <x v="81"/>
    <n v="0"/>
    <x v="156"/>
    <x v="10"/>
    <x v="154"/>
    <x v="1"/>
    <x v="0"/>
    <x v="1"/>
    <x v="1"/>
  </r>
  <r>
    <x v="0"/>
    <x v="0"/>
    <s v="FD-X8"/>
    <x v="16"/>
    <x v="1"/>
    <x v="1"/>
    <x v="128"/>
    <x v="0"/>
    <x v="1"/>
    <x v="13"/>
    <n v="-1648"/>
    <x v="1411"/>
    <x v="59"/>
    <x v="1390"/>
    <x v="1"/>
    <x v="0"/>
    <x v="1"/>
    <x v="1"/>
  </r>
  <r>
    <x v="0"/>
    <x v="0"/>
    <s v="CT-X"/>
    <x v="16"/>
    <x v="1"/>
    <x v="17"/>
    <x v="122"/>
    <x v="0"/>
    <x v="6"/>
    <x v="66"/>
    <n v="0"/>
    <x v="752"/>
    <x v="10"/>
    <x v="739"/>
    <x v="1"/>
    <x v="0"/>
    <x v="1"/>
    <x v="1"/>
  </r>
  <r>
    <x v="0"/>
    <x v="0"/>
    <s v="DV"/>
    <x v="14"/>
    <x v="14"/>
    <x v="0"/>
    <x v="110"/>
    <x v="5"/>
    <x v="50"/>
    <x v="46"/>
    <n v="0"/>
    <x v="1412"/>
    <x v="93"/>
    <x v="1391"/>
    <x v="1"/>
    <x v="2"/>
    <x v="2"/>
    <x v="2"/>
  </r>
  <r>
    <x v="0"/>
    <x v="0"/>
    <s v="ES-263"/>
    <x v="14"/>
    <x v="14"/>
    <x v="5"/>
    <x v="131"/>
    <x v="6"/>
    <x v="14"/>
    <x v="11"/>
    <n v="0"/>
    <x v="1413"/>
    <x v="1229"/>
    <x v="1392"/>
    <x v="1"/>
    <x v="1"/>
    <x v="2"/>
    <x v="1"/>
  </r>
  <r>
    <x v="0"/>
    <x v="1"/>
    <s v="ES-SUP"/>
    <x v="14"/>
    <x v="14"/>
    <x v="5"/>
    <x v="118"/>
    <x v="8"/>
    <x v="43"/>
    <x v="40"/>
    <n v="-77455.83"/>
    <x v="239"/>
    <x v="72"/>
    <x v="236"/>
    <x v="1"/>
    <x v="2"/>
    <x v="2"/>
    <x v="2"/>
  </r>
  <r>
    <x v="0"/>
    <x v="0"/>
    <s v="CT-X"/>
    <x v="16"/>
    <x v="1"/>
    <x v="17"/>
    <x v="122"/>
    <x v="0"/>
    <x v="6"/>
    <x v="57"/>
    <n v="-1442106.8900000001"/>
    <x v="7"/>
    <x v="7"/>
    <x v="7"/>
    <x v="1"/>
    <x v="0"/>
    <x v="1"/>
    <x v="1"/>
  </r>
  <r>
    <x v="0"/>
    <x v="0"/>
    <s v="FD-X-SUP"/>
    <x v="16"/>
    <x v="1"/>
    <x v="1"/>
    <x v="148"/>
    <x v="0"/>
    <x v="1"/>
    <x v="72"/>
    <n v="-48215"/>
    <x v="51"/>
    <x v="48"/>
    <x v="50"/>
    <x v="1"/>
    <x v="0"/>
    <x v="1"/>
    <x v="1"/>
  </r>
  <r>
    <x v="0"/>
    <x v="1"/>
    <s v="ES"/>
    <x v="12"/>
    <x v="7"/>
    <x v="5"/>
    <x v="81"/>
    <x v="6"/>
    <x v="42"/>
    <x v="39"/>
    <n v="-2904.6"/>
    <x v="1414"/>
    <x v="618"/>
    <x v="1393"/>
    <x v="3"/>
    <x v="0"/>
    <x v="0"/>
    <x v="0"/>
  </r>
  <r>
    <x v="0"/>
    <x v="1"/>
    <s v="GAI-X7"/>
    <x v="14"/>
    <x v="1"/>
    <x v="12"/>
    <x v="105"/>
    <x v="1"/>
    <x v="22"/>
    <x v="19"/>
    <n v="0"/>
    <x v="178"/>
    <x v="158"/>
    <x v="176"/>
    <x v="1"/>
    <x v="0"/>
    <x v="1"/>
    <x v="1"/>
  </r>
  <r>
    <x v="0"/>
    <x v="1"/>
    <s v="CD-X6-AI"/>
    <x v="12"/>
    <x v="1"/>
    <x v="6"/>
    <x v="67"/>
    <x v="5"/>
    <x v="67"/>
    <x v="58"/>
    <n v="0"/>
    <x v="2"/>
    <x v="2"/>
    <x v="2"/>
    <x v="1"/>
    <x v="0"/>
    <x v="2"/>
    <x v="1"/>
  </r>
  <r>
    <x v="0"/>
    <x v="1"/>
    <s v="GH-H-X"/>
    <x v="13"/>
    <x v="1"/>
    <x v="18"/>
    <x v="157"/>
    <x v="5"/>
    <x v="17"/>
    <x v="8"/>
    <n v="16000"/>
    <x v="1415"/>
    <x v="1230"/>
    <x v="1394"/>
    <x v="0"/>
    <x v="0"/>
    <x v="0"/>
    <x v="0"/>
  </r>
  <r>
    <x v="0"/>
    <x v="0"/>
    <s v="DV-07"/>
    <x v="12"/>
    <x v="7"/>
    <x v="0"/>
    <x v="107"/>
    <x v="0"/>
    <x v="0"/>
    <x v="15"/>
    <n v="0"/>
    <x v="40"/>
    <x v="39"/>
    <x v="40"/>
    <x v="1"/>
    <x v="0"/>
    <x v="2"/>
    <x v="1"/>
  </r>
  <r>
    <x v="0"/>
    <x v="1"/>
    <s v="GAI-X7"/>
    <x v="14"/>
    <x v="1"/>
    <x v="12"/>
    <x v="105"/>
    <x v="5"/>
    <x v="57"/>
    <x v="12"/>
    <n v="0"/>
    <x v="191"/>
    <x v="169"/>
    <x v="189"/>
    <x v="1"/>
    <x v="2"/>
    <x v="2"/>
    <x v="2"/>
  </r>
  <r>
    <x v="0"/>
    <x v="1"/>
    <s v="GAI-X7"/>
    <x v="14"/>
    <x v="1"/>
    <x v="12"/>
    <x v="105"/>
    <x v="5"/>
    <x v="50"/>
    <x v="46"/>
    <n v="0"/>
    <x v="261"/>
    <x v="138"/>
    <x v="258"/>
    <x v="1"/>
    <x v="0"/>
    <x v="1"/>
    <x v="1"/>
  </r>
  <r>
    <x v="0"/>
    <x v="0"/>
    <s v="FD-X8"/>
    <x v="16"/>
    <x v="1"/>
    <x v="1"/>
    <x v="128"/>
    <x v="0"/>
    <x v="1"/>
    <x v="3"/>
    <n v="-56692.14"/>
    <x v="27"/>
    <x v="26"/>
    <x v="27"/>
    <x v="1"/>
    <x v="0"/>
    <x v="1"/>
    <x v="1"/>
  </r>
  <r>
    <x v="0"/>
    <x v="0"/>
    <s v="DV"/>
    <x v="14"/>
    <x v="14"/>
    <x v="0"/>
    <x v="110"/>
    <x v="2"/>
    <x v="9"/>
    <x v="0"/>
    <n v="0"/>
    <x v="32"/>
    <x v="31"/>
    <x v="32"/>
    <x v="0"/>
    <x v="0"/>
    <x v="0"/>
    <x v="0"/>
  </r>
  <r>
    <x v="0"/>
    <x v="0"/>
    <s v="DV"/>
    <x v="14"/>
    <x v="14"/>
    <x v="0"/>
    <x v="110"/>
    <x v="0"/>
    <x v="0"/>
    <x v="0"/>
    <n v="-25000"/>
    <x v="0"/>
    <x v="0"/>
    <x v="0"/>
    <x v="0"/>
    <x v="0"/>
    <x v="0"/>
    <x v="0"/>
  </r>
  <r>
    <x v="0"/>
    <x v="1"/>
    <s v="GH-H-X"/>
    <x v="16"/>
    <x v="1"/>
    <x v="18"/>
    <x v="126"/>
    <x v="5"/>
    <x v="75"/>
    <x v="65"/>
    <n v="-3628"/>
    <x v="421"/>
    <x v="356"/>
    <x v="412"/>
    <x v="3"/>
    <x v="1"/>
    <x v="0"/>
    <x v="0"/>
  </r>
  <r>
    <x v="0"/>
    <x v="0"/>
    <s v="HV-X"/>
    <x v="16"/>
    <x v="1"/>
    <x v="14"/>
    <x v="130"/>
    <x v="7"/>
    <x v="80"/>
    <x v="68"/>
    <n v="0"/>
    <x v="142"/>
    <x v="132"/>
    <x v="140"/>
    <x v="1"/>
    <x v="0"/>
    <x v="2"/>
    <x v="1"/>
  </r>
  <r>
    <x v="0"/>
    <x v="1"/>
    <s v="LA"/>
    <x v="9"/>
    <x v="7"/>
    <x v="8"/>
    <x v="26"/>
    <x v="5"/>
    <x v="57"/>
    <x v="12"/>
    <n v="0"/>
    <x v="1416"/>
    <x v="1231"/>
    <x v="1395"/>
    <x v="0"/>
    <x v="1"/>
    <x v="0"/>
    <x v="0"/>
  </r>
  <r>
    <x v="0"/>
    <x v="0"/>
    <s v="FD-X8"/>
    <x v="16"/>
    <x v="1"/>
    <x v="1"/>
    <x v="128"/>
    <x v="0"/>
    <x v="1"/>
    <x v="20"/>
    <n v="-77.040000000000006"/>
    <x v="1417"/>
    <x v="93"/>
    <x v="1396"/>
    <x v="1"/>
    <x v="2"/>
    <x v="2"/>
    <x v="2"/>
  </r>
  <r>
    <x v="0"/>
    <x v="1"/>
    <s v="DV"/>
    <x v="9"/>
    <x v="1"/>
    <x v="0"/>
    <x v="16"/>
    <x v="1"/>
    <x v="79"/>
    <x v="1"/>
    <n v="0"/>
    <x v="6"/>
    <x v="6"/>
    <x v="6"/>
    <x v="0"/>
    <x v="0"/>
    <x v="0"/>
    <x v="0"/>
  </r>
  <r>
    <x v="0"/>
    <x v="1"/>
    <s v="DV"/>
    <x v="14"/>
    <x v="14"/>
    <x v="0"/>
    <x v="110"/>
    <x v="5"/>
    <x v="161"/>
    <x v="127"/>
    <n v="-6426.91"/>
    <x v="0"/>
    <x v="0"/>
    <x v="0"/>
    <x v="0"/>
    <x v="0"/>
    <x v="0"/>
    <x v="0"/>
  </r>
  <r>
    <x v="0"/>
    <x v="1"/>
    <s v="ES-SUP"/>
    <x v="14"/>
    <x v="14"/>
    <x v="5"/>
    <x v="118"/>
    <x v="8"/>
    <x v="109"/>
    <x v="87"/>
    <n v="0"/>
    <x v="2"/>
    <x v="2"/>
    <x v="2"/>
    <x v="1"/>
    <x v="0"/>
    <x v="2"/>
    <x v="1"/>
  </r>
  <r>
    <x v="0"/>
    <x v="0"/>
    <s v="DV"/>
    <x v="14"/>
    <x v="14"/>
    <x v="0"/>
    <x v="110"/>
    <x v="5"/>
    <x v="47"/>
    <x v="3"/>
    <n v="-61837.120000000003"/>
    <x v="1418"/>
    <x v="1232"/>
    <x v="1397"/>
    <x v="0"/>
    <x v="0"/>
    <x v="0"/>
    <x v="0"/>
  </r>
  <r>
    <x v="0"/>
    <x v="1"/>
    <s v="CD"/>
    <x v="14"/>
    <x v="14"/>
    <x v="6"/>
    <x v="99"/>
    <x v="8"/>
    <x v="43"/>
    <x v="40"/>
    <n v="0"/>
    <x v="221"/>
    <x v="192"/>
    <x v="218"/>
    <x v="1"/>
    <x v="2"/>
    <x v="2"/>
    <x v="2"/>
  </r>
  <r>
    <x v="0"/>
    <x v="0"/>
    <s v="NI-3"/>
    <x v="8"/>
    <x v="14"/>
    <x v="7"/>
    <x v="394"/>
    <x v="4"/>
    <x v="32"/>
    <x v="30"/>
    <n v="0"/>
    <x v="309"/>
    <x v="39"/>
    <x v="303"/>
    <x v="1"/>
    <x v="0"/>
    <x v="2"/>
    <x v="1"/>
  </r>
  <r>
    <x v="0"/>
    <x v="0"/>
    <s v="NI-X"/>
    <x v="16"/>
    <x v="1"/>
    <x v="7"/>
    <x v="129"/>
    <x v="4"/>
    <x v="32"/>
    <x v="30"/>
    <n v="0"/>
    <x v="309"/>
    <x v="39"/>
    <x v="303"/>
    <x v="1"/>
    <x v="0"/>
    <x v="2"/>
    <x v="1"/>
  </r>
  <r>
    <x v="0"/>
    <x v="0"/>
    <s v="CC-X"/>
    <x v="14"/>
    <x v="1"/>
    <x v="4"/>
    <x v="388"/>
    <x v="0"/>
    <x v="6"/>
    <x v="98"/>
    <n v="-73140.45"/>
    <x v="10"/>
    <x v="10"/>
    <x v="10"/>
    <x v="1"/>
    <x v="0"/>
    <x v="1"/>
    <x v="1"/>
  </r>
  <r>
    <x v="0"/>
    <x v="1"/>
    <s v="ES-263"/>
    <x v="14"/>
    <x v="14"/>
    <x v="5"/>
    <x v="131"/>
    <x v="6"/>
    <x v="14"/>
    <x v="11"/>
    <n v="0"/>
    <x v="253"/>
    <x v="216"/>
    <x v="250"/>
    <x v="1"/>
    <x v="0"/>
    <x v="1"/>
    <x v="1"/>
  </r>
  <r>
    <x v="0"/>
    <x v="1"/>
    <s v="ES"/>
    <x v="14"/>
    <x v="14"/>
    <x v="5"/>
    <x v="115"/>
    <x v="6"/>
    <x v="42"/>
    <x v="39"/>
    <n v="-27585.62"/>
    <x v="26"/>
    <x v="2"/>
    <x v="26"/>
    <x v="1"/>
    <x v="0"/>
    <x v="2"/>
    <x v="1"/>
  </r>
  <r>
    <x v="0"/>
    <x v="1"/>
    <s v="DV"/>
    <x v="14"/>
    <x v="14"/>
    <x v="0"/>
    <x v="110"/>
    <x v="5"/>
    <x v="111"/>
    <x v="86"/>
    <n v="0"/>
    <x v="175"/>
    <x v="155"/>
    <x v="173"/>
    <x v="0"/>
    <x v="0"/>
    <x v="0"/>
    <x v="0"/>
  </r>
  <r>
    <x v="0"/>
    <x v="0"/>
    <s v="CC-X-BEHT"/>
    <x v="16"/>
    <x v="1"/>
    <x v="4"/>
    <x v="395"/>
    <x v="0"/>
    <x v="6"/>
    <x v="0"/>
    <n v="-338516"/>
    <x v="1138"/>
    <x v="169"/>
    <x v="645"/>
    <x v="1"/>
    <x v="2"/>
    <x v="2"/>
    <x v="2"/>
  </r>
  <r>
    <x v="0"/>
    <x v="1"/>
    <s v="DV"/>
    <x v="11"/>
    <x v="9"/>
    <x v="0"/>
    <x v="36"/>
    <x v="1"/>
    <x v="16"/>
    <x v="13"/>
    <n v="-1428.43"/>
    <x v="1419"/>
    <x v="1233"/>
    <x v="1398"/>
    <x v="0"/>
    <x v="1"/>
    <x v="0"/>
    <x v="0"/>
  </r>
  <r>
    <x v="0"/>
    <x v="0"/>
    <s v="DV"/>
    <x v="16"/>
    <x v="15"/>
    <x v="0"/>
    <x v="125"/>
    <x v="4"/>
    <x v="76"/>
    <x v="66"/>
    <n v="0"/>
    <x v="40"/>
    <x v="39"/>
    <x v="40"/>
    <x v="1"/>
    <x v="0"/>
    <x v="2"/>
    <x v="1"/>
  </r>
  <r>
    <x v="0"/>
    <x v="0"/>
    <s v="DV"/>
    <x v="14"/>
    <x v="14"/>
    <x v="0"/>
    <x v="110"/>
    <x v="5"/>
    <x v="118"/>
    <x v="99"/>
    <n v="-2576.1799999999998"/>
    <x v="1420"/>
    <x v="1234"/>
    <x v="1399"/>
    <x v="1"/>
    <x v="1"/>
    <x v="2"/>
    <x v="1"/>
  </r>
  <r>
    <x v="0"/>
    <x v="0"/>
    <s v="FD-X8"/>
    <x v="16"/>
    <x v="1"/>
    <x v="1"/>
    <x v="128"/>
    <x v="0"/>
    <x v="1"/>
    <x v="67"/>
    <n v="-7680"/>
    <x v="61"/>
    <x v="58"/>
    <x v="60"/>
    <x v="1"/>
    <x v="2"/>
    <x v="2"/>
    <x v="2"/>
  </r>
  <r>
    <x v="0"/>
    <x v="1"/>
    <s v="GAI-X7"/>
    <x v="14"/>
    <x v="1"/>
    <x v="12"/>
    <x v="105"/>
    <x v="5"/>
    <x v="57"/>
    <x v="12"/>
    <n v="0"/>
    <x v="1421"/>
    <x v="1235"/>
    <x v="1400"/>
    <x v="1"/>
    <x v="0"/>
    <x v="1"/>
    <x v="1"/>
  </r>
  <r>
    <x v="0"/>
    <x v="0"/>
    <s v="LA-1"/>
    <x v="8"/>
    <x v="16"/>
    <x v="8"/>
    <x v="165"/>
    <x v="3"/>
    <x v="88"/>
    <x v="75"/>
    <n v="0"/>
    <x v="1422"/>
    <x v="1236"/>
    <x v="1401"/>
    <x v="0"/>
    <x v="1"/>
    <x v="0"/>
    <x v="0"/>
  </r>
  <r>
    <x v="0"/>
    <x v="1"/>
    <s v="GAI-X7"/>
    <x v="14"/>
    <x v="1"/>
    <x v="12"/>
    <x v="105"/>
    <x v="5"/>
    <x v="57"/>
    <x v="12"/>
    <n v="-361663"/>
    <x v="61"/>
    <x v="58"/>
    <x v="60"/>
    <x v="1"/>
    <x v="2"/>
    <x v="2"/>
    <x v="2"/>
  </r>
  <r>
    <x v="0"/>
    <x v="0"/>
    <s v="ES-263"/>
    <x v="16"/>
    <x v="15"/>
    <x v="5"/>
    <x v="144"/>
    <x v="6"/>
    <x v="14"/>
    <x v="11"/>
    <n v="0"/>
    <x v="1423"/>
    <x v="408"/>
    <x v="1402"/>
    <x v="1"/>
    <x v="0"/>
    <x v="2"/>
    <x v="1"/>
  </r>
  <r>
    <x v="0"/>
    <x v="1"/>
    <s v="DV-04"/>
    <x v="8"/>
    <x v="4"/>
    <x v="0"/>
    <x v="14"/>
    <x v="5"/>
    <x v="91"/>
    <x v="77"/>
    <n v="0"/>
    <x v="1045"/>
    <x v="78"/>
    <x v="1028"/>
    <x v="3"/>
    <x v="0"/>
    <x v="0"/>
    <x v="0"/>
  </r>
  <r>
    <x v="0"/>
    <x v="1"/>
    <s v="GAI-X5"/>
    <x v="11"/>
    <x v="1"/>
    <x v="12"/>
    <x v="117"/>
    <x v="5"/>
    <x v="91"/>
    <x v="77"/>
    <n v="0"/>
    <x v="1045"/>
    <x v="78"/>
    <x v="1028"/>
    <x v="3"/>
    <x v="0"/>
    <x v="0"/>
    <x v="0"/>
  </r>
  <r>
    <x v="0"/>
    <x v="1"/>
    <s v="CD"/>
    <x v="14"/>
    <x v="14"/>
    <x v="6"/>
    <x v="99"/>
    <x v="5"/>
    <x v="61"/>
    <x v="55"/>
    <n v="0"/>
    <x v="64"/>
    <x v="61"/>
    <x v="63"/>
    <x v="0"/>
    <x v="0"/>
    <x v="0"/>
    <x v="0"/>
  </r>
  <r>
    <x v="0"/>
    <x v="1"/>
    <s v="GH-H-X"/>
    <x v="16"/>
    <x v="1"/>
    <x v="18"/>
    <x v="126"/>
    <x v="5"/>
    <x v="91"/>
    <x v="77"/>
    <n v="-4566"/>
    <x v="1424"/>
    <x v="1237"/>
    <x v="1403"/>
    <x v="1"/>
    <x v="0"/>
    <x v="2"/>
    <x v="1"/>
  </r>
  <r>
    <x v="0"/>
    <x v="1"/>
    <s v="GH-H-X"/>
    <x v="16"/>
    <x v="1"/>
    <x v="18"/>
    <x v="126"/>
    <x v="5"/>
    <x v="54"/>
    <x v="49"/>
    <n v="0"/>
    <x v="129"/>
    <x v="121"/>
    <x v="128"/>
    <x v="1"/>
    <x v="0"/>
    <x v="2"/>
    <x v="1"/>
  </r>
  <r>
    <x v="0"/>
    <x v="0"/>
    <s v="DV"/>
    <x v="16"/>
    <x v="15"/>
    <x v="0"/>
    <x v="125"/>
    <x v="6"/>
    <x v="136"/>
    <x v="115"/>
    <n v="0"/>
    <x v="175"/>
    <x v="155"/>
    <x v="173"/>
    <x v="0"/>
    <x v="0"/>
    <x v="0"/>
    <x v="0"/>
  </r>
  <r>
    <x v="0"/>
    <x v="0"/>
    <s v="ES"/>
    <x v="16"/>
    <x v="15"/>
    <x v="5"/>
    <x v="127"/>
    <x v="4"/>
    <x v="132"/>
    <x v="110"/>
    <n v="-137018"/>
    <x v="48"/>
    <x v="46"/>
    <x v="47"/>
    <x v="1"/>
    <x v="0"/>
    <x v="2"/>
    <x v="1"/>
  </r>
  <r>
    <x v="0"/>
    <x v="1"/>
    <s v="GH-H-X"/>
    <x v="16"/>
    <x v="1"/>
    <x v="18"/>
    <x v="126"/>
    <x v="1"/>
    <x v="22"/>
    <x v="19"/>
    <n v="0"/>
    <x v="497"/>
    <x v="426"/>
    <x v="487"/>
    <x v="1"/>
    <x v="0"/>
    <x v="1"/>
    <x v="1"/>
  </r>
  <r>
    <x v="0"/>
    <x v="1"/>
    <s v="GAI-X"/>
    <x v="14"/>
    <x v="1"/>
    <x v="12"/>
    <x v="94"/>
    <x v="7"/>
    <x v="80"/>
    <x v="77"/>
    <n v="-114.24000000000001"/>
    <x v="1425"/>
    <x v="1238"/>
    <x v="1404"/>
    <x v="0"/>
    <x v="1"/>
    <x v="0"/>
    <x v="0"/>
  </r>
  <r>
    <x v="0"/>
    <x v="1"/>
    <s v="DV"/>
    <x v="12"/>
    <x v="7"/>
    <x v="0"/>
    <x v="75"/>
    <x v="5"/>
    <x v="111"/>
    <x v="86"/>
    <n v="-2071"/>
    <x v="45"/>
    <x v="44"/>
    <x v="45"/>
    <x v="0"/>
    <x v="0"/>
    <x v="0"/>
    <x v="0"/>
  </r>
  <r>
    <x v="0"/>
    <x v="0"/>
    <s v="DV"/>
    <x v="16"/>
    <x v="15"/>
    <x v="0"/>
    <x v="125"/>
    <x v="1"/>
    <x v="26"/>
    <x v="23"/>
    <n v="-768.03"/>
    <x v="79"/>
    <x v="76"/>
    <x v="78"/>
    <x v="1"/>
    <x v="0"/>
    <x v="1"/>
    <x v="1"/>
  </r>
  <r>
    <x v="0"/>
    <x v="0"/>
    <s v="NI-X"/>
    <x v="16"/>
    <x v="1"/>
    <x v="7"/>
    <x v="129"/>
    <x v="3"/>
    <x v="102"/>
    <x v="34"/>
    <n v="-0.49"/>
    <x v="226"/>
    <x v="196"/>
    <x v="223"/>
    <x v="1"/>
    <x v="0"/>
    <x v="2"/>
    <x v="1"/>
  </r>
  <r>
    <x v="0"/>
    <x v="0"/>
    <s v="GH-C"/>
    <x v="16"/>
    <x v="15"/>
    <x v="18"/>
    <x v="133"/>
    <x v="3"/>
    <x v="35"/>
    <x v="16"/>
    <n v="0"/>
    <x v="97"/>
    <x v="93"/>
    <x v="96"/>
    <x v="1"/>
    <x v="2"/>
    <x v="2"/>
    <x v="2"/>
  </r>
  <r>
    <x v="0"/>
    <x v="0"/>
    <s v="DV"/>
    <x v="16"/>
    <x v="15"/>
    <x v="0"/>
    <x v="125"/>
    <x v="1"/>
    <x v="26"/>
    <x v="23"/>
    <n v="0"/>
    <x v="5"/>
    <x v="5"/>
    <x v="5"/>
    <x v="0"/>
    <x v="0"/>
    <x v="0"/>
    <x v="0"/>
  </r>
  <r>
    <x v="0"/>
    <x v="0"/>
    <s v="GH-C"/>
    <x v="16"/>
    <x v="15"/>
    <x v="18"/>
    <x v="133"/>
    <x v="1"/>
    <x v="26"/>
    <x v="23"/>
    <n v="-10.32"/>
    <x v="79"/>
    <x v="76"/>
    <x v="78"/>
    <x v="1"/>
    <x v="0"/>
    <x v="1"/>
    <x v="1"/>
  </r>
  <r>
    <x v="0"/>
    <x v="0"/>
    <s v="NI"/>
    <x v="16"/>
    <x v="15"/>
    <x v="7"/>
    <x v="136"/>
    <x v="3"/>
    <x v="35"/>
    <x v="16"/>
    <n v="-6812.22"/>
    <x v="254"/>
    <x v="217"/>
    <x v="251"/>
    <x v="1"/>
    <x v="0"/>
    <x v="2"/>
    <x v="1"/>
  </r>
  <r>
    <x v="0"/>
    <x v="1"/>
    <s v="ES"/>
    <x v="14"/>
    <x v="14"/>
    <x v="5"/>
    <x v="115"/>
    <x v="6"/>
    <x v="42"/>
    <x v="39"/>
    <n v="-12019.47"/>
    <x v="67"/>
    <x v="64"/>
    <x v="66"/>
    <x v="0"/>
    <x v="0"/>
    <x v="0"/>
    <x v="0"/>
  </r>
  <r>
    <x v="0"/>
    <x v="0"/>
    <s v="DV"/>
    <x v="16"/>
    <x v="15"/>
    <x v="0"/>
    <x v="125"/>
    <x v="2"/>
    <x v="108"/>
    <x v="0"/>
    <n v="-276483.73"/>
    <x v="567"/>
    <x v="485"/>
    <x v="556"/>
    <x v="0"/>
    <x v="0"/>
    <x v="0"/>
    <x v="0"/>
  </r>
  <r>
    <x v="0"/>
    <x v="0"/>
    <s v="CT-X"/>
    <x v="16"/>
    <x v="1"/>
    <x v="17"/>
    <x v="122"/>
    <x v="2"/>
    <x v="3"/>
    <x v="1"/>
    <n v="0"/>
    <x v="769"/>
    <x v="657"/>
    <x v="755"/>
    <x v="1"/>
    <x v="0"/>
    <x v="1"/>
    <x v="1"/>
  </r>
  <r>
    <x v="0"/>
    <x v="0"/>
    <s v="NI-AIDS"/>
    <x v="16"/>
    <x v="15"/>
    <x v="7"/>
    <x v="166"/>
    <x v="3"/>
    <x v="35"/>
    <x v="16"/>
    <n v="0"/>
    <x v="97"/>
    <x v="93"/>
    <x v="96"/>
    <x v="1"/>
    <x v="2"/>
    <x v="2"/>
    <x v="2"/>
  </r>
  <r>
    <x v="0"/>
    <x v="1"/>
    <s v="ES-514"/>
    <x v="16"/>
    <x v="15"/>
    <x v="5"/>
    <x v="396"/>
    <x v="1"/>
    <x v="101"/>
    <x v="85"/>
    <n v="0"/>
    <x v="1426"/>
    <x v="1239"/>
    <x v="1405"/>
    <x v="1"/>
    <x v="1"/>
    <x v="2"/>
    <x v="1"/>
  </r>
  <r>
    <x v="0"/>
    <x v="0"/>
    <s v="LA"/>
    <x v="16"/>
    <x v="12"/>
    <x v="8"/>
    <x v="142"/>
    <x v="5"/>
    <x v="50"/>
    <x v="46"/>
    <n v="0"/>
    <x v="1427"/>
    <x v="1240"/>
    <x v="1406"/>
    <x v="0"/>
    <x v="1"/>
    <x v="0"/>
    <x v="0"/>
  </r>
  <r>
    <x v="0"/>
    <x v="0"/>
    <s v="CT-X"/>
    <x v="16"/>
    <x v="1"/>
    <x v="17"/>
    <x v="122"/>
    <x v="0"/>
    <x v="6"/>
    <x v="0"/>
    <n v="-251257.05000000002"/>
    <x v="51"/>
    <x v="48"/>
    <x v="50"/>
    <x v="1"/>
    <x v="0"/>
    <x v="1"/>
    <x v="1"/>
  </r>
  <r>
    <x v="0"/>
    <x v="1"/>
    <s v="DV"/>
    <x v="16"/>
    <x v="15"/>
    <x v="0"/>
    <x v="125"/>
    <x v="4"/>
    <x v="87"/>
    <x v="74"/>
    <n v="22613.350000000002"/>
    <x v="137"/>
    <x v="128"/>
    <x v="135"/>
    <x v="0"/>
    <x v="0"/>
    <x v="0"/>
    <x v="0"/>
  </r>
  <r>
    <x v="0"/>
    <x v="0"/>
    <s v="NI"/>
    <x v="14"/>
    <x v="14"/>
    <x v="7"/>
    <x v="113"/>
    <x v="3"/>
    <x v="59"/>
    <x v="53"/>
    <n v="0"/>
    <x v="1428"/>
    <x v="320"/>
    <x v="372"/>
    <x v="0"/>
    <x v="0"/>
    <x v="0"/>
    <x v="0"/>
  </r>
  <r>
    <x v="0"/>
    <x v="1"/>
    <s v="GH-H-X"/>
    <x v="16"/>
    <x v="1"/>
    <x v="18"/>
    <x v="126"/>
    <x v="1"/>
    <x v="115"/>
    <x v="94"/>
    <n v="-52.02"/>
    <x v="546"/>
    <x v="78"/>
    <x v="535"/>
    <x v="3"/>
    <x v="0"/>
    <x v="0"/>
    <x v="0"/>
  </r>
  <r>
    <x v="0"/>
    <x v="0"/>
    <s v="GH-H-X"/>
    <x v="16"/>
    <x v="1"/>
    <x v="18"/>
    <x v="126"/>
    <x v="7"/>
    <x v="99"/>
    <x v="0"/>
    <n v="0"/>
    <x v="83"/>
    <x v="80"/>
    <x v="82"/>
    <x v="0"/>
    <x v="0"/>
    <x v="0"/>
    <x v="0"/>
  </r>
  <r>
    <x v="0"/>
    <x v="0"/>
    <s v="ES"/>
    <x v="16"/>
    <x v="15"/>
    <x v="5"/>
    <x v="127"/>
    <x v="0"/>
    <x v="83"/>
    <x v="126"/>
    <n v="0"/>
    <x v="91"/>
    <x v="87"/>
    <x v="90"/>
    <x v="1"/>
    <x v="0"/>
    <x v="2"/>
    <x v="1"/>
  </r>
  <r>
    <x v="0"/>
    <x v="0"/>
    <s v="LA"/>
    <x v="14"/>
    <x v="15"/>
    <x v="8"/>
    <x v="397"/>
    <x v="5"/>
    <x v="67"/>
    <x v="58"/>
    <n v="0"/>
    <x v="1429"/>
    <x v="1241"/>
    <x v="1407"/>
    <x v="1"/>
    <x v="1"/>
    <x v="2"/>
    <x v="1"/>
  </r>
  <r>
    <x v="0"/>
    <x v="0"/>
    <s v="ES"/>
    <x v="16"/>
    <x v="15"/>
    <x v="5"/>
    <x v="127"/>
    <x v="6"/>
    <x v="41"/>
    <x v="38"/>
    <n v="0"/>
    <x v="200"/>
    <x v="175"/>
    <x v="198"/>
    <x v="0"/>
    <x v="1"/>
    <x v="0"/>
    <x v="0"/>
  </r>
  <r>
    <x v="0"/>
    <x v="0"/>
    <s v="GH-C-POP"/>
    <x v="16"/>
    <x v="15"/>
    <x v="18"/>
    <x v="134"/>
    <x v="5"/>
    <x v="62"/>
    <x v="5"/>
    <n v="-5606.97"/>
    <x v="125"/>
    <x v="118"/>
    <x v="124"/>
    <x v="1"/>
    <x v="0"/>
    <x v="1"/>
    <x v="1"/>
  </r>
  <r>
    <x v="0"/>
    <x v="0"/>
    <s v="GH-H-X"/>
    <x v="16"/>
    <x v="1"/>
    <x v="18"/>
    <x v="126"/>
    <x v="5"/>
    <x v="57"/>
    <x v="12"/>
    <n v="0"/>
    <x v="87"/>
    <x v="83"/>
    <x v="86"/>
    <x v="1"/>
    <x v="0"/>
    <x v="2"/>
    <x v="1"/>
  </r>
  <r>
    <x v="0"/>
    <x v="0"/>
    <s v="DV"/>
    <x v="16"/>
    <x v="15"/>
    <x v="0"/>
    <x v="125"/>
    <x v="10"/>
    <x v="106"/>
    <x v="0"/>
    <n v="0"/>
    <x v="87"/>
    <x v="83"/>
    <x v="86"/>
    <x v="1"/>
    <x v="0"/>
    <x v="2"/>
    <x v="1"/>
  </r>
  <r>
    <x v="0"/>
    <x v="1"/>
    <s v="ES"/>
    <x v="16"/>
    <x v="15"/>
    <x v="5"/>
    <x v="127"/>
    <x v="8"/>
    <x v="109"/>
    <x v="87"/>
    <n v="0"/>
    <x v="314"/>
    <x v="70"/>
    <x v="308"/>
    <x v="1"/>
    <x v="0"/>
    <x v="2"/>
    <x v="1"/>
  </r>
  <r>
    <x v="0"/>
    <x v="0"/>
    <s v="NI-AIDS"/>
    <x v="16"/>
    <x v="15"/>
    <x v="7"/>
    <x v="166"/>
    <x v="4"/>
    <x v="32"/>
    <x v="30"/>
    <n v="0"/>
    <x v="73"/>
    <x v="70"/>
    <x v="72"/>
    <x v="1"/>
    <x v="0"/>
    <x v="2"/>
    <x v="1"/>
  </r>
  <r>
    <x v="0"/>
    <x v="1"/>
    <s v="DV"/>
    <x v="11"/>
    <x v="9"/>
    <x v="0"/>
    <x v="36"/>
    <x v="5"/>
    <x v="67"/>
    <x v="58"/>
    <n v="0"/>
    <x v="1430"/>
    <x v="1242"/>
    <x v="1408"/>
    <x v="2"/>
    <x v="1"/>
    <x v="2"/>
    <x v="1"/>
  </r>
  <r>
    <x v="0"/>
    <x v="0"/>
    <s v="GH-H-X"/>
    <x v="16"/>
    <x v="1"/>
    <x v="18"/>
    <x v="126"/>
    <x v="5"/>
    <x v="141"/>
    <x v="68"/>
    <n v="0"/>
    <x v="311"/>
    <x v="259"/>
    <x v="305"/>
    <x v="1"/>
    <x v="0"/>
    <x v="1"/>
    <x v="1"/>
  </r>
  <r>
    <x v="0"/>
    <x v="0"/>
    <s v="GH-C"/>
    <x v="16"/>
    <x v="15"/>
    <x v="18"/>
    <x v="133"/>
    <x v="5"/>
    <x v="49"/>
    <x v="17"/>
    <n v="0"/>
    <x v="189"/>
    <x v="167"/>
    <x v="187"/>
    <x v="2"/>
    <x v="0"/>
    <x v="2"/>
    <x v="1"/>
  </r>
  <r>
    <x v="0"/>
    <x v="0"/>
    <s v="GH-C-AIDS"/>
    <x v="16"/>
    <x v="15"/>
    <x v="18"/>
    <x v="140"/>
    <x v="1"/>
    <x v="23"/>
    <x v="20"/>
    <n v="0"/>
    <x v="189"/>
    <x v="167"/>
    <x v="187"/>
    <x v="2"/>
    <x v="0"/>
    <x v="2"/>
    <x v="1"/>
  </r>
  <r>
    <x v="0"/>
    <x v="0"/>
    <s v="DV"/>
    <x v="16"/>
    <x v="15"/>
    <x v="0"/>
    <x v="125"/>
    <x v="5"/>
    <x v="49"/>
    <x v="17"/>
    <n v="0"/>
    <x v="189"/>
    <x v="167"/>
    <x v="187"/>
    <x v="2"/>
    <x v="0"/>
    <x v="2"/>
    <x v="1"/>
  </r>
  <r>
    <x v="0"/>
    <x v="0"/>
    <s v="GH-C-POP"/>
    <x v="16"/>
    <x v="15"/>
    <x v="18"/>
    <x v="134"/>
    <x v="5"/>
    <x v="49"/>
    <x v="17"/>
    <n v="0"/>
    <x v="189"/>
    <x v="167"/>
    <x v="187"/>
    <x v="2"/>
    <x v="0"/>
    <x v="2"/>
    <x v="1"/>
  </r>
  <r>
    <x v="0"/>
    <x v="0"/>
    <s v="GH-C-POP"/>
    <x v="16"/>
    <x v="15"/>
    <x v="18"/>
    <x v="134"/>
    <x v="7"/>
    <x v="99"/>
    <x v="0"/>
    <n v="0"/>
    <x v="189"/>
    <x v="167"/>
    <x v="187"/>
    <x v="2"/>
    <x v="0"/>
    <x v="2"/>
    <x v="1"/>
  </r>
  <r>
    <x v="0"/>
    <x v="0"/>
    <s v="GH-C"/>
    <x v="16"/>
    <x v="15"/>
    <x v="18"/>
    <x v="133"/>
    <x v="8"/>
    <x v="43"/>
    <x v="40"/>
    <n v="-3158.84"/>
    <x v="107"/>
    <x v="102"/>
    <x v="106"/>
    <x v="1"/>
    <x v="0"/>
    <x v="2"/>
    <x v="1"/>
  </r>
  <r>
    <x v="0"/>
    <x v="0"/>
    <s v="DV"/>
    <x v="16"/>
    <x v="15"/>
    <x v="0"/>
    <x v="125"/>
    <x v="5"/>
    <x v="62"/>
    <x v="5"/>
    <n v="-358"/>
    <x v="197"/>
    <x v="124"/>
    <x v="195"/>
    <x v="3"/>
    <x v="0"/>
    <x v="0"/>
    <x v="0"/>
  </r>
  <r>
    <x v="0"/>
    <x v="1"/>
    <s v="DV"/>
    <x v="11"/>
    <x v="9"/>
    <x v="0"/>
    <x v="36"/>
    <x v="5"/>
    <x v="67"/>
    <x v="58"/>
    <n v="0"/>
    <x v="204"/>
    <x v="178"/>
    <x v="201"/>
    <x v="1"/>
    <x v="1"/>
    <x v="2"/>
    <x v="1"/>
  </r>
  <r>
    <x v="0"/>
    <x v="0"/>
    <s v="GH-C"/>
    <x v="16"/>
    <x v="15"/>
    <x v="18"/>
    <x v="133"/>
    <x v="7"/>
    <x v="20"/>
    <x v="108"/>
    <n v="0"/>
    <x v="53"/>
    <x v="50"/>
    <x v="52"/>
    <x v="1"/>
    <x v="0"/>
    <x v="1"/>
    <x v="1"/>
  </r>
  <r>
    <x v="0"/>
    <x v="0"/>
    <s v="DV"/>
    <x v="14"/>
    <x v="14"/>
    <x v="0"/>
    <x v="110"/>
    <x v="2"/>
    <x v="84"/>
    <x v="0"/>
    <n v="0"/>
    <x v="737"/>
    <x v="630"/>
    <x v="724"/>
    <x v="0"/>
    <x v="0"/>
    <x v="0"/>
    <x v="0"/>
  </r>
  <r>
    <x v="0"/>
    <x v="0"/>
    <s v="GH-C"/>
    <x v="16"/>
    <x v="15"/>
    <x v="18"/>
    <x v="133"/>
    <x v="4"/>
    <x v="114"/>
    <x v="93"/>
    <n v="0"/>
    <x v="189"/>
    <x v="167"/>
    <x v="187"/>
    <x v="2"/>
    <x v="0"/>
    <x v="2"/>
    <x v="1"/>
  </r>
  <r>
    <x v="0"/>
    <x v="0"/>
    <s v="ES-SUP"/>
    <x v="16"/>
    <x v="15"/>
    <x v="5"/>
    <x v="138"/>
    <x v="8"/>
    <x v="43"/>
    <x v="40"/>
    <n v="0"/>
    <x v="202"/>
    <x v="130"/>
    <x v="137"/>
    <x v="1"/>
    <x v="2"/>
    <x v="2"/>
    <x v="2"/>
  </r>
  <r>
    <x v="0"/>
    <x v="0"/>
    <s v="FD-TS4102"/>
    <x v="11"/>
    <x v="9"/>
    <x v="1"/>
    <x v="181"/>
    <x v="0"/>
    <x v="1"/>
    <x v="108"/>
    <n v="-1.3900000000000001"/>
    <x v="1431"/>
    <x v="72"/>
    <x v="1409"/>
    <x v="1"/>
    <x v="2"/>
    <x v="2"/>
    <x v="2"/>
  </r>
  <r>
    <x v="0"/>
    <x v="0"/>
    <s v="FD-X-SUP"/>
    <x v="13"/>
    <x v="1"/>
    <x v="1"/>
    <x v="147"/>
    <x v="0"/>
    <x v="1"/>
    <x v="27"/>
    <n v="-43242.1"/>
    <x v="51"/>
    <x v="48"/>
    <x v="50"/>
    <x v="1"/>
    <x v="0"/>
    <x v="1"/>
    <x v="1"/>
  </r>
  <r>
    <x v="0"/>
    <x v="1"/>
    <s v="CD-AIDS"/>
    <x v="14"/>
    <x v="14"/>
    <x v="6"/>
    <x v="170"/>
    <x v="5"/>
    <x v="13"/>
    <x v="10"/>
    <n v="-728"/>
    <x v="1432"/>
    <x v="1243"/>
    <x v="1410"/>
    <x v="0"/>
    <x v="1"/>
    <x v="0"/>
    <x v="0"/>
  </r>
  <r>
    <x v="0"/>
    <x v="0"/>
    <s v="NI"/>
    <x v="16"/>
    <x v="15"/>
    <x v="7"/>
    <x v="136"/>
    <x v="4"/>
    <x v="32"/>
    <x v="30"/>
    <n v="-13.96"/>
    <x v="72"/>
    <x v="69"/>
    <x v="71"/>
    <x v="1"/>
    <x v="0"/>
    <x v="1"/>
    <x v="1"/>
  </r>
  <r>
    <x v="0"/>
    <x v="1"/>
    <s v="MCC-X6"/>
    <x v="14"/>
    <x v="1"/>
    <x v="16"/>
    <x v="141"/>
    <x v="4"/>
    <x v="117"/>
    <x v="98"/>
    <n v="0"/>
    <x v="5"/>
    <x v="5"/>
    <x v="5"/>
    <x v="0"/>
    <x v="0"/>
    <x v="0"/>
    <x v="0"/>
  </r>
  <r>
    <x v="0"/>
    <x v="1"/>
    <s v="GH-C"/>
    <x v="16"/>
    <x v="15"/>
    <x v="18"/>
    <x v="133"/>
    <x v="5"/>
    <x v="51"/>
    <x v="47"/>
    <n v="93565.19"/>
    <x v="178"/>
    <x v="158"/>
    <x v="176"/>
    <x v="1"/>
    <x v="0"/>
    <x v="1"/>
    <x v="1"/>
  </r>
  <r>
    <x v="0"/>
    <x v="0"/>
    <s v="FD-X-SUP"/>
    <x v="13"/>
    <x v="1"/>
    <x v="1"/>
    <x v="147"/>
    <x v="0"/>
    <x v="1"/>
    <x v="12"/>
    <n v="-3501.58"/>
    <x v="51"/>
    <x v="48"/>
    <x v="50"/>
    <x v="1"/>
    <x v="0"/>
    <x v="1"/>
    <x v="1"/>
  </r>
  <r>
    <x v="0"/>
    <x v="1"/>
    <s v="DV"/>
    <x v="16"/>
    <x v="15"/>
    <x v="0"/>
    <x v="125"/>
    <x v="1"/>
    <x v="19"/>
    <x v="15"/>
    <n v="-59302.8"/>
    <x v="28"/>
    <x v="27"/>
    <x v="28"/>
    <x v="0"/>
    <x v="0"/>
    <x v="0"/>
    <x v="0"/>
  </r>
  <r>
    <x v="0"/>
    <x v="1"/>
    <s v="DV"/>
    <x v="9"/>
    <x v="1"/>
    <x v="0"/>
    <x v="16"/>
    <x v="5"/>
    <x v="60"/>
    <x v="54"/>
    <n v="-3729"/>
    <x v="1433"/>
    <x v="1244"/>
    <x v="1411"/>
    <x v="1"/>
    <x v="1"/>
    <x v="2"/>
    <x v="1"/>
  </r>
  <r>
    <x v="0"/>
    <x v="0"/>
    <s v="GAI-X"/>
    <x v="13"/>
    <x v="1"/>
    <x v="12"/>
    <x v="398"/>
    <x v="7"/>
    <x v="80"/>
    <x v="0"/>
    <n v="-52472.69"/>
    <x v="1434"/>
    <x v="1245"/>
    <x v="1412"/>
    <x v="1"/>
    <x v="1"/>
    <x v="1"/>
    <x v="1"/>
  </r>
  <r>
    <x v="0"/>
    <x v="1"/>
    <s v="GAI-X7"/>
    <x v="14"/>
    <x v="1"/>
    <x v="12"/>
    <x v="105"/>
    <x v="5"/>
    <x v="55"/>
    <x v="50"/>
    <n v="-1718"/>
    <x v="973"/>
    <x v="837"/>
    <x v="956"/>
    <x v="0"/>
    <x v="1"/>
    <x v="0"/>
    <x v="0"/>
  </r>
  <r>
    <x v="0"/>
    <x v="1"/>
    <s v="GH-H-X"/>
    <x v="16"/>
    <x v="1"/>
    <x v="18"/>
    <x v="126"/>
    <x v="5"/>
    <x v="58"/>
    <x v="52"/>
    <n v="0"/>
    <x v="215"/>
    <x v="186"/>
    <x v="212"/>
    <x v="1"/>
    <x v="1"/>
    <x v="2"/>
    <x v="1"/>
  </r>
  <r>
    <x v="0"/>
    <x v="1"/>
    <s v="ES-SUP"/>
    <x v="16"/>
    <x v="15"/>
    <x v="5"/>
    <x v="138"/>
    <x v="8"/>
    <x v="43"/>
    <x v="40"/>
    <n v="-67290.75"/>
    <x v="137"/>
    <x v="128"/>
    <x v="135"/>
    <x v="0"/>
    <x v="0"/>
    <x v="0"/>
    <x v="0"/>
  </r>
  <r>
    <x v="0"/>
    <x v="0"/>
    <s v="FD-X9"/>
    <x v="13"/>
    <x v="1"/>
    <x v="1"/>
    <x v="143"/>
    <x v="0"/>
    <x v="1"/>
    <x v="19"/>
    <n v="-9950"/>
    <x v="1435"/>
    <x v="1246"/>
    <x v="1413"/>
    <x v="1"/>
    <x v="1"/>
    <x v="2"/>
    <x v="1"/>
  </r>
  <r>
    <x v="0"/>
    <x v="1"/>
    <s v="ES-06"/>
    <x v="11"/>
    <x v="9"/>
    <x v="5"/>
    <x v="52"/>
    <x v="1"/>
    <x v="79"/>
    <x v="1"/>
    <n v="0"/>
    <x v="958"/>
    <x v="78"/>
    <x v="942"/>
    <x v="3"/>
    <x v="0"/>
    <x v="0"/>
    <x v="0"/>
  </r>
  <r>
    <x v="0"/>
    <x v="0"/>
    <s v="DV"/>
    <x v="13"/>
    <x v="12"/>
    <x v="0"/>
    <x v="76"/>
    <x v="6"/>
    <x v="152"/>
    <x v="118"/>
    <n v="0"/>
    <x v="40"/>
    <x v="39"/>
    <x v="40"/>
    <x v="1"/>
    <x v="0"/>
    <x v="2"/>
    <x v="1"/>
  </r>
  <r>
    <x v="0"/>
    <x v="1"/>
    <s v="DV"/>
    <x v="16"/>
    <x v="15"/>
    <x v="0"/>
    <x v="125"/>
    <x v="5"/>
    <x v="50"/>
    <x v="46"/>
    <n v="0"/>
    <x v="1436"/>
    <x v="85"/>
    <x v="1414"/>
    <x v="1"/>
    <x v="0"/>
    <x v="1"/>
    <x v="1"/>
  </r>
  <r>
    <x v="0"/>
    <x v="1"/>
    <s v="GH-C"/>
    <x v="16"/>
    <x v="15"/>
    <x v="18"/>
    <x v="133"/>
    <x v="5"/>
    <x v="39"/>
    <x v="36"/>
    <n v="-51348.97"/>
    <x v="324"/>
    <x v="270"/>
    <x v="318"/>
    <x v="3"/>
    <x v="1"/>
    <x v="0"/>
    <x v="0"/>
  </r>
  <r>
    <x v="0"/>
    <x v="0"/>
    <s v="FD-X-SUP"/>
    <x v="13"/>
    <x v="1"/>
    <x v="1"/>
    <x v="147"/>
    <x v="0"/>
    <x v="1"/>
    <x v="97"/>
    <n v="0"/>
    <x v="1437"/>
    <x v="169"/>
    <x v="1415"/>
    <x v="1"/>
    <x v="2"/>
    <x v="2"/>
    <x v="2"/>
  </r>
  <r>
    <x v="0"/>
    <x v="0"/>
    <s v="DV"/>
    <x v="14"/>
    <x v="14"/>
    <x v="0"/>
    <x v="110"/>
    <x v="0"/>
    <x v="95"/>
    <x v="0"/>
    <n v="0"/>
    <x v="1438"/>
    <x v="1247"/>
    <x v="1416"/>
    <x v="1"/>
    <x v="0"/>
    <x v="1"/>
    <x v="1"/>
  </r>
  <r>
    <x v="0"/>
    <x v="0"/>
    <s v="NI"/>
    <x v="16"/>
    <x v="15"/>
    <x v="7"/>
    <x v="136"/>
    <x v="3"/>
    <x v="35"/>
    <x v="16"/>
    <n v="0"/>
    <x v="1388"/>
    <x v="1214"/>
    <x v="1369"/>
    <x v="1"/>
    <x v="1"/>
    <x v="2"/>
    <x v="1"/>
  </r>
  <r>
    <x v="0"/>
    <x v="0"/>
    <s v="NI"/>
    <x v="16"/>
    <x v="15"/>
    <x v="7"/>
    <x v="136"/>
    <x v="4"/>
    <x v="30"/>
    <x v="28"/>
    <n v="0"/>
    <x v="228"/>
    <x v="88"/>
    <x v="225"/>
    <x v="1"/>
    <x v="0"/>
    <x v="1"/>
    <x v="1"/>
  </r>
  <r>
    <x v="0"/>
    <x v="0"/>
    <s v="FD-X-SUP"/>
    <x v="13"/>
    <x v="1"/>
    <x v="1"/>
    <x v="147"/>
    <x v="0"/>
    <x v="1"/>
    <x v="55"/>
    <n v="-11084.49"/>
    <x v="202"/>
    <x v="130"/>
    <x v="137"/>
    <x v="1"/>
    <x v="2"/>
    <x v="2"/>
    <x v="2"/>
  </r>
  <r>
    <x v="0"/>
    <x v="1"/>
    <s v="CD-POP"/>
    <x v="14"/>
    <x v="14"/>
    <x v="6"/>
    <x v="101"/>
    <x v="5"/>
    <x v="51"/>
    <x v="47"/>
    <n v="0"/>
    <x v="77"/>
    <x v="74"/>
    <x v="76"/>
    <x v="1"/>
    <x v="0"/>
    <x v="1"/>
    <x v="1"/>
  </r>
  <r>
    <x v="0"/>
    <x v="0"/>
    <s v="DV"/>
    <x v="16"/>
    <x v="15"/>
    <x v="0"/>
    <x v="125"/>
    <x v="5"/>
    <x v="85"/>
    <x v="72"/>
    <n v="0"/>
    <x v="1395"/>
    <x v="1220"/>
    <x v="1376"/>
    <x v="1"/>
    <x v="1"/>
    <x v="2"/>
    <x v="1"/>
  </r>
  <r>
    <x v="0"/>
    <x v="1"/>
    <s v="DV"/>
    <x v="16"/>
    <x v="15"/>
    <x v="0"/>
    <x v="125"/>
    <x v="5"/>
    <x v="111"/>
    <x v="86"/>
    <n v="-5805.47"/>
    <x v="106"/>
    <x v="57"/>
    <x v="105"/>
    <x v="3"/>
    <x v="0"/>
    <x v="0"/>
    <x v="0"/>
  </r>
  <r>
    <x v="0"/>
    <x v="1"/>
    <s v="ES"/>
    <x v="16"/>
    <x v="15"/>
    <x v="5"/>
    <x v="127"/>
    <x v="1"/>
    <x v="22"/>
    <x v="19"/>
    <n v="0"/>
    <x v="367"/>
    <x v="310"/>
    <x v="360"/>
    <x v="0"/>
    <x v="0"/>
    <x v="0"/>
    <x v="0"/>
  </r>
  <r>
    <x v="0"/>
    <x v="0"/>
    <s v="CD-X6-AI"/>
    <x v="12"/>
    <x v="1"/>
    <x v="6"/>
    <x v="67"/>
    <x v="7"/>
    <x v="183"/>
    <x v="0"/>
    <n v="-1000"/>
    <x v="1439"/>
    <x v="15"/>
    <x v="1417"/>
    <x v="0"/>
    <x v="0"/>
    <x v="0"/>
    <x v="0"/>
  </r>
  <r>
    <x v="0"/>
    <x v="0"/>
    <s v="DV"/>
    <x v="16"/>
    <x v="15"/>
    <x v="0"/>
    <x v="125"/>
    <x v="0"/>
    <x v="162"/>
    <x v="0"/>
    <n v="-2487.66"/>
    <x v="1440"/>
    <x v="1248"/>
    <x v="1418"/>
    <x v="2"/>
    <x v="0"/>
    <x v="2"/>
    <x v="1"/>
  </r>
  <r>
    <x v="0"/>
    <x v="0"/>
    <s v="MCC-X-COMP"/>
    <x v="13"/>
    <x v="1"/>
    <x v="16"/>
    <x v="399"/>
    <x v="5"/>
    <x v="111"/>
    <x v="86"/>
    <n v="0"/>
    <x v="412"/>
    <x v="349"/>
    <x v="404"/>
    <x v="1"/>
    <x v="0"/>
    <x v="1"/>
    <x v="1"/>
  </r>
  <r>
    <x v="0"/>
    <x v="0"/>
    <s v="DV"/>
    <x v="16"/>
    <x v="15"/>
    <x v="0"/>
    <x v="125"/>
    <x v="0"/>
    <x v="0"/>
    <x v="0"/>
    <n v="0"/>
    <x v="0"/>
    <x v="0"/>
    <x v="0"/>
    <x v="0"/>
    <x v="0"/>
    <x v="0"/>
    <x v="0"/>
  </r>
  <r>
    <x v="0"/>
    <x v="1"/>
    <s v="DV"/>
    <x v="9"/>
    <x v="1"/>
    <x v="0"/>
    <x v="16"/>
    <x v="5"/>
    <x v="57"/>
    <x v="12"/>
    <n v="0"/>
    <x v="249"/>
    <x v="76"/>
    <x v="246"/>
    <x v="1"/>
    <x v="0"/>
    <x v="1"/>
    <x v="1"/>
  </r>
  <r>
    <x v="0"/>
    <x v="0"/>
    <s v="DV-SUP"/>
    <x v="13"/>
    <x v="12"/>
    <x v="0"/>
    <x v="160"/>
    <x v="5"/>
    <x v="36"/>
    <x v="33"/>
    <n v="0"/>
    <x v="231"/>
    <x v="37"/>
    <x v="228"/>
    <x v="3"/>
    <x v="0"/>
    <x v="0"/>
    <x v="0"/>
  </r>
  <r>
    <x v="0"/>
    <x v="1"/>
    <s v="ES-263"/>
    <x v="16"/>
    <x v="15"/>
    <x v="5"/>
    <x v="144"/>
    <x v="6"/>
    <x v="14"/>
    <x v="11"/>
    <n v="0"/>
    <x v="562"/>
    <x v="481"/>
    <x v="551"/>
    <x v="1"/>
    <x v="0"/>
    <x v="1"/>
    <x v="1"/>
  </r>
  <r>
    <x v="0"/>
    <x v="1"/>
    <s v="ES"/>
    <x v="12"/>
    <x v="7"/>
    <x v="5"/>
    <x v="81"/>
    <x v="6"/>
    <x v="93"/>
    <x v="79"/>
    <n v="0"/>
    <x v="5"/>
    <x v="5"/>
    <x v="5"/>
    <x v="0"/>
    <x v="0"/>
    <x v="0"/>
    <x v="0"/>
  </r>
  <r>
    <x v="0"/>
    <x v="0"/>
    <s v="DV"/>
    <x v="14"/>
    <x v="14"/>
    <x v="0"/>
    <x v="110"/>
    <x v="2"/>
    <x v="84"/>
    <x v="0"/>
    <n v="-4674.3100000000004"/>
    <x v="723"/>
    <x v="618"/>
    <x v="710"/>
    <x v="3"/>
    <x v="0"/>
    <x v="0"/>
    <x v="0"/>
  </r>
  <r>
    <x v="0"/>
    <x v="0"/>
    <s v="GAI-X"/>
    <x v="13"/>
    <x v="1"/>
    <x v="12"/>
    <x v="398"/>
    <x v="7"/>
    <x v="80"/>
    <x v="50"/>
    <n v="0"/>
    <x v="170"/>
    <x v="150"/>
    <x v="168"/>
    <x v="1"/>
    <x v="0"/>
    <x v="2"/>
    <x v="1"/>
  </r>
  <r>
    <x v="0"/>
    <x v="1"/>
    <s v="DV"/>
    <x v="16"/>
    <x v="15"/>
    <x v="0"/>
    <x v="125"/>
    <x v="1"/>
    <x v="79"/>
    <x v="1"/>
    <n v="0"/>
    <x v="20"/>
    <x v="20"/>
    <x v="20"/>
    <x v="0"/>
    <x v="0"/>
    <x v="0"/>
    <x v="0"/>
  </r>
  <r>
    <x v="0"/>
    <x v="1"/>
    <s v="GAI-X"/>
    <x v="14"/>
    <x v="1"/>
    <x v="12"/>
    <x v="94"/>
    <x v="7"/>
    <x v="80"/>
    <x v="77"/>
    <n v="-79.22"/>
    <x v="463"/>
    <x v="395"/>
    <x v="454"/>
    <x v="0"/>
    <x v="1"/>
    <x v="0"/>
    <x v="0"/>
  </r>
  <r>
    <x v="0"/>
    <x v="1"/>
    <s v="DV-X"/>
    <x v="10"/>
    <x v="6"/>
    <x v="0"/>
    <x v="57"/>
    <x v="6"/>
    <x v="93"/>
    <x v="79"/>
    <n v="-0.08"/>
    <x v="5"/>
    <x v="5"/>
    <x v="5"/>
    <x v="0"/>
    <x v="0"/>
    <x v="0"/>
    <x v="0"/>
  </r>
  <r>
    <x v="0"/>
    <x v="0"/>
    <s v="DV"/>
    <x v="16"/>
    <x v="15"/>
    <x v="0"/>
    <x v="125"/>
    <x v="5"/>
    <x v="49"/>
    <x v="17"/>
    <n v="0"/>
    <x v="18"/>
    <x v="18"/>
    <x v="18"/>
    <x v="0"/>
    <x v="0"/>
    <x v="0"/>
    <x v="0"/>
  </r>
  <r>
    <x v="0"/>
    <x v="1"/>
    <s v="DV"/>
    <x v="12"/>
    <x v="7"/>
    <x v="0"/>
    <x v="75"/>
    <x v="5"/>
    <x v="61"/>
    <x v="55"/>
    <n v="-1539.76"/>
    <x v="1441"/>
    <x v="1249"/>
    <x v="1419"/>
    <x v="0"/>
    <x v="1"/>
    <x v="0"/>
    <x v="0"/>
  </r>
  <r>
    <x v="0"/>
    <x v="1"/>
    <s v="GH-H-X"/>
    <x v="16"/>
    <x v="1"/>
    <x v="18"/>
    <x v="126"/>
    <x v="5"/>
    <x v="67"/>
    <x v="58"/>
    <n v="-16659.37"/>
    <x v="1442"/>
    <x v="1250"/>
    <x v="1420"/>
    <x v="3"/>
    <x v="1"/>
    <x v="0"/>
    <x v="0"/>
  </r>
  <r>
    <x v="0"/>
    <x v="1"/>
    <s v="GH-H-X"/>
    <x v="16"/>
    <x v="1"/>
    <x v="18"/>
    <x v="126"/>
    <x v="5"/>
    <x v="50"/>
    <x v="46"/>
    <n v="0"/>
    <x v="1443"/>
    <x v="1251"/>
    <x v="1421"/>
    <x v="1"/>
    <x v="0"/>
    <x v="2"/>
    <x v="1"/>
  </r>
  <r>
    <x v="0"/>
    <x v="1"/>
    <s v="MCC-X6"/>
    <x v="14"/>
    <x v="1"/>
    <x v="16"/>
    <x v="141"/>
    <x v="3"/>
    <x v="34"/>
    <x v="32"/>
    <n v="0"/>
    <x v="5"/>
    <x v="5"/>
    <x v="5"/>
    <x v="0"/>
    <x v="0"/>
    <x v="0"/>
    <x v="0"/>
  </r>
  <r>
    <x v="0"/>
    <x v="1"/>
    <s v="CD"/>
    <x v="14"/>
    <x v="14"/>
    <x v="6"/>
    <x v="99"/>
    <x v="5"/>
    <x v="53"/>
    <x v="48"/>
    <n v="-5401.25"/>
    <x v="1444"/>
    <x v="100"/>
    <x v="662"/>
    <x v="3"/>
    <x v="0"/>
    <x v="0"/>
    <x v="0"/>
  </r>
  <r>
    <x v="0"/>
    <x v="1"/>
    <s v="GH-H-X"/>
    <x v="16"/>
    <x v="1"/>
    <x v="18"/>
    <x v="126"/>
    <x v="5"/>
    <x v="91"/>
    <x v="77"/>
    <n v="0"/>
    <x v="230"/>
    <x v="198"/>
    <x v="227"/>
    <x v="0"/>
    <x v="1"/>
    <x v="0"/>
    <x v="0"/>
  </r>
  <r>
    <x v="0"/>
    <x v="0"/>
    <s v="FD-X9"/>
    <x v="13"/>
    <x v="1"/>
    <x v="1"/>
    <x v="143"/>
    <x v="0"/>
    <x v="1"/>
    <x v="112"/>
    <n v="-1314.47"/>
    <x v="202"/>
    <x v="130"/>
    <x v="137"/>
    <x v="1"/>
    <x v="2"/>
    <x v="2"/>
    <x v="2"/>
  </r>
  <r>
    <x v="0"/>
    <x v="0"/>
    <s v="ES-RF"/>
    <x v="16"/>
    <x v="15"/>
    <x v="5"/>
    <x v="135"/>
    <x v="0"/>
    <x v="95"/>
    <x v="106"/>
    <n v="-13967.98"/>
    <x v="1445"/>
    <x v="1252"/>
    <x v="1422"/>
    <x v="1"/>
    <x v="1"/>
    <x v="2"/>
    <x v="1"/>
  </r>
  <r>
    <x v="0"/>
    <x v="1"/>
    <s v="GH-H-X"/>
    <x v="16"/>
    <x v="1"/>
    <x v="18"/>
    <x v="126"/>
    <x v="5"/>
    <x v="50"/>
    <x v="46"/>
    <n v="0"/>
    <x v="77"/>
    <x v="74"/>
    <x v="76"/>
    <x v="1"/>
    <x v="0"/>
    <x v="1"/>
    <x v="1"/>
  </r>
  <r>
    <x v="0"/>
    <x v="0"/>
    <s v="ES"/>
    <x v="16"/>
    <x v="15"/>
    <x v="5"/>
    <x v="127"/>
    <x v="1"/>
    <x v="21"/>
    <x v="18"/>
    <n v="0"/>
    <x v="632"/>
    <x v="105"/>
    <x v="621"/>
    <x v="1"/>
    <x v="0"/>
    <x v="1"/>
    <x v="1"/>
  </r>
  <r>
    <x v="0"/>
    <x v="0"/>
    <s v="NI-1207-X"/>
    <x v="13"/>
    <x v="1"/>
    <x v="7"/>
    <x v="400"/>
    <x v="3"/>
    <x v="29"/>
    <x v="27"/>
    <n v="-7148.56"/>
    <x v="65"/>
    <x v="62"/>
    <x v="64"/>
    <x v="1"/>
    <x v="0"/>
    <x v="1"/>
    <x v="1"/>
  </r>
  <r>
    <x v="0"/>
    <x v="0"/>
    <s v="NI"/>
    <x v="16"/>
    <x v="15"/>
    <x v="7"/>
    <x v="136"/>
    <x v="4"/>
    <x v="86"/>
    <x v="73"/>
    <n v="0"/>
    <x v="319"/>
    <x v="266"/>
    <x v="313"/>
    <x v="0"/>
    <x v="1"/>
    <x v="0"/>
    <x v="0"/>
  </r>
  <r>
    <x v="0"/>
    <x v="0"/>
    <s v="ES-263"/>
    <x v="16"/>
    <x v="15"/>
    <x v="5"/>
    <x v="144"/>
    <x v="6"/>
    <x v="14"/>
    <x v="11"/>
    <n v="0"/>
    <x v="62"/>
    <x v="59"/>
    <x v="61"/>
    <x v="1"/>
    <x v="0"/>
    <x v="1"/>
    <x v="1"/>
  </r>
  <r>
    <x v="0"/>
    <x v="0"/>
    <s v="NI"/>
    <x v="16"/>
    <x v="15"/>
    <x v="7"/>
    <x v="136"/>
    <x v="3"/>
    <x v="144"/>
    <x v="124"/>
    <n v="0"/>
    <x v="46"/>
    <x v="39"/>
    <x v="40"/>
    <x v="1"/>
    <x v="0"/>
    <x v="2"/>
    <x v="1"/>
  </r>
  <r>
    <x v="0"/>
    <x v="0"/>
    <s v="DV"/>
    <x v="14"/>
    <x v="14"/>
    <x v="0"/>
    <x v="110"/>
    <x v="5"/>
    <x v="69"/>
    <x v="59"/>
    <n v="0"/>
    <x v="275"/>
    <x v="47"/>
    <x v="48"/>
    <x v="0"/>
    <x v="0"/>
    <x v="0"/>
    <x v="0"/>
  </r>
  <r>
    <x v="0"/>
    <x v="1"/>
    <s v="DV"/>
    <x v="16"/>
    <x v="15"/>
    <x v="0"/>
    <x v="125"/>
    <x v="1"/>
    <x v="22"/>
    <x v="19"/>
    <n v="-23893.510000000002"/>
    <x v="1446"/>
    <x v="1253"/>
    <x v="1423"/>
    <x v="0"/>
    <x v="1"/>
    <x v="0"/>
    <x v="0"/>
  </r>
  <r>
    <x v="0"/>
    <x v="0"/>
    <s v="CD-POP-07"/>
    <x v="12"/>
    <x v="7"/>
    <x v="6"/>
    <x v="390"/>
    <x v="4"/>
    <x v="76"/>
    <x v="66"/>
    <n v="-144184"/>
    <x v="134"/>
    <x v="118"/>
    <x v="124"/>
    <x v="1"/>
    <x v="0"/>
    <x v="1"/>
    <x v="1"/>
  </r>
  <r>
    <x v="0"/>
    <x v="1"/>
    <s v="DV"/>
    <x v="16"/>
    <x v="15"/>
    <x v="0"/>
    <x v="125"/>
    <x v="1"/>
    <x v="23"/>
    <x v="20"/>
    <n v="0"/>
    <x v="5"/>
    <x v="5"/>
    <x v="5"/>
    <x v="0"/>
    <x v="0"/>
    <x v="0"/>
    <x v="0"/>
  </r>
  <r>
    <x v="0"/>
    <x v="1"/>
    <s v="DV"/>
    <x v="16"/>
    <x v="15"/>
    <x v="0"/>
    <x v="125"/>
    <x v="1"/>
    <x v="115"/>
    <x v="94"/>
    <n v="0"/>
    <x v="131"/>
    <x v="123"/>
    <x v="130"/>
    <x v="0"/>
    <x v="0"/>
    <x v="0"/>
    <x v="0"/>
  </r>
  <r>
    <x v="0"/>
    <x v="0"/>
    <s v="FD-X9"/>
    <x v="13"/>
    <x v="1"/>
    <x v="1"/>
    <x v="143"/>
    <x v="0"/>
    <x v="1"/>
    <x v="0"/>
    <n v="-72.52"/>
    <x v="1447"/>
    <x v="1254"/>
    <x v="1424"/>
    <x v="1"/>
    <x v="1"/>
    <x v="2"/>
    <x v="1"/>
  </r>
  <r>
    <x v="0"/>
    <x v="0"/>
    <s v="ES"/>
    <x v="16"/>
    <x v="15"/>
    <x v="5"/>
    <x v="127"/>
    <x v="5"/>
    <x v="161"/>
    <x v="127"/>
    <n v="0"/>
    <x v="1448"/>
    <x v="1255"/>
    <x v="1425"/>
    <x v="1"/>
    <x v="1"/>
    <x v="2"/>
    <x v="1"/>
  </r>
  <r>
    <x v="0"/>
    <x v="0"/>
    <s v="FD-X9"/>
    <x v="13"/>
    <x v="1"/>
    <x v="1"/>
    <x v="143"/>
    <x v="0"/>
    <x v="1"/>
    <x v="12"/>
    <n v="-25000"/>
    <x v="1449"/>
    <x v="1256"/>
    <x v="1426"/>
    <x v="1"/>
    <x v="1"/>
    <x v="2"/>
    <x v="1"/>
  </r>
  <r>
    <x v="0"/>
    <x v="0"/>
    <s v="FD-X-SUP"/>
    <x v="13"/>
    <x v="1"/>
    <x v="1"/>
    <x v="147"/>
    <x v="0"/>
    <x v="1"/>
    <x v="55"/>
    <n v="0"/>
    <x v="53"/>
    <x v="50"/>
    <x v="52"/>
    <x v="1"/>
    <x v="0"/>
    <x v="1"/>
    <x v="1"/>
  </r>
  <r>
    <x v="0"/>
    <x v="1"/>
    <s v="DV"/>
    <x v="16"/>
    <x v="15"/>
    <x v="0"/>
    <x v="125"/>
    <x v="1"/>
    <x v="115"/>
    <x v="94"/>
    <n v="-1.93"/>
    <x v="1450"/>
    <x v="1257"/>
    <x v="1427"/>
    <x v="2"/>
    <x v="1"/>
    <x v="2"/>
    <x v="1"/>
  </r>
  <r>
    <x v="0"/>
    <x v="1"/>
    <s v="DV"/>
    <x v="16"/>
    <x v="15"/>
    <x v="0"/>
    <x v="125"/>
    <x v="5"/>
    <x v="111"/>
    <x v="86"/>
    <n v="-2671"/>
    <x v="45"/>
    <x v="44"/>
    <x v="45"/>
    <x v="0"/>
    <x v="0"/>
    <x v="0"/>
    <x v="0"/>
  </r>
  <r>
    <x v="0"/>
    <x v="0"/>
    <s v="LA"/>
    <x v="14"/>
    <x v="15"/>
    <x v="8"/>
    <x v="397"/>
    <x v="5"/>
    <x v="55"/>
    <x v="50"/>
    <n v="0"/>
    <x v="1451"/>
    <x v="1258"/>
    <x v="1428"/>
    <x v="0"/>
    <x v="1"/>
    <x v="0"/>
    <x v="0"/>
  </r>
  <r>
    <x v="0"/>
    <x v="0"/>
    <s v="ES"/>
    <x v="16"/>
    <x v="15"/>
    <x v="5"/>
    <x v="127"/>
    <x v="3"/>
    <x v="134"/>
    <x v="113"/>
    <n v="0"/>
    <x v="763"/>
    <x v="72"/>
    <x v="74"/>
    <x v="1"/>
    <x v="2"/>
    <x v="2"/>
    <x v="2"/>
  </r>
  <r>
    <x v="0"/>
    <x v="0"/>
    <s v="FD-X9"/>
    <x v="13"/>
    <x v="1"/>
    <x v="1"/>
    <x v="143"/>
    <x v="0"/>
    <x v="1"/>
    <x v="0"/>
    <n v="0"/>
    <x v="1452"/>
    <x v="72"/>
    <x v="1429"/>
    <x v="1"/>
    <x v="2"/>
    <x v="2"/>
    <x v="2"/>
  </r>
  <r>
    <x v="0"/>
    <x v="0"/>
    <s v="CT-X"/>
    <x v="13"/>
    <x v="1"/>
    <x v="17"/>
    <x v="150"/>
    <x v="0"/>
    <x v="6"/>
    <x v="9"/>
    <n v="0"/>
    <x v="1411"/>
    <x v="59"/>
    <x v="1390"/>
    <x v="1"/>
    <x v="0"/>
    <x v="1"/>
    <x v="1"/>
  </r>
  <r>
    <x v="0"/>
    <x v="0"/>
    <s v="DV"/>
    <x v="13"/>
    <x v="12"/>
    <x v="0"/>
    <x v="76"/>
    <x v="2"/>
    <x v="108"/>
    <x v="0"/>
    <n v="0"/>
    <x v="89"/>
    <x v="85"/>
    <x v="88"/>
    <x v="1"/>
    <x v="0"/>
    <x v="1"/>
    <x v="1"/>
  </r>
  <r>
    <x v="0"/>
    <x v="1"/>
    <s v="DV"/>
    <x v="16"/>
    <x v="15"/>
    <x v="0"/>
    <x v="125"/>
    <x v="5"/>
    <x v="57"/>
    <x v="12"/>
    <n v="0"/>
    <x v="87"/>
    <x v="83"/>
    <x v="86"/>
    <x v="1"/>
    <x v="0"/>
    <x v="2"/>
    <x v="1"/>
  </r>
  <r>
    <x v="0"/>
    <x v="1"/>
    <s v="GAI-X7"/>
    <x v="14"/>
    <x v="1"/>
    <x v="12"/>
    <x v="105"/>
    <x v="5"/>
    <x v="54"/>
    <x v="49"/>
    <n v="0"/>
    <x v="45"/>
    <x v="44"/>
    <x v="45"/>
    <x v="0"/>
    <x v="0"/>
    <x v="0"/>
    <x v="0"/>
  </r>
  <r>
    <x v="0"/>
    <x v="0"/>
    <s v="HV-X"/>
    <x v="13"/>
    <x v="1"/>
    <x v="14"/>
    <x v="401"/>
    <x v="7"/>
    <x v="80"/>
    <x v="0"/>
    <n v="0"/>
    <x v="87"/>
    <x v="83"/>
    <x v="86"/>
    <x v="1"/>
    <x v="0"/>
    <x v="2"/>
    <x v="1"/>
  </r>
  <r>
    <x v="0"/>
    <x v="0"/>
    <s v="GD-X"/>
    <x v="13"/>
    <x v="1"/>
    <x v="11"/>
    <x v="402"/>
    <x v="5"/>
    <x v="111"/>
    <x v="86"/>
    <n v="-1.4000000000000001"/>
    <x v="736"/>
    <x v="629"/>
    <x v="723"/>
    <x v="0"/>
    <x v="0"/>
    <x v="0"/>
    <x v="0"/>
  </r>
  <r>
    <x v="0"/>
    <x v="1"/>
    <s v="GH-C-POP"/>
    <x v="13"/>
    <x v="12"/>
    <x v="18"/>
    <x v="162"/>
    <x v="4"/>
    <x v="44"/>
    <x v="41"/>
    <n v="0"/>
    <x v="69"/>
    <x v="66"/>
    <x v="68"/>
    <x v="3"/>
    <x v="1"/>
    <x v="0"/>
    <x v="0"/>
  </r>
  <r>
    <x v="0"/>
    <x v="0"/>
    <s v="EC"/>
    <x v="13"/>
    <x v="12"/>
    <x v="20"/>
    <x v="154"/>
    <x v="3"/>
    <x v="97"/>
    <x v="82"/>
    <n v="0"/>
    <x v="40"/>
    <x v="39"/>
    <x v="40"/>
    <x v="1"/>
    <x v="0"/>
    <x v="2"/>
    <x v="1"/>
  </r>
  <r>
    <x v="0"/>
    <x v="0"/>
    <s v="DV"/>
    <x v="13"/>
    <x v="12"/>
    <x v="0"/>
    <x v="76"/>
    <x v="5"/>
    <x v="123"/>
    <x v="103"/>
    <n v="0"/>
    <x v="30"/>
    <x v="29"/>
    <x v="30"/>
    <x v="1"/>
    <x v="0"/>
    <x v="1"/>
    <x v="1"/>
  </r>
  <r>
    <x v="0"/>
    <x v="1"/>
    <s v="ES"/>
    <x v="11"/>
    <x v="9"/>
    <x v="5"/>
    <x v="45"/>
    <x v="1"/>
    <x v="22"/>
    <x v="19"/>
    <n v="0"/>
    <x v="221"/>
    <x v="192"/>
    <x v="218"/>
    <x v="1"/>
    <x v="2"/>
    <x v="2"/>
    <x v="2"/>
  </r>
  <r>
    <x v="0"/>
    <x v="1"/>
    <s v="DV"/>
    <x v="14"/>
    <x v="14"/>
    <x v="0"/>
    <x v="110"/>
    <x v="1"/>
    <x v="16"/>
    <x v="13"/>
    <n v="-13.48"/>
    <x v="367"/>
    <x v="310"/>
    <x v="360"/>
    <x v="0"/>
    <x v="0"/>
    <x v="0"/>
    <x v="0"/>
  </r>
  <r>
    <x v="0"/>
    <x v="0"/>
    <s v="NI"/>
    <x v="16"/>
    <x v="15"/>
    <x v="7"/>
    <x v="136"/>
    <x v="4"/>
    <x v="74"/>
    <x v="64"/>
    <n v="-18612.18"/>
    <x v="207"/>
    <x v="180"/>
    <x v="204"/>
    <x v="0"/>
    <x v="0"/>
    <x v="0"/>
    <x v="0"/>
  </r>
  <r>
    <x v="0"/>
    <x v="0"/>
    <s v="NI"/>
    <x v="16"/>
    <x v="15"/>
    <x v="7"/>
    <x v="136"/>
    <x v="4"/>
    <x v="30"/>
    <x v="28"/>
    <n v="-16866.8"/>
    <x v="207"/>
    <x v="180"/>
    <x v="204"/>
    <x v="0"/>
    <x v="0"/>
    <x v="0"/>
    <x v="0"/>
  </r>
  <r>
    <x v="0"/>
    <x v="0"/>
    <s v="NI-AIDS"/>
    <x v="16"/>
    <x v="15"/>
    <x v="7"/>
    <x v="166"/>
    <x v="4"/>
    <x v="30"/>
    <x v="28"/>
    <n v="-7257.74"/>
    <x v="207"/>
    <x v="180"/>
    <x v="204"/>
    <x v="0"/>
    <x v="0"/>
    <x v="0"/>
    <x v="0"/>
  </r>
  <r>
    <x v="0"/>
    <x v="0"/>
    <s v="GH-H-X"/>
    <x v="13"/>
    <x v="1"/>
    <x v="18"/>
    <x v="157"/>
    <x v="5"/>
    <x v="67"/>
    <x v="58"/>
    <n v="0"/>
    <x v="2"/>
    <x v="2"/>
    <x v="2"/>
    <x v="1"/>
    <x v="0"/>
    <x v="2"/>
    <x v="1"/>
  </r>
  <r>
    <x v="0"/>
    <x v="1"/>
    <s v="CD-POP"/>
    <x v="14"/>
    <x v="14"/>
    <x v="6"/>
    <x v="101"/>
    <x v="5"/>
    <x v="51"/>
    <x v="47"/>
    <n v="-8327.3700000000008"/>
    <x v="216"/>
    <x v="187"/>
    <x v="213"/>
    <x v="2"/>
    <x v="0"/>
    <x v="2"/>
    <x v="1"/>
  </r>
  <r>
    <x v="0"/>
    <x v="1"/>
    <s v="GH-C"/>
    <x v="16"/>
    <x v="15"/>
    <x v="18"/>
    <x v="133"/>
    <x v="5"/>
    <x v="13"/>
    <x v="10"/>
    <n v="-2013.0900000000001"/>
    <x v="252"/>
    <x v="57"/>
    <x v="249"/>
    <x v="3"/>
    <x v="0"/>
    <x v="0"/>
    <x v="0"/>
  </r>
  <r>
    <x v="0"/>
    <x v="0"/>
    <s v="GH-C-POP"/>
    <x v="13"/>
    <x v="12"/>
    <x v="18"/>
    <x v="162"/>
    <x v="5"/>
    <x v="36"/>
    <x v="33"/>
    <n v="-400000"/>
    <x v="61"/>
    <x v="58"/>
    <x v="60"/>
    <x v="1"/>
    <x v="2"/>
    <x v="2"/>
    <x v="2"/>
  </r>
  <r>
    <x v="0"/>
    <x v="0"/>
    <s v="DV"/>
    <x v="16"/>
    <x v="15"/>
    <x v="0"/>
    <x v="125"/>
    <x v="5"/>
    <x v="62"/>
    <x v="5"/>
    <n v="0"/>
    <x v="1409"/>
    <x v="39"/>
    <x v="1388"/>
    <x v="1"/>
    <x v="0"/>
    <x v="2"/>
    <x v="1"/>
  </r>
  <r>
    <x v="0"/>
    <x v="0"/>
    <s v="GH-C-POP"/>
    <x v="13"/>
    <x v="12"/>
    <x v="18"/>
    <x v="162"/>
    <x v="5"/>
    <x v="58"/>
    <x v="52"/>
    <n v="0"/>
    <x v="233"/>
    <x v="200"/>
    <x v="230"/>
    <x v="1"/>
    <x v="0"/>
    <x v="2"/>
    <x v="1"/>
  </r>
  <r>
    <x v="0"/>
    <x v="0"/>
    <s v="ES"/>
    <x v="13"/>
    <x v="12"/>
    <x v="5"/>
    <x v="159"/>
    <x v="0"/>
    <x v="83"/>
    <x v="40"/>
    <n v="0"/>
    <x v="482"/>
    <x v="42"/>
    <x v="472"/>
    <x v="3"/>
    <x v="0"/>
    <x v="0"/>
    <x v="0"/>
  </r>
  <r>
    <x v="0"/>
    <x v="0"/>
    <s v="DV"/>
    <x v="13"/>
    <x v="12"/>
    <x v="0"/>
    <x v="76"/>
    <x v="2"/>
    <x v="9"/>
    <x v="0"/>
    <n v="0"/>
    <x v="87"/>
    <x v="83"/>
    <x v="86"/>
    <x v="1"/>
    <x v="0"/>
    <x v="2"/>
    <x v="1"/>
  </r>
  <r>
    <x v="0"/>
    <x v="0"/>
    <s v="DV"/>
    <x v="16"/>
    <x v="15"/>
    <x v="0"/>
    <x v="125"/>
    <x v="5"/>
    <x v="184"/>
    <x v="138"/>
    <n v="-106.73"/>
    <x v="1453"/>
    <x v="1259"/>
    <x v="1430"/>
    <x v="1"/>
    <x v="1"/>
    <x v="2"/>
    <x v="1"/>
  </r>
  <r>
    <x v="0"/>
    <x v="0"/>
    <s v="ES-SUP"/>
    <x v="16"/>
    <x v="15"/>
    <x v="5"/>
    <x v="138"/>
    <x v="4"/>
    <x v="45"/>
    <x v="42"/>
    <n v="0"/>
    <x v="194"/>
    <x v="171"/>
    <x v="192"/>
    <x v="1"/>
    <x v="0"/>
    <x v="1"/>
    <x v="1"/>
  </r>
  <r>
    <x v="0"/>
    <x v="1"/>
    <s v="CD-POP"/>
    <x v="14"/>
    <x v="14"/>
    <x v="6"/>
    <x v="101"/>
    <x v="5"/>
    <x v="91"/>
    <x v="77"/>
    <n v="0"/>
    <x v="260"/>
    <x v="223"/>
    <x v="257"/>
    <x v="0"/>
    <x v="1"/>
    <x v="0"/>
    <x v="0"/>
  </r>
  <r>
    <x v="0"/>
    <x v="0"/>
    <s v="DV"/>
    <x v="16"/>
    <x v="15"/>
    <x v="0"/>
    <x v="125"/>
    <x v="5"/>
    <x v="118"/>
    <x v="99"/>
    <n v="0"/>
    <x v="1454"/>
    <x v="1260"/>
    <x v="1431"/>
    <x v="1"/>
    <x v="1"/>
    <x v="2"/>
    <x v="1"/>
  </r>
  <r>
    <x v="0"/>
    <x v="0"/>
    <s v="GH-C"/>
    <x v="13"/>
    <x v="12"/>
    <x v="18"/>
    <x v="152"/>
    <x v="7"/>
    <x v="20"/>
    <x v="0"/>
    <n v="0"/>
    <x v="97"/>
    <x v="93"/>
    <x v="96"/>
    <x v="1"/>
    <x v="2"/>
    <x v="2"/>
    <x v="2"/>
  </r>
  <r>
    <x v="0"/>
    <x v="0"/>
    <s v="GD-X"/>
    <x v="13"/>
    <x v="1"/>
    <x v="11"/>
    <x v="402"/>
    <x v="4"/>
    <x v="96"/>
    <x v="81"/>
    <n v="0"/>
    <x v="18"/>
    <x v="18"/>
    <x v="18"/>
    <x v="0"/>
    <x v="0"/>
    <x v="0"/>
    <x v="0"/>
  </r>
  <r>
    <x v="0"/>
    <x v="0"/>
    <s v="DV"/>
    <x v="13"/>
    <x v="12"/>
    <x v="0"/>
    <x v="76"/>
    <x v="4"/>
    <x v="156"/>
    <x v="96"/>
    <n v="0"/>
    <x v="632"/>
    <x v="105"/>
    <x v="621"/>
    <x v="1"/>
    <x v="0"/>
    <x v="1"/>
    <x v="1"/>
  </r>
  <r>
    <x v="0"/>
    <x v="0"/>
    <s v="GH-C-POP"/>
    <x v="13"/>
    <x v="12"/>
    <x v="18"/>
    <x v="162"/>
    <x v="5"/>
    <x v="17"/>
    <x v="8"/>
    <n v="0"/>
    <x v="261"/>
    <x v="138"/>
    <x v="258"/>
    <x v="1"/>
    <x v="0"/>
    <x v="1"/>
    <x v="1"/>
  </r>
  <r>
    <x v="0"/>
    <x v="1"/>
    <s v="DV"/>
    <x v="12"/>
    <x v="7"/>
    <x v="0"/>
    <x v="75"/>
    <x v="1"/>
    <x v="40"/>
    <x v="37"/>
    <n v="0"/>
    <x v="179"/>
    <x v="159"/>
    <x v="177"/>
    <x v="2"/>
    <x v="0"/>
    <x v="2"/>
    <x v="1"/>
  </r>
  <r>
    <x v="0"/>
    <x v="1"/>
    <s v="ES"/>
    <x v="16"/>
    <x v="15"/>
    <x v="5"/>
    <x v="127"/>
    <x v="5"/>
    <x v="56"/>
    <x v="51"/>
    <n v="0"/>
    <x v="285"/>
    <x v="241"/>
    <x v="279"/>
    <x v="0"/>
    <x v="1"/>
    <x v="0"/>
    <x v="0"/>
  </r>
  <r>
    <x v="0"/>
    <x v="0"/>
    <s v="DV"/>
    <x v="13"/>
    <x v="12"/>
    <x v="0"/>
    <x v="76"/>
    <x v="2"/>
    <x v="84"/>
    <x v="0"/>
    <n v="0"/>
    <x v="207"/>
    <x v="180"/>
    <x v="204"/>
    <x v="0"/>
    <x v="0"/>
    <x v="0"/>
    <x v="0"/>
  </r>
  <r>
    <x v="0"/>
    <x v="0"/>
    <s v="ES"/>
    <x v="16"/>
    <x v="15"/>
    <x v="5"/>
    <x v="127"/>
    <x v="2"/>
    <x v="3"/>
    <x v="0"/>
    <n v="0"/>
    <x v="207"/>
    <x v="180"/>
    <x v="204"/>
    <x v="0"/>
    <x v="0"/>
    <x v="0"/>
    <x v="0"/>
  </r>
  <r>
    <x v="0"/>
    <x v="0"/>
    <s v="DV"/>
    <x v="16"/>
    <x v="15"/>
    <x v="0"/>
    <x v="125"/>
    <x v="4"/>
    <x v="156"/>
    <x v="96"/>
    <n v="0"/>
    <x v="207"/>
    <x v="180"/>
    <x v="204"/>
    <x v="0"/>
    <x v="0"/>
    <x v="0"/>
    <x v="0"/>
  </r>
  <r>
    <x v="0"/>
    <x v="0"/>
    <s v="GH-C-POP"/>
    <x v="13"/>
    <x v="12"/>
    <x v="18"/>
    <x v="162"/>
    <x v="1"/>
    <x v="100"/>
    <x v="84"/>
    <n v="0"/>
    <x v="1455"/>
    <x v="1261"/>
    <x v="1432"/>
    <x v="1"/>
    <x v="1"/>
    <x v="2"/>
    <x v="1"/>
  </r>
  <r>
    <x v="0"/>
    <x v="0"/>
    <s v="GH-C"/>
    <x v="13"/>
    <x v="12"/>
    <x v="18"/>
    <x v="152"/>
    <x v="7"/>
    <x v="20"/>
    <x v="0"/>
    <n v="0"/>
    <x v="231"/>
    <x v="37"/>
    <x v="228"/>
    <x v="3"/>
    <x v="0"/>
    <x v="0"/>
    <x v="0"/>
  </r>
  <r>
    <x v="0"/>
    <x v="0"/>
    <s v="EC"/>
    <x v="13"/>
    <x v="12"/>
    <x v="20"/>
    <x v="154"/>
    <x v="3"/>
    <x v="28"/>
    <x v="26"/>
    <n v="0"/>
    <x v="48"/>
    <x v="46"/>
    <x v="47"/>
    <x v="1"/>
    <x v="0"/>
    <x v="2"/>
    <x v="1"/>
  </r>
  <r>
    <x v="0"/>
    <x v="0"/>
    <s v="DV"/>
    <x v="13"/>
    <x v="12"/>
    <x v="0"/>
    <x v="76"/>
    <x v="4"/>
    <x v="76"/>
    <x v="66"/>
    <n v="0"/>
    <x v="194"/>
    <x v="171"/>
    <x v="192"/>
    <x v="1"/>
    <x v="0"/>
    <x v="1"/>
    <x v="1"/>
  </r>
  <r>
    <x v="0"/>
    <x v="0"/>
    <s v="GH-C-POP-R"/>
    <x v="16"/>
    <x v="15"/>
    <x v="18"/>
    <x v="403"/>
    <x v="7"/>
    <x v="99"/>
    <x v="0"/>
    <n v="0"/>
    <x v="392"/>
    <x v="332"/>
    <x v="385"/>
    <x v="2"/>
    <x v="0"/>
    <x v="2"/>
    <x v="1"/>
  </r>
  <r>
    <x v="0"/>
    <x v="0"/>
    <s v="GH-C"/>
    <x v="13"/>
    <x v="12"/>
    <x v="18"/>
    <x v="152"/>
    <x v="1"/>
    <x v="143"/>
    <x v="122"/>
    <n v="0"/>
    <x v="183"/>
    <x v="45"/>
    <x v="181"/>
    <x v="3"/>
    <x v="0"/>
    <x v="0"/>
    <x v="0"/>
  </r>
  <r>
    <x v="0"/>
    <x v="0"/>
    <s v="DV"/>
    <x v="13"/>
    <x v="12"/>
    <x v="0"/>
    <x v="76"/>
    <x v="9"/>
    <x v="90"/>
    <x v="0"/>
    <n v="0"/>
    <x v="176"/>
    <x v="156"/>
    <x v="174"/>
    <x v="3"/>
    <x v="0"/>
    <x v="0"/>
    <x v="0"/>
  </r>
  <r>
    <x v="0"/>
    <x v="1"/>
    <s v="GH-C-AIDS"/>
    <x v="13"/>
    <x v="12"/>
    <x v="18"/>
    <x v="168"/>
    <x v="4"/>
    <x v="76"/>
    <x v="66"/>
    <n v="0"/>
    <x v="87"/>
    <x v="83"/>
    <x v="86"/>
    <x v="1"/>
    <x v="0"/>
    <x v="2"/>
    <x v="1"/>
  </r>
  <r>
    <x v="0"/>
    <x v="0"/>
    <s v="GH-C-POP"/>
    <x v="13"/>
    <x v="12"/>
    <x v="18"/>
    <x v="162"/>
    <x v="4"/>
    <x v="44"/>
    <x v="41"/>
    <n v="0"/>
    <x v="94"/>
    <x v="90"/>
    <x v="93"/>
    <x v="2"/>
    <x v="0"/>
    <x v="2"/>
    <x v="1"/>
  </r>
  <r>
    <x v="0"/>
    <x v="0"/>
    <s v="GHC-AI-SUP"/>
    <x v="13"/>
    <x v="12"/>
    <x v="18"/>
    <x v="404"/>
    <x v="7"/>
    <x v="20"/>
    <x v="0"/>
    <n v="0"/>
    <x v="18"/>
    <x v="18"/>
    <x v="18"/>
    <x v="0"/>
    <x v="0"/>
    <x v="0"/>
    <x v="0"/>
  </r>
  <r>
    <x v="0"/>
    <x v="0"/>
    <s v="GH-H-X"/>
    <x v="13"/>
    <x v="1"/>
    <x v="18"/>
    <x v="157"/>
    <x v="7"/>
    <x v="80"/>
    <x v="0"/>
    <n v="0"/>
    <x v="61"/>
    <x v="58"/>
    <x v="60"/>
    <x v="1"/>
    <x v="2"/>
    <x v="2"/>
    <x v="2"/>
  </r>
  <r>
    <x v="0"/>
    <x v="0"/>
    <s v="EC"/>
    <x v="13"/>
    <x v="12"/>
    <x v="20"/>
    <x v="154"/>
    <x v="3"/>
    <x v="18"/>
    <x v="14"/>
    <n v="0"/>
    <x v="147"/>
    <x v="134"/>
    <x v="145"/>
    <x v="1"/>
    <x v="0"/>
    <x v="2"/>
    <x v="1"/>
  </r>
  <r>
    <x v="0"/>
    <x v="0"/>
    <s v="ES"/>
    <x v="16"/>
    <x v="15"/>
    <x v="5"/>
    <x v="127"/>
    <x v="5"/>
    <x v="47"/>
    <x v="3"/>
    <n v="0"/>
    <x v="0"/>
    <x v="0"/>
    <x v="0"/>
    <x v="0"/>
    <x v="0"/>
    <x v="0"/>
    <x v="0"/>
  </r>
  <r>
    <x v="0"/>
    <x v="0"/>
    <s v="DM"/>
    <x v="13"/>
    <x v="16"/>
    <x v="19"/>
    <x v="180"/>
    <x v="0"/>
    <x v="0"/>
    <x v="46"/>
    <n v="-42469.61"/>
    <x v="1456"/>
    <x v="1262"/>
    <x v="1433"/>
    <x v="2"/>
    <x v="1"/>
    <x v="2"/>
    <x v="1"/>
  </r>
  <r>
    <x v="0"/>
    <x v="0"/>
    <s v="GH-C-POP"/>
    <x v="13"/>
    <x v="12"/>
    <x v="18"/>
    <x v="162"/>
    <x v="1"/>
    <x v="2"/>
    <x v="6"/>
    <n v="0"/>
    <x v="189"/>
    <x v="167"/>
    <x v="187"/>
    <x v="2"/>
    <x v="0"/>
    <x v="2"/>
    <x v="1"/>
  </r>
  <r>
    <x v="0"/>
    <x v="0"/>
    <s v="GH-C"/>
    <x v="13"/>
    <x v="12"/>
    <x v="18"/>
    <x v="152"/>
    <x v="4"/>
    <x v="114"/>
    <x v="93"/>
    <n v="0"/>
    <x v="189"/>
    <x v="167"/>
    <x v="187"/>
    <x v="2"/>
    <x v="0"/>
    <x v="2"/>
    <x v="1"/>
  </r>
  <r>
    <x v="0"/>
    <x v="0"/>
    <s v="GH-H-X"/>
    <x v="13"/>
    <x v="1"/>
    <x v="18"/>
    <x v="157"/>
    <x v="5"/>
    <x v="91"/>
    <x v="77"/>
    <n v="0"/>
    <x v="189"/>
    <x v="167"/>
    <x v="187"/>
    <x v="2"/>
    <x v="0"/>
    <x v="2"/>
    <x v="1"/>
  </r>
  <r>
    <x v="0"/>
    <x v="0"/>
    <s v="GH-H-X"/>
    <x v="13"/>
    <x v="1"/>
    <x v="18"/>
    <x v="157"/>
    <x v="7"/>
    <x v="80"/>
    <x v="46"/>
    <n v="0"/>
    <x v="1457"/>
    <x v="1263"/>
    <x v="1434"/>
    <x v="1"/>
    <x v="0"/>
    <x v="1"/>
    <x v="1"/>
  </r>
  <r>
    <x v="0"/>
    <x v="1"/>
    <s v="DV"/>
    <x v="14"/>
    <x v="14"/>
    <x v="0"/>
    <x v="110"/>
    <x v="4"/>
    <x v="44"/>
    <x v="41"/>
    <n v="0"/>
    <x v="114"/>
    <x v="109"/>
    <x v="113"/>
    <x v="0"/>
    <x v="1"/>
    <x v="0"/>
    <x v="0"/>
  </r>
  <r>
    <x v="0"/>
    <x v="1"/>
    <s v="ES"/>
    <x v="13"/>
    <x v="12"/>
    <x v="5"/>
    <x v="159"/>
    <x v="4"/>
    <x v="87"/>
    <x v="74"/>
    <n v="34691.919999999998"/>
    <x v="137"/>
    <x v="128"/>
    <x v="135"/>
    <x v="0"/>
    <x v="0"/>
    <x v="0"/>
    <x v="0"/>
  </r>
  <r>
    <x v="0"/>
    <x v="0"/>
    <s v="NI-SUP"/>
    <x v="16"/>
    <x v="12"/>
    <x v="7"/>
    <x v="200"/>
    <x v="4"/>
    <x v="124"/>
    <x v="104"/>
    <n v="0"/>
    <x v="478"/>
    <x v="408"/>
    <x v="468"/>
    <x v="1"/>
    <x v="0"/>
    <x v="2"/>
    <x v="1"/>
  </r>
  <r>
    <x v="0"/>
    <x v="0"/>
    <s v="GH-C"/>
    <x v="13"/>
    <x v="12"/>
    <x v="18"/>
    <x v="152"/>
    <x v="7"/>
    <x v="20"/>
    <x v="0"/>
    <n v="0"/>
    <x v="138"/>
    <x v="129"/>
    <x v="136"/>
    <x v="2"/>
    <x v="0"/>
    <x v="2"/>
    <x v="1"/>
  </r>
  <r>
    <x v="0"/>
    <x v="1"/>
    <s v="GH-H-X"/>
    <x v="13"/>
    <x v="1"/>
    <x v="18"/>
    <x v="157"/>
    <x v="5"/>
    <x v="55"/>
    <x v="50"/>
    <n v="9915.7199999999993"/>
    <x v="1458"/>
    <x v="1264"/>
    <x v="1435"/>
    <x v="1"/>
    <x v="1"/>
    <x v="2"/>
    <x v="1"/>
  </r>
  <r>
    <x v="0"/>
    <x v="0"/>
    <s v="ES-SUP"/>
    <x v="13"/>
    <x v="12"/>
    <x v="5"/>
    <x v="167"/>
    <x v="6"/>
    <x v="41"/>
    <x v="38"/>
    <n v="0"/>
    <x v="318"/>
    <x v="265"/>
    <x v="312"/>
    <x v="1"/>
    <x v="0"/>
    <x v="1"/>
    <x v="1"/>
  </r>
  <r>
    <x v="0"/>
    <x v="0"/>
    <s v="DV-X-R"/>
    <x v="13"/>
    <x v="1"/>
    <x v="0"/>
    <x v="405"/>
    <x v="5"/>
    <x v="111"/>
    <x v="86"/>
    <n v="0"/>
    <x v="412"/>
    <x v="349"/>
    <x v="404"/>
    <x v="1"/>
    <x v="0"/>
    <x v="1"/>
    <x v="1"/>
  </r>
  <r>
    <x v="0"/>
    <x v="0"/>
    <s v="DV"/>
    <x v="13"/>
    <x v="12"/>
    <x v="0"/>
    <x v="76"/>
    <x v="0"/>
    <x v="0"/>
    <x v="0"/>
    <n v="-3785.48"/>
    <x v="356"/>
    <x v="299"/>
    <x v="349"/>
    <x v="0"/>
    <x v="0"/>
    <x v="0"/>
    <x v="0"/>
  </r>
  <r>
    <x v="0"/>
    <x v="0"/>
    <s v="NI"/>
    <x v="16"/>
    <x v="15"/>
    <x v="7"/>
    <x v="136"/>
    <x v="3"/>
    <x v="72"/>
    <x v="34"/>
    <n v="0"/>
    <x v="726"/>
    <x v="42"/>
    <x v="713"/>
    <x v="3"/>
    <x v="0"/>
    <x v="0"/>
    <x v="0"/>
  </r>
  <r>
    <x v="0"/>
    <x v="0"/>
    <s v="GH-C-POP"/>
    <x v="13"/>
    <x v="12"/>
    <x v="18"/>
    <x v="162"/>
    <x v="5"/>
    <x v="91"/>
    <x v="77"/>
    <n v="0"/>
    <x v="233"/>
    <x v="200"/>
    <x v="230"/>
    <x v="1"/>
    <x v="0"/>
    <x v="2"/>
    <x v="1"/>
  </r>
  <r>
    <x v="0"/>
    <x v="0"/>
    <s v="DV"/>
    <x v="13"/>
    <x v="12"/>
    <x v="0"/>
    <x v="76"/>
    <x v="2"/>
    <x v="3"/>
    <x v="0"/>
    <n v="0"/>
    <x v="160"/>
    <x v="37"/>
    <x v="158"/>
    <x v="3"/>
    <x v="0"/>
    <x v="0"/>
    <x v="0"/>
  </r>
  <r>
    <x v="0"/>
    <x v="0"/>
    <s v="DV"/>
    <x v="13"/>
    <x v="12"/>
    <x v="0"/>
    <x v="76"/>
    <x v="2"/>
    <x v="84"/>
    <x v="0"/>
    <n v="0"/>
    <x v="160"/>
    <x v="37"/>
    <x v="158"/>
    <x v="3"/>
    <x v="0"/>
    <x v="0"/>
    <x v="0"/>
  </r>
  <r>
    <x v="0"/>
    <x v="0"/>
    <s v="ES"/>
    <x v="13"/>
    <x v="12"/>
    <x v="5"/>
    <x v="159"/>
    <x v="5"/>
    <x v="121"/>
    <x v="102"/>
    <n v="0"/>
    <x v="40"/>
    <x v="39"/>
    <x v="40"/>
    <x v="1"/>
    <x v="0"/>
    <x v="2"/>
    <x v="1"/>
  </r>
  <r>
    <x v="0"/>
    <x v="0"/>
    <s v="GH-C-POP"/>
    <x v="13"/>
    <x v="12"/>
    <x v="18"/>
    <x v="162"/>
    <x v="5"/>
    <x v="85"/>
    <x v="72"/>
    <n v="0"/>
    <x v="64"/>
    <x v="61"/>
    <x v="63"/>
    <x v="0"/>
    <x v="0"/>
    <x v="0"/>
    <x v="0"/>
  </r>
  <r>
    <x v="0"/>
    <x v="0"/>
    <s v="GH-C-POP"/>
    <x v="13"/>
    <x v="12"/>
    <x v="18"/>
    <x v="162"/>
    <x v="5"/>
    <x v="56"/>
    <x v="51"/>
    <n v="0"/>
    <x v="83"/>
    <x v="80"/>
    <x v="82"/>
    <x v="0"/>
    <x v="0"/>
    <x v="0"/>
    <x v="0"/>
  </r>
  <r>
    <x v="0"/>
    <x v="1"/>
    <s v="NI-05"/>
    <x v="9"/>
    <x v="5"/>
    <x v="7"/>
    <x v="38"/>
    <x v="4"/>
    <x v="33"/>
    <x v="31"/>
    <n v="0"/>
    <x v="79"/>
    <x v="76"/>
    <x v="78"/>
    <x v="1"/>
    <x v="0"/>
    <x v="1"/>
    <x v="1"/>
  </r>
  <r>
    <x v="0"/>
    <x v="0"/>
    <s v="ES-SUP"/>
    <x v="13"/>
    <x v="1"/>
    <x v="5"/>
    <x v="161"/>
    <x v="5"/>
    <x v="85"/>
    <x v="72"/>
    <n v="0"/>
    <x v="51"/>
    <x v="48"/>
    <x v="50"/>
    <x v="1"/>
    <x v="0"/>
    <x v="1"/>
    <x v="1"/>
  </r>
  <r>
    <x v="0"/>
    <x v="0"/>
    <s v="GH-C-POP"/>
    <x v="13"/>
    <x v="12"/>
    <x v="18"/>
    <x v="162"/>
    <x v="7"/>
    <x v="99"/>
    <x v="0"/>
    <n v="0"/>
    <x v="83"/>
    <x v="80"/>
    <x v="82"/>
    <x v="0"/>
    <x v="0"/>
    <x v="0"/>
    <x v="0"/>
  </r>
  <r>
    <x v="0"/>
    <x v="0"/>
    <s v="ES-SUP"/>
    <x v="13"/>
    <x v="12"/>
    <x v="5"/>
    <x v="167"/>
    <x v="5"/>
    <x v="85"/>
    <x v="72"/>
    <n v="0"/>
    <x v="276"/>
    <x v="57"/>
    <x v="270"/>
    <x v="3"/>
    <x v="0"/>
    <x v="0"/>
    <x v="0"/>
  </r>
  <r>
    <x v="0"/>
    <x v="1"/>
    <s v="DV"/>
    <x v="8"/>
    <x v="4"/>
    <x v="0"/>
    <x v="12"/>
    <x v="5"/>
    <x v="69"/>
    <x v="59"/>
    <n v="0"/>
    <x v="117"/>
    <x v="112"/>
    <x v="116"/>
    <x v="1"/>
    <x v="1"/>
    <x v="2"/>
    <x v="1"/>
  </r>
  <r>
    <x v="0"/>
    <x v="1"/>
    <s v="GH-C"/>
    <x v="13"/>
    <x v="12"/>
    <x v="18"/>
    <x v="152"/>
    <x v="5"/>
    <x v="61"/>
    <x v="55"/>
    <n v="0"/>
    <x v="87"/>
    <x v="83"/>
    <x v="86"/>
    <x v="1"/>
    <x v="0"/>
    <x v="2"/>
    <x v="1"/>
  </r>
  <r>
    <x v="0"/>
    <x v="1"/>
    <s v="ES"/>
    <x v="16"/>
    <x v="15"/>
    <x v="5"/>
    <x v="127"/>
    <x v="1"/>
    <x v="19"/>
    <x v="15"/>
    <n v="-0.01"/>
    <x v="1459"/>
    <x v="1265"/>
    <x v="1436"/>
    <x v="1"/>
    <x v="1"/>
    <x v="2"/>
    <x v="1"/>
  </r>
  <r>
    <x v="0"/>
    <x v="0"/>
    <s v="CT-X"/>
    <x v="17"/>
    <x v="1"/>
    <x v="17"/>
    <x v="169"/>
    <x v="0"/>
    <x v="6"/>
    <x v="15"/>
    <n v="0"/>
    <x v="27"/>
    <x v="26"/>
    <x v="27"/>
    <x v="1"/>
    <x v="0"/>
    <x v="1"/>
    <x v="1"/>
  </r>
  <r>
    <x v="0"/>
    <x v="1"/>
    <s v="AC"/>
    <x v="14"/>
    <x v="15"/>
    <x v="24"/>
    <x v="406"/>
    <x v="1"/>
    <x v="40"/>
    <x v="37"/>
    <n v="0"/>
    <x v="282"/>
    <x v="238"/>
    <x v="276"/>
    <x v="0"/>
    <x v="1"/>
    <x v="0"/>
    <x v="0"/>
  </r>
  <r>
    <x v="0"/>
    <x v="0"/>
    <s v="NI"/>
    <x v="9"/>
    <x v="5"/>
    <x v="7"/>
    <x v="33"/>
    <x v="4"/>
    <x v="30"/>
    <x v="28"/>
    <n v="0"/>
    <x v="29"/>
    <x v="28"/>
    <x v="29"/>
    <x v="3"/>
    <x v="0"/>
    <x v="0"/>
    <x v="0"/>
  </r>
  <r>
    <x v="0"/>
    <x v="1"/>
    <s v="ES-SUP"/>
    <x v="13"/>
    <x v="12"/>
    <x v="5"/>
    <x v="167"/>
    <x v="8"/>
    <x v="109"/>
    <x v="87"/>
    <n v="-118633.89"/>
    <x v="1138"/>
    <x v="169"/>
    <x v="645"/>
    <x v="1"/>
    <x v="2"/>
    <x v="2"/>
    <x v="2"/>
  </r>
  <r>
    <x v="0"/>
    <x v="1"/>
    <s v="ES"/>
    <x v="16"/>
    <x v="15"/>
    <x v="5"/>
    <x v="127"/>
    <x v="8"/>
    <x v="43"/>
    <x v="40"/>
    <n v="1198678.32"/>
    <x v="76"/>
    <x v="73"/>
    <x v="75"/>
    <x v="3"/>
    <x v="0"/>
    <x v="0"/>
    <x v="0"/>
  </r>
  <r>
    <x v="0"/>
    <x v="1"/>
    <s v="ES-SUP"/>
    <x v="13"/>
    <x v="12"/>
    <x v="5"/>
    <x v="167"/>
    <x v="5"/>
    <x v="50"/>
    <x v="46"/>
    <n v="0"/>
    <x v="30"/>
    <x v="29"/>
    <x v="30"/>
    <x v="1"/>
    <x v="0"/>
    <x v="1"/>
    <x v="1"/>
  </r>
  <r>
    <x v="0"/>
    <x v="1"/>
    <s v="GH-C-AIDS"/>
    <x v="13"/>
    <x v="12"/>
    <x v="18"/>
    <x v="168"/>
    <x v="5"/>
    <x v="56"/>
    <x v="51"/>
    <n v="0"/>
    <x v="107"/>
    <x v="102"/>
    <x v="106"/>
    <x v="1"/>
    <x v="0"/>
    <x v="2"/>
    <x v="1"/>
  </r>
  <r>
    <x v="0"/>
    <x v="1"/>
    <s v="ES-278"/>
    <x v="16"/>
    <x v="15"/>
    <x v="5"/>
    <x v="248"/>
    <x v="6"/>
    <x v="42"/>
    <x v="39"/>
    <n v="0"/>
    <x v="25"/>
    <x v="25"/>
    <x v="25"/>
    <x v="0"/>
    <x v="0"/>
    <x v="0"/>
    <x v="0"/>
  </r>
  <r>
    <x v="0"/>
    <x v="0"/>
    <s v="DV"/>
    <x v="13"/>
    <x v="12"/>
    <x v="0"/>
    <x v="76"/>
    <x v="1"/>
    <x v="26"/>
    <x v="23"/>
    <n v="-65872.39"/>
    <x v="769"/>
    <x v="657"/>
    <x v="755"/>
    <x v="1"/>
    <x v="0"/>
    <x v="1"/>
    <x v="1"/>
  </r>
  <r>
    <x v="0"/>
    <x v="1"/>
    <s v="GH-C"/>
    <x v="16"/>
    <x v="15"/>
    <x v="18"/>
    <x v="133"/>
    <x v="5"/>
    <x v="65"/>
    <x v="57"/>
    <n v="-3934.94"/>
    <x v="526"/>
    <x v="449"/>
    <x v="515"/>
    <x v="0"/>
    <x v="1"/>
    <x v="0"/>
    <x v="0"/>
  </r>
  <r>
    <x v="0"/>
    <x v="1"/>
    <s v="DV"/>
    <x v="13"/>
    <x v="12"/>
    <x v="0"/>
    <x v="76"/>
    <x v="1"/>
    <x v="19"/>
    <x v="15"/>
    <n v="0"/>
    <x v="170"/>
    <x v="150"/>
    <x v="168"/>
    <x v="1"/>
    <x v="0"/>
    <x v="2"/>
    <x v="1"/>
  </r>
  <r>
    <x v="0"/>
    <x v="1"/>
    <s v="DV"/>
    <x v="13"/>
    <x v="12"/>
    <x v="0"/>
    <x v="76"/>
    <x v="5"/>
    <x v="58"/>
    <x v="52"/>
    <n v="0"/>
    <x v="95"/>
    <x v="91"/>
    <x v="94"/>
    <x v="1"/>
    <x v="0"/>
    <x v="1"/>
    <x v="1"/>
  </r>
  <r>
    <x v="0"/>
    <x v="0"/>
    <s v="ES"/>
    <x v="13"/>
    <x v="12"/>
    <x v="5"/>
    <x v="159"/>
    <x v="5"/>
    <x v="85"/>
    <x v="72"/>
    <n v="0"/>
    <x v="74"/>
    <x v="71"/>
    <x v="73"/>
    <x v="1"/>
    <x v="0"/>
    <x v="2"/>
    <x v="1"/>
  </r>
  <r>
    <x v="0"/>
    <x v="1"/>
    <s v="DV"/>
    <x v="13"/>
    <x v="12"/>
    <x v="0"/>
    <x v="76"/>
    <x v="1"/>
    <x v="16"/>
    <x v="13"/>
    <n v="0"/>
    <x v="418"/>
    <x v="353"/>
    <x v="409"/>
    <x v="1"/>
    <x v="1"/>
    <x v="2"/>
    <x v="1"/>
  </r>
  <r>
    <x v="0"/>
    <x v="1"/>
    <s v="GH-C-POP"/>
    <x v="16"/>
    <x v="15"/>
    <x v="18"/>
    <x v="134"/>
    <x v="5"/>
    <x v="17"/>
    <x v="8"/>
    <n v="0"/>
    <x v="138"/>
    <x v="129"/>
    <x v="136"/>
    <x v="2"/>
    <x v="0"/>
    <x v="2"/>
    <x v="1"/>
  </r>
  <r>
    <x v="0"/>
    <x v="1"/>
    <s v="DV"/>
    <x v="13"/>
    <x v="12"/>
    <x v="0"/>
    <x v="76"/>
    <x v="5"/>
    <x v="67"/>
    <x v="58"/>
    <n v="0"/>
    <x v="822"/>
    <x v="703"/>
    <x v="807"/>
    <x v="0"/>
    <x v="1"/>
    <x v="0"/>
    <x v="0"/>
  </r>
  <r>
    <x v="0"/>
    <x v="1"/>
    <s v="GH-H-X"/>
    <x v="13"/>
    <x v="1"/>
    <x v="18"/>
    <x v="157"/>
    <x v="5"/>
    <x v="58"/>
    <x v="52"/>
    <n v="-11306.9"/>
    <x v="1050"/>
    <x v="904"/>
    <x v="1033"/>
    <x v="0"/>
    <x v="1"/>
    <x v="0"/>
    <x v="0"/>
  </r>
  <r>
    <x v="0"/>
    <x v="1"/>
    <s v="DV"/>
    <x v="12"/>
    <x v="7"/>
    <x v="0"/>
    <x v="75"/>
    <x v="5"/>
    <x v="67"/>
    <x v="58"/>
    <n v="0"/>
    <x v="204"/>
    <x v="178"/>
    <x v="201"/>
    <x v="1"/>
    <x v="1"/>
    <x v="2"/>
    <x v="1"/>
  </r>
  <r>
    <x v="0"/>
    <x v="1"/>
    <s v="AC"/>
    <x v="9"/>
    <x v="9"/>
    <x v="24"/>
    <x v="359"/>
    <x v="1"/>
    <x v="101"/>
    <x v="85"/>
    <n v="0"/>
    <x v="1426"/>
    <x v="1239"/>
    <x v="1405"/>
    <x v="1"/>
    <x v="1"/>
    <x v="2"/>
    <x v="1"/>
  </r>
  <r>
    <x v="0"/>
    <x v="0"/>
    <s v="EC"/>
    <x v="13"/>
    <x v="12"/>
    <x v="20"/>
    <x v="154"/>
    <x v="3"/>
    <x v="97"/>
    <x v="82"/>
    <n v="0"/>
    <x v="379"/>
    <x v="320"/>
    <x v="372"/>
    <x v="0"/>
    <x v="0"/>
    <x v="0"/>
    <x v="0"/>
  </r>
  <r>
    <x v="0"/>
    <x v="0"/>
    <s v="ES"/>
    <x v="16"/>
    <x v="15"/>
    <x v="5"/>
    <x v="127"/>
    <x v="5"/>
    <x v="62"/>
    <x v="5"/>
    <n v="0"/>
    <x v="1460"/>
    <x v="1266"/>
    <x v="1437"/>
    <x v="0"/>
    <x v="1"/>
    <x v="0"/>
    <x v="0"/>
  </r>
  <r>
    <x v="0"/>
    <x v="1"/>
    <s v="GH-H-X"/>
    <x v="13"/>
    <x v="1"/>
    <x v="18"/>
    <x v="157"/>
    <x v="5"/>
    <x v="47"/>
    <x v="3"/>
    <n v="0"/>
    <x v="87"/>
    <x v="83"/>
    <x v="86"/>
    <x v="1"/>
    <x v="0"/>
    <x v="2"/>
    <x v="1"/>
  </r>
  <r>
    <x v="0"/>
    <x v="0"/>
    <s v="FD-X10"/>
    <x v="17"/>
    <x v="1"/>
    <x v="1"/>
    <x v="171"/>
    <x v="0"/>
    <x v="1"/>
    <x v="20"/>
    <n v="0"/>
    <x v="1461"/>
    <x v="1267"/>
    <x v="1438"/>
    <x v="1"/>
    <x v="2"/>
    <x v="2"/>
    <x v="2"/>
  </r>
  <r>
    <x v="0"/>
    <x v="1"/>
    <s v="EC"/>
    <x v="17"/>
    <x v="16"/>
    <x v="20"/>
    <x v="185"/>
    <x v="3"/>
    <x v="97"/>
    <x v="82"/>
    <n v="0"/>
    <x v="28"/>
    <x v="27"/>
    <x v="28"/>
    <x v="0"/>
    <x v="0"/>
    <x v="0"/>
    <x v="0"/>
  </r>
  <r>
    <x v="0"/>
    <x v="1"/>
    <s v="GH-H-X"/>
    <x v="13"/>
    <x v="1"/>
    <x v="18"/>
    <x v="157"/>
    <x v="5"/>
    <x v="58"/>
    <x v="52"/>
    <n v="-2273.98"/>
    <x v="552"/>
    <x v="472"/>
    <x v="541"/>
    <x v="0"/>
    <x v="1"/>
    <x v="0"/>
    <x v="0"/>
  </r>
  <r>
    <x v="0"/>
    <x v="1"/>
    <s v="GH-C-POP"/>
    <x v="13"/>
    <x v="12"/>
    <x v="18"/>
    <x v="162"/>
    <x v="5"/>
    <x v="39"/>
    <x v="36"/>
    <n v="278925.78000000003"/>
    <x v="64"/>
    <x v="61"/>
    <x v="63"/>
    <x v="0"/>
    <x v="0"/>
    <x v="0"/>
    <x v="0"/>
  </r>
  <r>
    <x v="0"/>
    <x v="1"/>
    <s v="ES-SUP"/>
    <x v="13"/>
    <x v="12"/>
    <x v="5"/>
    <x v="167"/>
    <x v="5"/>
    <x v="78"/>
    <x v="9"/>
    <n v="0"/>
    <x v="512"/>
    <x v="438"/>
    <x v="501"/>
    <x v="1"/>
    <x v="2"/>
    <x v="2"/>
    <x v="2"/>
  </r>
  <r>
    <x v="0"/>
    <x v="1"/>
    <s v="GH-C"/>
    <x v="13"/>
    <x v="12"/>
    <x v="18"/>
    <x v="152"/>
    <x v="5"/>
    <x v="56"/>
    <x v="51"/>
    <n v="-22240.5"/>
    <x v="1462"/>
    <x v="124"/>
    <x v="1439"/>
    <x v="3"/>
    <x v="0"/>
    <x v="0"/>
    <x v="0"/>
  </r>
  <r>
    <x v="0"/>
    <x v="0"/>
    <s v="CT-X"/>
    <x v="17"/>
    <x v="1"/>
    <x v="17"/>
    <x v="169"/>
    <x v="0"/>
    <x v="6"/>
    <x v="0"/>
    <n v="-97156.08"/>
    <x v="978"/>
    <x v="841"/>
    <x v="961"/>
    <x v="1"/>
    <x v="0"/>
    <x v="1"/>
    <x v="1"/>
  </r>
  <r>
    <x v="0"/>
    <x v="1"/>
    <s v="DV"/>
    <x v="14"/>
    <x v="14"/>
    <x v="0"/>
    <x v="110"/>
    <x v="5"/>
    <x v="54"/>
    <x v="49"/>
    <n v="0"/>
    <x v="1463"/>
    <x v="84"/>
    <x v="1440"/>
    <x v="3"/>
    <x v="1"/>
    <x v="0"/>
    <x v="0"/>
  </r>
  <r>
    <x v="0"/>
    <x v="1"/>
    <s v="ES"/>
    <x v="11"/>
    <x v="9"/>
    <x v="5"/>
    <x v="45"/>
    <x v="8"/>
    <x v="109"/>
    <x v="87"/>
    <n v="0"/>
    <x v="1464"/>
    <x v="675"/>
    <x v="1441"/>
    <x v="1"/>
    <x v="2"/>
    <x v="2"/>
    <x v="2"/>
  </r>
  <r>
    <x v="0"/>
    <x v="1"/>
    <s v="ES-263-07"/>
    <x v="12"/>
    <x v="7"/>
    <x v="5"/>
    <x v="124"/>
    <x v="6"/>
    <x v="14"/>
    <x v="11"/>
    <n v="-195049.48"/>
    <x v="1465"/>
    <x v="254"/>
    <x v="1442"/>
    <x v="3"/>
    <x v="1"/>
    <x v="0"/>
    <x v="0"/>
  </r>
  <r>
    <x v="0"/>
    <x v="1"/>
    <s v="GH-C"/>
    <x v="13"/>
    <x v="12"/>
    <x v="18"/>
    <x v="152"/>
    <x v="6"/>
    <x v="152"/>
    <x v="118"/>
    <n v="-158"/>
    <x v="1466"/>
    <x v="1268"/>
    <x v="1443"/>
    <x v="0"/>
    <x v="1"/>
    <x v="0"/>
    <x v="0"/>
  </r>
  <r>
    <x v="0"/>
    <x v="0"/>
    <s v="ES"/>
    <x v="13"/>
    <x v="12"/>
    <x v="5"/>
    <x v="159"/>
    <x v="0"/>
    <x v="95"/>
    <x v="106"/>
    <n v="0"/>
    <x v="1467"/>
    <x v="1269"/>
    <x v="1444"/>
    <x v="1"/>
    <x v="1"/>
    <x v="2"/>
    <x v="1"/>
  </r>
  <r>
    <x v="0"/>
    <x v="0"/>
    <s v="GH-H-X"/>
    <x v="17"/>
    <x v="1"/>
    <x v="18"/>
    <x v="175"/>
    <x v="5"/>
    <x v="118"/>
    <x v="99"/>
    <n v="-17571.689999999999"/>
    <x v="201"/>
    <x v="176"/>
    <x v="199"/>
    <x v="2"/>
    <x v="0"/>
    <x v="2"/>
    <x v="1"/>
  </r>
  <r>
    <x v="0"/>
    <x v="1"/>
    <s v="DV"/>
    <x v="14"/>
    <x v="14"/>
    <x v="0"/>
    <x v="110"/>
    <x v="1"/>
    <x v="79"/>
    <x v="1"/>
    <n v="0"/>
    <x v="958"/>
    <x v="78"/>
    <x v="942"/>
    <x v="3"/>
    <x v="0"/>
    <x v="0"/>
    <x v="0"/>
  </r>
  <r>
    <x v="0"/>
    <x v="1"/>
    <s v="DV"/>
    <x v="13"/>
    <x v="12"/>
    <x v="0"/>
    <x v="76"/>
    <x v="5"/>
    <x v="91"/>
    <x v="77"/>
    <n v="-1147000"/>
    <x v="5"/>
    <x v="5"/>
    <x v="5"/>
    <x v="0"/>
    <x v="0"/>
    <x v="0"/>
    <x v="0"/>
  </r>
  <r>
    <x v="0"/>
    <x v="0"/>
    <s v="DV"/>
    <x v="13"/>
    <x v="12"/>
    <x v="0"/>
    <x v="76"/>
    <x v="1"/>
    <x v="24"/>
    <x v="21"/>
    <n v="0"/>
    <x v="38"/>
    <x v="37"/>
    <x v="38"/>
    <x v="3"/>
    <x v="0"/>
    <x v="0"/>
    <x v="0"/>
  </r>
  <r>
    <x v="0"/>
    <x v="0"/>
    <s v="FD-X-R"/>
    <x v="17"/>
    <x v="1"/>
    <x v="1"/>
    <x v="407"/>
    <x v="0"/>
    <x v="1"/>
    <x v="0"/>
    <n v="-160950.6"/>
    <x v="958"/>
    <x v="78"/>
    <x v="942"/>
    <x v="3"/>
    <x v="0"/>
    <x v="0"/>
    <x v="0"/>
  </r>
  <r>
    <x v="0"/>
    <x v="0"/>
    <s v="GH-C-AIDS"/>
    <x v="13"/>
    <x v="12"/>
    <x v="18"/>
    <x v="168"/>
    <x v="7"/>
    <x v="80"/>
    <x v="0"/>
    <n v="0"/>
    <x v="77"/>
    <x v="74"/>
    <x v="76"/>
    <x v="1"/>
    <x v="0"/>
    <x v="1"/>
    <x v="1"/>
  </r>
  <r>
    <x v="0"/>
    <x v="1"/>
    <s v="GH-C-POP"/>
    <x v="13"/>
    <x v="12"/>
    <x v="18"/>
    <x v="162"/>
    <x v="1"/>
    <x v="92"/>
    <x v="78"/>
    <n v="0"/>
    <x v="237"/>
    <x v="204"/>
    <x v="234"/>
    <x v="0"/>
    <x v="0"/>
    <x v="0"/>
    <x v="0"/>
  </r>
  <r>
    <x v="0"/>
    <x v="1"/>
    <s v="DV"/>
    <x v="16"/>
    <x v="15"/>
    <x v="0"/>
    <x v="125"/>
    <x v="1"/>
    <x v="79"/>
    <x v="1"/>
    <n v="-210.64000000000001"/>
    <x v="995"/>
    <x v="432"/>
    <x v="978"/>
    <x v="0"/>
    <x v="0"/>
    <x v="0"/>
    <x v="0"/>
  </r>
  <r>
    <x v="0"/>
    <x v="1"/>
    <s v="DV"/>
    <x v="13"/>
    <x v="12"/>
    <x v="0"/>
    <x v="76"/>
    <x v="1"/>
    <x v="79"/>
    <x v="1"/>
    <n v="-1263.1200000000001"/>
    <x v="995"/>
    <x v="432"/>
    <x v="978"/>
    <x v="0"/>
    <x v="0"/>
    <x v="0"/>
    <x v="0"/>
  </r>
  <r>
    <x v="0"/>
    <x v="0"/>
    <s v="CT-X"/>
    <x v="17"/>
    <x v="1"/>
    <x v="17"/>
    <x v="169"/>
    <x v="0"/>
    <x v="6"/>
    <x v="0"/>
    <n v="-650484.13"/>
    <x v="79"/>
    <x v="76"/>
    <x v="78"/>
    <x v="1"/>
    <x v="0"/>
    <x v="1"/>
    <x v="1"/>
  </r>
  <r>
    <x v="0"/>
    <x v="1"/>
    <s v="ES"/>
    <x v="14"/>
    <x v="14"/>
    <x v="5"/>
    <x v="115"/>
    <x v="8"/>
    <x v="43"/>
    <x v="40"/>
    <n v="-8996"/>
    <x v="1468"/>
    <x v="1270"/>
    <x v="1445"/>
    <x v="0"/>
    <x v="0"/>
    <x v="0"/>
    <x v="0"/>
  </r>
  <r>
    <x v="0"/>
    <x v="1"/>
    <s v="DV"/>
    <x v="16"/>
    <x v="15"/>
    <x v="0"/>
    <x v="125"/>
    <x v="4"/>
    <x v="76"/>
    <x v="66"/>
    <n v="-177.52"/>
    <x v="1469"/>
    <x v="1271"/>
    <x v="1446"/>
    <x v="0"/>
    <x v="1"/>
    <x v="0"/>
    <x v="0"/>
  </r>
  <r>
    <x v="0"/>
    <x v="1"/>
    <s v="GH-C"/>
    <x v="16"/>
    <x v="15"/>
    <x v="18"/>
    <x v="133"/>
    <x v="5"/>
    <x v="57"/>
    <x v="12"/>
    <n v="0"/>
    <x v="27"/>
    <x v="26"/>
    <x v="27"/>
    <x v="1"/>
    <x v="0"/>
    <x v="1"/>
    <x v="1"/>
  </r>
  <r>
    <x v="0"/>
    <x v="1"/>
    <s v="GH-H-X"/>
    <x v="13"/>
    <x v="1"/>
    <x v="18"/>
    <x v="157"/>
    <x v="5"/>
    <x v="50"/>
    <x v="46"/>
    <n v="-821.95"/>
    <x v="1470"/>
    <x v="1272"/>
    <x v="1447"/>
    <x v="0"/>
    <x v="1"/>
    <x v="0"/>
    <x v="0"/>
  </r>
  <r>
    <x v="0"/>
    <x v="1"/>
    <s v="GH-C-POP"/>
    <x v="13"/>
    <x v="12"/>
    <x v="18"/>
    <x v="162"/>
    <x v="5"/>
    <x v="60"/>
    <x v="54"/>
    <n v="0"/>
    <x v="1471"/>
    <x v="1273"/>
    <x v="1448"/>
    <x v="1"/>
    <x v="1"/>
    <x v="2"/>
    <x v="1"/>
  </r>
  <r>
    <x v="0"/>
    <x v="1"/>
    <s v="DV"/>
    <x v="12"/>
    <x v="7"/>
    <x v="0"/>
    <x v="75"/>
    <x v="5"/>
    <x v="60"/>
    <x v="54"/>
    <n v="-646.36"/>
    <x v="1433"/>
    <x v="1244"/>
    <x v="1411"/>
    <x v="1"/>
    <x v="1"/>
    <x v="2"/>
    <x v="1"/>
  </r>
  <r>
    <x v="0"/>
    <x v="1"/>
    <s v="TA-X"/>
    <x v="17"/>
    <x v="1"/>
    <x v="22"/>
    <x v="408"/>
    <x v="6"/>
    <x v="14"/>
    <x v="11"/>
    <n v="0"/>
    <x v="170"/>
    <x v="150"/>
    <x v="168"/>
    <x v="1"/>
    <x v="0"/>
    <x v="2"/>
    <x v="1"/>
  </r>
  <r>
    <x v="0"/>
    <x v="1"/>
    <s v="GH-C-POP"/>
    <x v="13"/>
    <x v="12"/>
    <x v="18"/>
    <x v="162"/>
    <x v="5"/>
    <x v="67"/>
    <x v="58"/>
    <n v="0"/>
    <x v="125"/>
    <x v="118"/>
    <x v="124"/>
    <x v="1"/>
    <x v="0"/>
    <x v="1"/>
    <x v="1"/>
  </r>
  <r>
    <x v="0"/>
    <x v="0"/>
    <s v="DV"/>
    <x v="13"/>
    <x v="12"/>
    <x v="0"/>
    <x v="76"/>
    <x v="0"/>
    <x v="0"/>
    <x v="85"/>
    <n v="0"/>
    <x v="51"/>
    <x v="48"/>
    <x v="50"/>
    <x v="1"/>
    <x v="0"/>
    <x v="1"/>
    <x v="1"/>
  </r>
  <r>
    <x v="0"/>
    <x v="0"/>
    <s v="DV"/>
    <x v="13"/>
    <x v="12"/>
    <x v="0"/>
    <x v="76"/>
    <x v="10"/>
    <x v="128"/>
    <x v="0"/>
    <n v="0"/>
    <x v="1162"/>
    <x v="1004"/>
    <x v="1143"/>
    <x v="0"/>
    <x v="0"/>
    <x v="0"/>
    <x v="0"/>
  </r>
  <r>
    <x v="0"/>
    <x v="1"/>
    <s v="ES-SUP"/>
    <x v="13"/>
    <x v="12"/>
    <x v="5"/>
    <x v="167"/>
    <x v="5"/>
    <x v="78"/>
    <x v="9"/>
    <n v="0"/>
    <x v="1472"/>
    <x v="1274"/>
    <x v="1449"/>
    <x v="3"/>
    <x v="1"/>
    <x v="0"/>
    <x v="0"/>
  </r>
  <r>
    <x v="0"/>
    <x v="1"/>
    <s v="DV"/>
    <x v="7"/>
    <x v="8"/>
    <x v="0"/>
    <x v="27"/>
    <x v="1"/>
    <x v="26"/>
    <x v="23"/>
    <n v="0"/>
    <x v="41"/>
    <x v="40"/>
    <x v="41"/>
    <x v="1"/>
    <x v="1"/>
    <x v="2"/>
    <x v="1"/>
  </r>
  <r>
    <x v="0"/>
    <x v="0"/>
    <s v="FD-X9"/>
    <x v="13"/>
    <x v="1"/>
    <x v="1"/>
    <x v="143"/>
    <x v="0"/>
    <x v="1"/>
    <x v="3"/>
    <n v="-295066"/>
    <x v="763"/>
    <x v="72"/>
    <x v="74"/>
    <x v="1"/>
    <x v="2"/>
    <x v="2"/>
    <x v="2"/>
  </r>
  <r>
    <x v="0"/>
    <x v="0"/>
    <s v="AI"/>
    <x v="6"/>
    <x v="3"/>
    <x v="3"/>
    <x v="7"/>
    <x v="3"/>
    <x v="28"/>
    <x v="26"/>
    <n v="-401506.23"/>
    <x v="231"/>
    <x v="37"/>
    <x v="228"/>
    <x v="3"/>
    <x v="0"/>
    <x v="0"/>
    <x v="0"/>
  </r>
  <r>
    <x v="0"/>
    <x v="1"/>
    <s v="GH-C-AIDS"/>
    <x v="13"/>
    <x v="12"/>
    <x v="18"/>
    <x v="168"/>
    <x v="4"/>
    <x v="117"/>
    <x v="98"/>
    <n v="0"/>
    <x v="87"/>
    <x v="83"/>
    <x v="86"/>
    <x v="1"/>
    <x v="0"/>
    <x v="2"/>
    <x v="1"/>
  </r>
  <r>
    <x v="0"/>
    <x v="1"/>
    <s v="ES-SUP"/>
    <x v="13"/>
    <x v="12"/>
    <x v="5"/>
    <x v="167"/>
    <x v="8"/>
    <x v="109"/>
    <x v="87"/>
    <n v="0"/>
    <x v="1473"/>
    <x v="260"/>
    <x v="1450"/>
    <x v="3"/>
    <x v="1"/>
    <x v="0"/>
    <x v="0"/>
  </r>
  <r>
    <x v="0"/>
    <x v="0"/>
    <s v="GH-C"/>
    <x v="16"/>
    <x v="15"/>
    <x v="18"/>
    <x v="133"/>
    <x v="1"/>
    <x v="2"/>
    <x v="6"/>
    <n v="0"/>
    <x v="189"/>
    <x v="167"/>
    <x v="187"/>
    <x v="2"/>
    <x v="0"/>
    <x v="2"/>
    <x v="1"/>
  </r>
  <r>
    <x v="0"/>
    <x v="0"/>
    <s v="GH-C"/>
    <x v="13"/>
    <x v="12"/>
    <x v="18"/>
    <x v="152"/>
    <x v="5"/>
    <x v="49"/>
    <x v="17"/>
    <n v="-244.48000000000002"/>
    <x v="45"/>
    <x v="44"/>
    <x v="45"/>
    <x v="0"/>
    <x v="0"/>
    <x v="0"/>
    <x v="0"/>
  </r>
  <r>
    <x v="0"/>
    <x v="1"/>
    <s v="GH-H-X"/>
    <x v="13"/>
    <x v="1"/>
    <x v="18"/>
    <x v="157"/>
    <x v="5"/>
    <x v="50"/>
    <x v="46"/>
    <n v="-2853.04"/>
    <x v="1474"/>
    <x v="1275"/>
    <x v="1451"/>
    <x v="0"/>
    <x v="0"/>
    <x v="0"/>
    <x v="0"/>
  </r>
  <r>
    <x v="0"/>
    <x v="1"/>
    <s v="GH-H-X"/>
    <x v="16"/>
    <x v="1"/>
    <x v="18"/>
    <x v="126"/>
    <x v="5"/>
    <x v="55"/>
    <x v="50"/>
    <n v="-524"/>
    <x v="1475"/>
    <x v="1276"/>
    <x v="1452"/>
    <x v="0"/>
    <x v="1"/>
    <x v="0"/>
    <x v="0"/>
  </r>
  <r>
    <x v="0"/>
    <x v="1"/>
    <s v="GH-C-POP"/>
    <x v="16"/>
    <x v="15"/>
    <x v="18"/>
    <x v="134"/>
    <x v="5"/>
    <x v="50"/>
    <x v="46"/>
    <n v="0"/>
    <x v="623"/>
    <x v="135"/>
    <x v="612"/>
    <x v="3"/>
    <x v="1"/>
    <x v="0"/>
    <x v="0"/>
  </r>
  <r>
    <x v="0"/>
    <x v="0"/>
    <s v="GH-C-AIDS"/>
    <x v="13"/>
    <x v="12"/>
    <x v="18"/>
    <x v="168"/>
    <x v="5"/>
    <x v="85"/>
    <x v="72"/>
    <n v="0"/>
    <x v="64"/>
    <x v="61"/>
    <x v="63"/>
    <x v="0"/>
    <x v="0"/>
    <x v="0"/>
    <x v="0"/>
  </r>
  <r>
    <x v="0"/>
    <x v="1"/>
    <s v="CD-POP"/>
    <x v="14"/>
    <x v="14"/>
    <x v="6"/>
    <x v="101"/>
    <x v="1"/>
    <x v="22"/>
    <x v="19"/>
    <n v="0"/>
    <x v="178"/>
    <x v="158"/>
    <x v="176"/>
    <x v="1"/>
    <x v="0"/>
    <x v="1"/>
    <x v="1"/>
  </r>
  <r>
    <x v="0"/>
    <x v="0"/>
    <s v="GAI-X7"/>
    <x v="14"/>
    <x v="1"/>
    <x v="12"/>
    <x v="105"/>
    <x v="4"/>
    <x v="124"/>
    <x v="104"/>
    <n v="0"/>
    <x v="73"/>
    <x v="70"/>
    <x v="72"/>
    <x v="1"/>
    <x v="0"/>
    <x v="2"/>
    <x v="1"/>
  </r>
  <r>
    <x v="0"/>
    <x v="0"/>
    <s v="GH-C-AIDS"/>
    <x v="13"/>
    <x v="12"/>
    <x v="18"/>
    <x v="168"/>
    <x v="4"/>
    <x v="44"/>
    <x v="41"/>
    <n v="0"/>
    <x v="207"/>
    <x v="180"/>
    <x v="204"/>
    <x v="0"/>
    <x v="0"/>
    <x v="0"/>
    <x v="0"/>
  </r>
  <r>
    <x v="0"/>
    <x v="0"/>
    <s v="FD-X-SUP2"/>
    <x v="17"/>
    <x v="1"/>
    <x v="1"/>
    <x v="179"/>
    <x v="0"/>
    <x v="1"/>
    <x v="3"/>
    <n v="0"/>
    <x v="61"/>
    <x v="58"/>
    <x v="60"/>
    <x v="1"/>
    <x v="2"/>
    <x v="2"/>
    <x v="2"/>
  </r>
  <r>
    <x v="0"/>
    <x v="1"/>
    <s v="GH-C-AIDS"/>
    <x v="13"/>
    <x v="12"/>
    <x v="18"/>
    <x v="168"/>
    <x v="4"/>
    <x v="44"/>
    <x v="41"/>
    <n v="-103383.76000000001"/>
    <x v="69"/>
    <x v="66"/>
    <x v="68"/>
    <x v="3"/>
    <x v="1"/>
    <x v="0"/>
    <x v="0"/>
  </r>
  <r>
    <x v="0"/>
    <x v="1"/>
    <s v="ES"/>
    <x v="6"/>
    <x v="3"/>
    <x v="5"/>
    <x v="25"/>
    <x v="1"/>
    <x v="19"/>
    <x v="15"/>
    <n v="-4245.47"/>
    <x v="18"/>
    <x v="18"/>
    <x v="18"/>
    <x v="0"/>
    <x v="0"/>
    <x v="0"/>
    <x v="0"/>
  </r>
  <r>
    <x v="0"/>
    <x v="0"/>
    <s v="CT-X"/>
    <x v="17"/>
    <x v="1"/>
    <x v="17"/>
    <x v="169"/>
    <x v="0"/>
    <x v="6"/>
    <x v="19"/>
    <n v="0"/>
    <x v="62"/>
    <x v="59"/>
    <x v="61"/>
    <x v="1"/>
    <x v="0"/>
    <x v="1"/>
    <x v="1"/>
  </r>
  <r>
    <x v="0"/>
    <x v="1"/>
    <s v="ES-07"/>
    <x v="12"/>
    <x v="7"/>
    <x v="5"/>
    <x v="100"/>
    <x v="1"/>
    <x v="19"/>
    <x v="15"/>
    <n v="0"/>
    <x v="309"/>
    <x v="39"/>
    <x v="303"/>
    <x v="1"/>
    <x v="0"/>
    <x v="2"/>
    <x v="1"/>
  </r>
  <r>
    <x v="0"/>
    <x v="0"/>
    <s v="NI-AID"/>
    <x v="12"/>
    <x v="7"/>
    <x v="7"/>
    <x v="72"/>
    <x v="4"/>
    <x v="30"/>
    <x v="28"/>
    <n v="0"/>
    <x v="73"/>
    <x v="70"/>
    <x v="72"/>
    <x v="1"/>
    <x v="0"/>
    <x v="2"/>
    <x v="1"/>
  </r>
  <r>
    <x v="0"/>
    <x v="0"/>
    <s v="GH-H-X"/>
    <x v="13"/>
    <x v="1"/>
    <x v="18"/>
    <x v="157"/>
    <x v="7"/>
    <x v="80"/>
    <x v="0"/>
    <n v="-323356.37"/>
    <x v="87"/>
    <x v="83"/>
    <x v="86"/>
    <x v="1"/>
    <x v="0"/>
    <x v="2"/>
    <x v="1"/>
  </r>
  <r>
    <x v="0"/>
    <x v="0"/>
    <s v="EC"/>
    <x v="13"/>
    <x v="12"/>
    <x v="20"/>
    <x v="154"/>
    <x v="3"/>
    <x v="97"/>
    <x v="82"/>
    <n v="0"/>
    <x v="254"/>
    <x v="217"/>
    <x v="251"/>
    <x v="1"/>
    <x v="0"/>
    <x v="2"/>
    <x v="1"/>
  </r>
  <r>
    <x v="0"/>
    <x v="0"/>
    <s v="ES"/>
    <x v="13"/>
    <x v="12"/>
    <x v="5"/>
    <x v="159"/>
    <x v="1"/>
    <x v="2"/>
    <x v="6"/>
    <n v="-19941.63"/>
    <x v="198"/>
    <x v="173"/>
    <x v="196"/>
    <x v="1"/>
    <x v="0"/>
    <x v="1"/>
    <x v="1"/>
  </r>
  <r>
    <x v="0"/>
    <x v="1"/>
    <s v="DV"/>
    <x v="16"/>
    <x v="15"/>
    <x v="0"/>
    <x v="125"/>
    <x v="5"/>
    <x v="111"/>
    <x v="86"/>
    <n v="0"/>
    <x v="1476"/>
    <x v="42"/>
    <x v="1453"/>
    <x v="3"/>
    <x v="0"/>
    <x v="0"/>
    <x v="0"/>
  </r>
  <r>
    <x v="0"/>
    <x v="1"/>
    <s v="ES"/>
    <x v="14"/>
    <x v="14"/>
    <x v="5"/>
    <x v="115"/>
    <x v="1"/>
    <x v="22"/>
    <x v="19"/>
    <n v="0"/>
    <x v="1477"/>
    <x v="1277"/>
    <x v="1454"/>
    <x v="1"/>
    <x v="1"/>
    <x v="2"/>
    <x v="1"/>
  </r>
  <r>
    <x v="0"/>
    <x v="0"/>
    <s v="ES-SUP"/>
    <x v="13"/>
    <x v="12"/>
    <x v="5"/>
    <x v="167"/>
    <x v="5"/>
    <x v="85"/>
    <x v="72"/>
    <n v="-1619.8500000000001"/>
    <x v="45"/>
    <x v="44"/>
    <x v="45"/>
    <x v="0"/>
    <x v="0"/>
    <x v="0"/>
    <x v="0"/>
  </r>
  <r>
    <x v="0"/>
    <x v="1"/>
    <s v="ES"/>
    <x v="13"/>
    <x v="12"/>
    <x v="5"/>
    <x v="159"/>
    <x v="4"/>
    <x v="117"/>
    <x v="98"/>
    <n v="190656"/>
    <x v="5"/>
    <x v="5"/>
    <x v="5"/>
    <x v="0"/>
    <x v="0"/>
    <x v="0"/>
    <x v="0"/>
  </r>
  <r>
    <x v="0"/>
    <x v="1"/>
    <s v="GH-C-POP"/>
    <x v="13"/>
    <x v="12"/>
    <x v="18"/>
    <x v="162"/>
    <x v="5"/>
    <x v="67"/>
    <x v="58"/>
    <n v="0"/>
    <x v="87"/>
    <x v="83"/>
    <x v="86"/>
    <x v="1"/>
    <x v="0"/>
    <x v="2"/>
    <x v="1"/>
  </r>
  <r>
    <x v="0"/>
    <x v="0"/>
    <s v="GH-C"/>
    <x v="17"/>
    <x v="16"/>
    <x v="18"/>
    <x v="193"/>
    <x v="5"/>
    <x v="39"/>
    <x v="36"/>
    <n v="0"/>
    <x v="183"/>
    <x v="45"/>
    <x v="181"/>
    <x v="3"/>
    <x v="0"/>
    <x v="0"/>
    <x v="0"/>
  </r>
  <r>
    <x v="0"/>
    <x v="1"/>
    <s v="ES-SUP"/>
    <x v="13"/>
    <x v="12"/>
    <x v="5"/>
    <x v="167"/>
    <x v="8"/>
    <x v="43"/>
    <x v="40"/>
    <n v="-1895178"/>
    <x v="2"/>
    <x v="2"/>
    <x v="2"/>
    <x v="1"/>
    <x v="0"/>
    <x v="2"/>
    <x v="1"/>
  </r>
  <r>
    <x v="0"/>
    <x v="0"/>
    <s v="LF-X"/>
    <x v="17"/>
    <x v="1"/>
    <x v="13"/>
    <x v="172"/>
    <x v="2"/>
    <x v="71"/>
    <x v="75"/>
    <n v="-8381.6"/>
    <x v="1422"/>
    <x v="1236"/>
    <x v="1401"/>
    <x v="0"/>
    <x v="1"/>
    <x v="0"/>
    <x v="0"/>
  </r>
  <r>
    <x v="0"/>
    <x v="0"/>
    <s v="ES"/>
    <x v="13"/>
    <x v="12"/>
    <x v="5"/>
    <x v="159"/>
    <x v="0"/>
    <x v="95"/>
    <x v="118"/>
    <n v="0"/>
    <x v="48"/>
    <x v="46"/>
    <x v="47"/>
    <x v="1"/>
    <x v="0"/>
    <x v="2"/>
    <x v="1"/>
  </r>
  <r>
    <x v="0"/>
    <x v="0"/>
    <s v="DV"/>
    <x v="12"/>
    <x v="7"/>
    <x v="0"/>
    <x v="75"/>
    <x v="0"/>
    <x v="66"/>
    <x v="58"/>
    <n v="0"/>
    <x v="347"/>
    <x v="291"/>
    <x v="340"/>
    <x v="1"/>
    <x v="0"/>
    <x v="2"/>
    <x v="1"/>
  </r>
  <r>
    <x v="0"/>
    <x v="1"/>
    <s v="DV"/>
    <x v="13"/>
    <x v="12"/>
    <x v="0"/>
    <x v="76"/>
    <x v="4"/>
    <x v="44"/>
    <x v="41"/>
    <n v="0"/>
    <x v="379"/>
    <x v="320"/>
    <x v="372"/>
    <x v="0"/>
    <x v="0"/>
    <x v="0"/>
    <x v="0"/>
  </r>
  <r>
    <x v="0"/>
    <x v="0"/>
    <s v="CD"/>
    <x v="9"/>
    <x v="5"/>
    <x v="6"/>
    <x v="21"/>
    <x v="7"/>
    <x v="20"/>
    <x v="0"/>
    <n v="-105335.98"/>
    <x v="1377"/>
    <x v="1205"/>
    <x v="1358"/>
    <x v="1"/>
    <x v="0"/>
    <x v="2"/>
    <x v="1"/>
  </r>
  <r>
    <x v="0"/>
    <x v="0"/>
    <s v="CC-X"/>
    <x v="8"/>
    <x v="1"/>
    <x v="4"/>
    <x v="11"/>
    <x v="0"/>
    <x v="6"/>
    <x v="3"/>
    <n v="-460.58"/>
    <x v="1478"/>
    <x v="1278"/>
    <x v="1455"/>
    <x v="3"/>
    <x v="0"/>
    <x v="0"/>
    <x v="0"/>
  </r>
  <r>
    <x v="0"/>
    <x v="0"/>
    <s v="ES"/>
    <x v="11"/>
    <x v="9"/>
    <x v="5"/>
    <x v="45"/>
    <x v="1"/>
    <x v="129"/>
    <x v="61"/>
    <n v="0"/>
    <x v="29"/>
    <x v="28"/>
    <x v="29"/>
    <x v="3"/>
    <x v="0"/>
    <x v="0"/>
    <x v="0"/>
  </r>
  <r>
    <x v="0"/>
    <x v="0"/>
    <s v="ES-263-05"/>
    <x v="9"/>
    <x v="5"/>
    <x v="5"/>
    <x v="84"/>
    <x v="6"/>
    <x v="14"/>
    <x v="11"/>
    <n v="0"/>
    <x v="48"/>
    <x v="46"/>
    <x v="47"/>
    <x v="1"/>
    <x v="0"/>
    <x v="2"/>
    <x v="1"/>
  </r>
  <r>
    <x v="0"/>
    <x v="0"/>
    <s v="FD-X7"/>
    <x v="14"/>
    <x v="1"/>
    <x v="1"/>
    <x v="111"/>
    <x v="0"/>
    <x v="1"/>
    <x v="87"/>
    <n v="-2984.83"/>
    <x v="51"/>
    <x v="48"/>
    <x v="50"/>
    <x v="1"/>
    <x v="0"/>
    <x v="1"/>
    <x v="1"/>
  </r>
  <r>
    <x v="0"/>
    <x v="0"/>
    <s v="FD-X8"/>
    <x v="16"/>
    <x v="1"/>
    <x v="1"/>
    <x v="128"/>
    <x v="0"/>
    <x v="1"/>
    <x v="12"/>
    <n v="0"/>
    <x v="1479"/>
    <x v="26"/>
    <x v="1456"/>
    <x v="1"/>
    <x v="0"/>
    <x v="1"/>
    <x v="1"/>
  </r>
  <r>
    <x v="0"/>
    <x v="0"/>
    <s v="ES-IRRS-04"/>
    <x v="8"/>
    <x v="4"/>
    <x v="5"/>
    <x v="409"/>
    <x v="0"/>
    <x v="0"/>
    <x v="0"/>
    <n v="0"/>
    <x v="46"/>
    <x v="39"/>
    <x v="40"/>
    <x v="1"/>
    <x v="0"/>
    <x v="2"/>
    <x v="1"/>
  </r>
  <r>
    <x v="0"/>
    <x v="1"/>
    <s v="CD-POP"/>
    <x v="14"/>
    <x v="14"/>
    <x v="6"/>
    <x v="101"/>
    <x v="5"/>
    <x v="91"/>
    <x v="77"/>
    <n v="0"/>
    <x v="230"/>
    <x v="198"/>
    <x v="227"/>
    <x v="0"/>
    <x v="1"/>
    <x v="0"/>
    <x v="0"/>
  </r>
  <r>
    <x v="0"/>
    <x v="0"/>
    <s v="NI"/>
    <x v="16"/>
    <x v="15"/>
    <x v="7"/>
    <x v="136"/>
    <x v="3"/>
    <x v="35"/>
    <x v="16"/>
    <n v="0"/>
    <x v="97"/>
    <x v="93"/>
    <x v="96"/>
    <x v="1"/>
    <x v="2"/>
    <x v="2"/>
    <x v="2"/>
  </r>
  <r>
    <x v="0"/>
    <x v="0"/>
    <s v="GH-C-AI"/>
    <x v="13"/>
    <x v="12"/>
    <x v="18"/>
    <x v="410"/>
    <x v="7"/>
    <x v="20"/>
    <x v="0"/>
    <n v="0"/>
    <x v="189"/>
    <x v="167"/>
    <x v="187"/>
    <x v="2"/>
    <x v="0"/>
    <x v="2"/>
    <x v="1"/>
  </r>
  <r>
    <x v="0"/>
    <x v="1"/>
    <s v="DV"/>
    <x v="14"/>
    <x v="14"/>
    <x v="0"/>
    <x v="110"/>
    <x v="5"/>
    <x v="67"/>
    <x v="58"/>
    <n v="-503.76"/>
    <x v="822"/>
    <x v="703"/>
    <x v="807"/>
    <x v="0"/>
    <x v="1"/>
    <x v="0"/>
    <x v="0"/>
  </r>
  <r>
    <x v="0"/>
    <x v="0"/>
    <s v="ES-SUP"/>
    <x v="13"/>
    <x v="12"/>
    <x v="5"/>
    <x v="167"/>
    <x v="2"/>
    <x v="4"/>
    <x v="24"/>
    <n v="0"/>
    <x v="239"/>
    <x v="72"/>
    <x v="236"/>
    <x v="1"/>
    <x v="2"/>
    <x v="2"/>
    <x v="2"/>
  </r>
  <r>
    <x v="0"/>
    <x v="1"/>
    <s v="DV"/>
    <x v="11"/>
    <x v="9"/>
    <x v="0"/>
    <x v="36"/>
    <x v="5"/>
    <x v="39"/>
    <x v="36"/>
    <n v="-81.7"/>
    <x v="1480"/>
    <x v="1279"/>
    <x v="1457"/>
    <x v="0"/>
    <x v="0"/>
    <x v="0"/>
    <x v="0"/>
  </r>
  <r>
    <x v="0"/>
    <x v="0"/>
    <s v="DV"/>
    <x v="13"/>
    <x v="12"/>
    <x v="0"/>
    <x v="76"/>
    <x v="10"/>
    <x v="127"/>
    <x v="0"/>
    <n v="0"/>
    <x v="325"/>
    <x v="271"/>
    <x v="319"/>
    <x v="1"/>
    <x v="0"/>
    <x v="1"/>
    <x v="1"/>
  </r>
  <r>
    <x v="0"/>
    <x v="1"/>
    <s v="ES"/>
    <x v="12"/>
    <x v="7"/>
    <x v="5"/>
    <x v="81"/>
    <x v="6"/>
    <x v="42"/>
    <x v="39"/>
    <n v="-3687"/>
    <x v="32"/>
    <x v="31"/>
    <x v="32"/>
    <x v="0"/>
    <x v="0"/>
    <x v="0"/>
    <x v="0"/>
  </r>
  <r>
    <x v="0"/>
    <x v="1"/>
    <s v="GH-H-X"/>
    <x v="16"/>
    <x v="1"/>
    <x v="18"/>
    <x v="126"/>
    <x v="5"/>
    <x v="91"/>
    <x v="77"/>
    <n v="0"/>
    <x v="222"/>
    <x v="193"/>
    <x v="219"/>
    <x v="0"/>
    <x v="1"/>
    <x v="0"/>
    <x v="0"/>
  </r>
  <r>
    <x v="0"/>
    <x v="1"/>
    <s v="GH-H-X"/>
    <x v="13"/>
    <x v="1"/>
    <x v="18"/>
    <x v="157"/>
    <x v="5"/>
    <x v="50"/>
    <x v="46"/>
    <n v="-8.06"/>
    <x v="1481"/>
    <x v="1280"/>
    <x v="1458"/>
    <x v="0"/>
    <x v="1"/>
    <x v="0"/>
    <x v="0"/>
  </r>
  <r>
    <x v="0"/>
    <x v="1"/>
    <s v="ES"/>
    <x v="16"/>
    <x v="15"/>
    <x v="5"/>
    <x v="127"/>
    <x v="8"/>
    <x v="109"/>
    <x v="87"/>
    <n v="0.28999999999999998"/>
    <x v="120"/>
    <x v="114"/>
    <x v="119"/>
    <x v="1"/>
    <x v="0"/>
    <x v="2"/>
    <x v="1"/>
  </r>
  <r>
    <x v="0"/>
    <x v="0"/>
    <s v="DV"/>
    <x v="14"/>
    <x v="14"/>
    <x v="0"/>
    <x v="110"/>
    <x v="1"/>
    <x v="125"/>
    <x v="105"/>
    <n v="0"/>
    <x v="253"/>
    <x v="216"/>
    <x v="250"/>
    <x v="1"/>
    <x v="0"/>
    <x v="1"/>
    <x v="1"/>
  </r>
  <r>
    <x v="0"/>
    <x v="0"/>
    <s v="EC"/>
    <x v="13"/>
    <x v="12"/>
    <x v="20"/>
    <x v="154"/>
    <x v="4"/>
    <x v="86"/>
    <x v="73"/>
    <n v="0"/>
    <x v="319"/>
    <x v="266"/>
    <x v="313"/>
    <x v="0"/>
    <x v="1"/>
    <x v="0"/>
    <x v="0"/>
  </r>
  <r>
    <x v="0"/>
    <x v="1"/>
    <s v="ES"/>
    <x v="13"/>
    <x v="12"/>
    <x v="5"/>
    <x v="159"/>
    <x v="8"/>
    <x v="109"/>
    <x v="87"/>
    <n v="0"/>
    <x v="420"/>
    <x v="355"/>
    <x v="411"/>
    <x v="1"/>
    <x v="0"/>
    <x v="1"/>
    <x v="1"/>
  </r>
  <r>
    <x v="0"/>
    <x v="1"/>
    <s v="GH-C"/>
    <x v="16"/>
    <x v="15"/>
    <x v="18"/>
    <x v="133"/>
    <x v="5"/>
    <x v="111"/>
    <x v="86"/>
    <n v="0"/>
    <x v="178"/>
    <x v="158"/>
    <x v="176"/>
    <x v="1"/>
    <x v="0"/>
    <x v="1"/>
    <x v="1"/>
  </r>
  <r>
    <x v="0"/>
    <x v="0"/>
    <s v="GH-C"/>
    <x v="16"/>
    <x v="15"/>
    <x v="18"/>
    <x v="133"/>
    <x v="5"/>
    <x v="65"/>
    <x v="57"/>
    <n v="0"/>
    <x v="528"/>
    <x v="177"/>
    <x v="517"/>
    <x v="1"/>
    <x v="0"/>
    <x v="1"/>
    <x v="1"/>
  </r>
  <r>
    <x v="0"/>
    <x v="0"/>
    <s v="ES"/>
    <x v="17"/>
    <x v="16"/>
    <x v="5"/>
    <x v="190"/>
    <x v="8"/>
    <x v="109"/>
    <x v="87"/>
    <n v="0"/>
    <x v="1482"/>
    <x v="1281"/>
    <x v="1459"/>
    <x v="1"/>
    <x v="1"/>
    <x v="2"/>
    <x v="1"/>
  </r>
  <r>
    <x v="0"/>
    <x v="0"/>
    <s v="FD-X10"/>
    <x v="17"/>
    <x v="1"/>
    <x v="1"/>
    <x v="171"/>
    <x v="0"/>
    <x v="1"/>
    <x v="12"/>
    <n v="0"/>
    <x v="219"/>
    <x v="190"/>
    <x v="216"/>
    <x v="1"/>
    <x v="2"/>
    <x v="2"/>
    <x v="2"/>
  </r>
  <r>
    <x v="0"/>
    <x v="0"/>
    <s v="GH-C"/>
    <x v="17"/>
    <x v="16"/>
    <x v="18"/>
    <x v="193"/>
    <x v="7"/>
    <x v="20"/>
    <x v="0"/>
    <n v="-33464.51"/>
    <x v="27"/>
    <x v="26"/>
    <x v="27"/>
    <x v="1"/>
    <x v="0"/>
    <x v="1"/>
    <x v="1"/>
  </r>
  <r>
    <x v="0"/>
    <x v="0"/>
    <s v="FD-X10"/>
    <x v="17"/>
    <x v="1"/>
    <x v="1"/>
    <x v="171"/>
    <x v="0"/>
    <x v="1"/>
    <x v="72"/>
    <n v="0"/>
    <x v="19"/>
    <x v="19"/>
    <x v="19"/>
    <x v="1"/>
    <x v="1"/>
    <x v="2"/>
    <x v="1"/>
  </r>
  <r>
    <x v="0"/>
    <x v="1"/>
    <s v="ES-SUP"/>
    <x v="13"/>
    <x v="1"/>
    <x v="5"/>
    <x v="161"/>
    <x v="8"/>
    <x v="43"/>
    <x v="40"/>
    <n v="-66144.95"/>
    <x v="28"/>
    <x v="27"/>
    <x v="28"/>
    <x v="0"/>
    <x v="0"/>
    <x v="0"/>
    <x v="0"/>
  </r>
  <r>
    <x v="0"/>
    <x v="0"/>
    <s v="EC"/>
    <x v="17"/>
    <x v="16"/>
    <x v="20"/>
    <x v="185"/>
    <x v="3"/>
    <x v="97"/>
    <x v="82"/>
    <n v="-16521.46"/>
    <x v="51"/>
    <x v="48"/>
    <x v="50"/>
    <x v="1"/>
    <x v="0"/>
    <x v="1"/>
    <x v="1"/>
  </r>
  <r>
    <x v="0"/>
    <x v="1"/>
    <s v="DV"/>
    <x v="14"/>
    <x v="14"/>
    <x v="0"/>
    <x v="110"/>
    <x v="5"/>
    <x v="91"/>
    <x v="77"/>
    <n v="-366.48"/>
    <x v="480"/>
    <x v="410"/>
    <x v="470"/>
    <x v="0"/>
    <x v="1"/>
    <x v="0"/>
    <x v="0"/>
  </r>
  <r>
    <x v="0"/>
    <x v="0"/>
    <s v="DV"/>
    <x v="13"/>
    <x v="12"/>
    <x v="0"/>
    <x v="76"/>
    <x v="0"/>
    <x v="6"/>
    <x v="0"/>
    <n v="0"/>
    <x v="231"/>
    <x v="37"/>
    <x v="228"/>
    <x v="3"/>
    <x v="0"/>
    <x v="0"/>
    <x v="0"/>
  </r>
  <r>
    <x v="0"/>
    <x v="0"/>
    <s v="EC"/>
    <x v="17"/>
    <x v="16"/>
    <x v="20"/>
    <x v="185"/>
    <x v="3"/>
    <x v="18"/>
    <x v="14"/>
    <n v="0"/>
    <x v="36"/>
    <x v="35"/>
    <x v="36"/>
    <x v="1"/>
    <x v="0"/>
    <x v="1"/>
    <x v="1"/>
  </r>
  <r>
    <x v="0"/>
    <x v="1"/>
    <s v="DV"/>
    <x v="13"/>
    <x v="12"/>
    <x v="0"/>
    <x v="76"/>
    <x v="5"/>
    <x v="57"/>
    <x v="12"/>
    <n v="-17400"/>
    <x v="1483"/>
    <x v="106"/>
    <x v="1460"/>
    <x v="3"/>
    <x v="1"/>
    <x v="0"/>
    <x v="0"/>
  </r>
  <r>
    <x v="0"/>
    <x v="1"/>
    <s v="ES-521"/>
    <x v="17"/>
    <x v="16"/>
    <x v="5"/>
    <x v="202"/>
    <x v="1"/>
    <x v="22"/>
    <x v="19"/>
    <n v="0"/>
    <x v="318"/>
    <x v="265"/>
    <x v="312"/>
    <x v="1"/>
    <x v="0"/>
    <x v="1"/>
    <x v="1"/>
  </r>
  <r>
    <x v="0"/>
    <x v="0"/>
    <s v="FD-X10"/>
    <x v="17"/>
    <x v="1"/>
    <x v="1"/>
    <x v="171"/>
    <x v="0"/>
    <x v="1"/>
    <x v="40"/>
    <n v="-16967.080000000002"/>
    <x v="1138"/>
    <x v="169"/>
    <x v="645"/>
    <x v="1"/>
    <x v="2"/>
    <x v="2"/>
    <x v="2"/>
  </r>
  <r>
    <x v="0"/>
    <x v="1"/>
    <s v="DV"/>
    <x v="13"/>
    <x v="12"/>
    <x v="0"/>
    <x v="76"/>
    <x v="5"/>
    <x v="57"/>
    <x v="12"/>
    <n v="0"/>
    <x v="1484"/>
    <x v="1282"/>
    <x v="1461"/>
    <x v="1"/>
    <x v="1"/>
    <x v="2"/>
    <x v="1"/>
  </r>
  <r>
    <x v="0"/>
    <x v="0"/>
    <s v="GH-H-X"/>
    <x v="17"/>
    <x v="1"/>
    <x v="18"/>
    <x v="175"/>
    <x v="1"/>
    <x v="25"/>
    <x v="22"/>
    <n v="0"/>
    <x v="163"/>
    <x v="124"/>
    <x v="161"/>
    <x v="3"/>
    <x v="0"/>
    <x v="0"/>
    <x v="0"/>
  </r>
  <r>
    <x v="0"/>
    <x v="0"/>
    <s v="GH-C-POP"/>
    <x v="13"/>
    <x v="12"/>
    <x v="18"/>
    <x v="162"/>
    <x v="1"/>
    <x v="25"/>
    <x v="22"/>
    <n v="0"/>
    <x v="163"/>
    <x v="124"/>
    <x v="161"/>
    <x v="3"/>
    <x v="0"/>
    <x v="0"/>
    <x v="0"/>
  </r>
  <r>
    <x v="0"/>
    <x v="0"/>
    <s v="GH-C-AIDS"/>
    <x v="17"/>
    <x v="16"/>
    <x v="18"/>
    <x v="195"/>
    <x v="4"/>
    <x v="44"/>
    <x v="41"/>
    <n v="0"/>
    <x v="1485"/>
    <x v="1283"/>
    <x v="1462"/>
    <x v="2"/>
    <x v="1"/>
    <x v="2"/>
    <x v="1"/>
  </r>
  <r>
    <x v="0"/>
    <x v="0"/>
    <s v="GH-C-AIDS"/>
    <x v="13"/>
    <x v="12"/>
    <x v="18"/>
    <x v="168"/>
    <x v="1"/>
    <x v="25"/>
    <x v="22"/>
    <n v="0"/>
    <x v="79"/>
    <x v="76"/>
    <x v="78"/>
    <x v="1"/>
    <x v="0"/>
    <x v="1"/>
    <x v="1"/>
  </r>
  <r>
    <x v="0"/>
    <x v="0"/>
    <s v="ES-1207-X"/>
    <x v="17"/>
    <x v="1"/>
    <x v="5"/>
    <x v="223"/>
    <x v="5"/>
    <x v="49"/>
    <x v="17"/>
    <n v="0"/>
    <x v="18"/>
    <x v="18"/>
    <x v="18"/>
    <x v="0"/>
    <x v="0"/>
    <x v="0"/>
    <x v="0"/>
  </r>
  <r>
    <x v="0"/>
    <x v="0"/>
    <s v="FD-X-SUP2"/>
    <x v="17"/>
    <x v="1"/>
    <x v="1"/>
    <x v="179"/>
    <x v="0"/>
    <x v="1"/>
    <x v="64"/>
    <n v="-3617"/>
    <x v="11"/>
    <x v="11"/>
    <x v="11"/>
    <x v="1"/>
    <x v="0"/>
    <x v="1"/>
    <x v="1"/>
  </r>
  <r>
    <x v="0"/>
    <x v="0"/>
    <s v="DV"/>
    <x v="13"/>
    <x v="12"/>
    <x v="0"/>
    <x v="76"/>
    <x v="5"/>
    <x v="165"/>
    <x v="116"/>
    <n v="-2263.0500000000002"/>
    <x v="1486"/>
    <x v="1284"/>
    <x v="1463"/>
    <x v="1"/>
    <x v="1"/>
    <x v="2"/>
    <x v="1"/>
  </r>
  <r>
    <x v="0"/>
    <x v="0"/>
    <s v="GH-C-AIDS"/>
    <x v="17"/>
    <x v="16"/>
    <x v="18"/>
    <x v="195"/>
    <x v="7"/>
    <x v="80"/>
    <x v="0"/>
    <n v="0"/>
    <x v="189"/>
    <x v="167"/>
    <x v="187"/>
    <x v="2"/>
    <x v="0"/>
    <x v="2"/>
    <x v="1"/>
  </r>
  <r>
    <x v="0"/>
    <x v="0"/>
    <s v="FD-X8-SUP"/>
    <x v="16"/>
    <x v="1"/>
    <x v="1"/>
    <x v="411"/>
    <x v="0"/>
    <x v="1"/>
    <x v="72"/>
    <n v="-76815"/>
    <x v="51"/>
    <x v="48"/>
    <x v="50"/>
    <x v="1"/>
    <x v="0"/>
    <x v="1"/>
    <x v="1"/>
  </r>
  <r>
    <x v="0"/>
    <x v="0"/>
    <s v="ES"/>
    <x v="13"/>
    <x v="12"/>
    <x v="5"/>
    <x v="159"/>
    <x v="1"/>
    <x v="21"/>
    <x v="18"/>
    <n v="0"/>
    <x v="72"/>
    <x v="69"/>
    <x v="71"/>
    <x v="1"/>
    <x v="0"/>
    <x v="1"/>
    <x v="1"/>
  </r>
  <r>
    <x v="0"/>
    <x v="1"/>
    <s v="CD"/>
    <x v="8"/>
    <x v="5"/>
    <x v="6"/>
    <x v="336"/>
    <x v="5"/>
    <x v="54"/>
    <x v="49"/>
    <n v="-82461.45"/>
    <x v="170"/>
    <x v="150"/>
    <x v="168"/>
    <x v="1"/>
    <x v="0"/>
    <x v="2"/>
    <x v="1"/>
  </r>
  <r>
    <x v="0"/>
    <x v="1"/>
    <s v="CD-POP-1"/>
    <x v="12"/>
    <x v="16"/>
    <x v="6"/>
    <x v="412"/>
    <x v="7"/>
    <x v="99"/>
    <x v="52"/>
    <n v="0"/>
    <x v="125"/>
    <x v="118"/>
    <x v="124"/>
    <x v="1"/>
    <x v="0"/>
    <x v="1"/>
    <x v="1"/>
  </r>
  <r>
    <x v="0"/>
    <x v="1"/>
    <s v="DV"/>
    <x v="13"/>
    <x v="12"/>
    <x v="0"/>
    <x v="76"/>
    <x v="5"/>
    <x v="54"/>
    <x v="49"/>
    <n v="0"/>
    <x v="227"/>
    <x v="197"/>
    <x v="224"/>
    <x v="1"/>
    <x v="1"/>
    <x v="2"/>
    <x v="1"/>
  </r>
  <r>
    <x v="0"/>
    <x v="1"/>
    <s v="GH-H-X"/>
    <x v="17"/>
    <x v="1"/>
    <x v="18"/>
    <x v="175"/>
    <x v="5"/>
    <x v="56"/>
    <x v="51"/>
    <n v="0"/>
    <x v="1185"/>
    <x v="1026"/>
    <x v="1166"/>
    <x v="1"/>
    <x v="1"/>
    <x v="2"/>
    <x v="1"/>
  </r>
  <r>
    <x v="0"/>
    <x v="0"/>
    <s v="GH-C"/>
    <x v="13"/>
    <x v="12"/>
    <x v="18"/>
    <x v="152"/>
    <x v="4"/>
    <x v="30"/>
    <x v="28"/>
    <n v="0"/>
    <x v="64"/>
    <x v="61"/>
    <x v="63"/>
    <x v="0"/>
    <x v="0"/>
    <x v="0"/>
    <x v="0"/>
  </r>
  <r>
    <x v="0"/>
    <x v="0"/>
    <s v="GH-C"/>
    <x v="13"/>
    <x v="12"/>
    <x v="18"/>
    <x v="152"/>
    <x v="4"/>
    <x v="86"/>
    <x v="73"/>
    <n v="0"/>
    <x v="64"/>
    <x v="61"/>
    <x v="63"/>
    <x v="0"/>
    <x v="0"/>
    <x v="0"/>
    <x v="0"/>
  </r>
  <r>
    <x v="0"/>
    <x v="0"/>
    <s v="FD-X10-SUP"/>
    <x v="17"/>
    <x v="1"/>
    <x v="1"/>
    <x v="199"/>
    <x v="0"/>
    <x v="1"/>
    <x v="87"/>
    <n v="-1097762"/>
    <x v="61"/>
    <x v="58"/>
    <x v="60"/>
    <x v="1"/>
    <x v="2"/>
    <x v="2"/>
    <x v="2"/>
  </r>
  <r>
    <x v="0"/>
    <x v="0"/>
    <s v="ES"/>
    <x v="17"/>
    <x v="16"/>
    <x v="5"/>
    <x v="190"/>
    <x v="4"/>
    <x v="87"/>
    <x v="74"/>
    <n v="0"/>
    <x v="194"/>
    <x v="171"/>
    <x v="192"/>
    <x v="1"/>
    <x v="0"/>
    <x v="1"/>
    <x v="1"/>
  </r>
  <r>
    <x v="0"/>
    <x v="0"/>
    <s v="EC"/>
    <x v="17"/>
    <x v="16"/>
    <x v="20"/>
    <x v="185"/>
    <x v="3"/>
    <x v="18"/>
    <x v="14"/>
    <n v="-108131.8"/>
    <x v="458"/>
    <x v="390"/>
    <x v="449"/>
    <x v="1"/>
    <x v="0"/>
    <x v="2"/>
    <x v="1"/>
  </r>
  <r>
    <x v="0"/>
    <x v="1"/>
    <s v="GH-H-X"/>
    <x v="13"/>
    <x v="1"/>
    <x v="18"/>
    <x v="157"/>
    <x v="5"/>
    <x v="17"/>
    <x v="8"/>
    <n v="0"/>
    <x v="1487"/>
    <x v="1285"/>
    <x v="1464"/>
    <x v="1"/>
    <x v="1"/>
    <x v="2"/>
    <x v="1"/>
  </r>
  <r>
    <x v="0"/>
    <x v="1"/>
    <s v="ES-278"/>
    <x v="16"/>
    <x v="15"/>
    <x v="5"/>
    <x v="248"/>
    <x v="6"/>
    <x v="42"/>
    <x v="39"/>
    <n v="0"/>
    <x v="259"/>
    <x v="222"/>
    <x v="256"/>
    <x v="1"/>
    <x v="0"/>
    <x v="2"/>
    <x v="1"/>
  </r>
  <r>
    <x v="0"/>
    <x v="0"/>
    <s v="GH-C-AIDS"/>
    <x v="16"/>
    <x v="15"/>
    <x v="18"/>
    <x v="140"/>
    <x v="5"/>
    <x v="116"/>
    <x v="95"/>
    <n v="0"/>
    <x v="318"/>
    <x v="265"/>
    <x v="312"/>
    <x v="1"/>
    <x v="0"/>
    <x v="1"/>
    <x v="1"/>
  </r>
  <r>
    <x v="0"/>
    <x v="1"/>
    <s v="GH-C-POP"/>
    <x v="13"/>
    <x v="12"/>
    <x v="18"/>
    <x v="162"/>
    <x v="5"/>
    <x v="91"/>
    <x v="77"/>
    <n v="-3.0100000000000002"/>
    <x v="463"/>
    <x v="395"/>
    <x v="454"/>
    <x v="0"/>
    <x v="1"/>
    <x v="0"/>
    <x v="0"/>
  </r>
  <r>
    <x v="0"/>
    <x v="1"/>
    <s v="GAI-X6"/>
    <x v="12"/>
    <x v="1"/>
    <x v="12"/>
    <x v="78"/>
    <x v="5"/>
    <x v="91"/>
    <x v="77"/>
    <n v="0"/>
    <x v="463"/>
    <x v="395"/>
    <x v="454"/>
    <x v="0"/>
    <x v="1"/>
    <x v="0"/>
    <x v="0"/>
  </r>
  <r>
    <x v="0"/>
    <x v="0"/>
    <s v="ES-X-WYE"/>
    <x v="12"/>
    <x v="1"/>
    <x v="5"/>
    <x v="413"/>
    <x v="6"/>
    <x v="41"/>
    <x v="38"/>
    <n v="-0.01"/>
    <x v="318"/>
    <x v="265"/>
    <x v="312"/>
    <x v="1"/>
    <x v="0"/>
    <x v="1"/>
    <x v="1"/>
  </r>
  <r>
    <x v="0"/>
    <x v="1"/>
    <s v="ES-SUP"/>
    <x v="16"/>
    <x v="15"/>
    <x v="5"/>
    <x v="138"/>
    <x v="5"/>
    <x v="67"/>
    <x v="58"/>
    <n v="0"/>
    <x v="92"/>
    <x v="88"/>
    <x v="91"/>
    <x v="1"/>
    <x v="0"/>
    <x v="1"/>
    <x v="1"/>
  </r>
  <r>
    <x v="0"/>
    <x v="0"/>
    <s v="NI-1207-X"/>
    <x v="17"/>
    <x v="1"/>
    <x v="7"/>
    <x v="227"/>
    <x v="4"/>
    <x v="33"/>
    <x v="31"/>
    <n v="0"/>
    <x v="51"/>
    <x v="48"/>
    <x v="50"/>
    <x v="1"/>
    <x v="0"/>
    <x v="1"/>
    <x v="1"/>
  </r>
  <r>
    <x v="0"/>
    <x v="0"/>
    <s v="GH-H-X"/>
    <x v="17"/>
    <x v="1"/>
    <x v="18"/>
    <x v="175"/>
    <x v="1"/>
    <x v="79"/>
    <x v="1"/>
    <n v="0"/>
    <x v="85"/>
    <x v="82"/>
    <x v="84"/>
    <x v="1"/>
    <x v="0"/>
    <x v="1"/>
    <x v="1"/>
  </r>
  <r>
    <x v="0"/>
    <x v="0"/>
    <s v="HV-X"/>
    <x v="17"/>
    <x v="1"/>
    <x v="14"/>
    <x v="414"/>
    <x v="7"/>
    <x v="80"/>
    <x v="0"/>
    <n v="0"/>
    <x v="83"/>
    <x v="80"/>
    <x v="82"/>
    <x v="0"/>
    <x v="0"/>
    <x v="0"/>
    <x v="0"/>
  </r>
  <r>
    <x v="0"/>
    <x v="0"/>
    <s v="EC"/>
    <x v="17"/>
    <x v="16"/>
    <x v="20"/>
    <x v="185"/>
    <x v="4"/>
    <x v="74"/>
    <x v="64"/>
    <n v="0"/>
    <x v="5"/>
    <x v="5"/>
    <x v="5"/>
    <x v="0"/>
    <x v="0"/>
    <x v="0"/>
    <x v="0"/>
  </r>
  <r>
    <x v="0"/>
    <x v="1"/>
    <s v="ES"/>
    <x v="14"/>
    <x v="14"/>
    <x v="5"/>
    <x v="115"/>
    <x v="8"/>
    <x v="43"/>
    <x v="40"/>
    <n v="0"/>
    <x v="512"/>
    <x v="438"/>
    <x v="501"/>
    <x v="1"/>
    <x v="2"/>
    <x v="2"/>
    <x v="2"/>
  </r>
  <r>
    <x v="0"/>
    <x v="0"/>
    <s v="FD-X10-SUP"/>
    <x v="17"/>
    <x v="1"/>
    <x v="1"/>
    <x v="199"/>
    <x v="0"/>
    <x v="1"/>
    <x v="116"/>
    <n v="0"/>
    <x v="373"/>
    <x v="190"/>
    <x v="366"/>
    <x v="1"/>
    <x v="2"/>
    <x v="2"/>
    <x v="2"/>
  </r>
  <r>
    <x v="0"/>
    <x v="0"/>
    <s v="GH-H-X"/>
    <x v="17"/>
    <x v="1"/>
    <x v="18"/>
    <x v="175"/>
    <x v="4"/>
    <x v="113"/>
    <x v="83"/>
    <n v="0"/>
    <x v="1488"/>
    <x v="1286"/>
    <x v="1465"/>
    <x v="0"/>
    <x v="1"/>
    <x v="0"/>
    <x v="0"/>
  </r>
  <r>
    <x v="0"/>
    <x v="1"/>
    <s v="DV"/>
    <x v="13"/>
    <x v="12"/>
    <x v="0"/>
    <x v="76"/>
    <x v="5"/>
    <x v="50"/>
    <x v="46"/>
    <n v="24838.560000000001"/>
    <x v="213"/>
    <x v="184"/>
    <x v="210"/>
    <x v="2"/>
    <x v="0"/>
    <x v="2"/>
    <x v="1"/>
  </r>
  <r>
    <x v="0"/>
    <x v="0"/>
    <s v="GH-C"/>
    <x v="17"/>
    <x v="16"/>
    <x v="18"/>
    <x v="193"/>
    <x v="4"/>
    <x v="114"/>
    <x v="93"/>
    <n v="0"/>
    <x v="70"/>
    <x v="67"/>
    <x v="69"/>
    <x v="1"/>
    <x v="1"/>
    <x v="2"/>
    <x v="1"/>
  </r>
  <r>
    <x v="0"/>
    <x v="0"/>
    <s v="FD-X10"/>
    <x v="17"/>
    <x v="1"/>
    <x v="1"/>
    <x v="171"/>
    <x v="0"/>
    <x v="1"/>
    <x v="58"/>
    <n v="-2344"/>
    <x v="97"/>
    <x v="93"/>
    <x v="96"/>
    <x v="1"/>
    <x v="2"/>
    <x v="2"/>
    <x v="2"/>
  </r>
  <r>
    <x v="0"/>
    <x v="0"/>
    <s v="EC"/>
    <x v="17"/>
    <x v="16"/>
    <x v="20"/>
    <x v="185"/>
    <x v="3"/>
    <x v="35"/>
    <x v="16"/>
    <n v="0"/>
    <x v="1489"/>
    <x v="1287"/>
    <x v="1466"/>
    <x v="1"/>
    <x v="1"/>
    <x v="2"/>
    <x v="1"/>
  </r>
  <r>
    <x v="0"/>
    <x v="0"/>
    <s v="ES"/>
    <x v="17"/>
    <x v="16"/>
    <x v="5"/>
    <x v="190"/>
    <x v="5"/>
    <x v="47"/>
    <x v="3"/>
    <n v="0"/>
    <x v="49"/>
    <x v="47"/>
    <x v="48"/>
    <x v="0"/>
    <x v="0"/>
    <x v="0"/>
    <x v="0"/>
  </r>
  <r>
    <x v="0"/>
    <x v="0"/>
    <s v="CT-X"/>
    <x v="17"/>
    <x v="1"/>
    <x v="17"/>
    <x v="169"/>
    <x v="0"/>
    <x v="6"/>
    <x v="91"/>
    <n v="0"/>
    <x v="62"/>
    <x v="59"/>
    <x v="61"/>
    <x v="1"/>
    <x v="0"/>
    <x v="1"/>
    <x v="1"/>
  </r>
  <r>
    <x v="0"/>
    <x v="1"/>
    <s v="ES-514"/>
    <x v="13"/>
    <x v="12"/>
    <x v="5"/>
    <x v="303"/>
    <x v="1"/>
    <x v="101"/>
    <x v="85"/>
    <n v="-5008.82"/>
    <x v="1490"/>
    <x v="1288"/>
    <x v="1467"/>
    <x v="0"/>
    <x v="0"/>
    <x v="0"/>
    <x v="0"/>
  </r>
  <r>
    <x v="0"/>
    <x v="1"/>
    <s v="DV"/>
    <x v="16"/>
    <x v="15"/>
    <x v="0"/>
    <x v="125"/>
    <x v="1"/>
    <x v="92"/>
    <x v="78"/>
    <n v="0"/>
    <x v="1491"/>
    <x v="1289"/>
    <x v="1468"/>
    <x v="1"/>
    <x v="1"/>
    <x v="2"/>
    <x v="1"/>
  </r>
  <r>
    <x v="0"/>
    <x v="0"/>
    <s v="GH-C"/>
    <x v="17"/>
    <x v="16"/>
    <x v="18"/>
    <x v="193"/>
    <x v="4"/>
    <x v="76"/>
    <x v="66"/>
    <n v="0"/>
    <x v="366"/>
    <x v="309"/>
    <x v="359"/>
    <x v="0"/>
    <x v="0"/>
    <x v="0"/>
    <x v="0"/>
  </r>
  <r>
    <x v="0"/>
    <x v="0"/>
    <s v="DV"/>
    <x v="13"/>
    <x v="12"/>
    <x v="0"/>
    <x v="76"/>
    <x v="0"/>
    <x v="95"/>
    <x v="0"/>
    <n v="0"/>
    <x v="32"/>
    <x v="31"/>
    <x v="32"/>
    <x v="0"/>
    <x v="0"/>
    <x v="0"/>
    <x v="0"/>
  </r>
  <r>
    <x v="0"/>
    <x v="0"/>
    <s v="EC"/>
    <x v="17"/>
    <x v="16"/>
    <x v="20"/>
    <x v="185"/>
    <x v="3"/>
    <x v="97"/>
    <x v="82"/>
    <n v="0"/>
    <x v="221"/>
    <x v="192"/>
    <x v="218"/>
    <x v="1"/>
    <x v="2"/>
    <x v="2"/>
    <x v="2"/>
  </r>
  <r>
    <x v="0"/>
    <x v="0"/>
    <s v="GH-C"/>
    <x v="17"/>
    <x v="16"/>
    <x v="18"/>
    <x v="193"/>
    <x v="4"/>
    <x v="76"/>
    <x v="66"/>
    <n v="0"/>
    <x v="183"/>
    <x v="45"/>
    <x v="181"/>
    <x v="3"/>
    <x v="0"/>
    <x v="0"/>
    <x v="0"/>
  </r>
  <r>
    <x v="0"/>
    <x v="0"/>
    <s v="FD-X10"/>
    <x v="17"/>
    <x v="1"/>
    <x v="1"/>
    <x v="171"/>
    <x v="0"/>
    <x v="1"/>
    <x v="72"/>
    <n v="-52491.15"/>
    <x v="51"/>
    <x v="48"/>
    <x v="50"/>
    <x v="1"/>
    <x v="0"/>
    <x v="1"/>
    <x v="1"/>
  </r>
  <r>
    <x v="0"/>
    <x v="0"/>
    <s v="EC"/>
    <x v="13"/>
    <x v="12"/>
    <x v="20"/>
    <x v="154"/>
    <x v="3"/>
    <x v="29"/>
    <x v="27"/>
    <n v="0"/>
    <x v="64"/>
    <x v="61"/>
    <x v="63"/>
    <x v="0"/>
    <x v="0"/>
    <x v="0"/>
    <x v="0"/>
  </r>
  <r>
    <x v="0"/>
    <x v="0"/>
    <s v="DV"/>
    <x v="17"/>
    <x v="16"/>
    <x v="0"/>
    <x v="186"/>
    <x v="2"/>
    <x v="12"/>
    <x v="0"/>
    <n v="-55128"/>
    <x v="752"/>
    <x v="10"/>
    <x v="739"/>
    <x v="1"/>
    <x v="0"/>
    <x v="1"/>
    <x v="1"/>
  </r>
  <r>
    <x v="0"/>
    <x v="1"/>
    <s v="GH-C"/>
    <x v="13"/>
    <x v="12"/>
    <x v="18"/>
    <x v="152"/>
    <x v="5"/>
    <x v="39"/>
    <x v="36"/>
    <n v="-2933.13"/>
    <x v="47"/>
    <x v="45"/>
    <x v="46"/>
    <x v="3"/>
    <x v="0"/>
    <x v="0"/>
    <x v="0"/>
  </r>
  <r>
    <x v="0"/>
    <x v="0"/>
    <s v="EC"/>
    <x v="17"/>
    <x v="16"/>
    <x v="20"/>
    <x v="185"/>
    <x v="3"/>
    <x v="35"/>
    <x v="16"/>
    <n v="0"/>
    <x v="801"/>
    <x v="684"/>
    <x v="786"/>
    <x v="1"/>
    <x v="1"/>
    <x v="2"/>
    <x v="1"/>
  </r>
  <r>
    <x v="0"/>
    <x v="0"/>
    <s v="FD-X10"/>
    <x v="17"/>
    <x v="1"/>
    <x v="1"/>
    <x v="171"/>
    <x v="0"/>
    <x v="1"/>
    <x v="17"/>
    <n v="-31697.95"/>
    <x v="527"/>
    <x v="450"/>
    <x v="516"/>
    <x v="1"/>
    <x v="0"/>
    <x v="1"/>
    <x v="1"/>
  </r>
  <r>
    <x v="0"/>
    <x v="0"/>
    <s v="GH-C"/>
    <x v="17"/>
    <x v="16"/>
    <x v="18"/>
    <x v="193"/>
    <x v="4"/>
    <x v="44"/>
    <x v="41"/>
    <n v="0"/>
    <x v="77"/>
    <x v="74"/>
    <x v="76"/>
    <x v="1"/>
    <x v="0"/>
    <x v="1"/>
    <x v="1"/>
  </r>
  <r>
    <x v="0"/>
    <x v="1"/>
    <s v="GH-C-POP"/>
    <x v="13"/>
    <x v="12"/>
    <x v="18"/>
    <x v="162"/>
    <x v="5"/>
    <x v="91"/>
    <x v="77"/>
    <n v="0"/>
    <x v="1173"/>
    <x v="1014"/>
    <x v="1154"/>
    <x v="0"/>
    <x v="1"/>
    <x v="0"/>
    <x v="0"/>
  </r>
  <r>
    <x v="0"/>
    <x v="0"/>
    <s v="ES"/>
    <x v="13"/>
    <x v="12"/>
    <x v="5"/>
    <x v="159"/>
    <x v="4"/>
    <x v="114"/>
    <x v="93"/>
    <n v="-64.23"/>
    <x v="1492"/>
    <x v="1290"/>
    <x v="1469"/>
    <x v="0"/>
    <x v="1"/>
    <x v="0"/>
    <x v="0"/>
  </r>
  <r>
    <x v="0"/>
    <x v="0"/>
    <s v="DV"/>
    <x v="17"/>
    <x v="16"/>
    <x v="0"/>
    <x v="186"/>
    <x v="1"/>
    <x v="26"/>
    <x v="23"/>
    <n v="0"/>
    <x v="5"/>
    <x v="5"/>
    <x v="5"/>
    <x v="0"/>
    <x v="0"/>
    <x v="0"/>
    <x v="0"/>
  </r>
  <r>
    <x v="0"/>
    <x v="0"/>
    <s v="GH-C"/>
    <x v="17"/>
    <x v="16"/>
    <x v="18"/>
    <x v="193"/>
    <x v="7"/>
    <x v="20"/>
    <x v="0"/>
    <n v="0"/>
    <x v="417"/>
    <x v="61"/>
    <x v="63"/>
    <x v="0"/>
    <x v="0"/>
    <x v="0"/>
    <x v="0"/>
  </r>
  <r>
    <x v="0"/>
    <x v="1"/>
    <s v="DV"/>
    <x v="13"/>
    <x v="12"/>
    <x v="0"/>
    <x v="76"/>
    <x v="5"/>
    <x v="91"/>
    <x v="77"/>
    <n v="-4.97"/>
    <x v="1173"/>
    <x v="1014"/>
    <x v="1154"/>
    <x v="0"/>
    <x v="1"/>
    <x v="0"/>
    <x v="0"/>
  </r>
  <r>
    <x v="0"/>
    <x v="1"/>
    <s v="GH-H-X"/>
    <x v="16"/>
    <x v="1"/>
    <x v="18"/>
    <x v="126"/>
    <x v="5"/>
    <x v="91"/>
    <x v="77"/>
    <n v="-4.97"/>
    <x v="1173"/>
    <x v="1014"/>
    <x v="1154"/>
    <x v="0"/>
    <x v="1"/>
    <x v="0"/>
    <x v="0"/>
  </r>
  <r>
    <x v="0"/>
    <x v="1"/>
    <s v="DV"/>
    <x v="11"/>
    <x v="9"/>
    <x v="0"/>
    <x v="36"/>
    <x v="6"/>
    <x v="93"/>
    <x v="79"/>
    <n v="-17557.96"/>
    <x v="1493"/>
    <x v="1291"/>
    <x v="1470"/>
    <x v="0"/>
    <x v="1"/>
    <x v="0"/>
    <x v="0"/>
  </r>
  <r>
    <x v="0"/>
    <x v="0"/>
    <s v="FD-X-SUP2"/>
    <x v="17"/>
    <x v="1"/>
    <x v="1"/>
    <x v="179"/>
    <x v="0"/>
    <x v="1"/>
    <x v="87"/>
    <n v="0"/>
    <x v="241"/>
    <x v="207"/>
    <x v="238"/>
    <x v="1"/>
    <x v="0"/>
    <x v="1"/>
    <x v="1"/>
  </r>
  <r>
    <x v="0"/>
    <x v="0"/>
    <s v="NI"/>
    <x v="16"/>
    <x v="15"/>
    <x v="7"/>
    <x v="136"/>
    <x v="4"/>
    <x v="86"/>
    <x v="73"/>
    <n v="0"/>
    <x v="207"/>
    <x v="180"/>
    <x v="204"/>
    <x v="0"/>
    <x v="0"/>
    <x v="0"/>
    <x v="0"/>
  </r>
  <r>
    <x v="0"/>
    <x v="1"/>
    <s v="GH-H-X"/>
    <x v="13"/>
    <x v="1"/>
    <x v="18"/>
    <x v="157"/>
    <x v="5"/>
    <x v="91"/>
    <x v="77"/>
    <n v="-34.93"/>
    <x v="1494"/>
    <x v="1292"/>
    <x v="1471"/>
    <x v="0"/>
    <x v="1"/>
    <x v="0"/>
    <x v="0"/>
  </r>
  <r>
    <x v="0"/>
    <x v="0"/>
    <s v="DV"/>
    <x v="17"/>
    <x v="16"/>
    <x v="0"/>
    <x v="186"/>
    <x v="2"/>
    <x v="140"/>
    <x v="0"/>
    <n v="0"/>
    <x v="379"/>
    <x v="320"/>
    <x v="372"/>
    <x v="0"/>
    <x v="0"/>
    <x v="0"/>
    <x v="0"/>
  </r>
  <r>
    <x v="0"/>
    <x v="1"/>
    <s v="DV"/>
    <x v="13"/>
    <x v="12"/>
    <x v="0"/>
    <x v="76"/>
    <x v="5"/>
    <x v="91"/>
    <x v="77"/>
    <n v="-76.48"/>
    <x v="360"/>
    <x v="303"/>
    <x v="353"/>
    <x v="0"/>
    <x v="1"/>
    <x v="0"/>
    <x v="0"/>
  </r>
  <r>
    <x v="0"/>
    <x v="0"/>
    <s v="ES-SUP"/>
    <x v="13"/>
    <x v="12"/>
    <x v="5"/>
    <x v="167"/>
    <x v="5"/>
    <x v="85"/>
    <x v="72"/>
    <n v="-500"/>
    <x v="1078"/>
    <x v="929"/>
    <x v="1061"/>
    <x v="0"/>
    <x v="1"/>
    <x v="0"/>
    <x v="0"/>
  </r>
  <r>
    <x v="0"/>
    <x v="1"/>
    <s v="GH-C-POP"/>
    <x v="13"/>
    <x v="12"/>
    <x v="18"/>
    <x v="162"/>
    <x v="4"/>
    <x v="126"/>
    <x v="108"/>
    <n v="0"/>
    <x v="87"/>
    <x v="83"/>
    <x v="86"/>
    <x v="1"/>
    <x v="0"/>
    <x v="2"/>
    <x v="1"/>
  </r>
  <r>
    <x v="0"/>
    <x v="0"/>
    <s v="DV"/>
    <x v="17"/>
    <x v="16"/>
    <x v="0"/>
    <x v="186"/>
    <x v="0"/>
    <x v="66"/>
    <x v="123"/>
    <n v="0"/>
    <x v="161"/>
    <x v="144"/>
    <x v="159"/>
    <x v="1"/>
    <x v="0"/>
    <x v="1"/>
    <x v="1"/>
  </r>
  <r>
    <x v="0"/>
    <x v="0"/>
    <s v="GH-C-AIDS"/>
    <x v="13"/>
    <x v="12"/>
    <x v="18"/>
    <x v="168"/>
    <x v="1"/>
    <x v="103"/>
    <x v="88"/>
    <n v="0"/>
    <x v="183"/>
    <x v="45"/>
    <x v="181"/>
    <x v="3"/>
    <x v="0"/>
    <x v="0"/>
    <x v="0"/>
  </r>
  <r>
    <x v="0"/>
    <x v="1"/>
    <s v="ES"/>
    <x v="13"/>
    <x v="12"/>
    <x v="5"/>
    <x v="159"/>
    <x v="0"/>
    <x v="95"/>
    <x v="8"/>
    <n v="0"/>
    <x v="51"/>
    <x v="48"/>
    <x v="50"/>
    <x v="1"/>
    <x v="0"/>
    <x v="1"/>
    <x v="1"/>
  </r>
  <r>
    <x v="0"/>
    <x v="0"/>
    <s v="FD-X10"/>
    <x v="17"/>
    <x v="1"/>
    <x v="1"/>
    <x v="171"/>
    <x v="0"/>
    <x v="1"/>
    <x v="14"/>
    <n v="0"/>
    <x v="280"/>
    <x v="59"/>
    <x v="274"/>
    <x v="1"/>
    <x v="0"/>
    <x v="1"/>
    <x v="1"/>
  </r>
  <r>
    <x v="0"/>
    <x v="1"/>
    <s v="DV"/>
    <x v="13"/>
    <x v="12"/>
    <x v="0"/>
    <x v="76"/>
    <x v="4"/>
    <x v="64"/>
    <x v="56"/>
    <n v="-36.730000000000004"/>
    <x v="368"/>
    <x v="311"/>
    <x v="361"/>
    <x v="0"/>
    <x v="1"/>
    <x v="0"/>
    <x v="0"/>
  </r>
  <r>
    <x v="0"/>
    <x v="1"/>
    <s v="DV"/>
    <x v="13"/>
    <x v="12"/>
    <x v="0"/>
    <x v="76"/>
    <x v="1"/>
    <x v="103"/>
    <x v="88"/>
    <n v="0"/>
    <x v="89"/>
    <x v="85"/>
    <x v="88"/>
    <x v="1"/>
    <x v="0"/>
    <x v="1"/>
    <x v="1"/>
  </r>
  <r>
    <x v="0"/>
    <x v="0"/>
    <s v="FD-X-SUP2"/>
    <x v="17"/>
    <x v="1"/>
    <x v="1"/>
    <x v="179"/>
    <x v="0"/>
    <x v="1"/>
    <x v="118"/>
    <n v="0"/>
    <x v="27"/>
    <x v="26"/>
    <x v="27"/>
    <x v="1"/>
    <x v="0"/>
    <x v="1"/>
    <x v="1"/>
  </r>
  <r>
    <x v="0"/>
    <x v="0"/>
    <s v="FD-X10"/>
    <x v="17"/>
    <x v="1"/>
    <x v="1"/>
    <x v="171"/>
    <x v="0"/>
    <x v="1"/>
    <x v="12"/>
    <n v="-614.20000000000005"/>
    <x v="1495"/>
    <x v="1293"/>
    <x v="1472"/>
    <x v="0"/>
    <x v="1"/>
    <x v="0"/>
    <x v="0"/>
  </r>
  <r>
    <x v="0"/>
    <x v="1"/>
    <s v="DV"/>
    <x v="13"/>
    <x v="12"/>
    <x v="0"/>
    <x v="76"/>
    <x v="5"/>
    <x v="17"/>
    <x v="8"/>
    <n v="-0.72"/>
    <x v="1496"/>
    <x v="1294"/>
    <x v="1473"/>
    <x v="1"/>
    <x v="1"/>
    <x v="2"/>
    <x v="1"/>
  </r>
  <r>
    <x v="0"/>
    <x v="0"/>
    <s v="DV"/>
    <x v="17"/>
    <x v="16"/>
    <x v="0"/>
    <x v="186"/>
    <x v="5"/>
    <x v="36"/>
    <x v="33"/>
    <n v="0"/>
    <x v="1497"/>
    <x v="1295"/>
    <x v="1474"/>
    <x v="1"/>
    <x v="1"/>
    <x v="2"/>
    <x v="1"/>
  </r>
  <r>
    <x v="0"/>
    <x v="1"/>
    <s v="GH-C-AIDS"/>
    <x v="13"/>
    <x v="12"/>
    <x v="18"/>
    <x v="168"/>
    <x v="5"/>
    <x v="56"/>
    <x v="51"/>
    <n v="-3229.6800000000003"/>
    <x v="45"/>
    <x v="44"/>
    <x v="45"/>
    <x v="0"/>
    <x v="0"/>
    <x v="0"/>
    <x v="0"/>
  </r>
  <r>
    <x v="0"/>
    <x v="0"/>
    <s v="DV"/>
    <x v="13"/>
    <x v="12"/>
    <x v="0"/>
    <x v="76"/>
    <x v="1"/>
    <x v="125"/>
    <x v="105"/>
    <n v="-600.05000000000007"/>
    <x v="45"/>
    <x v="44"/>
    <x v="45"/>
    <x v="0"/>
    <x v="0"/>
    <x v="0"/>
    <x v="0"/>
  </r>
  <r>
    <x v="0"/>
    <x v="0"/>
    <s v="FD-X10"/>
    <x v="17"/>
    <x v="1"/>
    <x v="1"/>
    <x v="171"/>
    <x v="0"/>
    <x v="1"/>
    <x v="3"/>
    <n v="0"/>
    <x v="221"/>
    <x v="192"/>
    <x v="218"/>
    <x v="1"/>
    <x v="2"/>
    <x v="2"/>
    <x v="2"/>
  </r>
  <r>
    <x v="0"/>
    <x v="1"/>
    <s v="ES"/>
    <x v="13"/>
    <x v="12"/>
    <x v="5"/>
    <x v="159"/>
    <x v="8"/>
    <x v="109"/>
    <x v="87"/>
    <n v="-2289.69"/>
    <x v="237"/>
    <x v="204"/>
    <x v="234"/>
    <x v="0"/>
    <x v="0"/>
    <x v="0"/>
    <x v="0"/>
  </r>
  <r>
    <x v="0"/>
    <x v="0"/>
    <s v="DV"/>
    <x v="13"/>
    <x v="12"/>
    <x v="0"/>
    <x v="76"/>
    <x v="0"/>
    <x v="0"/>
    <x v="0"/>
    <n v="0"/>
    <x v="340"/>
    <x v="284"/>
    <x v="333"/>
    <x v="0"/>
    <x v="0"/>
    <x v="0"/>
    <x v="0"/>
  </r>
  <r>
    <x v="0"/>
    <x v="1"/>
    <s v="ES-SUP"/>
    <x v="13"/>
    <x v="1"/>
    <x v="5"/>
    <x v="161"/>
    <x v="8"/>
    <x v="109"/>
    <x v="87"/>
    <n v="0"/>
    <x v="1498"/>
    <x v="1296"/>
    <x v="1475"/>
    <x v="0"/>
    <x v="0"/>
    <x v="0"/>
    <x v="0"/>
  </r>
  <r>
    <x v="0"/>
    <x v="0"/>
    <s v="FD-X10"/>
    <x v="17"/>
    <x v="1"/>
    <x v="1"/>
    <x v="171"/>
    <x v="0"/>
    <x v="1"/>
    <x v="72"/>
    <n v="0"/>
    <x v="467"/>
    <x v="399"/>
    <x v="458"/>
    <x v="1"/>
    <x v="0"/>
    <x v="1"/>
    <x v="1"/>
  </r>
  <r>
    <x v="0"/>
    <x v="0"/>
    <s v="DV"/>
    <x v="16"/>
    <x v="15"/>
    <x v="0"/>
    <x v="125"/>
    <x v="5"/>
    <x v="62"/>
    <x v="5"/>
    <n v="0"/>
    <x v="1345"/>
    <x v="1175"/>
    <x v="1326"/>
    <x v="1"/>
    <x v="0"/>
    <x v="2"/>
    <x v="1"/>
  </r>
  <r>
    <x v="0"/>
    <x v="1"/>
    <s v="ES"/>
    <x v="16"/>
    <x v="12"/>
    <x v="5"/>
    <x v="146"/>
    <x v="1"/>
    <x v="101"/>
    <x v="85"/>
    <n v="0"/>
    <x v="1499"/>
    <x v="1297"/>
    <x v="1476"/>
    <x v="1"/>
    <x v="1"/>
    <x v="2"/>
    <x v="1"/>
  </r>
  <r>
    <x v="0"/>
    <x v="0"/>
    <s v="GH-H-X"/>
    <x v="17"/>
    <x v="1"/>
    <x v="18"/>
    <x v="175"/>
    <x v="1"/>
    <x v="79"/>
    <x v="1"/>
    <n v="0"/>
    <x v="189"/>
    <x v="167"/>
    <x v="187"/>
    <x v="2"/>
    <x v="0"/>
    <x v="2"/>
    <x v="1"/>
  </r>
  <r>
    <x v="0"/>
    <x v="0"/>
    <s v="DV"/>
    <x v="17"/>
    <x v="16"/>
    <x v="0"/>
    <x v="186"/>
    <x v="0"/>
    <x v="66"/>
    <x v="92"/>
    <n v="0"/>
    <x v="1500"/>
    <x v="1298"/>
    <x v="1477"/>
    <x v="2"/>
    <x v="0"/>
    <x v="2"/>
    <x v="1"/>
  </r>
  <r>
    <x v="0"/>
    <x v="0"/>
    <s v="DV"/>
    <x v="17"/>
    <x v="16"/>
    <x v="0"/>
    <x v="186"/>
    <x v="0"/>
    <x v="66"/>
    <x v="92"/>
    <n v="0"/>
    <x v="265"/>
    <x v="227"/>
    <x v="262"/>
    <x v="1"/>
    <x v="0"/>
    <x v="2"/>
    <x v="1"/>
  </r>
  <r>
    <x v="0"/>
    <x v="0"/>
    <s v="GH-C-POP"/>
    <x v="17"/>
    <x v="16"/>
    <x v="18"/>
    <x v="196"/>
    <x v="7"/>
    <x v="99"/>
    <x v="0"/>
    <n v="0"/>
    <x v="189"/>
    <x v="167"/>
    <x v="187"/>
    <x v="2"/>
    <x v="0"/>
    <x v="2"/>
    <x v="1"/>
  </r>
  <r>
    <x v="0"/>
    <x v="0"/>
    <s v="GH-C"/>
    <x v="17"/>
    <x v="16"/>
    <x v="18"/>
    <x v="193"/>
    <x v="3"/>
    <x v="35"/>
    <x v="16"/>
    <n v="-20210.47"/>
    <x v="181"/>
    <x v="124"/>
    <x v="179"/>
    <x v="3"/>
    <x v="0"/>
    <x v="0"/>
    <x v="0"/>
  </r>
  <r>
    <x v="0"/>
    <x v="0"/>
    <s v="GH-C"/>
    <x v="17"/>
    <x v="16"/>
    <x v="18"/>
    <x v="193"/>
    <x v="1"/>
    <x v="2"/>
    <x v="6"/>
    <n v="0"/>
    <x v="64"/>
    <x v="61"/>
    <x v="63"/>
    <x v="0"/>
    <x v="0"/>
    <x v="0"/>
    <x v="0"/>
  </r>
  <r>
    <x v="0"/>
    <x v="0"/>
    <s v="GH-C-GFSI"/>
    <x v="17"/>
    <x v="16"/>
    <x v="18"/>
    <x v="203"/>
    <x v="7"/>
    <x v="20"/>
    <x v="0"/>
    <n v="0"/>
    <x v="142"/>
    <x v="132"/>
    <x v="140"/>
    <x v="1"/>
    <x v="0"/>
    <x v="2"/>
    <x v="1"/>
  </r>
  <r>
    <x v="0"/>
    <x v="0"/>
    <s v="GH-C-GFSI"/>
    <x v="17"/>
    <x v="16"/>
    <x v="18"/>
    <x v="203"/>
    <x v="4"/>
    <x v="44"/>
    <x v="41"/>
    <n v="-20605.240000000002"/>
    <x v="318"/>
    <x v="265"/>
    <x v="312"/>
    <x v="1"/>
    <x v="0"/>
    <x v="1"/>
    <x v="1"/>
  </r>
  <r>
    <x v="0"/>
    <x v="0"/>
    <s v="GH-C"/>
    <x v="17"/>
    <x v="16"/>
    <x v="18"/>
    <x v="193"/>
    <x v="7"/>
    <x v="20"/>
    <x v="0"/>
    <n v="-705725.27"/>
    <x v="318"/>
    <x v="265"/>
    <x v="312"/>
    <x v="1"/>
    <x v="0"/>
    <x v="1"/>
    <x v="1"/>
  </r>
  <r>
    <x v="0"/>
    <x v="0"/>
    <s v="ES"/>
    <x v="17"/>
    <x v="16"/>
    <x v="5"/>
    <x v="190"/>
    <x v="6"/>
    <x v="41"/>
    <x v="38"/>
    <n v="-37.410000000000004"/>
    <x v="898"/>
    <x v="772"/>
    <x v="882"/>
    <x v="0"/>
    <x v="0"/>
    <x v="0"/>
    <x v="0"/>
  </r>
  <r>
    <x v="0"/>
    <x v="1"/>
    <s v="DV"/>
    <x v="13"/>
    <x v="12"/>
    <x v="0"/>
    <x v="76"/>
    <x v="5"/>
    <x v="91"/>
    <x v="77"/>
    <n v="0"/>
    <x v="231"/>
    <x v="37"/>
    <x v="228"/>
    <x v="3"/>
    <x v="0"/>
    <x v="0"/>
    <x v="0"/>
  </r>
  <r>
    <x v="0"/>
    <x v="0"/>
    <s v="DV"/>
    <x v="17"/>
    <x v="16"/>
    <x v="0"/>
    <x v="186"/>
    <x v="0"/>
    <x v="66"/>
    <x v="10"/>
    <n v="0"/>
    <x v="1501"/>
    <x v="1299"/>
    <x v="1478"/>
    <x v="2"/>
    <x v="0"/>
    <x v="2"/>
    <x v="1"/>
  </r>
  <r>
    <x v="0"/>
    <x v="0"/>
    <s v="GH-C-POP"/>
    <x v="17"/>
    <x v="16"/>
    <x v="18"/>
    <x v="196"/>
    <x v="5"/>
    <x v="62"/>
    <x v="5"/>
    <n v="0"/>
    <x v="5"/>
    <x v="5"/>
    <x v="5"/>
    <x v="0"/>
    <x v="0"/>
    <x v="0"/>
    <x v="0"/>
  </r>
  <r>
    <x v="0"/>
    <x v="1"/>
    <s v="GH-C-AIDS"/>
    <x v="13"/>
    <x v="12"/>
    <x v="18"/>
    <x v="168"/>
    <x v="4"/>
    <x v="44"/>
    <x v="41"/>
    <n v="0"/>
    <x v="1502"/>
    <x v="1300"/>
    <x v="1479"/>
    <x v="1"/>
    <x v="1"/>
    <x v="2"/>
    <x v="1"/>
  </r>
  <r>
    <x v="0"/>
    <x v="0"/>
    <s v="TI-X10"/>
    <x v="17"/>
    <x v="1"/>
    <x v="15"/>
    <x v="415"/>
    <x v="0"/>
    <x v="83"/>
    <x v="0"/>
    <n v="0"/>
    <x v="59"/>
    <x v="56"/>
    <x v="58"/>
    <x v="3"/>
    <x v="0"/>
    <x v="0"/>
    <x v="0"/>
  </r>
  <r>
    <x v="0"/>
    <x v="1"/>
    <s v="ES-SUP"/>
    <x v="13"/>
    <x v="12"/>
    <x v="5"/>
    <x v="167"/>
    <x v="8"/>
    <x v="109"/>
    <x v="87"/>
    <n v="0"/>
    <x v="202"/>
    <x v="130"/>
    <x v="137"/>
    <x v="1"/>
    <x v="2"/>
    <x v="2"/>
    <x v="2"/>
  </r>
  <r>
    <x v="0"/>
    <x v="0"/>
    <s v="EC"/>
    <x v="17"/>
    <x v="16"/>
    <x v="20"/>
    <x v="185"/>
    <x v="4"/>
    <x v="124"/>
    <x v="104"/>
    <n v="0"/>
    <x v="478"/>
    <x v="408"/>
    <x v="468"/>
    <x v="1"/>
    <x v="0"/>
    <x v="2"/>
    <x v="1"/>
  </r>
  <r>
    <x v="0"/>
    <x v="1"/>
    <s v="DV"/>
    <x v="12"/>
    <x v="7"/>
    <x v="0"/>
    <x v="75"/>
    <x v="5"/>
    <x v="111"/>
    <x v="86"/>
    <n v="0"/>
    <x v="1503"/>
    <x v="1301"/>
    <x v="1480"/>
    <x v="0"/>
    <x v="1"/>
    <x v="0"/>
    <x v="0"/>
  </r>
  <r>
    <x v="0"/>
    <x v="0"/>
    <s v="EC"/>
    <x v="17"/>
    <x v="16"/>
    <x v="20"/>
    <x v="185"/>
    <x v="3"/>
    <x v="35"/>
    <x v="16"/>
    <n v="0"/>
    <x v="1504"/>
    <x v="1302"/>
    <x v="1481"/>
    <x v="1"/>
    <x v="0"/>
    <x v="2"/>
    <x v="1"/>
  </r>
  <r>
    <x v="0"/>
    <x v="1"/>
    <s v="ES"/>
    <x v="13"/>
    <x v="12"/>
    <x v="5"/>
    <x v="159"/>
    <x v="0"/>
    <x v="95"/>
    <x v="47"/>
    <n v="0"/>
    <x v="458"/>
    <x v="390"/>
    <x v="449"/>
    <x v="1"/>
    <x v="0"/>
    <x v="2"/>
    <x v="1"/>
  </r>
  <r>
    <x v="0"/>
    <x v="0"/>
    <s v="EC"/>
    <x v="13"/>
    <x v="12"/>
    <x v="20"/>
    <x v="154"/>
    <x v="3"/>
    <x v="145"/>
    <x v="106"/>
    <n v="0"/>
    <x v="40"/>
    <x v="39"/>
    <x v="40"/>
    <x v="1"/>
    <x v="0"/>
    <x v="2"/>
    <x v="1"/>
  </r>
  <r>
    <x v="0"/>
    <x v="0"/>
    <s v="DV"/>
    <x v="17"/>
    <x v="16"/>
    <x v="0"/>
    <x v="186"/>
    <x v="5"/>
    <x v="65"/>
    <x v="57"/>
    <n v="0"/>
    <x v="225"/>
    <x v="124"/>
    <x v="222"/>
    <x v="3"/>
    <x v="0"/>
    <x v="0"/>
    <x v="0"/>
  </r>
  <r>
    <x v="0"/>
    <x v="0"/>
    <s v="DV-GFSI"/>
    <x v="17"/>
    <x v="16"/>
    <x v="0"/>
    <x v="187"/>
    <x v="5"/>
    <x v="36"/>
    <x v="33"/>
    <n v="0"/>
    <x v="1505"/>
    <x v="1303"/>
    <x v="1482"/>
    <x v="1"/>
    <x v="0"/>
    <x v="1"/>
    <x v="1"/>
  </r>
  <r>
    <x v="0"/>
    <x v="0"/>
    <s v="DV"/>
    <x v="17"/>
    <x v="16"/>
    <x v="0"/>
    <x v="186"/>
    <x v="2"/>
    <x v="140"/>
    <x v="0"/>
    <n v="0"/>
    <x v="231"/>
    <x v="37"/>
    <x v="228"/>
    <x v="3"/>
    <x v="0"/>
    <x v="0"/>
    <x v="0"/>
  </r>
  <r>
    <x v="0"/>
    <x v="1"/>
    <s v="DV"/>
    <x v="17"/>
    <x v="16"/>
    <x v="0"/>
    <x v="186"/>
    <x v="5"/>
    <x v="17"/>
    <x v="8"/>
    <n v="0"/>
    <x v="318"/>
    <x v="265"/>
    <x v="312"/>
    <x v="1"/>
    <x v="0"/>
    <x v="1"/>
    <x v="1"/>
  </r>
  <r>
    <x v="0"/>
    <x v="0"/>
    <s v="DV"/>
    <x v="17"/>
    <x v="16"/>
    <x v="0"/>
    <x v="186"/>
    <x v="4"/>
    <x v="113"/>
    <x v="83"/>
    <n v="0"/>
    <x v="808"/>
    <x v="690"/>
    <x v="793"/>
    <x v="3"/>
    <x v="0"/>
    <x v="0"/>
    <x v="0"/>
  </r>
  <r>
    <x v="0"/>
    <x v="0"/>
    <s v="GH-C"/>
    <x v="17"/>
    <x v="16"/>
    <x v="18"/>
    <x v="193"/>
    <x v="7"/>
    <x v="99"/>
    <x v="0"/>
    <n v="0"/>
    <x v="83"/>
    <x v="80"/>
    <x v="82"/>
    <x v="0"/>
    <x v="0"/>
    <x v="0"/>
    <x v="0"/>
  </r>
  <r>
    <x v="0"/>
    <x v="0"/>
    <s v="ES"/>
    <x v="13"/>
    <x v="12"/>
    <x v="5"/>
    <x v="159"/>
    <x v="0"/>
    <x v="95"/>
    <x v="38"/>
    <n v="0"/>
    <x v="1306"/>
    <x v="1140"/>
    <x v="1287"/>
    <x v="1"/>
    <x v="1"/>
    <x v="2"/>
    <x v="1"/>
  </r>
  <r>
    <x v="0"/>
    <x v="0"/>
    <s v="DV"/>
    <x v="13"/>
    <x v="12"/>
    <x v="0"/>
    <x v="76"/>
    <x v="2"/>
    <x v="12"/>
    <x v="0"/>
    <n v="0"/>
    <x v="84"/>
    <x v="81"/>
    <x v="83"/>
    <x v="1"/>
    <x v="0"/>
    <x v="1"/>
    <x v="1"/>
  </r>
  <r>
    <x v="0"/>
    <x v="0"/>
    <s v="DV"/>
    <x v="17"/>
    <x v="16"/>
    <x v="0"/>
    <x v="186"/>
    <x v="4"/>
    <x v="132"/>
    <x v="110"/>
    <n v="0"/>
    <x v="194"/>
    <x v="171"/>
    <x v="192"/>
    <x v="1"/>
    <x v="0"/>
    <x v="1"/>
    <x v="1"/>
  </r>
  <r>
    <x v="0"/>
    <x v="0"/>
    <s v="DV"/>
    <x v="17"/>
    <x v="16"/>
    <x v="0"/>
    <x v="186"/>
    <x v="4"/>
    <x v="114"/>
    <x v="93"/>
    <n v="0"/>
    <x v="1506"/>
    <x v="1304"/>
    <x v="1483"/>
    <x v="1"/>
    <x v="0"/>
    <x v="1"/>
    <x v="1"/>
  </r>
  <r>
    <x v="0"/>
    <x v="0"/>
    <s v="GH-C"/>
    <x v="13"/>
    <x v="12"/>
    <x v="18"/>
    <x v="152"/>
    <x v="4"/>
    <x v="44"/>
    <x v="41"/>
    <n v="0"/>
    <x v="233"/>
    <x v="200"/>
    <x v="230"/>
    <x v="1"/>
    <x v="0"/>
    <x v="2"/>
    <x v="1"/>
  </r>
  <r>
    <x v="0"/>
    <x v="0"/>
    <s v="GD-X"/>
    <x v="18"/>
    <x v="1"/>
    <x v="11"/>
    <x v="228"/>
    <x v="4"/>
    <x v="132"/>
    <x v="110"/>
    <n v="0"/>
    <x v="85"/>
    <x v="82"/>
    <x v="84"/>
    <x v="1"/>
    <x v="0"/>
    <x v="1"/>
    <x v="1"/>
  </r>
  <r>
    <x v="0"/>
    <x v="0"/>
    <s v="FD-X-SUP"/>
    <x v="18"/>
    <x v="1"/>
    <x v="1"/>
    <x v="206"/>
    <x v="0"/>
    <x v="1"/>
    <x v="19"/>
    <n v="0"/>
    <x v="65"/>
    <x v="62"/>
    <x v="64"/>
    <x v="1"/>
    <x v="0"/>
    <x v="1"/>
    <x v="1"/>
  </r>
  <r>
    <x v="0"/>
    <x v="0"/>
    <s v="GH-C-POP"/>
    <x v="17"/>
    <x v="16"/>
    <x v="18"/>
    <x v="196"/>
    <x v="5"/>
    <x v="61"/>
    <x v="55"/>
    <n v="0"/>
    <x v="29"/>
    <x v="28"/>
    <x v="29"/>
    <x v="3"/>
    <x v="0"/>
    <x v="0"/>
    <x v="0"/>
  </r>
  <r>
    <x v="0"/>
    <x v="0"/>
    <s v="GH-C"/>
    <x v="17"/>
    <x v="16"/>
    <x v="18"/>
    <x v="193"/>
    <x v="1"/>
    <x v="92"/>
    <x v="78"/>
    <n v="0"/>
    <x v="29"/>
    <x v="28"/>
    <x v="29"/>
    <x v="3"/>
    <x v="0"/>
    <x v="0"/>
    <x v="0"/>
  </r>
  <r>
    <x v="0"/>
    <x v="0"/>
    <s v="GH-C-GFSI"/>
    <x v="17"/>
    <x v="16"/>
    <x v="18"/>
    <x v="203"/>
    <x v="5"/>
    <x v="54"/>
    <x v="49"/>
    <n v="0"/>
    <x v="29"/>
    <x v="28"/>
    <x v="29"/>
    <x v="3"/>
    <x v="0"/>
    <x v="0"/>
    <x v="0"/>
  </r>
  <r>
    <x v="0"/>
    <x v="1"/>
    <s v="GH-H-X"/>
    <x v="17"/>
    <x v="1"/>
    <x v="18"/>
    <x v="175"/>
    <x v="5"/>
    <x v="58"/>
    <x v="52"/>
    <n v="-124.91"/>
    <x v="1507"/>
    <x v="1305"/>
    <x v="1484"/>
    <x v="0"/>
    <x v="1"/>
    <x v="0"/>
    <x v="0"/>
  </r>
  <r>
    <x v="0"/>
    <x v="0"/>
    <s v="TA-X-KAZ"/>
    <x v="17"/>
    <x v="1"/>
    <x v="22"/>
    <x v="416"/>
    <x v="4"/>
    <x v="32"/>
    <x v="30"/>
    <n v="0"/>
    <x v="379"/>
    <x v="320"/>
    <x v="372"/>
    <x v="0"/>
    <x v="0"/>
    <x v="0"/>
    <x v="0"/>
  </r>
  <r>
    <x v="0"/>
    <x v="0"/>
    <s v="DV"/>
    <x v="13"/>
    <x v="12"/>
    <x v="0"/>
    <x v="76"/>
    <x v="9"/>
    <x v="122"/>
    <x v="0"/>
    <n v="0"/>
    <x v="490"/>
    <x v="419"/>
    <x v="480"/>
    <x v="0"/>
    <x v="0"/>
    <x v="0"/>
    <x v="0"/>
  </r>
  <r>
    <x v="0"/>
    <x v="0"/>
    <s v="DV"/>
    <x v="13"/>
    <x v="12"/>
    <x v="0"/>
    <x v="76"/>
    <x v="2"/>
    <x v="12"/>
    <x v="0"/>
    <n v="0"/>
    <x v="51"/>
    <x v="48"/>
    <x v="50"/>
    <x v="1"/>
    <x v="0"/>
    <x v="1"/>
    <x v="1"/>
  </r>
  <r>
    <x v="0"/>
    <x v="1"/>
    <s v="DV"/>
    <x v="17"/>
    <x v="16"/>
    <x v="0"/>
    <x v="186"/>
    <x v="1"/>
    <x v="40"/>
    <x v="37"/>
    <n v="957959.52"/>
    <x v="5"/>
    <x v="5"/>
    <x v="5"/>
    <x v="0"/>
    <x v="0"/>
    <x v="0"/>
    <x v="0"/>
  </r>
  <r>
    <x v="0"/>
    <x v="0"/>
    <s v="DV-GFSI"/>
    <x v="17"/>
    <x v="16"/>
    <x v="0"/>
    <x v="187"/>
    <x v="2"/>
    <x v="3"/>
    <x v="0"/>
    <n v="0"/>
    <x v="231"/>
    <x v="37"/>
    <x v="228"/>
    <x v="3"/>
    <x v="0"/>
    <x v="0"/>
    <x v="0"/>
  </r>
  <r>
    <x v="0"/>
    <x v="0"/>
    <s v="GH-C-AIDS"/>
    <x v="13"/>
    <x v="12"/>
    <x v="18"/>
    <x v="168"/>
    <x v="4"/>
    <x v="74"/>
    <x v="64"/>
    <n v="0"/>
    <x v="1508"/>
    <x v="1306"/>
    <x v="1485"/>
    <x v="0"/>
    <x v="0"/>
    <x v="0"/>
    <x v="0"/>
  </r>
  <r>
    <x v="0"/>
    <x v="0"/>
    <s v="GH-C-POP"/>
    <x v="17"/>
    <x v="16"/>
    <x v="18"/>
    <x v="196"/>
    <x v="7"/>
    <x v="99"/>
    <x v="0"/>
    <n v="0"/>
    <x v="85"/>
    <x v="82"/>
    <x v="84"/>
    <x v="1"/>
    <x v="0"/>
    <x v="1"/>
    <x v="1"/>
  </r>
  <r>
    <x v="0"/>
    <x v="0"/>
    <s v="GH-C-AIDS"/>
    <x v="13"/>
    <x v="12"/>
    <x v="18"/>
    <x v="168"/>
    <x v="3"/>
    <x v="98"/>
    <x v="34"/>
    <n v="0"/>
    <x v="393"/>
    <x v="333"/>
    <x v="386"/>
    <x v="0"/>
    <x v="0"/>
    <x v="0"/>
    <x v="0"/>
  </r>
  <r>
    <x v="0"/>
    <x v="0"/>
    <s v="GH-C"/>
    <x v="17"/>
    <x v="16"/>
    <x v="18"/>
    <x v="193"/>
    <x v="7"/>
    <x v="20"/>
    <x v="0"/>
    <n v="0"/>
    <x v="231"/>
    <x v="37"/>
    <x v="228"/>
    <x v="3"/>
    <x v="0"/>
    <x v="0"/>
    <x v="0"/>
  </r>
  <r>
    <x v="0"/>
    <x v="1"/>
    <s v="GH-H-X"/>
    <x v="17"/>
    <x v="1"/>
    <x v="18"/>
    <x v="175"/>
    <x v="5"/>
    <x v="58"/>
    <x v="52"/>
    <n v="0"/>
    <x v="286"/>
    <x v="242"/>
    <x v="280"/>
    <x v="0"/>
    <x v="1"/>
    <x v="0"/>
    <x v="0"/>
  </r>
  <r>
    <x v="0"/>
    <x v="0"/>
    <s v="DV"/>
    <x v="17"/>
    <x v="16"/>
    <x v="0"/>
    <x v="186"/>
    <x v="2"/>
    <x v="11"/>
    <x v="0"/>
    <n v="0"/>
    <x v="318"/>
    <x v="265"/>
    <x v="312"/>
    <x v="1"/>
    <x v="0"/>
    <x v="1"/>
    <x v="1"/>
  </r>
  <r>
    <x v="0"/>
    <x v="0"/>
    <s v="DV"/>
    <x v="17"/>
    <x v="16"/>
    <x v="0"/>
    <x v="186"/>
    <x v="2"/>
    <x v="84"/>
    <x v="0"/>
    <n v="0"/>
    <x v="723"/>
    <x v="618"/>
    <x v="710"/>
    <x v="3"/>
    <x v="0"/>
    <x v="0"/>
    <x v="0"/>
  </r>
  <r>
    <x v="0"/>
    <x v="0"/>
    <s v="GH-C"/>
    <x v="17"/>
    <x v="16"/>
    <x v="18"/>
    <x v="193"/>
    <x v="4"/>
    <x v="112"/>
    <x v="4"/>
    <n v="0"/>
    <x v="570"/>
    <x v="488"/>
    <x v="559"/>
    <x v="1"/>
    <x v="0"/>
    <x v="2"/>
    <x v="1"/>
  </r>
  <r>
    <x v="0"/>
    <x v="0"/>
    <s v="GH-C-POP"/>
    <x v="17"/>
    <x v="16"/>
    <x v="18"/>
    <x v="196"/>
    <x v="5"/>
    <x v="36"/>
    <x v="33"/>
    <n v="0"/>
    <x v="61"/>
    <x v="58"/>
    <x v="60"/>
    <x v="1"/>
    <x v="2"/>
    <x v="2"/>
    <x v="2"/>
  </r>
  <r>
    <x v="0"/>
    <x v="0"/>
    <s v="CD-AI-1"/>
    <x v="11"/>
    <x v="12"/>
    <x v="6"/>
    <x v="417"/>
    <x v="7"/>
    <x v="20"/>
    <x v="0"/>
    <n v="0"/>
    <x v="61"/>
    <x v="58"/>
    <x v="60"/>
    <x v="1"/>
    <x v="2"/>
    <x v="2"/>
    <x v="2"/>
  </r>
  <r>
    <x v="0"/>
    <x v="1"/>
    <s v="ES-SUP"/>
    <x v="13"/>
    <x v="12"/>
    <x v="5"/>
    <x v="167"/>
    <x v="1"/>
    <x v="92"/>
    <x v="78"/>
    <n v="3011935"/>
    <x v="1509"/>
    <x v="532"/>
    <x v="1486"/>
    <x v="3"/>
    <x v="1"/>
    <x v="0"/>
    <x v="0"/>
  </r>
  <r>
    <x v="0"/>
    <x v="1"/>
    <s v="GH-H-X"/>
    <x v="17"/>
    <x v="1"/>
    <x v="18"/>
    <x v="175"/>
    <x v="5"/>
    <x v="58"/>
    <x v="52"/>
    <n v="49953.64"/>
    <x v="1510"/>
    <x v="1307"/>
    <x v="1487"/>
    <x v="0"/>
    <x v="1"/>
    <x v="0"/>
    <x v="0"/>
  </r>
  <r>
    <x v="0"/>
    <x v="0"/>
    <s v="GH-C"/>
    <x v="17"/>
    <x v="16"/>
    <x v="18"/>
    <x v="193"/>
    <x v="8"/>
    <x v="43"/>
    <x v="40"/>
    <n v="0"/>
    <x v="61"/>
    <x v="58"/>
    <x v="60"/>
    <x v="1"/>
    <x v="2"/>
    <x v="2"/>
    <x v="2"/>
  </r>
  <r>
    <x v="0"/>
    <x v="1"/>
    <s v="GH-H-X"/>
    <x v="17"/>
    <x v="1"/>
    <x v="18"/>
    <x v="175"/>
    <x v="5"/>
    <x v="50"/>
    <x v="46"/>
    <n v="0"/>
    <x v="261"/>
    <x v="138"/>
    <x v="258"/>
    <x v="1"/>
    <x v="0"/>
    <x v="1"/>
    <x v="1"/>
  </r>
  <r>
    <x v="0"/>
    <x v="0"/>
    <s v="EC"/>
    <x v="17"/>
    <x v="16"/>
    <x v="20"/>
    <x v="185"/>
    <x v="4"/>
    <x v="86"/>
    <x v="73"/>
    <n v="-41.59"/>
    <x v="319"/>
    <x v="266"/>
    <x v="313"/>
    <x v="0"/>
    <x v="1"/>
    <x v="0"/>
    <x v="0"/>
  </r>
  <r>
    <x v="0"/>
    <x v="0"/>
    <s v="EC"/>
    <x v="17"/>
    <x v="16"/>
    <x v="20"/>
    <x v="185"/>
    <x v="4"/>
    <x v="32"/>
    <x v="30"/>
    <n v="-2040"/>
    <x v="319"/>
    <x v="266"/>
    <x v="313"/>
    <x v="0"/>
    <x v="1"/>
    <x v="0"/>
    <x v="0"/>
  </r>
  <r>
    <x v="0"/>
    <x v="0"/>
    <s v="DV"/>
    <x v="17"/>
    <x v="16"/>
    <x v="0"/>
    <x v="186"/>
    <x v="1"/>
    <x v="26"/>
    <x v="23"/>
    <n v="-33060.78"/>
    <x v="1511"/>
    <x v="1308"/>
    <x v="1488"/>
    <x v="1"/>
    <x v="1"/>
    <x v="2"/>
    <x v="1"/>
  </r>
  <r>
    <x v="0"/>
    <x v="1"/>
    <s v="DV"/>
    <x v="17"/>
    <x v="16"/>
    <x v="0"/>
    <x v="186"/>
    <x v="1"/>
    <x v="16"/>
    <x v="13"/>
    <n v="0"/>
    <x v="278"/>
    <x v="235"/>
    <x v="272"/>
    <x v="1"/>
    <x v="0"/>
    <x v="2"/>
    <x v="1"/>
  </r>
  <r>
    <x v="0"/>
    <x v="0"/>
    <s v="DV"/>
    <x v="17"/>
    <x v="16"/>
    <x v="0"/>
    <x v="186"/>
    <x v="0"/>
    <x v="95"/>
    <x v="17"/>
    <n v="0"/>
    <x v="361"/>
    <x v="304"/>
    <x v="354"/>
    <x v="1"/>
    <x v="2"/>
    <x v="2"/>
    <x v="2"/>
  </r>
  <r>
    <x v="0"/>
    <x v="0"/>
    <s v="TI-X10"/>
    <x v="17"/>
    <x v="1"/>
    <x v="15"/>
    <x v="415"/>
    <x v="0"/>
    <x v="83"/>
    <x v="64"/>
    <n v="-116.91"/>
    <x v="1512"/>
    <x v="1309"/>
    <x v="1489"/>
    <x v="0"/>
    <x v="1"/>
    <x v="0"/>
    <x v="0"/>
  </r>
  <r>
    <x v="0"/>
    <x v="1"/>
    <s v="GH-C"/>
    <x v="17"/>
    <x v="16"/>
    <x v="18"/>
    <x v="193"/>
    <x v="5"/>
    <x v="50"/>
    <x v="46"/>
    <n v="0"/>
    <x v="210"/>
    <x v="135"/>
    <x v="207"/>
    <x v="3"/>
    <x v="1"/>
    <x v="0"/>
    <x v="0"/>
  </r>
  <r>
    <x v="0"/>
    <x v="0"/>
    <s v="DV"/>
    <x v="13"/>
    <x v="12"/>
    <x v="0"/>
    <x v="76"/>
    <x v="5"/>
    <x v="36"/>
    <x v="33"/>
    <n v="0"/>
    <x v="951"/>
    <x v="819"/>
    <x v="935"/>
    <x v="0"/>
    <x v="0"/>
    <x v="0"/>
    <x v="0"/>
  </r>
  <r>
    <x v="0"/>
    <x v="0"/>
    <s v="FD-X11"/>
    <x v="18"/>
    <x v="1"/>
    <x v="1"/>
    <x v="212"/>
    <x v="0"/>
    <x v="6"/>
    <x v="118"/>
    <n v="-180119.67999999999"/>
    <x v="27"/>
    <x v="26"/>
    <x v="27"/>
    <x v="1"/>
    <x v="0"/>
    <x v="1"/>
    <x v="1"/>
  </r>
  <r>
    <x v="0"/>
    <x v="0"/>
    <s v="DV"/>
    <x v="14"/>
    <x v="14"/>
    <x v="0"/>
    <x v="110"/>
    <x v="1"/>
    <x v="25"/>
    <x v="22"/>
    <n v="0"/>
    <x v="87"/>
    <x v="83"/>
    <x v="86"/>
    <x v="1"/>
    <x v="0"/>
    <x v="2"/>
    <x v="1"/>
  </r>
  <r>
    <x v="0"/>
    <x v="0"/>
    <s v="DV"/>
    <x v="13"/>
    <x v="12"/>
    <x v="0"/>
    <x v="76"/>
    <x v="4"/>
    <x v="117"/>
    <x v="98"/>
    <n v="0"/>
    <x v="1513"/>
    <x v="1310"/>
    <x v="1490"/>
    <x v="1"/>
    <x v="0"/>
    <x v="2"/>
    <x v="1"/>
  </r>
  <r>
    <x v="0"/>
    <x v="0"/>
    <s v="EC"/>
    <x v="17"/>
    <x v="16"/>
    <x v="20"/>
    <x v="185"/>
    <x v="3"/>
    <x v="34"/>
    <x v="32"/>
    <n v="0"/>
    <x v="318"/>
    <x v="265"/>
    <x v="312"/>
    <x v="1"/>
    <x v="0"/>
    <x v="1"/>
    <x v="1"/>
  </r>
  <r>
    <x v="0"/>
    <x v="0"/>
    <s v="GH-H-X"/>
    <x v="17"/>
    <x v="1"/>
    <x v="18"/>
    <x v="175"/>
    <x v="5"/>
    <x v="62"/>
    <x v="5"/>
    <n v="0"/>
    <x v="5"/>
    <x v="5"/>
    <x v="5"/>
    <x v="0"/>
    <x v="0"/>
    <x v="0"/>
    <x v="0"/>
  </r>
  <r>
    <x v="0"/>
    <x v="0"/>
    <s v="FD-X10"/>
    <x v="17"/>
    <x v="1"/>
    <x v="1"/>
    <x v="171"/>
    <x v="0"/>
    <x v="1"/>
    <x v="3"/>
    <n v="0"/>
    <x v="62"/>
    <x v="59"/>
    <x v="61"/>
    <x v="1"/>
    <x v="0"/>
    <x v="1"/>
    <x v="1"/>
  </r>
  <r>
    <x v="0"/>
    <x v="1"/>
    <s v="DV"/>
    <x v="13"/>
    <x v="12"/>
    <x v="0"/>
    <x v="76"/>
    <x v="4"/>
    <x v="44"/>
    <x v="41"/>
    <n v="0"/>
    <x v="417"/>
    <x v="61"/>
    <x v="63"/>
    <x v="0"/>
    <x v="0"/>
    <x v="0"/>
    <x v="0"/>
  </r>
  <r>
    <x v="0"/>
    <x v="1"/>
    <s v="GH-C-POP"/>
    <x v="13"/>
    <x v="12"/>
    <x v="18"/>
    <x v="162"/>
    <x v="5"/>
    <x v="91"/>
    <x v="77"/>
    <n v="-95"/>
    <x v="1514"/>
    <x v="180"/>
    <x v="1491"/>
    <x v="0"/>
    <x v="0"/>
    <x v="0"/>
    <x v="0"/>
  </r>
  <r>
    <x v="0"/>
    <x v="1"/>
    <s v="DV"/>
    <x v="17"/>
    <x v="16"/>
    <x v="0"/>
    <x v="186"/>
    <x v="5"/>
    <x v="61"/>
    <x v="55"/>
    <n v="372054"/>
    <x v="253"/>
    <x v="216"/>
    <x v="250"/>
    <x v="1"/>
    <x v="0"/>
    <x v="1"/>
    <x v="1"/>
  </r>
  <r>
    <x v="0"/>
    <x v="0"/>
    <s v="FD-X-SUP"/>
    <x v="18"/>
    <x v="1"/>
    <x v="1"/>
    <x v="206"/>
    <x v="0"/>
    <x v="1"/>
    <x v="19"/>
    <n v="0"/>
    <x v="1515"/>
    <x v="1311"/>
    <x v="1492"/>
    <x v="0"/>
    <x v="0"/>
    <x v="0"/>
    <x v="0"/>
  </r>
  <r>
    <x v="0"/>
    <x v="0"/>
    <s v="DV"/>
    <x v="17"/>
    <x v="16"/>
    <x v="0"/>
    <x v="186"/>
    <x v="4"/>
    <x v="112"/>
    <x v="4"/>
    <n v="0"/>
    <x v="38"/>
    <x v="37"/>
    <x v="38"/>
    <x v="3"/>
    <x v="0"/>
    <x v="0"/>
    <x v="0"/>
  </r>
  <r>
    <x v="0"/>
    <x v="1"/>
    <s v="GH-H-X"/>
    <x v="13"/>
    <x v="1"/>
    <x v="18"/>
    <x v="157"/>
    <x v="5"/>
    <x v="75"/>
    <x v="65"/>
    <n v="0"/>
    <x v="1516"/>
    <x v="1312"/>
    <x v="1493"/>
    <x v="1"/>
    <x v="1"/>
    <x v="2"/>
    <x v="1"/>
  </r>
  <r>
    <x v="0"/>
    <x v="1"/>
    <s v="ES"/>
    <x v="13"/>
    <x v="12"/>
    <x v="5"/>
    <x v="159"/>
    <x v="4"/>
    <x v="117"/>
    <x v="98"/>
    <n v="150000"/>
    <x v="681"/>
    <x v="581"/>
    <x v="668"/>
    <x v="2"/>
    <x v="0"/>
    <x v="2"/>
    <x v="1"/>
  </r>
  <r>
    <x v="0"/>
    <x v="0"/>
    <s v="ES"/>
    <x v="17"/>
    <x v="16"/>
    <x v="5"/>
    <x v="190"/>
    <x v="5"/>
    <x v="49"/>
    <x v="17"/>
    <n v="0"/>
    <x v="356"/>
    <x v="299"/>
    <x v="349"/>
    <x v="0"/>
    <x v="0"/>
    <x v="0"/>
    <x v="0"/>
  </r>
  <r>
    <x v="0"/>
    <x v="1"/>
    <s v="DV"/>
    <x v="16"/>
    <x v="15"/>
    <x v="0"/>
    <x v="125"/>
    <x v="4"/>
    <x v="87"/>
    <x v="74"/>
    <n v="0"/>
    <x v="590"/>
    <x v="505"/>
    <x v="579"/>
    <x v="1"/>
    <x v="0"/>
    <x v="1"/>
    <x v="1"/>
  </r>
  <r>
    <x v="0"/>
    <x v="1"/>
    <s v="DV"/>
    <x v="17"/>
    <x v="16"/>
    <x v="0"/>
    <x v="186"/>
    <x v="5"/>
    <x v="54"/>
    <x v="49"/>
    <n v="0"/>
    <x v="75"/>
    <x v="72"/>
    <x v="74"/>
    <x v="1"/>
    <x v="2"/>
    <x v="2"/>
    <x v="2"/>
  </r>
  <r>
    <x v="0"/>
    <x v="1"/>
    <s v="GH-C"/>
    <x v="17"/>
    <x v="16"/>
    <x v="18"/>
    <x v="193"/>
    <x v="5"/>
    <x v="53"/>
    <x v="48"/>
    <n v="-36318.11"/>
    <x v="675"/>
    <x v="100"/>
    <x v="662"/>
    <x v="3"/>
    <x v="0"/>
    <x v="0"/>
    <x v="0"/>
  </r>
  <r>
    <x v="0"/>
    <x v="1"/>
    <s v="DV"/>
    <x v="17"/>
    <x v="16"/>
    <x v="0"/>
    <x v="186"/>
    <x v="5"/>
    <x v="51"/>
    <x v="47"/>
    <n v="1361.6100000000001"/>
    <x v="698"/>
    <x v="597"/>
    <x v="685"/>
    <x v="3"/>
    <x v="1"/>
    <x v="0"/>
    <x v="0"/>
  </r>
  <r>
    <x v="0"/>
    <x v="0"/>
    <s v="FD-X-SUP"/>
    <x v="18"/>
    <x v="1"/>
    <x v="1"/>
    <x v="206"/>
    <x v="0"/>
    <x v="1"/>
    <x v="87"/>
    <n v="0"/>
    <x v="202"/>
    <x v="130"/>
    <x v="137"/>
    <x v="1"/>
    <x v="2"/>
    <x v="2"/>
    <x v="2"/>
  </r>
  <r>
    <x v="0"/>
    <x v="0"/>
    <s v="FD-X-SUP"/>
    <x v="18"/>
    <x v="1"/>
    <x v="1"/>
    <x v="206"/>
    <x v="0"/>
    <x v="1"/>
    <x v="87"/>
    <n v="-12264"/>
    <x v="75"/>
    <x v="72"/>
    <x v="74"/>
    <x v="1"/>
    <x v="2"/>
    <x v="2"/>
    <x v="2"/>
  </r>
  <r>
    <x v="0"/>
    <x v="1"/>
    <s v="DV"/>
    <x v="17"/>
    <x v="16"/>
    <x v="0"/>
    <x v="186"/>
    <x v="5"/>
    <x v="13"/>
    <x v="10"/>
    <n v="0"/>
    <x v="1517"/>
    <x v="1090"/>
    <x v="1494"/>
    <x v="3"/>
    <x v="1"/>
    <x v="0"/>
    <x v="0"/>
  </r>
  <r>
    <x v="0"/>
    <x v="1"/>
    <s v="GH-H-X"/>
    <x v="17"/>
    <x v="1"/>
    <x v="18"/>
    <x v="175"/>
    <x v="5"/>
    <x v="58"/>
    <x v="52"/>
    <n v="-115.08"/>
    <x v="606"/>
    <x v="518"/>
    <x v="595"/>
    <x v="0"/>
    <x v="1"/>
    <x v="0"/>
    <x v="0"/>
  </r>
  <r>
    <x v="0"/>
    <x v="1"/>
    <s v="ES-521"/>
    <x v="17"/>
    <x v="16"/>
    <x v="5"/>
    <x v="202"/>
    <x v="1"/>
    <x v="22"/>
    <x v="19"/>
    <n v="-1020"/>
    <x v="1518"/>
    <x v="1313"/>
    <x v="1495"/>
    <x v="0"/>
    <x v="1"/>
    <x v="0"/>
    <x v="0"/>
  </r>
  <r>
    <x v="0"/>
    <x v="0"/>
    <s v="GH-C"/>
    <x v="17"/>
    <x v="16"/>
    <x v="18"/>
    <x v="193"/>
    <x v="5"/>
    <x v="39"/>
    <x v="36"/>
    <n v="0"/>
    <x v="408"/>
    <x v="345"/>
    <x v="400"/>
    <x v="0"/>
    <x v="0"/>
    <x v="0"/>
    <x v="0"/>
  </r>
  <r>
    <x v="0"/>
    <x v="0"/>
    <s v="TI-X11"/>
    <x v="18"/>
    <x v="1"/>
    <x v="15"/>
    <x v="234"/>
    <x v="0"/>
    <x v="83"/>
    <x v="118"/>
    <n v="0"/>
    <x v="221"/>
    <x v="192"/>
    <x v="218"/>
    <x v="1"/>
    <x v="2"/>
    <x v="2"/>
    <x v="2"/>
  </r>
  <r>
    <x v="0"/>
    <x v="1"/>
    <s v="ES-278"/>
    <x v="13"/>
    <x v="12"/>
    <x v="5"/>
    <x v="274"/>
    <x v="6"/>
    <x v="42"/>
    <x v="39"/>
    <n v="0"/>
    <x v="51"/>
    <x v="48"/>
    <x v="50"/>
    <x v="1"/>
    <x v="0"/>
    <x v="1"/>
    <x v="1"/>
  </r>
  <r>
    <x v="0"/>
    <x v="1"/>
    <s v="GH-C"/>
    <x v="17"/>
    <x v="16"/>
    <x v="18"/>
    <x v="193"/>
    <x v="5"/>
    <x v="56"/>
    <x v="51"/>
    <n v="0"/>
    <x v="417"/>
    <x v="61"/>
    <x v="63"/>
    <x v="0"/>
    <x v="0"/>
    <x v="0"/>
    <x v="0"/>
  </r>
  <r>
    <x v="0"/>
    <x v="1"/>
    <s v="GH-C"/>
    <x v="17"/>
    <x v="16"/>
    <x v="18"/>
    <x v="193"/>
    <x v="5"/>
    <x v="91"/>
    <x v="77"/>
    <n v="0"/>
    <x v="417"/>
    <x v="61"/>
    <x v="63"/>
    <x v="0"/>
    <x v="0"/>
    <x v="0"/>
    <x v="0"/>
  </r>
  <r>
    <x v="0"/>
    <x v="0"/>
    <s v="FD-X-SUP"/>
    <x v="18"/>
    <x v="1"/>
    <x v="1"/>
    <x v="206"/>
    <x v="0"/>
    <x v="1"/>
    <x v="87"/>
    <n v="-158410"/>
    <x v="1194"/>
    <x v="1035"/>
    <x v="1175"/>
    <x v="1"/>
    <x v="0"/>
    <x v="1"/>
    <x v="1"/>
  </r>
  <r>
    <x v="0"/>
    <x v="0"/>
    <s v="FD-X11"/>
    <x v="18"/>
    <x v="1"/>
    <x v="1"/>
    <x v="212"/>
    <x v="0"/>
    <x v="1"/>
    <x v="72"/>
    <n v="0"/>
    <x v="51"/>
    <x v="48"/>
    <x v="50"/>
    <x v="1"/>
    <x v="0"/>
    <x v="1"/>
    <x v="1"/>
  </r>
  <r>
    <x v="0"/>
    <x v="0"/>
    <s v="CT-X"/>
    <x v="18"/>
    <x v="1"/>
    <x v="17"/>
    <x v="214"/>
    <x v="0"/>
    <x v="6"/>
    <x v="0"/>
    <n v="-325924.46000000002"/>
    <x v="1519"/>
    <x v="1314"/>
    <x v="1496"/>
    <x v="0"/>
    <x v="0"/>
    <x v="0"/>
    <x v="0"/>
  </r>
  <r>
    <x v="0"/>
    <x v="0"/>
    <s v="DV-GFSI"/>
    <x v="17"/>
    <x v="16"/>
    <x v="0"/>
    <x v="187"/>
    <x v="5"/>
    <x v="36"/>
    <x v="33"/>
    <n v="0"/>
    <x v="231"/>
    <x v="37"/>
    <x v="228"/>
    <x v="3"/>
    <x v="0"/>
    <x v="0"/>
    <x v="0"/>
  </r>
  <r>
    <x v="0"/>
    <x v="0"/>
    <s v="GH-H-X"/>
    <x v="18"/>
    <x v="1"/>
    <x v="18"/>
    <x v="210"/>
    <x v="1"/>
    <x v="22"/>
    <x v="19"/>
    <n v="0"/>
    <x v="189"/>
    <x v="167"/>
    <x v="187"/>
    <x v="2"/>
    <x v="0"/>
    <x v="2"/>
    <x v="1"/>
  </r>
  <r>
    <x v="0"/>
    <x v="1"/>
    <s v="DV"/>
    <x v="13"/>
    <x v="12"/>
    <x v="0"/>
    <x v="76"/>
    <x v="5"/>
    <x v="56"/>
    <x v="51"/>
    <n v="0"/>
    <x v="1520"/>
    <x v="1315"/>
    <x v="1497"/>
    <x v="1"/>
    <x v="1"/>
    <x v="2"/>
    <x v="1"/>
  </r>
  <r>
    <x v="0"/>
    <x v="1"/>
    <s v="ES"/>
    <x v="16"/>
    <x v="15"/>
    <x v="5"/>
    <x v="127"/>
    <x v="8"/>
    <x v="109"/>
    <x v="87"/>
    <n v="-369502"/>
    <x v="301"/>
    <x v="101"/>
    <x v="295"/>
    <x v="0"/>
    <x v="0"/>
    <x v="0"/>
    <x v="0"/>
  </r>
  <r>
    <x v="0"/>
    <x v="1"/>
    <s v="DV"/>
    <x v="17"/>
    <x v="16"/>
    <x v="0"/>
    <x v="186"/>
    <x v="5"/>
    <x v="50"/>
    <x v="46"/>
    <n v="0"/>
    <x v="92"/>
    <x v="88"/>
    <x v="91"/>
    <x v="1"/>
    <x v="0"/>
    <x v="1"/>
    <x v="1"/>
  </r>
  <r>
    <x v="0"/>
    <x v="0"/>
    <s v="FD-X11"/>
    <x v="18"/>
    <x v="1"/>
    <x v="1"/>
    <x v="212"/>
    <x v="0"/>
    <x v="1"/>
    <x v="49"/>
    <n v="-9453.57"/>
    <x v="241"/>
    <x v="207"/>
    <x v="238"/>
    <x v="1"/>
    <x v="0"/>
    <x v="1"/>
    <x v="1"/>
  </r>
  <r>
    <x v="0"/>
    <x v="1"/>
    <s v="GH-C-POP"/>
    <x v="16"/>
    <x v="15"/>
    <x v="18"/>
    <x v="134"/>
    <x v="5"/>
    <x v="91"/>
    <x v="77"/>
    <n v="0"/>
    <x v="502"/>
    <x v="430"/>
    <x v="491"/>
    <x v="0"/>
    <x v="0"/>
    <x v="0"/>
    <x v="0"/>
  </r>
  <r>
    <x v="0"/>
    <x v="1"/>
    <s v="DV"/>
    <x v="17"/>
    <x v="16"/>
    <x v="0"/>
    <x v="186"/>
    <x v="5"/>
    <x v="176"/>
    <x v="97"/>
    <n v="0"/>
    <x v="40"/>
    <x v="39"/>
    <x v="40"/>
    <x v="1"/>
    <x v="0"/>
    <x v="2"/>
    <x v="1"/>
  </r>
  <r>
    <x v="0"/>
    <x v="1"/>
    <s v="DV"/>
    <x v="13"/>
    <x v="12"/>
    <x v="0"/>
    <x v="76"/>
    <x v="1"/>
    <x v="27"/>
    <x v="24"/>
    <n v="150000"/>
    <x v="1521"/>
    <x v="1316"/>
    <x v="1498"/>
    <x v="1"/>
    <x v="1"/>
    <x v="2"/>
    <x v="1"/>
  </r>
  <r>
    <x v="0"/>
    <x v="1"/>
    <s v="ES"/>
    <x v="17"/>
    <x v="16"/>
    <x v="5"/>
    <x v="190"/>
    <x v="8"/>
    <x v="43"/>
    <x v="40"/>
    <n v="0"/>
    <x v="397"/>
    <x v="337"/>
    <x v="390"/>
    <x v="1"/>
    <x v="0"/>
    <x v="1"/>
    <x v="1"/>
  </r>
  <r>
    <x v="0"/>
    <x v="0"/>
    <s v="ES"/>
    <x v="17"/>
    <x v="16"/>
    <x v="5"/>
    <x v="190"/>
    <x v="5"/>
    <x v="85"/>
    <x v="72"/>
    <n v="-3177.78"/>
    <x v="643"/>
    <x v="124"/>
    <x v="631"/>
    <x v="3"/>
    <x v="0"/>
    <x v="0"/>
    <x v="0"/>
  </r>
  <r>
    <x v="0"/>
    <x v="0"/>
    <s v="GH-C-AIDS"/>
    <x v="17"/>
    <x v="16"/>
    <x v="18"/>
    <x v="195"/>
    <x v="4"/>
    <x v="89"/>
    <x v="76"/>
    <n v="0"/>
    <x v="85"/>
    <x v="82"/>
    <x v="84"/>
    <x v="1"/>
    <x v="0"/>
    <x v="1"/>
    <x v="1"/>
  </r>
  <r>
    <x v="0"/>
    <x v="0"/>
    <s v="DV"/>
    <x v="17"/>
    <x v="16"/>
    <x v="0"/>
    <x v="186"/>
    <x v="4"/>
    <x v="113"/>
    <x v="83"/>
    <n v="0"/>
    <x v="1522"/>
    <x v="1317"/>
    <x v="1499"/>
    <x v="0"/>
    <x v="1"/>
    <x v="0"/>
    <x v="0"/>
  </r>
  <r>
    <x v="0"/>
    <x v="1"/>
    <s v="ES"/>
    <x v="17"/>
    <x v="16"/>
    <x v="5"/>
    <x v="190"/>
    <x v="8"/>
    <x v="43"/>
    <x v="40"/>
    <n v="-251998.7"/>
    <x v="89"/>
    <x v="85"/>
    <x v="88"/>
    <x v="1"/>
    <x v="0"/>
    <x v="1"/>
    <x v="1"/>
  </r>
  <r>
    <x v="0"/>
    <x v="1"/>
    <s v="CD-POP"/>
    <x v="11"/>
    <x v="9"/>
    <x v="6"/>
    <x v="68"/>
    <x v="4"/>
    <x v="44"/>
    <x v="41"/>
    <n v="0"/>
    <x v="69"/>
    <x v="66"/>
    <x v="68"/>
    <x v="3"/>
    <x v="1"/>
    <x v="0"/>
    <x v="0"/>
  </r>
  <r>
    <x v="0"/>
    <x v="1"/>
    <s v="DV"/>
    <x v="16"/>
    <x v="15"/>
    <x v="0"/>
    <x v="125"/>
    <x v="4"/>
    <x v="87"/>
    <x v="74"/>
    <n v="0"/>
    <x v="599"/>
    <x v="513"/>
    <x v="588"/>
    <x v="1"/>
    <x v="1"/>
    <x v="2"/>
    <x v="1"/>
  </r>
  <r>
    <x v="0"/>
    <x v="1"/>
    <s v="GH-C-AIDS"/>
    <x v="17"/>
    <x v="16"/>
    <x v="18"/>
    <x v="195"/>
    <x v="1"/>
    <x v="27"/>
    <x v="24"/>
    <n v="9500.43"/>
    <x v="224"/>
    <x v="195"/>
    <x v="221"/>
    <x v="3"/>
    <x v="1"/>
    <x v="0"/>
    <x v="0"/>
  </r>
  <r>
    <x v="0"/>
    <x v="1"/>
    <s v="ES"/>
    <x v="17"/>
    <x v="16"/>
    <x v="5"/>
    <x v="190"/>
    <x v="8"/>
    <x v="109"/>
    <x v="87"/>
    <n v="-240196.58000000002"/>
    <x v="313"/>
    <x v="261"/>
    <x v="307"/>
    <x v="0"/>
    <x v="0"/>
    <x v="0"/>
    <x v="0"/>
  </r>
  <r>
    <x v="0"/>
    <x v="0"/>
    <s v="ES-SUP-1"/>
    <x v="13"/>
    <x v="18"/>
    <x v="5"/>
    <x v="330"/>
    <x v="6"/>
    <x v="94"/>
    <x v="80"/>
    <n v="0"/>
    <x v="366"/>
    <x v="309"/>
    <x v="359"/>
    <x v="0"/>
    <x v="0"/>
    <x v="0"/>
    <x v="0"/>
  </r>
  <r>
    <x v="0"/>
    <x v="1"/>
    <s v="ES"/>
    <x v="17"/>
    <x v="16"/>
    <x v="5"/>
    <x v="190"/>
    <x v="8"/>
    <x v="109"/>
    <x v="87"/>
    <n v="0"/>
    <x v="1523"/>
    <x v="260"/>
    <x v="1500"/>
    <x v="3"/>
    <x v="1"/>
    <x v="0"/>
    <x v="0"/>
  </r>
  <r>
    <x v="0"/>
    <x v="1"/>
    <s v="ES-SUP"/>
    <x v="17"/>
    <x v="17"/>
    <x v="5"/>
    <x v="192"/>
    <x v="8"/>
    <x v="109"/>
    <x v="87"/>
    <n v="0"/>
    <x v="1523"/>
    <x v="260"/>
    <x v="1500"/>
    <x v="3"/>
    <x v="1"/>
    <x v="0"/>
    <x v="0"/>
  </r>
  <r>
    <x v="0"/>
    <x v="1"/>
    <s v="GH-C-GFSI"/>
    <x v="17"/>
    <x v="16"/>
    <x v="18"/>
    <x v="203"/>
    <x v="5"/>
    <x v="51"/>
    <x v="47"/>
    <n v="250000"/>
    <x v="202"/>
    <x v="130"/>
    <x v="137"/>
    <x v="1"/>
    <x v="2"/>
    <x v="2"/>
    <x v="2"/>
  </r>
  <r>
    <x v="0"/>
    <x v="1"/>
    <s v="DV"/>
    <x v="13"/>
    <x v="12"/>
    <x v="0"/>
    <x v="76"/>
    <x v="5"/>
    <x v="39"/>
    <x v="36"/>
    <n v="189197.17"/>
    <x v="417"/>
    <x v="61"/>
    <x v="63"/>
    <x v="0"/>
    <x v="0"/>
    <x v="0"/>
    <x v="0"/>
  </r>
  <r>
    <x v="0"/>
    <x v="1"/>
    <s v="GH-H-X"/>
    <x v="13"/>
    <x v="1"/>
    <x v="18"/>
    <x v="157"/>
    <x v="5"/>
    <x v="50"/>
    <x v="46"/>
    <n v="0"/>
    <x v="1524"/>
    <x v="1318"/>
    <x v="1501"/>
    <x v="0"/>
    <x v="1"/>
    <x v="0"/>
    <x v="0"/>
  </r>
  <r>
    <x v="0"/>
    <x v="1"/>
    <s v="ES-SUP"/>
    <x v="13"/>
    <x v="1"/>
    <x v="5"/>
    <x v="161"/>
    <x v="8"/>
    <x v="43"/>
    <x v="40"/>
    <n v="-68776.78"/>
    <x v="92"/>
    <x v="88"/>
    <x v="91"/>
    <x v="1"/>
    <x v="0"/>
    <x v="1"/>
    <x v="1"/>
  </r>
  <r>
    <x v="0"/>
    <x v="0"/>
    <s v="AI"/>
    <x v="16"/>
    <x v="15"/>
    <x v="3"/>
    <x v="156"/>
    <x v="3"/>
    <x v="97"/>
    <x v="82"/>
    <n v="-0.08"/>
    <x v="1525"/>
    <x v="1319"/>
    <x v="1502"/>
    <x v="1"/>
    <x v="0"/>
    <x v="1"/>
    <x v="1"/>
  </r>
  <r>
    <x v="0"/>
    <x v="1"/>
    <s v="ES"/>
    <x v="17"/>
    <x v="16"/>
    <x v="5"/>
    <x v="190"/>
    <x v="4"/>
    <x v="117"/>
    <x v="98"/>
    <n v="0"/>
    <x v="5"/>
    <x v="5"/>
    <x v="5"/>
    <x v="0"/>
    <x v="0"/>
    <x v="0"/>
    <x v="0"/>
  </r>
  <r>
    <x v="0"/>
    <x v="1"/>
    <s v="ES"/>
    <x v="17"/>
    <x v="16"/>
    <x v="5"/>
    <x v="190"/>
    <x v="4"/>
    <x v="87"/>
    <x v="74"/>
    <n v="0"/>
    <x v="194"/>
    <x v="171"/>
    <x v="192"/>
    <x v="1"/>
    <x v="0"/>
    <x v="1"/>
    <x v="1"/>
  </r>
  <r>
    <x v="0"/>
    <x v="0"/>
    <s v="DV"/>
    <x v="13"/>
    <x v="12"/>
    <x v="0"/>
    <x v="76"/>
    <x v="2"/>
    <x v="11"/>
    <x v="0"/>
    <n v="0"/>
    <x v="207"/>
    <x v="180"/>
    <x v="204"/>
    <x v="0"/>
    <x v="0"/>
    <x v="0"/>
    <x v="0"/>
  </r>
  <r>
    <x v="0"/>
    <x v="1"/>
    <s v="CX-X"/>
    <x v="17"/>
    <x v="1"/>
    <x v="21"/>
    <x v="418"/>
    <x v="0"/>
    <x v="162"/>
    <x v="58"/>
    <n v="0"/>
    <x v="92"/>
    <x v="88"/>
    <x v="91"/>
    <x v="1"/>
    <x v="0"/>
    <x v="1"/>
    <x v="1"/>
  </r>
  <r>
    <x v="0"/>
    <x v="1"/>
    <s v="GH-C-POP"/>
    <x v="13"/>
    <x v="12"/>
    <x v="18"/>
    <x v="162"/>
    <x v="5"/>
    <x v="17"/>
    <x v="8"/>
    <n v="-51.31"/>
    <x v="638"/>
    <x v="546"/>
    <x v="627"/>
    <x v="0"/>
    <x v="1"/>
    <x v="0"/>
    <x v="0"/>
  </r>
  <r>
    <x v="0"/>
    <x v="0"/>
    <s v="LA-07"/>
    <x v="12"/>
    <x v="14"/>
    <x v="8"/>
    <x v="419"/>
    <x v="4"/>
    <x v="87"/>
    <x v="74"/>
    <n v="0"/>
    <x v="1526"/>
    <x v="1320"/>
    <x v="1503"/>
    <x v="0"/>
    <x v="1"/>
    <x v="0"/>
    <x v="0"/>
  </r>
  <r>
    <x v="0"/>
    <x v="0"/>
    <s v="ES"/>
    <x v="13"/>
    <x v="12"/>
    <x v="5"/>
    <x v="159"/>
    <x v="5"/>
    <x v="60"/>
    <x v="54"/>
    <n v="0"/>
    <x v="92"/>
    <x v="88"/>
    <x v="91"/>
    <x v="1"/>
    <x v="0"/>
    <x v="1"/>
    <x v="1"/>
  </r>
  <r>
    <x v="0"/>
    <x v="1"/>
    <s v="NI-SUP"/>
    <x v="16"/>
    <x v="12"/>
    <x v="7"/>
    <x v="200"/>
    <x v="3"/>
    <x v="18"/>
    <x v="14"/>
    <n v="0"/>
    <x v="18"/>
    <x v="18"/>
    <x v="18"/>
    <x v="0"/>
    <x v="0"/>
    <x v="0"/>
    <x v="0"/>
  </r>
  <r>
    <x v="0"/>
    <x v="1"/>
    <s v="ES"/>
    <x v="13"/>
    <x v="12"/>
    <x v="5"/>
    <x v="159"/>
    <x v="5"/>
    <x v="78"/>
    <x v="9"/>
    <n v="0"/>
    <x v="420"/>
    <x v="355"/>
    <x v="411"/>
    <x v="1"/>
    <x v="0"/>
    <x v="1"/>
    <x v="1"/>
  </r>
  <r>
    <x v="0"/>
    <x v="0"/>
    <s v="ES"/>
    <x v="17"/>
    <x v="16"/>
    <x v="5"/>
    <x v="190"/>
    <x v="1"/>
    <x v="25"/>
    <x v="22"/>
    <n v="0"/>
    <x v="1527"/>
    <x v="1321"/>
    <x v="1504"/>
    <x v="1"/>
    <x v="1"/>
    <x v="2"/>
    <x v="1"/>
  </r>
  <r>
    <x v="0"/>
    <x v="1"/>
    <s v="ES"/>
    <x v="17"/>
    <x v="16"/>
    <x v="5"/>
    <x v="190"/>
    <x v="5"/>
    <x v="47"/>
    <x v="3"/>
    <n v="-167653.85"/>
    <x v="1528"/>
    <x v="1322"/>
    <x v="1505"/>
    <x v="3"/>
    <x v="1"/>
    <x v="0"/>
    <x v="0"/>
  </r>
  <r>
    <x v="0"/>
    <x v="1"/>
    <s v="DV"/>
    <x v="16"/>
    <x v="15"/>
    <x v="0"/>
    <x v="125"/>
    <x v="5"/>
    <x v="58"/>
    <x v="52"/>
    <n v="0"/>
    <x v="1037"/>
    <x v="892"/>
    <x v="1020"/>
    <x v="0"/>
    <x v="1"/>
    <x v="0"/>
    <x v="0"/>
  </r>
  <r>
    <x v="0"/>
    <x v="0"/>
    <s v="GD-X"/>
    <x v="18"/>
    <x v="1"/>
    <x v="11"/>
    <x v="228"/>
    <x v="4"/>
    <x v="76"/>
    <x v="66"/>
    <n v="0"/>
    <x v="1529"/>
    <x v="1323"/>
    <x v="1506"/>
    <x v="1"/>
    <x v="0"/>
    <x v="1"/>
    <x v="1"/>
  </r>
  <r>
    <x v="0"/>
    <x v="1"/>
    <s v="DV"/>
    <x v="9"/>
    <x v="1"/>
    <x v="0"/>
    <x v="16"/>
    <x v="8"/>
    <x v="109"/>
    <x v="87"/>
    <n v="0"/>
    <x v="1252"/>
    <x v="113"/>
    <x v="1233"/>
    <x v="1"/>
    <x v="0"/>
    <x v="1"/>
    <x v="1"/>
  </r>
  <r>
    <x v="0"/>
    <x v="0"/>
    <s v="DV"/>
    <x v="17"/>
    <x v="16"/>
    <x v="0"/>
    <x v="186"/>
    <x v="4"/>
    <x v="117"/>
    <x v="98"/>
    <n v="0"/>
    <x v="1530"/>
    <x v="1324"/>
    <x v="1507"/>
    <x v="1"/>
    <x v="0"/>
    <x v="1"/>
    <x v="1"/>
  </r>
  <r>
    <x v="0"/>
    <x v="1"/>
    <s v="GH-C-POP"/>
    <x v="17"/>
    <x v="16"/>
    <x v="18"/>
    <x v="196"/>
    <x v="4"/>
    <x v="87"/>
    <x v="74"/>
    <n v="0"/>
    <x v="78"/>
    <x v="75"/>
    <x v="77"/>
    <x v="2"/>
    <x v="0"/>
    <x v="2"/>
    <x v="1"/>
  </r>
  <r>
    <x v="0"/>
    <x v="1"/>
    <s v="ES"/>
    <x v="17"/>
    <x v="16"/>
    <x v="5"/>
    <x v="190"/>
    <x v="8"/>
    <x v="109"/>
    <x v="87"/>
    <n v="765824.01"/>
    <x v="671"/>
    <x v="572"/>
    <x v="658"/>
    <x v="1"/>
    <x v="1"/>
    <x v="2"/>
    <x v="1"/>
  </r>
  <r>
    <x v="0"/>
    <x v="1"/>
    <s v="ES-SUP"/>
    <x v="13"/>
    <x v="12"/>
    <x v="5"/>
    <x v="167"/>
    <x v="8"/>
    <x v="43"/>
    <x v="40"/>
    <n v="-2140.9900000000002"/>
    <x v="1531"/>
    <x v="1325"/>
    <x v="1508"/>
    <x v="0"/>
    <x v="0"/>
    <x v="0"/>
    <x v="0"/>
  </r>
  <r>
    <x v="0"/>
    <x v="0"/>
    <s v="ES"/>
    <x v="17"/>
    <x v="16"/>
    <x v="5"/>
    <x v="190"/>
    <x v="1"/>
    <x v="25"/>
    <x v="22"/>
    <n v="0"/>
    <x v="87"/>
    <x v="83"/>
    <x v="86"/>
    <x v="1"/>
    <x v="0"/>
    <x v="2"/>
    <x v="1"/>
  </r>
  <r>
    <x v="0"/>
    <x v="1"/>
    <s v="DV"/>
    <x v="16"/>
    <x v="15"/>
    <x v="0"/>
    <x v="125"/>
    <x v="5"/>
    <x v="61"/>
    <x v="55"/>
    <n v="0"/>
    <x v="1532"/>
    <x v="1326"/>
    <x v="1509"/>
    <x v="1"/>
    <x v="1"/>
    <x v="2"/>
    <x v="1"/>
  </r>
  <r>
    <x v="0"/>
    <x v="1"/>
    <s v="ES-SUP"/>
    <x v="13"/>
    <x v="12"/>
    <x v="5"/>
    <x v="167"/>
    <x v="8"/>
    <x v="43"/>
    <x v="40"/>
    <n v="0"/>
    <x v="194"/>
    <x v="171"/>
    <x v="192"/>
    <x v="1"/>
    <x v="0"/>
    <x v="1"/>
    <x v="1"/>
  </r>
  <r>
    <x v="0"/>
    <x v="0"/>
    <s v="DV"/>
    <x v="17"/>
    <x v="16"/>
    <x v="0"/>
    <x v="186"/>
    <x v="5"/>
    <x v="36"/>
    <x v="33"/>
    <n v="0"/>
    <x v="1533"/>
    <x v="1327"/>
    <x v="1510"/>
    <x v="0"/>
    <x v="0"/>
    <x v="0"/>
    <x v="0"/>
  </r>
  <r>
    <x v="0"/>
    <x v="0"/>
    <s v="GH-C-POP"/>
    <x v="13"/>
    <x v="12"/>
    <x v="18"/>
    <x v="162"/>
    <x v="5"/>
    <x v="50"/>
    <x v="46"/>
    <n v="0"/>
    <x v="87"/>
    <x v="83"/>
    <x v="86"/>
    <x v="1"/>
    <x v="0"/>
    <x v="2"/>
    <x v="1"/>
  </r>
  <r>
    <x v="0"/>
    <x v="1"/>
    <s v="GH-C-POP"/>
    <x v="13"/>
    <x v="12"/>
    <x v="18"/>
    <x v="162"/>
    <x v="1"/>
    <x v="19"/>
    <x v="15"/>
    <n v="0"/>
    <x v="318"/>
    <x v="265"/>
    <x v="312"/>
    <x v="1"/>
    <x v="0"/>
    <x v="1"/>
    <x v="1"/>
  </r>
  <r>
    <x v="0"/>
    <x v="1"/>
    <s v="GH-C"/>
    <x v="16"/>
    <x v="15"/>
    <x v="18"/>
    <x v="133"/>
    <x v="5"/>
    <x v="91"/>
    <x v="77"/>
    <n v="-300"/>
    <x v="431"/>
    <x v="366"/>
    <x v="422"/>
    <x v="0"/>
    <x v="1"/>
    <x v="0"/>
    <x v="0"/>
  </r>
  <r>
    <x v="0"/>
    <x v="1"/>
    <s v="DV"/>
    <x v="13"/>
    <x v="12"/>
    <x v="0"/>
    <x v="76"/>
    <x v="4"/>
    <x v="64"/>
    <x v="56"/>
    <n v="-19.87"/>
    <x v="441"/>
    <x v="374"/>
    <x v="432"/>
    <x v="0"/>
    <x v="1"/>
    <x v="0"/>
    <x v="0"/>
  </r>
  <r>
    <x v="0"/>
    <x v="1"/>
    <s v="DV"/>
    <x v="13"/>
    <x v="12"/>
    <x v="0"/>
    <x v="76"/>
    <x v="5"/>
    <x v="58"/>
    <x v="52"/>
    <n v="0"/>
    <x v="30"/>
    <x v="29"/>
    <x v="30"/>
    <x v="1"/>
    <x v="0"/>
    <x v="1"/>
    <x v="1"/>
  </r>
  <r>
    <x v="0"/>
    <x v="1"/>
    <s v="DV"/>
    <x v="17"/>
    <x v="16"/>
    <x v="0"/>
    <x v="186"/>
    <x v="5"/>
    <x v="61"/>
    <x v="55"/>
    <n v="0"/>
    <x v="87"/>
    <x v="83"/>
    <x v="86"/>
    <x v="1"/>
    <x v="0"/>
    <x v="2"/>
    <x v="1"/>
  </r>
  <r>
    <x v="0"/>
    <x v="1"/>
    <s v="DV"/>
    <x v="9"/>
    <x v="1"/>
    <x v="0"/>
    <x v="16"/>
    <x v="5"/>
    <x v="54"/>
    <x v="49"/>
    <n v="0"/>
    <x v="146"/>
    <x v="37"/>
    <x v="144"/>
    <x v="3"/>
    <x v="0"/>
    <x v="0"/>
    <x v="0"/>
  </r>
  <r>
    <x v="0"/>
    <x v="1"/>
    <s v="GH-H-X"/>
    <x v="17"/>
    <x v="1"/>
    <x v="18"/>
    <x v="175"/>
    <x v="5"/>
    <x v="57"/>
    <x v="12"/>
    <n v="0"/>
    <x v="152"/>
    <x v="138"/>
    <x v="150"/>
    <x v="1"/>
    <x v="0"/>
    <x v="1"/>
    <x v="1"/>
  </r>
  <r>
    <x v="0"/>
    <x v="0"/>
    <s v="DV"/>
    <x v="17"/>
    <x v="16"/>
    <x v="0"/>
    <x v="186"/>
    <x v="5"/>
    <x v="176"/>
    <x v="97"/>
    <n v="0"/>
    <x v="1534"/>
    <x v="1328"/>
    <x v="1511"/>
    <x v="1"/>
    <x v="1"/>
    <x v="2"/>
    <x v="1"/>
  </r>
  <r>
    <x v="0"/>
    <x v="0"/>
    <s v="FD-CT"/>
    <x v="7"/>
    <x v="8"/>
    <x v="1"/>
    <x v="420"/>
    <x v="8"/>
    <x v="43"/>
    <x v="40"/>
    <n v="-450356.32"/>
    <x v="137"/>
    <x v="128"/>
    <x v="135"/>
    <x v="0"/>
    <x v="0"/>
    <x v="0"/>
    <x v="0"/>
  </r>
  <r>
    <x v="0"/>
    <x v="1"/>
    <s v="GH-C-POP"/>
    <x v="17"/>
    <x v="16"/>
    <x v="18"/>
    <x v="196"/>
    <x v="5"/>
    <x v="50"/>
    <x v="46"/>
    <n v="0"/>
    <x v="148"/>
    <x v="135"/>
    <x v="146"/>
    <x v="3"/>
    <x v="1"/>
    <x v="0"/>
    <x v="0"/>
  </r>
  <r>
    <x v="0"/>
    <x v="1"/>
    <s v="ES"/>
    <x v="13"/>
    <x v="12"/>
    <x v="5"/>
    <x v="159"/>
    <x v="5"/>
    <x v="47"/>
    <x v="3"/>
    <n v="0"/>
    <x v="434"/>
    <x v="7"/>
    <x v="425"/>
    <x v="1"/>
    <x v="0"/>
    <x v="1"/>
    <x v="1"/>
  </r>
  <r>
    <x v="0"/>
    <x v="0"/>
    <s v="ES-278"/>
    <x v="17"/>
    <x v="16"/>
    <x v="5"/>
    <x v="230"/>
    <x v="6"/>
    <x v="42"/>
    <x v="39"/>
    <n v="-908.21"/>
    <x v="125"/>
    <x v="118"/>
    <x v="124"/>
    <x v="1"/>
    <x v="0"/>
    <x v="1"/>
    <x v="1"/>
  </r>
  <r>
    <x v="0"/>
    <x v="0"/>
    <s v="GH-C"/>
    <x v="17"/>
    <x v="16"/>
    <x v="18"/>
    <x v="193"/>
    <x v="4"/>
    <x v="76"/>
    <x v="66"/>
    <n v="0"/>
    <x v="178"/>
    <x v="158"/>
    <x v="176"/>
    <x v="1"/>
    <x v="0"/>
    <x v="1"/>
    <x v="1"/>
  </r>
  <r>
    <x v="0"/>
    <x v="0"/>
    <s v="GH-C-AIDS"/>
    <x v="17"/>
    <x v="16"/>
    <x v="18"/>
    <x v="195"/>
    <x v="7"/>
    <x v="80"/>
    <x v="0"/>
    <n v="0"/>
    <x v="417"/>
    <x v="61"/>
    <x v="63"/>
    <x v="0"/>
    <x v="0"/>
    <x v="0"/>
    <x v="0"/>
  </r>
  <r>
    <x v="0"/>
    <x v="1"/>
    <s v="DV"/>
    <x v="11"/>
    <x v="9"/>
    <x v="0"/>
    <x v="36"/>
    <x v="1"/>
    <x v="19"/>
    <x v="15"/>
    <n v="0"/>
    <x v="168"/>
    <x v="148"/>
    <x v="166"/>
    <x v="1"/>
    <x v="1"/>
    <x v="2"/>
    <x v="1"/>
  </r>
  <r>
    <x v="0"/>
    <x v="1"/>
    <s v="DV-GFSI"/>
    <x v="17"/>
    <x v="16"/>
    <x v="0"/>
    <x v="187"/>
    <x v="5"/>
    <x v="67"/>
    <x v="58"/>
    <n v="1037557"/>
    <x v="18"/>
    <x v="18"/>
    <x v="18"/>
    <x v="0"/>
    <x v="0"/>
    <x v="0"/>
    <x v="0"/>
  </r>
  <r>
    <x v="0"/>
    <x v="0"/>
    <s v="GH-H-X"/>
    <x v="17"/>
    <x v="1"/>
    <x v="18"/>
    <x v="175"/>
    <x v="5"/>
    <x v="57"/>
    <x v="12"/>
    <n v="0"/>
    <x v="178"/>
    <x v="158"/>
    <x v="176"/>
    <x v="1"/>
    <x v="0"/>
    <x v="1"/>
    <x v="1"/>
  </r>
  <r>
    <x v="0"/>
    <x v="0"/>
    <s v="GH-H-X"/>
    <x v="17"/>
    <x v="1"/>
    <x v="18"/>
    <x v="175"/>
    <x v="5"/>
    <x v="55"/>
    <x v="50"/>
    <n v="0"/>
    <x v="178"/>
    <x v="158"/>
    <x v="176"/>
    <x v="1"/>
    <x v="0"/>
    <x v="1"/>
    <x v="1"/>
  </r>
  <r>
    <x v="0"/>
    <x v="1"/>
    <s v="ES-514"/>
    <x v="13"/>
    <x v="12"/>
    <x v="5"/>
    <x v="303"/>
    <x v="1"/>
    <x v="101"/>
    <x v="85"/>
    <n v="-585.5"/>
    <x v="1535"/>
    <x v="1329"/>
    <x v="1512"/>
    <x v="0"/>
    <x v="0"/>
    <x v="0"/>
    <x v="0"/>
  </r>
  <r>
    <x v="0"/>
    <x v="1"/>
    <s v="DV"/>
    <x v="17"/>
    <x v="16"/>
    <x v="0"/>
    <x v="186"/>
    <x v="5"/>
    <x v="50"/>
    <x v="46"/>
    <n v="0"/>
    <x v="20"/>
    <x v="20"/>
    <x v="20"/>
    <x v="0"/>
    <x v="0"/>
    <x v="0"/>
    <x v="0"/>
  </r>
  <r>
    <x v="0"/>
    <x v="1"/>
    <s v="DV-GFSI"/>
    <x v="17"/>
    <x v="16"/>
    <x v="0"/>
    <x v="187"/>
    <x v="5"/>
    <x v="60"/>
    <x v="54"/>
    <n v="0"/>
    <x v="18"/>
    <x v="18"/>
    <x v="18"/>
    <x v="0"/>
    <x v="0"/>
    <x v="0"/>
    <x v="0"/>
  </r>
  <r>
    <x v="0"/>
    <x v="0"/>
    <s v="GH-C"/>
    <x v="16"/>
    <x v="15"/>
    <x v="18"/>
    <x v="133"/>
    <x v="1"/>
    <x v="103"/>
    <x v="88"/>
    <n v="0"/>
    <x v="189"/>
    <x v="167"/>
    <x v="187"/>
    <x v="2"/>
    <x v="0"/>
    <x v="2"/>
    <x v="1"/>
  </r>
  <r>
    <x v="0"/>
    <x v="0"/>
    <s v="LF-X"/>
    <x v="18"/>
    <x v="1"/>
    <x v="13"/>
    <x v="421"/>
    <x v="2"/>
    <x v="71"/>
    <x v="39"/>
    <n v="-23666.36"/>
    <x v="569"/>
    <x v="487"/>
    <x v="558"/>
    <x v="0"/>
    <x v="1"/>
    <x v="0"/>
    <x v="0"/>
  </r>
  <r>
    <x v="0"/>
    <x v="1"/>
    <s v="DV"/>
    <x v="13"/>
    <x v="12"/>
    <x v="0"/>
    <x v="76"/>
    <x v="6"/>
    <x v="93"/>
    <x v="79"/>
    <n v="0"/>
    <x v="1536"/>
    <x v="1330"/>
    <x v="1513"/>
    <x v="1"/>
    <x v="1"/>
    <x v="2"/>
    <x v="1"/>
  </r>
  <r>
    <x v="0"/>
    <x v="1"/>
    <s v="GH-H-X"/>
    <x v="17"/>
    <x v="1"/>
    <x v="18"/>
    <x v="175"/>
    <x v="5"/>
    <x v="116"/>
    <x v="95"/>
    <n v="-257.57"/>
    <x v="1537"/>
    <x v="1331"/>
    <x v="1514"/>
    <x v="0"/>
    <x v="1"/>
    <x v="0"/>
    <x v="0"/>
  </r>
  <r>
    <x v="0"/>
    <x v="0"/>
    <s v="TI-X11"/>
    <x v="18"/>
    <x v="1"/>
    <x v="15"/>
    <x v="234"/>
    <x v="0"/>
    <x v="83"/>
    <x v="0"/>
    <n v="0"/>
    <x v="3"/>
    <x v="3"/>
    <x v="3"/>
    <x v="0"/>
    <x v="0"/>
    <x v="0"/>
    <x v="0"/>
  </r>
  <r>
    <x v="0"/>
    <x v="0"/>
    <s v="NI-1"/>
    <x v="11"/>
    <x v="12"/>
    <x v="7"/>
    <x v="189"/>
    <x v="3"/>
    <x v="34"/>
    <x v="32"/>
    <n v="0"/>
    <x v="92"/>
    <x v="88"/>
    <x v="91"/>
    <x v="1"/>
    <x v="0"/>
    <x v="1"/>
    <x v="1"/>
  </r>
  <r>
    <x v="0"/>
    <x v="0"/>
    <s v="GH-C"/>
    <x v="17"/>
    <x v="16"/>
    <x v="18"/>
    <x v="193"/>
    <x v="4"/>
    <x v="32"/>
    <x v="30"/>
    <n v="0"/>
    <x v="64"/>
    <x v="61"/>
    <x v="63"/>
    <x v="0"/>
    <x v="0"/>
    <x v="0"/>
    <x v="0"/>
  </r>
  <r>
    <x v="0"/>
    <x v="0"/>
    <s v="GH-H-X"/>
    <x v="18"/>
    <x v="1"/>
    <x v="18"/>
    <x v="210"/>
    <x v="1"/>
    <x v="23"/>
    <x v="20"/>
    <n v="0"/>
    <x v="393"/>
    <x v="333"/>
    <x v="386"/>
    <x v="0"/>
    <x v="0"/>
    <x v="0"/>
    <x v="0"/>
  </r>
  <r>
    <x v="0"/>
    <x v="0"/>
    <s v="EC"/>
    <x v="17"/>
    <x v="16"/>
    <x v="20"/>
    <x v="185"/>
    <x v="3"/>
    <x v="18"/>
    <x v="14"/>
    <n v="0"/>
    <x v="40"/>
    <x v="39"/>
    <x v="40"/>
    <x v="1"/>
    <x v="0"/>
    <x v="2"/>
    <x v="1"/>
  </r>
  <r>
    <x v="0"/>
    <x v="0"/>
    <s v="DV-GFSI"/>
    <x v="17"/>
    <x v="16"/>
    <x v="0"/>
    <x v="187"/>
    <x v="2"/>
    <x v="3"/>
    <x v="0"/>
    <n v="0"/>
    <x v="1538"/>
    <x v="1332"/>
    <x v="1515"/>
    <x v="2"/>
    <x v="0"/>
    <x v="2"/>
    <x v="1"/>
  </r>
  <r>
    <x v="0"/>
    <x v="1"/>
    <s v="GH-H-X"/>
    <x v="17"/>
    <x v="1"/>
    <x v="18"/>
    <x v="175"/>
    <x v="5"/>
    <x v="50"/>
    <x v="46"/>
    <n v="0"/>
    <x v="1539"/>
    <x v="1333"/>
    <x v="1516"/>
    <x v="1"/>
    <x v="1"/>
    <x v="2"/>
    <x v="1"/>
  </r>
  <r>
    <x v="0"/>
    <x v="0"/>
    <s v="EC"/>
    <x v="17"/>
    <x v="16"/>
    <x v="20"/>
    <x v="185"/>
    <x v="3"/>
    <x v="97"/>
    <x v="82"/>
    <n v="0"/>
    <x v="313"/>
    <x v="261"/>
    <x v="307"/>
    <x v="0"/>
    <x v="0"/>
    <x v="0"/>
    <x v="0"/>
  </r>
  <r>
    <x v="0"/>
    <x v="0"/>
    <s v="GH-C"/>
    <x v="17"/>
    <x v="16"/>
    <x v="18"/>
    <x v="193"/>
    <x v="7"/>
    <x v="20"/>
    <x v="0"/>
    <n v="0"/>
    <x v="1540"/>
    <x v="1334"/>
    <x v="1517"/>
    <x v="1"/>
    <x v="0"/>
    <x v="2"/>
    <x v="1"/>
  </r>
  <r>
    <x v="0"/>
    <x v="0"/>
    <s v="DV"/>
    <x v="17"/>
    <x v="16"/>
    <x v="0"/>
    <x v="186"/>
    <x v="0"/>
    <x v="0"/>
    <x v="0"/>
    <n v="0"/>
    <x v="72"/>
    <x v="69"/>
    <x v="71"/>
    <x v="1"/>
    <x v="0"/>
    <x v="1"/>
    <x v="1"/>
  </r>
  <r>
    <x v="0"/>
    <x v="1"/>
    <s v="GH-H-X"/>
    <x v="17"/>
    <x v="1"/>
    <x v="18"/>
    <x v="175"/>
    <x v="5"/>
    <x v="67"/>
    <x v="58"/>
    <n v="0"/>
    <x v="497"/>
    <x v="426"/>
    <x v="487"/>
    <x v="1"/>
    <x v="0"/>
    <x v="1"/>
    <x v="1"/>
  </r>
  <r>
    <x v="0"/>
    <x v="0"/>
    <s v="ES-268"/>
    <x v="17"/>
    <x v="16"/>
    <x v="5"/>
    <x v="201"/>
    <x v="6"/>
    <x v="46"/>
    <x v="43"/>
    <n v="0"/>
    <x v="40"/>
    <x v="39"/>
    <x v="40"/>
    <x v="1"/>
    <x v="0"/>
    <x v="2"/>
    <x v="1"/>
  </r>
  <r>
    <x v="0"/>
    <x v="1"/>
    <s v="ES"/>
    <x v="16"/>
    <x v="15"/>
    <x v="5"/>
    <x v="127"/>
    <x v="8"/>
    <x v="109"/>
    <x v="87"/>
    <n v="-102.52"/>
    <x v="446"/>
    <x v="379"/>
    <x v="437"/>
    <x v="0"/>
    <x v="1"/>
    <x v="0"/>
    <x v="0"/>
  </r>
  <r>
    <x v="0"/>
    <x v="0"/>
    <s v="FD-X"/>
    <x v="18"/>
    <x v="1"/>
    <x v="1"/>
    <x v="216"/>
    <x v="0"/>
    <x v="1"/>
    <x v="3"/>
    <n v="-209989"/>
    <x v="221"/>
    <x v="192"/>
    <x v="218"/>
    <x v="1"/>
    <x v="2"/>
    <x v="2"/>
    <x v="2"/>
  </r>
  <r>
    <x v="0"/>
    <x v="1"/>
    <s v="DV"/>
    <x v="17"/>
    <x v="16"/>
    <x v="0"/>
    <x v="186"/>
    <x v="4"/>
    <x v="76"/>
    <x v="66"/>
    <n v="-132.84"/>
    <x v="1541"/>
    <x v="1335"/>
    <x v="1518"/>
    <x v="0"/>
    <x v="1"/>
    <x v="0"/>
    <x v="0"/>
  </r>
  <r>
    <x v="0"/>
    <x v="1"/>
    <s v="ES-521"/>
    <x v="17"/>
    <x v="16"/>
    <x v="5"/>
    <x v="202"/>
    <x v="1"/>
    <x v="22"/>
    <x v="19"/>
    <n v="0"/>
    <x v="3"/>
    <x v="3"/>
    <x v="3"/>
    <x v="0"/>
    <x v="0"/>
    <x v="0"/>
    <x v="0"/>
  </r>
  <r>
    <x v="0"/>
    <x v="1"/>
    <s v="DV"/>
    <x v="17"/>
    <x v="16"/>
    <x v="0"/>
    <x v="186"/>
    <x v="1"/>
    <x v="92"/>
    <x v="78"/>
    <n v="0"/>
    <x v="318"/>
    <x v="265"/>
    <x v="312"/>
    <x v="1"/>
    <x v="0"/>
    <x v="1"/>
    <x v="1"/>
  </r>
  <r>
    <x v="0"/>
    <x v="1"/>
    <s v="GH-C"/>
    <x v="13"/>
    <x v="12"/>
    <x v="18"/>
    <x v="152"/>
    <x v="4"/>
    <x v="76"/>
    <x v="66"/>
    <n v="-143.56"/>
    <x v="1541"/>
    <x v="1335"/>
    <x v="1518"/>
    <x v="0"/>
    <x v="1"/>
    <x v="0"/>
    <x v="0"/>
  </r>
  <r>
    <x v="0"/>
    <x v="0"/>
    <s v="ES"/>
    <x v="17"/>
    <x v="16"/>
    <x v="5"/>
    <x v="190"/>
    <x v="6"/>
    <x v="94"/>
    <x v="80"/>
    <n v="0"/>
    <x v="275"/>
    <x v="47"/>
    <x v="48"/>
    <x v="0"/>
    <x v="0"/>
    <x v="0"/>
    <x v="0"/>
  </r>
  <r>
    <x v="0"/>
    <x v="0"/>
    <s v="EC"/>
    <x v="13"/>
    <x v="12"/>
    <x v="20"/>
    <x v="154"/>
    <x v="3"/>
    <x v="120"/>
    <x v="101"/>
    <n v="0"/>
    <x v="65"/>
    <x v="62"/>
    <x v="64"/>
    <x v="1"/>
    <x v="0"/>
    <x v="1"/>
    <x v="1"/>
  </r>
  <r>
    <x v="0"/>
    <x v="0"/>
    <s v="DV"/>
    <x v="17"/>
    <x v="16"/>
    <x v="0"/>
    <x v="186"/>
    <x v="4"/>
    <x v="156"/>
    <x v="93"/>
    <n v="-360"/>
    <x v="1542"/>
    <x v="42"/>
    <x v="1519"/>
    <x v="3"/>
    <x v="0"/>
    <x v="0"/>
    <x v="0"/>
  </r>
  <r>
    <x v="0"/>
    <x v="0"/>
    <s v="FD-X"/>
    <x v="18"/>
    <x v="1"/>
    <x v="1"/>
    <x v="216"/>
    <x v="0"/>
    <x v="1"/>
    <x v="91"/>
    <n v="0"/>
    <x v="62"/>
    <x v="59"/>
    <x v="61"/>
    <x v="1"/>
    <x v="0"/>
    <x v="1"/>
    <x v="1"/>
  </r>
  <r>
    <x v="0"/>
    <x v="0"/>
    <s v="ES-268"/>
    <x v="13"/>
    <x v="12"/>
    <x v="5"/>
    <x v="174"/>
    <x v="6"/>
    <x v="46"/>
    <x v="43"/>
    <n v="0"/>
    <x v="1112"/>
    <x v="962"/>
    <x v="1095"/>
    <x v="2"/>
    <x v="1"/>
    <x v="2"/>
    <x v="1"/>
  </r>
  <r>
    <x v="0"/>
    <x v="1"/>
    <s v="GH-H-X"/>
    <x v="13"/>
    <x v="1"/>
    <x v="18"/>
    <x v="157"/>
    <x v="5"/>
    <x v="51"/>
    <x v="47"/>
    <n v="-479.24"/>
    <x v="1543"/>
    <x v="1336"/>
    <x v="1520"/>
    <x v="1"/>
    <x v="0"/>
    <x v="2"/>
    <x v="1"/>
  </r>
  <r>
    <x v="0"/>
    <x v="1"/>
    <s v="GH-C"/>
    <x v="17"/>
    <x v="16"/>
    <x v="18"/>
    <x v="193"/>
    <x v="5"/>
    <x v="51"/>
    <x v="47"/>
    <n v="0"/>
    <x v="288"/>
    <x v="244"/>
    <x v="282"/>
    <x v="3"/>
    <x v="0"/>
    <x v="0"/>
    <x v="0"/>
  </r>
  <r>
    <x v="0"/>
    <x v="0"/>
    <s v="LA"/>
    <x v="16"/>
    <x v="12"/>
    <x v="8"/>
    <x v="142"/>
    <x v="1"/>
    <x v="101"/>
    <x v="85"/>
    <n v="0"/>
    <x v="1544"/>
    <x v="1337"/>
    <x v="1521"/>
    <x v="0"/>
    <x v="1"/>
    <x v="0"/>
    <x v="0"/>
  </r>
  <r>
    <x v="0"/>
    <x v="1"/>
    <s v="GH-C"/>
    <x v="17"/>
    <x v="16"/>
    <x v="18"/>
    <x v="193"/>
    <x v="1"/>
    <x v="19"/>
    <x v="15"/>
    <n v="0"/>
    <x v="318"/>
    <x v="265"/>
    <x v="312"/>
    <x v="1"/>
    <x v="0"/>
    <x v="1"/>
    <x v="1"/>
  </r>
  <r>
    <x v="0"/>
    <x v="0"/>
    <s v="DV"/>
    <x v="13"/>
    <x v="12"/>
    <x v="0"/>
    <x v="76"/>
    <x v="1"/>
    <x v="25"/>
    <x v="22"/>
    <n v="0"/>
    <x v="65"/>
    <x v="62"/>
    <x v="64"/>
    <x v="1"/>
    <x v="0"/>
    <x v="1"/>
    <x v="1"/>
  </r>
  <r>
    <x v="0"/>
    <x v="0"/>
    <s v="DV"/>
    <x v="17"/>
    <x v="16"/>
    <x v="0"/>
    <x v="186"/>
    <x v="0"/>
    <x v="6"/>
    <x v="0"/>
    <n v="0"/>
    <x v="2"/>
    <x v="2"/>
    <x v="2"/>
    <x v="1"/>
    <x v="0"/>
    <x v="2"/>
    <x v="1"/>
  </r>
  <r>
    <x v="0"/>
    <x v="0"/>
    <s v="DV"/>
    <x v="13"/>
    <x v="12"/>
    <x v="0"/>
    <x v="76"/>
    <x v="4"/>
    <x v="117"/>
    <x v="98"/>
    <n v="0"/>
    <x v="1545"/>
    <x v="1338"/>
    <x v="1522"/>
    <x v="1"/>
    <x v="0"/>
    <x v="1"/>
    <x v="1"/>
  </r>
  <r>
    <x v="0"/>
    <x v="0"/>
    <s v="GH-C"/>
    <x v="17"/>
    <x v="16"/>
    <x v="18"/>
    <x v="193"/>
    <x v="5"/>
    <x v="78"/>
    <x v="9"/>
    <n v="0"/>
    <x v="142"/>
    <x v="132"/>
    <x v="140"/>
    <x v="1"/>
    <x v="0"/>
    <x v="2"/>
    <x v="1"/>
  </r>
  <r>
    <x v="0"/>
    <x v="0"/>
    <s v="EC"/>
    <x v="17"/>
    <x v="16"/>
    <x v="20"/>
    <x v="185"/>
    <x v="4"/>
    <x v="74"/>
    <x v="64"/>
    <n v="0"/>
    <x v="198"/>
    <x v="173"/>
    <x v="196"/>
    <x v="1"/>
    <x v="0"/>
    <x v="1"/>
    <x v="1"/>
  </r>
  <r>
    <x v="0"/>
    <x v="1"/>
    <s v="ES"/>
    <x v="17"/>
    <x v="16"/>
    <x v="5"/>
    <x v="190"/>
    <x v="8"/>
    <x v="43"/>
    <x v="40"/>
    <n v="-5775"/>
    <x v="1546"/>
    <x v="1339"/>
    <x v="1523"/>
    <x v="0"/>
    <x v="1"/>
    <x v="0"/>
    <x v="0"/>
  </r>
  <r>
    <x v="0"/>
    <x v="1"/>
    <s v="ES-SUP"/>
    <x v="13"/>
    <x v="12"/>
    <x v="5"/>
    <x v="167"/>
    <x v="5"/>
    <x v="50"/>
    <x v="46"/>
    <n v="0"/>
    <x v="1138"/>
    <x v="169"/>
    <x v="645"/>
    <x v="1"/>
    <x v="2"/>
    <x v="2"/>
    <x v="2"/>
  </r>
  <r>
    <x v="0"/>
    <x v="1"/>
    <s v="GH-C-POP"/>
    <x v="17"/>
    <x v="16"/>
    <x v="18"/>
    <x v="196"/>
    <x v="1"/>
    <x v="92"/>
    <x v="78"/>
    <n v="0"/>
    <x v="417"/>
    <x v="61"/>
    <x v="63"/>
    <x v="0"/>
    <x v="0"/>
    <x v="0"/>
    <x v="0"/>
  </r>
  <r>
    <x v="0"/>
    <x v="0"/>
    <s v="NI-1"/>
    <x v="11"/>
    <x v="12"/>
    <x v="7"/>
    <x v="189"/>
    <x v="4"/>
    <x v="124"/>
    <x v="104"/>
    <n v="0"/>
    <x v="221"/>
    <x v="192"/>
    <x v="218"/>
    <x v="1"/>
    <x v="2"/>
    <x v="2"/>
    <x v="2"/>
  </r>
  <r>
    <x v="0"/>
    <x v="1"/>
    <s v="GH-C-GFSI"/>
    <x v="17"/>
    <x v="16"/>
    <x v="18"/>
    <x v="203"/>
    <x v="5"/>
    <x v="91"/>
    <x v="77"/>
    <n v="0"/>
    <x v="463"/>
    <x v="395"/>
    <x v="454"/>
    <x v="0"/>
    <x v="1"/>
    <x v="0"/>
    <x v="0"/>
  </r>
  <r>
    <x v="0"/>
    <x v="0"/>
    <s v="EC-SUP"/>
    <x v="13"/>
    <x v="12"/>
    <x v="20"/>
    <x v="217"/>
    <x v="3"/>
    <x v="29"/>
    <x v="27"/>
    <n v="0"/>
    <x v="763"/>
    <x v="72"/>
    <x v="74"/>
    <x v="1"/>
    <x v="2"/>
    <x v="2"/>
    <x v="2"/>
  </r>
  <r>
    <x v="0"/>
    <x v="0"/>
    <s v="DV"/>
    <x v="17"/>
    <x v="16"/>
    <x v="0"/>
    <x v="186"/>
    <x v="5"/>
    <x v="55"/>
    <x v="50"/>
    <n v="0"/>
    <x v="253"/>
    <x v="216"/>
    <x v="250"/>
    <x v="1"/>
    <x v="0"/>
    <x v="1"/>
    <x v="1"/>
  </r>
  <r>
    <x v="0"/>
    <x v="1"/>
    <s v="GH-C-POP"/>
    <x v="13"/>
    <x v="12"/>
    <x v="18"/>
    <x v="162"/>
    <x v="5"/>
    <x v="61"/>
    <x v="55"/>
    <n v="-3731.7400000000002"/>
    <x v="64"/>
    <x v="61"/>
    <x v="63"/>
    <x v="0"/>
    <x v="0"/>
    <x v="0"/>
    <x v="0"/>
  </r>
  <r>
    <x v="0"/>
    <x v="0"/>
    <s v="GH-C"/>
    <x v="18"/>
    <x v="17"/>
    <x v="18"/>
    <x v="226"/>
    <x v="5"/>
    <x v="50"/>
    <x v="46"/>
    <n v="0"/>
    <x v="83"/>
    <x v="80"/>
    <x v="82"/>
    <x v="0"/>
    <x v="0"/>
    <x v="0"/>
    <x v="0"/>
  </r>
  <r>
    <x v="0"/>
    <x v="1"/>
    <s v="GH-H-X"/>
    <x v="17"/>
    <x v="1"/>
    <x v="18"/>
    <x v="175"/>
    <x v="5"/>
    <x v="58"/>
    <x v="52"/>
    <n v="0"/>
    <x v="408"/>
    <x v="345"/>
    <x v="400"/>
    <x v="0"/>
    <x v="0"/>
    <x v="0"/>
    <x v="0"/>
  </r>
  <r>
    <x v="0"/>
    <x v="0"/>
    <s v="GH-H-X"/>
    <x v="18"/>
    <x v="1"/>
    <x v="18"/>
    <x v="210"/>
    <x v="7"/>
    <x v="80"/>
    <x v="0"/>
    <n v="0"/>
    <x v="61"/>
    <x v="58"/>
    <x v="60"/>
    <x v="1"/>
    <x v="2"/>
    <x v="2"/>
    <x v="2"/>
  </r>
  <r>
    <x v="0"/>
    <x v="0"/>
    <s v="DV"/>
    <x v="17"/>
    <x v="16"/>
    <x v="0"/>
    <x v="186"/>
    <x v="2"/>
    <x v="108"/>
    <x v="0"/>
    <n v="0"/>
    <x v="567"/>
    <x v="485"/>
    <x v="556"/>
    <x v="0"/>
    <x v="0"/>
    <x v="0"/>
    <x v="0"/>
  </r>
  <r>
    <x v="0"/>
    <x v="0"/>
    <s v="CT-X"/>
    <x v="18"/>
    <x v="1"/>
    <x v="17"/>
    <x v="214"/>
    <x v="2"/>
    <x v="3"/>
    <x v="20"/>
    <n v="0"/>
    <x v="769"/>
    <x v="657"/>
    <x v="755"/>
    <x v="1"/>
    <x v="0"/>
    <x v="1"/>
    <x v="1"/>
  </r>
  <r>
    <x v="0"/>
    <x v="1"/>
    <s v="DV"/>
    <x v="17"/>
    <x v="16"/>
    <x v="0"/>
    <x v="186"/>
    <x v="5"/>
    <x v="62"/>
    <x v="5"/>
    <n v="0"/>
    <x v="411"/>
    <x v="348"/>
    <x v="403"/>
    <x v="0"/>
    <x v="0"/>
    <x v="0"/>
    <x v="0"/>
  </r>
  <r>
    <x v="0"/>
    <x v="1"/>
    <s v="DV-GFSI"/>
    <x v="17"/>
    <x v="16"/>
    <x v="0"/>
    <x v="187"/>
    <x v="5"/>
    <x v="91"/>
    <x v="77"/>
    <n v="-47.07"/>
    <x v="1547"/>
    <x v="1340"/>
    <x v="1524"/>
    <x v="0"/>
    <x v="1"/>
    <x v="0"/>
    <x v="0"/>
  </r>
  <r>
    <x v="0"/>
    <x v="1"/>
    <s v="DV-GFSI"/>
    <x v="17"/>
    <x v="16"/>
    <x v="0"/>
    <x v="187"/>
    <x v="5"/>
    <x v="17"/>
    <x v="8"/>
    <n v="-2195.6799999999998"/>
    <x v="461"/>
    <x v="393"/>
    <x v="452"/>
    <x v="0"/>
    <x v="1"/>
    <x v="0"/>
    <x v="0"/>
  </r>
  <r>
    <x v="0"/>
    <x v="0"/>
    <s v="DV-X"/>
    <x v="18"/>
    <x v="1"/>
    <x v="0"/>
    <x v="232"/>
    <x v="9"/>
    <x v="90"/>
    <x v="0"/>
    <n v="0"/>
    <x v="44"/>
    <x v="43"/>
    <x v="44"/>
    <x v="1"/>
    <x v="0"/>
    <x v="1"/>
    <x v="1"/>
  </r>
  <r>
    <x v="0"/>
    <x v="1"/>
    <s v="GH-H-X"/>
    <x v="17"/>
    <x v="1"/>
    <x v="18"/>
    <x v="175"/>
    <x v="5"/>
    <x v="91"/>
    <x v="77"/>
    <n v="0"/>
    <x v="61"/>
    <x v="58"/>
    <x v="60"/>
    <x v="1"/>
    <x v="2"/>
    <x v="2"/>
    <x v="2"/>
  </r>
  <r>
    <x v="0"/>
    <x v="0"/>
    <s v="DV-X"/>
    <x v="18"/>
    <x v="1"/>
    <x v="0"/>
    <x v="232"/>
    <x v="9"/>
    <x v="90"/>
    <x v="0"/>
    <n v="0"/>
    <x v="57"/>
    <x v="54"/>
    <x v="56"/>
    <x v="1"/>
    <x v="0"/>
    <x v="1"/>
    <x v="1"/>
  </r>
  <r>
    <x v="0"/>
    <x v="0"/>
    <s v="DV-X"/>
    <x v="18"/>
    <x v="1"/>
    <x v="0"/>
    <x v="232"/>
    <x v="9"/>
    <x v="90"/>
    <x v="0"/>
    <n v="-4049"/>
    <x v="1548"/>
    <x v="1341"/>
    <x v="1525"/>
    <x v="1"/>
    <x v="0"/>
    <x v="2"/>
    <x v="1"/>
  </r>
  <r>
    <x v="0"/>
    <x v="0"/>
    <s v="FD-X11"/>
    <x v="18"/>
    <x v="1"/>
    <x v="1"/>
    <x v="212"/>
    <x v="0"/>
    <x v="1"/>
    <x v="97"/>
    <n v="-12581.710000000001"/>
    <x v="241"/>
    <x v="207"/>
    <x v="238"/>
    <x v="1"/>
    <x v="0"/>
    <x v="1"/>
    <x v="1"/>
  </r>
  <r>
    <x v="0"/>
    <x v="0"/>
    <s v="GH-H-X"/>
    <x v="18"/>
    <x v="1"/>
    <x v="18"/>
    <x v="210"/>
    <x v="7"/>
    <x v="80"/>
    <x v="0"/>
    <n v="0"/>
    <x v="77"/>
    <x v="74"/>
    <x v="76"/>
    <x v="1"/>
    <x v="0"/>
    <x v="1"/>
    <x v="1"/>
  </r>
  <r>
    <x v="0"/>
    <x v="0"/>
    <s v="FD-X11"/>
    <x v="18"/>
    <x v="1"/>
    <x v="1"/>
    <x v="212"/>
    <x v="0"/>
    <x v="1"/>
    <x v="116"/>
    <n v="-692.88"/>
    <x v="202"/>
    <x v="130"/>
    <x v="137"/>
    <x v="1"/>
    <x v="2"/>
    <x v="2"/>
    <x v="2"/>
  </r>
  <r>
    <x v="0"/>
    <x v="0"/>
    <s v="DV"/>
    <x v="17"/>
    <x v="16"/>
    <x v="0"/>
    <x v="186"/>
    <x v="5"/>
    <x v="54"/>
    <x v="49"/>
    <n v="-871.48"/>
    <x v="1549"/>
    <x v="1342"/>
    <x v="1526"/>
    <x v="1"/>
    <x v="1"/>
    <x v="2"/>
    <x v="1"/>
  </r>
  <r>
    <x v="0"/>
    <x v="1"/>
    <s v="EC"/>
    <x v="17"/>
    <x v="16"/>
    <x v="20"/>
    <x v="185"/>
    <x v="3"/>
    <x v="29"/>
    <x v="27"/>
    <n v="0"/>
    <x v="5"/>
    <x v="5"/>
    <x v="5"/>
    <x v="0"/>
    <x v="0"/>
    <x v="0"/>
    <x v="0"/>
  </r>
  <r>
    <x v="0"/>
    <x v="1"/>
    <s v="DV-GFSI"/>
    <x v="17"/>
    <x v="16"/>
    <x v="0"/>
    <x v="187"/>
    <x v="5"/>
    <x v="91"/>
    <x v="77"/>
    <n v="-96.070000000000007"/>
    <x v="1550"/>
    <x v="1343"/>
    <x v="1527"/>
    <x v="0"/>
    <x v="1"/>
    <x v="0"/>
    <x v="0"/>
  </r>
  <r>
    <x v="0"/>
    <x v="1"/>
    <s v="ES-R"/>
    <x v="16"/>
    <x v="18"/>
    <x v="5"/>
    <x v="422"/>
    <x v="1"/>
    <x v="19"/>
    <x v="15"/>
    <n v="-262403"/>
    <x v="356"/>
    <x v="299"/>
    <x v="349"/>
    <x v="0"/>
    <x v="0"/>
    <x v="0"/>
    <x v="0"/>
  </r>
  <r>
    <x v="0"/>
    <x v="1"/>
    <s v="CD-POP"/>
    <x v="14"/>
    <x v="14"/>
    <x v="6"/>
    <x v="101"/>
    <x v="4"/>
    <x v="87"/>
    <x v="74"/>
    <n v="0"/>
    <x v="470"/>
    <x v="402"/>
    <x v="461"/>
    <x v="3"/>
    <x v="1"/>
    <x v="0"/>
    <x v="0"/>
  </r>
  <r>
    <x v="0"/>
    <x v="0"/>
    <s v="FD-X11"/>
    <x v="18"/>
    <x v="1"/>
    <x v="1"/>
    <x v="212"/>
    <x v="0"/>
    <x v="6"/>
    <x v="98"/>
    <n v="0"/>
    <x v="27"/>
    <x v="26"/>
    <x v="27"/>
    <x v="1"/>
    <x v="0"/>
    <x v="1"/>
    <x v="1"/>
  </r>
  <r>
    <x v="0"/>
    <x v="1"/>
    <s v="GH-C-POP"/>
    <x v="17"/>
    <x v="16"/>
    <x v="18"/>
    <x v="196"/>
    <x v="5"/>
    <x v="58"/>
    <x v="52"/>
    <n v="0"/>
    <x v="138"/>
    <x v="129"/>
    <x v="136"/>
    <x v="2"/>
    <x v="0"/>
    <x v="2"/>
    <x v="1"/>
  </r>
  <r>
    <x v="0"/>
    <x v="1"/>
    <s v="GH-H-X"/>
    <x v="17"/>
    <x v="1"/>
    <x v="18"/>
    <x v="175"/>
    <x v="5"/>
    <x v="17"/>
    <x v="8"/>
    <n v="0"/>
    <x v="1551"/>
    <x v="237"/>
    <x v="1528"/>
    <x v="0"/>
    <x v="0"/>
    <x v="0"/>
    <x v="0"/>
  </r>
  <r>
    <x v="0"/>
    <x v="0"/>
    <s v="FD-X11"/>
    <x v="18"/>
    <x v="1"/>
    <x v="1"/>
    <x v="212"/>
    <x v="0"/>
    <x v="1"/>
    <x v="6"/>
    <n v="0"/>
    <x v="213"/>
    <x v="184"/>
    <x v="210"/>
    <x v="2"/>
    <x v="0"/>
    <x v="2"/>
    <x v="1"/>
  </r>
  <r>
    <x v="0"/>
    <x v="1"/>
    <s v="GH-H-X"/>
    <x v="16"/>
    <x v="1"/>
    <x v="18"/>
    <x v="126"/>
    <x v="5"/>
    <x v="58"/>
    <x v="52"/>
    <n v="0"/>
    <x v="1552"/>
    <x v="1344"/>
    <x v="1529"/>
    <x v="1"/>
    <x v="1"/>
    <x v="2"/>
    <x v="1"/>
  </r>
  <r>
    <x v="0"/>
    <x v="0"/>
    <s v="FD-X11"/>
    <x v="18"/>
    <x v="1"/>
    <x v="1"/>
    <x v="212"/>
    <x v="0"/>
    <x v="1"/>
    <x v="50"/>
    <n v="-12115.36"/>
    <x v="574"/>
    <x v="492"/>
    <x v="563"/>
    <x v="2"/>
    <x v="1"/>
    <x v="2"/>
    <x v="1"/>
  </r>
  <r>
    <x v="0"/>
    <x v="0"/>
    <s v="AI-1"/>
    <x v="12"/>
    <x v="16"/>
    <x v="3"/>
    <x v="423"/>
    <x v="3"/>
    <x v="81"/>
    <x v="69"/>
    <n v="0"/>
    <x v="1553"/>
    <x v="1204"/>
    <x v="1530"/>
    <x v="3"/>
    <x v="0"/>
    <x v="0"/>
    <x v="0"/>
  </r>
  <r>
    <x v="0"/>
    <x v="1"/>
    <s v="ES"/>
    <x v="17"/>
    <x v="16"/>
    <x v="5"/>
    <x v="190"/>
    <x v="1"/>
    <x v="16"/>
    <x v="13"/>
    <n v="-36125.370000000003"/>
    <x v="340"/>
    <x v="284"/>
    <x v="333"/>
    <x v="0"/>
    <x v="0"/>
    <x v="0"/>
    <x v="0"/>
  </r>
  <r>
    <x v="0"/>
    <x v="1"/>
    <s v="ES"/>
    <x v="16"/>
    <x v="15"/>
    <x v="5"/>
    <x v="127"/>
    <x v="1"/>
    <x v="22"/>
    <x v="19"/>
    <n v="0"/>
    <x v="1477"/>
    <x v="1277"/>
    <x v="1454"/>
    <x v="1"/>
    <x v="1"/>
    <x v="2"/>
    <x v="1"/>
  </r>
  <r>
    <x v="0"/>
    <x v="0"/>
    <s v="EC"/>
    <x v="17"/>
    <x v="16"/>
    <x v="20"/>
    <x v="185"/>
    <x v="3"/>
    <x v="35"/>
    <x v="16"/>
    <n v="0"/>
    <x v="1554"/>
    <x v="1345"/>
    <x v="1531"/>
    <x v="1"/>
    <x v="1"/>
    <x v="2"/>
    <x v="1"/>
  </r>
  <r>
    <x v="0"/>
    <x v="0"/>
    <s v="CD-2"/>
    <x v="8"/>
    <x v="15"/>
    <x v="6"/>
    <x v="424"/>
    <x v="7"/>
    <x v="20"/>
    <x v="0"/>
    <n v="0"/>
    <x v="233"/>
    <x v="200"/>
    <x v="230"/>
    <x v="1"/>
    <x v="0"/>
    <x v="2"/>
    <x v="1"/>
  </r>
  <r>
    <x v="0"/>
    <x v="1"/>
    <s v="GH-C"/>
    <x v="17"/>
    <x v="16"/>
    <x v="18"/>
    <x v="193"/>
    <x v="5"/>
    <x v="57"/>
    <x v="12"/>
    <n v="0"/>
    <x v="201"/>
    <x v="176"/>
    <x v="199"/>
    <x v="2"/>
    <x v="0"/>
    <x v="2"/>
    <x v="1"/>
  </r>
  <r>
    <x v="0"/>
    <x v="1"/>
    <s v="ES-SUP"/>
    <x v="13"/>
    <x v="1"/>
    <x v="5"/>
    <x v="161"/>
    <x v="4"/>
    <x v="76"/>
    <x v="66"/>
    <n v="-19.91"/>
    <x v="1541"/>
    <x v="1335"/>
    <x v="1518"/>
    <x v="0"/>
    <x v="1"/>
    <x v="0"/>
    <x v="0"/>
  </r>
  <r>
    <x v="0"/>
    <x v="0"/>
    <s v="DV"/>
    <x v="17"/>
    <x v="16"/>
    <x v="0"/>
    <x v="186"/>
    <x v="5"/>
    <x v="62"/>
    <x v="5"/>
    <n v="0"/>
    <x v="1555"/>
    <x v="1346"/>
    <x v="1532"/>
    <x v="1"/>
    <x v="1"/>
    <x v="2"/>
    <x v="1"/>
  </r>
  <r>
    <x v="0"/>
    <x v="0"/>
    <s v="EC-GFSI"/>
    <x v="17"/>
    <x v="16"/>
    <x v="20"/>
    <x v="425"/>
    <x v="4"/>
    <x v="74"/>
    <x v="64"/>
    <n v="0"/>
    <x v="544"/>
    <x v="465"/>
    <x v="533"/>
    <x v="1"/>
    <x v="2"/>
    <x v="2"/>
    <x v="2"/>
  </r>
  <r>
    <x v="0"/>
    <x v="0"/>
    <s v="DV"/>
    <x v="17"/>
    <x v="16"/>
    <x v="0"/>
    <x v="186"/>
    <x v="5"/>
    <x v="36"/>
    <x v="33"/>
    <n v="0"/>
    <x v="951"/>
    <x v="819"/>
    <x v="935"/>
    <x v="0"/>
    <x v="0"/>
    <x v="0"/>
    <x v="0"/>
  </r>
  <r>
    <x v="0"/>
    <x v="0"/>
    <s v="CT-X"/>
    <x v="18"/>
    <x v="1"/>
    <x v="17"/>
    <x v="214"/>
    <x v="0"/>
    <x v="6"/>
    <x v="41"/>
    <n v="0"/>
    <x v="62"/>
    <x v="59"/>
    <x v="61"/>
    <x v="1"/>
    <x v="0"/>
    <x v="1"/>
    <x v="1"/>
  </r>
  <r>
    <x v="0"/>
    <x v="0"/>
    <s v="ES-263-X"/>
    <x v="18"/>
    <x v="1"/>
    <x v="5"/>
    <x v="231"/>
    <x v="6"/>
    <x v="14"/>
    <x v="11"/>
    <n v="-279195.84999999998"/>
    <x v="1556"/>
    <x v="1347"/>
    <x v="1533"/>
    <x v="1"/>
    <x v="1"/>
    <x v="2"/>
    <x v="1"/>
  </r>
  <r>
    <x v="0"/>
    <x v="1"/>
    <s v="GH-H-X"/>
    <x v="18"/>
    <x v="1"/>
    <x v="18"/>
    <x v="210"/>
    <x v="5"/>
    <x v="116"/>
    <x v="95"/>
    <n v="1003500"/>
    <x v="1557"/>
    <x v="1348"/>
    <x v="1534"/>
    <x v="1"/>
    <x v="1"/>
    <x v="2"/>
    <x v="1"/>
  </r>
  <r>
    <x v="0"/>
    <x v="1"/>
    <s v="DV"/>
    <x v="13"/>
    <x v="12"/>
    <x v="0"/>
    <x v="76"/>
    <x v="5"/>
    <x v="56"/>
    <x v="51"/>
    <n v="0"/>
    <x v="40"/>
    <x v="39"/>
    <x v="40"/>
    <x v="1"/>
    <x v="0"/>
    <x v="2"/>
    <x v="1"/>
  </r>
  <r>
    <x v="0"/>
    <x v="1"/>
    <s v="EC"/>
    <x v="13"/>
    <x v="12"/>
    <x v="20"/>
    <x v="154"/>
    <x v="3"/>
    <x v="59"/>
    <x v="53"/>
    <n v="0"/>
    <x v="379"/>
    <x v="320"/>
    <x v="372"/>
    <x v="0"/>
    <x v="0"/>
    <x v="0"/>
    <x v="0"/>
  </r>
  <r>
    <x v="0"/>
    <x v="1"/>
    <s v="GH-C-POP"/>
    <x v="17"/>
    <x v="16"/>
    <x v="18"/>
    <x v="196"/>
    <x v="5"/>
    <x v="56"/>
    <x v="51"/>
    <n v="0"/>
    <x v="1558"/>
    <x v="1349"/>
    <x v="1535"/>
    <x v="2"/>
    <x v="1"/>
    <x v="2"/>
    <x v="1"/>
  </r>
  <r>
    <x v="0"/>
    <x v="1"/>
    <s v="GH-C-POP"/>
    <x v="17"/>
    <x v="16"/>
    <x v="18"/>
    <x v="196"/>
    <x v="5"/>
    <x v="49"/>
    <x v="17"/>
    <n v="0"/>
    <x v="838"/>
    <x v="717"/>
    <x v="823"/>
    <x v="0"/>
    <x v="0"/>
    <x v="0"/>
    <x v="0"/>
  </r>
  <r>
    <x v="0"/>
    <x v="1"/>
    <s v="GH-C-POP"/>
    <x v="17"/>
    <x v="16"/>
    <x v="18"/>
    <x v="196"/>
    <x v="5"/>
    <x v="146"/>
    <x v="62"/>
    <n v="-779.46"/>
    <x v="1559"/>
    <x v="1350"/>
    <x v="1536"/>
    <x v="0"/>
    <x v="1"/>
    <x v="0"/>
    <x v="0"/>
  </r>
  <r>
    <x v="0"/>
    <x v="0"/>
    <s v="GH-C-POP"/>
    <x v="17"/>
    <x v="16"/>
    <x v="18"/>
    <x v="196"/>
    <x v="5"/>
    <x v="47"/>
    <x v="3"/>
    <n v="-34982.590000000004"/>
    <x v="51"/>
    <x v="48"/>
    <x v="50"/>
    <x v="1"/>
    <x v="0"/>
    <x v="1"/>
    <x v="1"/>
  </r>
  <r>
    <x v="0"/>
    <x v="1"/>
    <s v="GH-C-POP"/>
    <x v="17"/>
    <x v="16"/>
    <x v="18"/>
    <x v="196"/>
    <x v="5"/>
    <x v="91"/>
    <x v="77"/>
    <n v="-18.29"/>
    <x v="1560"/>
    <x v="1351"/>
    <x v="1537"/>
    <x v="0"/>
    <x v="1"/>
    <x v="0"/>
    <x v="0"/>
  </r>
  <r>
    <x v="0"/>
    <x v="1"/>
    <s v="GH-H-X"/>
    <x v="17"/>
    <x v="1"/>
    <x v="18"/>
    <x v="175"/>
    <x v="5"/>
    <x v="91"/>
    <x v="77"/>
    <n v="-56.71"/>
    <x v="1560"/>
    <x v="1351"/>
    <x v="1537"/>
    <x v="0"/>
    <x v="1"/>
    <x v="0"/>
    <x v="0"/>
  </r>
  <r>
    <x v="0"/>
    <x v="1"/>
    <s v="ES"/>
    <x v="17"/>
    <x v="16"/>
    <x v="5"/>
    <x v="190"/>
    <x v="4"/>
    <x v="126"/>
    <x v="108"/>
    <n v="0"/>
    <x v="1561"/>
    <x v="1352"/>
    <x v="1538"/>
    <x v="1"/>
    <x v="1"/>
    <x v="2"/>
    <x v="1"/>
  </r>
  <r>
    <x v="0"/>
    <x v="0"/>
    <s v="CT-X"/>
    <x v="18"/>
    <x v="1"/>
    <x v="17"/>
    <x v="214"/>
    <x v="2"/>
    <x v="3"/>
    <x v="86"/>
    <n v="0"/>
    <x v="79"/>
    <x v="76"/>
    <x v="78"/>
    <x v="1"/>
    <x v="0"/>
    <x v="1"/>
    <x v="1"/>
  </r>
  <r>
    <x v="0"/>
    <x v="1"/>
    <s v="GH-H-X"/>
    <x v="17"/>
    <x v="1"/>
    <x v="18"/>
    <x v="175"/>
    <x v="5"/>
    <x v="58"/>
    <x v="52"/>
    <n v="0"/>
    <x v="85"/>
    <x v="82"/>
    <x v="84"/>
    <x v="1"/>
    <x v="0"/>
    <x v="1"/>
    <x v="1"/>
  </r>
  <r>
    <x v="0"/>
    <x v="1"/>
    <s v="GH-C"/>
    <x v="13"/>
    <x v="12"/>
    <x v="18"/>
    <x v="152"/>
    <x v="1"/>
    <x v="40"/>
    <x v="37"/>
    <n v="0"/>
    <x v="1562"/>
    <x v="1353"/>
    <x v="1539"/>
    <x v="1"/>
    <x v="1"/>
    <x v="2"/>
    <x v="1"/>
  </r>
  <r>
    <x v="0"/>
    <x v="0"/>
    <s v="FD-X-SUP"/>
    <x v="18"/>
    <x v="1"/>
    <x v="1"/>
    <x v="206"/>
    <x v="0"/>
    <x v="1"/>
    <x v="3"/>
    <n v="0"/>
    <x v="62"/>
    <x v="59"/>
    <x v="61"/>
    <x v="1"/>
    <x v="0"/>
    <x v="1"/>
    <x v="1"/>
  </r>
  <r>
    <x v="0"/>
    <x v="0"/>
    <s v="DV-X"/>
    <x v="18"/>
    <x v="1"/>
    <x v="0"/>
    <x v="232"/>
    <x v="9"/>
    <x v="90"/>
    <x v="0"/>
    <n v="-1723"/>
    <x v="1563"/>
    <x v="1354"/>
    <x v="1540"/>
    <x v="1"/>
    <x v="0"/>
    <x v="1"/>
    <x v="1"/>
  </r>
  <r>
    <x v="0"/>
    <x v="1"/>
    <s v="GH-H-X"/>
    <x v="17"/>
    <x v="1"/>
    <x v="18"/>
    <x v="175"/>
    <x v="5"/>
    <x v="91"/>
    <x v="77"/>
    <n v="468174"/>
    <x v="318"/>
    <x v="265"/>
    <x v="312"/>
    <x v="1"/>
    <x v="0"/>
    <x v="1"/>
    <x v="1"/>
  </r>
  <r>
    <x v="0"/>
    <x v="1"/>
    <s v="ES-A-1"/>
    <x v="11"/>
    <x v="12"/>
    <x v="5"/>
    <x v="426"/>
    <x v="5"/>
    <x v="69"/>
    <x v="59"/>
    <n v="0"/>
    <x v="1564"/>
    <x v="1355"/>
    <x v="1541"/>
    <x v="2"/>
    <x v="1"/>
    <x v="2"/>
    <x v="1"/>
  </r>
  <r>
    <x v="0"/>
    <x v="1"/>
    <s v="ES"/>
    <x v="17"/>
    <x v="16"/>
    <x v="5"/>
    <x v="190"/>
    <x v="5"/>
    <x v="49"/>
    <x v="17"/>
    <n v="950000"/>
    <x v="18"/>
    <x v="18"/>
    <x v="18"/>
    <x v="0"/>
    <x v="0"/>
    <x v="0"/>
    <x v="0"/>
  </r>
  <r>
    <x v="0"/>
    <x v="1"/>
    <s v="GH-C"/>
    <x v="17"/>
    <x v="16"/>
    <x v="18"/>
    <x v="193"/>
    <x v="5"/>
    <x v="61"/>
    <x v="55"/>
    <n v="4479"/>
    <x v="77"/>
    <x v="74"/>
    <x v="76"/>
    <x v="1"/>
    <x v="0"/>
    <x v="1"/>
    <x v="1"/>
  </r>
  <r>
    <x v="0"/>
    <x v="0"/>
    <s v="DV"/>
    <x v="17"/>
    <x v="16"/>
    <x v="0"/>
    <x v="186"/>
    <x v="5"/>
    <x v="36"/>
    <x v="33"/>
    <n v="0"/>
    <x v="577"/>
    <x v="495"/>
    <x v="566"/>
    <x v="0"/>
    <x v="0"/>
    <x v="0"/>
    <x v="0"/>
  </r>
  <r>
    <x v="0"/>
    <x v="0"/>
    <s v="FD-X11"/>
    <x v="18"/>
    <x v="1"/>
    <x v="1"/>
    <x v="212"/>
    <x v="0"/>
    <x v="1"/>
    <x v="3"/>
    <n v="0"/>
    <x v="1565"/>
    <x v="1356"/>
    <x v="1542"/>
    <x v="1"/>
    <x v="1"/>
    <x v="1"/>
    <x v="1"/>
  </r>
  <r>
    <x v="0"/>
    <x v="1"/>
    <s v="ES"/>
    <x v="13"/>
    <x v="12"/>
    <x v="5"/>
    <x v="159"/>
    <x v="8"/>
    <x v="109"/>
    <x v="87"/>
    <n v="9034005.9499999993"/>
    <x v="89"/>
    <x v="85"/>
    <x v="88"/>
    <x v="1"/>
    <x v="0"/>
    <x v="1"/>
    <x v="1"/>
  </r>
  <r>
    <x v="0"/>
    <x v="0"/>
    <s v="DV"/>
    <x v="16"/>
    <x v="15"/>
    <x v="0"/>
    <x v="125"/>
    <x v="6"/>
    <x v="152"/>
    <x v="118"/>
    <n v="0"/>
    <x v="2"/>
    <x v="2"/>
    <x v="2"/>
    <x v="1"/>
    <x v="0"/>
    <x v="2"/>
    <x v="1"/>
  </r>
  <r>
    <x v="0"/>
    <x v="1"/>
    <s v="ES"/>
    <x v="17"/>
    <x v="16"/>
    <x v="5"/>
    <x v="190"/>
    <x v="4"/>
    <x v="126"/>
    <x v="108"/>
    <n v="0"/>
    <x v="40"/>
    <x v="39"/>
    <x v="40"/>
    <x v="1"/>
    <x v="0"/>
    <x v="2"/>
    <x v="1"/>
  </r>
  <r>
    <x v="0"/>
    <x v="0"/>
    <s v="CT-X"/>
    <x v="18"/>
    <x v="1"/>
    <x v="17"/>
    <x v="214"/>
    <x v="0"/>
    <x v="6"/>
    <x v="120"/>
    <n v="0"/>
    <x v="62"/>
    <x v="59"/>
    <x v="61"/>
    <x v="1"/>
    <x v="0"/>
    <x v="1"/>
    <x v="1"/>
  </r>
  <r>
    <x v="0"/>
    <x v="0"/>
    <s v="EC"/>
    <x v="17"/>
    <x v="16"/>
    <x v="20"/>
    <x v="185"/>
    <x v="3"/>
    <x v="145"/>
    <x v="106"/>
    <n v="0"/>
    <x v="89"/>
    <x v="85"/>
    <x v="88"/>
    <x v="1"/>
    <x v="0"/>
    <x v="1"/>
    <x v="1"/>
  </r>
  <r>
    <x v="0"/>
    <x v="1"/>
    <s v="ES-SUP"/>
    <x v="17"/>
    <x v="17"/>
    <x v="5"/>
    <x v="192"/>
    <x v="1"/>
    <x v="22"/>
    <x v="19"/>
    <n v="0"/>
    <x v="1566"/>
    <x v="1357"/>
    <x v="1543"/>
    <x v="0"/>
    <x v="0"/>
    <x v="0"/>
    <x v="0"/>
  </r>
  <r>
    <x v="0"/>
    <x v="1"/>
    <s v="DV"/>
    <x v="9"/>
    <x v="1"/>
    <x v="0"/>
    <x v="16"/>
    <x v="5"/>
    <x v="58"/>
    <x v="52"/>
    <n v="0"/>
    <x v="126"/>
    <x v="119"/>
    <x v="125"/>
    <x v="2"/>
    <x v="0"/>
    <x v="2"/>
    <x v="1"/>
  </r>
  <r>
    <x v="0"/>
    <x v="1"/>
    <s v="ES-SUP"/>
    <x v="13"/>
    <x v="1"/>
    <x v="5"/>
    <x v="161"/>
    <x v="5"/>
    <x v="17"/>
    <x v="8"/>
    <n v="0"/>
    <x v="492"/>
    <x v="421"/>
    <x v="482"/>
    <x v="0"/>
    <x v="1"/>
    <x v="0"/>
    <x v="0"/>
  </r>
  <r>
    <x v="0"/>
    <x v="0"/>
    <s v="ES-263"/>
    <x v="17"/>
    <x v="16"/>
    <x v="5"/>
    <x v="244"/>
    <x v="6"/>
    <x v="14"/>
    <x v="11"/>
    <n v="0"/>
    <x v="988"/>
    <x v="850"/>
    <x v="971"/>
    <x v="1"/>
    <x v="0"/>
    <x v="1"/>
    <x v="1"/>
  </r>
  <r>
    <x v="0"/>
    <x v="1"/>
    <s v="GH-H-X"/>
    <x v="17"/>
    <x v="1"/>
    <x v="18"/>
    <x v="175"/>
    <x v="5"/>
    <x v="17"/>
    <x v="8"/>
    <n v="0"/>
    <x v="1567"/>
    <x v="295"/>
    <x v="1544"/>
    <x v="0"/>
    <x v="1"/>
    <x v="0"/>
    <x v="0"/>
  </r>
  <r>
    <x v="0"/>
    <x v="1"/>
    <s v="DV"/>
    <x v="17"/>
    <x v="16"/>
    <x v="0"/>
    <x v="186"/>
    <x v="5"/>
    <x v="67"/>
    <x v="58"/>
    <n v="0"/>
    <x v="170"/>
    <x v="150"/>
    <x v="168"/>
    <x v="1"/>
    <x v="0"/>
    <x v="2"/>
    <x v="1"/>
  </r>
  <r>
    <x v="0"/>
    <x v="0"/>
    <s v="FD-X11"/>
    <x v="18"/>
    <x v="1"/>
    <x v="1"/>
    <x v="212"/>
    <x v="0"/>
    <x v="1"/>
    <x v="0"/>
    <n v="0"/>
    <x v="1568"/>
    <x v="1358"/>
    <x v="1545"/>
    <x v="1"/>
    <x v="1"/>
    <x v="2"/>
    <x v="1"/>
  </r>
  <r>
    <x v="0"/>
    <x v="0"/>
    <s v="ES-SUP"/>
    <x v="17"/>
    <x v="17"/>
    <x v="5"/>
    <x v="192"/>
    <x v="1"/>
    <x v="2"/>
    <x v="6"/>
    <n v="0"/>
    <x v="589"/>
    <x v="37"/>
    <x v="578"/>
    <x v="3"/>
    <x v="0"/>
    <x v="0"/>
    <x v="0"/>
  </r>
  <r>
    <x v="0"/>
    <x v="1"/>
    <s v="GH-C-POP"/>
    <x v="17"/>
    <x v="16"/>
    <x v="18"/>
    <x v="196"/>
    <x v="5"/>
    <x v="91"/>
    <x v="77"/>
    <n v="-46.67"/>
    <x v="1569"/>
    <x v="1359"/>
    <x v="1546"/>
    <x v="0"/>
    <x v="1"/>
    <x v="0"/>
    <x v="0"/>
  </r>
  <r>
    <x v="0"/>
    <x v="1"/>
    <s v="GH-C"/>
    <x v="13"/>
    <x v="12"/>
    <x v="18"/>
    <x v="152"/>
    <x v="1"/>
    <x v="16"/>
    <x v="13"/>
    <n v="0"/>
    <x v="108"/>
    <x v="103"/>
    <x v="107"/>
    <x v="1"/>
    <x v="1"/>
    <x v="1"/>
    <x v="1"/>
  </r>
  <r>
    <x v="0"/>
    <x v="0"/>
    <s v="ES"/>
    <x v="17"/>
    <x v="16"/>
    <x v="5"/>
    <x v="190"/>
    <x v="8"/>
    <x v="43"/>
    <x v="40"/>
    <n v="0"/>
    <x v="459"/>
    <x v="391"/>
    <x v="450"/>
    <x v="0"/>
    <x v="0"/>
    <x v="0"/>
    <x v="0"/>
  </r>
  <r>
    <x v="0"/>
    <x v="0"/>
    <s v="FD-X11"/>
    <x v="18"/>
    <x v="1"/>
    <x v="1"/>
    <x v="212"/>
    <x v="0"/>
    <x v="1"/>
    <x v="74"/>
    <n v="0"/>
    <x v="97"/>
    <x v="93"/>
    <x v="96"/>
    <x v="1"/>
    <x v="2"/>
    <x v="2"/>
    <x v="2"/>
  </r>
  <r>
    <x v="0"/>
    <x v="0"/>
    <s v="FD-X11"/>
    <x v="18"/>
    <x v="1"/>
    <x v="1"/>
    <x v="212"/>
    <x v="0"/>
    <x v="1"/>
    <x v="17"/>
    <n v="0"/>
    <x v="51"/>
    <x v="48"/>
    <x v="50"/>
    <x v="1"/>
    <x v="0"/>
    <x v="1"/>
    <x v="1"/>
  </r>
  <r>
    <x v="0"/>
    <x v="0"/>
    <s v="FD-X11"/>
    <x v="18"/>
    <x v="1"/>
    <x v="1"/>
    <x v="212"/>
    <x v="0"/>
    <x v="1"/>
    <x v="86"/>
    <n v="0"/>
    <x v="202"/>
    <x v="130"/>
    <x v="137"/>
    <x v="1"/>
    <x v="2"/>
    <x v="2"/>
    <x v="2"/>
  </r>
  <r>
    <x v="0"/>
    <x v="1"/>
    <s v="GH-C"/>
    <x v="16"/>
    <x v="15"/>
    <x v="18"/>
    <x v="133"/>
    <x v="8"/>
    <x v="109"/>
    <x v="87"/>
    <n v="0"/>
    <x v="408"/>
    <x v="345"/>
    <x v="400"/>
    <x v="0"/>
    <x v="0"/>
    <x v="0"/>
    <x v="0"/>
  </r>
  <r>
    <x v="0"/>
    <x v="1"/>
    <s v="ES"/>
    <x v="17"/>
    <x v="16"/>
    <x v="5"/>
    <x v="190"/>
    <x v="5"/>
    <x v="47"/>
    <x v="3"/>
    <n v="950346"/>
    <x v="32"/>
    <x v="31"/>
    <x v="32"/>
    <x v="0"/>
    <x v="0"/>
    <x v="0"/>
    <x v="0"/>
  </r>
  <r>
    <x v="0"/>
    <x v="1"/>
    <s v="GH-H-X"/>
    <x v="13"/>
    <x v="1"/>
    <x v="18"/>
    <x v="157"/>
    <x v="5"/>
    <x v="55"/>
    <x v="50"/>
    <n v="0"/>
    <x v="1570"/>
    <x v="1360"/>
    <x v="1547"/>
    <x v="2"/>
    <x v="1"/>
    <x v="2"/>
    <x v="1"/>
  </r>
  <r>
    <x v="0"/>
    <x v="0"/>
    <s v="FD-X-SUP"/>
    <x v="18"/>
    <x v="1"/>
    <x v="1"/>
    <x v="206"/>
    <x v="0"/>
    <x v="1"/>
    <x v="3"/>
    <n v="-10231.25"/>
    <x v="657"/>
    <x v="169"/>
    <x v="645"/>
    <x v="1"/>
    <x v="2"/>
    <x v="2"/>
    <x v="2"/>
  </r>
  <r>
    <x v="0"/>
    <x v="0"/>
    <s v="DV"/>
    <x v="17"/>
    <x v="16"/>
    <x v="0"/>
    <x v="186"/>
    <x v="5"/>
    <x v="57"/>
    <x v="12"/>
    <n v="0"/>
    <x v="1000"/>
    <x v="858"/>
    <x v="983"/>
    <x v="1"/>
    <x v="0"/>
    <x v="1"/>
    <x v="1"/>
  </r>
  <r>
    <x v="0"/>
    <x v="0"/>
    <s v="ES"/>
    <x v="17"/>
    <x v="16"/>
    <x v="5"/>
    <x v="190"/>
    <x v="0"/>
    <x v="0"/>
    <x v="15"/>
    <n v="0"/>
    <x v="40"/>
    <x v="39"/>
    <x v="40"/>
    <x v="1"/>
    <x v="0"/>
    <x v="2"/>
    <x v="1"/>
  </r>
  <r>
    <x v="0"/>
    <x v="0"/>
    <s v="FD-X11"/>
    <x v="18"/>
    <x v="1"/>
    <x v="1"/>
    <x v="212"/>
    <x v="0"/>
    <x v="1"/>
    <x v="108"/>
    <n v="0"/>
    <x v="146"/>
    <x v="37"/>
    <x v="144"/>
    <x v="3"/>
    <x v="0"/>
    <x v="0"/>
    <x v="0"/>
  </r>
  <r>
    <x v="0"/>
    <x v="1"/>
    <s v="FD-X4"/>
    <x v="9"/>
    <x v="1"/>
    <x v="1"/>
    <x v="15"/>
    <x v="0"/>
    <x v="1"/>
    <x v="12"/>
    <n v="0"/>
    <x v="146"/>
    <x v="37"/>
    <x v="144"/>
    <x v="3"/>
    <x v="0"/>
    <x v="0"/>
    <x v="0"/>
  </r>
  <r>
    <x v="0"/>
    <x v="1"/>
    <s v="DV-SUP"/>
    <x v="13"/>
    <x v="12"/>
    <x v="0"/>
    <x v="160"/>
    <x v="5"/>
    <x v="13"/>
    <x v="10"/>
    <n v="0"/>
    <x v="146"/>
    <x v="37"/>
    <x v="144"/>
    <x v="3"/>
    <x v="0"/>
    <x v="0"/>
    <x v="0"/>
  </r>
  <r>
    <x v="0"/>
    <x v="1"/>
    <s v="DV"/>
    <x v="17"/>
    <x v="16"/>
    <x v="0"/>
    <x v="186"/>
    <x v="5"/>
    <x v="111"/>
    <x v="86"/>
    <n v="2242067"/>
    <x v="146"/>
    <x v="37"/>
    <x v="144"/>
    <x v="3"/>
    <x v="0"/>
    <x v="0"/>
    <x v="0"/>
  </r>
  <r>
    <x v="0"/>
    <x v="0"/>
    <s v="FD-X11"/>
    <x v="18"/>
    <x v="1"/>
    <x v="1"/>
    <x v="212"/>
    <x v="0"/>
    <x v="1"/>
    <x v="3"/>
    <n v="0"/>
    <x v="221"/>
    <x v="192"/>
    <x v="218"/>
    <x v="1"/>
    <x v="2"/>
    <x v="2"/>
    <x v="2"/>
  </r>
  <r>
    <x v="0"/>
    <x v="0"/>
    <s v="FD-X-SUP"/>
    <x v="18"/>
    <x v="1"/>
    <x v="1"/>
    <x v="206"/>
    <x v="0"/>
    <x v="1"/>
    <x v="3"/>
    <n v="0"/>
    <x v="497"/>
    <x v="426"/>
    <x v="487"/>
    <x v="1"/>
    <x v="0"/>
    <x v="1"/>
    <x v="1"/>
  </r>
  <r>
    <x v="0"/>
    <x v="1"/>
    <s v="DV"/>
    <x v="17"/>
    <x v="16"/>
    <x v="0"/>
    <x v="186"/>
    <x v="5"/>
    <x v="60"/>
    <x v="54"/>
    <n v="0"/>
    <x v="25"/>
    <x v="25"/>
    <x v="25"/>
    <x v="0"/>
    <x v="0"/>
    <x v="0"/>
    <x v="0"/>
  </r>
  <r>
    <x v="0"/>
    <x v="0"/>
    <s v="FD-X10-SUP"/>
    <x v="17"/>
    <x v="1"/>
    <x v="1"/>
    <x v="199"/>
    <x v="0"/>
    <x v="1"/>
    <x v="139"/>
    <n v="-7392.34"/>
    <x v="51"/>
    <x v="48"/>
    <x v="50"/>
    <x v="1"/>
    <x v="0"/>
    <x v="1"/>
    <x v="1"/>
  </r>
  <r>
    <x v="0"/>
    <x v="0"/>
    <s v="EC"/>
    <x v="18"/>
    <x v="17"/>
    <x v="20"/>
    <x v="233"/>
    <x v="3"/>
    <x v="28"/>
    <x v="26"/>
    <n v="-664.43000000000006"/>
    <x v="848"/>
    <x v="727"/>
    <x v="833"/>
    <x v="0"/>
    <x v="1"/>
    <x v="0"/>
    <x v="0"/>
  </r>
  <r>
    <x v="0"/>
    <x v="1"/>
    <s v="GH-C"/>
    <x v="13"/>
    <x v="12"/>
    <x v="18"/>
    <x v="152"/>
    <x v="5"/>
    <x v="39"/>
    <x v="36"/>
    <n v="-992.89"/>
    <x v="807"/>
    <x v="689"/>
    <x v="792"/>
    <x v="0"/>
    <x v="1"/>
    <x v="0"/>
    <x v="0"/>
  </r>
  <r>
    <x v="0"/>
    <x v="0"/>
    <s v="FD-X11"/>
    <x v="18"/>
    <x v="1"/>
    <x v="1"/>
    <x v="212"/>
    <x v="0"/>
    <x v="1"/>
    <x v="72"/>
    <n v="0"/>
    <x v="85"/>
    <x v="82"/>
    <x v="84"/>
    <x v="1"/>
    <x v="0"/>
    <x v="1"/>
    <x v="1"/>
  </r>
  <r>
    <x v="0"/>
    <x v="0"/>
    <s v="FD-X11"/>
    <x v="18"/>
    <x v="1"/>
    <x v="1"/>
    <x v="212"/>
    <x v="0"/>
    <x v="1"/>
    <x v="17"/>
    <n v="0"/>
    <x v="790"/>
    <x v="674"/>
    <x v="775"/>
    <x v="1"/>
    <x v="1"/>
    <x v="1"/>
    <x v="1"/>
  </r>
  <r>
    <x v="0"/>
    <x v="1"/>
    <s v="ES"/>
    <x v="13"/>
    <x v="12"/>
    <x v="5"/>
    <x v="159"/>
    <x v="8"/>
    <x v="43"/>
    <x v="40"/>
    <n v="2381.9500000000003"/>
    <x v="1571"/>
    <x v="101"/>
    <x v="1548"/>
    <x v="0"/>
    <x v="0"/>
    <x v="0"/>
    <x v="0"/>
  </r>
  <r>
    <x v="0"/>
    <x v="0"/>
    <s v="FD-X"/>
    <x v="18"/>
    <x v="1"/>
    <x v="1"/>
    <x v="216"/>
    <x v="0"/>
    <x v="1"/>
    <x v="93"/>
    <n v="0"/>
    <x v="268"/>
    <x v="229"/>
    <x v="265"/>
    <x v="0"/>
    <x v="0"/>
    <x v="0"/>
    <x v="0"/>
  </r>
  <r>
    <x v="0"/>
    <x v="0"/>
    <s v="LA"/>
    <x v="13"/>
    <x v="16"/>
    <x v="8"/>
    <x v="207"/>
    <x v="5"/>
    <x v="61"/>
    <x v="55"/>
    <n v="0"/>
    <x v="1572"/>
    <x v="1361"/>
    <x v="1549"/>
    <x v="0"/>
    <x v="1"/>
    <x v="0"/>
    <x v="0"/>
  </r>
  <r>
    <x v="0"/>
    <x v="0"/>
    <s v="FD-X11"/>
    <x v="18"/>
    <x v="1"/>
    <x v="1"/>
    <x v="212"/>
    <x v="0"/>
    <x v="1"/>
    <x v="67"/>
    <n v="0"/>
    <x v="481"/>
    <x v="411"/>
    <x v="471"/>
    <x v="1"/>
    <x v="0"/>
    <x v="1"/>
    <x v="1"/>
  </r>
  <r>
    <x v="0"/>
    <x v="1"/>
    <s v="GH-C"/>
    <x v="13"/>
    <x v="12"/>
    <x v="18"/>
    <x v="152"/>
    <x v="5"/>
    <x v="57"/>
    <x v="12"/>
    <n v="0"/>
    <x v="61"/>
    <x v="58"/>
    <x v="60"/>
    <x v="1"/>
    <x v="2"/>
    <x v="2"/>
    <x v="2"/>
  </r>
  <r>
    <x v="0"/>
    <x v="1"/>
    <s v="ES"/>
    <x v="17"/>
    <x v="16"/>
    <x v="5"/>
    <x v="190"/>
    <x v="8"/>
    <x v="109"/>
    <x v="87"/>
    <n v="0"/>
    <x v="1573"/>
    <x v="1362"/>
    <x v="1550"/>
    <x v="0"/>
    <x v="1"/>
    <x v="0"/>
    <x v="0"/>
  </r>
  <r>
    <x v="0"/>
    <x v="1"/>
    <s v="GH-C"/>
    <x v="17"/>
    <x v="16"/>
    <x v="18"/>
    <x v="193"/>
    <x v="4"/>
    <x v="117"/>
    <x v="98"/>
    <n v="0"/>
    <x v="408"/>
    <x v="345"/>
    <x v="400"/>
    <x v="0"/>
    <x v="0"/>
    <x v="0"/>
    <x v="0"/>
  </r>
  <r>
    <x v="0"/>
    <x v="0"/>
    <s v="GH-C"/>
    <x v="18"/>
    <x v="17"/>
    <x v="18"/>
    <x v="226"/>
    <x v="7"/>
    <x v="20"/>
    <x v="0"/>
    <n v="0"/>
    <x v="408"/>
    <x v="345"/>
    <x v="400"/>
    <x v="0"/>
    <x v="0"/>
    <x v="0"/>
    <x v="0"/>
  </r>
  <r>
    <x v="0"/>
    <x v="1"/>
    <s v="DV"/>
    <x v="17"/>
    <x v="16"/>
    <x v="0"/>
    <x v="186"/>
    <x v="1"/>
    <x v="23"/>
    <x v="20"/>
    <n v="-50.550000000000004"/>
    <x v="1574"/>
    <x v="1363"/>
    <x v="1551"/>
    <x v="0"/>
    <x v="1"/>
    <x v="0"/>
    <x v="0"/>
  </r>
  <r>
    <x v="0"/>
    <x v="0"/>
    <s v="GH-C"/>
    <x v="18"/>
    <x v="17"/>
    <x v="18"/>
    <x v="226"/>
    <x v="7"/>
    <x v="20"/>
    <x v="0"/>
    <n v="0"/>
    <x v="752"/>
    <x v="10"/>
    <x v="739"/>
    <x v="1"/>
    <x v="0"/>
    <x v="1"/>
    <x v="1"/>
  </r>
  <r>
    <x v="0"/>
    <x v="1"/>
    <s v="DV-GFSI"/>
    <x v="17"/>
    <x v="16"/>
    <x v="0"/>
    <x v="187"/>
    <x v="1"/>
    <x v="16"/>
    <x v="13"/>
    <n v="0"/>
    <x v="1575"/>
    <x v="1364"/>
    <x v="1552"/>
    <x v="0"/>
    <x v="1"/>
    <x v="0"/>
    <x v="0"/>
  </r>
  <r>
    <x v="0"/>
    <x v="0"/>
    <s v="FD-X11"/>
    <x v="18"/>
    <x v="1"/>
    <x v="1"/>
    <x v="212"/>
    <x v="0"/>
    <x v="1"/>
    <x v="118"/>
    <n v="0"/>
    <x v="304"/>
    <x v="7"/>
    <x v="298"/>
    <x v="1"/>
    <x v="0"/>
    <x v="1"/>
    <x v="1"/>
  </r>
  <r>
    <x v="0"/>
    <x v="1"/>
    <s v="DV"/>
    <x v="17"/>
    <x v="16"/>
    <x v="0"/>
    <x v="186"/>
    <x v="4"/>
    <x v="76"/>
    <x v="66"/>
    <n v="0"/>
    <x v="32"/>
    <x v="31"/>
    <x v="32"/>
    <x v="0"/>
    <x v="0"/>
    <x v="0"/>
    <x v="0"/>
  </r>
  <r>
    <x v="0"/>
    <x v="1"/>
    <s v="GH-H-X"/>
    <x v="16"/>
    <x v="1"/>
    <x v="18"/>
    <x v="126"/>
    <x v="5"/>
    <x v="57"/>
    <x v="12"/>
    <n v="7999420.5999999996"/>
    <x v="467"/>
    <x v="399"/>
    <x v="458"/>
    <x v="1"/>
    <x v="0"/>
    <x v="1"/>
    <x v="1"/>
  </r>
  <r>
    <x v="0"/>
    <x v="1"/>
    <s v="GH-C-POP"/>
    <x v="17"/>
    <x v="16"/>
    <x v="18"/>
    <x v="196"/>
    <x v="5"/>
    <x v="78"/>
    <x v="9"/>
    <n v="0"/>
    <x v="951"/>
    <x v="819"/>
    <x v="935"/>
    <x v="0"/>
    <x v="0"/>
    <x v="0"/>
    <x v="0"/>
  </r>
  <r>
    <x v="0"/>
    <x v="1"/>
    <s v="DV"/>
    <x v="13"/>
    <x v="12"/>
    <x v="0"/>
    <x v="76"/>
    <x v="5"/>
    <x v="161"/>
    <x v="127"/>
    <n v="0"/>
    <x v="146"/>
    <x v="37"/>
    <x v="144"/>
    <x v="3"/>
    <x v="0"/>
    <x v="0"/>
    <x v="0"/>
  </r>
  <r>
    <x v="0"/>
    <x v="1"/>
    <s v="DV"/>
    <x v="13"/>
    <x v="12"/>
    <x v="0"/>
    <x v="76"/>
    <x v="1"/>
    <x v="40"/>
    <x v="37"/>
    <n v="0"/>
    <x v="146"/>
    <x v="37"/>
    <x v="144"/>
    <x v="3"/>
    <x v="0"/>
    <x v="0"/>
    <x v="0"/>
  </r>
  <r>
    <x v="0"/>
    <x v="0"/>
    <s v="GH-H-X"/>
    <x v="18"/>
    <x v="1"/>
    <x v="18"/>
    <x v="210"/>
    <x v="7"/>
    <x v="80"/>
    <x v="0"/>
    <n v="0"/>
    <x v="570"/>
    <x v="488"/>
    <x v="559"/>
    <x v="1"/>
    <x v="0"/>
    <x v="2"/>
    <x v="1"/>
  </r>
  <r>
    <x v="0"/>
    <x v="1"/>
    <s v="ES"/>
    <x v="17"/>
    <x v="16"/>
    <x v="5"/>
    <x v="190"/>
    <x v="5"/>
    <x v="78"/>
    <x v="9"/>
    <n v="188492"/>
    <x v="951"/>
    <x v="819"/>
    <x v="935"/>
    <x v="0"/>
    <x v="0"/>
    <x v="0"/>
    <x v="0"/>
  </r>
  <r>
    <x v="0"/>
    <x v="1"/>
    <s v="GH-H-X"/>
    <x v="17"/>
    <x v="1"/>
    <x v="18"/>
    <x v="175"/>
    <x v="5"/>
    <x v="118"/>
    <x v="99"/>
    <n v="0"/>
    <x v="1576"/>
    <x v="1365"/>
    <x v="1553"/>
    <x v="0"/>
    <x v="1"/>
    <x v="0"/>
    <x v="0"/>
  </r>
  <r>
    <x v="0"/>
    <x v="1"/>
    <s v="GH-C-GFSI"/>
    <x v="17"/>
    <x v="16"/>
    <x v="18"/>
    <x v="203"/>
    <x v="4"/>
    <x v="76"/>
    <x v="66"/>
    <n v="0"/>
    <x v="233"/>
    <x v="200"/>
    <x v="230"/>
    <x v="1"/>
    <x v="0"/>
    <x v="2"/>
    <x v="1"/>
  </r>
  <r>
    <x v="0"/>
    <x v="1"/>
    <s v="GH-C-POP"/>
    <x v="17"/>
    <x v="16"/>
    <x v="18"/>
    <x v="196"/>
    <x v="4"/>
    <x v="76"/>
    <x v="66"/>
    <n v="0"/>
    <x v="233"/>
    <x v="200"/>
    <x v="230"/>
    <x v="1"/>
    <x v="0"/>
    <x v="2"/>
    <x v="1"/>
  </r>
  <r>
    <x v="0"/>
    <x v="1"/>
    <s v="GH-C"/>
    <x v="17"/>
    <x v="16"/>
    <x v="18"/>
    <x v="193"/>
    <x v="4"/>
    <x v="76"/>
    <x v="66"/>
    <n v="0"/>
    <x v="233"/>
    <x v="200"/>
    <x v="230"/>
    <x v="1"/>
    <x v="0"/>
    <x v="2"/>
    <x v="1"/>
  </r>
  <r>
    <x v="0"/>
    <x v="0"/>
    <s v="EC"/>
    <x v="13"/>
    <x v="12"/>
    <x v="20"/>
    <x v="154"/>
    <x v="3"/>
    <x v="34"/>
    <x v="32"/>
    <n v="0"/>
    <x v="318"/>
    <x v="265"/>
    <x v="312"/>
    <x v="1"/>
    <x v="0"/>
    <x v="1"/>
    <x v="1"/>
  </r>
  <r>
    <x v="0"/>
    <x v="1"/>
    <s v="DV"/>
    <x v="17"/>
    <x v="16"/>
    <x v="0"/>
    <x v="186"/>
    <x v="4"/>
    <x v="44"/>
    <x v="41"/>
    <n v="-1617253.9300000002"/>
    <x v="417"/>
    <x v="61"/>
    <x v="63"/>
    <x v="0"/>
    <x v="0"/>
    <x v="0"/>
    <x v="0"/>
  </r>
  <r>
    <x v="0"/>
    <x v="0"/>
    <s v="FD-X11"/>
    <x v="18"/>
    <x v="1"/>
    <x v="1"/>
    <x v="212"/>
    <x v="0"/>
    <x v="1"/>
    <x v="6"/>
    <n v="0"/>
    <x v="130"/>
    <x v="122"/>
    <x v="129"/>
    <x v="1"/>
    <x v="2"/>
    <x v="2"/>
    <x v="2"/>
  </r>
  <r>
    <x v="0"/>
    <x v="1"/>
    <s v="GH-C-AIDS"/>
    <x v="16"/>
    <x v="15"/>
    <x v="18"/>
    <x v="140"/>
    <x v="5"/>
    <x v="56"/>
    <x v="51"/>
    <n v="0"/>
    <x v="366"/>
    <x v="309"/>
    <x v="359"/>
    <x v="0"/>
    <x v="0"/>
    <x v="0"/>
    <x v="0"/>
  </r>
  <r>
    <x v="0"/>
    <x v="0"/>
    <s v="GH-C-POP"/>
    <x v="17"/>
    <x v="16"/>
    <x v="18"/>
    <x v="196"/>
    <x v="4"/>
    <x v="112"/>
    <x v="4"/>
    <n v="0"/>
    <x v="393"/>
    <x v="333"/>
    <x v="386"/>
    <x v="0"/>
    <x v="0"/>
    <x v="0"/>
    <x v="0"/>
  </r>
  <r>
    <x v="0"/>
    <x v="0"/>
    <s v="CT-X"/>
    <x v="18"/>
    <x v="1"/>
    <x v="17"/>
    <x v="214"/>
    <x v="0"/>
    <x v="6"/>
    <x v="127"/>
    <n v="0"/>
    <x v="79"/>
    <x v="76"/>
    <x v="78"/>
    <x v="1"/>
    <x v="0"/>
    <x v="1"/>
    <x v="1"/>
  </r>
  <r>
    <x v="0"/>
    <x v="1"/>
    <s v="GH-H-X"/>
    <x v="17"/>
    <x v="1"/>
    <x v="18"/>
    <x v="175"/>
    <x v="5"/>
    <x v="17"/>
    <x v="8"/>
    <n v="-307733.16000000003"/>
    <x v="1577"/>
    <x v="1366"/>
    <x v="1554"/>
    <x v="0"/>
    <x v="1"/>
    <x v="0"/>
    <x v="0"/>
  </r>
  <r>
    <x v="0"/>
    <x v="1"/>
    <s v="DV"/>
    <x v="17"/>
    <x v="16"/>
    <x v="0"/>
    <x v="186"/>
    <x v="4"/>
    <x v="87"/>
    <x v="74"/>
    <n v="0"/>
    <x v="1578"/>
    <x v="1367"/>
    <x v="1555"/>
    <x v="1"/>
    <x v="1"/>
    <x v="2"/>
    <x v="1"/>
  </r>
  <r>
    <x v="0"/>
    <x v="1"/>
    <s v="GH-H-X"/>
    <x v="17"/>
    <x v="1"/>
    <x v="18"/>
    <x v="175"/>
    <x v="1"/>
    <x v="22"/>
    <x v="19"/>
    <n v="0"/>
    <x v="1579"/>
    <x v="1368"/>
    <x v="1556"/>
    <x v="0"/>
    <x v="1"/>
    <x v="0"/>
    <x v="0"/>
  </r>
  <r>
    <x v="0"/>
    <x v="1"/>
    <s v="DV"/>
    <x v="17"/>
    <x v="16"/>
    <x v="0"/>
    <x v="186"/>
    <x v="4"/>
    <x v="117"/>
    <x v="98"/>
    <n v="0"/>
    <x v="1580"/>
    <x v="1369"/>
    <x v="1557"/>
    <x v="2"/>
    <x v="0"/>
    <x v="2"/>
    <x v="1"/>
  </r>
  <r>
    <x v="0"/>
    <x v="0"/>
    <s v="ES-GFSI"/>
    <x v="17"/>
    <x v="16"/>
    <x v="5"/>
    <x v="219"/>
    <x v="5"/>
    <x v="85"/>
    <x v="72"/>
    <n v="0"/>
    <x v="74"/>
    <x v="71"/>
    <x v="73"/>
    <x v="1"/>
    <x v="0"/>
    <x v="2"/>
    <x v="1"/>
  </r>
  <r>
    <x v="0"/>
    <x v="0"/>
    <s v="FD-X11"/>
    <x v="18"/>
    <x v="1"/>
    <x v="1"/>
    <x v="212"/>
    <x v="0"/>
    <x v="1"/>
    <x v="12"/>
    <n v="0"/>
    <x v="978"/>
    <x v="841"/>
    <x v="961"/>
    <x v="1"/>
    <x v="0"/>
    <x v="1"/>
    <x v="1"/>
  </r>
  <r>
    <x v="0"/>
    <x v="0"/>
    <s v="FD-X11"/>
    <x v="18"/>
    <x v="1"/>
    <x v="1"/>
    <x v="212"/>
    <x v="0"/>
    <x v="1"/>
    <x v="130"/>
    <n v="0"/>
    <x v="717"/>
    <x v="613"/>
    <x v="704"/>
    <x v="1"/>
    <x v="1"/>
    <x v="2"/>
    <x v="1"/>
  </r>
  <r>
    <x v="0"/>
    <x v="1"/>
    <s v="DV"/>
    <x v="17"/>
    <x v="16"/>
    <x v="0"/>
    <x v="186"/>
    <x v="5"/>
    <x v="57"/>
    <x v="12"/>
    <n v="0"/>
    <x v="6"/>
    <x v="6"/>
    <x v="6"/>
    <x v="0"/>
    <x v="0"/>
    <x v="0"/>
    <x v="0"/>
  </r>
  <r>
    <x v="0"/>
    <x v="0"/>
    <s v="ES"/>
    <x v="17"/>
    <x v="16"/>
    <x v="5"/>
    <x v="190"/>
    <x v="0"/>
    <x v="95"/>
    <x v="38"/>
    <n v="0"/>
    <x v="1581"/>
    <x v="1370"/>
    <x v="1558"/>
    <x v="1"/>
    <x v="1"/>
    <x v="2"/>
    <x v="1"/>
  </r>
  <r>
    <x v="0"/>
    <x v="1"/>
    <s v="ES-278"/>
    <x v="17"/>
    <x v="16"/>
    <x v="5"/>
    <x v="230"/>
    <x v="6"/>
    <x v="42"/>
    <x v="39"/>
    <n v="0"/>
    <x v="1582"/>
    <x v="1371"/>
    <x v="1559"/>
    <x v="0"/>
    <x v="1"/>
    <x v="0"/>
    <x v="0"/>
  </r>
  <r>
    <x v="0"/>
    <x v="1"/>
    <s v="GH-H-X"/>
    <x v="18"/>
    <x v="1"/>
    <x v="18"/>
    <x v="210"/>
    <x v="1"/>
    <x v="115"/>
    <x v="94"/>
    <n v="0"/>
    <x v="233"/>
    <x v="200"/>
    <x v="230"/>
    <x v="1"/>
    <x v="0"/>
    <x v="2"/>
    <x v="1"/>
  </r>
  <r>
    <x v="0"/>
    <x v="1"/>
    <s v="GH-C-POP"/>
    <x v="17"/>
    <x v="16"/>
    <x v="18"/>
    <x v="196"/>
    <x v="5"/>
    <x v="146"/>
    <x v="62"/>
    <n v="0"/>
    <x v="134"/>
    <x v="118"/>
    <x v="124"/>
    <x v="1"/>
    <x v="0"/>
    <x v="1"/>
    <x v="1"/>
  </r>
  <r>
    <x v="0"/>
    <x v="0"/>
    <s v="FD-X11"/>
    <x v="18"/>
    <x v="1"/>
    <x v="1"/>
    <x v="212"/>
    <x v="0"/>
    <x v="1"/>
    <x v="3"/>
    <n v="-192740"/>
    <x v="35"/>
    <x v="34"/>
    <x v="35"/>
    <x v="1"/>
    <x v="0"/>
    <x v="1"/>
    <x v="1"/>
  </r>
  <r>
    <x v="0"/>
    <x v="0"/>
    <s v="FD-X11"/>
    <x v="18"/>
    <x v="1"/>
    <x v="1"/>
    <x v="212"/>
    <x v="0"/>
    <x v="1"/>
    <x v="0"/>
    <n v="-307725.65000000002"/>
    <x v="202"/>
    <x v="130"/>
    <x v="137"/>
    <x v="1"/>
    <x v="2"/>
    <x v="2"/>
    <x v="2"/>
  </r>
  <r>
    <x v="0"/>
    <x v="0"/>
    <s v="EC"/>
    <x v="18"/>
    <x v="17"/>
    <x v="20"/>
    <x v="233"/>
    <x v="3"/>
    <x v="18"/>
    <x v="14"/>
    <n v="0"/>
    <x v="36"/>
    <x v="35"/>
    <x v="36"/>
    <x v="1"/>
    <x v="0"/>
    <x v="1"/>
    <x v="1"/>
  </r>
  <r>
    <x v="0"/>
    <x v="1"/>
    <s v="DV"/>
    <x v="17"/>
    <x v="16"/>
    <x v="0"/>
    <x v="186"/>
    <x v="5"/>
    <x v="91"/>
    <x v="77"/>
    <n v="0"/>
    <x v="1583"/>
    <x v="739"/>
    <x v="1560"/>
    <x v="0"/>
    <x v="0"/>
    <x v="0"/>
    <x v="0"/>
  </r>
  <r>
    <x v="0"/>
    <x v="1"/>
    <s v="DV-GFSI"/>
    <x v="17"/>
    <x v="16"/>
    <x v="0"/>
    <x v="187"/>
    <x v="5"/>
    <x v="50"/>
    <x v="46"/>
    <n v="0"/>
    <x v="417"/>
    <x v="61"/>
    <x v="63"/>
    <x v="0"/>
    <x v="0"/>
    <x v="0"/>
    <x v="0"/>
  </r>
  <r>
    <x v="0"/>
    <x v="0"/>
    <s v="CT-X"/>
    <x v="18"/>
    <x v="1"/>
    <x v="17"/>
    <x v="214"/>
    <x v="0"/>
    <x v="6"/>
    <x v="15"/>
    <n v="0"/>
    <x v="62"/>
    <x v="59"/>
    <x v="61"/>
    <x v="1"/>
    <x v="0"/>
    <x v="1"/>
    <x v="1"/>
  </r>
  <r>
    <x v="0"/>
    <x v="0"/>
    <s v="DV"/>
    <x v="17"/>
    <x v="16"/>
    <x v="0"/>
    <x v="186"/>
    <x v="0"/>
    <x v="0"/>
    <x v="72"/>
    <n v="0"/>
    <x v="72"/>
    <x v="69"/>
    <x v="71"/>
    <x v="1"/>
    <x v="0"/>
    <x v="1"/>
    <x v="1"/>
  </r>
  <r>
    <x v="0"/>
    <x v="0"/>
    <s v="GH-H-X"/>
    <x v="18"/>
    <x v="1"/>
    <x v="18"/>
    <x v="210"/>
    <x v="5"/>
    <x v="85"/>
    <x v="72"/>
    <n v="-1000"/>
    <x v="1584"/>
    <x v="1372"/>
    <x v="1561"/>
    <x v="1"/>
    <x v="1"/>
    <x v="2"/>
    <x v="1"/>
  </r>
  <r>
    <x v="0"/>
    <x v="0"/>
    <s v="GH-C-POP"/>
    <x v="18"/>
    <x v="17"/>
    <x v="18"/>
    <x v="237"/>
    <x v="7"/>
    <x v="99"/>
    <x v="0"/>
    <n v="0"/>
    <x v="94"/>
    <x v="90"/>
    <x v="93"/>
    <x v="2"/>
    <x v="0"/>
    <x v="2"/>
    <x v="1"/>
  </r>
  <r>
    <x v="0"/>
    <x v="1"/>
    <s v="GH-C"/>
    <x v="17"/>
    <x v="16"/>
    <x v="18"/>
    <x v="193"/>
    <x v="5"/>
    <x v="39"/>
    <x v="36"/>
    <n v="-364.75"/>
    <x v="324"/>
    <x v="270"/>
    <x v="318"/>
    <x v="3"/>
    <x v="1"/>
    <x v="0"/>
    <x v="0"/>
  </r>
  <r>
    <x v="0"/>
    <x v="0"/>
    <s v="DV"/>
    <x v="17"/>
    <x v="16"/>
    <x v="0"/>
    <x v="186"/>
    <x v="3"/>
    <x v="145"/>
    <x v="106"/>
    <n v="0"/>
    <x v="1585"/>
    <x v="1373"/>
    <x v="1562"/>
    <x v="1"/>
    <x v="1"/>
    <x v="2"/>
    <x v="1"/>
  </r>
  <r>
    <x v="0"/>
    <x v="0"/>
    <s v="FD-X11"/>
    <x v="18"/>
    <x v="1"/>
    <x v="1"/>
    <x v="212"/>
    <x v="0"/>
    <x v="1"/>
    <x v="80"/>
    <n v="-324846.62"/>
    <x v="51"/>
    <x v="48"/>
    <x v="50"/>
    <x v="1"/>
    <x v="0"/>
    <x v="1"/>
    <x v="1"/>
  </r>
  <r>
    <x v="0"/>
    <x v="0"/>
    <s v="CX-X"/>
    <x v="18"/>
    <x v="1"/>
    <x v="21"/>
    <x v="427"/>
    <x v="0"/>
    <x v="83"/>
    <x v="119"/>
    <n v="0"/>
    <x v="18"/>
    <x v="18"/>
    <x v="18"/>
    <x v="0"/>
    <x v="0"/>
    <x v="0"/>
    <x v="0"/>
  </r>
  <r>
    <x v="0"/>
    <x v="1"/>
    <s v="DV-SUP"/>
    <x v="13"/>
    <x v="12"/>
    <x v="0"/>
    <x v="160"/>
    <x v="5"/>
    <x v="78"/>
    <x v="9"/>
    <n v="0"/>
    <x v="18"/>
    <x v="18"/>
    <x v="18"/>
    <x v="0"/>
    <x v="0"/>
    <x v="0"/>
    <x v="0"/>
  </r>
  <r>
    <x v="0"/>
    <x v="0"/>
    <s v="GH-C-POP"/>
    <x v="18"/>
    <x v="17"/>
    <x v="18"/>
    <x v="237"/>
    <x v="7"/>
    <x v="99"/>
    <x v="0"/>
    <n v="0"/>
    <x v="61"/>
    <x v="58"/>
    <x v="60"/>
    <x v="1"/>
    <x v="2"/>
    <x v="2"/>
    <x v="2"/>
  </r>
  <r>
    <x v="0"/>
    <x v="0"/>
    <s v="GH-C-POP"/>
    <x v="18"/>
    <x v="17"/>
    <x v="18"/>
    <x v="237"/>
    <x v="5"/>
    <x v="51"/>
    <x v="47"/>
    <n v="0"/>
    <x v="261"/>
    <x v="138"/>
    <x v="258"/>
    <x v="1"/>
    <x v="0"/>
    <x v="1"/>
    <x v="1"/>
  </r>
  <r>
    <x v="0"/>
    <x v="0"/>
    <s v="GH-C-POP"/>
    <x v="18"/>
    <x v="17"/>
    <x v="18"/>
    <x v="237"/>
    <x v="5"/>
    <x v="39"/>
    <x v="36"/>
    <n v="0"/>
    <x v="261"/>
    <x v="138"/>
    <x v="258"/>
    <x v="1"/>
    <x v="0"/>
    <x v="1"/>
    <x v="1"/>
  </r>
  <r>
    <x v="0"/>
    <x v="1"/>
    <s v="DV"/>
    <x v="14"/>
    <x v="14"/>
    <x v="0"/>
    <x v="110"/>
    <x v="5"/>
    <x v="57"/>
    <x v="12"/>
    <n v="54952.71"/>
    <x v="937"/>
    <x v="42"/>
    <x v="921"/>
    <x v="3"/>
    <x v="0"/>
    <x v="0"/>
    <x v="0"/>
  </r>
  <r>
    <x v="0"/>
    <x v="0"/>
    <s v="FD-X-SUP"/>
    <x v="18"/>
    <x v="1"/>
    <x v="1"/>
    <x v="206"/>
    <x v="0"/>
    <x v="1"/>
    <x v="111"/>
    <n v="-52366.090000000004"/>
    <x v="790"/>
    <x v="674"/>
    <x v="775"/>
    <x v="1"/>
    <x v="1"/>
    <x v="1"/>
    <x v="1"/>
  </r>
  <r>
    <x v="0"/>
    <x v="1"/>
    <s v="DV-GFSI"/>
    <x v="17"/>
    <x v="16"/>
    <x v="0"/>
    <x v="187"/>
    <x v="4"/>
    <x v="44"/>
    <x v="41"/>
    <n v="0"/>
    <x v="1325"/>
    <x v="1158"/>
    <x v="1306"/>
    <x v="2"/>
    <x v="0"/>
    <x v="2"/>
    <x v="1"/>
  </r>
  <r>
    <x v="0"/>
    <x v="0"/>
    <s v="EC"/>
    <x v="17"/>
    <x v="16"/>
    <x v="20"/>
    <x v="185"/>
    <x v="3"/>
    <x v="34"/>
    <x v="32"/>
    <n v="0"/>
    <x v="259"/>
    <x v="222"/>
    <x v="256"/>
    <x v="1"/>
    <x v="0"/>
    <x v="2"/>
    <x v="1"/>
  </r>
  <r>
    <x v="0"/>
    <x v="1"/>
    <s v="GH-H-X"/>
    <x v="18"/>
    <x v="1"/>
    <x v="18"/>
    <x v="210"/>
    <x v="1"/>
    <x v="115"/>
    <x v="94"/>
    <n v="0"/>
    <x v="130"/>
    <x v="122"/>
    <x v="129"/>
    <x v="1"/>
    <x v="2"/>
    <x v="2"/>
    <x v="2"/>
  </r>
  <r>
    <x v="0"/>
    <x v="1"/>
    <s v="DV-GFSI"/>
    <x v="17"/>
    <x v="16"/>
    <x v="0"/>
    <x v="187"/>
    <x v="1"/>
    <x v="19"/>
    <x v="15"/>
    <n v="-0.01"/>
    <x v="1586"/>
    <x v="1374"/>
    <x v="1563"/>
    <x v="1"/>
    <x v="1"/>
    <x v="2"/>
    <x v="1"/>
  </r>
  <r>
    <x v="0"/>
    <x v="0"/>
    <s v="FD-X11"/>
    <x v="18"/>
    <x v="1"/>
    <x v="1"/>
    <x v="212"/>
    <x v="0"/>
    <x v="1"/>
    <x v="120"/>
    <n v="0"/>
    <x v="1587"/>
    <x v="1375"/>
    <x v="1564"/>
    <x v="1"/>
    <x v="0"/>
    <x v="1"/>
    <x v="1"/>
  </r>
  <r>
    <x v="0"/>
    <x v="1"/>
    <s v="DV"/>
    <x v="13"/>
    <x v="12"/>
    <x v="0"/>
    <x v="76"/>
    <x v="6"/>
    <x v="93"/>
    <x v="79"/>
    <n v="114.38"/>
    <x v="444"/>
    <x v="377"/>
    <x v="435"/>
    <x v="0"/>
    <x v="1"/>
    <x v="0"/>
    <x v="0"/>
  </r>
  <r>
    <x v="0"/>
    <x v="1"/>
    <s v="GH-H-X"/>
    <x v="17"/>
    <x v="1"/>
    <x v="18"/>
    <x v="175"/>
    <x v="5"/>
    <x v="91"/>
    <x v="77"/>
    <n v="0"/>
    <x v="138"/>
    <x v="129"/>
    <x v="136"/>
    <x v="2"/>
    <x v="0"/>
    <x v="2"/>
    <x v="1"/>
  </r>
  <r>
    <x v="0"/>
    <x v="0"/>
    <s v="ES-263-X"/>
    <x v="18"/>
    <x v="1"/>
    <x v="5"/>
    <x v="231"/>
    <x v="6"/>
    <x v="14"/>
    <x v="11"/>
    <n v="0"/>
    <x v="1588"/>
    <x v="1376"/>
    <x v="1565"/>
    <x v="1"/>
    <x v="1"/>
    <x v="2"/>
    <x v="1"/>
  </r>
  <r>
    <x v="0"/>
    <x v="0"/>
    <s v="AI"/>
    <x v="16"/>
    <x v="15"/>
    <x v="3"/>
    <x v="156"/>
    <x v="3"/>
    <x v="97"/>
    <x v="82"/>
    <n v="-21190"/>
    <x v="51"/>
    <x v="48"/>
    <x v="50"/>
    <x v="1"/>
    <x v="0"/>
    <x v="1"/>
    <x v="1"/>
  </r>
  <r>
    <x v="0"/>
    <x v="0"/>
    <s v="EC"/>
    <x v="18"/>
    <x v="17"/>
    <x v="20"/>
    <x v="233"/>
    <x v="3"/>
    <x v="34"/>
    <x v="32"/>
    <n v="0"/>
    <x v="6"/>
    <x v="6"/>
    <x v="6"/>
    <x v="0"/>
    <x v="0"/>
    <x v="0"/>
    <x v="0"/>
  </r>
  <r>
    <x v="0"/>
    <x v="0"/>
    <s v="GH-C"/>
    <x v="18"/>
    <x v="17"/>
    <x v="18"/>
    <x v="226"/>
    <x v="5"/>
    <x v="56"/>
    <x v="51"/>
    <n v="0"/>
    <x v="83"/>
    <x v="80"/>
    <x v="82"/>
    <x v="0"/>
    <x v="0"/>
    <x v="0"/>
    <x v="0"/>
  </r>
  <r>
    <x v="0"/>
    <x v="0"/>
    <s v="FD-X-SUP"/>
    <x v="18"/>
    <x v="1"/>
    <x v="1"/>
    <x v="206"/>
    <x v="0"/>
    <x v="1"/>
    <x v="3"/>
    <n v="0"/>
    <x v="11"/>
    <x v="11"/>
    <x v="11"/>
    <x v="1"/>
    <x v="0"/>
    <x v="1"/>
    <x v="1"/>
  </r>
  <r>
    <x v="0"/>
    <x v="0"/>
    <s v="DV"/>
    <x v="17"/>
    <x v="16"/>
    <x v="0"/>
    <x v="186"/>
    <x v="5"/>
    <x v="36"/>
    <x v="33"/>
    <n v="0"/>
    <x v="32"/>
    <x v="31"/>
    <x v="32"/>
    <x v="0"/>
    <x v="0"/>
    <x v="0"/>
    <x v="0"/>
  </r>
  <r>
    <x v="0"/>
    <x v="0"/>
    <s v="GH-C"/>
    <x v="18"/>
    <x v="17"/>
    <x v="18"/>
    <x v="226"/>
    <x v="7"/>
    <x v="20"/>
    <x v="0"/>
    <n v="0"/>
    <x v="1589"/>
    <x v="1377"/>
    <x v="1566"/>
    <x v="1"/>
    <x v="1"/>
    <x v="1"/>
    <x v="1"/>
  </r>
  <r>
    <x v="0"/>
    <x v="0"/>
    <s v="DV"/>
    <x v="17"/>
    <x v="16"/>
    <x v="0"/>
    <x v="186"/>
    <x v="1"/>
    <x v="129"/>
    <x v="61"/>
    <n v="0"/>
    <x v="1590"/>
    <x v="1378"/>
    <x v="1567"/>
    <x v="1"/>
    <x v="1"/>
    <x v="2"/>
    <x v="1"/>
  </r>
  <r>
    <x v="0"/>
    <x v="1"/>
    <s v="EC"/>
    <x v="13"/>
    <x v="12"/>
    <x v="20"/>
    <x v="154"/>
    <x v="3"/>
    <x v="59"/>
    <x v="53"/>
    <n v="0"/>
    <x v="1591"/>
    <x v="1379"/>
    <x v="1568"/>
    <x v="0"/>
    <x v="0"/>
    <x v="0"/>
    <x v="0"/>
  </r>
  <r>
    <x v="0"/>
    <x v="0"/>
    <s v="ES"/>
    <x v="17"/>
    <x v="16"/>
    <x v="5"/>
    <x v="190"/>
    <x v="1"/>
    <x v="24"/>
    <x v="21"/>
    <n v="-2097.42"/>
    <x v="1592"/>
    <x v="1380"/>
    <x v="1569"/>
    <x v="0"/>
    <x v="1"/>
    <x v="0"/>
    <x v="0"/>
  </r>
  <r>
    <x v="0"/>
    <x v="1"/>
    <s v="DV"/>
    <x v="13"/>
    <x v="12"/>
    <x v="0"/>
    <x v="76"/>
    <x v="5"/>
    <x v="54"/>
    <x v="49"/>
    <n v="-1659.93"/>
    <x v="658"/>
    <x v="560"/>
    <x v="646"/>
    <x v="0"/>
    <x v="1"/>
    <x v="0"/>
    <x v="0"/>
  </r>
  <r>
    <x v="0"/>
    <x v="0"/>
    <s v="EC"/>
    <x v="18"/>
    <x v="17"/>
    <x v="20"/>
    <x v="233"/>
    <x v="3"/>
    <x v="29"/>
    <x v="27"/>
    <n v="0"/>
    <x v="5"/>
    <x v="5"/>
    <x v="5"/>
    <x v="0"/>
    <x v="0"/>
    <x v="0"/>
    <x v="0"/>
  </r>
  <r>
    <x v="0"/>
    <x v="1"/>
    <s v="ES"/>
    <x v="13"/>
    <x v="12"/>
    <x v="5"/>
    <x v="159"/>
    <x v="5"/>
    <x v="39"/>
    <x v="36"/>
    <n v="1497695.34"/>
    <x v="0"/>
    <x v="0"/>
    <x v="0"/>
    <x v="0"/>
    <x v="0"/>
    <x v="0"/>
    <x v="0"/>
  </r>
  <r>
    <x v="0"/>
    <x v="0"/>
    <s v="FD-X11"/>
    <x v="18"/>
    <x v="1"/>
    <x v="1"/>
    <x v="212"/>
    <x v="0"/>
    <x v="1"/>
    <x v="58"/>
    <n v="0"/>
    <x v="241"/>
    <x v="207"/>
    <x v="238"/>
    <x v="1"/>
    <x v="0"/>
    <x v="1"/>
    <x v="1"/>
  </r>
  <r>
    <x v="0"/>
    <x v="1"/>
    <s v="DV"/>
    <x v="17"/>
    <x v="16"/>
    <x v="0"/>
    <x v="186"/>
    <x v="1"/>
    <x v="103"/>
    <x v="88"/>
    <n v="0"/>
    <x v="439"/>
    <x v="237"/>
    <x v="430"/>
    <x v="0"/>
    <x v="0"/>
    <x v="0"/>
    <x v="0"/>
  </r>
  <r>
    <x v="0"/>
    <x v="1"/>
    <s v="GH-H-X"/>
    <x v="17"/>
    <x v="1"/>
    <x v="18"/>
    <x v="175"/>
    <x v="5"/>
    <x v="67"/>
    <x v="58"/>
    <n v="200000"/>
    <x v="366"/>
    <x v="309"/>
    <x v="359"/>
    <x v="0"/>
    <x v="0"/>
    <x v="0"/>
    <x v="0"/>
  </r>
  <r>
    <x v="0"/>
    <x v="1"/>
    <s v="ES-SUP"/>
    <x v="13"/>
    <x v="12"/>
    <x v="5"/>
    <x v="167"/>
    <x v="5"/>
    <x v="13"/>
    <x v="10"/>
    <n v="0"/>
    <x v="1593"/>
    <x v="1090"/>
    <x v="1570"/>
    <x v="3"/>
    <x v="1"/>
    <x v="0"/>
    <x v="0"/>
  </r>
  <r>
    <x v="0"/>
    <x v="1"/>
    <s v="ES"/>
    <x v="17"/>
    <x v="16"/>
    <x v="5"/>
    <x v="190"/>
    <x v="1"/>
    <x v="92"/>
    <x v="78"/>
    <n v="0"/>
    <x v="62"/>
    <x v="59"/>
    <x v="61"/>
    <x v="1"/>
    <x v="0"/>
    <x v="1"/>
    <x v="1"/>
  </r>
  <r>
    <x v="0"/>
    <x v="0"/>
    <s v="GH-H-X"/>
    <x v="18"/>
    <x v="1"/>
    <x v="18"/>
    <x v="210"/>
    <x v="3"/>
    <x v="35"/>
    <x v="16"/>
    <n v="0"/>
    <x v="592"/>
    <x v="506"/>
    <x v="581"/>
    <x v="1"/>
    <x v="2"/>
    <x v="2"/>
    <x v="2"/>
  </r>
  <r>
    <x v="0"/>
    <x v="0"/>
    <s v="GH-C-AIDS"/>
    <x v="18"/>
    <x v="17"/>
    <x v="18"/>
    <x v="241"/>
    <x v="3"/>
    <x v="35"/>
    <x v="16"/>
    <n v="0"/>
    <x v="85"/>
    <x v="82"/>
    <x v="84"/>
    <x v="1"/>
    <x v="0"/>
    <x v="1"/>
    <x v="1"/>
  </r>
  <r>
    <x v="0"/>
    <x v="1"/>
    <s v="GH-H-X"/>
    <x v="17"/>
    <x v="1"/>
    <x v="18"/>
    <x v="175"/>
    <x v="5"/>
    <x v="57"/>
    <x v="12"/>
    <n v="11170"/>
    <x v="178"/>
    <x v="158"/>
    <x v="176"/>
    <x v="1"/>
    <x v="0"/>
    <x v="1"/>
    <x v="1"/>
  </r>
  <r>
    <x v="0"/>
    <x v="1"/>
    <s v="GH-C-POP"/>
    <x v="17"/>
    <x v="16"/>
    <x v="18"/>
    <x v="196"/>
    <x v="4"/>
    <x v="76"/>
    <x v="66"/>
    <n v="-124.67"/>
    <x v="1594"/>
    <x v="1381"/>
    <x v="1571"/>
    <x v="0"/>
    <x v="1"/>
    <x v="0"/>
    <x v="0"/>
  </r>
  <r>
    <x v="0"/>
    <x v="1"/>
    <s v="ES-514"/>
    <x v="17"/>
    <x v="16"/>
    <x v="5"/>
    <x v="229"/>
    <x v="1"/>
    <x v="101"/>
    <x v="85"/>
    <n v="-412.27"/>
    <x v="1595"/>
    <x v="1382"/>
    <x v="1572"/>
    <x v="0"/>
    <x v="1"/>
    <x v="0"/>
    <x v="0"/>
  </r>
  <r>
    <x v="0"/>
    <x v="0"/>
    <s v="EC"/>
    <x v="17"/>
    <x v="16"/>
    <x v="20"/>
    <x v="185"/>
    <x v="4"/>
    <x v="124"/>
    <x v="104"/>
    <n v="0"/>
    <x v="1596"/>
    <x v="1383"/>
    <x v="1573"/>
    <x v="2"/>
    <x v="1"/>
    <x v="2"/>
    <x v="1"/>
  </r>
  <r>
    <x v="0"/>
    <x v="1"/>
    <s v="GH-C-POP"/>
    <x v="17"/>
    <x v="16"/>
    <x v="18"/>
    <x v="196"/>
    <x v="4"/>
    <x v="76"/>
    <x v="66"/>
    <n v="-158.65"/>
    <x v="1597"/>
    <x v="1384"/>
    <x v="1574"/>
    <x v="0"/>
    <x v="1"/>
    <x v="0"/>
    <x v="0"/>
  </r>
  <r>
    <x v="0"/>
    <x v="1"/>
    <s v="GH-C-AIDS"/>
    <x v="16"/>
    <x v="15"/>
    <x v="18"/>
    <x v="140"/>
    <x v="5"/>
    <x v="111"/>
    <x v="86"/>
    <n v="0"/>
    <x v="178"/>
    <x v="158"/>
    <x v="176"/>
    <x v="1"/>
    <x v="0"/>
    <x v="1"/>
    <x v="1"/>
  </r>
  <r>
    <x v="0"/>
    <x v="0"/>
    <s v="EC"/>
    <x v="18"/>
    <x v="17"/>
    <x v="20"/>
    <x v="233"/>
    <x v="3"/>
    <x v="34"/>
    <x v="32"/>
    <n v="0"/>
    <x v="318"/>
    <x v="265"/>
    <x v="312"/>
    <x v="1"/>
    <x v="0"/>
    <x v="1"/>
    <x v="1"/>
  </r>
  <r>
    <x v="0"/>
    <x v="1"/>
    <s v="GH-C-POP"/>
    <x v="17"/>
    <x v="16"/>
    <x v="18"/>
    <x v="196"/>
    <x v="4"/>
    <x v="87"/>
    <x v="74"/>
    <n v="0"/>
    <x v="170"/>
    <x v="150"/>
    <x v="168"/>
    <x v="1"/>
    <x v="0"/>
    <x v="2"/>
    <x v="1"/>
  </r>
  <r>
    <x v="0"/>
    <x v="0"/>
    <s v="TI-X11"/>
    <x v="18"/>
    <x v="1"/>
    <x v="15"/>
    <x v="234"/>
    <x v="0"/>
    <x v="83"/>
    <x v="56"/>
    <n v="0"/>
    <x v="18"/>
    <x v="18"/>
    <x v="18"/>
    <x v="0"/>
    <x v="0"/>
    <x v="0"/>
    <x v="0"/>
  </r>
  <r>
    <x v="0"/>
    <x v="1"/>
    <s v="GH-C-AIDS"/>
    <x v="17"/>
    <x v="16"/>
    <x v="18"/>
    <x v="195"/>
    <x v="5"/>
    <x v="39"/>
    <x v="36"/>
    <n v="0"/>
    <x v="1598"/>
    <x v="1385"/>
    <x v="1575"/>
    <x v="0"/>
    <x v="0"/>
    <x v="0"/>
    <x v="0"/>
  </r>
  <r>
    <x v="0"/>
    <x v="0"/>
    <s v="FD-X11"/>
    <x v="18"/>
    <x v="1"/>
    <x v="1"/>
    <x v="212"/>
    <x v="0"/>
    <x v="1"/>
    <x v="122"/>
    <n v="0"/>
    <x v="1417"/>
    <x v="93"/>
    <x v="1396"/>
    <x v="1"/>
    <x v="2"/>
    <x v="2"/>
    <x v="2"/>
  </r>
  <r>
    <x v="0"/>
    <x v="0"/>
    <s v="GH-C"/>
    <x v="18"/>
    <x v="17"/>
    <x v="18"/>
    <x v="226"/>
    <x v="7"/>
    <x v="20"/>
    <x v="0"/>
    <n v="0"/>
    <x v="539"/>
    <x v="461"/>
    <x v="528"/>
    <x v="1"/>
    <x v="0"/>
    <x v="2"/>
    <x v="1"/>
  </r>
  <r>
    <x v="0"/>
    <x v="0"/>
    <s v="EC"/>
    <x v="18"/>
    <x v="17"/>
    <x v="20"/>
    <x v="233"/>
    <x v="3"/>
    <x v="120"/>
    <x v="101"/>
    <n v="0"/>
    <x v="226"/>
    <x v="196"/>
    <x v="223"/>
    <x v="1"/>
    <x v="0"/>
    <x v="2"/>
    <x v="1"/>
  </r>
  <r>
    <x v="0"/>
    <x v="0"/>
    <s v="FD-X11"/>
    <x v="18"/>
    <x v="1"/>
    <x v="1"/>
    <x v="212"/>
    <x v="0"/>
    <x v="1"/>
    <x v="17"/>
    <n v="0"/>
    <x v="202"/>
    <x v="130"/>
    <x v="137"/>
    <x v="1"/>
    <x v="2"/>
    <x v="2"/>
    <x v="2"/>
  </r>
  <r>
    <x v="0"/>
    <x v="1"/>
    <s v="ES"/>
    <x v="17"/>
    <x v="16"/>
    <x v="5"/>
    <x v="190"/>
    <x v="5"/>
    <x v="49"/>
    <x v="17"/>
    <n v="500000"/>
    <x v="1587"/>
    <x v="1375"/>
    <x v="1564"/>
    <x v="1"/>
    <x v="0"/>
    <x v="1"/>
    <x v="1"/>
  </r>
  <r>
    <x v="0"/>
    <x v="0"/>
    <s v="DV"/>
    <x v="18"/>
    <x v="17"/>
    <x v="0"/>
    <x v="242"/>
    <x v="5"/>
    <x v="36"/>
    <x v="33"/>
    <n v="0"/>
    <x v="1599"/>
    <x v="355"/>
    <x v="1576"/>
    <x v="1"/>
    <x v="0"/>
    <x v="1"/>
    <x v="1"/>
  </r>
  <r>
    <x v="0"/>
    <x v="0"/>
    <s v="TI-X11"/>
    <x v="18"/>
    <x v="1"/>
    <x v="15"/>
    <x v="234"/>
    <x v="0"/>
    <x v="83"/>
    <x v="133"/>
    <n v="0"/>
    <x v="5"/>
    <x v="5"/>
    <x v="5"/>
    <x v="0"/>
    <x v="0"/>
    <x v="0"/>
    <x v="0"/>
  </r>
  <r>
    <x v="0"/>
    <x v="1"/>
    <s v="GH-C-GFSI"/>
    <x v="17"/>
    <x v="16"/>
    <x v="18"/>
    <x v="203"/>
    <x v="5"/>
    <x v="56"/>
    <x v="51"/>
    <n v="0"/>
    <x v="1462"/>
    <x v="124"/>
    <x v="1439"/>
    <x v="3"/>
    <x v="0"/>
    <x v="0"/>
    <x v="0"/>
  </r>
  <r>
    <x v="0"/>
    <x v="0"/>
    <s v="DV"/>
    <x v="17"/>
    <x v="16"/>
    <x v="0"/>
    <x v="186"/>
    <x v="5"/>
    <x v="175"/>
    <x v="134"/>
    <n v="0"/>
    <x v="1600"/>
    <x v="1386"/>
    <x v="1577"/>
    <x v="1"/>
    <x v="1"/>
    <x v="2"/>
    <x v="1"/>
  </r>
  <r>
    <x v="0"/>
    <x v="0"/>
    <s v="ES"/>
    <x v="17"/>
    <x v="16"/>
    <x v="5"/>
    <x v="190"/>
    <x v="1"/>
    <x v="2"/>
    <x v="6"/>
    <n v="0"/>
    <x v="37"/>
    <x v="36"/>
    <x v="37"/>
    <x v="1"/>
    <x v="2"/>
    <x v="2"/>
    <x v="2"/>
  </r>
  <r>
    <x v="0"/>
    <x v="0"/>
    <s v="DM"/>
    <x v="17"/>
    <x v="16"/>
    <x v="19"/>
    <x v="218"/>
    <x v="0"/>
    <x v="0"/>
    <x v="72"/>
    <n v="0"/>
    <x v="72"/>
    <x v="69"/>
    <x v="71"/>
    <x v="1"/>
    <x v="0"/>
    <x v="1"/>
    <x v="1"/>
  </r>
  <r>
    <x v="0"/>
    <x v="0"/>
    <s v="EC"/>
    <x v="18"/>
    <x v="17"/>
    <x v="20"/>
    <x v="233"/>
    <x v="3"/>
    <x v="28"/>
    <x v="26"/>
    <n v="-2049.9"/>
    <x v="1601"/>
    <x v="1387"/>
    <x v="1578"/>
    <x v="0"/>
    <x v="1"/>
    <x v="0"/>
    <x v="0"/>
  </r>
  <r>
    <x v="0"/>
    <x v="0"/>
    <s v="DV"/>
    <x v="18"/>
    <x v="17"/>
    <x v="0"/>
    <x v="242"/>
    <x v="2"/>
    <x v="9"/>
    <x v="0"/>
    <n v="0"/>
    <x v="695"/>
    <x v="594"/>
    <x v="682"/>
    <x v="0"/>
    <x v="0"/>
    <x v="0"/>
    <x v="0"/>
  </r>
  <r>
    <x v="0"/>
    <x v="1"/>
    <s v="DV"/>
    <x v="17"/>
    <x v="16"/>
    <x v="0"/>
    <x v="186"/>
    <x v="1"/>
    <x v="103"/>
    <x v="88"/>
    <n v="944423"/>
    <x v="18"/>
    <x v="18"/>
    <x v="18"/>
    <x v="0"/>
    <x v="0"/>
    <x v="0"/>
    <x v="0"/>
  </r>
  <r>
    <x v="0"/>
    <x v="1"/>
    <s v="ES"/>
    <x v="17"/>
    <x v="16"/>
    <x v="5"/>
    <x v="190"/>
    <x v="1"/>
    <x v="103"/>
    <x v="88"/>
    <n v="0"/>
    <x v="18"/>
    <x v="18"/>
    <x v="18"/>
    <x v="0"/>
    <x v="0"/>
    <x v="0"/>
    <x v="0"/>
  </r>
  <r>
    <x v="0"/>
    <x v="1"/>
    <s v="DV"/>
    <x v="13"/>
    <x v="12"/>
    <x v="0"/>
    <x v="76"/>
    <x v="4"/>
    <x v="117"/>
    <x v="98"/>
    <n v="0"/>
    <x v="201"/>
    <x v="176"/>
    <x v="199"/>
    <x v="2"/>
    <x v="0"/>
    <x v="2"/>
    <x v="1"/>
  </r>
  <r>
    <x v="0"/>
    <x v="0"/>
    <s v="FD-X11"/>
    <x v="18"/>
    <x v="1"/>
    <x v="1"/>
    <x v="212"/>
    <x v="0"/>
    <x v="1"/>
    <x v="0"/>
    <n v="0"/>
    <x v="715"/>
    <x v="293"/>
    <x v="702"/>
    <x v="3"/>
    <x v="0"/>
    <x v="0"/>
    <x v="0"/>
  </r>
  <r>
    <x v="0"/>
    <x v="0"/>
    <s v="DV"/>
    <x v="17"/>
    <x v="16"/>
    <x v="0"/>
    <x v="186"/>
    <x v="5"/>
    <x v="36"/>
    <x v="33"/>
    <n v="0"/>
    <x v="236"/>
    <x v="203"/>
    <x v="233"/>
    <x v="1"/>
    <x v="0"/>
    <x v="1"/>
    <x v="1"/>
  </r>
  <r>
    <x v="0"/>
    <x v="0"/>
    <s v="DV"/>
    <x v="18"/>
    <x v="17"/>
    <x v="0"/>
    <x v="242"/>
    <x v="1"/>
    <x v="143"/>
    <x v="122"/>
    <n v="0"/>
    <x v="290"/>
    <x v="246"/>
    <x v="284"/>
    <x v="0"/>
    <x v="0"/>
    <x v="0"/>
    <x v="0"/>
  </r>
  <r>
    <x v="0"/>
    <x v="0"/>
    <s v="EC"/>
    <x v="18"/>
    <x v="17"/>
    <x v="20"/>
    <x v="233"/>
    <x v="3"/>
    <x v="29"/>
    <x v="27"/>
    <n v="0"/>
    <x v="1602"/>
    <x v="1388"/>
    <x v="1579"/>
    <x v="1"/>
    <x v="1"/>
    <x v="2"/>
    <x v="1"/>
  </r>
  <r>
    <x v="0"/>
    <x v="0"/>
    <s v="DV"/>
    <x v="17"/>
    <x v="16"/>
    <x v="0"/>
    <x v="186"/>
    <x v="5"/>
    <x v="185"/>
    <x v="140"/>
    <n v="0"/>
    <x v="1603"/>
    <x v="1389"/>
    <x v="1580"/>
    <x v="1"/>
    <x v="1"/>
    <x v="2"/>
    <x v="1"/>
  </r>
  <r>
    <x v="0"/>
    <x v="0"/>
    <s v="EC"/>
    <x v="18"/>
    <x v="17"/>
    <x v="20"/>
    <x v="233"/>
    <x v="3"/>
    <x v="98"/>
    <x v="71"/>
    <n v="0"/>
    <x v="1604"/>
    <x v="1390"/>
    <x v="1581"/>
    <x v="1"/>
    <x v="1"/>
    <x v="2"/>
    <x v="1"/>
  </r>
  <r>
    <x v="0"/>
    <x v="0"/>
    <s v="CT-X"/>
    <x v="18"/>
    <x v="1"/>
    <x v="17"/>
    <x v="214"/>
    <x v="0"/>
    <x v="6"/>
    <x v="36"/>
    <n v="0"/>
    <x v="62"/>
    <x v="59"/>
    <x v="61"/>
    <x v="1"/>
    <x v="0"/>
    <x v="1"/>
    <x v="1"/>
  </r>
  <r>
    <x v="0"/>
    <x v="0"/>
    <s v="DV"/>
    <x v="18"/>
    <x v="17"/>
    <x v="0"/>
    <x v="242"/>
    <x v="1"/>
    <x v="129"/>
    <x v="61"/>
    <n v="0"/>
    <x v="1047"/>
    <x v="901"/>
    <x v="1030"/>
    <x v="1"/>
    <x v="1"/>
    <x v="2"/>
    <x v="1"/>
  </r>
  <r>
    <x v="0"/>
    <x v="0"/>
    <s v="DV"/>
    <x v="17"/>
    <x v="16"/>
    <x v="0"/>
    <x v="186"/>
    <x v="5"/>
    <x v="36"/>
    <x v="33"/>
    <n v="0"/>
    <x v="18"/>
    <x v="18"/>
    <x v="18"/>
    <x v="0"/>
    <x v="0"/>
    <x v="0"/>
    <x v="0"/>
  </r>
  <r>
    <x v="0"/>
    <x v="1"/>
    <s v="GH-C-POP"/>
    <x v="17"/>
    <x v="16"/>
    <x v="18"/>
    <x v="196"/>
    <x v="5"/>
    <x v="91"/>
    <x v="77"/>
    <n v="-1324.6200000000001"/>
    <x v="550"/>
    <x v="470"/>
    <x v="539"/>
    <x v="0"/>
    <x v="1"/>
    <x v="0"/>
    <x v="0"/>
  </r>
  <r>
    <x v="0"/>
    <x v="1"/>
    <s v="ES-514"/>
    <x v="13"/>
    <x v="12"/>
    <x v="5"/>
    <x v="303"/>
    <x v="1"/>
    <x v="101"/>
    <x v="85"/>
    <n v="-644.11"/>
    <x v="1605"/>
    <x v="1391"/>
    <x v="1582"/>
    <x v="0"/>
    <x v="1"/>
    <x v="0"/>
    <x v="0"/>
  </r>
  <r>
    <x v="0"/>
    <x v="0"/>
    <s v="CT-X"/>
    <x v="18"/>
    <x v="1"/>
    <x v="17"/>
    <x v="214"/>
    <x v="0"/>
    <x v="6"/>
    <x v="102"/>
    <n v="0"/>
    <x v="209"/>
    <x v="181"/>
    <x v="206"/>
    <x v="1"/>
    <x v="0"/>
    <x v="1"/>
    <x v="1"/>
  </r>
  <r>
    <x v="0"/>
    <x v="0"/>
    <s v="GH-H-X"/>
    <x v="18"/>
    <x v="1"/>
    <x v="18"/>
    <x v="210"/>
    <x v="5"/>
    <x v="67"/>
    <x v="58"/>
    <n v="0"/>
    <x v="87"/>
    <x v="83"/>
    <x v="86"/>
    <x v="1"/>
    <x v="0"/>
    <x v="2"/>
    <x v="1"/>
  </r>
  <r>
    <x v="0"/>
    <x v="0"/>
    <s v="GH-H-X"/>
    <x v="18"/>
    <x v="1"/>
    <x v="18"/>
    <x v="210"/>
    <x v="5"/>
    <x v="55"/>
    <x v="50"/>
    <n v="0"/>
    <x v="87"/>
    <x v="83"/>
    <x v="86"/>
    <x v="1"/>
    <x v="0"/>
    <x v="2"/>
    <x v="1"/>
  </r>
  <r>
    <x v="0"/>
    <x v="0"/>
    <s v="EC"/>
    <x v="18"/>
    <x v="17"/>
    <x v="20"/>
    <x v="233"/>
    <x v="3"/>
    <x v="35"/>
    <x v="16"/>
    <n v="0"/>
    <x v="1606"/>
    <x v="1392"/>
    <x v="1583"/>
    <x v="1"/>
    <x v="1"/>
    <x v="2"/>
    <x v="1"/>
  </r>
  <r>
    <x v="0"/>
    <x v="0"/>
    <s v="DV"/>
    <x v="18"/>
    <x v="17"/>
    <x v="0"/>
    <x v="242"/>
    <x v="5"/>
    <x v="36"/>
    <x v="33"/>
    <n v="0"/>
    <x v="18"/>
    <x v="18"/>
    <x v="18"/>
    <x v="0"/>
    <x v="0"/>
    <x v="0"/>
    <x v="0"/>
  </r>
  <r>
    <x v="0"/>
    <x v="0"/>
    <s v="DV"/>
    <x v="18"/>
    <x v="17"/>
    <x v="0"/>
    <x v="242"/>
    <x v="5"/>
    <x v="36"/>
    <x v="33"/>
    <n v="0"/>
    <x v="1607"/>
    <x v="1393"/>
    <x v="1584"/>
    <x v="1"/>
    <x v="0"/>
    <x v="2"/>
    <x v="1"/>
  </r>
  <r>
    <x v="0"/>
    <x v="1"/>
    <s v="CD"/>
    <x v="14"/>
    <x v="14"/>
    <x v="6"/>
    <x v="99"/>
    <x v="5"/>
    <x v="56"/>
    <x v="51"/>
    <n v="0"/>
    <x v="233"/>
    <x v="200"/>
    <x v="230"/>
    <x v="1"/>
    <x v="0"/>
    <x v="2"/>
    <x v="1"/>
  </r>
  <r>
    <x v="0"/>
    <x v="1"/>
    <s v="CD"/>
    <x v="11"/>
    <x v="9"/>
    <x v="6"/>
    <x v="42"/>
    <x v="5"/>
    <x v="56"/>
    <x v="51"/>
    <n v="0"/>
    <x v="233"/>
    <x v="200"/>
    <x v="230"/>
    <x v="1"/>
    <x v="0"/>
    <x v="2"/>
    <x v="1"/>
  </r>
  <r>
    <x v="0"/>
    <x v="0"/>
    <s v="FD-X-SUP"/>
    <x v="18"/>
    <x v="1"/>
    <x v="1"/>
    <x v="206"/>
    <x v="0"/>
    <x v="1"/>
    <x v="120"/>
    <n v="-228244.11000000002"/>
    <x v="202"/>
    <x v="130"/>
    <x v="137"/>
    <x v="1"/>
    <x v="2"/>
    <x v="2"/>
    <x v="2"/>
  </r>
  <r>
    <x v="0"/>
    <x v="0"/>
    <s v="GH-H-X"/>
    <x v="18"/>
    <x v="1"/>
    <x v="18"/>
    <x v="210"/>
    <x v="7"/>
    <x v="80"/>
    <x v="46"/>
    <n v="0"/>
    <x v="92"/>
    <x v="88"/>
    <x v="91"/>
    <x v="1"/>
    <x v="0"/>
    <x v="1"/>
    <x v="1"/>
  </r>
  <r>
    <x v="0"/>
    <x v="1"/>
    <s v="GH-H-X"/>
    <x v="17"/>
    <x v="1"/>
    <x v="18"/>
    <x v="175"/>
    <x v="1"/>
    <x v="22"/>
    <x v="19"/>
    <n v="-162855.22"/>
    <x v="77"/>
    <x v="74"/>
    <x v="76"/>
    <x v="1"/>
    <x v="0"/>
    <x v="1"/>
    <x v="1"/>
  </r>
  <r>
    <x v="0"/>
    <x v="0"/>
    <s v="GH-H-X"/>
    <x v="18"/>
    <x v="1"/>
    <x v="18"/>
    <x v="210"/>
    <x v="5"/>
    <x v="141"/>
    <x v="68"/>
    <n v="0"/>
    <x v="77"/>
    <x v="74"/>
    <x v="76"/>
    <x v="1"/>
    <x v="0"/>
    <x v="1"/>
    <x v="1"/>
  </r>
  <r>
    <x v="0"/>
    <x v="0"/>
    <s v="DV"/>
    <x v="17"/>
    <x v="16"/>
    <x v="0"/>
    <x v="186"/>
    <x v="4"/>
    <x v="112"/>
    <x v="4"/>
    <n v="0"/>
    <x v="175"/>
    <x v="155"/>
    <x v="173"/>
    <x v="0"/>
    <x v="0"/>
    <x v="0"/>
    <x v="0"/>
  </r>
  <r>
    <x v="0"/>
    <x v="1"/>
    <s v="GH-H-X"/>
    <x v="16"/>
    <x v="1"/>
    <x v="18"/>
    <x v="126"/>
    <x v="5"/>
    <x v="13"/>
    <x v="10"/>
    <n v="0"/>
    <x v="237"/>
    <x v="204"/>
    <x v="234"/>
    <x v="0"/>
    <x v="0"/>
    <x v="0"/>
    <x v="0"/>
  </r>
  <r>
    <x v="0"/>
    <x v="0"/>
    <s v="DV"/>
    <x v="17"/>
    <x v="16"/>
    <x v="0"/>
    <x v="186"/>
    <x v="5"/>
    <x v="175"/>
    <x v="134"/>
    <n v="0"/>
    <x v="1608"/>
    <x v="1394"/>
    <x v="1585"/>
    <x v="1"/>
    <x v="1"/>
    <x v="2"/>
    <x v="1"/>
  </r>
  <r>
    <x v="0"/>
    <x v="0"/>
    <s v="DV"/>
    <x v="18"/>
    <x v="17"/>
    <x v="0"/>
    <x v="242"/>
    <x v="1"/>
    <x v="25"/>
    <x v="22"/>
    <n v="0"/>
    <x v="131"/>
    <x v="123"/>
    <x v="130"/>
    <x v="0"/>
    <x v="0"/>
    <x v="0"/>
    <x v="0"/>
  </r>
  <r>
    <x v="0"/>
    <x v="1"/>
    <s v="GH-H-X"/>
    <x v="17"/>
    <x v="1"/>
    <x v="18"/>
    <x v="175"/>
    <x v="5"/>
    <x v="75"/>
    <x v="65"/>
    <n v="0"/>
    <x v="178"/>
    <x v="158"/>
    <x v="176"/>
    <x v="1"/>
    <x v="0"/>
    <x v="1"/>
    <x v="1"/>
  </r>
  <r>
    <x v="0"/>
    <x v="0"/>
    <s v="GHC-AI-SUP"/>
    <x v="17"/>
    <x v="16"/>
    <x v="18"/>
    <x v="428"/>
    <x v="7"/>
    <x v="20"/>
    <x v="0"/>
    <n v="0"/>
    <x v="469"/>
    <x v="401"/>
    <x v="460"/>
    <x v="2"/>
    <x v="0"/>
    <x v="2"/>
    <x v="1"/>
  </r>
  <r>
    <x v="0"/>
    <x v="0"/>
    <s v="GH-C"/>
    <x v="18"/>
    <x v="17"/>
    <x v="18"/>
    <x v="226"/>
    <x v="5"/>
    <x v="39"/>
    <x v="36"/>
    <n v="0"/>
    <x v="233"/>
    <x v="200"/>
    <x v="230"/>
    <x v="1"/>
    <x v="0"/>
    <x v="2"/>
    <x v="1"/>
  </r>
  <r>
    <x v="0"/>
    <x v="0"/>
    <s v="ES-263"/>
    <x v="17"/>
    <x v="16"/>
    <x v="5"/>
    <x v="244"/>
    <x v="6"/>
    <x v="14"/>
    <x v="11"/>
    <n v="0"/>
    <x v="233"/>
    <x v="200"/>
    <x v="230"/>
    <x v="1"/>
    <x v="0"/>
    <x v="2"/>
    <x v="1"/>
  </r>
  <r>
    <x v="0"/>
    <x v="1"/>
    <s v="ES"/>
    <x v="14"/>
    <x v="14"/>
    <x v="5"/>
    <x v="115"/>
    <x v="1"/>
    <x v="22"/>
    <x v="19"/>
    <n v="0"/>
    <x v="556"/>
    <x v="476"/>
    <x v="545"/>
    <x v="0"/>
    <x v="1"/>
    <x v="0"/>
    <x v="0"/>
  </r>
  <r>
    <x v="0"/>
    <x v="0"/>
    <s v="EC"/>
    <x v="18"/>
    <x v="17"/>
    <x v="20"/>
    <x v="233"/>
    <x v="3"/>
    <x v="102"/>
    <x v="71"/>
    <n v="0"/>
    <x v="379"/>
    <x v="320"/>
    <x v="372"/>
    <x v="0"/>
    <x v="0"/>
    <x v="0"/>
    <x v="0"/>
  </r>
  <r>
    <x v="0"/>
    <x v="0"/>
    <s v="GH-H-X"/>
    <x v="18"/>
    <x v="1"/>
    <x v="18"/>
    <x v="210"/>
    <x v="5"/>
    <x v="85"/>
    <x v="72"/>
    <n v="-11708.07"/>
    <x v="643"/>
    <x v="124"/>
    <x v="631"/>
    <x v="3"/>
    <x v="0"/>
    <x v="0"/>
    <x v="0"/>
  </r>
  <r>
    <x v="0"/>
    <x v="0"/>
    <s v="DV"/>
    <x v="17"/>
    <x v="16"/>
    <x v="0"/>
    <x v="186"/>
    <x v="11"/>
    <x v="172"/>
    <x v="0"/>
    <n v="-1672.18"/>
    <x v="1017"/>
    <x v="875"/>
    <x v="1000"/>
    <x v="0"/>
    <x v="0"/>
    <x v="0"/>
    <x v="0"/>
  </r>
  <r>
    <x v="0"/>
    <x v="1"/>
    <s v="ES-514"/>
    <x v="13"/>
    <x v="12"/>
    <x v="5"/>
    <x v="303"/>
    <x v="1"/>
    <x v="101"/>
    <x v="85"/>
    <n v="1142.8600000000001"/>
    <x v="1609"/>
    <x v="1395"/>
    <x v="1586"/>
    <x v="0"/>
    <x v="1"/>
    <x v="0"/>
    <x v="0"/>
  </r>
  <r>
    <x v="0"/>
    <x v="1"/>
    <s v="ES"/>
    <x v="17"/>
    <x v="16"/>
    <x v="5"/>
    <x v="190"/>
    <x v="5"/>
    <x v="49"/>
    <x v="17"/>
    <n v="0"/>
    <x v="568"/>
    <x v="486"/>
    <x v="557"/>
    <x v="0"/>
    <x v="1"/>
    <x v="0"/>
    <x v="0"/>
  </r>
  <r>
    <x v="0"/>
    <x v="0"/>
    <s v="GH-C-POP"/>
    <x v="18"/>
    <x v="17"/>
    <x v="18"/>
    <x v="237"/>
    <x v="7"/>
    <x v="99"/>
    <x v="0"/>
    <n v="0"/>
    <x v="570"/>
    <x v="488"/>
    <x v="559"/>
    <x v="1"/>
    <x v="0"/>
    <x v="2"/>
    <x v="1"/>
  </r>
  <r>
    <x v="0"/>
    <x v="1"/>
    <s v="DV"/>
    <x v="17"/>
    <x v="16"/>
    <x v="0"/>
    <x v="186"/>
    <x v="6"/>
    <x v="93"/>
    <x v="79"/>
    <n v="0"/>
    <x v="290"/>
    <x v="246"/>
    <x v="284"/>
    <x v="0"/>
    <x v="0"/>
    <x v="0"/>
    <x v="0"/>
  </r>
  <r>
    <x v="0"/>
    <x v="0"/>
    <s v="FD-X11"/>
    <x v="18"/>
    <x v="1"/>
    <x v="1"/>
    <x v="212"/>
    <x v="0"/>
    <x v="1"/>
    <x v="0"/>
    <n v="0"/>
    <x v="86"/>
    <x v="26"/>
    <x v="85"/>
    <x v="1"/>
    <x v="0"/>
    <x v="1"/>
    <x v="1"/>
  </r>
  <r>
    <x v="0"/>
    <x v="0"/>
    <s v="GH-C"/>
    <x v="18"/>
    <x v="17"/>
    <x v="18"/>
    <x v="226"/>
    <x v="7"/>
    <x v="20"/>
    <x v="0"/>
    <n v="0"/>
    <x v="83"/>
    <x v="80"/>
    <x v="82"/>
    <x v="0"/>
    <x v="0"/>
    <x v="0"/>
    <x v="0"/>
  </r>
  <r>
    <x v="0"/>
    <x v="0"/>
    <s v="TI-X11"/>
    <x v="18"/>
    <x v="1"/>
    <x v="15"/>
    <x v="234"/>
    <x v="0"/>
    <x v="83"/>
    <x v="119"/>
    <n v="0"/>
    <x v="367"/>
    <x v="310"/>
    <x v="360"/>
    <x v="0"/>
    <x v="0"/>
    <x v="0"/>
    <x v="0"/>
  </r>
  <r>
    <x v="0"/>
    <x v="0"/>
    <s v="GH-H-X"/>
    <x v="18"/>
    <x v="1"/>
    <x v="18"/>
    <x v="210"/>
    <x v="5"/>
    <x v="91"/>
    <x v="77"/>
    <n v="0"/>
    <x v="87"/>
    <x v="83"/>
    <x v="86"/>
    <x v="1"/>
    <x v="0"/>
    <x v="2"/>
    <x v="1"/>
  </r>
  <r>
    <x v="0"/>
    <x v="0"/>
    <s v="DV"/>
    <x v="18"/>
    <x v="17"/>
    <x v="0"/>
    <x v="242"/>
    <x v="2"/>
    <x v="9"/>
    <x v="0"/>
    <n v="0"/>
    <x v="30"/>
    <x v="29"/>
    <x v="30"/>
    <x v="1"/>
    <x v="0"/>
    <x v="1"/>
    <x v="1"/>
  </r>
  <r>
    <x v="0"/>
    <x v="0"/>
    <s v="DM"/>
    <x v="17"/>
    <x v="16"/>
    <x v="19"/>
    <x v="218"/>
    <x v="0"/>
    <x v="0"/>
    <x v="0"/>
    <n v="0"/>
    <x v="72"/>
    <x v="69"/>
    <x v="71"/>
    <x v="1"/>
    <x v="0"/>
    <x v="1"/>
    <x v="1"/>
  </r>
  <r>
    <x v="0"/>
    <x v="0"/>
    <s v="ES"/>
    <x v="17"/>
    <x v="16"/>
    <x v="5"/>
    <x v="190"/>
    <x v="0"/>
    <x v="95"/>
    <x v="38"/>
    <n v="0"/>
    <x v="1610"/>
    <x v="1396"/>
    <x v="1587"/>
    <x v="1"/>
    <x v="1"/>
    <x v="2"/>
    <x v="1"/>
  </r>
  <r>
    <x v="0"/>
    <x v="0"/>
    <s v="FD-X11"/>
    <x v="18"/>
    <x v="1"/>
    <x v="1"/>
    <x v="212"/>
    <x v="0"/>
    <x v="1"/>
    <x v="83"/>
    <n v="0"/>
    <x v="27"/>
    <x v="26"/>
    <x v="27"/>
    <x v="1"/>
    <x v="0"/>
    <x v="1"/>
    <x v="1"/>
  </r>
  <r>
    <x v="0"/>
    <x v="0"/>
    <s v="DV"/>
    <x v="18"/>
    <x v="17"/>
    <x v="0"/>
    <x v="242"/>
    <x v="2"/>
    <x v="140"/>
    <x v="0"/>
    <n v="0"/>
    <x v="1611"/>
    <x v="1397"/>
    <x v="1588"/>
    <x v="1"/>
    <x v="1"/>
    <x v="2"/>
    <x v="1"/>
  </r>
  <r>
    <x v="0"/>
    <x v="0"/>
    <s v="GH-H-X"/>
    <x v="18"/>
    <x v="1"/>
    <x v="18"/>
    <x v="210"/>
    <x v="4"/>
    <x v="74"/>
    <x v="64"/>
    <n v="0"/>
    <x v="64"/>
    <x v="61"/>
    <x v="63"/>
    <x v="0"/>
    <x v="0"/>
    <x v="0"/>
    <x v="0"/>
  </r>
  <r>
    <x v="0"/>
    <x v="0"/>
    <s v="FD-X11"/>
    <x v="18"/>
    <x v="1"/>
    <x v="1"/>
    <x v="212"/>
    <x v="0"/>
    <x v="1"/>
    <x v="40"/>
    <n v="0"/>
    <x v="182"/>
    <x v="161"/>
    <x v="180"/>
    <x v="1"/>
    <x v="2"/>
    <x v="2"/>
    <x v="2"/>
  </r>
  <r>
    <x v="0"/>
    <x v="1"/>
    <s v="ES-SUP"/>
    <x v="13"/>
    <x v="1"/>
    <x v="5"/>
    <x v="161"/>
    <x v="8"/>
    <x v="43"/>
    <x v="40"/>
    <n v="0"/>
    <x v="32"/>
    <x v="31"/>
    <x v="32"/>
    <x v="0"/>
    <x v="0"/>
    <x v="0"/>
    <x v="0"/>
  </r>
  <r>
    <x v="0"/>
    <x v="0"/>
    <s v="GH-C"/>
    <x v="18"/>
    <x v="17"/>
    <x v="18"/>
    <x v="226"/>
    <x v="7"/>
    <x v="20"/>
    <x v="0"/>
    <n v="0"/>
    <x v="261"/>
    <x v="138"/>
    <x v="258"/>
    <x v="1"/>
    <x v="0"/>
    <x v="1"/>
    <x v="1"/>
  </r>
  <r>
    <x v="0"/>
    <x v="0"/>
    <s v="EC"/>
    <x v="18"/>
    <x v="17"/>
    <x v="20"/>
    <x v="233"/>
    <x v="3"/>
    <x v="34"/>
    <x v="32"/>
    <n v="0"/>
    <x v="1612"/>
    <x v="1398"/>
    <x v="1589"/>
    <x v="0"/>
    <x v="0"/>
    <x v="0"/>
    <x v="0"/>
  </r>
  <r>
    <x v="0"/>
    <x v="0"/>
    <s v="EC"/>
    <x v="17"/>
    <x v="16"/>
    <x v="20"/>
    <x v="185"/>
    <x v="3"/>
    <x v="102"/>
    <x v="71"/>
    <n v="0"/>
    <x v="357"/>
    <x v="300"/>
    <x v="350"/>
    <x v="0"/>
    <x v="0"/>
    <x v="0"/>
    <x v="0"/>
  </r>
  <r>
    <x v="0"/>
    <x v="0"/>
    <s v="FD-X11"/>
    <x v="18"/>
    <x v="1"/>
    <x v="1"/>
    <x v="212"/>
    <x v="0"/>
    <x v="1"/>
    <x v="120"/>
    <n v="0"/>
    <x v="1"/>
    <x v="1"/>
    <x v="1"/>
    <x v="1"/>
    <x v="0"/>
    <x v="1"/>
    <x v="1"/>
  </r>
  <r>
    <x v="0"/>
    <x v="0"/>
    <s v="GH-H-X"/>
    <x v="18"/>
    <x v="1"/>
    <x v="18"/>
    <x v="210"/>
    <x v="5"/>
    <x v="75"/>
    <x v="65"/>
    <n v="0"/>
    <x v="178"/>
    <x v="158"/>
    <x v="176"/>
    <x v="1"/>
    <x v="0"/>
    <x v="1"/>
    <x v="1"/>
  </r>
  <r>
    <x v="0"/>
    <x v="0"/>
    <s v="GH-H-X"/>
    <x v="18"/>
    <x v="1"/>
    <x v="18"/>
    <x v="210"/>
    <x v="5"/>
    <x v="55"/>
    <x v="50"/>
    <n v="0"/>
    <x v="178"/>
    <x v="158"/>
    <x v="176"/>
    <x v="1"/>
    <x v="0"/>
    <x v="1"/>
    <x v="1"/>
  </r>
  <r>
    <x v="0"/>
    <x v="0"/>
    <s v="EC"/>
    <x v="18"/>
    <x v="17"/>
    <x v="20"/>
    <x v="233"/>
    <x v="3"/>
    <x v="97"/>
    <x v="82"/>
    <n v="0"/>
    <x v="318"/>
    <x v="265"/>
    <x v="312"/>
    <x v="1"/>
    <x v="0"/>
    <x v="1"/>
    <x v="1"/>
  </r>
  <r>
    <x v="0"/>
    <x v="0"/>
    <s v="GH-C-POP"/>
    <x v="18"/>
    <x v="17"/>
    <x v="18"/>
    <x v="237"/>
    <x v="7"/>
    <x v="99"/>
    <x v="0"/>
    <n v="0"/>
    <x v="393"/>
    <x v="333"/>
    <x v="386"/>
    <x v="0"/>
    <x v="0"/>
    <x v="0"/>
    <x v="0"/>
  </r>
  <r>
    <x v="0"/>
    <x v="0"/>
    <s v="GH-C"/>
    <x v="18"/>
    <x v="17"/>
    <x v="18"/>
    <x v="226"/>
    <x v="3"/>
    <x v="35"/>
    <x v="16"/>
    <n v="0"/>
    <x v="1613"/>
    <x v="1399"/>
    <x v="1590"/>
    <x v="1"/>
    <x v="1"/>
    <x v="2"/>
    <x v="1"/>
  </r>
  <r>
    <x v="0"/>
    <x v="1"/>
    <s v="GH-H-X"/>
    <x v="17"/>
    <x v="1"/>
    <x v="18"/>
    <x v="175"/>
    <x v="5"/>
    <x v="17"/>
    <x v="8"/>
    <n v="6604.68"/>
    <x v="561"/>
    <x v="395"/>
    <x v="550"/>
    <x v="0"/>
    <x v="1"/>
    <x v="0"/>
    <x v="0"/>
  </r>
  <r>
    <x v="0"/>
    <x v="1"/>
    <s v="GH-H-X"/>
    <x v="17"/>
    <x v="1"/>
    <x v="18"/>
    <x v="175"/>
    <x v="5"/>
    <x v="67"/>
    <x v="58"/>
    <n v="0"/>
    <x v="565"/>
    <x v="484"/>
    <x v="554"/>
    <x v="1"/>
    <x v="1"/>
    <x v="2"/>
    <x v="1"/>
  </r>
  <r>
    <x v="0"/>
    <x v="0"/>
    <s v="GH-H-X"/>
    <x v="17"/>
    <x v="1"/>
    <x v="18"/>
    <x v="175"/>
    <x v="5"/>
    <x v="51"/>
    <x v="47"/>
    <n v="0"/>
    <x v="189"/>
    <x v="167"/>
    <x v="187"/>
    <x v="2"/>
    <x v="0"/>
    <x v="2"/>
    <x v="1"/>
  </r>
  <r>
    <x v="0"/>
    <x v="0"/>
    <s v="DV"/>
    <x v="17"/>
    <x v="16"/>
    <x v="0"/>
    <x v="186"/>
    <x v="4"/>
    <x v="156"/>
    <x v="96"/>
    <n v="0"/>
    <x v="720"/>
    <x v="615"/>
    <x v="707"/>
    <x v="0"/>
    <x v="0"/>
    <x v="0"/>
    <x v="0"/>
  </r>
  <r>
    <x v="0"/>
    <x v="1"/>
    <s v="DV-GFSI"/>
    <x v="17"/>
    <x v="16"/>
    <x v="0"/>
    <x v="187"/>
    <x v="5"/>
    <x v="17"/>
    <x v="8"/>
    <n v="0"/>
    <x v="1325"/>
    <x v="1158"/>
    <x v="1306"/>
    <x v="2"/>
    <x v="0"/>
    <x v="2"/>
    <x v="1"/>
  </r>
  <r>
    <x v="0"/>
    <x v="1"/>
    <s v="DV"/>
    <x v="17"/>
    <x v="16"/>
    <x v="0"/>
    <x v="186"/>
    <x v="1"/>
    <x v="103"/>
    <x v="88"/>
    <n v="0"/>
    <x v="400"/>
    <x v="159"/>
    <x v="393"/>
    <x v="2"/>
    <x v="0"/>
    <x v="2"/>
    <x v="1"/>
  </r>
  <r>
    <x v="0"/>
    <x v="1"/>
    <s v="DV"/>
    <x v="17"/>
    <x v="16"/>
    <x v="0"/>
    <x v="186"/>
    <x v="1"/>
    <x v="40"/>
    <x v="37"/>
    <n v="0"/>
    <x v="400"/>
    <x v="159"/>
    <x v="393"/>
    <x v="2"/>
    <x v="0"/>
    <x v="2"/>
    <x v="1"/>
  </r>
  <r>
    <x v="0"/>
    <x v="0"/>
    <s v="FD-X11"/>
    <x v="18"/>
    <x v="1"/>
    <x v="1"/>
    <x v="212"/>
    <x v="0"/>
    <x v="6"/>
    <x v="19"/>
    <n v="0"/>
    <x v="52"/>
    <x v="49"/>
    <x v="51"/>
    <x v="1"/>
    <x v="1"/>
    <x v="1"/>
    <x v="1"/>
  </r>
  <r>
    <x v="0"/>
    <x v="0"/>
    <s v="ES"/>
    <x v="17"/>
    <x v="16"/>
    <x v="5"/>
    <x v="190"/>
    <x v="0"/>
    <x v="0"/>
    <x v="0"/>
    <n v="0"/>
    <x v="1614"/>
    <x v="1400"/>
    <x v="1591"/>
    <x v="1"/>
    <x v="0"/>
    <x v="2"/>
    <x v="1"/>
  </r>
  <r>
    <x v="0"/>
    <x v="1"/>
    <s v="GH-C"/>
    <x v="13"/>
    <x v="12"/>
    <x v="18"/>
    <x v="152"/>
    <x v="5"/>
    <x v="57"/>
    <x v="12"/>
    <n v="0"/>
    <x v="108"/>
    <x v="103"/>
    <x v="107"/>
    <x v="1"/>
    <x v="1"/>
    <x v="1"/>
    <x v="1"/>
  </r>
  <r>
    <x v="0"/>
    <x v="0"/>
    <s v="DV"/>
    <x v="17"/>
    <x v="16"/>
    <x v="0"/>
    <x v="186"/>
    <x v="1"/>
    <x v="25"/>
    <x v="22"/>
    <n v="0"/>
    <x v="400"/>
    <x v="159"/>
    <x v="393"/>
    <x v="2"/>
    <x v="0"/>
    <x v="2"/>
    <x v="1"/>
  </r>
  <r>
    <x v="0"/>
    <x v="0"/>
    <s v="GH-C-POP"/>
    <x v="18"/>
    <x v="17"/>
    <x v="18"/>
    <x v="237"/>
    <x v="7"/>
    <x v="99"/>
    <x v="0"/>
    <n v="0"/>
    <x v="318"/>
    <x v="265"/>
    <x v="312"/>
    <x v="1"/>
    <x v="0"/>
    <x v="1"/>
    <x v="1"/>
  </r>
  <r>
    <x v="0"/>
    <x v="0"/>
    <s v="ES-263"/>
    <x v="17"/>
    <x v="16"/>
    <x v="5"/>
    <x v="244"/>
    <x v="6"/>
    <x v="14"/>
    <x v="11"/>
    <n v="0"/>
    <x v="1615"/>
    <x v="1401"/>
    <x v="1592"/>
    <x v="1"/>
    <x v="1"/>
    <x v="2"/>
    <x v="1"/>
  </r>
  <r>
    <x v="0"/>
    <x v="0"/>
    <s v="GH-C"/>
    <x v="17"/>
    <x v="16"/>
    <x v="18"/>
    <x v="193"/>
    <x v="3"/>
    <x v="59"/>
    <x v="53"/>
    <n v="0"/>
    <x v="417"/>
    <x v="61"/>
    <x v="63"/>
    <x v="0"/>
    <x v="0"/>
    <x v="0"/>
    <x v="0"/>
  </r>
  <r>
    <x v="0"/>
    <x v="1"/>
    <s v="ES-514"/>
    <x v="17"/>
    <x v="16"/>
    <x v="5"/>
    <x v="229"/>
    <x v="1"/>
    <x v="101"/>
    <x v="85"/>
    <n v="0"/>
    <x v="1616"/>
    <x v="1402"/>
    <x v="1593"/>
    <x v="1"/>
    <x v="1"/>
    <x v="2"/>
    <x v="1"/>
  </r>
  <r>
    <x v="0"/>
    <x v="0"/>
    <s v="DV"/>
    <x v="17"/>
    <x v="16"/>
    <x v="0"/>
    <x v="186"/>
    <x v="11"/>
    <x v="139"/>
    <x v="0"/>
    <n v="0"/>
    <x v="482"/>
    <x v="42"/>
    <x v="472"/>
    <x v="3"/>
    <x v="0"/>
    <x v="0"/>
    <x v="0"/>
  </r>
  <r>
    <x v="0"/>
    <x v="0"/>
    <s v="GH-C-GFSI"/>
    <x v="17"/>
    <x v="16"/>
    <x v="18"/>
    <x v="203"/>
    <x v="5"/>
    <x v="57"/>
    <x v="12"/>
    <n v="0"/>
    <x v="27"/>
    <x v="26"/>
    <x v="27"/>
    <x v="1"/>
    <x v="0"/>
    <x v="1"/>
    <x v="1"/>
  </r>
  <r>
    <x v="0"/>
    <x v="1"/>
    <s v="ES"/>
    <x v="13"/>
    <x v="12"/>
    <x v="5"/>
    <x v="159"/>
    <x v="8"/>
    <x v="43"/>
    <x v="40"/>
    <n v="0"/>
    <x v="1617"/>
    <x v="1403"/>
    <x v="1594"/>
    <x v="0"/>
    <x v="1"/>
    <x v="0"/>
    <x v="0"/>
  </r>
  <r>
    <x v="0"/>
    <x v="0"/>
    <s v="DV"/>
    <x v="17"/>
    <x v="16"/>
    <x v="0"/>
    <x v="186"/>
    <x v="4"/>
    <x v="112"/>
    <x v="4"/>
    <n v="0"/>
    <x v="1618"/>
    <x v="1404"/>
    <x v="1595"/>
    <x v="1"/>
    <x v="0"/>
    <x v="1"/>
    <x v="1"/>
  </r>
  <r>
    <x v="0"/>
    <x v="1"/>
    <s v="DV"/>
    <x v="13"/>
    <x v="12"/>
    <x v="0"/>
    <x v="76"/>
    <x v="1"/>
    <x v="27"/>
    <x v="24"/>
    <n v="0"/>
    <x v="1619"/>
    <x v="1405"/>
    <x v="1596"/>
    <x v="1"/>
    <x v="0"/>
    <x v="1"/>
    <x v="1"/>
  </r>
  <r>
    <x v="0"/>
    <x v="0"/>
    <s v="LA-1"/>
    <x v="9"/>
    <x v="16"/>
    <x v="8"/>
    <x v="204"/>
    <x v="3"/>
    <x v="97"/>
    <x v="82"/>
    <n v="0"/>
    <x v="1620"/>
    <x v="1406"/>
    <x v="1597"/>
    <x v="0"/>
    <x v="1"/>
    <x v="0"/>
    <x v="0"/>
  </r>
  <r>
    <x v="0"/>
    <x v="1"/>
    <s v="DV"/>
    <x v="17"/>
    <x v="16"/>
    <x v="0"/>
    <x v="186"/>
    <x v="1"/>
    <x v="40"/>
    <x v="37"/>
    <n v="0"/>
    <x v="146"/>
    <x v="37"/>
    <x v="144"/>
    <x v="3"/>
    <x v="0"/>
    <x v="0"/>
    <x v="0"/>
  </r>
  <r>
    <x v="0"/>
    <x v="0"/>
    <s v="DV"/>
    <x v="13"/>
    <x v="12"/>
    <x v="0"/>
    <x v="76"/>
    <x v="5"/>
    <x v="36"/>
    <x v="33"/>
    <n v="0"/>
    <x v="1621"/>
    <x v="1407"/>
    <x v="1598"/>
    <x v="2"/>
    <x v="0"/>
    <x v="2"/>
    <x v="1"/>
  </r>
  <r>
    <x v="0"/>
    <x v="0"/>
    <s v="DV"/>
    <x v="18"/>
    <x v="17"/>
    <x v="0"/>
    <x v="242"/>
    <x v="5"/>
    <x v="36"/>
    <x v="33"/>
    <n v="0"/>
    <x v="1621"/>
    <x v="1407"/>
    <x v="1598"/>
    <x v="2"/>
    <x v="0"/>
    <x v="2"/>
    <x v="1"/>
  </r>
  <r>
    <x v="0"/>
    <x v="0"/>
    <s v="GH-C"/>
    <x v="18"/>
    <x v="17"/>
    <x v="18"/>
    <x v="226"/>
    <x v="5"/>
    <x v="62"/>
    <x v="5"/>
    <n v="0"/>
    <x v="103"/>
    <x v="99"/>
    <x v="102"/>
    <x v="1"/>
    <x v="0"/>
    <x v="1"/>
    <x v="1"/>
  </r>
  <r>
    <x v="0"/>
    <x v="0"/>
    <s v="GH-H-X"/>
    <x v="18"/>
    <x v="1"/>
    <x v="18"/>
    <x v="210"/>
    <x v="5"/>
    <x v="48"/>
    <x v="45"/>
    <n v="0"/>
    <x v="261"/>
    <x v="138"/>
    <x v="258"/>
    <x v="1"/>
    <x v="0"/>
    <x v="1"/>
    <x v="1"/>
  </r>
  <r>
    <x v="0"/>
    <x v="0"/>
    <s v="GH-H-X"/>
    <x v="18"/>
    <x v="1"/>
    <x v="18"/>
    <x v="210"/>
    <x v="7"/>
    <x v="80"/>
    <x v="0"/>
    <n v="0"/>
    <x v="261"/>
    <x v="138"/>
    <x v="258"/>
    <x v="1"/>
    <x v="0"/>
    <x v="1"/>
    <x v="1"/>
  </r>
  <r>
    <x v="0"/>
    <x v="0"/>
    <s v="GH-C"/>
    <x v="17"/>
    <x v="16"/>
    <x v="18"/>
    <x v="193"/>
    <x v="5"/>
    <x v="17"/>
    <x v="8"/>
    <n v="0"/>
    <x v="183"/>
    <x v="45"/>
    <x v="181"/>
    <x v="3"/>
    <x v="0"/>
    <x v="0"/>
    <x v="0"/>
  </r>
  <r>
    <x v="0"/>
    <x v="0"/>
    <s v="ES"/>
    <x v="17"/>
    <x v="16"/>
    <x v="5"/>
    <x v="190"/>
    <x v="4"/>
    <x v="113"/>
    <x v="83"/>
    <n v="0"/>
    <x v="171"/>
    <x v="151"/>
    <x v="169"/>
    <x v="3"/>
    <x v="0"/>
    <x v="0"/>
    <x v="0"/>
  </r>
  <r>
    <x v="0"/>
    <x v="1"/>
    <s v="GH-C-POP"/>
    <x v="13"/>
    <x v="12"/>
    <x v="18"/>
    <x v="162"/>
    <x v="4"/>
    <x v="126"/>
    <x v="108"/>
    <n v="-860.83"/>
    <x v="1622"/>
    <x v="1408"/>
    <x v="1599"/>
    <x v="0"/>
    <x v="1"/>
    <x v="0"/>
    <x v="0"/>
  </r>
  <r>
    <x v="0"/>
    <x v="1"/>
    <s v="ES-SUP"/>
    <x v="17"/>
    <x v="17"/>
    <x v="5"/>
    <x v="192"/>
    <x v="1"/>
    <x v="22"/>
    <x v="19"/>
    <n v="30000000"/>
    <x v="18"/>
    <x v="18"/>
    <x v="18"/>
    <x v="0"/>
    <x v="0"/>
    <x v="0"/>
    <x v="0"/>
  </r>
  <r>
    <x v="0"/>
    <x v="0"/>
    <s v="FD-X11"/>
    <x v="18"/>
    <x v="1"/>
    <x v="1"/>
    <x v="212"/>
    <x v="0"/>
    <x v="1"/>
    <x v="0"/>
    <n v="0"/>
    <x v="1623"/>
    <x v="1409"/>
    <x v="1600"/>
    <x v="1"/>
    <x v="1"/>
    <x v="2"/>
    <x v="1"/>
  </r>
  <r>
    <x v="0"/>
    <x v="0"/>
    <s v="CT-X"/>
    <x v="18"/>
    <x v="1"/>
    <x v="17"/>
    <x v="214"/>
    <x v="0"/>
    <x v="6"/>
    <x v="0"/>
    <n v="0"/>
    <x v="304"/>
    <x v="7"/>
    <x v="298"/>
    <x v="1"/>
    <x v="0"/>
    <x v="1"/>
    <x v="1"/>
  </r>
  <r>
    <x v="0"/>
    <x v="1"/>
    <s v="GH-H-X"/>
    <x v="18"/>
    <x v="1"/>
    <x v="18"/>
    <x v="210"/>
    <x v="5"/>
    <x v="48"/>
    <x v="45"/>
    <n v="0"/>
    <x v="87"/>
    <x v="83"/>
    <x v="86"/>
    <x v="1"/>
    <x v="0"/>
    <x v="2"/>
    <x v="1"/>
  </r>
  <r>
    <x v="0"/>
    <x v="0"/>
    <s v="GH-C-POP"/>
    <x v="17"/>
    <x v="16"/>
    <x v="18"/>
    <x v="196"/>
    <x v="1"/>
    <x v="103"/>
    <x v="88"/>
    <n v="0"/>
    <x v="183"/>
    <x v="45"/>
    <x v="181"/>
    <x v="3"/>
    <x v="0"/>
    <x v="0"/>
    <x v="0"/>
  </r>
  <r>
    <x v="0"/>
    <x v="0"/>
    <s v="ES"/>
    <x v="17"/>
    <x v="16"/>
    <x v="5"/>
    <x v="190"/>
    <x v="0"/>
    <x v="0"/>
    <x v="12"/>
    <n v="0"/>
    <x v="1234"/>
    <x v="294"/>
    <x v="1215"/>
    <x v="1"/>
    <x v="1"/>
    <x v="1"/>
    <x v="1"/>
  </r>
  <r>
    <x v="0"/>
    <x v="0"/>
    <s v="GH-C-POP"/>
    <x v="18"/>
    <x v="17"/>
    <x v="18"/>
    <x v="237"/>
    <x v="5"/>
    <x v="56"/>
    <x v="51"/>
    <n v="0"/>
    <x v="103"/>
    <x v="99"/>
    <x v="102"/>
    <x v="1"/>
    <x v="0"/>
    <x v="1"/>
    <x v="1"/>
  </r>
  <r>
    <x v="0"/>
    <x v="1"/>
    <s v="GH-C-AIDS"/>
    <x v="13"/>
    <x v="12"/>
    <x v="18"/>
    <x v="168"/>
    <x v="4"/>
    <x v="87"/>
    <x v="74"/>
    <n v="0"/>
    <x v="1624"/>
    <x v="1410"/>
    <x v="1601"/>
    <x v="0"/>
    <x v="0"/>
    <x v="0"/>
    <x v="0"/>
  </r>
  <r>
    <x v="0"/>
    <x v="0"/>
    <s v="FD-X11"/>
    <x v="18"/>
    <x v="1"/>
    <x v="1"/>
    <x v="212"/>
    <x v="0"/>
    <x v="1"/>
    <x v="36"/>
    <n v="0"/>
    <x v="823"/>
    <x v="49"/>
    <x v="808"/>
    <x v="1"/>
    <x v="0"/>
    <x v="1"/>
    <x v="1"/>
  </r>
  <r>
    <x v="0"/>
    <x v="1"/>
    <s v="GH-C-AIDS"/>
    <x v="18"/>
    <x v="17"/>
    <x v="18"/>
    <x v="241"/>
    <x v="1"/>
    <x v="103"/>
    <x v="88"/>
    <n v="0"/>
    <x v="835"/>
    <x v="124"/>
    <x v="820"/>
    <x v="3"/>
    <x v="0"/>
    <x v="0"/>
    <x v="0"/>
  </r>
  <r>
    <x v="0"/>
    <x v="1"/>
    <s v="GH-C"/>
    <x v="13"/>
    <x v="12"/>
    <x v="18"/>
    <x v="152"/>
    <x v="4"/>
    <x v="117"/>
    <x v="98"/>
    <n v="0"/>
    <x v="1625"/>
    <x v="1411"/>
    <x v="1602"/>
    <x v="0"/>
    <x v="1"/>
    <x v="0"/>
    <x v="0"/>
  </r>
  <r>
    <x v="0"/>
    <x v="0"/>
    <s v="ES-263-X"/>
    <x v="18"/>
    <x v="1"/>
    <x v="5"/>
    <x v="231"/>
    <x v="6"/>
    <x v="14"/>
    <x v="11"/>
    <n v="-192621.94"/>
    <x v="1626"/>
    <x v="1412"/>
    <x v="1603"/>
    <x v="1"/>
    <x v="1"/>
    <x v="2"/>
    <x v="1"/>
  </r>
  <r>
    <x v="0"/>
    <x v="0"/>
    <s v="DV"/>
    <x v="17"/>
    <x v="16"/>
    <x v="0"/>
    <x v="186"/>
    <x v="4"/>
    <x v="112"/>
    <x v="4"/>
    <n v="0"/>
    <x v="1627"/>
    <x v="1413"/>
    <x v="1604"/>
    <x v="2"/>
    <x v="0"/>
    <x v="2"/>
    <x v="1"/>
  </r>
  <r>
    <x v="0"/>
    <x v="0"/>
    <s v="DV"/>
    <x v="17"/>
    <x v="16"/>
    <x v="0"/>
    <x v="186"/>
    <x v="2"/>
    <x v="4"/>
    <x v="0"/>
    <n v="0"/>
    <x v="231"/>
    <x v="37"/>
    <x v="228"/>
    <x v="3"/>
    <x v="0"/>
    <x v="0"/>
    <x v="0"/>
  </r>
  <r>
    <x v="0"/>
    <x v="0"/>
    <s v="GD-X"/>
    <x v="18"/>
    <x v="1"/>
    <x v="11"/>
    <x v="228"/>
    <x v="7"/>
    <x v="20"/>
    <x v="0"/>
    <n v="0"/>
    <x v="1118"/>
    <x v="967"/>
    <x v="1100"/>
    <x v="2"/>
    <x v="0"/>
    <x v="2"/>
    <x v="1"/>
  </r>
  <r>
    <x v="0"/>
    <x v="0"/>
    <s v="CT-X"/>
    <x v="18"/>
    <x v="1"/>
    <x v="17"/>
    <x v="214"/>
    <x v="0"/>
    <x v="6"/>
    <x v="0"/>
    <n v="0"/>
    <x v="575"/>
    <x v="493"/>
    <x v="564"/>
    <x v="0"/>
    <x v="0"/>
    <x v="0"/>
    <x v="0"/>
  </r>
  <r>
    <x v="0"/>
    <x v="0"/>
    <s v="DV"/>
    <x v="17"/>
    <x v="16"/>
    <x v="0"/>
    <x v="186"/>
    <x v="1"/>
    <x v="2"/>
    <x v="6"/>
    <n v="0"/>
    <x v="397"/>
    <x v="337"/>
    <x v="390"/>
    <x v="1"/>
    <x v="0"/>
    <x v="1"/>
    <x v="1"/>
  </r>
  <r>
    <x v="0"/>
    <x v="1"/>
    <s v="ES"/>
    <x v="17"/>
    <x v="16"/>
    <x v="5"/>
    <x v="190"/>
    <x v="0"/>
    <x v="95"/>
    <x v="81"/>
    <n v="200000"/>
    <x v="194"/>
    <x v="171"/>
    <x v="192"/>
    <x v="1"/>
    <x v="0"/>
    <x v="1"/>
    <x v="1"/>
  </r>
  <r>
    <x v="0"/>
    <x v="0"/>
    <s v="GH-H-X"/>
    <x v="18"/>
    <x v="1"/>
    <x v="18"/>
    <x v="210"/>
    <x v="5"/>
    <x v="51"/>
    <x v="47"/>
    <n v="0"/>
    <x v="83"/>
    <x v="80"/>
    <x v="82"/>
    <x v="0"/>
    <x v="0"/>
    <x v="0"/>
    <x v="0"/>
  </r>
  <r>
    <x v="0"/>
    <x v="0"/>
    <s v="DV"/>
    <x v="18"/>
    <x v="17"/>
    <x v="0"/>
    <x v="242"/>
    <x v="2"/>
    <x v="4"/>
    <x v="0"/>
    <n v="0"/>
    <x v="231"/>
    <x v="37"/>
    <x v="228"/>
    <x v="3"/>
    <x v="0"/>
    <x v="0"/>
    <x v="0"/>
  </r>
  <r>
    <x v="0"/>
    <x v="1"/>
    <s v="DV"/>
    <x v="18"/>
    <x v="17"/>
    <x v="0"/>
    <x v="242"/>
    <x v="1"/>
    <x v="103"/>
    <x v="88"/>
    <n v="87573.650000000009"/>
    <x v="1628"/>
    <x v="124"/>
    <x v="1605"/>
    <x v="3"/>
    <x v="0"/>
    <x v="0"/>
    <x v="0"/>
  </r>
  <r>
    <x v="0"/>
    <x v="0"/>
    <s v="GH-C-AIDS"/>
    <x v="13"/>
    <x v="12"/>
    <x v="18"/>
    <x v="168"/>
    <x v="4"/>
    <x v="150"/>
    <x v="93"/>
    <n v="0"/>
    <x v="87"/>
    <x v="83"/>
    <x v="86"/>
    <x v="1"/>
    <x v="0"/>
    <x v="2"/>
    <x v="1"/>
  </r>
  <r>
    <x v="0"/>
    <x v="0"/>
    <s v="ES"/>
    <x v="18"/>
    <x v="17"/>
    <x v="5"/>
    <x v="240"/>
    <x v="6"/>
    <x v="136"/>
    <x v="11"/>
    <n v="0"/>
    <x v="1629"/>
    <x v="1414"/>
    <x v="1606"/>
    <x v="1"/>
    <x v="2"/>
    <x v="2"/>
    <x v="2"/>
  </r>
  <r>
    <x v="0"/>
    <x v="0"/>
    <s v="DV"/>
    <x v="17"/>
    <x v="16"/>
    <x v="0"/>
    <x v="186"/>
    <x v="5"/>
    <x v="146"/>
    <x v="62"/>
    <n v="0"/>
    <x v="1630"/>
    <x v="1415"/>
    <x v="1607"/>
    <x v="1"/>
    <x v="1"/>
    <x v="2"/>
    <x v="1"/>
  </r>
  <r>
    <x v="0"/>
    <x v="0"/>
    <s v="FD-X11"/>
    <x v="18"/>
    <x v="1"/>
    <x v="1"/>
    <x v="212"/>
    <x v="0"/>
    <x v="1"/>
    <x v="132"/>
    <n v="0"/>
    <x v="1631"/>
    <x v="93"/>
    <x v="1608"/>
    <x v="1"/>
    <x v="2"/>
    <x v="2"/>
    <x v="2"/>
  </r>
  <r>
    <x v="0"/>
    <x v="0"/>
    <s v="DV"/>
    <x v="17"/>
    <x v="16"/>
    <x v="0"/>
    <x v="186"/>
    <x v="2"/>
    <x v="9"/>
    <x v="0"/>
    <n v="0"/>
    <x v="1632"/>
    <x v="1416"/>
    <x v="1609"/>
    <x v="1"/>
    <x v="0"/>
    <x v="2"/>
    <x v="1"/>
  </r>
  <r>
    <x v="0"/>
    <x v="0"/>
    <s v="GH-C-POP"/>
    <x v="18"/>
    <x v="17"/>
    <x v="18"/>
    <x v="237"/>
    <x v="5"/>
    <x v="54"/>
    <x v="49"/>
    <n v="0"/>
    <x v="83"/>
    <x v="80"/>
    <x v="82"/>
    <x v="0"/>
    <x v="0"/>
    <x v="0"/>
    <x v="0"/>
  </r>
  <r>
    <x v="0"/>
    <x v="1"/>
    <s v="DV-GFSI"/>
    <x v="18"/>
    <x v="17"/>
    <x v="0"/>
    <x v="246"/>
    <x v="1"/>
    <x v="103"/>
    <x v="88"/>
    <n v="3716.29"/>
    <x v="1628"/>
    <x v="124"/>
    <x v="1605"/>
    <x v="3"/>
    <x v="0"/>
    <x v="0"/>
    <x v="0"/>
  </r>
  <r>
    <x v="0"/>
    <x v="0"/>
    <s v="TI-X11"/>
    <x v="18"/>
    <x v="1"/>
    <x v="15"/>
    <x v="234"/>
    <x v="0"/>
    <x v="83"/>
    <x v="64"/>
    <n v="0"/>
    <x v="175"/>
    <x v="155"/>
    <x v="173"/>
    <x v="0"/>
    <x v="0"/>
    <x v="0"/>
    <x v="0"/>
  </r>
  <r>
    <x v="0"/>
    <x v="0"/>
    <s v="DV"/>
    <x v="18"/>
    <x v="17"/>
    <x v="0"/>
    <x v="242"/>
    <x v="1"/>
    <x v="129"/>
    <x v="61"/>
    <n v="0"/>
    <x v="29"/>
    <x v="28"/>
    <x v="29"/>
    <x v="3"/>
    <x v="0"/>
    <x v="0"/>
    <x v="0"/>
  </r>
  <r>
    <x v="0"/>
    <x v="0"/>
    <s v="DV"/>
    <x v="18"/>
    <x v="17"/>
    <x v="0"/>
    <x v="242"/>
    <x v="1"/>
    <x v="40"/>
    <x v="37"/>
    <n v="0"/>
    <x v="29"/>
    <x v="28"/>
    <x v="29"/>
    <x v="3"/>
    <x v="0"/>
    <x v="0"/>
    <x v="0"/>
  </r>
  <r>
    <x v="0"/>
    <x v="0"/>
    <s v="DV"/>
    <x v="18"/>
    <x v="17"/>
    <x v="0"/>
    <x v="242"/>
    <x v="10"/>
    <x v="127"/>
    <x v="0"/>
    <n v="0"/>
    <x v="1332"/>
    <x v="37"/>
    <x v="1313"/>
    <x v="3"/>
    <x v="0"/>
    <x v="0"/>
    <x v="0"/>
  </r>
  <r>
    <x v="0"/>
    <x v="0"/>
    <s v="EC"/>
    <x v="18"/>
    <x v="17"/>
    <x v="20"/>
    <x v="233"/>
    <x v="4"/>
    <x v="33"/>
    <x v="31"/>
    <n v="0"/>
    <x v="486"/>
    <x v="415"/>
    <x v="476"/>
    <x v="0"/>
    <x v="0"/>
    <x v="0"/>
    <x v="0"/>
  </r>
  <r>
    <x v="0"/>
    <x v="0"/>
    <s v="GH-C"/>
    <x v="18"/>
    <x v="17"/>
    <x v="18"/>
    <x v="226"/>
    <x v="5"/>
    <x v="39"/>
    <x v="36"/>
    <n v="0"/>
    <x v="138"/>
    <x v="129"/>
    <x v="136"/>
    <x v="2"/>
    <x v="0"/>
    <x v="2"/>
    <x v="1"/>
  </r>
  <r>
    <x v="0"/>
    <x v="0"/>
    <s v="GH-C-AIDS"/>
    <x v="17"/>
    <x v="16"/>
    <x v="18"/>
    <x v="195"/>
    <x v="14"/>
    <x v="179"/>
    <x v="57"/>
    <n v="0"/>
    <x v="225"/>
    <x v="124"/>
    <x v="222"/>
    <x v="3"/>
    <x v="0"/>
    <x v="0"/>
    <x v="0"/>
  </r>
  <r>
    <x v="0"/>
    <x v="0"/>
    <s v="DV-GFSI"/>
    <x v="17"/>
    <x v="16"/>
    <x v="0"/>
    <x v="187"/>
    <x v="12"/>
    <x v="147"/>
    <x v="0"/>
    <n v="0"/>
    <x v="681"/>
    <x v="581"/>
    <x v="668"/>
    <x v="2"/>
    <x v="0"/>
    <x v="2"/>
    <x v="1"/>
  </r>
  <r>
    <x v="0"/>
    <x v="1"/>
    <s v="GH-C-POP"/>
    <x v="17"/>
    <x v="16"/>
    <x v="18"/>
    <x v="196"/>
    <x v="5"/>
    <x v="111"/>
    <x v="86"/>
    <n v="0"/>
    <x v="29"/>
    <x v="28"/>
    <x v="29"/>
    <x v="3"/>
    <x v="0"/>
    <x v="0"/>
    <x v="0"/>
  </r>
  <r>
    <x v="0"/>
    <x v="0"/>
    <s v="DV-GFSI"/>
    <x v="18"/>
    <x v="17"/>
    <x v="0"/>
    <x v="246"/>
    <x v="12"/>
    <x v="157"/>
    <x v="0"/>
    <n v="0"/>
    <x v="454"/>
    <x v="386"/>
    <x v="445"/>
    <x v="0"/>
    <x v="0"/>
    <x v="0"/>
    <x v="0"/>
  </r>
  <r>
    <x v="0"/>
    <x v="0"/>
    <s v="ES"/>
    <x v="17"/>
    <x v="16"/>
    <x v="5"/>
    <x v="190"/>
    <x v="6"/>
    <x v="94"/>
    <x v="80"/>
    <n v="0"/>
    <x v="5"/>
    <x v="5"/>
    <x v="5"/>
    <x v="0"/>
    <x v="0"/>
    <x v="0"/>
    <x v="0"/>
  </r>
  <r>
    <x v="0"/>
    <x v="1"/>
    <s v="DV"/>
    <x v="17"/>
    <x v="16"/>
    <x v="0"/>
    <x v="186"/>
    <x v="5"/>
    <x v="39"/>
    <x v="36"/>
    <n v="1206223.6599999999"/>
    <x v="40"/>
    <x v="39"/>
    <x v="40"/>
    <x v="1"/>
    <x v="0"/>
    <x v="2"/>
    <x v="1"/>
  </r>
  <r>
    <x v="0"/>
    <x v="0"/>
    <s v="EC"/>
    <x v="18"/>
    <x v="17"/>
    <x v="20"/>
    <x v="233"/>
    <x v="3"/>
    <x v="59"/>
    <x v="53"/>
    <n v="0"/>
    <x v="29"/>
    <x v="28"/>
    <x v="29"/>
    <x v="3"/>
    <x v="0"/>
    <x v="0"/>
    <x v="0"/>
  </r>
  <r>
    <x v="0"/>
    <x v="0"/>
    <s v="DV"/>
    <x v="18"/>
    <x v="17"/>
    <x v="0"/>
    <x v="242"/>
    <x v="2"/>
    <x v="4"/>
    <x v="0"/>
    <n v="0"/>
    <x v="290"/>
    <x v="246"/>
    <x v="284"/>
    <x v="0"/>
    <x v="0"/>
    <x v="0"/>
    <x v="0"/>
  </r>
  <r>
    <x v="0"/>
    <x v="0"/>
    <s v="DV"/>
    <x v="17"/>
    <x v="16"/>
    <x v="0"/>
    <x v="186"/>
    <x v="14"/>
    <x v="186"/>
    <x v="21"/>
    <n v="-17.41"/>
    <x v="344"/>
    <x v="288"/>
    <x v="337"/>
    <x v="0"/>
    <x v="1"/>
    <x v="0"/>
    <x v="0"/>
  </r>
  <r>
    <x v="0"/>
    <x v="0"/>
    <s v="ES"/>
    <x v="17"/>
    <x v="16"/>
    <x v="5"/>
    <x v="190"/>
    <x v="0"/>
    <x v="0"/>
    <x v="0"/>
    <n v="0"/>
    <x v="233"/>
    <x v="200"/>
    <x v="230"/>
    <x v="1"/>
    <x v="0"/>
    <x v="2"/>
    <x v="1"/>
  </r>
  <r>
    <x v="0"/>
    <x v="0"/>
    <s v="FD-X11"/>
    <x v="18"/>
    <x v="1"/>
    <x v="1"/>
    <x v="212"/>
    <x v="0"/>
    <x v="1"/>
    <x v="0"/>
    <n v="0"/>
    <x v="607"/>
    <x v="519"/>
    <x v="596"/>
    <x v="1"/>
    <x v="1"/>
    <x v="2"/>
    <x v="1"/>
  </r>
  <r>
    <x v="0"/>
    <x v="0"/>
    <s v="DV"/>
    <x v="18"/>
    <x v="17"/>
    <x v="0"/>
    <x v="242"/>
    <x v="1"/>
    <x v="2"/>
    <x v="6"/>
    <n v="0"/>
    <x v="439"/>
    <x v="237"/>
    <x v="430"/>
    <x v="0"/>
    <x v="0"/>
    <x v="0"/>
    <x v="0"/>
  </r>
  <r>
    <x v="0"/>
    <x v="0"/>
    <s v="FD-X11"/>
    <x v="18"/>
    <x v="1"/>
    <x v="1"/>
    <x v="212"/>
    <x v="0"/>
    <x v="1"/>
    <x v="58"/>
    <n v="-529.25"/>
    <x v="1633"/>
    <x v="1417"/>
    <x v="1610"/>
    <x v="1"/>
    <x v="1"/>
    <x v="2"/>
    <x v="1"/>
  </r>
  <r>
    <x v="0"/>
    <x v="0"/>
    <s v="LA-1"/>
    <x v="8"/>
    <x v="16"/>
    <x v="8"/>
    <x v="165"/>
    <x v="3"/>
    <x v="18"/>
    <x v="14"/>
    <n v="0"/>
    <x v="581"/>
    <x v="499"/>
    <x v="570"/>
    <x v="0"/>
    <x v="1"/>
    <x v="0"/>
    <x v="0"/>
  </r>
  <r>
    <x v="0"/>
    <x v="0"/>
    <s v="GH-H-X"/>
    <x v="18"/>
    <x v="1"/>
    <x v="18"/>
    <x v="210"/>
    <x v="7"/>
    <x v="80"/>
    <x v="50"/>
    <n v="-14892.470000000001"/>
    <x v="1634"/>
    <x v="1418"/>
    <x v="1611"/>
    <x v="0"/>
    <x v="1"/>
    <x v="0"/>
    <x v="0"/>
  </r>
  <r>
    <x v="0"/>
    <x v="0"/>
    <s v="DV"/>
    <x v="17"/>
    <x v="16"/>
    <x v="0"/>
    <x v="186"/>
    <x v="5"/>
    <x v="146"/>
    <x v="62"/>
    <n v="0"/>
    <x v="1635"/>
    <x v="1419"/>
    <x v="1612"/>
    <x v="1"/>
    <x v="1"/>
    <x v="2"/>
    <x v="1"/>
  </r>
  <r>
    <x v="0"/>
    <x v="0"/>
    <s v="GD-X"/>
    <x v="18"/>
    <x v="1"/>
    <x v="11"/>
    <x v="228"/>
    <x v="7"/>
    <x v="20"/>
    <x v="0"/>
    <n v="0"/>
    <x v="1636"/>
    <x v="1420"/>
    <x v="1613"/>
    <x v="0"/>
    <x v="0"/>
    <x v="0"/>
    <x v="0"/>
  </r>
  <r>
    <x v="0"/>
    <x v="0"/>
    <s v="ES-482"/>
    <x v="17"/>
    <x v="16"/>
    <x v="5"/>
    <x v="334"/>
    <x v="4"/>
    <x v="89"/>
    <x v="76"/>
    <n v="0"/>
    <x v="92"/>
    <x v="88"/>
    <x v="91"/>
    <x v="1"/>
    <x v="0"/>
    <x v="1"/>
    <x v="1"/>
  </r>
  <r>
    <x v="0"/>
    <x v="0"/>
    <s v="LA-1"/>
    <x v="9"/>
    <x v="16"/>
    <x v="8"/>
    <x v="204"/>
    <x v="3"/>
    <x v="18"/>
    <x v="14"/>
    <n v="0"/>
    <x v="1637"/>
    <x v="1421"/>
    <x v="1614"/>
    <x v="0"/>
    <x v="1"/>
    <x v="0"/>
    <x v="0"/>
  </r>
  <r>
    <x v="0"/>
    <x v="0"/>
    <s v="DV"/>
    <x v="18"/>
    <x v="17"/>
    <x v="0"/>
    <x v="242"/>
    <x v="10"/>
    <x v="127"/>
    <x v="0"/>
    <n v="0"/>
    <x v="975"/>
    <x v="839"/>
    <x v="958"/>
    <x v="0"/>
    <x v="0"/>
    <x v="0"/>
    <x v="0"/>
  </r>
  <r>
    <x v="0"/>
    <x v="0"/>
    <s v="GH-C"/>
    <x v="18"/>
    <x v="17"/>
    <x v="18"/>
    <x v="226"/>
    <x v="7"/>
    <x v="20"/>
    <x v="0"/>
    <n v="0"/>
    <x v="118"/>
    <x v="113"/>
    <x v="117"/>
    <x v="1"/>
    <x v="0"/>
    <x v="1"/>
    <x v="1"/>
  </r>
  <r>
    <x v="0"/>
    <x v="0"/>
    <s v="FD-X11"/>
    <x v="18"/>
    <x v="1"/>
    <x v="1"/>
    <x v="212"/>
    <x v="0"/>
    <x v="1"/>
    <x v="58"/>
    <n v="0"/>
    <x v="97"/>
    <x v="93"/>
    <x v="96"/>
    <x v="1"/>
    <x v="2"/>
    <x v="2"/>
    <x v="2"/>
  </r>
  <r>
    <x v="0"/>
    <x v="1"/>
    <s v="DV"/>
    <x v="17"/>
    <x v="16"/>
    <x v="0"/>
    <x v="186"/>
    <x v="1"/>
    <x v="103"/>
    <x v="88"/>
    <n v="0"/>
    <x v="589"/>
    <x v="37"/>
    <x v="578"/>
    <x v="3"/>
    <x v="0"/>
    <x v="0"/>
    <x v="0"/>
  </r>
  <r>
    <x v="0"/>
    <x v="1"/>
    <s v="DV"/>
    <x v="17"/>
    <x v="16"/>
    <x v="0"/>
    <x v="186"/>
    <x v="5"/>
    <x v="111"/>
    <x v="86"/>
    <n v="0"/>
    <x v="838"/>
    <x v="717"/>
    <x v="823"/>
    <x v="0"/>
    <x v="0"/>
    <x v="0"/>
    <x v="0"/>
  </r>
  <r>
    <x v="0"/>
    <x v="0"/>
    <s v="GH-C"/>
    <x v="18"/>
    <x v="17"/>
    <x v="18"/>
    <x v="226"/>
    <x v="1"/>
    <x v="26"/>
    <x v="23"/>
    <n v="0"/>
    <x v="1638"/>
    <x v="1422"/>
    <x v="1615"/>
    <x v="1"/>
    <x v="1"/>
    <x v="2"/>
    <x v="1"/>
  </r>
  <r>
    <x v="0"/>
    <x v="0"/>
    <s v="FD-X11"/>
    <x v="18"/>
    <x v="1"/>
    <x v="1"/>
    <x v="212"/>
    <x v="0"/>
    <x v="1"/>
    <x v="9"/>
    <n v="0"/>
    <x v="821"/>
    <x v="702"/>
    <x v="806"/>
    <x v="1"/>
    <x v="1"/>
    <x v="2"/>
    <x v="1"/>
  </r>
  <r>
    <x v="0"/>
    <x v="0"/>
    <s v="DV"/>
    <x v="17"/>
    <x v="16"/>
    <x v="0"/>
    <x v="186"/>
    <x v="0"/>
    <x v="0"/>
    <x v="83"/>
    <n v="0"/>
    <x v="1639"/>
    <x v="1423"/>
    <x v="1616"/>
    <x v="1"/>
    <x v="0"/>
    <x v="1"/>
    <x v="1"/>
  </r>
  <r>
    <x v="0"/>
    <x v="0"/>
    <s v="GH-C"/>
    <x v="17"/>
    <x v="16"/>
    <x v="18"/>
    <x v="193"/>
    <x v="1"/>
    <x v="125"/>
    <x v="105"/>
    <n v="0"/>
    <x v="343"/>
    <x v="287"/>
    <x v="336"/>
    <x v="0"/>
    <x v="1"/>
    <x v="0"/>
    <x v="0"/>
  </r>
  <r>
    <x v="0"/>
    <x v="0"/>
    <s v="DV"/>
    <x v="17"/>
    <x v="16"/>
    <x v="0"/>
    <x v="186"/>
    <x v="5"/>
    <x v="130"/>
    <x v="111"/>
    <n v="-11000"/>
    <x v="1640"/>
    <x v="1424"/>
    <x v="1617"/>
    <x v="1"/>
    <x v="1"/>
    <x v="2"/>
    <x v="1"/>
  </r>
  <r>
    <x v="0"/>
    <x v="1"/>
    <s v="GH-H-X"/>
    <x v="17"/>
    <x v="1"/>
    <x v="18"/>
    <x v="175"/>
    <x v="5"/>
    <x v="75"/>
    <x v="65"/>
    <n v="0"/>
    <x v="1516"/>
    <x v="1312"/>
    <x v="1493"/>
    <x v="1"/>
    <x v="1"/>
    <x v="2"/>
    <x v="1"/>
  </r>
  <r>
    <x v="0"/>
    <x v="0"/>
    <s v="GH-C-AIDS"/>
    <x v="18"/>
    <x v="17"/>
    <x v="18"/>
    <x v="241"/>
    <x v="7"/>
    <x v="80"/>
    <x v="0"/>
    <n v="0"/>
    <x v="42"/>
    <x v="41"/>
    <x v="42"/>
    <x v="1"/>
    <x v="0"/>
    <x v="1"/>
    <x v="1"/>
  </r>
  <r>
    <x v="0"/>
    <x v="0"/>
    <s v="DV"/>
    <x v="18"/>
    <x v="17"/>
    <x v="0"/>
    <x v="242"/>
    <x v="2"/>
    <x v="9"/>
    <x v="0"/>
    <n v="0"/>
    <x v="32"/>
    <x v="31"/>
    <x v="32"/>
    <x v="0"/>
    <x v="0"/>
    <x v="0"/>
    <x v="0"/>
  </r>
  <r>
    <x v="0"/>
    <x v="0"/>
    <s v="GH-C-POP"/>
    <x v="18"/>
    <x v="17"/>
    <x v="18"/>
    <x v="237"/>
    <x v="5"/>
    <x v="65"/>
    <x v="57"/>
    <n v="0"/>
    <x v="170"/>
    <x v="150"/>
    <x v="168"/>
    <x v="1"/>
    <x v="0"/>
    <x v="2"/>
    <x v="1"/>
  </r>
  <r>
    <x v="0"/>
    <x v="0"/>
    <s v="EC"/>
    <x v="18"/>
    <x v="17"/>
    <x v="20"/>
    <x v="233"/>
    <x v="3"/>
    <x v="144"/>
    <x v="124"/>
    <n v="0"/>
    <x v="417"/>
    <x v="61"/>
    <x v="63"/>
    <x v="0"/>
    <x v="0"/>
    <x v="0"/>
    <x v="0"/>
  </r>
  <r>
    <x v="0"/>
    <x v="0"/>
    <s v="GH-C-AIDS"/>
    <x v="18"/>
    <x v="17"/>
    <x v="18"/>
    <x v="241"/>
    <x v="5"/>
    <x v="85"/>
    <x v="72"/>
    <n v="0"/>
    <x v="84"/>
    <x v="81"/>
    <x v="83"/>
    <x v="1"/>
    <x v="0"/>
    <x v="1"/>
    <x v="1"/>
  </r>
  <r>
    <x v="0"/>
    <x v="1"/>
    <s v="DV"/>
    <x v="13"/>
    <x v="12"/>
    <x v="0"/>
    <x v="76"/>
    <x v="4"/>
    <x v="64"/>
    <x v="56"/>
    <n v="0"/>
    <x v="259"/>
    <x v="222"/>
    <x v="256"/>
    <x v="1"/>
    <x v="0"/>
    <x v="2"/>
    <x v="1"/>
  </r>
  <r>
    <x v="0"/>
    <x v="0"/>
    <s v="GH-C-AIDS"/>
    <x v="18"/>
    <x v="17"/>
    <x v="18"/>
    <x v="241"/>
    <x v="5"/>
    <x v="36"/>
    <x v="33"/>
    <n v="0"/>
    <x v="178"/>
    <x v="158"/>
    <x v="176"/>
    <x v="1"/>
    <x v="0"/>
    <x v="1"/>
    <x v="1"/>
  </r>
  <r>
    <x v="0"/>
    <x v="0"/>
    <s v="DV"/>
    <x v="18"/>
    <x v="17"/>
    <x v="0"/>
    <x v="242"/>
    <x v="2"/>
    <x v="12"/>
    <x v="0"/>
    <n v="0"/>
    <x v="1607"/>
    <x v="1393"/>
    <x v="1584"/>
    <x v="1"/>
    <x v="0"/>
    <x v="2"/>
    <x v="1"/>
  </r>
  <r>
    <x v="0"/>
    <x v="0"/>
    <s v="ES-268"/>
    <x v="17"/>
    <x v="16"/>
    <x v="5"/>
    <x v="201"/>
    <x v="6"/>
    <x v="46"/>
    <x v="43"/>
    <n v="0"/>
    <x v="209"/>
    <x v="181"/>
    <x v="206"/>
    <x v="1"/>
    <x v="0"/>
    <x v="1"/>
    <x v="1"/>
  </r>
  <r>
    <x v="0"/>
    <x v="1"/>
    <s v="GH-H-X"/>
    <x v="17"/>
    <x v="1"/>
    <x v="18"/>
    <x v="175"/>
    <x v="5"/>
    <x v="50"/>
    <x v="46"/>
    <n v="-73.22"/>
    <x v="1641"/>
    <x v="1425"/>
    <x v="1618"/>
    <x v="0"/>
    <x v="1"/>
    <x v="0"/>
    <x v="0"/>
  </r>
  <r>
    <x v="0"/>
    <x v="1"/>
    <s v="GH-H-X"/>
    <x v="18"/>
    <x v="1"/>
    <x v="18"/>
    <x v="210"/>
    <x v="5"/>
    <x v="118"/>
    <x v="99"/>
    <n v="0"/>
    <x v="202"/>
    <x v="130"/>
    <x v="137"/>
    <x v="1"/>
    <x v="2"/>
    <x v="2"/>
    <x v="2"/>
  </r>
  <r>
    <x v="0"/>
    <x v="1"/>
    <s v="GH-C-AIDS"/>
    <x v="17"/>
    <x v="16"/>
    <x v="18"/>
    <x v="195"/>
    <x v="4"/>
    <x v="126"/>
    <x v="108"/>
    <n v="0"/>
    <x v="885"/>
    <x v="760"/>
    <x v="870"/>
    <x v="0"/>
    <x v="0"/>
    <x v="0"/>
    <x v="0"/>
  </r>
  <r>
    <x v="0"/>
    <x v="0"/>
    <s v="GH-C-POP"/>
    <x v="17"/>
    <x v="16"/>
    <x v="18"/>
    <x v="196"/>
    <x v="5"/>
    <x v="17"/>
    <x v="8"/>
    <n v="0"/>
    <x v="261"/>
    <x v="138"/>
    <x v="258"/>
    <x v="1"/>
    <x v="0"/>
    <x v="1"/>
    <x v="1"/>
  </r>
  <r>
    <x v="0"/>
    <x v="1"/>
    <s v="DV"/>
    <x v="13"/>
    <x v="12"/>
    <x v="0"/>
    <x v="76"/>
    <x v="5"/>
    <x v="67"/>
    <x v="58"/>
    <n v="0"/>
    <x v="497"/>
    <x v="426"/>
    <x v="487"/>
    <x v="1"/>
    <x v="0"/>
    <x v="1"/>
    <x v="1"/>
  </r>
  <r>
    <x v="0"/>
    <x v="1"/>
    <s v="DV-GFSI"/>
    <x v="18"/>
    <x v="17"/>
    <x v="0"/>
    <x v="246"/>
    <x v="5"/>
    <x v="58"/>
    <x v="52"/>
    <n v="1436657"/>
    <x v="417"/>
    <x v="61"/>
    <x v="63"/>
    <x v="0"/>
    <x v="0"/>
    <x v="0"/>
    <x v="0"/>
  </r>
  <r>
    <x v="0"/>
    <x v="0"/>
    <s v="DV"/>
    <x v="13"/>
    <x v="12"/>
    <x v="0"/>
    <x v="76"/>
    <x v="4"/>
    <x v="112"/>
    <x v="4"/>
    <n v="0"/>
    <x v="160"/>
    <x v="37"/>
    <x v="158"/>
    <x v="3"/>
    <x v="0"/>
    <x v="0"/>
    <x v="0"/>
  </r>
  <r>
    <x v="0"/>
    <x v="1"/>
    <s v="GH-C"/>
    <x v="18"/>
    <x v="17"/>
    <x v="18"/>
    <x v="226"/>
    <x v="5"/>
    <x v="17"/>
    <x v="8"/>
    <n v="0"/>
    <x v="314"/>
    <x v="70"/>
    <x v="308"/>
    <x v="1"/>
    <x v="0"/>
    <x v="2"/>
    <x v="1"/>
  </r>
  <r>
    <x v="0"/>
    <x v="1"/>
    <s v="GH-H-X"/>
    <x v="19"/>
    <x v="1"/>
    <x v="18"/>
    <x v="261"/>
    <x v="4"/>
    <x v="132"/>
    <x v="110"/>
    <n v="-1037471.59"/>
    <x v="87"/>
    <x v="83"/>
    <x v="86"/>
    <x v="1"/>
    <x v="0"/>
    <x v="2"/>
    <x v="1"/>
  </r>
  <r>
    <x v="0"/>
    <x v="1"/>
    <s v="GH-H-X"/>
    <x v="17"/>
    <x v="1"/>
    <x v="18"/>
    <x v="175"/>
    <x v="5"/>
    <x v="118"/>
    <x v="99"/>
    <n v="0"/>
    <x v="83"/>
    <x v="80"/>
    <x v="82"/>
    <x v="0"/>
    <x v="0"/>
    <x v="0"/>
    <x v="0"/>
  </r>
  <r>
    <x v="0"/>
    <x v="1"/>
    <s v="ES"/>
    <x v="13"/>
    <x v="12"/>
    <x v="5"/>
    <x v="159"/>
    <x v="5"/>
    <x v="47"/>
    <x v="120"/>
    <n v="-108060.74"/>
    <x v="178"/>
    <x v="158"/>
    <x v="176"/>
    <x v="1"/>
    <x v="0"/>
    <x v="1"/>
    <x v="1"/>
  </r>
  <r>
    <x v="0"/>
    <x v="1"/>
    <s v="ES-SUP"/>
    <x v="17"/>
    <x v="17"/>
    <x v="5"/>
    <x v="192"/>
    <x v="1"/>
    <x v="22"/>
    <x v="19"/>
    <n v="800000"/>
    <x v="37"/>
    <x v="36"/>
    <x v="37"/>
    <x v="1"/>
    <x v="2"/>
    <x v="2"/>
    <x v="2"/>
  </r>
  <r>
    <x v="0"/>
    <x v="1"/>
    <s v="DV-SUP"/>
    <x v="13"/>
    <x v="12"/>
    <x v="0"/>
    <x v="160"/>
    <x v="5"/>
    <x v="13"/>
    <x v="10"/>
    <n v="0"/>
    <x v="577"/>
    <x v="495"/>
    <x v="566"/>
    <x v="0"/>
    <x v="0"/>
    <x v="0"/>
    <x v="0"/>
  </r>
  <r>
    <x v="0"/>
    <x v="0"/>
    <s v="ES"/>
    <x v="18"/>
    <x v="17"/>
    <x v="5"/>
    <x v="240"/>
    <x v="6"/>
    <x v="94"/>
    <x v="80"/>
    <n v="0"/>
    <x v="40"/>
    <x v="39"/>
    <x v="40"/>
    <x v="1"/>
    <x v="0"/>
    <x v="2"/>
    <x v="1"/>
  </r>
  <r>
    <x v="0"/>
    <x v="1"/>
    <s v="GH-C-AIDS"/>
    <x v="18"/>
    <x v="17"/>
    <x v="18"/>
    <x v="241"/>
    <x v="5"/>
    <x v="53"/>
    <x v="48"/>
    <n v="0"/>
    <x v="85"/>
    <x v="82"/>
    <x v="84"/>
    <x v="1"/>
    <x v="0"/>
    <x v="1"/>
    <x v="1"/>
  </r>
  <r>
    <x v="0"/>
    <x v="0"/>
    <s v="GH-C"/>
    <x v="17"/>
    <x v="16"/>
    <x v="18"/>
    <x v="193"/>
    <x v="5"/>
    <x v="36"/>
    <x v="33"/>
    <n v="0"/>
    <x v="183"/>
    <x v="45"/>
    <x v="181"/>
    <x v="3"/>
    <x v="0"/>
    <x v="0"/>
    <x v="0"/>
  </r>
  <r>
    <x v="0"/>
    <x v="0"/>
    <s v="GH-H-X"/>
    <x v="17"/>
    <x v="1"/>
    <x v="18"/>
    <x v="175"/>
    <x v="4"/>
    <x v="86"/>
    <x v="73"/>
    <n v="0"/>
    <x v="64"/>
    <x v="61"/>
    <x v="63"/>
    <x v="0"/>
    <x v="0"/>
    <x v="0"/>
    <x v="0"/>
  </r>
  <r>
    <x v="0"/>
    <x v="1"/>
    <s v="GH-C-POP"/>
    <x v="18"/>
    <x v="17"/>
    <x v="18"/>
    <x v="237"/>
    <x v="4"/>
    <x v="126"/>
    <x v="108"/>
    <n v="0"/>
    <x v="314"/>
    <x v="70"/>
    <x v="308"/>
    <x v="1"/>
    <x v="0"/>
    <x v="2"/>
    <x v="1"/>
  </r>
  <r>
    <x v="0"/>
    <x v="0"/>
    <s v="ES"/>
    <x v="18"/>
    <x v="17"/>
    <x v="5"/>
    <x v="240"/>
    <x v="14"/>
    <x v="167"/>
    <x v="67"/>
    <n v="0"/>
    <x v="221"/>
    <x v="192"/>
    <x v="218"/>
    <x v="1"/>
    <x v="2"/>
    <x v="2"/>
    <x v="2"/>
  </r>
  <r>
    <x v="0"/>
    <x v="0"/>
    <s v="FD-X"/>
    <x v="19"/>
    <x v="1"/>
    <x v="1"/>
    <x v="254"/>
    <x v="0"/>
    <x v="6"/>
    <x v="17"/>
    <n v="0"/>
    <x v="657"/>
    <x v="169"/>
    <x v="645"/>
    <x v="1"/>
    <x v="2"/>
    <x v="2"/>
    <x v="2"/>
  </r>
  <r>
    <x v="0"/>
    <x v="1"/>
    <s v="GH-H-X"/>
    <x v="18"/>
    <x v="1"/>
    <x v="18"/>
    <x v="210"/>
    <x v="5"/>
    <x v="50"/>
    <x v="46"/>
    <n v="0"/>
    <x v="1642"/>
    <x v="1426"/>
    <x v="1619"/>
    <x v="1"/>
    <x v="0"/>
    <x v="1"/>
    <x v="1"/>
  </r>
  <r>
    <x v="0"/>
    <x v="1"/>
    <s v="DV"/>
    <x v="18"/>
    <x v="17"/>
    <x v="0"/>
    <x v="242"/>
    <x v="5"/>
    <x v="39"/>
    <x v="36"/>
    <n v="2305642.7999999998"/>
    <x v="89"/>
    <x v="85"/>
    <x v="88"/>
    <x v="1"/>
    <x v="0"/>
    <x v="1"/>
    <x v="1"/>
  </r>
  <r>
    <x v="0"/>
    <x v="0"/>
    <s v="GH-C"/>
    <x v="18"/>
    <x v="17"/>
    <x v="18"/>
    <x v="226"/>
    <x v="4"/>
    <x v="76"/>
    <x v="66"/>
    <n v="0"/>
    <x v="366"/>
    <x v="309"/>
    <x v="359"/>
    <x v="0"/>
    <x v="0"/>
    <x v="0"/>
    <x v="0"/>
  </r>
  <r>
    <x v="0"/>
    <x v="0"/>
    <s v="TA-X-KAZ"/>
    <x v="19"/>
    <x v="1"/>
    <x v="22"/>
    <x v="429"/>
    <x v="4"/>
    <x v="32"/>
    <x v="30"/>
    <n v="0"/>
    <x v="439"/>
    <x v="237"/>
    <x v="430"/>
    <x v="0"/>
    <x v="0"/>
    <x v="0"/>
    <x v="0"/>
  </r>
  <r>
    <x v="0"/>
    <x v="1"/>
    <s v="GH-C-AIDS"/>
    <x v="17"/>
    <x v="16"/>
    <x v="18"/>
    <x v="195"/>
    <x v="4"/>
    <x v="117"/>
    <x v="98"/>
    <n v="-337.2"/>
    <x v="862"/>
    <x v="739"/>
    <x v="847"/>
    <x v="0"/>
    <x v="0"/>
    <x v="0"/>
    <x v="0"/>
  </r>
  <r>
    <x v="0"/>
    <x v="1"/>
    <s v="ES"/>
    <x v="13"/>
    <x v="12"/>
    <x v="5"/>
    <x v="159"/>
    <x v="4"/>
    <x v="117"/>
    <x v="98"/>
    <n v="-346.72"/>
    <x v="862"/>
    <x v="739"/>
    <x v="847"/>
    <x v="0"/>
    <x v="0"/>
    <x v="0"/>
    <x v="0"/>
  </r>
  <r>
    <x v="0"/>
    <x v="0"/>
    <s v="DV"/>
    <x v="9"/>
    <x v="1"/>
    <x v="0"/>
    <x v="16"/>
    <x v="2"/>
    <x v="3"/>
    <x v="0"/>
    <n v="0"/>
    <x v="681"/>
    <x v="581"/>
    <x v="668"/>
    <x v="2"/>
    <x v="0"/>
    <x v="2"/>
    <x v="1"/>
  </r>
  <r>
    <x v="0"/>
    <x v="1"/>
    <s v="GH-C"/>
    <x v="17"/>
    <x v="16"/>
    <x v="18"/>
    <x v="193"/>
    <x v="1"/>
    <x v="22"/>
    <x v="19"/>
    <n v="0"/>
    <x v="85"/>
    <x v="82"/>
    <x v="84"/>
    <x v="1"/>
    <x v="0"/>
    <x v="1"/>
    <x v="1"/>
  </r>
  <r>
    <x v="0"/>
    <x v="1"/>
    <s v="DV"/>
    <x v="18"/>
    <x v="17"/>
    <x v="0"/>
    <x v="242"/>
    <x v="1"/>
    <x v="16"/>
    <x v="13"/>
    <n v="252434.95"/>
    <x v="1643"/>
    <x v="1427"/>
    <x v="1620"/>
    <x v="2"/>
    <x v="1"/>
    <x v="2"/>
    <x v="1"/>
  </r>
  <r>
    <x v="0"/>
    <x v="1"/>
    <s v="GH-H-X"/>
    <x v="18"/>
    <x v="1"/>
    <x v="18"/>
    <x v="210"/>
    <x v="5"/>
    <x v="49"/>
    <x v="17"/>
    <n v="500000"/>
    <x v="294"/>
    <x v="89"/>
    <x v="288"/>
    <x v="1"/>
    <x v="0"/>
    <x v="1"/>
    <x v="1"/>
  </r>
  <r>
    <x v="0"/>
    <x v="1"/>
    <s v="EC"/>
    <x v="18"/>
    <x v="17"/>
    <x v="20"/>
    <x v="233"/>
    <x v="3"/>
    <x v="81"/>
    <x v="69"/>
    <n v="250000"/>
    <x v="1644"/>
    <x v="1428"/>
    <x v="1621"/>
    <x v="1"/>
    <x v="0"/>
    <x v="2"/>
    <x v="1"/>
  </r>
  <r>
    <x v="0"/>
    <x v="1"/>
    <s v="DV"/>
    <x v="13"/>
    <x v="12"/>
    <x v="0"/>
    <x v="76"/>
    <x v="5"/>
    <x v="61"/>
    <x v="55"/>
    <n v="0"/>
    <x v="349"/>
    <x v="293"/>
    <x v="342"/>
    <x v="3"/>
    <x v="0"/>
    <x v="0"/>
    <x v="0"/>
  </r>
  <r>
    <x v="0"/>
    <x v="1"/>
    <s v="DV"/>
    <x v="18"/>
    <x v="17"/>
    <x v="0"/>
    <x v="242"/>
    <x v="4"/>
    <x v="132"/>
    <x v="110"/>
    <n v="0"/>
    <x v="290"/>
    <x v="246"/>
    <x v="284"/>
    <x v="0"/>
    <x v="0"/>
    <x v="0"/>
    <x v="0"/>
  </r>
  <r>
    <x v="0"/>
    <x v="1"/>
    <s v="TA-X"/>
    <x v="18"/>
    <x v="1"/>
    <x v="22"/>
    <x v="300"/>
    <x v="6"/>
    <x v="14"/>
    <x v="11"/>
    <n v="0"/>
    <x v="170"/>
    <x v="150"/>
    <x v="168"/>
    <x v="1"/>
    <x v="0"/>
    <x v="2"/>
    <x v="1"/>
  </r>
  <r>
    <x v="0"/>
    <x v="0"/>
    <s v="EC"/>
    <x v="18"/>
    <x v="17"/>
    <x v="20"/>
    <x v="233"/>
    <x v="4"/>
    <x v="33"/>
    <x v="31"/>
    <n v="0"/>
    <x v="319"/>
    <x v="266"/>
    <x v="313"/>
    <x v="0"/>
    <x v="1"/>
    <x v="0"/>
    <x v="0"/>
  </r>
  <r>
    <x v="0"/>
    <x v="1"/>
    <s v="DV"/>
    <x v="17"/>
    <x v="16"/>
    <x v="0"/>
    <x v="186"/>
    <x v="0"/>
    <x v="0"/>
    <x v="46"/>
    <n v="600000"/>
    <x v="604"/>
    <x v="294"/>
    <x v="593"/>
    <x v="1"/>
    <x v="0"/>
    <x v="1"/>
    <x v="1"/>
  </r>
  <r>
    <x v="0"/>
    <x v="0"/>
    <s v="EC"/>
    <x v="18"/>
    <x v="17"/>
    <x v="20"/>
    <x v="233"/>
    <x v="4"/>
    <x v="30"/>
    <x v="28"/>
    <n v="-3607.3"/>
    <x v="319"/>
    <x v="266"/>
    <x v="313"/>
    <x v="0"/>
    <x v="1"/>
    <x v="0"/>
    <x v="0"/>
  </r>
  <r>
    <x v="0"/>
    <x v="1"/>
    <s v="GH-C-POP"/>
    <x v="17"/>
    <x v="16"/>
    <x v="18"/>
    <x v="196"/>
    <x v="5"/>
    <x v="111"/>
    <x v="86"/>
    <n v="0"/>
    <x v="178"/>
    <x v="158"/>
    <x v="176"/>
    <x v="1"/>
    <x v="0"/>
    <x v="1"/>
    <x v="1"/>
  </r>
  <r>
    <x v="0"/>
    <x v="1"/>
    <s v="DV"/>
    <x v="17"/>
    <x v="16"/>
    <x v="0"/>
    <x v="186"/>
    <x v="1"/>
    <x v="19"/>
    <x v="15"/>
    <n v="0"/>
    <x v="1645"/>
    <x v="1429"/>
    <x v="1622"/>
    <x v="2"/>
    <x v="0"/>
    <x v="2"/>
    <x v="1"/>
  </r>
  <r>
    <x v="0"/>
    <x v="0"/>
    <s v="ES"/>
    <x v="18"/>
    <x v="17"/>
    <x v="5"/>
    <x v="240"/>
    <x v="4"/>
    <x v="114"/>
    <x v="93"/>
    <n v="0"/>
    <x v="268"/>
    <x v="229"/>
    <x v="265"/>
    <x v="0"/>
    <x v="0"/>
    <x v="0"/>
    <x v="0"/>
  </r>
  <r>
    <x v="0"/>
    <x v="1"/>
    <s v="DV"/>
    <x v="13"/>
    <x v="12"/>
    <x v="0"/>
    <x v="76"/>
    <x v="4"/>
    <x v="64"/>
    <x v="56"/>
    <n v="0"/>
    <x v="1646"/>
    <x v="1430"/>
    <x v="1623"/>
    <x v="1"/>
    <x v="1"/>
    <x v="2"/>
    <x v="1"/>
  </r>
  <r>
    <x v="0"/>
    <x v="1"/>
    <s v="GH-H-X"/>
    <x v="17"/>
    <x v="1"/>
    <x v="18"/>
    <x v="175"/>
    <x v="5"/>
    <x v="75"/>
    <x v="65"/>
    <n v="0"/>
    <x v="417"/>
    <x v="61"/>
    <x v="63"/>
    <x v="0"/>
    <x v="0"/>
    <x v="0"/>
    <x v="0"/>
  </r>
  <r>
    <x v="0"/>
    <x v="1"/>
    <s v="DV"/>
    <x v="18"/>
    <x v="17"/>
    <x v="0"/>
    <x v="242"/>
    <x v="5"/>
    <x v="60"/>
    <x v="54"/>
    <n v="252000"/>
    <x v="98"/>
    <x v="94"/>
    <x v="97"/>
    <x v="1"/>
    <x v="1"/>
    <x v="2"/>
    <x v="1"/>
  </r>
  <r>
    <x v="0"/>
    <x v="0"/>
    <s v="GH-C-POP"/>
    <x v="18"/>
    <x v="17"/>
    <x v="18"/>
    <x v="237"/>
    <x v="5"/>
    <x v="85"/>
    <x v="72"/>
    <n v="-117.77"/>
    <x v="1647"/>
    <x v="1431"/>
    <x v="1624"/>
    <x v="0"/>
    <x v="0"/>
    <x v="0"/>
    <x v="0"/>
  </r>
  <r>
    <x v="0"/>
    <x v="0"/>
    <s v="GH-C-AIDS"/>
    <x v="18"/>
    <x v="17"/>
    <x v="18"/>
    <x v="241"/>
    <x v="5"/>
    <x v="85"/>
    <x v="72"/>
    <n v="-3887.92"/>
    <x v="1647"/>
    <x v="1431"/>
    <x v="1624"/>
    <x v="0"/>
    <x v="0"/>
    <x v="0"/>
    <x v="0"/>
  </r>
  <r>
    <x v="0"/>
    <x v="1"/>
    <s v="GH-C-AIDS"/>
    <x v="13"/>
    <x v="12"/>
    <x v="18"/>
    <x v="168"/>
    <x v="5"/>
    <x v="111"/>
    <x v="86"/>
    <n v="0"/>
    <x v="138"/>
    <x v="129"/>
    <x v="136"/>
    <x v="2"/>
    <x v="0"/>
    <x v="2"/>
    <x v="1"/>
  </r>
  <r>
    <x v="0"/>
    <x v="1"/>
    <s v="GH-H-X"/>
    <x v="18"/>
    <x v="1"/>
    <x v="18"/>
    <x v="210"/>
    <x v="5"/>
    <x v="54"/>
    <x v="49"/>
    <n v="0"/>
    <x v="189"/>
    <x v="167"/>
    <x v="187"/>
    <x v="2"/>
    <x v="0"/>
    <x v="2"/>
    <x v="1"/>
  </r>
  <r>
    <x v="0"/>
    <x v="1"/>
    <s v="GH-C-POP"/>
    <x v="18"/>
    <x v="17"/>
    <x v="18"/>
    <x v="237"/>
    <x v="5"/>
    <x v="67"/>
    <x v="58"/>
    <n v="0"/>
    <x v="439"/>
    <x v="237"/>
    <x v="430"/>
    <x v="0"/>
    <x v="0"/>
    <x v="0"/>
    <x v="0"/>
  </r>
  <r>
    <x v="0"/>
    <x v="1"/>
    <s v="GH-H-X"/>
    <x v="18"/>
    <x v="1"/>
    <x v="18"/>
    <x v="210"/>
    <x v="5"/>
    <x v="67"/>
    <x v="58"/>
    <n v="725890"/>
    <x v="439"/>
    <x v="237"/>
    <x v="430"/>
    <x v="0"/>
    <x v="0"/>
    <x v="0"/>
    <x v="0"/>
  </r>
  <r>
    <x v="0"/>
    <x v="1"/>
    <s v="GH-C"/>
    <x v="18"/>
    <x v="17"/>
    <x v="18"/>
    <x v="226"/>
    <x v="5"/>
    <x v="39"/>
    <x v="36"/>
    <n v="-110.42"/>
    <x v="1648"/>
    <x v="1432"/>
    <x v="1625"/>
    <x v="0"/>
    <x v="0"/>
    <x v="0"/>
    <x v="0"/>
  </r>
  <r>
    <x v="0"/>
    <x v="1"/>
    <s v="DV"/>
    <x v="14"/>
    <x v="14"/>
    <x v="0"/>
    <x v="110"/>
    <x v="5"/>
    <x v="75"/>
    <x v="65"/>
    <n v="0"/>
    <x v="5"/>
    <x v="5"/>
    <x v="5"/>
    <x v="0"/>
    <x v="0"/>
    <x v="0"/>
    <x v="0"/>
  </r>
  <r>
    <x v="0"/>
    <x v="1"/>
    <s v="ES"/>
    <x v="13"/>
    <x v="12"/>
    <x v="5"/>
    <x v="159"/>
    <x v="8"/>
    <x v="109"/>
    <x v="87"/>
    <n v="0"/>
    <x v="699"/>
    <x v="598"/>
    <x v="686"/>
    <x v="0"/>
    <x v="1"/>
    <x v="0"/>
    <x v="0"/>
  </r>
  <r>
    <x v="0"/>
    <x v="0"/>
    <s v="ES-482"/>
    <x v="18"/>
    <x v="17"/>
    <x v="5"/>
    <x v="267"/>
    <x v="4"/>
    <x v="89"/>
    <x v="76"/>
    <n v="0"/>
    <x v="1"/>
    <x v="1"/>
    <x v="1"/>
    <x v="1"/>
    <x v="0"/>
    <x v="1"/>
    <x v="1"/>
  </r>
  <r>
    <x v="0"/>
    <x v="1"/>
    <s v="GH-H-X"/>
    <x v="17"/>
    <x v="1"/>
    <x v="18"/>
    <x v="175"/>
    <x v="5"/>
    <x v="13"/>
    <x v="10"/>
    <n v="0"/>
    <x v="1649"/>
    <x v="1090"/>
    <x v="1626"/>
    <x v="3"/>
    <x v="1"/>
    <x v="0"/>
    <x v="0"/>
  </r>
  <r>
    <x v="0"/>
    <x v="1"/>
    <s v="GH-C-POP"/>
    <x v="18"/>
    <x v="17"/>
    <x v="18"/>
    <x v="237"/>
    <x v="1"/>
    <x v="40"/>
    <x v="37"/>
    <n v="0"/>
    <x v="178"/>
    <x v="158"/>
    <x v="176"/>
    <x v="1"/>
    <x v="0"/>
    <x v="1"/>
    <x v="1"/>
  </r>
  <r>
    <x v="0"/>
    <x v="1"/>
    <s v="DV"/>
    <x v="18"/>
    <x v="17"/>
    <x v="0"/>
    <x v="242"/>
    <x v="1"/>
    <x v="40"/>
    <x v="37"/>
    <n v="0"/>
    <x v="178"/>
    <x v="158"/>
    <x v="176"/>
    <x v="1"/>
    <x v="0"/>
    <x v="1"/>
    <x v="1"/>
  </r>
  <r>
    <x v="0"/>
    <x v="1"/>
    <s v="DV"/>
    <x v="13"/>
    <x v="12"/>
    <x v="0"/>
    <x v="76"/>
    <x v="5"/>
    <x v="61"/>
    <x v="55"/>
    <n v="-82.61"/>
    <x v="1650"/>
    <x v="1433"/>
    <x v="1627"/>
    <x v="0"/>
    <x v="1"/>
    <x v="0"/>
    <x v="0"/>
  </r>
  <r>
    <x v="0"/>
    <x v="1"/>
    <s v="DV-GFSI"/>
    <x v="18"/>
    <x v="17"/>
    <x v="0"/>
    <x v="246"/>
    <x v="4"/>
    <x v="126"/>
    <x v="108"/>
    <n v="0"/>
    <x v="29"/>
    <x v="28"/>
    <x v="29"/>
    <x v="3"/>
    <x v="0"/>
    <x v="0"/>
    <x v="0"/>
  </r>
  <r>
    <x v="0"/>
    <x v="0"/>
    <s v="ES-482"/>
    <x v="18"/>
    <x v="17"/>
    <x v="5"/>
    <x v="267"/>
    <x v="4"/>
    <x v="89"/>
    <x v="76"/>
    <n v="0"/>
    <x v="27"/>
    <x v="26"/>
    <x v="27"/>
    <x v="1"/>
    <x v="0"/>
    <x v="1"/>
    <x v="1"/>
  </r>
  <r>
    <x v="0"/>
    <x v="1"/>
    <s v="GH-C-GFSI"/>
    <x v="17"/>
    <x v="16"/>
    <x v="18"/>
    <x v="203"/>
    <x v="5"/>
    <x v="56"/>
    <x v="51"/>
    <n v="0"/>
    <x v="1651"/>
    <x v="1434"/>
    <x v="1628"/>
    <x v="2"/>
    <x v="1"/>
    <x v="2"/>
    <x v="1"/>
  </r>
  <r>
    <x v="0"/>
    <x v="1"/>
    <s v="DV"/>
    <x v="16"/>
    <x v="15"/>
    <x v="0"/>
    <x v="125"/>
    <x v="4"/>
    <x v="87"/>
    <x v="74"/>
    <n v="0"/>
    <x v="631"/>
    <x v="541"/>
    <x v="620"/>
    <x v="0"/>
    <x v="1"/>
    <x v="0"/>
    <x v="0"/>
  </r>
  <r>
    <x v="0"/>
    <x v="1"/>
    <s v="GH-H-X"/>
    <x v="13"/>
    <x v="1"/>
    <x v="18"/>
    <x v="157"/>
    <x v="5"/>
    <x v="17"/>
    <x v="8"/>
    <n v="-6354.25"/>
    <x v="1652"/>
    <x v="1435"/>
    <x v="1629"/>
    <x v="0"/>
    <x v="1"/>
    <x v="0"/>
    <x v="0"/>
  </r>
  <r>
    <x v="0"/>
    <x v="0"/>
    <s v="CX-X"/>
    <x v="19"/>
    <x v="1"/>
    <x v="21"/>
    <x v="286"/>
    <x v="0"/>
    <x v="83"/>
    <x v="64"/>
    <n v="0"/>
    <x v="175"/>
    <x v="155"/>
    <x v="173"/>
    <x v="0"/>
    <x v="0"/>
    <x v="0"/>
    <x v="0"/>
  </r>
  <r>
    <x v="0"/>
    <x v="0"/>
    <s v="ES"/>
    <x v="18"/>
    <x v="17"/>
    <x v="5"/>
    <x v="240"/>
    <x v="1"/>
    <x v="24"/>
    <x v="21"/>
    <n v="0"/>
    <x v="40"/>
    <x v="39"/>
    <x v="40"/>
    <x v="1"/>
    <x v="0"/>
    <x v="2"/>
    <x v="1"/>
  </r>
  <r>
    <x v="0"/>
    <x v="1"/>
    <s v="DV"/>
    <x v="17"/>
    <x v="16"/>
    <x v="0"/>
    <x v="186"/>
    <x v="5"/>
    <x v="17"/>
    <x v="8"/>
    <n v="-500"/>
    <x v="617"/>
    <x v="529"/>
    <x v="606"/>
    <x v="0"/>
    <x v="1"/>
    <x v="0"/>
    <x v="0"/>
  </r>
  <r>
    <x v="0"/>
    <x v="1"/>
    <s v="ES-GFSI"/>
    <x v="17"/>
    <x v="16"/>
    <x v="5"/>
    <x v="219"/>
    <x v="5"/>
    <x v="47"/>
    <x v="3"/>
    <n v="0"/>
    <x v="577"/>
    <x v="495"/>
    <x v="566"/>
    <x v="0"/>
    <x v="0"/>
    <x v="0"/>
    <x v="0"/>
  </r>
  <r>
    <x v="0"/>
    <x v="1"/>
    <s v="GH-C"/>
    <x v="18"/>
    <x v="17"/>
    <x v="18"/>
    <x v="226"/>
    <x v="5"/>
    <x v="13"/>
    <x v="10"/>
    <n v="0"/>
    <x v="618"/>
    <x v="530"/>
    <x v="607"/>
    <x v="0"/>
    <x v="1"/>
    <x v="0"/>
    <x v="0"/>
  </r>
  <r>
    <x v="0"/>
    <x v="0"/>
    <s v="GH-C"/>
    <x v="18"/>
    <x v="17"/>
    <x v="18"/>
    <x v="226"/>
    <x v="7"/>
    <x v="20"/>
    <x v="0"/>
    <n v="0"/>
    <x v="838"/>
    <x v="717"/>
    <x v="823"/>
    <x v="0"/>
    <x v="0"/>
    <x v="0"/>
    <x v="0"/>
  </r>
  <r>
    <x v="0"/>
    <x v="1"/>
    <s v="DV"/>
    <x v="17"/>
    <x v="16"/>
    <x v="0"/>
    <x v="186"/>
    <x v="1"/>
    <x v="40"/>
    <x v="37"/>
    <n v="-123.97"/>
    <x v="45"/>
    <x v="44"/>
    <x v="45"/>
    <x v="0"/>
    <x v="0"/>
    <x v="0"/>
    <x v="0"/>
  </r>
  <r>
    <x v="0"/>
    <x v="1"/>
    <s v="DV"/>
    <x v="13"/>
    <x v="12"/>
    <x v="0"/>
    <x v="76"/>
    <x v="1"/>
    <x v="103"/>
    <x v="88"/>
    <n v="0"/>
    <x v="1653"/>
    <x v="1436"/>
    <x v="1630"/>
    <x v="1"/>
    <x v="1"/>
    <x v="2"/>
    <x v="1"/>
  </r>
  <r>
    <x v="0"/>
    <x v="1"/>
    <s v="GH-C"/>
    <x v="18"/>
    <x v="17"/>
    <x v="18"/>
    <x v="226"/>
    <x v="5"/>
    <x v="51"/>
    <x v="47"/>
    <n v="0"/>
    <x v="85"/>
    <x v="82"/>
    <x v="84"/>
    <x v="1"/>
    <x v="0"/>
    <x v="1"/>
    <x v="1"/>
  </r>
  <r>
    <x v="0"/>
    <x v="1"/>
    <s v="DV"/>
    <x v="17"/>
    <x v="16"/>
    <x v="0"/>
    <x v="186"/>
    <x v="5"/>
    <x v="146"/>
    <x v="62"/>
    <n v="0"/>
    <x v="490"/>
    <x v="419"/>
    <x v="480"/>
    <x v="0"/>
    <x v="0"/>
    <x v="0"/>
    <x v="0"/>
  </r>
  <r>
    <x v="0"/>
    <x v="1"/>
    <s v="GH-C-POP"/>
    <x v="13"/>
    <x v="12"/>
    <x v="18"/>
    <x v="162"/>
    <x v="5"/>
    <x v="17"/>
    <x v="8"/>
    <n v="-520.48"/>
    <x v="646"/>
    <x v="552"/>
    <x v="634"/>
    <x v="0"/>
    <x v="1"/>
    <x v="0"/>
    <x v="0"/>
  </r>
  <r>
    <x v="0"/>
    <x v="1"/>
    <s v="GH-C"/>
    <x v="13"/>
    <x v="12"/>
    <x v="18"/>
    <x v="152"/>
    <x v="1"/>
    <x v="40"/>
    <x v="37"/>
    <n v="0"/>
    <x v="1654"/>
    <x v="1437"/>
    <x v="1631"/>
    <x v="1"/>
    <x v="1"/>
    <x v="2"/>
    <x v="1"/>
  </r>
  <r>
    <x v="0"/>
    <x v="1"/>
    <s v="ES"/>
    <x v="17"/>
    <x v="16"/>
    <x v="5"/>
    <x v="190"/>
    <x v="4"/>
    <x v="117"/>
    <x v="98"/>
    <n v="263882"/>
    <x v="379"/>
    <x v="320"/>
    <x v="372"/>
    <x v="0"/>
    <x v="0"/>
    <x v="0"/>
    <x v="0"/>
  </r>
  <r>
    <x v="0"/>
    <x v="0"/>
    <s v="GH-C"/>
    <x v="18"/>
    <x v="17"/>
    <x v="18"/>
    <x v="226"/>
    <x v="1"/>
    <x v="19"/>
    <x v="15"/>
    <n v="0"/>
    <x v="183"/>
    <x v="45"/>
    <x v="181"/>
    <x v="3"/>
    <x v="0"/>
    <x v="0"/>
    <x v="0"/>
  </r>
  <r>
    <x v="0"/>
    <x v="1"/>
    <s v="GAI-X7"/>
    <x v="14"/>
    <x v="1"/>
    <x v="12"/>
    <x v="105"/>
    <x v="5"/>
    <x v="17"/>
    <x v="8"/>
    <n v="0"/>
    <x v="1655"/>
    <x v="1438"/>
    <x v="1632"/>
    <x v="1"/>
    <x v="1"/>
    <x v="2"/>
    <x v="1"/>
  </r>
  <r>
    <x v="0"/>
    <x v="0"/>
    <s v="DV"/>
    <x v="18"/>
    <x v="17"/>
    <x v="0"/>
    <x v="242"/>
    <x v="0"/>
    <x v="0"/>
    <x v="0"/>
    <n v="0"/>
    <x v="92"/>
    <x v="88"/>
    <x v="91"/>
    <x v="1"/>
    <x v="0"/>
    <x v="1"/>
    <x v="1"/>
  </r>
  <r>
    <x v="0"/>
    <x v="1"/>
    <s v="EC"/>
    <x v="17"/>
    <x v="16"/>
    <x v="20"/>
    <x v="185"/>
    <x v="3"/>
    <x v="97"/>
    <x v="82"/>
    <n v="0"/>
    <x v="1656"/>
    <x v="1439"/>
    <x v="1633"/>
    <x v="2"/>
    <x v="1"/>
    <x v="2"/>
    <x v="1"/>
  </r>
  <r>
    <x v="0"/>
    <x v="1"/>
    <s v="ES-SUP"/>
    <x v="17"/>
    <x v="17"/>
    <x v="5"/>
    <x v="192"/>
    <x v="6"/>
    <x v="42"/>
    <x v="39"/>
    <n v="0"/>
    <x v="87"/>
    <x v="83"/>
    <x v="86"/>
    <x v="1"/>
    <x v="0"/>
    <x v="2"/>
    <x v="1"/>
  </r>
  <r>
    <x v="0"/>
    <x v="0"/>
    <s v="GH-H-X"/>
    <x v="19"/>
    <x v="1"/>
    <x v="18"/>
    <x v="261"/>
    <x v="5"/>
    <x v="57"/>
    <x v="12"/>
    <n v="0"/>
    <x v="77"/>
    <x v="74"/>
    <x v="76"/>
    <x v="1"/>
    <x v="0"/>
    <x v="1"/>
    <x v="1"/>
  </r>
  <r>
    <x v="0"/>
    <x v="1"/>
    <s v="DV"/>
    <x v="17"/>
    <x v="16"/>
    <x v="0"/>
    <x v="186"/>
    <x v="4"/>
    <x v="117"/>
    <x v="98"/>
    <n v="0"/>
    <x v="5"/>
    <x v="5"/>
    <x v="5"/>
    <x v="0"/>
    <x v="0"/>
    <x v="0"/>
    <x v="0"/>
  </r>
  <r>
    <x v="0"/>
    <x v="1"/>
    <s v="DV"/>
    <x v="13"/>
    <x v="12"/>
    <x v="0"/>
    <x v="76"/>
    <x v="4"/>
    <x v="87"/>
    <x v="74"/>
    <n v="-551520.52"/>
    <x v="1657"/>
    <x v="1440"/>
    <x v="1634"/>
    <x v="1"/>
    <x v="0"/>
    <x v="2"/>
    <x v="1"/>
  </r>
  <r>
    <x v="0"/>
    <x v="1"/>
    <s v="GH-C-POP"/>
    <x v="18"/>
    <x v="17"/>
    <x v="18"/>
    <x v="237"/>
    <x v="5"/>
    <x v="67"/>
    <x v="58"/>
    <n v="0"/>
    <x v="1658"/>
    <x v="1232"/>
    <x v="1635"/>
    <x v="0"/>
    <x v="0"/>
    <x v="0"/>
    <x v="0"/>
  </r>
  <r>
    <x v="0"/>
    <x v="1"/>
    <s v="EC"/>
    <x v="18"/>
    <x v="17"/>
    <x v="20"/>
    <x v="233"/>
    <x v="3"/>
    <x v="5"/>
    <x v="2"/>
    <n v="650000"/>
    <x v="32"/>
    <x v="31"/>
    <x v="32"/>
    <x v="0"/>
    <x v="0"/>
    <x v="0"/>
    <x v="0"/>
  </r>
  <r>
    <x v="0"/>
    <x v="0"/>
    <s v="FD-X"/>
    <x v="19"/>
    <x v="1"/>
    <x v="1"/>
    <x v="254"/>
    <x v="0"/>
    <x v="1"/>
    <x v="78"/>
    <n v="0"/>
    <x v="62"/>
    <x v="59"/>
    <x v="61"/>
    <x v="1"/>
    <x v="0"/>
    <x v="1"/>
    <x v="1"/>
  </r>
  <r>
    <x v="0"/>
    <x v="0"/>
    <s v="DV"/>
    <x v="18"/>
    <x v="17"/>
    <x v="0"/>
    <x v="242"/>
    <x v="1"/>
    <x v="24"/>
    <x v="21"/>
    <n v="0"/>
    <x v="146"/>
    <x v="37"/>
    <x v="144"/>
    <x v="3"/>
    <x v="0"/>
    <x v="0"/>
    <x v="0"/>
  </r>
  <r>
    <x v="0"/>
    <x v="1"/>
    <s v="ES-278"/>
    <x v="13"/>
    <x v="12"/>
    <x v="5"/>
    <x v="274"/>
    <x v="6"/>
    <x v="42"/>
    <x v="39"/>
    <n v="0"/>
    <x v="200"/>
    <x v="175"/>
    <x v="198"/>
    <x v="0"/>
    <x v="1"/>
    <x v="0"/>
    <x v="0"/>
  </r>
  <r>
    <x v="0"/>
    <x v="0"/>
    <s v="GH-C"/>
    <x v="18"/>
    <x v="17"/>
    <x v="18"/>
    <x v="226"/>
    <x v="5"/>
    <x v="49"/>
    <x v="17"/>
    <n v="0"/>
    <x v="528"/>
    <x v="177"/>
    <x v="517"/>
    <x v="1"/>
    <x v="0"/>
    <x v="1"/>
    <x v="1"/>
  </r>
  <r>
    <x v="0"/>
    <x v="0"/>
    <s v="GH-C"/>
    <x v="18"/>
    <x v="17"/>
    <x v="18"/>
    <x v="226"/>
    <x v="4"/>
    <x v="112"/>
    <x v="4"/>
    <n v="0"/>
    <x v="189"/>
    <x v="167"/>
    <x v="187"/>
    <x v="2"/>
    <x v="0"/>
    <x v="2"/>
    <x v="1"/>
  </r>
  <r>
    <x v="0"/>
    <x v="1"/>
    <s v="DV"/>
    <x v="18"/>
    <x v="17"/>
    <x v="0"/>
    <x v="242"/>
    <x v="4"/>
    <x v="119"/>
    <x v="100"/>
    <n v="2826350.13"/>
    <x v="5"/>
    <x v="5"/>
    <x v="5"/>
    <x v="0"/>
    <x v="0"/>
    <x v="0"/>
    <x v="0"/>
  </r>
  <r>
    <x v="0"/>
    <x v="1"/>
    <s v="GH-H-X"/>
    <x v="18"/>
    <x v="1"/>
    <x v="18"/>
    <x v="210"/>
    <x v="7"/>
    <x v="80"/>
    <x v="47"/>
    <n v="0"/>
    <x v="87"/>
    <x v="83"/>
    <x v="86"/>
    <x v="1"/>
    <x v="0"/>
    <x v="2"/>
    <x v="1"/>
  </r>
  <r>
    <x v="0"/>
    <x v="0"/>
    <s v="ES-SUP"/>
    <x v="13"/>
    <x v="12"/>
    <x v="5"/>
    <x v="167"/>
    <x v="8"/>
    <x v="43"/>
    <x v="40"/>
    <n v="0"/>
    <x v="5"/>
    <x v="5"/>
    <x v="5"/>
    <x v="0"/>
    <x v="0"/>
    <x v="0"/>
    <x v="0"/>
  </r>
  <r>
    <x v="0"/>
    <x v="0"/>
    <s v="GH-C"/>
    <x v="18"/>
    <x v="17"/>
    <x v="18"/>
    <x v="226"/>
    <x v="5"/>
    <x v="49"/>
    <x v="17"/>
    <n v="0"/>
    <x v="64"/>
    <x v="61"/>
    <x v="63"/>
    <x v="0"/>
    <x v="0"/>
    <x v="0"/>
    <x v="0"/>
  </r>
  <r>
    <x v="0"/>
    <x v="1"/>
    <s v="ES-514"/>
    <x v="18"/>
    <x v="17"/>
    <x v="5"/>
    <x v="257"/>
    <x v="1"/>
    <x v="101"/>
    <x v="85"/>
    <n v="0"/>
    <x v="659"/>
    <x v="30"/>
    <x v="31"/>
    <x v="1"/>
    <x v="2"/>
    <x v="2"/>
    <x v="2"/>
  </r>
  <r>
    <x v="0"/>
    <x v="1"/>
    <s v="ES"/>
    <x v="17"/>
    <x v="16"/>
    <x v="5"/>
    <x v="190"/>
    <x v="4"/>
    <x v="117"/>
    <x v="98"/>
    <n v="-172.87"/>
    <x v="862"/>
    <x v="739"/>
    <x v="847"/>
    <x v="0"/>
    <x v="0"/>
    <x v="0"/>
    <x v="0"/>
  </r>
  <r>
    <x v="0"/>
    <x v="1"/>
    <s v="GH-H-X"/>
    <x v="18"/>
    <x v="1"/>
    <x v="18"/>
    <x v="210"/>
    <x v="5"/>
    <x v="58"/>
    <x v="52"/>
    <n v="0"/>
    <x v="125"/>
    <x v="118"/>
    <x v="124"/>
    <x v="1"/>
    <x v="0"/>
    <x v="1"/>
    <x v="1"/>
  </r>
  <r>
    <x v="0"/>
    <x v="0"/>
    <s v="GH-H-X"/>
    <x v="19"/>
    <x v="1"/>
    <x v="18"/>
    <x v="261"/>
    <x v="7"/>
    <x v="99"/>
    <x v="0"/>
    <n v="0"/>
    <x v="83"/>
    <x v="80"/>
    <x v="82"/>
    <x v="0"/>
    <x v="0"/>
    <x v="0"/>
    <x v="0"/>
  </r>
  <r>
    <x v="0"/>
    <x v="1"/>
    <s v="DV"/>
    <x v="18"/>
    <x v="17"/>
    <x v="0"/>
    <x v="242"/>
    <x v="1"/>
    <x v="40"/>
    <x v="37"/>
    <n v="0"/>
    <x v="1659"/>
    <x v="1441"/>
    <x v="1636"/>
    <x v="0"/>
    <x v="1"/>
    <x v="0"/>
    <x v="0"/>
  </r>
  <r>
    <x v="0"/>
    <x v="0"/>
    <s v="CT-X"/>
    <x v="19"/>
    <x v="1"/>
    <x v="17"/>
    <x v="253"/>
    <x v="0"/>
    <x v="6"/>
    <x v="0"/>
    <n v="0"/>
    <x v="454"/>
    <x v="386"/>
    <x v="445"/>
    <x v="0"/>
    <x v="0"/>
    <x v="0"/>
    <x v="0"/>
  </r>
  <r>
    <x v="0"/>
    <x v="0"/>
    <s v="GH-C"/>
    <x v="18"/>
    <x v="17"/>
    <x v="18"/>
    <x v="226"/>
    <x v="5"/>
    <x v="65"/>
    <x v="57"/>
    <n v="0"/>
    <x v="62"/>
    <x v="59"/>
    <x v="61"/>
    <x v="1"/>
    <x v="0"/>
    <x v="1"/>
    <x v="1"/>
  </r>
  <r>
    <x v="0"/>
    <x v="1"/>
    <s v="GH-C"/>
    <x v="17"/>
    <x v="16"/>
    <x v="18"/>
    <x v="193"/>
    <x v="5"/>
    <x v="39"/>
    <x v="36"/>
    <n v="0"/>
    <x v="752"/>
    <x v="10"/>
    <x v="739"/>
    <x v="1"/>
    <x v="0"/>
    <x v="1"/>
    <x v="1"/>
  </r>
  <r>
    <x v="0"/>
    <x v="1"/>
    <s v="ES"/>
    <x v="17"/>
    <x v="16"/>
    <x v="5"/>
    <x v="190"/>
    <x v="8"/>
    <x v="109"/>
    <x v="87"/>
    <n v="100000"/>
    <x v="1063"/>
    <x v="916"/>
    <x v="1046"/>
    <x v="1"/>
    <x v="0"/>
    <x v="2"/>
    <x v="1"/>
  </r>
  <r>
    <x v="0"/>
    <x v="1"/>
    <s v="DV-GFSI"/>
    <x v="18"/>
    <x v="17"/>
    <x v="0"/>
    <x v="246"/>
    <x v="5"/>
    <x v="58"/>
    <x v="52"/>
    <n v="0"/>
    <x v="18"/>
    <x v="18"/>
    <x v="18"/>
    <x v="0"/>
    <x v="0"/>
    <x v="0"/>
    <x v="0"/>
  </r>
  <r>
    <x v="0"/>
    <x v="1"/>
    <s v="DV"/>
    <x v="18"/>
    <x v="17"/>
    <x v="0"/>
    <x v="242"/>
    <x v="1"/>
    <x v="27"/>
    <x v="24"/>
    <n v="21211.13"/>
    <x v="629"/>
    <x v="539"/>
    <x v="618"/>
    <x v="0"/>
    <x v="0"/>
    <x v="0"/>
    <x v="0"/>
  </r>
  <r>
    <x v="0"/>
    <x v="0"/>
    <s v="CT-X"/>
    <x v="19"/>
    <x v="1"/>
    <x v="17"/>
    <x v="253"/>
    <x v="0"/>
    <x v="6"/>
    <x v="0"/>
    <n v="-1530000"/>
    <x v="1660"/>
    <x v="1442"/>
    <x v="1637"/>
    <x v="0"/>
    <x v="1"/>
    <x v="0"/>
    <x v="0"/>
  </r>
  <r>
    <x v="0"/>
    <x v="1"/>
    <s v="ES"/>
    <x v="13"/>
    <x v="12"/>
    <x v="5"/>
    <x v="159"/>
    <x v="8"/>
    <x v="43"/>
    <x v="40"/>
    <n v="0"/>
    <x v="642"/>
    <x v="120"/>
    <x v="127"/>
    <x v="1"/>
    <x v="0"/>
    <x v="1"/>
    <x v="1"/>
  </r>
  <r>
    <x v="0"/>
    <x v="1"/>
    <s v="ES-SUP"/>
    <x v="17"/>
    <x v="17"/>
    <x v="5"/>
    <x v="192"/>
    <x v="8"/>
    <x v="43"/>
    <x v="40"/>
    <n v="0"/>
    <x v="194"/>
    <x v="171"/>
    <x v="192"/>
    <x v="1"/>
    <x v="0"/>
    <x v="1"/>
    <x v="1"/>
  </r>
  <r>
    <x v="0"/>
    <x v="1"/>
    <s v="ES"/>
    <x v="17"/>
    <x v="16"/>
    <x v="5"/>
    <x v="190"/>
    <x v="8"/>
    <x v="43"/>
    <x v="40"/>
    <n v="5000000"/>
    <x v="194"/>
    <x v="171"/>
    <x v="192"/>
    <x v="1"/>
    <x v="0"/>
    <x v="1"/>
    <x v="1"/>
  </r>
  <r>
    <x v="0"/>
    <x v="1"/>
    <s v="GH-H-X"/>
    <x v="17"/>
    <x v="1"/>
    <x v="18"/>
    <x v="175"/>
    <x v="5"/>
    <x v="58"/>
    <x v="52"/>
    <n v="0"/>
    <x v="1188"/>
    <x v="1029"/>
    <x v="1169"/>
    <x v="0"/>
    <x v="0"/>
    <x v="0"/>
    <x v="0"/>
  </r>
  <r>
    <x v="0"/>
    <x v="1"/>
    <s v="GH-H-X"/>
    <x v="17"/>
    <x v="1"/>
    <x v="18"/>
    <x v="175"/>
    <x v="5"/>
    <x v="130"/>
    <x v="111"/>
    <n v="0"/>
    <x v="178"/>
    <x v="158"/>
    <x v="176"/>
    <x v="1"/>
    <x v="0"/>
    <x v="1"/>
    <x v="1"/>
  </r>
  <r>
    <x v="0"/>
    <x v="1"/>
    <s v="ES-514"/>
    <x v="17"/>
    <x v="16"/>
    <x v="5"/>
    <x v="229"/>
    <x v="1"/>
    <x v="101"/>
    <x v="85"/>
    <n v="0"/>
    <x v="379"/>
    <x v="320"/>
    <x v="372"/>
    <x v="0"/>
    <x v="0"/>
    <x v="0"/>
    <x v="0"/>
  </r>
  <r>
    <x v="0"/>
    <x v="1"/>
    <s v="GH-H-X"/>
    <x v="17"/>
    <x v="1"/>
    <x v="18"/>
    <x v="175"/>
    <x v="5"/>
    <x v="57"/>
    <x v="12"/>
    <n v="0"/>
    <x v="229"/>
    <x v="106"/>
    <x v="226"/>
    <x v="3"/>
    <x v="1"/>
    <x v="0"/>
    <x v="0"/>
  </r>
  <r>
    <x v="0"/>
    <x v="0"/>
    <s v="CT-X"/>
    <x v="19"/>
    <x v="1"/>
    <x v="17"/>
    <x v="253"/>
    <x v="0"/>
    <x v="6"/>
    <x v="19"/>
    <n v="0"/>
    <x v="79"/>
    <x v="76"/>
    <x v="78"/>
    <x v="1"/>
    <x v="0"/>
    <x v="1"/>
    <x v="1"/>
  </r>
  <r>
    <x v="0"/>
    <x v="1"/>
    <s v="ES"/>
    <x v="17"/>
    <x v="16"/>
    <x v="5"/>
    <x v="190"/>
    <x v="1"/>
    <x v="103"/>
    <x v="88"/>
    <n v="365492"/>
    <x v="20"/>
    <x v="20"/>
    <x v="20"/>
    <x v="0"/>
    <x v="0"/>
    <x v="0"/>
    <x v="0"/>
  </r>
  <r>
    <x v="0"/>
    <x v="1"/>
    <s v="DV-GFSI"/>
    <x v="17"/>
    <x v="16"/>
    <x v="0"/>
    <x v="187"/>
    <x v="5"/>
    <x v="17"/>
    <x v="8"/>
    <n v="-243.59"/>
    <x v="1661"/>
    <x v="1443"/>
    <x v="1638"/>
    <x v="0"/>
    <x v="1"/>
    <x v="0"/>
    <x v="0"/>
  </r>
  <r>
    <x v="0"/>
    <x v="1"/>
    <s v="GH-C"/>
    <x v="18"/>
    <x v="17"/>
    <x v="18"/>
    <x v="226"/>
    <x v="5"/>
    <x v="17"/>
    <x v="8"/>
    <n v="250000"/>
    <x v="77"/>
    <x v="74"/>
    <x v="76"/>
    <x v="1"/>
    <x v="0"/>
    <x v="1"/>
    <x v="1"/>
  </r>
  <r>
    <x v="0"/>
    <x v="1"/>
    <s v="DV"/>
    <x v="17"/>
    <x v="16"/>
    <x v="0"/>
    <x v="186"/>
    <x v="5"/>
    <x v="131"/>
    <x v="33"/>
    <n v="362841"/>
    <x v="637"/>
    <x v="545"/>
    <x v="626"/>
    <x v="1"/>
    <x v="2"/>
    <x v="2"/>
    <x v="2"/>
  </r>
  <r>
    <x v="0"/>
    <x v="1"/>
    <s v="ES-521GFSI"/>
    <x v="18"/>
    <x v="17"/>
    <x v="5"/>
    <x v="430"/>
    <x v="1"/>
    <x v="22"/>
    <x v="19"/>
    <n v="0"/>
    <x v="318"/>
    <x v="265"/>
    <x v="312"/>
    <x v="1"/>
    <x v="0"/>
    <x v="1"/>
    <x v="1"/>
  </r>
  <r>
    <x v="0"/>
    <x v="0"/>
    <s v="FD-X"/>
    <x v="19"/>
    <x v="1"/>
    <x v="1"/>
    <x v="254"/>
    <x v="0"/>
    <x v="1"/>
    <x v="86"/>
    <n v="0"/>
    <x v="202"/>
    <x v="130"/>
    <x v="137"/>
    <x v="1"/>
    <x v="2"/>
    <x v="2"/>
    <x v="2"/>
  </r>
  <r>
    <x v="0"/>
    <x v="1"/>
    <s v="GH-C-POP"/>
    <x v="17"/>
    <x v="16"/>
    <x v="18"/>
    <x v="196"/>
    <x v="5"/>
    <x v="67"/>
    <x v="58"/>
    <n v="0"/>
    <x v="1662"/>
    <x v="1444"/>
    <x v="1639"/>
    <x v="0"/>
    <x v="1"/>
    <x v="0"/>
    <x v="0"/>
  </r>
  <r>
    <x v="0"/>
    <x v="1"/>
    <s v="ES"/>
    <x v="18"/>
    <x v="17"/>
    <x v="5"/>
    <x v="240"/>
    <x v="4"/>
    <x v="126"/>
    <x v="108"/>
    <n v="82805"/>
    <x v="76"/>
    <x v="73"/>
    <x v="75"/>
    <x v="3"/>
    <x v="0"/>
    <x v="0"/>
    <x v="0"/>
  </r>
  <r>
    <x v="0"/>
    <x v="1"/>
    <s v="GAI-X7"/>
    <x v="14"/>
    <x v="1"/>
    <x v="12"/>
    <x v="105"/>
    <x v="5"/>
    <x v="58"/>
    <x v="52"/>
    <n v="6191.08"/>
    <x v="1663"/>
    <x v="1445"/>
    <x v="1640"/>
    <x v="0"/>
    <x v="1"/>
    <x v="0"/>
    <x v="0"/>
  </r>
  <r>
    <x v="0"/>
    <x v="1"/>
    <s v="GH-C-AIDS"/>
    <x v="18"/>
    <x v="17"/>
    <x v="18"/>
    <x v="241"/>
    <x v="5"/>
    <x v="56"/>
    <x v="51"/>
    <n v="0"/>
    <x v="138"/>
    <x v="129"/>
    <x v="136"/>
    <x v="2"/>
    <x v="0"/>
    <x v="2"/>
    <x v="1"/>
  </r>
  <r>
    <x v="0"/>
    <x v="1"/>
    <s v="DV"/>
    <x v="17"/>
    <x v="16"/>
    <x v="0"/>
    <x v="186"/>
    <x v="5"/>
    <x v="17"/>
    <x v="8"/>
    <n v="-149.95000000000002"/>
    <x v="1297"/>
    <x v="1132"/>
    <x v="1278"/>
    <x v="0"/>
    <x v="1"/>
    <x v="0"/>
    <x v="0"/>
  </r>
  <r>
    <x v="0"/>
    <x v="1"/>
    <s v="ES-263-X"/>
    <x v="18"/>
    <x v="1"/>
    <x v="5"/>
    <x v="231"/>
    <x v="6"/>
    <x v="14"/>
    <x v="11"/>
    <n v="-158293.80000000002"/>
    <x v="1664"/>
    <x v="1446"/>
    <x v="1641"/>
    <x v="0"/>
    <x v="1"/>
    <x v="0"/>
    <x v="0"/>
  </r>
  <r>
    <x v="0"/>
    <x v="1"/>
    <s v="DV"/>
    <x v="17"/>
    <x v="16"/>
    <x v="0"/>
    <x v="186"/>
    <x v="5"/>
    <x v="17"/>
    <x v="8"/>
    <n v="-350"/>
    <x v="645"/>
    <x v="551"/>
    <x v="633"/>
    <x v="0"/>
    <x v="1"/>
    <x v="0"/>
    <x v="0"/>
  </r>
  <r>
    <x v="0"/>
    <x v="1"/>
    <s v="GH-C-GFSI"/>
    <x v="18"/>
    <x v="17"/>
    <x v="18"/>
    <x v="235"/>
    <x v="5"/>
    <x v="49"/>
    <x v="17"/>
    <n v="56000"/>
    <x v="178"/>
    <x v="158"/>
    <x v="176"/>
    <x v="1"/>
    <x v="0"/>
    <x v="1"/>
    <x v="1"/>
  </r>
  <r>
    <x v="0"/>
    <x v="1"/>
    <s v="GH-C"/>
    <x v="17"/>
    <x v="16"/>
    <x v="18"/>
    <x v="193"/>
    <x v="4"/>
    <x v="76"/>
    <x v="66"/>
    <n v="0"/>
    <x v="31"/>
    <x v="30"/>
    <x v="31"/>
    <x v="1"/>
    <x v="2"/>
    <x v="2"/>
    <x v="2"/>
  </r>
  <r>
    <x v="0"/>
    <x v="1"/>
    <s v="GH-C"/>
    <x v="18"/>
    <x v="17"/>
    <x v="18"/>
    <x v="226"/>
    <x v="4"/>
    <x v="76"/>
    <x v="66"/>
    <n v="0"/>
    <x v="31"/>
    <x v="30"/>
    <x v="31"/>
    <x v="1"/>
    <x v="2"/>
    <x v="2"/>
    <x v="2"/>
  </r>
  <r>
    <x v="0"/>
    <x v="0"/>
    <s v="GH-H-X"/>
    <x v="19"/>
    <x v="1"/>
    <x v="18"/>
    <x v="261"/>
    <x v="5"/>
    <x v="57"/>
    <x v="12"/>
    <n v="0"/>
    <x v="18"/>
    <x v="18"/>
    <x v="18"/>
    <x v="0"/>
    <x v="0"/>
    <x v="0"/>
    <x v="0"/>
  </r>
  <r>
    <x v="0"/>
    <x v="0"/>
    <s v="EC"/>
    <x v="18"/>
    <x v="17"/>
    <x v="20"/>
    <x v="233"/>
    <x v="3"/>
    <x v="28"/>
    <x v="26"/>
    <n v="-1593.14"/>
    <x v="1665"/>
    <x v="1447"/>
    <x v="1642"/>
    <x v="0"/>
    <x v="1"/>
    <x v="0"/>
    <x v="0"/>
  </r>
  <r>
    <x v="0"/>
    <x v="1"/>
    <s v="ES-263-X"/>
    <x v="18"/>
    <x v="1"/>
    <x v="5"/>
    <x v="231"/>
    <x v="6"/>
    <x v="14"/>
    <x v="11"/>
    <n v="0"/>
    <x v="1465"/>
    <x v="254"/>
    <x v="1442"/>
    <x v="3"/>
    <x v="1"/>
    <x v="0"/>
    <x v="0"/>
  </r>
  <r>
    <x v="0"/>
    <x v="1"/>
    <s v="ES"/>
    <x v="18"/>
    <x v="17"/>
    <x v="5"/>
    <x v="240"/>
    <x v="1"/>
    <x v="103"/>
    <x v="88"/>
    <n v="0"/>
    <x v="1666"/>
    <x v="514"/>
    <x v="1643"/>
    <x v="3"/>
    <x v="1"/>
    <x v="0"/>
    <x v="0"/>
  </r>
  <r>
    <x v="0"/>
    <x v="1"/>
    <s v="GH-C-POP"/>
    <x v="18"/>
    <x v="17"/>
    <x v="18"/>
    <x v="237"/>
    <x v="5"/>
    <x v="49"/>
    <x v="17"/>
    <n v="386300"/>
    <x v="178"/>
    <x v="158"/>
    <x v="176"/>
    <x v="1"/>
    <x v="0"/>
    <x v="1"/>
    <x v="1"/>
  </r>
  <r>
    <x v="0"/>
    <x v="1"/>
    <s v="DV-GFSI"/>
    <x v="17"/>
    <x v="16"/>
    <x v="0"/>
    <x v="187"/>
    <x v="4"/>
    <x v="117"/>
    <x v="98"/>
    <n v="0"/>
    <x v="79"/>
    <x v="76"/>
    <x v="78"/>
    <x v="1"/>
    <x v="0"/>
    <x v="1"/>
    <x v="1"/>
  </r>
  <r>
    <x v="0"/>
    <x v="0"/>
    <s v="DV"/>
    <x v="18"/>
    <x v="17"/>
    <x v="0"/>
    <x v="242"/>
    <x v="0"/>
    <x v="6"/>
    <x v="0"/>
    <n v="0"/>
    <x v="318"/>
    <x v="265"/>
    <x v="312"/>
    <x v="1"/>
    <x v="0"/>
    <x v="1"/>
    <x v="1"/>
  </r>
  <r>
    <x v="0"/>
    <x v="0"/>
    <s v="GH-H-X"/>
    <x v="19"/>
    <x v="1"/>
    <x v="18"/>
    <x v="261"/>
    <x v="5"/>
    <x v="58"/>
    <x v="52"/>
    <n v="0"/>
    <x v="87"/>
    <x v="83"/>
    <x v="86"/>
    <x v="1"/>
    <x v="0"/>
    <x v="2"/>
    <x v="1"/>
  </r>
  <r>
    <x v="0"/>
    <x v="0"/>
    <s v="TI-X12"/>
    <x v="19"/>
    <x v="1"/>
    <x v="15"/>
    <x v="264"/>
    <x v="0"/>
    <x v="83"/>
    <x v="64"/>
    <n v="0"/>
    <x v="175"/>
    <x v="155"/>
    <x v="173"/>
    <x v="0"/>
    <x v="0"/>
    <x v="0"/>
    <x v="0"/>
  </r>
  <r>
    <x v="0"/>
    <x v="0"/>
    <s v="CT-X"/>
    <x v="19"/>
    <x v="1"/>
    <x v="17"/>
    <x v="253"/>
    <x v="0"/>
    <x v="6"/>
    <x v="17"/>
    <n v="0"/>
    <x v="51"/>
    <x v="48"/>
    <x v="50"/>
    <x v="1"/>
    <x v="0"/>
    <x v="1"/>
    <x v="1"/>
  </r>
  <r>
    <x v="0"/>
    <x v="1"/>
    <s v="DV"/>
    <x v="17"/>
    <x v="16"/>
    <x v="0"/>
    <x v="186"/>
    <x v="0"/>
    <x v="0"/>
    <x v="17"/>
    <n v="0"/>
    <x v="1587"/>
    <x v="1375"/>
    <x v="1564"/>
    <x v="1"/>
    <x v="0"/>
    <x v="1"/>
    <x v="1"/>
  </r>
  <r>
    <x v="0"/>
    <x v="0"/>
    <s v="GH-C-GFSI"/>
    <x v="18"/>
    <x v="17"/>
    <x v="18"/>
    <x v="235"/>
    <x v="7"/>
    <x v="20"/>
    <x v="0"/>
    <n v="0"/>
    <x v="87"/>
    <x v="83"/>
    <x v="86"/>
    <x v="1"/>
    <x v="0"/>
    <x v="2"/>
    <x v="1"/>
  </r>
  <r>
    <x v="0"/>
    <x v="0"/>
    <s v="ES"/>
    <x v="18"/>
    <x v="17"/>
    <x v="5"/>
    <x v="240"/>
    <x v="1"/>
    <x v="25"/>
    <x v="22"/>
    <n v="0"/>
    <x v="567"/>
    <x v="485"/>
    <x v="556"/>
    <x v="0"/>
    <x v="0"/>
    <x v="0"/>
    <x v="0"/>
  </r>
  <r>
    <x v="0"/>
    <x v="1"/>
    <s v="DV"/>
    <x v="13"/>
    <x v="12"/>
    <x v="0"/>
    <x v="76"/>
    <x v="4"/>
    <x v="117"/>
    <x v="98"/>
    <n v="0"/>
    <x v="667"/>
    <x v="568"/>
    <x v="654"/>
    <x v="0"/>
    <x v="1"/>
    <x v="0"/>
    <x v="0"/>
  </r>
  <r>
    <x v="0"/>
    <x v="1"/>
    <s v="DV"/>
    <x v="18"/>
    <x v="17"/>
    <x v="0"/>
    <x v="242"/>
    <x v="1"/>
    <x v="19"/>
    <x v="15"/>
    <n v="0"/>
    <x v="209"/>
    <x v="181"/>
    <x v="206"/>
    <x v="1"/>
    <x v="0"/>
    <x v="1"/>
    <x v="1"/>
  </r>
  <r>
    <x v="0"/>
    <x v="1"/>
    <s v="ES"/>
    <x v="18"/>
    <x v="17"/>
    <x v="5"/>
    <x v="240"/>
    <x v="5"/>
    <x v="49"/>
    <x v="17"/>
    <n v="0"/>
    <x v="1667"/>
    <x v="1448"/>
    <x v="1644"/>
    <x v="0"/>
    <x v="1"/>
    <x v="0"/>
    <x v="0"/>
  </r>
  <r>
    <x v="0"/>
    <x v="0"/>
    <s v="GH-C"/>
    <x v="18"/>
    <x v="17"/>
    <x v="18"/>
    <x v="226"/>
    <x v="7"/>
    <x v="99"/>
    <x v="0"/>
    <n v="0"/>
    <x v="83"/>
    <x v="80"/>
    <x v="82"/>
    <x v="0"/>
    <x v="0"/>
    <x v="0"/>
    <x v="0"/>
  </r>
  <r>
    <x v="0"/>
    <x v="0"/>
    <s v="DV"/>
    <x v="18"/>
    <x v="17"/>
    <x v="0"/>
    <x v="242"/>
    <x v="5"/>
    <x v="49"/>
    <x v="17"/>
    <n v="0"/>
    <x v="1245"/>
    <x v="1083"/>
    <x v="1226"/>
    <x v="1"/>
    <x v="1"/>
    <x v="2"/>
    <x v="1"/>
  </r>
  <r>
    <x v="0"/>
    <x v="1"/>
    <s v="ES-521"/>
    <x v="17"/>
    <x v="16"/>
    <x v="5"/>
    <x v="202"/>
    <x v="1"/>
    <x v="22"/>
    <x v="19"/>
    <n v="0"/>
    <x v="575"/>
    <x v="493"/>
    <x v="564"/>
    <x v="0"/>
    <x v="0"/>
    <x v="0"/>
    <x v="0"/>
  </r>
  <r>
    <x v="0"/>
    <x v="1"/>
    <s v="DV"/>
    <x v="18"/>
    <x v="17"/>
    <x v="0"/>
    <x v="242"/>
    <x v="1"/>
    <x v="19"/>
    <x v="15"/>
    <n v="1412.54"/>
    <x v="1668"/>
    <x v="1449"/>
    <x v="1645"/>
    <x v="0"/>
    <x v="1"/>
    <x v="0"/>
    <x v="0"/>
  </r>
  <r>
    <x v="0"/>
    <x v="1"/>
    <s v="ES"/>
    <x v="14"/>
    <x v="14"/>
    <x v="5"/>
    <x v="115"/>
    <x v="8"/>
    <x v="43"/>
    <x v="40"/>
    <n v="0.18"/>
    <x v="313"/>
    <x v="261"/>
    <x v="307"/>
    <x v="0"/>
    <x v="0"/>
    <x v="0"/>
    <x v="0"/>
  </r>
  <r>
    <x v="0"/>
    <x v="1"/>
    <s v="DV"/>
    <x v="18"/>
    <x v="17"/>
    <x v="0"/>
    <x v="242"/>
    <x v="1"/>
    <x v="40"/>
    <x v="37"/>
    <n v="0"/>
    <x v="79"/>
    <x v="76"/>
    <x v="78"/>
    <x v="1"/>
    <x v="0"/>
    <x v="1"/>
    <x v="1"/>
  </r>
  <r>
    <x v="0"/>
    <x v="1"/>
    <s v="ES"/>
    <x v="13"/>
    <x v="12"/>
    <x v="5"/>
    <x v="159"/>
    <x v="8"/>
    <x v="109"/>
    <x v="87"/>
    <n v="0"/>
    <x v="312"/>
    <x v="260"/>
    <x v="306"/>
    <x v="3"/>
    <x v="1"/>
    <x v="0"/>
    <x v="0"/>
  </r>
  <r>
    <x v="0"/>
    <x v="1"/>
    <s v="DV"/>
    <x v="18"/>
    <x v="17"/>
    <x v="0"/>
    <x v="242"/>
    <x v="1"/>
    <x v="19"/>
    <x v="15"/>
    <n v="437532"/>
    <x v="32"/>
    <x v="31"/>
    <x v="32"/>
    <x v="0"/>
    <x v="0"/>
    <x v="0"/>
    <x v="0"/>
  </r>
  <r>
    <x v="0"/>
    <x v="1"/>
    <s v="DV"/>
    <x v="13"/>
    <x v="12"/>
    <x v="0"/>
    <x v="76"/>
    <x v="5"/>
    <x v="67"/>
    <x v="58"/>
    <n v="967724"/>
    <x v="0"/>
    <x v="0"/>
    <x v="0"/>
    <x v="0"/>
    <x v="0"/>
    <x v="0"/>
    <x v="0"/>
  </r>
  <r>
    <x v="0"/>
    <x v="1"/>
    <s v="GH-C-POP"/>
    <x v="18"/>
    <x v="17"/>
    <x v="18"/>
    <x v="237"/>
    <x v="1"/>
    <x v="22"/>
    <x v="19"/>
    <n v="0"/>
    <x v="178"/>
    <x v="158"/>
    <x v="176"/>
    <x v="1"/>
    <x v="0"/>
    <x v="1"/>
    <x v="1"/>
  </r>
  <r>
    <x v="0"/>
    <x v="0"/>
    <s v="DV"/>
    <x v="18"/>
    <x v="17"/>
    <x v="0"/>
    <x v="242"/>
    <x v="5"/>
    <x v="54"/>
    <x v="49"/>
    <n v="-55.54"/>
    <x v="1669"/>
    <x v="1450"/>
    <x v="1646"/>
    <x v="1"/>
    <x v="1"/>
    <x v="2"/>
    <x v="1"/>
  </r>
  <r>
    <x v="0"/>
    <x v="0"/>
    <s v="DV"/>
    <x v="18"/>
    <x v="17"/>
    <x v="0"/>
    <x v="242"/>
    <x v="5"/>
    <x v="54"/>
    <x v="49"/>
    <n v="-5.87"/>
    <x v="1670"/>
    <x v="1451"/>
    <x v="1647"/>
    <x v="0"/>
    <x v="1"/>
    <x v="0"/>
    <x v="0"/>
  </r>
  <r>
    <x v="0"/>
    <x v="0"/>
    <s v="DM"/>
    <x v="17"/>
    <x v="16"/>
    <x v="19"/>
    <x v="218"/>
    <x v="0"/>
    <x v="0"/>
    <x v="32"/>
    <n v="0"/>
    <x v="36"/>
    <x v="35"/>
    <x v="36"/>
    <x v="1"/>
    <x v="0"/>
    <x v="1"/>
    <x v="1"/>
  </r>
  <r>
    <x v="0"/>
    <x v="1"/>
    <s v="DV"/>
    <x v="17"/>
    <x v="16"/>
    <x v="0"/>
    <x v="186"/>
    <x v="1"/>
    <x v="27"/>
    <x v="24"/>
    <n v="0"/>
    <x v="1671"/>
    <x v="1452"/>
    <x v="1648"/>
    <x v="0"/>
    <x v="1"/>
    <x v="0"/>
    <x v="0"/>
  </r>
  <r>
    <x v="0"/>
    <x v="0"/>
    <s v="DV"/>
    <x v="18"/>
    <x v="17"/>
    <x v="0"/>
    <x v="242"/>
    <x v="5"/>
    <x v="13"/>
    <x v="10"/>
    <n v="0"/>
    <x v="1672"/>
    <x v="1453"/>
    <x v="1649"/>
    <x v="1"/>
    <x v="1"/>
    <x v="2"/>
    <x v="1"/>
  </r>
  <r>
    <x v="0"/>
    <x v="0"/>
    <s v="DV"/>
    <x v="18"/>
    <x v="17"/>
    <x v="0"/>
    <x v="242"/>
    <x v="2"/>
    <x v="108"/>
    <x v="0"/>
    <n v="0"/>
    <x v="567"/>
    <x v="485"/>
    <x v="556"/>
    <x v="0"/>
    <x v="0"/>
    <x v="0"/>
    <x v="0"/>
  </r>
  <r>
    <x v="0"/>
    <x v="1"/>
    <s v="GH-C-POP"/>
    <x v="18"/>
    <x v="17"/>
    <x v="18"/>
    <x v="237"/>
    <x v="4"/>
    <x v="76"/>
    <x v="66"/>
    <n v="0"/>
    <x v="261"/>
    <x v="138"/>
    <x v="258"/>
    <x v="1"/>
    <x v="0"/>
    <x v="1"/>
    <x v="1"/>
  </r>
  <r>
    <x v="0"/>
    <x v="0"/>
    <s v="ES-T"/>
    <x v="18"/>
    <x v="17"/>
    <x v="5"/>
    <x v="431"/>
    <x v="1"/>
    <x v="24"/>
    <x v="21"/>
    <n v="0"/>
    <x v="0"/>
    <x v="0"/>
    <x v="0"/>
    <x v="0"/>
    <x v="0"/>
    <x v="0"/>
    <x v="0"/>
  </r>
  <r>
    <x v="0"/>
    <x v="0"/>
    <s v="FD-X"/>
    <x v="20"/>
    <x v="1"/>
    <x v="1"/>
    <x v="308"/>
    <x v="0"/>
    <x v="6"/>
    <x v="19"/>
    <n v="2495388"/>
    <x v="35"/>
    <x v="34"/>
    <x v="35"/>
    <x v="1"/>
    <x v="0"/>
    <x v="1"/>
    <x v="1"/>
  </r>
  <r>
    <x v="0"/>
    <x v="0"/>
    <s v="GH-C-POP"/>
    <x v="18"/>
    <x v="17"/>
    <x v="18"/>
    <x v="237"/>
    <x v="5"/>
    <x v="50"/>
    <x v="46"/>
    <n v="0"/>
    <x v="1139"/>
    <x v="985"/>
    <x v="1120"/>
    <x v="3"/>
    <x v="0"/>
    <x v="0"/>
    <x v="0"/>
  </r>
  <r>
    <x v="0"/>
    <x v="1"/>
    <s v="GH-C"/>
    <x v="13"/>
    <x v="12"/>
    <x v="18"/>
    <x v="152"/>
    <x v="5"/>
    <x v="58"/>
    <x v="52"/>
    <n v="-93.960000000000008"/>
    <x v="552"/>
    <x v="472"/>
    <x v="541"/>
    <x v="0"/>
    <x v="1"/>
    <x v="0"/>
    <x v="0"/>
  </r>
  <r>
    <x v="0"/>
    <x v="0"/>
    <s v="ES-482"/>
    <x v="18"/>
    <x v="17"/>
    <x v="5"/>
    <x v="267"/>
    <x v="4"/>
    <x v="89"/>
    <x v="76"/>
    <n v="0"/>
    <x v="92"/>
    <x v="88"/>
    <x v="91"/>
    <x v="1"/>
    <x v="0"/>
    <x v="1"/>
    <x v="1"/>
  </r>
  <r>
    <x v="0"/>
    <x v="1"/>
    <s v="ES-514"/>
    <x v="17"/>
    <x v="16"/>
    <x v="5"/>
    <x v="229"/>
    <x v="1"/>
    <x v="101"/>
    <x v="85"/>
    <n v="0"/>
    <x v="1160"/>
    <x v="1002"/>
    <x v="1141"/>
    <x v="1"/>
    <x v="1"/>
    <x v="2"/>
    <x v="1"/>
  </r>
  <r>
    <x v="0"/>
    <x v="0"/>
    <s v="GH-C-POP"/>
    <x v="18"/>
    <x v="17"/>
    <x v="18"/>
    <x v="237"/>
    <x v="5"/>
    <x v="91"/>
    <x v="77"/>
    <n v="0"/>
    <x v="1139"/>
    <x v="985"/>
    <x v="1120"/>
    <x v="3"/>
    <x v="0"/>
    <x v="0"/>
    <x v="0"/>
  </r>
  <r>
    <x v="0"/>
    <x v="0"/>
    <s v="EC"/>
    <x v="18"/>
    <x v="17"/>
    <x v="20"/>
    <x v="233"/>
    <x v="3"/>
    <x v="59"/>
    <x v="53"/>
    <n v="0"/>
    <x v="72"/>
    <x v="69"/>
    <x v="71"/>
    <x v="1"/>
    <x v="0"/>
    <x v="1"/>
    <x v="1"/>
  </r>
  <r>
    <x v="0"/>
    <x v="1"/>
    <s v="DM"/>
    <x v="17"/>
    <x v="16"/>
    <x v="19"/>
    <x v="218"/>
    <x v="0"/>
    <x v="0"/>
    <x v="100"/>
    <n v="0"/>
    <x v="478"/>
    <x v="408"/>
    <x v="468"/>
    <x v="1"/>
    <x v="0"/>
    <x v="2"/>
    <x v="1"/>
  </r>
  <r>
    <x v="0"/>
    <x v="1"/>
    <s v="GH-H-X"/>
    <x v="18"/>
    <x v="1"/>
    <x v="18"/>
    <x v="210"/>
    <x v="5"/>
    <x v="135"/>
    <x v="114"/>
    <n v="435587"/>
    <x v="178"/>
    <x v="158"/>
    <x v="176"/>
    <x v="1"/>
    <x v="0"/>
    <x v="1"/>
    <x v="1"/>
  </r>
  <r>
    <x v="0"/>
    <x v="0"/>
    <s v="FD-OCO"/>
    <x v="19"/>
    <x v="18"/>
    <x v="1"/>
    <x v="287"/>
    <x v="0"/>
    <x v="1"/>
    <x v="40"/>
    <n v="0"/>
    <x v="1"/>
    <x v="1"/>
    <x v="1"/>
    <x v="1"/>
    <x v="0"/>
    <x v="1"/>
    <x v="1"/>
  </r>
  <r>
    <x v="0"/>
    <x v="0"/>
    <s v="FD-X"/>
    <x v="19"/>
    <x v="1"/>
    <x v="1"/>
    <x v="254"/>
    <x v="0"/>
    <x v="6"/>
    <x v="40"/>
    <n v="0"/>
    <x v="752"/>
    <x v="10"/>
    <x v="739"/>
    <x v="1"/>
    <x v="0"/>
    <x v="1"/>
    <x v="1"/>
  </r>
  <r>
    <x v="0"/>
    <x v="1"/>
    <s v="DV-GFSI"/>
    <x v="18"/>
    <x v="17"/>
    <x v="0"/>
    <x v="246"/>
    <x v="5"/>
    <x v="111"/>
    <x v="86"/>
    <n v="0"/>
    <x v="1177"/>
    <x v="1018"/>
    <x v="1158"/>
    <x v="1"/>
    <x v="1"/>
    <x v="2"/>
    <x v="1"/>
  </r>
  <r>
    <x v="0"/>
    <x v="0"/>
    <s v="TI-X12"/>
    <x v="19"/>
    <x v="1"/>
    <x v="15"/>
    <x v="264"/>
    <x v="0"/>
    <x v="83"/>
    <x v="0"/>
    <n v="0"/>
    <x v="3"/>
    <x v="3"/>
    <x v="3"/>
    <x v="0"/>
    <x v="0"/>
    <x v="0"/>
    <x v="0"/>
  </r>
  <r>
    <x v="0"/>
    <x v="0"/>
    <s v="FD-X"/>
    <x v="19"/>
    <x v="1"/>
    <x v="1"/>
    <x v="254"/>
    <x v="0"/>
    <x v="1"/>
    <x v="55"/>
    <n v="-18938.87"/>
    <x v="1673"/>
    <x v="1454"/>
    <x v="1650"/>
    <x v="0"/>
    <x v="1"/>
    <x v="0"/>
    <x v="0"/>
  </r>
  <r>
    <x v="0"/>
    <x v="1"/>
    <s v="ES"/>
    <x v="13"/>
    <x v="12"/>
    <x v="5"/>
    <x v="159"/>
    <x v="5"/>
    <x v="53"/>
    <x v="48"/>
    <n v="0"/>
    <x v="752"/>
    <x v="10"/>
    <x v="739"/>
    <x v="1"/>
    <x v="0"/>
    <x v="1"/>
    <x v="1"/>
  </r>
  <r>
    <x v="0"/>
    <x v="1"/>
    <s v="ES"/>
    <x v="13"/>
    <x v="12"/>
    <x v="5"/>
    <x v="159"/>
    <x v="8"/>
    <x v="109"/>
    <x v="87"/>
    <n v="204997.56"/>
    <x v="1674"/>
    <x v="1122"/>
    <x v="1651"/>
    <x v="0"/>
    <x v="0"/>
    <x v="0"/>
    <x v="0"/>
  </r>
  <r>
    <x v="0"/>
    <x v="0"/>
    <s v="GH-C"/>
    <x v="18"/>
    <x v="17"/>
    <x v="18"/>
    <x v="226"/>
    <x v="5"/>
    <x v="57"/>
    <x v="12"/>
    <n v="0"/>
    <x v="417"/>
    <x v="61"/>
    <x v="63"/>
    <x v="0"/>
    <x v="0"/>
    <x v="0"/>
    <x v="0"/>
  </r>
  <r>
    <x v="0"/>
    <x v="0"/>
    <s v="EC"/>
    <x v="18"/>
    <x v="17"/>
    <x v="20"/>
    <x v="233"/>
    <x v="3"/>
    <x v="145"/>
    <x v="106"/>
    <n v="0"/>
    <x v="1675"/>
    <x v="124"/>
    <x v="1652"/>
    <x v="3"/>
    <x v="0"/>
    <x v="0"/>
    <x v="0"/>
  </r>
  <r>
    <x v="0"/>
    <x v="1"/>
    <s v="ES-SUP"/>
    <x v="17"/>
    <x v="17"/>
    <x v="5"/>
    <x v="192"/>
    <x v="8"/>
    <x v="109"/>
    <x v="87"/>
    <n v="0"/>
    <x v="1252"/>
    <x v="113"/>
    <x v="1233"/>
    <x v="1"/>
    <x v="0"/>
    <x v="1"/>
    <x v="1"/>
  </r>
  <r>
    <x v="0"/>
    <x v="0"/>
    <s v="DV"/>
    <x v="18"/>
    <x v="17"/>
    <x v="0"/>
    <x v="242"/>
    <x v="5"/>
    <x v="135"/>
    <x v="114"/>
    <n v="0"/>
    <x v="1676"/>
    <x v="1455"/>
    <x v="1653"/>
    <x v="1"/>
    <x v="1"/>
    <x v="2"/>
    <x v="1"/>
  </r>
  <r>
    <x v="0"/>
    <x v="0"/>
    <s v="FD-X12"/>
    <x v="19"/>
    <x v="1"/>
    <x v="1"/>
    <x v="256"/>
    <x v="0"/>
    <x v="1"/>
    <x v="9"/>
    <n v="0"/>
    <x v="373"/>
    <x v="190"/>
    <x v="366"/>
    <x v="1"/>
    <x v="2"/>
    <x v="2"/>
    <x v="2"/>
  </r>
  <r>
    <x v="0"/>
    <x v="1"/>
    <s v="CD-X2-POP"/>
    <x v="7"/>
    <x v="1"/>
    <x v="6"/>
    <x v="48"/>
    <x v="5"/>
    <x v="55"/>
    <x v="50"/>
    <n v="0"/>
    <x v="392"/>
    <x v="332"/>
    <x v="385"/>
    <x v="2"/>
    <x v="0"/>
    <x v="2"/>
    <x v="1"/>
  </r>
  <r>
    <x v="0"/>
    <x v="0"/>
    <s v="FD-OCO"/>
    <x v="19"/>
    <x v="18"/>
    <x v="1"/>
    <x v="287"/>
    <x v="0"/>
    <x v="1"/>
    <x v="67"/>
    <n v="0"/>
    <x v="1194"/>
    <x v="1035"/>
    <x v="1175"/>
    <x v="1"/>
    <x v="0"/>
    <x v="1"/>
    <x v="1"/>
  </r>
  <r>
    <x v="0"/>
    <x v="1"/>
    <s v="DV-GFSI"/>
    <x v="17"/>
    <x v="16"/>
    <x v="0"/>
    <x v="187"/>
    <x v="5"/>
    <x v="17"/>
    <x v="8"/>
    <n v="1630.95"/>
    <x v="1415"/>
    <x v="1230"/>
    <x v="1394"/>
    <x v="0"/>
    <x v="0"/>
    <x v="0"/>
    <x v="0"/>
  </r>
  <r>
    <x v="0"/>
    <x v="1"/>
    <s v="GH-C"/>
    <x v="18"/>
    <x v="17"/>
    <x v="18"/>
    <x v="226"/>
    <x v="5"/>
    <x v="56"/>
    <x v="51"/>
    <n v="-117.42"/>
    <x v="1677"/>
    <x v="1456"/>
    <x v="1654"/>
    <x v="0"/>
    <x v="1"/>
    <x v="0"/>
    <x v="0"/>
  </r>
  <r>
    <x v="0"/>
    <x v="1"/>
    <s v="DM"/>
    <x v="17"/>
    <x v="16"/>
    <x v="19"/>
    <x v="218"/>
    <x v="0"/>
    <x v="0"/>
    <x v="78"/>
    <n v="0"/>
    <x v="340"/>
    <x v="284"/>
    <x v="333"/>
    <x v="0"/>
    <x v="0"/>
    <x v="0"/>
    <x v="0"/>
  </r>
  <r>
    <x v="0"/>
    <x v="0"/>
    <s v="ES"/>
    <x v="18"/>
    <x v="17"/>
    <x v="5"/>
    <x v="240"/>
    <x v="5"/>
    <x v="85"/>
    <x v="72"/>
    <n v="0"/>
    <x v="268"/>
    <x v="229"/>
    <x v="265"/>
    <x v="0"/>
    <x v="0"/>
    <x v="0"/>
    <x v="0"/>
  </r>
  <r>
    <x v="0"/>
    <x v="0"/>
    <s v="DV"/>
    <x v="18"/>
    <x v="17"/>
    <x v="0"/>
    <x v="242"/>
    <x v="4"/>
    <x v="132"/>
    <x v="110"/>
    <n v="0"/>
    <x v="420"/>
    <x v="355"/>
    <x v="411"/>
    <x v="1"/>
    <x v="0"/>
    <x v="1"/>
    <x v="1"/>
  </r>
  <r>
    <x v="0"/>
    <x v="1"/>
    <s v="ES-SUP"/>
    <x v="17"/>
    <x v="17"/>
    <x v="5"/>
    <x v="192"/>
    <x v="1"/>
    <x v="22"/>
    <x v="19"/>
    <n v="-300000"/>
    <x v="417"/>
    <x v="61"/>
    <x v="63"/>
    <x v="0"/>
    <x v="0"/>
    <x v="0"/>
    <x v="0"/>
  </r>
  <r>
    <x v="0"/>
    <x v="1"/>
    <s v="GH-C-POP"/>
    <x v="18"/>
    <x v="17"/>
    <x v="18"/>
    <x v="237"/>
    <x v="5"/>
    <x v="17"/>
    <x v="8"/>
    <n v="0"/>
    <x v="178"/>
    <x v="158"/>
    <x v="176"/>
    <x v="1"/>
    <x v="0"/>
    <x v="1"/>
    <x v="1"/>
  </r>
  <r>
    <x v="0"/>
    <x v="1"/>
    <s v="DV-GFSI"/>
    <x v="17"/>
    <x v="16"/>
    <x v="0"/>
    <x v="187"/>
    <x v="5"/>
    <x v="58"/>
    <x v="52"/>
    <n v="-1350.1200000000001"/>
    <x v="670"/>
    <x v="571"/>
    <x v="657"/>
    <x v="0"/>
    <x v="1"/>
    <x v="0"/>
    <x v="0"/>
  </r>
  <r>
    <x v="0"/>
    <x v="1"/>
    <s v="GH-H-X"/>
    <x v="18"/>
    <x v="1"/>
    <x v="18"/>
    <x v="210"/>
    <x v="5"/>
    <x v="50"/>
    <x v="46"/>
    <n v="3000000"/>
    <x v="1678"/>
    <x v="635"/>
    <x v="1655"/>
    <x v="2"/>
    <x v="0"/>
    <x v="2"/>
    <x v="1"/>
  </r>
  <r>
    <x v="0"/>
    <x v="0"/>
    <s v="EC"/>
    <x v="18"/>
    <x v="17"/>
    <x v="20"/>
    <x v="233"/>
    <x v="4"/>
    <x v="33"/>
    <x v="31"/>
    <n v="-30"/>
    <x v="782"/>
    <x v="668"/>
    <x v="767"/>
    <x v="3"/>
    <x v="0"/>
    <x v="0"/>
    <x v="0"/>
  </r>
  <r>
    <x v="0"/>
    <x v="1"/>
    <s v="GH-C-AIDS"/>
    <x v="18"/>
    <x v="17"/>
    <x v="18"/>
    <x v="241"/>
    <x v="5"/>
    <x v="56"/>
    <x v="51"/>
    <n v="14583.84"/>
    <x v="1462"/>
    <x v="124"/>
    <x v="1439"/>
    <x v="3"/>
    <x v="0"/>
    <x v="0"/>
    <x v="0"/>
  </r>
  <r>
    <x v="0"/>
    <x v="1"/>
    <s v="DV"/>
    <x v="13"/>
    <x v="12"/>
    <x v="0"/>
    <x v="76"/>
    <x v="4"/>
    <x v="126"/>
    <x v="108"/>
    <n v="95720"/>
    <x v="1679"/>
    <x v="1457"/>
    <x v="1656"/>
    <x v="1"/>
    <x v="1"/>
    <x v="2"/>
    <x v="1"/>
  </r>
  <r>
    <x v="0"/>
    <x v="0"/>
    <s v="GH-H-X"/>
    <x v="19"/>
    <x v="1"/>
    <x v="18"/>
    <x v="261"/>
    <x v="5"/>
    <x v="57"/>
    <x v="12"/>
    <n v="0"/>
    <x v="83"/>
    <x v="80"/>
    <x v="82"/>
    <x v="0"/>
    <x v="0"/>
    <x v="0"/>
    <x v="0"/>
  </r>
  <r>
    <x v="0"/>
    <x v="1"/>
    <s v="DV"/>
    <x v="17"/>
    <x v="16"/>
    <x v="0"/>
    <x v="186"/>
    <x v="5"/>
    <x v="57"/>
    <x v="12"/>
    <n v="0"/>
    <x v="1680"/>
    <x v="1458"/>
    <x v="1657"/>
    <x v="0"/>
    <x v="0"/>
    <x v="0"/>
    <x v="0"/>
  </r>
  <r>
    <x v="0"/>
    <x v="1"/>
    <s v="GH-H-X"/>
    <x v="18"/>
    <x v="1"/>
    <x v="18"/>
    <x v="210"/>
    <x v="4"/>
    <x v="117"/>
    <x v="98"/>
    <n v="0"/>
    <x v="855"/>
    <x v="733"/>
    <x v="840"/>
    <x v="0"/>
    <x v="0"/>
    <x v="0"/>
    <x v="0"/>
  </r>
  <r>
    <x v="0"/>
    <x v="1"/>
    <s v="ES-SUP"/>
    <x v="17"/>
    <x v="17"/>
    <x v="5"/>
    <x v="192"/>
    <x v="1"/>
    <x v="22"/>
    <x v="19"/>
    <n v="0"/>
    <x v="1681"/>
    <x v="1459"/>
    <x v="1658"/>
    <x v="1"/>
    <x v="1"/>
    <x v="2"/>
    <x v="1"/>
  </r>
  <r>
    <x v="0"/>
    <x v="0"/>
    <s v="GH-C"/>
    <x v="18"/>
    <x v="17"/>
    <x v="18"/>
    <x v="226"/>
    <x v="1"/>
    <x v="25"/>
    <x v="22"/>
    <n v="0"/>
    <x v="366"/>
    <x v="309"/>
    <x v="359"/>
    <x v="0"/>
    <x v="0"/>
    <x v="0"/>
    <x v="0"/>
  </r>
  <r>
    <x v="0"/>
    <x v="0"/>
    <s v="GH-C"/>
    <x v="18"/>
    <x v="17"/>
    <x v="18"/>
    <x v="226"/>
    <x v="1"/>
    <x v="26"/>
    <x v="23"/>
    <n v="0"/>
    <x v="366"/>
    <x v="309"/>
    <x v="359"/>
    <x v="0"/>
    <x v="0"/>
    <x v="0"/>
    <x v="0"/>
  </r>
  <r>
    <x v="0"/>
    <x v="1"/>
    <s v="GH-C"/>
    <x v="18"/>
    <x v="17"/>
    <x v="18"/>
    <x v="226"/>
    <x v="5"/>
    <x v="56"/>
    <x v="51"/>
    <n v="0"/>
    <x v="233"/>
    <x v="200"/>
    <x v="230"/>
    <x v="1"/>
    <x v="0"/>
    <x v="2"/>
    <x v="1"/>
  </r>
  <r>
    <x v="0"/>
    <x v="1"/>
    <s v="GH-C-POP"/>
    <x v="18"/>
    <x v="17"/>
    <x v="18"/>
    <x v="237"/>
    <x v="5"/>
    <x v="56"/>
    <x v="51"/>
    <n v="0"/>
    <x v="233"/>
    <x v="200"/>
    <x v="230"/>
    <x v="1"/>
    <x v="0"/>
    <x v="2"/>
    <x v="1"/>
  </r>
  <r>
    <x v="0"/>
    <x v="1"/>
    <s v="DV-GFSI"/>
    <x v="18"/>
    <x v="17"/>
    <x v="0"/>
    <x v="246"/>
    <x v="5"/>
    <x v="13"/>
    <x v="10"/>
    <n v="0"/>
    <x v="454"/>
    <x v="386"/>
    <x v="445"/>
    <x v="0"/>
    <x v="0"/>
    <x v="0"/>
    <x v="0"/>
  </r>
  <r>
    <x v="0"/>
    <x v="1"/>
    <s v="EC"/>
    <x v="18"/>
    <x v="17"/>
    <x v="20"/>
    <x v="233"/>
    <x v="3"/>
    <x v="59"/>
    <x v="53"/>
    <n v="0"/>
    <x v="1682"/>
    <x v="853"/>
    <x v="1659"/>
    <x v="3"/>
    <x v="1"/>
    <x v="0"/>
    <x v="0"/>
  </r>
  <r>
    <x v="0"/>
    <x v="1"/>
    <s v="GH-H-X"/>
    <x v="18"/>
    <x v="1"/>
    <x v="18"/>
    <x v="210"/>
    <x v="5"/>
    <x v="17"/>
    <x v="8"/>
    <n v="306000"/>
    <x v="248"/>
    <x v="213"/>
    <x v="245"/>
    <x v="1"/>
    <x v="1"/>
    <x v="2"/>
    <x v="1"/>
  </r>
  <r>
    <x v="0"/>
    <x v="0"/>
    <s v="CT-X"/>
    <x v="19"/>
    <x v="1"/>
    <x v="17"/>
    <x v="253"/>
    <x v="0"/>
    <x v="6"/>
    <x v="0"/>
    <n v="-3324671.67"/>
    <x v="1683"/>
    <x v="1460"/>
    <x v="1660"/>
    <x v="0"/>
    <x v="0"/>
    <x v="0"/>
    <x v="0"/>
  </r>
  <r>
    <x v="0"/>
    <x v="0"/>
    <s v="GH-H-X"/>
    <x v="19"/>
    <x v="1"/>
    <x v="18"/>
    <x v="261"/>
    <x v="5"/>
    <x v="57"/>
    <x v="12"/>
    <n v="0"/>
    <x v="89"/>
    <x v="85"/>
    <x v="88"/>
    <x v="1"/>
    <x v="0"/>
    <x v="1"/>
    <x v="1"/>
  </r>
  <r>
    <x v="0"/>
    <x v="0"/>
    <s v="ES-GFSI"/>
    <x v="18"/>
    <x v="17"/>
    <x v="5"/>
    <x v="266"/>
    <x v="5"/>
    <x v="85"/>
    <x v="72"/>
    <n v="0"/>
    <x v="1684"/>
    <x v="1461"/>
    <x v="1661"/>
    <x v="0"/>
    <x v="1"/>
    <x v="0"/>
    <x v="0"/>
  </r>
  <r>
    <x v="0"/>
    <x v="1"/>
    <s v="DV"/>
    <x v="18"/>
    <x v="17"/>
    <x v="0"/>
    <x v="242"/>
    <x v="1"/>
    <x v="16"/>
    <x v="13"/>
    <n v="258462.98"/>
    <x v="278"/>
    <x v="235"/>
    <x v="272"/>
    <x v="1"/>
    <x v="0"/>
    <x v="2"/>
    <x v="1"/>
  </r>
  <r>
    <x v="0"/>
    <x v="0"/>
    <s v="ES"/>
    <x v="18"/>
    <x v="17"/>
    <x v="5"/>
    <x v="240"/>
    <x v="5"/>
    <x v="85"/>
    <x v="72"/>
    <n v="0"/>
    <x v="1"/>
    <x v="1"/>
    <x v="1"/>
    <x v="1"/>
    <x v="0"/>
    <x v="1"/>
    <x v="1"/>
  </r>
  <r>
    <x v="0"/>
    <x v="1"/>
    <s v="GH-C"/>
    <x v="18"/>
    <x v="17"/>
    <x v="18"/>
    <x v="226"/>
    <x v="5"/>
    <x v="67"/>
    <x v="58"/>
    <n v="1000"/>
    <x v="294"/>
    <x v="89"/>
    <x v="288"/>
    <x v="1"/>
    <x v="0"/>
    <x v="1"/>
    <x v="1"/>
  </r>
  <r>
    <x v="0"/>
    <x v="1"/>
    <s v="FD-X"/>
    <x v="11"/>
    <x v="1"/>
    <x v="1"/>
    <x v="317"/>
    <x v="0"/>
    <x v="1"/>
    <x v="12"/>
    <n v="0"/>
    <x v="5"/>
    <x v="5"/>
    <x v="5"/>
    <x v="0"/>
    <x v="0"/>
    <x v="0"/>
    <x v="0"/>
  </r>
  <r>
    <x v="0"/>
    <x v="0"/>
    <s v="FD-X11"/>
    <x v="18"/>
    <x v="1"/>
    <x v="1"/>
    <x v="212"/>
    <x v="0"/>
    <x v="1"/>
    <x v="3"/>
    <n v="0"/>
    <x v="51"/>
    <x v="48"/>
    <x v="50"/>
    <x v="1"/>
    <x v="0"/>
    <x v="1"/>
    <x v="1"/>
  </r>
  <r>
    <x v="0"/>
    <x v="1"/>
    <s v="GH-C-GFSI"/>
    <x v="18"/>
    <x v="17"/>
    <x v="18"/>
    <x v="235"/>
    <x v="5"/>
    <x v="67"/>
    <x v="58"/>
    <n v="0"/>
    <x v="294"/>
    <x v="89"/>
    <x v="288"/>
    <x v="1"/>
    <x v="0"/>
    <x v="1"/>
    <x v="1"/>
  </r>
  <r>
    <x v="0"/>
    <x v="0"/>
    <s v="CX-X"/>
    <x v="19"/>
    <x v="1"/>
    <x v="21"/>
    <x v="286"/>
    <x v="0"/>
    <x v="162"/>
    <x v="72"/>
    <n v="0"/>
    <x v="72"/>
    <x v="69"/>
    <x v="71"/>
    <x v="1"/>
    <x v="0"/>
    <x v="1"/>
    <x v="1"/>
  </r>
  <r>
    <x v="0"/>
    <x v="1"/>
    <s v="DV"/>
    <x v="18"/>
    <x v="17"/>
    <x v="0"/>
    <x v="242"/>
    <x v="1"/>
    <x v="40"/>
    <x v="37"/>
    <n v="0"/>
    <x v="1685"/>
    <x v="1462"/>
    <x v="1662"/>
    <x v="1"/>
    <x v="1"/>
    <x v="2"/>
    <x v="1"/>
  </r>
  <r>
    <x v="0"/>
    <x v="0"/>
    <s v="DV"/>
    <x v="18"/>
    <x v="17"/>
    <x v="0"/>
    <x v="242"/>
    <x v="11"/>
    <x v="138"/>
    <x v="0"/>
    <n v="0"/>
    <x v="1686"/>
    <x v="1463"/>
    <x v="1663"/>
    <x v="0"/>
    <x v="0"/>
    <x v="0"/>
    <x v="0"/>
  </r>
  <r>
    <x v="0"/>
    <x v="1"/>
    <s v="MCC-X9"/>
    <x v="13"/>
    <x v="1"/>
    <x v="16"/>
    <x v="243"/>
    <x v="1"/>
    <x v="100"/>
    <x v="84"/>
    <n v="0"/>
    <x v="243"/>
    <x v="209"/>
    <x v="240"/>
    <x v="0"/>
    <x v="0"/>
    <x v="0"/>
    <x v="0"/>
  </r>
  <r>
    <x v="0"/>
    <x v="1"/>
    <s v="GH-H-X"/>
    <x v="18"/>
    <x v="1"/>
    <x v="18"/>
    <x v="210"/>
    <x v="5"/>
    <x v="55"/>
    <x v="50"/>
    <n v="0"/>
    <x v="1687"/>
    <x v="1464"/>
    <x v="1664"/>
    <x v="1"/>
    <x v="1"/>
    <x v="2"/>
    <x v="1"/>
  </r>
  <r>
    <x v="0"/>
    <x v="0"/>
    <s v="GH-C"/>
    <x v="18"/>
    <x v="17"/>
    <x v="18"/>
    <x v="226"/>
    <x v="5"/>
    <x v="36"/>
    <x v="33"/>
    <n v="0"/>
    <x v="570"/>
    <x v="488"/>
    <x v="559"/>
    <x v="1"/>
    <x v="0"/>
    <x v="2"/>
    <x v="1"/>
  </r>
  <r>
    <x v="0"/>
    <x v="1"/>
    <s v="GH-C-POP"/>
    <x v="18"/>
    <x v="17"/>
    <x v="18"/>
    <x v="237"/>
    <x v="5"/>
    <x v="60"/>
    <x v="54"/>
    <n v="300000"/>
    <x v="443"/>
    <x v="376"/>
    <x v="434"/>
    <x v="1"/>
    <x v="1"/>
    <x v="2"/>
    <x v="1"/>
  </r>
  <r>
    <x v="0"/>
    <x v="1"/>
    <s v="DV"/>
    <x v="18"/>
    <x v="17"/>
    <x v="0"/>
    <x v="242"/>
    <x v="5"/>
    <x v="50"/>
    <x v="46"/>
    <n v="0"/>
    <x v="1688"/>
    <x v="1465"/>
    <x v="1665"/>
    <x v="1"/>
    <x v="1"/>
    <x v="2"/>
    <x v="1"/>
  </r>
  <r>
    <x v="0"/>
    <x v="1"/>
    <s v="ES"/>
    <x v="16"/>
    <x v="15"/>
    <x v="5"/>
    <x v="127"/>
    <x v="5"/>
    <x v="91"/>
    <x v="77"/>
    <n v="0"/>
    <x v="734"/>
    <x v="627"/>
    <x v="721"/>
    <x v="1"/>
    <x v="0"/>
    <x v="1"/>
    <x v="1"/>
  </r>
  <r>
    <x v="0"/>
    <x v="1"/>
    <s v="DV-GFSI"/>
    <x v="17"/>
    <x v="16"/>
    <x v="0"/>
    <x v="187"/>
    <x v="5"/>
    <x v="60"/>
    <x v="54"/>
    <n v="-199.78"/>
    <x v="1296"/>
    <x v="1131"/>
    <x v="1277"/>
    <x v="1"/>
    <x v="1"/>
    <x v="2"/>
    <x v="1"/>
  </r>
  <r>
    <x v="0"/>
    <x v="1"/>
    <s v="DV-SUP"/>
    <x v="13"/>
    <x v="12"/>
    <x v="0"/>
    <x v="160"/>
    <x v="5"/>
    <x v="60"/>
    <x v="54"/>
    <n v="0"/>
    <x v="1689"/>
    <x v="545"/>
    <x v="1666"/>
    <x v="1"/>
    <x v="2"/>
    <x v="2"/>
    <x v="2"/>
  </r>
  <r>
    <x v="0"/>
    <x v="0"/>
    <s v="GH-H-X"/>
    <x v="19"/>
    <x v="1"/>
    <x v="18"/>
    <x v="261"/>
    <x v="5"/>
    <x v="57"/>
    <x v="12"/>
    <n v="0"/>
    <x v="27"/>
    <x v="26"/>
    <x v="27"/>
    <x v="1"/>
    <x v="0"/>
    <x v="1"/>
    <x v="1"/>
  </r>
  <r>
    <x v="0"/>
    <x v="1"/>
    <s v="GH-C-GFSI"/>
    <x v="18"/>
    <x v="17"/>
    <x v="18"/>
    <x v="235"/>
    <x v="5"/>
    <x v="56"/>
    <x v="51"/>
    <n v="0"/>
    <x v="241"/>
    <x v="207"/>
    <x v="238"/>
    <x v="1"/>
    <x v="0"/>
    <x v="1"/>
    <x v="1"/>
  </r>
  <r>
    <x v="0"/>
    <x v="0"/>
    <s v="FD-X12"/>
    <x v="19"/>
    <x v="1"/>
    <x v="1"/>
    <x v="256"/>
    <x v="0"/>
    <x v="1"/>
    <x v="120"/>
    <n v="0"/>
    <x v="1"/>
    <x v="1"/>
    <x v="1"/>
    <x v="1"/>
    <x v="0"/>
    <x v="1"/>
    <x v="1"/>
  </r>
  <r>
    <x v="0"/>
    <x v="1"/>
    <s v="EC"/>
    <x v="13"/>
    <x v="12"/>
    <x v="20"/>
    <x v="154"/>
    <x v="3"/>
    <x v="59"/>
    <x v="53"/>
    <n v="0"/>
    <x v="290"/>
    <x v="246"/>
    <x v="284"/>
    <x v="0"/>
    <x v="0"/>
    <x v="0"/>
    <x v="0"/>
  </r>
  <r>
    <x v="0"/>
    <x v="0"/>
    <s v="LA-X"/>
    <x v="18"/>
    <x v="1"/>
    <x v="8"/>
    <x v="432"/>
    <x v="4"/>
    <x v="32"/>
    <x v="30"/>
    <n v="0"/>
    <x v="682"/>
    <x v="582"/>
    <x v="669"/>
    <x v="3"/>
    <x v="0"/>
    <x v="0"/>
    <x v="0"/>
  </r>
  <r>
    <x v="0"/>
    <x v="1"/>
    <s v="ES-SUP"/>
    <x v="14"/>
    <x v="14"/>
    <x v="5"/>
    <x v="118"/>
    <x v="8"/>
    <x v="43"/>
    <x v="40"/>
    <n v="0"/>
    <x v="76"/>
    <x v="73"/>
    <x v="75"/>
    <x v="3"/>
    <x v="0"/>
    <x v="0"/>
    <x v="0"/>
  </r>
  <r>
    <x v="0"/>
    <x v="1"/>
    <s v="ES-521GFSI"/>
    <x v="18"/>
    <x v="17"/>
    <x v="5"/>
    <x v="430"/>
    <x v="1"/>
    <x v="22"/>
    <x v="19"/>
    <n v="15851354"/>
    <x v="5"/>
    <x v="5"/>
    <x v="5"/>
    <x v="0"/>
    <x v="0"/>
    <x v="0"/>
    <x v="0"/>
  </r>
  <r>
    <x v="0"/>
    <x v="1"/>
    <s v="GH-H-X"/>
    <x v="19"/>
    <x v="1"/>
    <x v="18"/>
    <x v="261"/>
    <x v="7"/>
    <x v="80"/>
    <x v="8"/>
    <n v="0"/>
    <x v="411"/>
    <x v="348"/>
    <x v="403"/>
    <x v="0"/>
    <x v="0"/>
    <x v="0"/>
    <x v="0"/>
  </r>
  <r>
    <x v="0"/>
    <x v="0"/>
    <s v="TI-X12"/>
    <x v="19"/>
    <x v="1"/>
    <x v="15"/>
    <x v="264"/>
    <x v="0"/>
    <x v="83"/>
    <x v="58"/>
    <n v="0"/>
    <x v="5"/>
    <x v="5"/>
    <x v="5"/>
    <x v="0"/>
    <x v="0"/>
    <x v="0"/>
    <x v="0"/>
  </r>
  <r>
    <x v="0"/>
    <x v="1"/>
    <s v="GH-C-AIDS"/>
    <x v="18"/>
    <x v="17"/>
    <x v="18"/>
    <x v="241"/>
    <x v="1"/>
    <x v="40"/>
    <x v="37"/>
    <n v="0"/>
    <x v="5"/>
    <x v="5"/>
    <x v="5"/>
    <x v="0"/>
    <x v="0"/>
    <x v="0"/>
    <x v="0"/>
  </r>
  <r>
    <x v="0"/>
    <x v="1"/>
    <s v="GH-C-POP"/>
    <x v="18"/>
    <x v="17"/>
    <x v="18"/>
    <x v="237"/>
    <x v="5"/>
    <x v="67"/>
    <x v="58"/>
    <n v="0"/>
    <x v="85"/>
    <x v="82"/>
    <x v="84"/>
    <x v="1"/>
    <x v="0"/>
    <x v="1"/>
    <x v="1"/>
  </r>
  <r>
    <x v="0"/>
    <x v="0"/>
    <s v="GH-C-POP"/>
    <x v="18"/>
    <x v="17"/>
    <x v="18"/>
    <x v="237"/>
    <x v="5"/>
    <x v="36"/>
    <x v="33"/>
    <n v="0"/>
    <x v="686"/>
    <x v="550"/>
    <x v="673"/>
    <x v="1"/>
    <x v="1"/>
    <x v="1"/>
    <x v="1"/>
  </r>
  <r>
    <x v="0"/>
    <x v="0"/>
    <s v="GH-C-AIDS"/>
    <x v="18"/>
    <x v="17"/>
    <x v="18"/>
    <x v="241"/>
    <x v="4"/>
    <x v="132"/>
    <x v="110"/>
    <n v="0"/>
    <x v="686"/>
    <x v="550"/>
    <x v="673"/>
    <x v="1"/>
    <x v="1"/>
    <x v="1"/>
    <x v="1"/>
  </r>
  <r>
    <x v="0"/>
    <x v="1"/>
    <s v="ES-514"/>
    <x v="17"/>
    <x v="16"/>
    <x v="5"/>
    <x v="229"/>
    <x v="1"/>
    <x v="101"/>
    <x v="85"/>
    <n v="-3502.66"/>
    <x v="1690"/>
    <x v="1466"/>
    <x v="1667"/>
    <x v="0"/>
    <x v="1"/>
    <x v="0"/>
    <x v="0"/>
  </r>
  <r>
    <x v="0"/>
    <x v="1"/>
    <s v="DV"/>
    <x v="17"/>
    <x v="16"/>
    <x v="0"/>
    <x v="186"/>
    <x v="4"/>
    <x v="64"/>
    <x v="56"/>
    <n v="0"/>
    <x v="373"/>
    <x v="190"/>
    <x v="366"/>
    <x v="1"/>
    <x v="2"/>
    <x v="2"/>
    <x v="2"/>
  </r>
  <r>
    <x v="0"/>
    <x v="1"/>
    <s v="GH-H-X"/>
    <x v="17"/>
    <x v="1"/>
    <x v="18"/>
    <x v="175"/>
    <x v="5"/>
    <x v="50"/>
    <x v="46"/>
    <n v="0"/>
    <x v="686"/>
    <x v="550"/>
    <x v="673"/>
    <x v="1"/>
    <x v="1"/>
    <x v="1"/>
    <x v="1"/>
  </r>
  <r>
    <x v="0"/>
    <x v="1"/>
    <s v="GH-H-X"/>
    <x v="17"/>
    <x v="1"/>
    <x v="18"/>
    <x v="175"/>
    <x v="5"/>
    <x v="61"/>
    <x v="55"/>
    <n v="0"/>
    <x v="1691"/>
    <x v="1467"/>
    <x v="1668"/>
    <x v="0"/>
    <x v="1"/>
    <x v="0"/>
    <x v="0"/>
  </r>
  <r>
    <x v="0"/>
    <x v="0"/>
    <s v="ES"/>
    <x v="18"/>
    <x v="17"/>
    <x v="5"/>
    <x v="240"/>
    <x v="6"/>
    <x v="94"/>
    <x v="80"/>
    <n v="0"/>
    <x v="137"/>
    <x v="128"/>
    <x v="135"/>
    <x v="0"/>
    <x v="0"/>
    <x v="0"/>
    <x v="0"/>
  </r>
  <r>
    <x v="0"/>
    <x v="1"/>
    <s v="GH-C"/>
    <x v="17"/>
    <x v="16"/>
    <x v="18"/>
    <x v="193"/>
    <x v="5"/>
    <x v="54"/>
    <x v="49"/>
    <n v="0"/>
    <x v="85"/>
    <x v="82"/>
    <x v="84"/>
    <x v="1"/>
    <x v="0"/>
    <x v="1"/>
    <x v="1"/>
  </r>
  <r>
    <x v="0"/>
    <x v="0"/>
    <s v="ES"/>
    <x v="18"/>
    <x v="17"/>
    <x v="5"/>
    <x v="240"/>
    <x v="5"/>
    <x v="187"/>
    <x v="117"/>
    <n v="0"/>
    <x v="1565"/>
    <x v="1356"/>
    <x v="1542"/>
    <x v="1"/>
    <x v="1"/>
    <x v="1"/>
    <x v="1"/>
  </r>
  <r>
    <x v="0"/>
    <x v="1"/>
    <s v="GH-C"/>
    <x v="17"/>
    <x v="16"/>
    <x v="18"/>
    <x v="193"/>
    <x v="5"/>
    <x v="58"/>
    <x v="52"/>
    <n v="-1478.33"/>
    <x v="595"/>
    <x v="509"/>
    <x v="584"/>
    <x v="0"/>
    <x v="1"/>
    <x v="0"/>
    <x v="0"/>
  </r>
  <r>
    <x v="0"/>
    <x v="1"/>
    <s v="ES"/>
    <x v="18"/>
    <x v="17"/>
    <x v="5"/>
    <x v="240"/>
    <x v="0"/>
    <x v="95"/>
    <x v="74"/>
    <n v="0"/>
    <x v="62"/>
    <x v="59"/>
    <x v="61"/>
    <x v="1"/>
    <x v="0"/>
    <x v="1"/>
    <x v="1"/>
  </r>
  <r>
    <x v="0"/>
    <x v="1"/>
    <s v="GH-C"/>
    <x v="13"/>
    <x v="12"/>
    <x v="18"/>
    <x v="152"/>
    <x v="8"/>
    <x v="109"/>
    <x v="87"/>
    <n v="0"/>
    <x v="1692"/>
    <x v="260"/>
    <x v="1669"/>
    <x v="3"/>
    <x v="1"/>
    <x v="0"/>
    <x v="0"/>
  </r>
  <r>
    <x v="0"/>
    <x v="1"/>
    <s v="GH-H-X"/>
    <x v="13"/>
    <x v="1"/>
    <x v="18"/>
    <x v="157"/>
    <x v="5"/>
    <x v="57"/>
    <x v="12"/>
    <n v="0"/>
    <x v="27"/>
    <x v="26"/>
    <x v="27"/>
    <x v="1"/>
    <x v="0"/>
    <x v="1"/>
    <x v="1"/>
  </r>
  <r>
    <x v="0"/>
    <x v="0"/>
    <s v="EC"/>
    <x v="18"/>
    <x v="17"/>
    <x v="20"/>
    <x v="233"/>
    <x v="3"/>
    <x v="18"/>
    <x v="14"/>
    <n v="0"/>
    <x v="48"/>
    <x v="46"/>
    <x v="47"/>
    <x v="1"/>
    <x v="0"/>
    <x v="2"/>
    <x v="1"/>
  </r>
  <r>
    <x v="0"/>
    <x v="1"/>
    <s v="GH-H-X"/>
    <x v="18"/>
    <x v="1"/>
    <x v="18"/>
    <x v="210"/>
    <x v="5"/>
    <x v="50"/>
    <x v="46"/>
    <n v="0"/>
    <x v="1693"/>
    <x v="1468"/>
    <x v="1670"/>
    <x v="1"/>
    <x v="0"/>
    <x v="1"/>
    <x v="1"/>
  </r>
  <r>
    <x v="0"/>
    <x v="0"/>
    <s v="FD-X12"/>
    <x v="19"/>
    <x v="1"/>
    <x v="1"/>
    <x v="256"/>
    <x v="0"/>
    <x v="6"/>
    <x v="40"/>
    <n v="0"/>
    <x v="118"/>
    <x v="113"/>
    <x v="117"/>
    <x v="1"/>
    <x v="0"/>
    <x v="1"/>
    <x v="1"/>
  </r>
  <r>
    <x v="0"/>
    <x v="1"/>
    <s v="TA-X"/>
    <x v="18"/>
    <x v="1"/>
    <x v="22"/>
    <x v="300"/>
    <x v="6"/>
    <x v="14"/>
    <x v="11"/>
    <n v="18375"/>
    <x v="129"/>
    <x v="121"/>
    <x v="128"/>
    <x v="1"/>
    <x v="0"/>
    <x v="2"/>
    <x v="1"/>
  </r>
  <r>
    <x v="0"/>
    <x v="1"/>
    <s v="ES-SUP"/>
    <x v="17"/>
    <x v="17"/>
    <x v="5"/>
    <x v="192"/>
    <x v="8"/>
    <x v="43"/>
    <x v="40"/>
    <n v="0"/>
    <x v="40"/>
    <x v="39"/>
    <x v="40"/>
    <x v="1"/>
    <x v="0"/>
    <x v="2"/>
    <x v="1"/>
  </r>
  <r>
    <x v="0"/>
    <x v="1"/>
    <s v="ES"/>
    <x v="18"/>
    <x v="17"/>
    <x v="5"/>
    <x v="240"/>
    <x v="5"/>
    <x v="155"/>
    <x v="120"/>
    <n v="-300000"/>
    <x v="1694"/>
    <x v="85"/>
    <x v="1671"/>
    <x v="1"/>
    <x v="0"/>
    <x v="1"/>
    <x v="1"/>
  </r>
  <r>
    <x v="0"/>
    <x v="1"/>
    <s v="DV"/>
    <x v="17"/>
    <x v="16"/>
    <x v="0"/>
    <x v="186"/>
    <x v="5"/>
    <x v="17"/>
    <x v="8"/>
    <n v="-657.36"/>
    <x v="1007"/>
    <x v="865"/>
    <x v="990"/>
    <x v="0"/>
    <x v="1"/>
    <x v="0"/>
    <x v="0"/>
  </r>
  <r>
    <x v="0"/>
    <x v="1"/>
    <s v="DV-GFSI"/>
    <x v="17"/>
    <x v="16"/>
    <x v="0"/>
    <x v="187"/>
    <x v="5"/>
    <x v="17"/>
    <x v="8"/>
    <n v="-1669.57"/>
    <x v="1007"/>
    <x v="865"/>
    <x v="990"/>
    <x v="0"/>
    <x v="1"/>
    <x v="0"/>
    <x v="0"/>
  </r>
  <r>
    <x v="0"/>
    <x v="1"/>
    <s v="GH-H-X"/>
    <x v="13"/>
    <x v="1"/>
    <x v="18"/>
    <x v="157"/>
    <x v="5"/>
    <x v="17"/>
    <x v="8"/>
    <n v="2967.77"/>
    <x v="1007"/>
    <x v="865"/>
    <x v="990"/>
    <x v="0"/>
    <x v="1"/>
    <x v="0"/>
    <x v="0"/>
  </r>
  <r>
    <x v="0"/>
    <x v="0"/>
    <s v="FD-X12"/>
    <x v="19"/>
    <x v="1"/>
    <x v="1"/>
    <x v="256"/>
    <x v="0"/>
    <x v="1"/>
    <x v="52"/>
    <n v="0"/>
    <x v="202"/>
    <x v="130"/>
    <x v="137"/>
    <x v="1"/>
    <x v="2"/>
    <x v="2"/>
    <x v="2"/>
  </r>
  <r>
    <x v="0"/>
    <x v="0"/>
    <s v="DV"/>
    <x v="18"/>
    <x v="17"/>
    <x v="0"/>
    <x v="242"/>
    <x v="5"/>
    <x v="123"/>
    <x v="103"/>
    <n v="0"/>
    <x v="1693"/>
    <x v="1468"/>
    <x v="1670"/>
    <x v="1"/>
    <x v="0"/>
    <x v="1"/>
    <x v="1"/>
  </r>
  <r>
    <x v="0"/>
    <x v="0"/>
    <s v="ES-482"/>
    <x v="18"/>
    <x v="17"/>
    <x v="5"/>
    <x v="267"/>
    <x v="4"/>
    <x v="89"/>
    <x v="76"/>
    <n v="0"/>
    <x v="909"/>
    <x v="783"/>
    <x v="893"/>
    <x v="0"/>
    <x v="1"/>
    <x v="0"/>
    <x v="0"/>
  </r>
  <r>
    <x v="0"/>
    <x v="1"/>
    <s v="GH-C"/>
    <x v="17"/>
    <x v="16"/>
    <x v="18"/>
    <x v="193"/>
    <x v="1"/>
    <x v="22"/>
    <x v="19"/>
    <n v="0"/>
    <x v="178"/>
    <x v="158"/>
    <x v="176"/>
    <x v="1"/>
    <x v="0"/>
    <x v="1"/>
    <x v="1"/>
  </r>
  <r>
    <x v="0"/>
    <x v="0"/>
    <s v="GH-H-X"/>
    <x v="19"/>
    <x v="1"/>
    <x v="18"/>
    <x v="261"/>
    <x v="7"/>
    <x v="80"/>
    <x v="0"/>
    <n v="0"/>
    <x v="189"/>
    <x v="167"/>
    <x v="187"/>
    <x v="2"/>
    <x v="0"/>
    <x v="2"/>
    <x v="1"/>
  </r>
  <r>
    <x v="0"/>
    <x v="1"/>
    <s v="GH-C"/>
    <x v="18"/>
    <x v="17"/>
    <x v="18"/>
    <x v="226"/>
    <x v="5"/>
    <x v="56"/>
    <x v="51"/>
    <n v="0"/>
    <x v="891"/>
    <x v="765"/>
    <x v="875"/>
    <x v="0"/>
    <x v="1"/>
    <x v="0"/>
    <x v="0"/>
  </r>
  <r>
    <x v="0"/>
    <x v="1"/>
    <s v="GH-C"/>
    <x v="18"/>
    <x v="17"/>
    <x v="18"/>
    <x v="226"/>
    <x v="6"/>
    <x v="152"/>
    <x v="118"/>
    <n v="0"/>
    <x v="719"/>
    <x v="614"/>
    <x v="706"/>
    <x v="0"/>
    <x v="0"/>
    <x v="0"/>
    <x v="0"/>
  </r>
  <r>
    <x v="0"/>
    <x v="1"/>
    <s v="DV"/>
    <x v="18"/>
    <x v="17"/>
    <x v="0"/>
    <x v="242"/>
    <x v="5"/>
    <x v="67"/>
    <x v="58"/>
    <n v="0"/>
    <x v="462"/>
    <x v="394"/>
    <x v="453"/>
    <x v="1"/>
    <x v="1"/>
    <x v="2"/>
    <x v="1"/>
  </r>
  <r>
    <x v="0"/>
    <x v="0"/>
    <s v="FD-X"/>
    <x v="19"/>
    <x v="1"/>
    <x v="1"/>
    <x v="254"/>
    <x v="0"/>
    <x v="1"/>
    <x v="134"/>
    <n v="0"/>
    <x v="1565"/>
    <x v="1356"/>
    <x v="1542"/>
    <x v="1"/>
    <x v="1"/>
    <x v="1"/>
    <x v="1"/>
  </r>
  <r>
    <x v="0"/>
    <x v="0"/>
    <s v="FD-X"/>
    <x v="19"/>
    <x v="1"/>
    <x v="1"/>
    <x v="254"/>
    <x v="0"/>
    <x v="1"/>
    <x v="116"/>
    <n v="0"/>
    <x v="123"/>
    <x v="42"/>
    <x v="122"/>
    <x v="3"/>
    <x v="0"/>
    <x v="0"/>
    <x v="0"/>
  </r>
  <r>
    <x v="0"/>
    <x v="0"/>
    <s v="FD-X12"/>
    <x v="19"/>
    <x v="1"/>
    <x v="1"/>
    <x v="256"/>
    <x v="0"/>
    <x v="1"/>
    <x v="58"/>
    <n v="0"/>
    <x v="770"/>
    <x v="60"/>
    <x v="62"/>
    <x v="1"/>
    <x v="1"/>
    <x v="1"/>
    <x v="1"/>
  </r>
  <r>
    <x v="0"/>
    <x v="0"/>
    <s v="ES"/>
    <x v="18"/>
    <x v="17"/>
    <x v="5"/>
    <x v="240"/>
    <x v="6"/>
    <x v="41"/>
    <x v="38"/>
    <n v="0"/>
    <x v="1695"/>
    <x v="1469"/>
    <x v="1672"/>
    <x v="2"/>
    <x v="0"/>
    <x v="2"/>
    <x v="1"/>
  </r>
  <r>
    <x v="0"/>
    <x v="0"/>
    <s v="DV"/>
    <x v="18"/>
    <x v="17"/>
    <x v="0"/>
    <x v="242"/>
    <x v="5"/>
    <x v="36"/>
    <x v="33"/>
    <n v="0"/>
    <x v="1508"/>
    <x v="1306"/>
    <x v="1485"/>
    <x v="0"/>
    <x v="0"/>
    <x v="0"/>
    <x v="0"/>
  </r>
  <r>
    <x v="0"/>
    <x v="1"/>
    <s v="ES-SUP"/>
    <x v="17"/>
    <x v="17"/>
    <x v="5"/>
    <x v="192"/>
    <x v="1"/>
    <x v="22"/>
    <x v="19"/>
    <n v="0"/>
    <x v="1044"/>
    <x v="899"/>
    <x v="1027"/>
    <x v="0"/>
    <x v="1"/>
    <x v="0"/>
    <x v="0"/>
  </r>
  <r>
    <x v="0"/>
    <x v="0"/>
    <s v="GH-C-POP"/>
    <x v="18"/>
    <x v="17"/>
    <x v="18"/>
    <x v="237"/>
    <x v="5"/>
    <x v="65"/>
    <x v="57"/>
    <n v="0"/>
    <x v="87"/>
    <x v="83"/>
    <x v="86"/>
    <x v="1"/>
    <x v="0"/>
    <x v="2"/>
    <x v="1"/>
  </r>
  <r>
    <x v="0"/>
    <x v="1"/>
    <s v="GH-H-X"/>
    <x v="13"/>
    <x v="1"/>
    <x v="18"/>
    <x v="157"/>
    <x v="5"/>
    <x v="17"/>
    <x v="8"/>
    <n v="-1000"/>
    <x v="1696"/>
    <x v="1470"/>
    <x v="1673"/>
    <x v="0"/>
    <x v="1"/>
    <x v="0"/>
    <x v="0"/>
  </r>
  <r>
    <x v="0"/>
    <x v="0"/>
    <s v="GH-C"/>
    <x v="18"/>
    <x v="17"/>
    <x v="18"/>
    <x v="226"/>
    <x v="4"/>
    <x v="76"/>
    <x v="66"/>
    <n v="0"/>
    <x v="233"/>
    <x v="200"/>
    <x v="230"/>
    <x v="1"/>
    <x v="0"/>
    <x v="2"/>
    <x v="1"/>
  </r>
  <r>
    <x v="0"/>
    <x v="1"/>
    <s v="ES"/>
    <x v="17"/>
    <x v="16"/>
    <x v="5"/>
    <x v="190"/>
    <x v="8"/>
    <x v="109"/>
    <x v="87"/>
    <n v="445.82"/>
    <x v="1697"/>
    <x v="1471"/>
    <x v="1674"/>
    <x v="0"/>
    <x v="1"/>
    <x v="0"/>
    <x v="0"/>
  </r>
  <r>
    <x v="0"/>
    <x v="1"/>
    <s v="GH-H-X"/>
    <x v="13"/>
    <x v="1"/>
    <x v="18"/>
    <x v="157"/>
    <x v="5"/>
    <x v="58"/>
    <x v="52"/>
    <n v="-3747.2200000000003"/>
    <x v="1698"/>
    <x v="1472"/>
    <x v="1675"/>
    <x v="0"/>
    <x v="1"/>
    <x v="0"/>
    <x v="0"/>
  </r>
  <r>
    <x v="0"/>
    <x v="0"/>
    <s v="GH-C"/>
    <x v="18"/>
    <x v="17"/>
    <x v="18"/>
    <x v="226"/>
    <x v="5"/>
    <x v="65"/>
    <x v="57"/>
    <n v="0"/>
    <x v="225"/>
    <x v="124"/>
    <x v="222"/>
    <x v="3"/>
    <x v="0"/>
    <x v="0"/>
    <x v="0"/>
  </r>
  <r>
    <x v="0"/>
    <x v="0"/>
    <s v="FD-X12"/>
    <x v="19"/>
    <x v="1"/>
    <x v="1"/>
    <x v="256"/>
    <x v="0"/>
    <x v="1"/>
    <x v="108"/>
    <n v="0"/>
    <x v="97"/>
    <x v="93"/>
    <x v="96"/>
    <x v="1"/>
    <x v="2"/>
    <x v="2"/>
    <x v="2"/>
  </r>
  <r>
    <x v="0"/>
    <x v="1"/>
    <s v="EC"/>
    <x v="18"/>
    <x v="17"/>
    <x v="20"/>
    <x v="233"/>
    <x v="3"/>
    <x v="5"/>
    <x v="2"/>
    <n v="0"/>
    <x v="40"/>
    <x v="39"/>
    <x v="40"/>
    <x v="1"/>
    <x v="0"/>
    <x v="2"/>
    <x v="1"/>
  </r>
  <r>
    <x v="0"/>
    <x v="1"/>
    <s v="EC"/>
    <x v="13"/>
    <x v="12"/>
    <x v="20"/>
    <x v="154"/>
    <x v="3"/>
    <x v="97"/>
    <x v="82"/>
    <n v="0"/>
    <x v="89"/>
    <x v="85"/>
    <x v="88"/>
    <x v="1"/>
    <x v="0"/>
    <x v="1"/>
    <x v="1"/>
  </r>
  <r>
    <x v="0"/>
    <x v="0"/>
    <s v="DV"/>
    <x v="18"/>
    <x v="17"/>
    <x v="0"/>
    <x v="242"/>
    <x v="0"/>
    <x v="95"/>
    <x v="0"/>
    <n v="0"/>
    <x v="21"/>
    <x v="21"/>
    <x v="21"/>
    <x v="0"/>
    <x v="0"/>
    <x v="0"/>
    <x v="0"/>
  </r>
  <r>
    <x v="0"/>
    <x v="0"/>
    <s v="EC"/>
    <x v="18"/>
    <x v="17"/>
    <x v="20"/>
    <x v="233"/>
    <x v="3"/>
    <x v="145"/>
    <x v="106"/>
    <n v="0"/>
    <x v="1699"/>
    <x v="1473"/>
    <x v="1676"/>
    <x v="0"/>
    <x v="1"/>
    <x v="0"/>
    <x v="0"/>
  </r>
  <r>
    <x v="0"/>
    <x v="1"/>
    <s v="DV"/>
    <x v="18"/>
    <x v="17"/>
    <x v="0"/>
    <x v="242"/>
    <x v="5"/>
    <x v="50"/>
    <x v="46"/>
    <n v="200000"/>
    <x v="1700"/>
    <x v="1474"/>
    <x v="1677"/>
    <x v="1"/>
    <x v="1"/>
    <x v="2"/>
    <x v="1"/>
  </r>
  <r>
    <x v="0"/>
    <x v="1"/>
    <s v="DV"/>
    <x v="17"/>
    <x v="16"/>
    <x v="0"/>
    <x v="186"/>
    <x v="5"/>
    <x v="53"/>
    <x v="48"/>
    <n v="501074.74"/>
    <x v="89"/>
    <x v="85"/>
    <x v="88"/>
    <x v="1"/>
    <x v="0"/>
    <x v="1"/>
    <x v="1"/>
  </r>
  <r>
    <x v="0"/>
    <x v="1"/>
    <s v="GH-H-X"/>
    <x v="18"/>
    <x v="1"/>
    <x v="18"/>
    <x v="210"/>
    <x v="1"/>
    <x v="22"/>
    <x v="19"/>
    <n v="0"/>
    <x v="85"/>
    <x v="82"/>
    <x v="84"/>
    <x v="1"/>
    <x v="0"/>
    <x v="1"/>
    <x v="1"/>
  </r>
  <r>
    <x v="0"/>
    <x v="0"/>
    <s v="FD-OCO"/>
    <x v="19"/>
    <x v="18"/>
    <x v="1"/>
    <x v="287"/>
    <x v="0"/>
    <x v="1"/>
    <x v="67"/>
    <n v="0"/>
    <x v="61"/>
    <x v="58"/>
    <x v="60"/>
    <x v="1"/>
    <x v="2"/>
    <x v="2"/>
    <x v="2"/>
  </r>
  <r>
    <x v="0"/>
    <x v="0"/>
    <s v="FD-OCO"/>
    <x v="19"/>
    <x v="18"/>
    <x v="1"/>
    <x v="287"/>
    <x v="0"/>
    <x v="1"/>
    <x v="40"/>
    <n v="0"/>
    <x v="61"/>
    <x v="58"/>
    <x v="60"/>
    <x v="1"/>
    <x v="2"/>
    <x v="2"/>
    <x v="2"/>
  </r>
  <r>
    <x v="0"/>
    <x v="1"/>
    <s v="DV-GFSI"/>
    <x v="18"/>
    <x v="17"/>
    <x v="0"/>
    <x v="246"/>
    <x v="5"/>
    <x v="39"/>
    <x v="36"/>
    <n v="0"/>
    <x v="1701"/>
    <x v="1475"/>
    <x v="1678"/>
    <x v="0"/>
    <x v="1"/>
    <x v="0"/>
    <x v="0"/>
  </r>
  <r>
    <x v="0"/>
    <x v="0"/>
    <s v="EC"/>
    <x v="18"/>
    <x v="17"/>
    <x v="20"/>
    <x v="233"/>
    <x v="4"/>
    <x v="32"/>
    <x v="30"/>
    <n v="-5"/>
    <x v="1213"/>
    <x v="1053"/>
    <x v="1194"/>
    <x v="0"/>
    <x v="0"/>
    <x v="0"/>
    <x v="0"/>
  </r>
  <r>
    <x v="0"/>
    <x v="1"/>
    <s v="ES-263-06"/>
    <x v="11"/>
    <x v="9"/>
    <x v="5"/>
    <x v="177"/>
    <x v="6"/>
    <x v="14"/>
    <x v="11"/>
    <n v="-152700.14000000001"/>
    <x v="1702"/>
    <x v="1476"/>
    <x v="1679"/>
    <x v="0"/>
    <x v="1"/>
    <x v="0"/>
    <x v="0"/>
  </r>
  <r>
    <x v="0"/>
    <x v="1"/>
    <s v="GH-C"/>
    <x v="18"/>
    <x v="17"/>
    <x v="18"/>
    <x v="226"/>
    <x v="5"/>
    <x v="39"/>
    <x v="36"/>
    <n v="0"/>
    <x v="1701"/>
    <x v="1475"/>
    <x v="1678"/>
    <x v="0"/>
    <x v="1"/>
    <x v="0"/>
    <x v="0"/>
  </r>
  <r>
    <x v="0"/>
    <x v="0"/>
    <s v="LA"/>
    <x v="17"/>
    <x v="17"/>
    <x v="8"/>
    <x v="225"/>
    <x v="1"/>
    <x v="22"/>
    <x v="19"/>
    <n v="0"/>
    <x v="1703"/>
    <x v="1477"/>
    <x v="1680"/>
    <x v="0"/>
    <x v="0"/>
    <x v="0"/>
    <x v="0"/>
  </r>
  <r>
    <x v="0"/>
    <x v="0"/>
    <s v="EC"/>
    <x v="18"/>
    <x v="17"/>
    <x v="20"/>
    <x v="233"/>
    <x v="3"/>
    <x v="145"/>
    <x v="106"/>
    <n v="0"/>
    <x v="478"/>
    <x v="408"/>
    <x v="468"/>
    <x v="1"/>
    <x v="0"/>
    <x v="2"/>
    <x v="1"/>
  </r>
  <r>
    <x v="0"/>
    <x v="1"/>
    <s v="DV"/>
    <x v="18"/>
    <x v="17"/>
    <x v="0"/>
    <x v="242"/>
    <x v="1"/>
    <x v="27"/>
    <x v="24"/>
    <n v="0"/>
    <x v="131"/>
    <x v="123"/>
    <x v="130"/>
    <x v="0"/>
    <x v="0"/>
    <x v="0"/>
    <x v="0"/>
  </r>
  <r>
    <x v="0"/>
    <x v="1"/>
    <s v="ES-SUP"/>
    <x v="17"/>
    <x v="17"/>
    <x v="5"/>
    <x v="192"/>
    <x v="6"/>
    <x v="42"/>
    <x v="39"/>
    <n v="0"/>
    <x v="417"/>
    <x v="61"/>
    <x v="63"/>
    <x v="0"/>
    <x v="0"/>
    <x v="0"/>
    <x v="0"/>
  </r>
  <r>
    <x v="0"/>
    <x v="1"/>
    <s v="EC"/>
    <x v="17"/>
    <x v="16"/>
    <x v="20"/>
    <x v="185"/>
    <x v="3"/>
    <x v="81"/>
    <x v="69"/>
    <n v="0"/>
    <x v="486"/>
    <x v="415"/>
    <x v="476"/>
    <x v="0"/>
    <x v="0"/>
    <x v="0"/>
    <x v="0"/>
  </r>
  <r>
    <x v="0"/>
    <x v="0"/>
    <s v="GD-X"/>
    <x v="19"/>
    <x v="1"/>
    <x v="11"/>
    <x v="263"/>
    <x v="4"/>
    <x v="132"/>
    <x v="110"/>
    <n v="0"/>
    <x v="85"/>
    <x v="82"/>
    <x v="84"/>
    <x v="1"/>
    <x v="0"/>
    <x v="1"/>
    <x v="1"/>
  </r>
  <r>
    <x v="0"/>
    <x v="0"/>
    <s v="GH-C-AIDS"/>
    <x v="18"/>
    <x v="17"/>
    <x v="18"/>
    <x v="241"/>
    <x v="7"/>
    <x v="80"/>
    <x v="0"/>
    <n v="0"/>
    <x v="178"/>
    <x v="158"/>
    <x v="176"/>
    <x v="1"/>
    <x v="0"/>
    <x v="1"/>
    <x v="1"/>
  </r>
  <r>
    <x v="0"/>
    <x v="0"/>
    <s v="GH-H-X"/>
    <x v="19"/>
    <x v="1"/>
    <x v="18"/>
    <x v="261"/>
    <x v="4"/>
    <x v="156"/>
    <x v="96"/>
    <n v="0"/>
    <x v="92"/>
    <x v="88"/>
    <x v="91"/>
    <x v="1"/>
    <x v="0"/>
    <x v="1"/>
    <x v="1"/>
  </r>
  <r>
    <x v="0"/>
    <x v="0"/>
    <s v="DV"/>
    <x v="19"/>
    <x v="18"/>
    <x v="0"/>
    <x v="278"/>
    <x v="2"/>
    <x v="108"/>
    <x v="0"/>
    <n v="990000"/>
    <x v="567"/>
    <x v="485"/>
    <x v="556"/>
    <x v="0"/>
    <x v="0"/>
    <x v="0"/>
    <x v="0"/>
  </r>
  <r>
    <x v="0"/>
    <x v="0"/>
    <s v="FD-X"/>
    <x v="19"/>
    <x v="1"/>
    <x v="1"/>
    <x v="254"/>
    <x v="0"/>
    <x v="1"/>
    <x v="131"/>
    <n v="0"/>
    <x v="304"/>
    <x v="7"/>
    <x v="298"/>
    <x v="1"/>
    <x v="0"/>
    <x v="1"/>
    <x v="1"/>
  </r>
  <r>
    <x v="0"/>
    <x v="1"/>
    <s v="DV"/>
    <x v="17"/>
    <x v="16"/>
    <x v="0"/>
    <x v="186"/>
    <x v="1"/>
    <x v="38"/>
    <x v="35"/>
    <n v="20513.54"/>
    <x v="1704"/>
    <x v="42"/>
    <x v="1681"/>
    <x v="3"/>
    <x v="0"/>
    <x v="0"/>
    <x v="0"/>
  </r>
  <r>
    <x v="0"/>
    <x v="1"/>
    <s v="DV-1207-X"/>
    <x v="17"/>
    <x v="1"/>
    <x v="0"/>
    <x v="245"/>
    <x v="1"/>
    <x v="38"/>
    <x v="35"/>
    <n v="127.29"/>
    <x v="1704"/>
    <x v="42"/>
    <x v="1681"/>
    <x v="3"/>
    <x v="0"/>
    <x v="0"/>
    <x v="0"/>
  </r>
  <r>
    <x v="0"/>
    <x v="0"/>
    <s v="CT-X"/>
    <x v="19"/>
    <x v="1"/>
    <x v="17"/>
    <x v="253"/>
    <x v="0"/>
    <x v="6"/>
    <x v="66"/>
    <n v="0"/>
    <x v="79"/>
    <x v="76"/>
    <x v="78"/>
    <x v="1"/>
    <x v="0"/>
    <x v="1"/>
    <x v="1"/>
  </r>
  <r>
    <x v="0"/>
    <x v="0"/>
    <s v="ES"/>
    <x v="18"/>
    <x v="17"/>
    <x v="5"/>
    <x v="240"/>
    <x v="5"/>
    <x v="85"/>
    <x v="72"/>
    <n v="0"/>
    <x v="1705"/>
    <x v="1478"/>
    <x v="1682"/>
    <x v="1"/>
    <x v="1"/>
    <x v="2"/>
    <x v="1"/>
  </r>
  <r>
    <x v="0"/>
    <x v="0"/>
    <s v="FD-X12"/>
    <x v="19"/>
    <x v="1"/>
    <x v="1"/>
    <x v="256"/>
    <x v="0"/>
    <x v="1"/>
    <x v="56"/>
    <n v="-102"/>
    <x v="105"/>
    <x v="101"/>
    <x v="104"/>
    <x v="0"/>
    <x v="0"/>
    <x v="0"/>
    <x v="0"/>
  </r>
  <r>
    <x v="0"/>
    <x v="1"/>
    <s v="DV-GFSI"/>
    <x v="17"/>
    <x v="16"/>
    <x v="0"/>
    <x v="187"/>
    <x v="5"/>
    <x v="17"/>
    <x v="8"/>
    <n v="0"/>
    <x v="338"/>
    <x v="282"/>
    <x v="331"/>
    <x v="0"/>
    <x v="1"/>
    <x v="0"/>
    <x v="0"/>
  </r>
  <r>
    <x v="0"/>
    <x v="1"/>
    <s v="ES-SUP"/>
    <x v="17"/>
    <x v="17"/>
    <x v="5"/>
    <x v="192"/>
    <x v="1"/>
    <x v="22"/>
    <x v="19"/>
    <n v="0"/>
    <x v="622"/>
    <x v="533"/>
    <x v="611"/>
    <x v="0"/>
    <x v="0"/>
    <x v="0"/>
    <x v="0"/>
  </r>
  <r>
    <x v="0"/>
    <x v="1"/>
    <s v="GH-C-AIDS"/>
    <x v="18"/>
    <x v="17"/>
    <x v="18"/>
    <x v="241"/>
    <x v="1"/>
    <x v="92"/>
    <x v="78"/>
    <n v="0"/>
    <x v="85"/>
    <x v="82"/>
    <x v="84"/>
    <x v="1"/>
    <x v="0"/>
    <x v="1"/>
    <x v="1"/>
  </r>
  <r>
    <x v="0"/>
    <x v="1"/>
    <s v="DV"/>
    <x v="18"/>
    <x v="17"/>
    <x v="0"/>
    <x v="242"/>
    <x v="1"/>
    <x v="92"/>
    <x v="78"/>
    <n v="0"/>
    <x v="18"/>
    <x v="18"/>
    <x v="18"/>
    <x v="0"/>
    <x v="0"/>
    <x v="0"/>
    <x v="0"/>
  </r>
  <r>
    <x v="0"/>
    <x v="1"/>
    <s v="DV"/>
    <x v="16"/>
    <x v="15"/>
    <x v="0"/>
    <x v="125"/>
    <x v="8"/>
    <x v="109"/>
    <x v="87"/>
    <n v="0"/>
    <x v="718"/>
    <x v="260"/>
    <x v="705"/>
    <x v="3"/>
    <x v="1"/>
    <x v="0"/>
    <x v="0"/>
  </r>
  <r>
    <x v="0"/>
    <x v="0"/>
    <s v="FD-X12"/>
    <x v="19"/>
    <x v="1"/>
    <x v="1"/>
    <x v="256"/>
    <x v="0"/>
    <x v="6"/>
    <x v="97"/>
    <n v="0"/>
    <x v="657"/>
    <x v="169"/>
    <x v="645"/>
    <x v="1"/>
    <x v="2"/>
    <x v="2"/>
    <x v="2"/>
  </r>
  <r>
    <x v="0"/>
    <x v="0"/>
    <s v="ES"/>
    <x v="18"/>
    <x v="17"/>
    <x v="5"/>
    <x v="240"/>
    <x v="0"/>
    <x v="83"/>
    <x v="133"/>
    <n v="0"/>
    <x v="5"/>
    <x v="5"/>
    <x v="5"/>
    <x v="0"/>
    <x v="0"/>
    <x v="0"/>
    <x v="0"/>
  </r>
  <r>
    <x v="0"/>
    <x v="1"/>
    <s v="ES-SUP"/>
    <x v="13"/>
    <x v="12"/>
    <x v="5"/>
    <x v="167"/>
    <x v="8"/>
    <x v="43"/>
    <x v="40"/>
    <n v="0"/>
    <x v="1706"/>
    <x v="1479"/>
    <x v="1683"/>
    <x v="0"/>
    <x v="0"/>
    <x v="0"/>
    <x v="0"/>
  </r>
  <r>
    <x v="0"/>
    <x v="1"/>
    <s v="DV"/>
    <x v="18"/>
    <x v="17"/>
    <x v="0"/>
    <x v="242"/>
    <x v="1"/>
    <x v="92"/>
    <x v="78"/>
    <n v="934000"/>
    <x v="5"/>
    <x v="5"/>
    <x v="5"/>
    <x v="0"/>
    <x v="0"/>
    <x v="0"/>
    <x v="0"/>
  </r>
  <r>
    <x v="0"/>
    <x v="0"/>
    <s v="FD-X"/>
    <x v="19"/>
    <x v="1"/>
    <x v="1"/>
    <x v="254"/>
    <x v="0"/>
    <x v="1"/>
    <x v="134"/>
    <n v="0"/>
    <x v="202"/>
    <x v="130"/>
    <x v="137"/>
    <x v="1"/>
    <x v="2"/>
    <x v="2"/>
    <x v="2"/>
  </r>
  <r>
    <x v="0"/>
    <x v="1"/>
    <s v="DV"/>
    <x v="17"/>
    <x v="16"/>
    <x v="0"/>
    <x v="186"/>
    <x v="5"/>
    <x v="48"/>
    <x v="45"/>
    <n v="-7500"/>
    <x v="1707"/>
    <x v="1480"/>
    <x v="1684"/>
    <x v="2"/>
    <x v="1"/>
    <x v="2"/>
    <x v="1"/>
  </r>
  <r>
    <x v="0"/>
    <x v="1"/>
    <s v="DV"/>
    <x v="14"/>
    <x v="14"/>
    <x v="0"/>
    <x v="110"/>
    <x v="5"/>
    <x v="67"/>
    <x v="58"/>
    <n v="0"/>
    <x v="1708"/>
    <x v="1481"/>
    <x v="1685"/>
    <x v="1"/>
    <x v="2"/>
    <x v="2"/>
    <x v="2"/>
  </r>
  <r>
    <x v="0"/>
    <x v="1"/>
    <s v="DV"/>
    <x v="18"/>
    <x v="17"/>
    <x v="0"/>
    <x v="242"/>
    <x v="4"/>
    <x v="117"/>
    <x v="98"/>
    <n v="417594.26"/>
    <x v="1110"/>
    <x v="960"/>
    <x v="1093"/>
    <x v="1"/>
    <x v="1"/>
    <x v="2"/>
    <x v="1"/>
  </r>
  <r>
    <x v="0"/>
    <x v="1"/>
    <s v="ES"/>
    <x v="17"/>
    <x v="16"/>
    <x v="5"/>
    <x v="190"/>
    <x v="5"/>
    <x v="78"/>
    <x v="9"/>
    <n v="852543"/>
    <x v="32"/>
    <x v="31"/>
    <x v="32"/>
    <x v="0"/>
    <x v="0"/>
    <x v="0"/>
    <x v="0"/>
  </r>
  <r>
    <x v="0"/>
    <x v="1"/>
    <s v="GH-C-GFSI"/>
    <x v="17"/>
    <x v="16"/>
    <x v="18"/>
    <x v="203"/>
    <x v="5"/>
    <x v="58"/>
    <x v="52"/>
    <n v="0"/>
    <x v="85"/>
    <x v="82"/>
    <x v="84"/>
    <x v="1"/>
    <x v="0"/>
    <x v="1"/>
    <x v="1"/>
  </r>
  <r>
    <x v="0"/>
    <x v="0"/>
    <s v="GH-H-X"/>
    <x v="18"/>
    <x v="1"/>
    <x v="18"/>
    <x v="210"/>
    <x v="5"/>
    <x v="56"/>
    <x v="51"/>
    <n v="0"/>
    <x v="202"/>
    <x v="130"/>
    <x v="137"/>
    <x v="1"/>
    <x v="2"/>
    <x v="2"/>
    <x v="2"/>
  </r>
  <r>
    <x v="0"/>
    <x v="0"/>
    <s v="GH-C-AIDS"/>
    <x v="17"/>
    <x v="16"/>
    <x v="18"/>
    <x v="195"/>
    <x v="4"/>
    <x v="112"/>
    <x v="4"/>
    <n v="0"/>
    <x v="38"/>
    <x v="37"/>
    <x v="38"/>
    <x v="3"/>
    <x v="0"/>
    <x v="0"/>
    <x v="0"/>
  </r>
  <r>
    <x v="0"/>
    <x v="0"/>
    <s v="GH-C-POP"/>
    <x v="18"/>
    <x v="17"/>
    <x v="18"/>
    <x v="237"/>
    <x v="7"/>
    <x v="99"/>
    <x v="0"/>
    <n v="0"/>
    <x v="392"/>
    <x v="332"/>
    <x v="385"/>
    <x v="2"/>
    <x v="0"/>
    <x v="2"/>
    <x v="1"/>
  </r>
  <r>
    <x v="0"/>
    <x v="0"/>
    <s v="DV"/>
    <x v="18"/>
    <x v="17"/>
    <x v="0"/>
    <x v="242"/>
    <x v="4"/>
    <x v="112"/>
    <x v="4"/>
    <n v="0"/>
    <x v="18"/>
    <x v="18"/>
    <x v="18"/>
    <x v="0"/>
    <x v="0"/>
    <x v="0"/>
    <x v="0"/>
  </r>
  <r>
    <x v="0"/>
    <x v="1"/>
    <s v="GH-H-X"/>
    <x v="17"/>
    <x v="1"/>
    <x v="18"/>
    <x v="175"/>
    <x v="5"/>
    <x v="61"/>
    <x v="55"/>
    <n v="-205.95000000000002"/>
    <x v="726"/>
    <x v="42"/>
    <x v="713"/>
    <x v="3"/>
    <x v="0"/>
    <x v="0"/>
    <x v="0"/>
  </r>
  <r>
    <x v="0"/>
    <x v="1"/>
    <s v="GH-C"/>
    <x v="17"/>
    <x v="16"/>
    <x v="18"/>
    <x v="193"/>
    <x v="5"/>
    <x v="146"/>
    <x v="62"/>
    <n v="0"/>
    <x v="170"/>
    <x v="150"/>
    <x v="168"/>
    <x v="1"/>
    <x v="0"/>
    <x v="2"/>
    <x v="1"/>
  </r>
  <r>
    <x v="0"/>
    <x v="0"/>
    <s v="DV-GFSI"/>
    <x v="18"/>
    <x v="17"/>
    <x v="0"/>
    <x v="246"/>
    <x v="12"/>
    <x v="147"/>
    <x v="0"/>
    <n v="0"/>
    <x v="1325"/>
    <x v="1158"/>
    <x v="1306"/>
    <x v="2"/>
    <x v="0"/>
    <x v="2"/>
    <x v="1"/>
  </r>
  <r>
    <x v="0"/>
    <x v="0"/>
    <s v="DV"/>
    <x v="18"/>
    <x v="17"/>
    <x v="0"/>
    <x v="242"/>
    <x v="2"/>
    <x v="84"/>
    <x v="0"/>
    <n v="0"/>
    <x v="1709"/>
    <x v="1206"/>
    <x v="1686"/>
    <x v="3"/>
    <x v="0"/>
    <x v="0"/>
    <x v="0"/>
  </r>
  <r>
    <x v="0"/>
    <x v="1"/>
    <s v="GH-C-AIDS"/>
    <x v="17"/>
    <x v="16"/>
    <x v="18"/>
    <x v="195"/>
    <x v="4"/>
    <x v="117"/>
    <x v="98"/>
    <n v="5458.99"/>
    <x v="728"/>
    <x v="622"/>
    <x v="715"/>
    <x v="0"/>
    <x v="1"/>
    <x v="0"/>
    <x v="0"/>
  </r>
  <r>
    <x v="0"/>
    <x v="1"/>
    <s v="GH-C-AIDS"/>
    <x v="18"/>
    <x v="17"/>
    <x v="18"/>
    <x v="241"/>
    <x v="1"/>
    <x v="23"/>
    <x v="20"/>
    <n v="0"/>
    <x v="189"/>
    <x v="167"/>
    <x v="187"/>
    <x v="2"/>
    <x v="0"/>
    <x v="2"/>
    <x v="1"/>
  </r>
  <r>
    <x v="0"/>
    <x v="0"/>
    <s v="GH-H-X"/>
    <x v="18"/>
    <x v="1"/>
    <x v="18"/>
    <x v="210"/>
    <x v="7"/>
    <x v="80"/>
    <x v="50"/>
    <n v="0"/>
    <x v="87"/>
    <x v="83"/>
    <x v="86"/>
    <x v="1"/>
    <x v="0"/>
    <x v="2"/>
    <x v="1"/>
  </r>
  <r>
    <x v="0"/>
    <x v="0"/>
    <s v="DV-GFSI"/>
    <x v="18"/>
    <x v="17"/>
    <x v="0"/>
    <x v="246"/>
    <x v="12"/>
    <x v="157"/>
    <x v="0"/>
    <n v="0"/>
    <x v="1710"/>
    <x v="1482"/>
    <x v="1687"/>
    <x v="0"/>
    <x v="0"/>
    <x v="0"/>
    <x v="0"/>
  </r>
  <r>
    <x v="0"/>
    <x v="0"/>
    <s v="ES-263"/>
    <x v="17"/>
    <x v="16"/>
    <x v="5"/>
    <x v="244"/>
    <x v="6"/>
    <x v="14"/>
    <x v="11"/>
    <n v="0"/>
    <x v="79"/>
    <x v="76"/>
    <x v="78"/>
    <x v="1"/>
    <x v="0"/>
    <x v="1"/>
    <x v="1"/>
  </r>
  <r>
    <x v="0"/>
    <x v="0"/>
    <s v="DV-GFSI"/>
    <x v="18"/>
    <x v="17"/>
    <x v="0"/>
    <x v="246"/>
    <x v="12"/>
    <x v="147"/>
    <x v="0"/>
    <n v="0"/>
    <x v="244"/>
    <x v="210"/>
    <x v="241"/>
    <x v="2"/>
    <x v="0"/>
    <x v="2"/>
    <x v="1"/>
  </r>
  <r>
    <x v="0"/>
    <x v="1"/>
    <s v="GH-C-AIDS"/>
    <x v="18"/>
    <x v="17"/>
    <x v="18"/>
    <x v="241"/>
    <x v="4"/>
    <x v="44"/>
    <x v="41"/>
    <n v="-247.08"/>
    <x v="1135"/>
    <x v="982"/>
    <x v="1117"/>
    <x v="0"/>
    <x v="1"/>
    <x v="0"/>
    <x v="0"/>
  </r>
  <r>
    <x v="0"/>
    <x v="1"/>
    <s v="DV"/>
    <x v="18"/>
    <x v="17"/>
    <x v="0"/>
    <x v="242"/>
    <x v="1"/>
    <x v="79"/>
    <x v="1"/>
    <n v="0"/>
    <x v="1711"/>
    <x v="1483"/>
    <x v="1688"/>
    <x v="1"/>
    <x v="1"/>
    <x v="2"/>
    <x v="1"/>
  </r>
  <r>
    <x v="0"/>
    <x v="0"/>
    <s v="DV"/>
    <x v="18"/>
    <x v="17"/>
    <x v="0"/>
    <x v="242"/>
    <x v="5"/>
    <x v="58"/>
    <x v="52"/>
    <n v="0"/>
    <x v="1712"/>
    <x v="1484"/>
    <x v="1689"/>
    <x v="1"/>
    <x v="1"/>
    <x v="2"/>
    <x v="1"/>
  </r>
  <r>
    <x v="0"/>
    <x v="0"/>
    <s v="DV"/>
    <x v="18"/>
    <x v="17"/>
    <x v="0"/>
    <x v="242"/>
    <x v="4"/>
    <x v="76"/>
    <x v="66"/>
    <n v="0"/>
    <x v="359"/>
    <x v="302"/>
    <x v="352"/>
    <x v="1"/>
    <x v="0"/>
    <x v="2"/>
    <x v="1"/>
  </r>
  <r>
    <x v="0"/>
    <x v="0"/>
    <s v="DV"/>
    <x v="17"/>
    <x v="16"/>
    <x v="0"/>
    <x v="186"/>
    <x v="2"/>
    <x v="84"/>
    <x v="0"/>
    <n v="0"/>
    <x v="513"/>
    <x v="30"/>
    <x v="502"/>
    <x v="1"/>
    <x v="2"/>
    <x v="2"/>
    <x v="2"/>
  </r>
  <r>
    <x v="0"/>
    <x v="1"/>
    <s v="GH-H-X"/>
    <x v="18"/>
    <x v="1"/>
    <x v="18"/>
    <x v="210"/>
    <x v="5"/>
    <x v="56"/>
    <x v="51"/>
    <n v="1396058"/>
    <x v="1185"/>
    <x v="1026"/>
    <x v="1166"/>
    <x v="1"/>
    <x v="1"/>
    <x v="2"/>
    <x v="1"/>
  </r>
  <r>
    <x v="0"/>
    <x v="0"/>
    <s v="GH-C-AIDS"/>
    <x v="18"/>
    <x v="17"/>
    <x v="18"/>
    <x v="241"/>
    <x v="1"/>
    <x v="25"/>
    <x v="22"/>
    <n v="0"/>
    <x v="163"/>
    <x v="124"/>
    <x v="161"/>
    <x v="3"/>
    <x v="0"/>
    <x v="0"/>
    <x v="0"/>
  </r>
  <r>
    <x v="0"/>
    <x v="1"/>
    <s v="GH-H-X"/>
    <x v="18"/>
    <x v="1"/>
    <x v="18"/>
    <x v="210"/>
    <x v="5"/>
    <x v="17"/>
    <x v="8"/>
    <n v="0"/>
    <x v="170"/>
    <x v="150"/>
    <x v="168"/>
    <x v="1"/>
    <x v="0"/>
    <x v="2"/>
    <x v="1"/>
  </r>
  <r>
    <x v="0"/>
    <x v="0"/>
    <s v="DV"/>
    <x v="18"/>
    <x v="17"/>
    <x v="0"/>
    <x v="242"/>
    <x v="0"/>
    <x v="66"/>
    <x v="87"/>
    <n v="0"/>
    <x v="1713"/>
    <x v="1485"/>
    <x v="1690"/>
    <x v="1"/>
    <x v="0"/>
    <x v="2"/>
    <x v="1"/>
  </r>
  <r>
    <x v="0"/>
    <x v="1"/>
    <s v="GH-C-AIDS"/>
    <x v="18"/>
    <x v="17"/>
    <x v="18"/>
    <x v="241"/>
    <x v="1"/>
    <x v="23"/>
    <x v="20"/>
    <n v="304811.02"/>
    <x v="1714"/>
    <x v="1486"/>
    <x v="1691"/>
    <x v="1"/>
    <x v="1"/>
    <x v="2"/>
    <x v="1"/>
  </r>
  <r>
    <x v="0"/>
    <x v="0"/>
    <s v="FD-OCO"/>
    <x v="19"/>
    <x v="18"/>
    <x v="1"/>
    <x v="287"/>
    <x v="0"/>
    <x v="1"/>
    <x v="67"/>
    <n v="0"/>
    <x v="1565"/>
    <x v="1356"/>
    <x v="1542"/>
    <x v="1"/>
    <x v="1"/>
    <x v="1"/>
    <x v="1"/>
  </r>
  <r>
    <x v="0"/>
    <x v="0"/>
    <s v="GH-C"/>
    <x v="18"/>
    <x v="17"/>
    <x v="18"/>
    <x v="226"/>
    <x v="1"/>
    <x v="26"/>
    <x v="23"/>
    <n v="-867856"/>
    <x v="202"/>
    <x v="130"/>
    <x v="137"/>
    <x v="1"/>
    <x v="2"/>
    <x v="2"/>
    <x v="2"/>
  </r>
  <r>
    <x v="0"/>
    <x v="0"/>
    <s v="DV"/>
    <x v="18"/>
    <x v="17"/>
    <x v="0"/>
    <x v="242"/>
    <x v="2"/>
    <x v="9"/>
    <x v="0"/>
    <n v="0"/>
    <x v="1094"/>
    <x v="944"/>
    <x v="1077"/>
    <x v="1"/>
    <x v="0"/>
    <x v="1"/>
    <x v="1"/>
  </r>
  <r>
    <x v="0"/>
    <x v="1"/>
    <s v="GH-C"/>
    <x v="13"/>
    <x v="12"/>
    <x v="18"/>
    <x v="152"/>
    <x v="5"/>
    <x v="39"/>
    <x v="36"/>
    <n v="0"/>
    <x v="183"/>
    <x v="45"/>
    <x v="181"/>
    <x v="3"/>
    <x v="0"/>
    <x v="0"/>
    <x v="0"/>
  </r>
  <r>
    <x v="0"/>
    <x v="0"/>
    <s v="GH-C-GFSI"/>
    <x v="18"/>
    <x v="17"/>
    <x v="18"/>
    <x v="235"/>
    <x v="7"/>
    <x v="99"/>
    <x v="0"/>
    <n v="0"/>
    <x v="83"/>
    <x v="80"/>
    <x v="82"/>
    <x v="0"/>
    <x v="0"/>
    <x v="0"/>
    <x v="0"/>
  </r>
  <r>
    <x v="0"/>
    <x v="0"/>
    <s v="DV-GFSI"/>
    <x v="18"/>
    <x v="17"/>
    <x v="0"/>
    <x v="246"/>
    <x v="5"/>
    <x v="58"/>
    <x v="52"/>
    <n v="0"/>
    <x v="659"/>
    <x v="30"/>
    <x v="31"/>
    <x v="1"/>
    <x v="2"/>
    <x v="2"/>
    <x v="2"/>
  </r>
  <r>
    <x v="0"/>
    <x v="0"/>
    <s v="ES"/>
    <x v="13"/>
    <x v="12"/>
    <x v="5"/>
    <x v="159"/>
    <x v="3"/>
    <x v="102"/>
    <x v="141"/>
    <n v="0"/>
    <x v="1715"/>
    <x v="1487"/>
    <x v="1692"/>
    <x v="1"/>
    <x v="2"/>
    <x v="2"/>
    <x v="2"/>
  </r>
  <r>
    <x v="0"/>
    <x v="0"/>
    <s v="GH-C-POP"/>
    <x v="17"/>
    <x v="16"/>
    <x v="18"/>
    <x v="196"/>
    <x v="7"/>
    <x v="99"/>
    <x v="0"/>
    <n v="0"/>
    <x v="177"/>
    <x v="157"/>
    <x v="175"/>
    <x v="3"/>
    <x v="0"/>
    <x v="0"/>
    <x v="0"/>
  </r>
  <r>
    <x v="0"/>
    <x v="0"/>
    <s v="FD-X"/>
    <x v="19"/>
    <x v="1"/>
    <x v="1"/>
    <x v="254"/>
    <x v="0"/>
    <x v="6"/>
    <x v="118"/>
    <n v="0"/>
    <x v="304"/>
    <x v="7"/>
    <x v="298"/>
    <x v="1"/>
    <x v="0"/>
    <x v="1"/>
    <x v="1"/>
  </r>
  <r>
    <x v="0"/>
    <x v="1"/>
    <s v="DV"/>
    <x v="17"/>
    <x v="16"/>
    <x v="0"/>
    <x v="186"/>
    <x v="5"/>
    <x v="67"/>
    <x v="58"/>
    <n v="0"/>
    <x v="411"/>
    <x v="348"/>
    <x v="403"/>
    <x v="0"/>
    <x v="0"/>
    <x v="0"/>
    <x v="0"/>
  </r>
  <r>
    <x v="0"/>
    <x v="1"/>
    <s v="EC"/>
    <x v="13"/>
    <x v="12"/>
    <x v="20"/>
    <x v="154"/>
    <x v="3"/>
    <x v="59"/>
    <x v="53"/>
    <n v="0"/>
    <x v="1716"/>
    <x v="1488"/>
    <x v="1693"/>
    <x v="1"/>
    <x v="1"/>
    <x v="2"/>
    <x v="1"/>
  </r>
  <r>
    <x v="0"/>
    <x v="1"/>
    <s v="ES"/>
    <x v="13"/>
    <x v="12"/>
    <x v="5"/>
    <x v="159"/>
    <x v="8"/>
    <x v="109"/>
    <x v="87"/>
    <n v="0"/>
    <x v="1717"/>
    <x v="1489"/>
    <x v="1694"/>
    <x v="0"/>
    <x v="1"/>
    <x v="0"/>
    <x v="0"/>
  </r>
  <r>
    <x v="0"/>
    <x v="0"/>
    <s v="GH-C-AIDS"/>
    <x v="18"/>
    <x v="17"/>
    <x v="18"/>
    <x v="241"/>
    <x v="7"/>
    <x v="80"/>
    <x v="0"/>
    <n v="0"/>
    <x v="177"/>
    <x v="157"/>
    <x v="175"/>
    <x v="3"/>
    <x v="0"/>
    <x v="0"/>
    <x v="0"/>
  </r>
  <r>
    <x v="0"/>
    <x v="0"/>
    <s v="FD-X"/>
    <x v="19"/>
    <x v="1"/>
    <x v="1"/>
    <x v="254"/>
    <x v="0"/>
    <x v="6"/>
    <x v="116"/>
    <n v="0"/>
    <x v="62"/>
    <x v="59"/>
    <x v="61"/>
    <x v="1"/>
    <x v="0"/>
    <x v="1"/>
    <x v="1"/>
  </r>
  <r>
    <x v="0"/>
    <x v="1"/>
    <s v="DV"/>
    <x v="13"/>
    <x v="12"/>
    <x v="0"/>
    <x v="76"/>
    <x v="4"/>
    <x v="132"/>
    <x v="110"/>
    <n v="0"/>
    <x v="1718"/>
    <x v="1490"/>
    <x v="1695"/>
    <x v="1"/>
    <x v="2"/>
    <x v="2"/>
    <x v="2"/>
  </r>
  <r>
    <x v="0"/>
    <x v="1"/>
    <s v="GH-C-AIDS"/>
    <x v="18"/>
    <x v="17"/>
    <x v="18"/>
    <x v="241"/>
    <x v="4"/>
    <x v="87"/>
    <x v="74"/>
    <n v="0"/>
    <x v="170"/>
    <x v="150"/>
    <x v="168"/>
    <x v="1"/>
    <x v="0"/>
    <x v="2"/>
    <x v="1"/>
  </r>
  <r>
    <x v="0"/>
    <x v="0"/>
    <s v="DV"/>
    <x v="18"/>
    <x v="17"/>
    <x v="0"/>
    <x v="242"/>
    <x v="2"/>
    <x v="9"/>
    <x v="0"/>
    <n v="0"/>
    <x v="231"/>
    <x v="37"/>
    <x v="228"/>
    <x v="3"/>
    <x v="0"/>
    <x v="0"/>
    <x v="0"/>
  </r>
  <r>
    <x v="0"/>
    <x v="1"/>
    <s v="ES-SUP"/>
    <x v="13"/>
    <x v="12"/>
    <x v="5"/>
    <x v="167"/>
    <x v="8"/>
    <x v="43"/>
    <x v="40"/>
    <n v="0"/>
    <x v="36"/>
    <x v="35"/>
    <x v="36"/>
    <x v="1"/>
    <x v="0"/>
    <x v="1"/>
    <x v="1"/>
  </r>
  <r>
    <x v="0"/>
    <x v="0"/>
    <s v="FD-X"/>
    <x v="19"/>
    <x v="1"/>
    <x v="1"/>
    <x v="254"/>
    <x v="0"/>
    <x v="1"/>
    <x v="67"/>
    <n v="0"/>
    <x v="83"/>
    <x v="80"/>
    <x v="82"/>
    <x v="0"/>
    <x v="0"/>
    <x v="0"/>
    <x v="0"/>
  </r>
  <r>
    <x v="0"/>
    <x v="0"/>
    <s v="TI-X12"/>
    <x v="19"/>
    <x v="1"/>
    <x v="15"/>
    <x v="264"/>
    <x v="0"/>
    <x v="83"/>
    <x v="43"/>
    <n v="0"/>
    <x v="5"/>
    <x v="5"/>
    <x v="5"/>
    <x v="0"/>
    <x v="0"/>
    <x v="0"/>
    <x v="0"/>
  </r>
  <r>
    <x v="0"/>
    <x v="1"/>
    <s v="GH-H-X"/>
    <x v="18"/>
    <x v="1"/>
    <x v="18"/>
    <x v="210"/>
    <x v="5"/>
    <x v="55"/>
    <x v="50"/>
    <n v="0"/>
    <x v="1719"/>
    <x v="1491"/>
    <x v="1696"/>
    <x v="1"/>
    <x v="1"/>
    <x v="2"/>
    <x v="1"/>
  </r>
  <r>
    <x v="0"/>
    <x v="0"/>
    <s v="ES-263-X"/>
    <x v="18"/>
    <x v="1"/>
    <x v="5"/>
    <x v="231"/>
    <x v="6"/>
    <x v="14"/>
    <x v="11"/>
    <n v="0"/>
    <x v="1720"/>
    <x v="1492"/>
    <x v="1697"/>
    <x v="1"/>
    <x v="0"/>
    <x v="2"/>
    <x v="1"/>
  </r>
  <r>
    <x v="0"/>
    <x v="0"/>
    <s v="GH-C"/>
    <x v="18"/>
    <x v="17"/>
    <x v="18"/>
    <x v="226"/>
    <x v="5"/>
    <x v="91"/>
    <x v="77"/>
    <n v="0"/>
    <x v="183"/>
    <x v="45"/>
    <x v="181"/>
    <x v="3"/>
    <x v="0"/>
    <x v="0"/>
    <x v="0"/>
  </r>
  <r>
    <x v="0"/>
    <x v="0"/>
    <s v="GH-C-POP"/>
    <x v="18"/>
    <x v="17"/>
    <x v="18"/>
    <x v="237"/>
    <x v="5"/>
    <x v="67"/>
    <x v="58"/>
    <n v="0"/>
    <x v="408"/>
    <x v="345"/>
    <x v="400"/>
    <x v="0"/>
    <x v="0"/>
    <x v="0"/>
    <x v="0"/>
  </r>
  <r>
    <x v="0"/>
    <x v="0"/>
    <s v="CT-X"/>
    <x v="19"/>
    <x v="1"/>
    <x v="17"/>
    <x v="253"/>
    <x v="0"/>
    <x v="6"/>
    <x v="0"/>
    <n v="0"/>
    <x v="27"/>
    <x v="26"/>
    <x v="27"/>
    <x v="1"/>
    <x v="0"/>
    <x v="1"/>
    <x v="1"/>
  </r>
  <r>
    <x v="0"/>
    <x v="1"/>
    <s v="ES"/>
    <x v="18"/>
    <x v="17"/>
    <x v="5"/>
    <x v="240"/>
    <x v="5"/>
    <x v="49"/>
    <x v="17"/>
    <n v="0"/>
    <x v="318"/>
    <x v="265"/>
    <x v="312"/>
    <x v="1"/>
    <x v="0"/>
    <x v="1"/>
    <x v="1"/>
  </r>
  <r>
    <x v="0"/>
    <x v="1"/>
    <s v="DV-GFSI"/>
    <x v="18"/>
    <x v="17"/>
    <x v="0"/>
    <x v="246"/>
    <x v="5"/>
    <x v="111"/>
    <x v="86"/>
    <n v="560200"/>
    <x v="417"/>
    <x v="61"/>
    <x v="63"/>
    <x v="0"/>
    <x v="0"/>
    <x v="0"/>
    <x v="0"/>
  </r>
  <r>
    <x v="0"/>
    <x v="0"/>
    <s v="ES"/>
    <x v="18"/>
    <x v="17"/>
    <x v="5"/>
    <x v="240"/>
    <x v="5"/>
    <x v="187"/>
    <x v="116"/>
    <n v="0"/>
    <x v="512"/>
    <x v="438"/>
    <x v="501"/>
    <x v="1"/>
    <x v="2"/>
    <x v="2"/>
    <x v="2"/>
  </r>
  <r>
    <x v="0"/>
    <x v="1"/>
    <s v="DV"/>
    <x v="17"/>
    <x v="16"/>
    <x v="0"/>
    <x v="186"/>
    <x v="5"/>
    <x v="51"/>
    <x v="47"/>
    <n v="0"/>
    <x v="202"/>
    <x v="130"/>
    <x v="137"/>
    <x v="1"/>
    <x v="2"/>
    <x v="2"/>
    <x v="2"/>
  </r>
  <r>
    <x v="0"/>
    <x v="0"/>
    <s v="GH-C-AIDS"/>
    <x v="18"/>
    <x v="17"/>
    <x v="18"/>
    <x v="241"/>
    <x v="1"/>
    <x v="79"/>
    <x v="1"/>
    <n v="0"/>
    <x v="85"/>
    <x v="82"/>
    <x v="84"/>
    <x v="1"/>
    <x v="0"/>
    <x v="1"/>
    <x v="1"/>
  </r>
  <r>
    <x v="0"/>
    <x v="0"/>
    <s v="DV"/>
    <x v="18"/>
    <x v="17"/>
    <x v="0"/>
    <x v="242"/>
    <x v="0"/>
    <x v="66"/>
    <x v="43"/>
    <n v="0"/>
    <x v="371"/>
    <x v="313"/>
    <x v="364"/>
    <x v="1"/>
    <x v="1"/>
    <x v="2"/>
    <x v="1"/>
  </r>
  <r>
    <x v="0"/>
    <x v="0"/>
    <s v="GH-H-X"/>
    <x v="18"/>
    <x v="1"/>
    <x v="18"/>
    <x v="210"/>
    <x v="5"/>
    <x v="57"/>
    <x v="12"/>
    <n v="0"/>
    <x v="408"/>
    <x v="345"/>
    <x v="400"/>
    <x v="0"/>
    <x v="0"/>
    <x v="0"/>
    <x v="0"/>
  </r>
  <r>
    <x v="0"/>
    <x v="0"/>
    <s v="GH-C-POP"/>
    <x v="18"/>
    <x v="17"/>
    <x v="18"/>
    <x v="237"/>
    <x v="5"/>
    <x v="39"/>
    <x v="36"/>
    <n v="-450000"/>
    <x v="408"/>
    <x v="345"/>
    <x v="400"/>
    <x v="0"/>
    <x v="0"/>
    <x v="0"/>
    <x v="0"/>
  </r>
  <r>
    <x v="0"/>
    <x v="1"/>
    <s v="ES-R"/>
    <x v="13"/>
    <x v="12"/>
    <x v="5"/>
    <x v="198"/>
    <x v="4"/>
    <x v="44"/>
    <x v="41"/>
    <n v="0"/>
    <x v="25"/>
    <x v="25"/>
    <x v="25"/>
    <x v="0"/>
    <x v="0"/>
    <x v="0"/>
    <x v="0"/>
  </r>
  <r>
    <x v="0"/>
    <x v="1"/>
    <s v="ES-SUP"/>
    <x v="17"/>
    <x v="17"/>
    <x v="5"/>
    <x v="192"/>
    <x v="1"/>
    <x v="22"/>
    <x v="19"/>
    <n v="334000"/>
    <x v="161"/>
    <x v="144"/>
    <x v="159"/>
    <x v="1"/>
    <x v="0"/>
    <x v="1"/>
    <x v="1"/>
  </r>
  <r>
    <x v="0"/>
    <x v="0"/>
    <s v="GH-H-X"/>
    <x v="19"/>
    <x v="1"/>
    <x v="18"/>
    <x v="261"/>
    <x v="5"/>
    <x v="49"/>
    <x v="17"/>
    <n v="0"/>
    <x v="294"/>
    <x v="89"/>
    <x v="288"/>
    <x v="1"/>
    <x v="0"/>
    <x v="1"/>
    <x v="1"/>
  </r>
  <r>
    <x v="0"/>
    <x v="0"/>
    <s v="FD-X11"/>
    <x v="18"/>
    <x v="1"/>
    <x v="1"/>
    <x v="212"/>
    <x v="0"/>
    <x v="1"/>
    <x v="117"/>
    <n v="0"/>
    <x v="27"/>
    <x v="26"/>
    <x v="27"/>
    <x v="1"/>
    <x v="0"/>
    <x v="1"/>
    <x v="1"/>
  </r>
  <r>
    <x v="0"/>
    <x v="1"/>
    <s v="DV"/>
    <x v="18"/>
    <x v="17"/>
    <x v="0"/>
    <x v="242"/>
    <x v="4"/>
    <x v="87"/>
    <x v="74"/>
    <n v="106826.26000000001"/>
    <x v="175"/>
    <x v="155"/>
    <x v="173"/>
    <x v="0"/>
    <x v="0"/>
    <x v="0"/>
    <x v="0"/>
  </r>
  <r>
    <x v="0"/>
    <x v="1"/>
    <s v="GH-C"/>
    <x v="16"/>
    <x v="15"/>
    <x v="18"/>
    <x v="133"/>
    <x v="5"/>
    <x v="65"/>
    <x v="57"/>
    <n v="0"/>
    <x v="713"/>
    <x v="360"/>
    <x v="700"/>
    <x v="0"/>
    <x v="1"/>
    <x v="0"/>
    <x v="0"/>
  </r>
  <r>
    <x v="0"/>
    <x v="1"/>
    <s v="DV"/>
    <x v="18"/>
    <x v="17"/>
    <x v="0"/>
    <x v="242"/>
    <x v="5"/>
    <x v="50"/>
    <x v="46"/>
    <n v="0"/>
    <x v="157"/>
    <x v="142"/>
    <x v="155"/>
    <x v="3"/>
    <x v="0"/>
    <x v="0"/>
    <x v="0"/>
  </r>
  <r>
    <x v="0"/>
    <x v="0"/>
    <s v="EC"/>
    <x v="18"/>
    <x v="17"/>
    <x v="20"/>
    <x v="233"/>
    <x v="3"/>
    <x v="145"/>
    <x v="106"/>
    <n v="0"/>
    <x v="411"/>
    <x v="348"/>
    <x v="403"/>
    <x v="0"/>
    <x v="0"/>
    <x v="0"/>
    <x v="0"/>
  </r>
  <r>
    <x v="0"/>
    <x v="1"/>
    <s v="DV"/>
    <x v="18"/>
    <x v="17"/>
    <x v="0"/>
    <x v="242"/>
    <x v="5"/>
    <x v="69"/>
    <x v="59"/>
    <n v="0"/>
    <x v="5"/>
    <x v="5"/>
    <x v="5"/>
    <x v="0"/>
    <x v="0"/>
    <x v="0"/>
    <x v="0"/>
  </r>
  <r>
    <x v="0"/>
    <x v="1"/>
    <s v="GH-H-X"/>
    <x v="18"/>
    <x v="1"/>
    <x v="18"/>
    <x v="210"/>
    <x v="5"/>
    <x v="17"/>
    <x v="8"/>
    <n v="0"/>
    <x v="1721"/>
    <x v="1493"/>
    <x v="1698"/>
    <x v="0"/>
    <x v="1"/>
    <x v="0"/>
    <x v="0"/>
  </r>
  <r>
    <x v="0"/>
    <x v="0"/>
    <s v="EC"/>
    <x v="18"/>
    <x v="17"/>
    <x v="20"/>
    <x v="233"/>
    <x v="4"/>
    <x v="30"/>
    <x v="28"/>
    <n v="0"/>
    <x v="20"/>
    <x v="20"/>
    <x v="20"/>
    <x v="0"/>
    <x v="0"/>
    <x v="0"/>
    <x v="0"/>
  </r>
  <r>
    <x v="0"/>
    <x v="1"/>
    <s v="DV-GFSI"/>
    <x v="18"/>
    <x v="17"/>
    <x v="0"/>
    <x v="246"/>
    <x v="12"/>
    <x v="160"/>
    <x v="19"/>
    <n v="0"/>
    <x v="35"/>
    <x v="34"/>
    <x v="35"/>
    <x v="1"/>
    <x v="0"/>
    <x v="1"/>
    <x v="1"/>
  </r>
  <r>
    <x v="0"/>
    <x v="1"/>
    <s v="DV-GFSI"/>
    <x v="18"/>
    <x v="17"/>
    <x v="0"/>
    <x v="246"/>
    <x v="5"/>
    <x v="91"/>
    <x v="77"/>
    <n v="0"/>
    <x v="5"/>
    <x v="5"/>
    <x v="5"/>
    <x v="0"/>
    <x v="0"/>
    <x v="0"/>
    <x v="0"/>
  </r>
  <r>
    <x v="0"/>
    <x v="0"/>
    <s v="DM"/>
    <x v="18"/>
    <x v="17"/>
    <x v="19"/>
    <x v="262"/>
    <x v="0"/>
    <x v="154"/>
    <x v="37"/>
    <n v="0"/>
    <x v="1722"/>
    <x v="1494"/>
    <x v="1699"/>
    <x v="1"/>
    <x v="1"/>
    <x v="2"/>
    <x v="1"/>
  </r>
  <r>
    <x v="0"/>
    <x v="1"/>
    <s v="ES"/>
    <x v="17"/>
    <x v="16"/>
    <x v="5"/>
    <x v="190"/>
    <x v="5"/>
    <x v="55"/>
    <x v="50"/>
    <n v="0"/>
    <x v="1687"/>
    <x v="1464"/>
    <x v="1664"/>
    <x v="1"/>
    <x v="1"/>
    <x v="2"/>
    <x v="1"/>
  </r>
  <r>
    <x v="0"/>
    <x v="1"/>
    <s v="ES"/>
    <x v="17"/>
    <x v="16"/>
    <x v="5"/>
    <x v="190"/>
    <x v="6"/>
    <x v="152"/>
    <x v="118"/>
    <n v="0"/>
    <x v="20"/>
    <x v="20"/>
    <x v="20"/>
    <x v="0"/>
    <x v="0"/>
    <x v="0"/>
    <x v="0"/>
  </r>
  <r>
    <x v="0"/>
    <x v="0"/>
    <s v="ES"/>
    <x v="18"/>
    <x v="17"/>
    <x v="5"/>
    <x v="240"/>
    <x v="5"/>
    <x v="61"/>
    <x v="55"/>
    <n v="0"/>
    <x v="1340"/>
    <x v="1170"/>
    <x v="1321"/>
    <x v="0"/>
    <x v="1"/>
    <x v="0"/>
    <x v="0"/>
  </r>
  <r>
    <x v="0"/>
    <x v="1"/>
    <s v="GH-H-X"/>
    <x v="17"/>
    <x v="1"/>
    <x v="18"/>
    <x v="175"/>
    <x v="5"/>
    <x v="58"/>
    <x v="52"/>
    <n v="0"/>
    <x v="1723"/>
    <x v="1495"/>
    <x v="1700"/>
    <x v="1"/>
    <x v="1"/>
    <x v="2"/>
    <x v="1"/>
  </r>
  <r>
    <x v="0"/>
    <x v="0"/>
    <s v="DV"/>
    <x v="18"/>
    <x v="17"/>
    <x v="0"/>
    <x v="242"/>
    <x v="5"/>
    <x v="36"/>
    <x v="33"/>
    <n v="0"/>
    <x v="357"/>
    <x v="300"/>
    <x v="350"/>
    <x v="0"/>
    <x v="0"/>
    <x v="0"/>
    <x v="0"/>
  </r>
  <r>
    <x v="0"/>
    <x v="1"/>
    <s v="GH-C"/>
    <x v="18"/>
    <x v="17"/>
    <x v="18"/>
    <x v="226"/>
    <x v="5"/>
    <x v="50"/>
    <x v="46"/>
    <n v="40000"/>
    <x v="951"/>
    <x v="819"/>
    <x v="935"/>
    <x v="0"/>
    <x v="0"/>
    <x v="0"/>
    <x v="0"/>
  </r>
  <r>
    <x v="0"/>
    <x v="0"/>
    <s v="GH-H-X"/>
    <x v="18"/>
    <x v="1"/>
    <x v="18"/>
    <x v="210"/>
    <x v="5"/>
    <x v="75"/>
    <x v="65"/>
    <n v="0"/>
    <x v="318"/>
    <x v="265"/>
    <x v="312"/>
    <x v="1"/>
    <x v="0"/>
    <x v="1"/>
    <x v="1"/>
  </r>
  <r>
    <x v="0"/>
    <x v="0"/>
    <s v="FD-X12"/>
    <x v="19"/>
    <x v="1"/>
    <x v="1"/>
    <x v="256"/>
    <x v="0"/>
    <x v="1"/>
    <x v="97"/>
    <n v="0"/>
    <x v="53"/>
    <x v="50"/>
    <x v="52"/>
    <x v="1"/>
    <x v="0"/>
    <x v="1"/>
    <x v="1"/>
  </r>
  <r>
    <x v="0"/>
    <x v="0"/>
    <s v="DV-GFSI"/>
    <x v="18"/>
    <x v="17"/>
    <x v="0"/>
    <x v="246"/>
    <x v="1"/>
    <x v="25"/>
    <x v="22"/>
    <n v="0"/>
    <x v="131"/>
    <x v="123"/>
    <x v="130"/>
    <x v="0"/>
    <x v="0"/>
    <x v="0"/>
    <x v="0"/>
  </r>
  <r>
    <x v="0"/>
    <x v="1"/>
    <s v="ES-SUP"/>
    <x v="13"/>
    <x v="12"/>
    <x v="5"/>
    <x v="167"/>
    <x v="8"/>
    <x v="43"/>
    <x v="40"/>
    <n v="760000"/>
    <x v="28"/>
    <x v="27"/>
    <x v="28"/>
    <x v="0"/>
    <x v="0"/>
    <x v="0"/>
    <x v="0"/>
  </r>
  <r>
    <x v="0"/>
    <x v="0"/>
    <s v="GD-X"/>
    <x v="19"/>
    <x v="1"/>
    <x v="11"/>
    <x v="263"/>
    <x v="8"/>
    <x v="43"/>
    <x v="40"/>
    <n v="0"/>
    <x v="28"/>
    <x v="27"/>
    <x v="28"/>
    <x v="0"/>
    <x v="0"/>
    <x v="0"/>
    <x v="0"/>
  </r>
  <r>
    <x v="0"/>
    <x v="1"/>
    <s v="ES-263"/>
    <x v="13"/>
    <x v="12"/>
    <x v="5"/>
    <x v="213"/>
    <x v="6"/>
    <x v="14"/>
    <x v="11"/>
    <n v="0"/>
    <x v="1724"/>
    <x v="1496"/>
    <x v="1701"/>
    <x v="1"/>
    <x v="1"/>
    <x v="2"/>
    <x v="1"/>
  </r>
  <r>
    <x v="0"/>
    <x v="1"/>
    <s v="GH-H-X"/>
    <x v="18"/>
    <x v="1"/>
    <x v="18"/>
    <x v="210"/>
    <x v="5"/>
    <x v="58"/>
    <x v="52"/>
    <n v="0"/>
    <x v="138"/>
    <x v="129"/>
    <x v="136"/>
    <x v="2"/>
    <x v="0"/>
    <x v="2"/>
    <x v="1"/>
  </r>
  <r>
    <x v="0"/>
    <x v="0"/>
    <s v="GH-C-AI"/>
    <x v="19"/>
    <x v="18"/>
    <x v="18"/>
    <x v="290"/>
    <x v="7"/>
    <x v="20"/>
    <x v="0"/>
    <n v="0"/>
    <x v="500"/>
    <x v="428"/>
    <x v="489"/>
    <x v="1"/>
    <x v="0"/>
    <x v="2"/>
    <x v="1"/>
  </r>
  <r>
    <x v="0"/>
    <x v="1"/>
    <s v="ES-263"/>
    <x v="17"/>
    <x v="16"/>
    <x v="5"/>
    <x v="244"/>
    <x v="6"/>
    <x v="14"/>
    <x v="11"/>
    <n v="-150700"/>
    <x v="1702"/>
    <x v="1476"/>
    <x v="1679"/>
    <x v="0"/>
    <x v="1"/>
    <x v="0"/>
    <x v="0"/>
  </r>
  <r>
    <x v="0"/>
    <x v="1"/>
    <s v="DV"/>
    <x v="18"/>
    <x v="17"/>
    <x v="0"/>
    <x v="242"/>
    <x v="4"/>
    <x v="117"/>
    <x v="98"/>
    <n v="376213.66000000003"/>
    <x v="420"/>
    <x v="355"/>
    <x v="411"/>
    <x v="1"/>
    <x v="0"/>
    <x v="1"/>
    <x v="1"/>
  </r>
  <r>
    <x v="0"/>
    <x v="0"/>
    <s v="FD-OCO"/>
    <x v="19"/>
    <x v="18"/>
    <x v="1"/>
    <x v="287"/>
    <x v="0"/>
    <x v="1"/>
    <x v="117"/>
    <n v="0"/>
    <x v="657"/>
    <x v="169"/>
    <x v="645"/>
    <x v="1"/>
    <x v="2"/>
    <x v="2"/>
    <x v="2"/>
  </r>
  <r>
    <x v="0"/>
    <x v="0"/>
    <s v="GH-H-X"/>
    <x v="13"/>
    <x v="1"/>
    <x v="18"/>
    <x v="157"/>
    <x v="5"/>
    <x v="57"/>
    <x v="12"/>
    <n v="0"/>
    <x v="86"/>
    <x v="26"/>
    <x v="85"/>
    <x v="1"/>
    <x v="0"/>
    <x v="1"/>
    <x v="1"/>
  </r>
  <r>
    <x v="0"/>
    <x v="1"/>
    <s v="GH-C-AIDS"/>
    <x v="18"/>
    <x v="17"/>
    <x v="18"/>
    <x v="241"/>
    <x v="5"/>
    <x v="13"/>
    <x v="10"/>
    <n v="400000"/>
    <x v="87"/>
    <x v="83"/>
    <x v="86"/>
    <x v="1"/>
    <x v="0"/>
    <x v="2"/>
    <x v="1"/>
  </r>
  <r>
    <x v="0"/>
    <x v="1"/>
    <s v="GH-H-X"/>
    <x v="13"/>
    <x v="1"/>
    <x v="18"/>
    <x v="157"/>
    <x v="5"/>
    <x v="67"/>
    <x v="58"/>
    <n v="0"/>
    <x v="83"/>
    <x v="80"/>
    <x v="82"/>
    <x v="0"/>
    <x v="0"/>
    <x v="0"/>
    <x v="0"/>
  </r>
  <r>
    <x v="0"/>
    <x v="0"/>
    <s v="EC"/>
    <x v="18"/>
    <x v="17"/>
    <x v="20"/>
    <x v="233"/>
    <x v="4"/>
    <x v="74"/>
    <x v="64"/>
    <n v="0"/>
    <x v="478"/>
    <x v="408"/>
    <x v="468"/>
    <x v="1"/>
    <x v="0"/>
    <x v="2"/>
    <x v="1"/>
  </r>
  <r>
    <x v="0"/>
    <x v="1"/>
    <s v="GH-H-X"/>
    <x v="17"/>
    <x v="1"/>
    <x v="18"/>
    <x v="175"/>
    <x v="5"/>
    <x v="91"/>
    <x v="77"/>
    <n v="0"/>
    <x v="1725"/>
    <x v="1497"/>
    <x v="1702"/>
    <x v="1"/>
    <x v="1"/>
    <x v="2"/>
    <x v="1"/>
  </r>
  <r>
    <x v="0"/>
    <x v="1"/>
    <s v="GH-H-X"/>
    <x v="13"/>
    <x v="1"/>
    <x v="18"/>
    <x v="157"/>
    <x v="5"/>
    <x v="58"/>
    <x v="52"/>
    <n v="0"/>
    <x v="1552"/>
    <x v="1344"/>
    <x v="1529"/>
    <x v="1"/>
    <x v="1"/>
    <x v="2"/>
    <x v="1"/>
  </r>
  <r>
    <x v="0"/>
    <x v="0"/>
    <s v="FD-X12"/>
    <x v="19"/>
    <x v="1"/>
    <x v="1"/>
    <x v="256"/>
    <x v="0"/>
    <x v="1"/>
    <x v="83"/>
    <n v="0"/>
    <x v="27"/>
    <x v="26"/>
    <x v="27"/>
    <x v="1"/>
    <x v="0"/>
    <x v="1"/>
    <x v="1"/>
  </r>
  <r>
    <x v="0"/>
    <x v="0"/>
    <s v="FD-X12"/>
    <x v="19"/>
    <x v="1"/>
    <x v="1"/>
    <x v="256"/>
    <x v="0"/>
    <x v="1"/>
    <x v="6"/>
    <n v="0"/>
    <x v="213"/>
    <x v="184"/>
    <x v="210"/>
    <x v="2"/>
    <x v="0"/>
    <x v="2"/>
    <x v="1"/>
  </r>
  <r>
    <x v="0"/>
    <x v="1"/>
    <s v="ES"/>
    <x v="18"/>
    <x v="17"/>
    <x v="5"/>
    <x v="240"/>
    <x v="8"/>
    <x v="43"/>
    <x v="40"/>
    <n v="0"/>
    <x v="1726"/>
    <x v="1498"/>
    <x v="1703"/>
    <x v="1"/>
    <x v="0"/>
    <x v="1"/>
    <x v="1"/>
  </r>
  <r>
    <x v="0"/>
    <x v="1"/>
    <s v="ES-514"/>
    <x v="13"/>
    <x v="12"/>
    <x v="5"/>
    <x v="303"/>
    <x v="1"/>
    <x v="101"/>
    <x v="85"/>
    <n v="3389.12"/>
    <x v="1727"/>
    <x v="1499"/>
    <x v="1704"/>
    <x v="0"/>
    <x v="1"/>
    <x v="0"/>
    <x v="0"/>
  </r>
  <r>
    <x v="0"/>
    <x v="1"/>
    <s v="GH-H-X"/>
    <x v="17"/>
    <x v="1"/>
    <x v="18"/>
    <x v="175"/>
    <x v="5"/>
    <x v="55"/>
    <x v="50"/>
    <n v="-300.41000000000003"/>
    <x v="1728"/>
    <x v="1500"/>
    <x v="1705"/>
    <x v="0"/>
    <x v="0"/>
    <x v="0"/>
    <x v="0"/>
  </r>
  <r>
    <x v="0"/>
    <x v="1"/>
    <s v="GH-H-X"/>
    <x v="17"/>
    <x v="1"/>
    <x v="18"/>
    <x v="175"/>
    <x v="5"/>
    <x v="55"/>
    <x v="50"/>
    <n v="0"/>
    <x v="1729"/>
    <x v="1501"/>
    <x v="1706"/>
    <x v="0"/>
    <x v="1"/>
    <x v="0"/>
    <x v="0"/>
  </r>
  <r>
    <x v="0"/>
    <x v="1"/>
    <s v="GH-H-X"/>
    <x v="17"/>
    <x v="1"/>
    <x v="18"/>
    <x v="175"/>
    <x v="5"/>
    <x v="55"/>
    <x v="50"/>
    <n v="-206.75"/>
    <x v="1537"/>
    <x v="1331"/>
    <x v="1514"/>
    <x v="0"/>
    <x v="1"/>
    <x v="0"/>
    <x v="0"/>
  </r>
  <r>
    <x v="0"/>
    <x v="1"/>
    <s v="GH-C"/>
    <x v="18"/>
    <x v="17"/>
    <x v="18"/>
    <x v="226"/>
    <x v="5"/>
    <x v="91"/>
    <x v="77"/>
    <n v="0"/>
    <x v="1228"/>
    <x v="1067"/>
    <x v="1209"/>
    <x v="0"/>
    <x v="0"/>
    <x v="0"/>
    <x v="0"/>
  </r>
  <r>
    <x v="0"/>
    <x v="1"/>
    <s v="ES-SUP"/>
    <x v="17"/>
    <x v="17"/>
    <x v="5"/>
    <x v="192"/>
    <x v="1"/>
    <x v="22"/>
    <x v="19"/>
    <n v="0"/>
    <x v="356"/>
    <x v="299"/>
    <x v="349"/>
    <x v="0"/>
    <x v="0"/>
    <x v="0"/>
    <x v="0"/>
  </r>
  <r>
    <x v="0"/>
    <x v="1"/>
    <s v="ES"/>
    <x v="17"/>
    <x v="16"/>
    <x v="5"/>
    <x v="190"/>
    <x v="4"/>
    <x v="117"/>
    <x v="98"/>
    <n v="0"/>
    <x v="170"/>
    <x v="150"/>
    <x v="168"/>
    <x v="1"/>
    <x v="0"/>
    <x v="2"/>
    <x v="1"/>
  </r>
  <r>
    <x v="0"/>
    <x v="0"/>
    <s v="DV"/>
    <x v="18"/>
    <x v="17"/>
    <x v="0"/>
    <x v="242"/>
    <x v="0"/>
    <x v="95"/>
    <x v="0"/>
    <n v="0"/>
    <x v="804"/>
    <x v="687"/>
    <x v="789"/>
    <x v="1"/>
    <x v="0"/>
    <x v="2"/>
    <x v="1"/>
  </r>
  <r>
    <x v="0"/>
    <x v="1"/>
    <s v="GH-H-X"/>
    <x v="13"/>
    <x v="1"/>
    <x v="18"/>
    <x v="157"/>
    <x v="5"/>
    <x v="78"/>
    <x v="9"/>
    <n v="0"/>
    <x v="103"/>
    <x v="99"/>
    <x v="102"/>
    <x v="1"/>
    <x v="0"/>
    <x v="1"/>
    <x v="1"/>
  </r>
  <r>
    <x v="0"/>
    <x v="0"/>
    <s v="DM"/>
    <x v="18"/>
    <x v="17"/>
    <x v="19"/>
    <x v="262"/>
    <x v="0"/>
    <x v="154"/>
    <x v="88"/>
    <n v="0"/>
    <x v="40"/>
    <x v="39"/>
    <x v="40"/>
    <x v="1"/>
    <x v="0"/>
    <x v="2"/>
    <x v="1"/>
  </r>
  <r>
    <x v="0"/>
    <x v="0"/>
    <s v="GH-C-AIDS"/>
    <x v="18"/>
    <x v="17"/>
    <x v="18"/>
    <x v="241"/>
    <x v="5"/>
    <x v="85"/>
    <x v="72"/>
    <n v="0"/>
    <x v="643"/>
    <x v="124"/>
    <x v="631"/>
    <x v="3"/>
    <x v="0"/>
    <x v="0"/>
    <x v="0"/>
  </r>
  <r>
    <x v="0"/>
    <x v="0"/>
    <s v="EC"/>
    <x v="18"/>
    <x v="17"/>
    <x v="20"/>
    <x v="233"/>
    <x v="4"/>
    <x v="86"/>
    <x v="73"/>
    <n v="0"/>
    <x v="1730"/>
    <x v="100"/>
    <x v="1707"/>
    <x v="3"/>
    <x v="0"/>
    <x v="0"/>
    <x v="0"/>
  </r>
  <r>
    <x v="0"/>
    <x v="1"/>
    <s v="ES"/>
    <x v="13"/>
    <x v="12"/>
    <x v="5"/>
    <x v="159"/>
    <x v="8"/>
    <x v="109"/>
    <x v="87"/>
    <n v="0"/>
    <x v="61"/>
    <x v="58"/>
    <x v="60"/>
    <x v="1"/>
    <x v="2"/>
    <x v="2"/>
    <x v="2"/>
  </r>
  <r>
    <x v="0"/>
    <x v="1"/>
    <s v="GH-H-X"/>
    <x v="17"/>
    <x v="1"/>
    <x v="18"/>
    <x v="175"/>
    <x v="5"/>
    <x v="55"/>
    <x v="50"/>
    <n v="0"/>
    <x v="1570"/>
    <x v="1360"/>
    <x v="1547"/>
    <x v="2"/>
    <x v="1"/>
    <x v="2"/>
    <x v="1"/>
  </r>
  <r>
    <x v="0"/>
    <x v="0"/>
    <s v="EC"/>
    <x v="18"/>
    <x v="17"/>
    <x v="20"/>
    <x v="233"/>
    <x v="4"/>
    <x v="32"/>
    <x v="30"/>
    <n v="0"/>
    <x v="881"/>
    <x v="756"/>
    <x v="866"/>
    <x v="0"/>
    <x v="0"/>
    <x v="0"/>
    <x v="0"/>
  </r>
  <r>
    <x v="0"/>
    <x v="1"/>
    <s v="DV"/>
    <x v="13"/>
    <x v="12"/>
    <x v="0"/>
    <x v="76"/>
    <x v="4"/>
    <x v="64"/>
    <x v="56"/>
    <n v="0"/>
    <x v="1731"/>
    <x v="1502"/>
    <x v="1708"/>
    <x v="1"/>
    <x v="1"/>
    <x v="2"/>
    <x v="1"/>
  </r>
  <r>
    <x v="0"/>
    <x v="1"/>
    <s v="DV"/>
    <x v="17"/>
    <x v="16"/>
    <x v="0"/>
    <x v="186"/>
    <x v="4"/>
    <x v="87"/>
    <x v="74"/>
    <n v="-23.14"/>
    <x v="1732"/>
    <x v="1503"/>
    <x v="1709"/>
    <x v="0"/>
    <x v="1"/>
    <x v="0"/>
    <x v="0"/>
  </r>
  <r>
    <x v="0"/>
    <x v="1"/>
    <s v="GH-C"/>
    <x v="18"/>
    <x v="17"/>
    <x v="18"/>
    <x v="226"/>
    <x v="5"/>
    <x v="50"/>
    <x v="46"/>
    <n v="0"/>
    <x v="1165"/>
    <x v="1006"/>
    <x v="1146"/>
    <x v="1"/>
    <x v="0"/>
    <x v="1"/>
    <x v="1"/>
  </r>
  <r>
    <x v="0"/>
    <x v="1"/>
    <s v="DV-GFSI"/>
    <x v="18"/>
    <x v="17"/>
    <x v="0"/>
    <x v="246"/>
    <x v="5"/>
    <x v="50"/>
    <x v="46"/>
    <n v="0"/>
    <x v="417"/>
    <x v="61"/>
    <x v="63"/>
    <x v="0"/>
    <x v="0"/>
    <x v="0"/>
    <x v="0"/>
  </r>
  <r>
    <x v="0"/>
    <x v="1"/>
    <s v="ES"/>
    <x v="13"/>
    <x v="12"/>
    <x v="5"/>
    <x v="159"/>
    <x v="5"/>
    <x v="78"/>
    <x v="9"/>
    <n v="0"/>
    <x v="1346"/>
    <x v="1176"/>
    <x v="1327"/>
    <x v="0"/>
    <x v="0"/>
    <x v="0"/>
    <x v="0"/>
  </r>
  <r>
    <x v="0"/>
    <x v="1"/>
    <s v="DV"/>
    <x v="9"/>
    <x v="1"/>
    <x v="0"/>
    <x v="16"/>
    <x v="5"/>
    <x v="67"/>
    <x v="58"/>
    <n v="0"/>
    <x v="838"/>
    <x v="717"/>
    <x v="823"/>
    <x v="0"/>
    <x v="0"/>
    <x v="0"/>
    <x v="0"/>
  </r>
  <r>
    <x v="0"/>
    <x v="0"/>
    <s v="CT-X"/>
    <x v="19"/>
    <x v="1"/>
    <x v="17"/>
    <x v="253"/>
    <x v="0"/>
    <x v="6"/>
    <x v="0"/>
    <n v="0"/>
    <x v="1733"/>
    <x v="1504"/>
    <x v="1710"/>
    <x v="0"/>
    <x v="0"/>
    <x v="0"/>
    <x v="0"/>
  </r>
  <r>
    <x v="0"/>
    <x v="0"/>
    <s v="EC"/>
    <x v="19"/>
    <x v="18"/>
    <x v="20"/>
    <x v="282"/>
    <x v="3"/>
    <x v="29"/>
    <x v="27"/>
    <n v="0"/>
    <x v="1734"/>
    <x v="1505"/>
    <x v="1711"/>
    <x v="0"/>
    <x v="1"/>
    <x v="0"/>
    <x v="0"/>
  </r>
  <r>
    <x v="0"/>
    <x v="1"/>
    <s v="GH-H-X"/>
    <x v="18"/>
    <x v="1"/>
    <x v="18"/>
    <x v="210"/>
    <x v="5"/>
    <x v="75"/>
    <x v="65"/>
    <n v="-3337.03"/>
    <x v="1735"/>
    <x v="1506"/>
    <x v="1712"/>
    <x v="0"/>
    <x v="1"/>
    <x v="0"/>
    <x v="0"/>
  </r>
  <r>
    <x v="0"/>
    <x v="0"/>
    <s v="FD-X12"/>
    <x v="19"/>
    <x v="1"/>
    <x v="1"/>
    <x v="256"/>
    <x v="0"/>
    <x v="1"/>
    <x v="0"/>
    <n v="0"/>
    <x v="1214"/>
    <x v="1054"/>
    <x v="1195"/>
    <x v="1"/>
    <x v="1"/>
    <x v="2"/>
    <x v="1"/>
  </r>
  <r>
    <x v="0"/>
    <x v="0"/>
    <s v="EC"/>
    <x v="18"/>
    <x v="17"/>
    <x v="20"/>
    <x v="233"/>
    <x v="4"/>
    <x v="33"/>
    <x v="31"/>
    <n v="-19600"/>
    <x v="1736"/>
    <x v="100"/>
    <x v="1713"/>
    <x v="3"/>
    <x v="0"/>
    <x v="0"/>
    <x v="0"/>
  </r>
  <r>
    <x v="0"/>
    <x v="0"/>
    <s v="GH-H-X"/>
    <x v="19"/>
    <x v="1"/>
    <x v="18"/>
    <x v="261"/>
    <x v="7"/>
    <x v="80"/>
    <x v="0"/>
    <n v="0"/>
    <x v="597"/>
    <x v="511"/>
    <x v="586"/>
    <x v="1"/>
    <x v="0"/>
    <x v="1"/>
    <x v="1"/>
  </r>
  <r>
    <x v="0"/>
    <x v="1"/>
    <s v="DV"/>
    <x v="12"/>
    <x v="7"/>
    <x v="0"/>
    <x v="75"/>
    <x v="1"/>
    <x v="103"/>
    <x v="88"/>
    <n v="0"/>
    <x v="763"/>
    <x v="72"/>
    <x v="74"/>
    <x v="1"/>
    <x v="2"/>
    <x v="2"/>
    <x v="2"/>
  </r>
  <r>
    <x v="0"/>
    <x v="0"/>
    <s v="GH-C"/>
    <x v="16"/>
    <x v="18"/>
    <x v="18"/>
    <x v="433"/>
    <x v="7"/>
    <x v="20"/>
    <x v="0"/>
    <n v="0"/>
    <x v="87"/>
    <x v="83"/>
    <x v="86"/>
    <x v="1"/>
    <x v="0"/>
    <x v="2"/>
    <x v="1"/>
  </r>
  <r>
    <x v="0"/>
    <x v="0"/>
    <s v="FD-X12"/>
    <x v="19"/>
    <x v="1"/>
    <x v="1"/>
    <x v="256"/>
    <x v="0"/>
    <x v="1"/>
    <x v="142"/>
    <n v="0"/>
    <x v="1737"/>
    <x v="1507"/>
    <x v="1714"/>
    <x v="1"/>
    <x v="1"/>
    <x v="2"/>
    <x v="1"/>
  </r>
  <r>
    <x v="0"/>
    <x v="0"/>
    <s v="DV"/>
    <x v="18"/>
    <x v="17"/>
    <x v="0"/>
    <x v="242"/>
    <x v="5"/>
    <x v="141"/>
    <x v="68"/>
    <n v="0"/>
    <x v="1738"/>
    <x v="1508"/>
    <x v="1715"/>
    <x v="1"/>
    <x v="1"/>
    <x v="2"/>
    <x v="1"/>
  </r>
  <r>
    <x v="0"/>
    <x v="0"/>
    <s v="DV"/>
    <x v="18"/>
    <x v="17"/>
    <x v="0"/>
    <x v="242"/>
    <x v="5"/>
    <x v="49"/>
    <x v="17"/>
    <n v="0"/>
    <x v="1739"/>
    <x v="1509"/>
    <x v="1716"/>
    <x v="1"/>
    <x v="1"/>
    <x v="2"/>
    <x v="1"/>
  </r>
  <r>
    <x v="0"/>
    <x v="0"/>
    <s v="GH-C-AIDS"/>
    <x v="18"/>
    <x v="17"/>
    <x v="18"/>
    <x v="241"/>
    <x v="5"/>
    <x v="85"/>
    <x v="72"/>
    <n v="0"/>
    <x v="1740"/>
    <x v="1510"/>
    <x v="1717"/>
    <x v="0"/>
    <x v="1"/>
    <x v="0"/>
    <x v="0"/>
  </r>
  <r>
    <x v="0"/>
    <x v="1"/>
    <s v="GH-H-X"/>
    <x v="13"/>
    <x v="1"/>
    <x v="18"/>
    <x v="157"/>
    <x v="5"/>
    <x v="54"/>
    <x v="49"/>
    <n v="-312.88"/>
    <x v="45"/>
    <x v="44"/>
    <x v="45"/>
    <x v="0"/>
    <x v="0"/>
    <x v="0"/>
    <x v="0"/>
  </r>
  <r>
    <x v="0"/>
    <x v="1"/>
    <s v="DV"/>
    <x v="14"/>
    <x v="14"/>
    <x v="0"/>
    <x v="110"/>
    <x v="5"/>
    <x v="50"/>
    <x v="46"/>
    <n v="536.79"/>
    <x v="1741"/>
    <x v="1511"/>
    <x v="1718"/>
    <x v="1"/>
    <x v="1"/>
    <x v="2"/>
    <x v="1"/>
  </r>
  <r>
    <x v="0"/>
    <x v="0"/>
    <s v="TI-OCO"/>
    <x v="19"/>
    <x v="18"/>
    <x v="15"/>
    <x v="307"/>
    <x v="0"/>
    <x v="83"/>
    <x v="40"/>
    <n v="0"/>
    <x v="237"/>
    <x v="204"/>
    <x v="234"/>
    <x v="0"/>
    <x v="0"/>
    <x v="0"/>
    <x v="0"/>
  </r>
  <r>
    <x v="0"/>
    <x v="0"/>
    <s v="CD-AIDS"/>
    <x v="14"/>
    <x v="14"/>
    <x v="6"/>
    <x v="170"/>
    <x v="1"/>
    <x v="25"/>
    <x v="22"/>
    <n v="0"/>
    <x v="163"/>
    <x v="124"/>
    <x v="161"/>
    <x v="3"/>
    <x v="0"/>
    <x v="0"/>
    <x v="0"/>
  </r>
  <r>
    <x v="0"/>
    <x v="1"/>
    <s v="ES-278"/>
    <x v="13"/>
    <x v="12"/>
    <x v="5"/>
    <x v="274"/>
    <x v="6"/>
    <x v="42"/>
    <x v="39"/>
    <n v="0"/>
    <x v="136"/>
    <x v="127"/>
    <x v="134"/>
    <x v="0"/>
    <x v="1"/>
    <x v="0"/>
    <x v="0"/>
  </r>
  <r>
    <x v="0"/>
    <x v="1"/>
    <s v="DV-GFSI"/>
    <x v="18"/>
    <x v="17"/>
    <x v="0"/>
    <x v="246"/>
    <x v="5"/>
    <x v="51"/>
    <x v="47"/>
    <n v="0"/>
    <x v="288"/>
    <x v="244"/>
    <x v="282"/>
    <x v="3"/>
    <x v="0"/>
    <x v="0"/>
    <x v="0"/>
  </r>
  <r>
    <x v="0"/>
    <x v="0"/>
    <s v="ES"/>
    <x v="18"/>
    <x v="17"/>
    <x v="5"/>
    <x v="240"/>
    <x v="6"/>
    <x v="104"/>
    <x v="89"/>
    <n v="0"/>
    <x v="1742"/>
    <x v="1512"/>
    <x v="1719"/>
    <x v="1"/>
    <x v="0"/>
    <x v="2"/>
    <x v="1"/>
  </r>
  <r>
    <x v="0"/>
    <x v="0"/>
    <s v="GH-C-AIDS"/>
    <x v="18"/>
    <x v="17"/>
    <x v="18"/>
    <x v="241"/>
    <x v="1"/>
    <x v="79"/>
    <x v="1"/>
    <n v="0"/>
    <x v="701"/>
    <x v="600"/>
    <x v="688"/>
    <x v="0"/>
    <x v="0"/>
    <x v="0"/>
    <x v="0"/>
  </r>
  <r>
    <x v="0"/>
    <x v="0"/>
    <s v="DV"/>
    <x v="18"/>
    <x v="17"/>
    <x v="0"/>
    <x v="242"/>
    <x v="5"/>
    <x v="188"/>
    <x v="143"/>
    <n v="0"/>
    <x v="1743"/>
    <x v="1513"/>
    <x v="1720"/>
    <x v="1"/>
    <x v="1"/>
    <x v="2"/>
    <x v="1"/>
  </r>
  <r>
    <x v="0"/>
    <x v="0"/>
    <s v="DV"/>
    <x v="19"/>
    <x v="18"/>
    <x v="0"/>
    <x v="278"/>
    <x v="5"/>
    <x v="36"/>
    <x v="33"/>
    <n v="3300000"/>
    <x v="32"/>
    <x v="31"/>
    <x v="32"/>
    <x v="0"/>
    <x v="0"/>
    <x v="0"/>
    <x v="0"/>
  </r>
  <r>
    <x v="0"/>
    <x v="1"/>
    <s v="CD-AIDS"/>
    <x v="14"/>
    <x v="14"/>
    <x v="6"/>
    <x v="170"/>
    <x v="5"/>
    <x v="78"/>
    <x v="9"/>
    <n v="2000"/>
    <x v="308"/>
    <x v="164"/>
    <x v="302"/>
    <x v="3"/>
    <x v="1"/>
    <x v="0"/>
    <x v="0"/>
  </r>
  <r>
    <x v="0"/>
    <x v="0"/>
    <s v="DV"/>
    <x v="19"/>
    <x v="18"/>
    <x v="0"/>
    <x v="278"/>
    <x v="2"/>
    <x v="9"/>
    <x v="0"/>
    <n v="0"/>
    <x v="486"/>
    <x v="415"/>
    <x v="476"/>
    <x v="0"/>
    <x v="0"/>
    <x v="0"/>
    <x v="0"/>
  </r>
  <r>
    <x v="0"/>
    <x v="1"/>
    <s v="GH-H-X"/>
    <x v="17"/>
    <x v="1"/>
    <x v="18"/>
    <x v="175"/>
    <x v="1"/>
    <x v="22"/>
    <x v="19"/>
    <n v="0"/>
    <x v="1058"/>
    <x v="911"/>
    <x v="1041"/>
    <x v="0"/>
    <x v="1"/>
    <x v="0"/>
    <x v="0"/>
  </r>
  <r>
    <x v="0"/>
    <x v="0"/>
    <s v="GH-H-X"/>
    <x v="19"/>
    <x v="1"/>
    <x v="18"/>
    <x v="261"/>
    <x v="7"/>
    <x v="80"/>
    <x v="0"/>
    <n v="0"/>
    <x v="345"/>
    <x v="289"/>
    <x v="338"/>
    <x v="1"/>
    <x v="2"/>
    <x v="2"/>
    <x v="2"/>
  </r>
  <r>
    <x v="0"/>
    <x v="1"/>
    <s v="GH-H-X"/>
    <x v="16"/>
    <x v="1"/>
    <x v="18"/>
    <x v="126"/>
    <x v="5"/>
    <x v="17"/>
    <x v="8"/>
    <n v="0"/>
    <x v="471"/>
    <x v="403"/>
    <x v="462"/>
    <x v="1"/>
    <x v="1"/>
    <x v="1"/>
    <x v="1"/>
  </r>
  <r>
    <x v="0"/>
    <x v="1"/>
    <s v="DV"/>
    <x v="17"/>
    <x v="16"/>
    <x v="0"/>
    <x v="186"/>
    <x v="1"/>
    <x v="103"/>
    <x v="88"/>
    <n v="0"/>
    <x v="209"/>
    <x v="181"/>
    <x v="206"/>
    <x v="1"/>
    <x v="0"/>
    <x v="1"/>
    <x v="1"/>
  </r>
  <r>
    <x v="0"/>
    <x v="1"/>
    <s v="GH-H-X"/>
    <x v="18"/>
    <x v="1"/>
    <x v="18"/>
    <x v="210"/>
    <x v="5"/>
    <x v="69"/>
    <x v="59"/>
    <n v="-105.67"/>
    <x v="1537"/>
    <x v="1331"/>
    <x v="1514"/>
    <x v="0"/>
    <x v="1"/>
    <x v="0"/>
    <x v="0"/>
  </r>
  <r>
    <x v="0"/>
    <x v="1"/>
    <s v="DV"/>
    <x v="17"/>
    <x v="16"/>
    <x v="0"/>
    <x v="186"/>
    <x v="4"/>
    <x v="96"/>
    <x v="81"/>
    <n v="0"/>
    <x v="1744"/>
    <x v="1514"/>
    <x v="1721"/>
    <x v="0"/>
    <x v="1"/>
    <x v="0"/>
    <x v="0"/>
  </r>
  <r>
    <x v="0"/>
    <x v="1"/>
    <s v="ES"/>
    <x v="18"/>
    <x v="17"/>
    <x v="5"/>
    <x v="240"/>
    <x v="8"/>
    <x v="109"/>
    <x v="87"/>
    <n v="12167.73"/>
    <x v="1745"/>
    <x v="1515"/>
    <x v="1722"/>
    <x v="0"/>
    <x v="1"/>
    <x v="0"/>
    <x v="0"/>
  </r>
  <r>
    <x v="0"/>
    <x v="0"/>
    <s v="GH-C"/>
    <x v="19"/>
    <x v="18"/>
    <x v="18"/>
    <x v="277"/>
    <x v="7"/>
    <x v="20"/>
    <x v="0"/>
    <n v="0"/>
    <x v="1329"/>
    <x v="16"/>
    <x v="1310"/>
    <x v="1"/>
    <x v="0"/>
    <x v="1"/>
    <x v="1"/>
  </r>
  <r>
    <x v="0"/>
    <x v="1"/>
    <s v="ES-514"/>
    <x v="13"/>
    <x v="12"/>
    <x v="5"/>
    <x v="303"/>
    <x v="1"/>
    <x v="101"/>
    <x v="85"/>
    <n v="0"/>
    <x v="1746"/>
    <x v="1516"/>
    <x v="1723"/>
    <x v="0"/>
    <x v="1"/>
    <x v="0"/>
    <x v="0"/>
  </r>
  <r>
    <x v="0"/>
    <x v="1"/>
    <s v="EC"/>
    <x v="17"/>
    <x v="16"/>
    <x v="20"/>
    <x v="185"/>
    <x v="3"/>
    <x v="59"/>
    <x v="53"/>
    <n v="0"/>
    <x v="1747"/>
    <x v="1517"/>
    <x v="1724"/>
    <x v="1"/>
    <x v="1"/>
    <x v="2"/>
    <x v="1"/>
  </r>
  <r>
    <x v="0"/>
    <x v="1"/>
    <s v="GH-C-POP"/>
    <x v="17"/>
    <x v="16"/>
    <x v="18"/>
    <x v="196"/>
    <x v="8"/>
    <x v="109"/>
    <x v="87"/>
    <n v="0"/>
    <x v="686"/>
    <x v="550"/>
    <x v="673"/>
    <x v="1"/>
    <x v="1"/>
    <x v="1"/>
    <x v="1"/>
  </r>
  <r>
    <x v="0"/>
    <x v="0"/>
    <s v="GH-C"/>
    <x v="18"/>
    <x v="17"/>
    <x v="18"/>
    <x v="226"/>
    <x v="0"/>
    <x v="154"/>
    <x v="0"/>
    <n v="0"/>
    <x v="570"/>
    <x v="488"/>
    <x v="559"/>
    <x v="1"/>
    <x v="0"/>
    <x v="2"/>
    <x v="1"/>
  </r>
  <r>
    <x v="0"/>
    <x v="0"/>
    <s v="GH-C-GFSI"/>
    <x v="19"/>
    <x v="18"/>
    <x v="18"/>
    <x v="299"/>
    <x v="7"/>
    <x v="20"/>
    <x v="0"/>
    <n v="0"/>
    <x v="62"/>
    <x v="59"/>
    <x v="61"/>
    <x v="1"/>
    <x v="0"/>
    <x v="1"/>
    <x v="1"/>
  </r>
  <r>
    <x v="0"/>
    <x v="1"/>
    <s v="GH-C"/>
    <x v="17"/>
    <x v="16"/>
    <x v="18"/>
    <x v="193"/>
    <x v="8"/>
    <x v="43"/>
    <x v="40"/>
    <n v="0"/>
    <x v="567"/>
    <x v="485"/>
    <x v="556"/>
    <x v="0"/>
    <x v="0"/>
    <x v="0"/>
    <x v="0"/>
  </r>
  <r>
    <x v="0"/>
    <x v="0"/>
    <s v="DV"/>
    <x v="18"/>
    <x v="17"/>
    <x v="0"/>
    <x v="242"/>
    <x v="4"/>
    <x v="114"/>
    <x v="93"/>
    <n v="0"/>
    <x v="1748"/>
    <x v="1518"/>
    <x v="1725"/>
    <x v="0"/>
    <x v="1"/>
    <x v="0"/>
    <x v="0"/>
  </r>
  <r>
    <x v="0"/>
    <x v="1"/>
    <s v="GH-H-X"/>
    <x v="17"/>
    <x v="1"/>
    <x v="18"/>
    <x v="175"/>
    <x v="1"/>
    <x v="22"/>
    <x v="19"/>
    <n v="0"/>
    <x v="964"/>
    <x v="831"/>
    <x v="948"/>
    <x v="1"/>
    <x v="0"/>
    <x v="2"/>
    <x v="1"/>
  </r>
  <r>
    <x v="0"/>
    <x v="1"/>
    <s v="DV"/>
    <x v="18"/>
    <x v="17"/>
    <x v="0"/>
    <x v="242"/>
    <x v="4"/>
    <x v="132"/>
    <x v="110"/>
    <n v="37394"/>
    <x v="84"/>
    <x v="81"/>
    <x v="83"/>
    <x v="1"/>
    <x v="0"/>
    <x v="1"/>
    <x v="1"/>
  </r>
  <r>
    <x v="0"/>
    <x v="0"/>
    <s v="GH-C-GFSI"/>
    <x v="19"/>
    <x v="18"/>
    <x v="18"/>
    <x v="299"/>
    <x v="7"/>
    <x v="20"/>
    <x v="0"/>
    <n v="0"/>
    <x v="189"/>
    <x v="167"/>
    <x v="187"/>
    <x v="2"/>
    <x v="0"/>
    <x v="2"/>
    <x v="1"/>
  </r>
  <r>
    <x v="0"/>
    <x v="0"/>
    <s v="GH-C-AI"/>
    <x v="19"/>
    <x v="18"/>
    <x v="18"/>
    <x v="290"/>
    <x v="7"/>
    <x v="20"/>
    <x v="0"/>
    <n v="0"/>
    <x v="189"/>
    <x v="167"/>
    <x v="187"/>
    <x v="2"/>
    <x v="0"/>
    <x v="2"/>
    <x v="1"/>
  </r>
  <r>
    <x v="0"/>
    <x v="0"/>
    <s v="DV"/>
    <x v="18"/>
    <x v="17"/>
    <x v="0"/>
    <x v="242"/>
    <x v="11"/>
    <x v="138"/>
    <x v="0"/>
    <n v="0"/>
    <x v="1214"/>
    <x v="1054"/>
    <x v="1195"/>
    <x v="1"/>
    <x v="1"/>
    <x v="2"/>
    <x v="1"/>
  </r>
  <r>
    <x v="0"/>
    <x v="1"/>
    <s v="GH-H-X"/>
    <x v="18"/>
    <x v="1"/>
    <x v="18"/>
    <x v="210"/>
    <x v="5"/>
    <x v="69"/>
    <x v="59"/>
    <n v="0"/>
    <x v="1749"/>
    <x v="1519"/>
    <x v="1726"/>
    <x v="0"/>
    <x v="1"/>
    <x v="0"/>
    <x v="0"/>
  </r>
  <r>
    <x v="0"/>
    <x v="0"/>
    <s v="DV-1"/>
    <x v="14"/>
    <x v="17"/>
    <x v="0"/>
    <x v="434"/>
    <x v="13"/>
    <x v="164"/>
    <x v="0"/>
    <n v="0"/>
    <x v="1750"/>
    <x v="1520"/>
    <x v="1727"/>
    <x v="1"/>
    <x v="0"/>
    <x v="2"/>
    <x v="1"/>
  </r>
  <r>
    <x v="0"/>
    <x v="1"/>
    <s v="ES"/>
    <x v="18"/>
    <x v="17"/>
    <x v="5"/>
    <x v="240"/>
    <x v="8"/>
    <x v="109"/>
    <x v="87"/>
    <n v="0"/>
    <x v="1751"/>
    <x v="260"/>
    <x v="1728"/>
    <x v="3"/>
    <x v="1"/>
    <x v="0"/>
    <x v="0"/>
  </r>
  <r>
    <x v="0"/>
    <x v="1"/>
    <s v="GH-H-X"/>
    <x v="18"/>
    <x v="1"/>
    <x v="18"/>
    <x v="210"/>
    <x v="5"/>
    <x v="75"/>
    <x v="65"/>
    <n v="9167.48"/>
    <x v="1752"/>
    <x v="1521"/>
    <x v="1729"/>
    <x v="0"/>
    <x v="1"/>
    <x v="0"/>
    <x v="0"/>
  </r>
  <r>
    <x v="0"/>
    <x v="1"/>
    <s v="GH-C"/>
    <x v="18"/>
    <x v="17"/>
    <x v="18"/>
    <x v="226"/>
    <x v="4"/>
    <x v="76"/>
    <x v="66"/>
    <n v="0"/>
    <x v="964"/>
    <x v="831"/>
    <x v="948"/>
    <x v="1"/>
    <x v="0"/>
    <x v="2"/>
    <x v="1"/>
  </r>
  <r>
    <x v="0"/>
    <x v="0"/>
    <s v="EC"/>
    <x v="18"/>
    <x v="17"/>
    <x v="20"/>
    <x v="233"/>
    <x v="4"/>
    <x v="32"/>
    <x v="30"/>
    <n v="0"/>
    <x v="1753"/>
    <x v="1522"/>
    <x v="1730"/>
    <x v="1"/>
    <x v="1"/>
    <x v="2"/>
    <x v="1"/>
  </r>
  <r>
    <x v="0"/>
    <x v="0"/>
    <s v="GH-C"/>
    <x v="18"/>
    <x v="17"/>
    <x v="18"/>
    <x v="226"/>
    <x v="4"/>
    <x v="112"/>
    <x v="4"/>
    <n v="0"/>
    <x v="233"/>
    <x v="200"/>
    <x v="230"/>
    <x v="1"/>
    <x v="0"/>
    <x v="2"/>
    <x v="1"/>
  </r>
  <r>
    <x v="0"/>
    <x v="1"/>
    <s v="GH-C-POP"/>
    <x v="18"/>
    <x v="17"/>
    <x v="18"/>
    <x v="237"/>
    <x v="5"/>
    <x v="56"/>
    <x v="51"/>
    <n v="-27.98"/>
    <x v="1754"/>
    <x v="1523"/>
    <x v="1731"/>
    <x v="0"/>
    <x v="1"/>
    <x v="0"/>
    <x v="0"/>
  </r>
  <r>
    <x v="0"/>
    <x v="1"/>
    <s v="GH-H-X"/>
    <x v="19"/>
    <x v="1"/>
    <x v="18"/>
    <x v="261"/>
    <x v="5"/>
    <x v="57"/>
    <x v="12"/>
    <n v="0"/>
    <x v="92"/>
    <x v="88"/>
    <x v="91"/>
    <x v="1"/>
    <x v="0"/>
    <x v="1"/>
    <x v="1"/>
  </r>
  <r>
    <x v="0"/>
    <x v="1"/>
    <s v="ES-SUP"/>
    <x v="17"/>
    <x v="17"/>
    <x v="5"/>
    <x v="192"/>
    <x v="8"/>
    <x v="43"/>
    <x v="40"/>
    <n v="0"/>
    <x v="491"/>
    <x v="420"/>
    <x v="481"/>
    <x v="2"/>
    <x v="0"/>
    <x v="2"/>
    <x v="1"/>
  </r>
  <r>
    <x v="0"/>
    <x v="1"/>
    <s v="GH-C"/>
    <x v="18"/>
    <x v="17"/>
    <x v="18"/>
    <x v="226"/>
    <x v="5"/>
    <x v="56"/>
    <x v="51"/>
    <n v="0"/>
    <x v="922"/>
    <x v="796"/>
    <x v="906"/>
    <x v="0"/>
    <x v="0"/>
    <x v="0"/>
    <x v="0"/>
  </r>
  <r>
    <x v="0"/>
    <x v="0"/>
    <s v="EC"/>
    <x v="18"/>
    <x v="17"/>
    <x v="20"/>
    <x v="233"/>
    <x v="3"/>
    <x v="102"/>
    <x v="34"/>
    <n v="0"/>
    <x v="1755"/>
    <x v="1524"/>
    <x v="1732"/>
    <x v="0"/>
    <x v="0"/>
    <x v="0"/>
    <x v="0"/>
  </r>
  <r>
    <x v="0"/>
    <x v="0"/>
    <s v="ES"/>
    <x v="18"/>
    <x v="17"/>
    <x v="5"/>
    <x v="240"/>
    <x v="1"/>
    <x v="25"/>
    <x v="22"/>
    <n v="0"/>
    <x v="838"/>
    <x v="717"/>
    <x v="823"/>
    <x v="0"/>
    <x v="0"/>
    <x v="0"/>
    <x v="0"/>
  </r>
  <r>
    <x v="0"/>
    <x v="0"/>
    <s v="DV"/>
    <x v="18"/>
    <x v="17"/>
    <x v="0"/>
    <x v="242"/>
    <x v="1"/>
    <x v="25"/>
    <x v="22"/>
    <n v="0"/>
    <x v="838"/>
    <x v="717"/>
    <x v="823"/>
    <x v="0"/>
    <x v="0"/>
    <x v="0"/>
    <x v="0"/>
  </r>
  <r>
    <x v="0"/>
    <x v="0"/>
    <s v="EC"/>
    <x v="18"/>
    <x v="17"/>
    <x v="20"/>
    <x v="233"/>
    <x v="3"/>
    <x v="34"/>
    <x v="32"/>
    <n v="0"/>
    <x v="1756"/>
    <x v="1525"/>
    <x v="1733"/>
    <x v="0"/>
    <x v="1"/>
    <x v="0"/>
    <x v="0"/>
  </r>
  <r>
    <x v="0"/>
    <x v="0"/>
    <s v="FD-OCO"/>
    <x v="19"/>
    <x v="18"/>
    <x v="1"/>
    <x v="287"/>
    <x v="0"/>
    <x v="1"/>
    <x v="118"/>
    <n v="0"/>
    <x v="11"/>
    <x v="11"/>
    <x v="11"/>
    <x v="1"/>
    <x v="0"/>
    <x v="1"/>
    <x v="1"/>
  </r>
  <r>
    <x v="0"/>
    <x v="1"/>
    <s v="ES-514"/>
    <x v="16"/>
    <x v="15"/>
    <x v="5"/>
    <x v="396"/>
    <x v="1"/>
    <x v="101"/>
    <x v="85"/>
    <n v="71196.77"/>
    <x v="950"/>
    <x v="818"/>
    <x v="934"/>
    <x v="0"/>
    <x v="0"/>
    <x v="0"/>
    <x v="0"/>
  </r>
  <r>
    <x v="0"/>
    <x v="0"/>
    <s v="EC"/>
    <x v="19"/>
    <x v="18"/>
    <x v="20"/>
    <x v="282"/>
    <x v="3"/>
    <x v="35"/>
    <x v="16"/>
    <n v="0"/>
    <x v="398"/>
    <x v="338"/>
    <x v="391"/>
    <x v="0"/>
    <x v="0"/>
    <x v="0"/>
    <x v="0"/>
  </r>
  <r>
    <x v="0"/>
    <x v="0"/>
    <s v="DV"/>
    <x v="18"/>
    <x v="17"/>
    <x v="0"/>
    <x v="242"/>
    <x v="1"/>
    <x v="25"/>
    <x v="22"/>
    <n v="0"/>
    <x v="1757"/>
    <x v="1526"/>
    <x v="1734"/>
    <x v="0"/>
    <x v="0"/>
    <x v="0"/>
    <x v="0"/>
  </r>
  <r>
    <x v="0"/>
    <x v="1"/>
    <s v="DV"/>
    <x v="16"/>
    <x v="15"/>
    <x v="0"/>
    <x v="125"/>
    <x v="8"/>
    <x v="109"/>
    <x v="87"/>
    <n v="0"/>
    <x v="1758"/>
    <x v="1527"/>
    <x v="1735"/>
    <x v="0"/>
    <x v="0"/>
    <x v="0"/>
    <x v="0"/>
  </r>
  <r>
    <x v="0"/>
    <x v="1"/>
    <s v="GH-H-X"/>
    <x v="17"/>
    <x v="1"/>
    <x v="18"/>
    <x v="175"/>
    <x v="5"/>
    <x v="51"/>
    <x v="47"/>
    <n v="0"/>
    <x v="1759"/>
    <x v="1528"/>
    <x v="1736"/>
    <x v="1"/>
    <x v="0"/>
    <x v="2"/>
    <x v="1"/>
  </r>
  <r>
    <x v="0"/>
    <x v="0"/>
    <s v="FD-OCO"/>
    <x v="19"/>
    <x v="18"/>
    <x v="1"/>
    <x v="287"/>
    <x v="0"/>
    <x v="1"/>
    <x v="67"/>
    <n v="0"/>
    <x v="481"/>
    <x v="411"/>
    <x v="471"/>
    <x v="1"/>
    <x v="0"/>
    <x v="1"/>
    <x v="1"/>
  </r>
  <r>
    <x v="0"/>
    <x v="0"/>
    <s v="FD-X12"/>
    <x v="19"/>
    <x v="1"/>
    <x v="1"/>
    <x v="256"/>
    <x v="0"/>
    <x v="1"/>
    <x v="97"/>
    <n v="0"/>
    <x v="803"/>
    <x v="686"/>
    <x v="788"/>
    <x v="1"/>
    <x v="1"/>
    <x v="2"/>
    <x v="1"/>
  </r>
  <r>
    <x v="0"/>
    <x v="0"/>
    <s v="EC"/>
    <x v="18"/>
    <x v="17"/>
    <x v="20"/>
    <x v="233"/>
    <x v="4"/>
    <x v="32"/>
    <x v="30"/>
    <n v="0"/>
    <x v="1024"/>
    <x v="881"/>
    <x v="1007"/>
    <x v="0"/>
    <x v="0"/>
    <x v="0"/>
    <x v="0"/>
  </r>
  <r>
    <x v="0"/>
    <x v="1"/>
    <s v="GH-C"/>
    <x v="18"/>
    <x v="17"/>
    <x v="18"/>
    <x v="226"/>
    <x v="5"/>
    <x v="91"/>
    <x v="77"/>
    <n v="0"/>
    <x v="45"/>
    <x v="44"/>
    <x v="45"/>
    <x v="0"/>
    <x v="0"/>
    <x v="0"/>
    <x v="0"/>
  </r>
  <r>
    <x v="0"/>
    <x v="0"/>
    <s v="ES"/>
    <x v="18"/>
    <x v="17"/>
    <x v="5"/>
    <x v="240"/>
    <x v="0"/>
    <x v="154"/>
    <x v="0"/>
    <n v="0"/>
    <x v="40"/>
    <x v="39"/>
    <x v="40"/>
    <x v="1"/>
    <x v="0"/>
    <x v="2"/>
    <x v="1"/>
  </r>
  <r>
    <x v="0"/>
    <x v="1"/>
    <s v="ES-521"/>
    <x v="18"/>
    <x v="17"/>
    <x v="5"/>
    <x v="275"/>
    <x v="1"/>
    <x v="22"/>
    <x v="19"/>
    <n v="-66207.53"/>
    <x v="1760"/>
    <x v="1529"/>
    <x v="1737"/>
    <x v="0"/>
    <x v="0"/>
    <x v="0"/>
    <x v="0"/>
  </r>
  <r>
    <x v="0"/>
    <x v="1"/>
    <s v="DV"/>
    <x v="13"/>
    <x v="12"/>
    <x v="0"/>
    <x v="76"/>
    <x v="1"/>
    <x v="27"/>
    <x v="24"/>
    <n v="0"/>
    <x v="400"/>
    <x v="159"/>
    <x v="393"/>
    <x v="2"/>
    <x v="0"/>
    <x v="2"/>
    <x v="1"/>
  </r>
  <r>
    <x v="0"/>
    <x v="1"/>
    <s v="DV"/>
    <x v="8"/>
    <x v="4"/>
    <x v="0"/>
    <x v="12"/>
    <x v="1"/>
    <x v="103"/>
    <x v="88"/>
    <n v="0"/>
    <x v="835"/>
    <x v="124"/>
    <x v="820"/>
    <x v="3"/>
    <x v="0"/>
    <x v="0"/>
    <x v="0"/>
  </r>
  <r>
    <x v="0"/>
    <x v="1"/>
    <s v="GH-C"/>
    <x v="18"/>
    <x v="17"/>
    <x v="18"/>
    <x v="226"/>
    <x v="5"/>
    <x v="56"/>
    <x v="51"/>
    <n v="-12.86"/>
    <x v="1761"/>
    <x v="1530"/>
    <x v="1738"/>
    <x v="0"/>
    <x v="1"/>
    <x v="0"/>
    <x v="0"/>
  </r>
  <r>
    <x v="0"/>
    <x v="1"/>
    <s v="ES-SUP"/>
    <x v="13"/>
    <x v="1"/>
    <x v="5"/>
    <x v="161"/>
    <x v="5"/>
    <x v="17"/>
    <x v="8"/>
    <n v="0.02"/>
    <x v="645"/>
    <x v="551"/>
    <x v="633"/>
    <x v="0"/>
    <x v="1"/>
    <x v="0"/>
    <x v="0"/>
  </r>
  <r>
    <x v="0"/>
    <x v="0"/>
    <s v="FD-X12"/>
    <x v="19"/>
    <x v="1"/>
    <x v="1"/>
    <x v="256"/>
    <x v="0"/>
    <x v="1"/>
    <x v="97"/>
    <n v="0"/>
    <x v="27"/>
    <x v="26"/>
    <x v="27"/>
    <x v="1"/>
    <x v="0"/>
    <x v="1"/>
    <x v="1"/>
  </r>
  <r>
    <x v="0"/>
    <x v="0"/>
    <s v="FD-X12"/>
    <x v="19"/>
    <x v="1"/>
    <x v="1"/>
    <x v="256"/>
    <x v="0"/>
    <x v="1"/>
    <x v="76"/>
    <n v="0"/>
    <x v="791"/>
    <x v="675"/>
    <x v="776"/>
    <x v="1"/>
    <x v="2"/>
    <x v="2"/>
    <x v="2"/>
  </r>
  <r>
    <x v="0"/>
    <x v="0"/>
    <s v="FD-OCO"/>
    <x v="19"/>
    <x v="18"/>
    <x v="1"/>
    <x v="287"/>
    <x v="0"/>
    <x v="1"/>
    <x v="117"/>
    <n v="0"/>
    <x v="498"/>
    <x v="17"/>
    <x v="17"/>
    <x v="1"/>
    <x v="1"/>
    <x v="1"/>
    <x v="1"/>
  </r>
  <r>
    <x v="0"/>
    <x v="1"/>
    <s v="GH-H-X"/>
    <x v="17"/>
    <x v="1"/>
    <x v="18"/>
    <x v="175"/>
    <x v="5"/>
    <x v="17"/>
    <x v="8"/>
    <n v="0"/>
    <x v="1762"/>
    <x v="1531"/>
    <x v="1739"/>
    <x v="0"/>
    <x v="1"/>
    <x v="0"/>
    <x v="0"/>
  </r>
  <r>
    <x v="0"/>
    <x v="0"/>
    <s v="FD-X12"/>
    <x v="19"/>
    <x v="1"/>
    <x v="1"/>
    <x v="256"/>
    <x v="0"/>
    <x v="1"/>
    <x v="8"/>
    <n v="0"/>
    <x v="1417"/>
    <x v="93"/>
    <x v="1396"/>
    <x v="1"/>
    <x v="2"/>
    <x v="2"/>
    <x v="2"/>
  </r>
  <r>
    <x v="0"/>
    <x v="0"/>
    <s v="DV"/>
    <x v="18"/>
    <x v="17"/>
    <x v="0"/>
    <x v="242"/>
    <x v="2"/>
    <x v="84"/>
    <x v="0"/>
    <n v="0"/>
    <x v="1326"/>
    <x v="1159"/>
    <x v="1307"/>
    <x v="1"/>
    <x v="1"/>
    <x v="2"/>
    <x v="1"/>
  </r>
  <r>
    <x v="0"/>
    <x v="0"/>
    <s v="FD-X12"/>
    <x v="19"/>
    <x v="1"/>
    <x v="1"/>
    <x v="256"/>
    <x v="0"/>
    <x v="1"/>
    <x v="120"/>
    <n v="0"/>
    <x v="27"/>
    <x v="26"/>
    <x v="27"/>
    <x v="1"/>
    <x v="0"/>
    <x v="1"/>
    <x v="1"/>
  </r>
  <r>
    <x v="0"/>
    <x v="0"/>
    <s v="FD-X12"/>
    <x v="19"/>
    <x v="1"/>
    <x v="1"/>
    <x v="256"/>
    <x v="0"/>
    <x v="1"/>
    <x v="0"/>
    <n v="0"/>
    <x v="123"/>
    <x v="42"/>
    <x v="122"/>
    <x v="3"/>
    <x v="0"/>
    <x v="0"/>
    <x v="0"/>
  </r>
  <r>
    <x v="0"/>
    <x v="0"/>
    <s v="GH-H-X"/>
    <x v="19"/>
    <x v="1"/>
    <x v="18"/>
    <x v="261"/>
    <x v="7"/>
    <x v="80"/>
    <x v="0"/>
    <n v="0"/>
    <x v="77"/>
    <x v="74"/>
    <x v="76"/>
    <x v="1"/>
    <x v="0"/>
    <x v="1"/>
    <x v="1"/>
  </r>
  <r>
    <x v="0"/>
    <x v="0"/>
    <s v="GH-C-POP"/>
    <x v="19"/>
    <x v="18"/>
    <x v="18"/>
    <x v="283"/>
    <x v="7"/>
    <x v="99"/>
    <x v="0"/>
    <n v="0"/>
    <x v="77"/>
    <x v="74"/>
    <x v="76"/>
    <x v="1"/>
    <x v="0"/>
    <x v="1"/>
    <x v="1"/>
  </r>
  <r>
    <x v="0"/>
    <x v="0"/>
    <s v="GH-C"/>
    <x v="19"/>
    <x v="18"/>
    <x v="18"/>
    <x v="277"/>
    <x v="5"/>
    <x v="91"/>
    <x v="77"/>
    <n v="0"/>
    <x v="138"/>
    <x v="129"/>
    <x v="136"/>
    <x v="2"/>
    <x v="0"/>
    <x v="2"/>
    <x v="1"/>
  </r>
  <r>
    <x v="0"/>
    <x v="1"/>
    <s v="DV"/>
    <x v="18"/>
    <x v="17"/>
    <x v="0"/>
    <x v="242"/>
    <x v="4"/>
    <x v="117"/>
    <x v="98"/>
    <n v="210469"/>
    <x v="1580"/>
    <x v="1369"/>
    <x v="1557"/>
    <x v="2"/>
    <x v="0"/>
    <x v="2"/>
    <x v="1"/>
  </r>
  <r>
    <x v="0"/>
    <x v="0"/>
    <s v="ES"/>
    <x v="18"/>
    <x v="17"/>
    <x v="5"/>
    <x v="240"/>
    <x v="4"/>
    <x v="113"/>
    <x v="83"/>
    <n v="0"/>
    <x v="1763"/>
    <x v="1532"/>
    <x v="1740"/>
    <x v="1"/>
    <x v="1"/>
    <x v="2"/>
    <x v="1"/>
  </r>
  <r>
    <x v="0"/>
    <x v="0"/>
    <s v="GH-C-POP"/>
    <x v="19"/>
    <x v="18"/>
    <x v="18"/>
    <x v="283"/>
    <x v="7"/>
    <x v="99"/>
    <x v="0"/>
    <n v="0"/>
    <x v="500"/>
    <x v="428"/>
    <x v="489"/>
    <x v="1"/>
    <x v="0"/>
    <x v="2"/>
    <x v="1"/>
  </r>
  <r>
    <x v="0"/>
    <x v="1"/>
    <s v="GH-C"/>
    <x v="18"/>
    <x v="17"/>
    <x v="18"/>
    <x v="226"/>
    <x v="5"/>
    <x v="58"/>
    <x v="52"/>
    <n v="2091600"/>
    <x v="202"/>
    <x v="130"/>
    <x v="137"/>
    <x v="1"/>
    <x v="2"/>
    <x v="2"/>
    <x v="2"/>
  </r>
  <r>
    <x v="0"/>
    <x v="1"/>
    <s v="DV"/>
    <x v="18"/>
    <x v="17"/>
    <x v="0"/>
    <x v="242"/>
    <x v="5"/>
    <x v="54"/>
    <x v="49"/>
    <n v="0"/>
    <x v="659"/>
    <x v="30"/>
    <x v="31"/>
    <x v="1"/>
    <x v="2"/>
    <x v="2"/>
    <x v="2"/>
  </r>
  <r>
    <x v="0"/>
    <x v="1"/>
    <s v="GH-C-GFSI"/>
    <x v="18"/>
    <x v="17"/>
    <x v="18"/>
    <x v="235"/>
    <x v="5"/>
    <x v="56"/>
    <x v="51"/>
    <n v="18325.77"/>
    <x v="1462"/>
    <x v="124"/>
    <x v="1439"/>
    <x v="3"/>
    <x v="0"/>
    <x v="0"/>
    <x v="0"/>
  </r>
  <r>
    <x v="0"/>
    <x v="0"/>
    <s v="DV"/>
    <x v="18"/>
    <x v="17"/>
    <x v="0"/>
    <x v="242"/>
    <x v="2"/>
    <x v="4"/>
    <x v="0"/>
    <n v="0"/>
    <x v="490"/>
    <x v="419"/>
    <x v="480"/>
    <x v="0"/>
    <x v="0"/>
    <x v="0"/>
    <x v="0"/>
  </r>
  <r>
    <x v="0"/>
    <x v="0"/>
    <s v="FD-X12"/>
    <x v="19"/>
    <x v="1"/>
    <x v="1"/>
    <x v="256"/>
    <x v="0"/>
    <x v="6"/>
    <x v="0"/>
    <n v="0"/>
    <x v="806"/>
    <x v="78"/>
    <x v="791"/>
    <x v="3"/>
    <x v="0"/>
    <x v="0"/>
    <x v="0"/>
  </r>
  <r>
    <x v="0"/>
    <x v="0"/>
    <s v="GH-C-POP"/>
    <x v="19"/>
    <x v="18"/>
    <x v="18"/>
    <x v="283"/>
    <x v="4"/>
    <x v="112"/>
    <x v="4"/>
    <n v="207970"/>
    <x v="570"/>
    <x v="488"/>
    <x v="559"/>
    <x v="1"/>
    <x v="0"/>
    <x v="2"/>
    <x v="1"/>
  </r>
  <r>
    <x v="0"/>
    <x v="1"/>
    <s v="DV"/>
    <x v="18"/>
    <x v="17"/>
    <x v="0"/>
    <x v="242"/>
    <x v="5"/>
    <x v="55"/>
    <x v="50"/>
    <n v="0"/>
    <x v="808"/>
    <x v="690"/>
    <x v="793"/>
    <x v="3"/>
    <x v="0"/>
    <x v="0"/>
    <x v="0"/>
  </r>
  <r>
    <x v="0"/>
    <x v="1"/>
    <s v="DV"/>
    <x v="17"/>
    <x v="16"/>
    <x v="0"/>
    <x v="186"/>
    <x v="4"/>
    <x v="76"/>
    <x v="66"/>
    <n v="0"/>
    <x v="194"/>
    <x v="171"/>
    <x v="192"/>
    <x v="1"/>
    <x v="0"/>
    <x v="1"/>
    <x v="1"/>
  </r>
  <r>
    <x v="0"/>
    <x v="0"/>
    <s v="DV"/>
    <x v="18"/>
    <x v="17"/>
    <x v="0"/>
    <x v="242"/>
    <x v="4"/>
    <x v="156"/>
    <x v="96"/>
    <n v="0"/>
    <x v="1764"/>
    <x v="1533"/>
    <x v="1741"/>
    <x v="2"/>
    <x v="0"/>
    <x v="2"/>
    <x v="1"/>
  </r>
  <r>
    <x v="0"/>
    <x v="0"/>
    <s v="GH-C"/>
    <x v="19"/>
    <x v="18"/>
    <x v="18"/>
    <x v="277"/>
    <x v="5"/>
    <x v="36"/>
    <x v="33"/>
    <n v="0"/>
    <x v="570"/>
    <x v="488"/>
    <x v="559"/>
    <x v="1"/>
    <x v="0"/>
    <x v="2"/>
    <x v="1"/>
  </r>
  <r>
    <x v="0"/>
    <x v="1"/>
    <s v="GH-C"/>
    <x v="18"/>
    <x v="17"/>
    <x v="18"/>
    <x v="226"/>
    <x v="5"/>
    <x v="56"/>
    <x v="51"/>
    <n v="0"/>
    <x v="61"/>
    <x v="58"/>
    <x v="60"/>
    <x v="1"/>
    <x v="2"/>
    <x v="2"/>
    <x v="2"/>
  </r>
  <r>
    <x v="0"/>
    <x v="1"/>
    <s v="GH-C"/>
    <x v="19"/>
    <x v="18"/>
    <x v="18"/>
    <x v="277"/>
    <x v="5"/>
    <x v="54"/>
    <x v="49"/>
    <n v="0"/>
    <x v="61"/>
    <x v="58"/>
    <x v="60"/>
    <x v="1"/>
    <x v="2"/>
    <x v="2"/>
    <x v="2"/>
  </r>
  <r>
    <x v="0"/>
    <x v="0"/>
    <s v="DM"/>
    <x v="18"/>
    <x v="17"/>
    <x v="19"/>
    <x v="262"/>
    <x v="0"/>
    <x v="154"/>
    <x v="49"/>
    <n v="0"/>
    <x v="48"/>
    <x v="46"/>
    <x v="47"/>
    <x v="1"/>
    <x v="0"/>
    <x v="2"/>
    <x v="1"/>
  </r>
  <r>
    <x v="0"/>
    <x v="1"/>
    <s v="ES"/>
    <x v="18"/>
    <x v="17"/>
    <x v="5"/>
    <x v="240"/>
    <x v="8"/>
    <x v="109"/>
    <x v="87"/>
    <n v="0"/>
    <x v="1573"/>
    <x v="1362"/>
    <x v="1550"/>
    <x v="0"/>
    <x v="1"/>
    <x v="0"/>
    <x v="0"/>
  </r>
  <r>
    <x v="0"/>
    <x v="0"/>
    <s v="DV"/>
    <x v="18"/>
    <x v="17"/>
    <x v="0"/>
    <x v="242"/>
    <x v="2"/>
    <x v="149"/>
    <x v="0"/>
    <n v="0"/>
    <x v="810"/>
    <x v="692"/>
    <x v="795"/>
    <x v="0"/>
    <x v="0"/>
    <x v="0"/>
    <x v="0"/>
  </r>
  <r>
    <x v="0"/>
    <x v="1"/>
    <s v="DV-SUP"/>
    <x v="13"/>
    <x v="12"/>
    <x v="0"/>
    <x v="160"/>
    <x v="5"/>
    <x v="39"/>
    <x v="36"/>
    <n v="0"/>
    <x v="126"/>
    <x v="119"/>
    <x v="125"/>
    <x v="2"/>
    <x v="0"/>
    <x v="2"/>
    <x v="1"/>
  </r>
  <r>
    <x v="0"/>
    <x v="0"/>
    <s v="GH-C"/>
    <x v="19"/>
    <x v="18"/>
    <x v="18"/>
    <x v="277"/>
    <x v="7"/>
    <x v="20"/>
    <x v="0"/>
    <n v="0"/>
    <x v="1765"/>
    <x v="1534"/>
    <x v="1742"/>
    <x v="3"/>
    <x v="0"/>
    <x v="0"/>
    <x v="0"/>
  </r>
  <r>
    <x v="0"/>
    <x v="0"/>
    <s v="GH-C"/>
    <x v="19"/>
    <x v="18"/>
    <x v="18"/>
    <x v="277"/>
    <x v="7"/>
    <x v="20"/>
    <x v="0"/>
    <n v="11157"/>
    <x v="583"/>
    <x v="387"/>
    <x v="572"/>
    <x v="0"/>
    <x v="0"/>
    <x v="0"/>
    <x v="0"/>
  </r>
  <r>
    <x v="0"/>
    <x v="0"/>
    <s v="EC"/>
    <x v="19"/>
    <x v="18"/>
    <x v="20"/>
    <x v="282"/>
    <x v="4"/>
    <x v="32"/>
    <x v="30"/>
    <n v="-648.43000000000006"/>
    <x v="1766"/>
    <x v="1535"/>
    <x v="1743"/>
    <x v="0"/>
    <x v="1"/>
    <x v="0"/>
    <x v="0"/>
  </r>
  <r>
    <x v="0"/>
    <x v="1"/>
    <s v="DV"/>
    <x v="18"/>
    <x v="17"/>
    <x v="0"/>
    <x v="242"/>
    <x v="4"/>
    <x v="76"/>
    <x v="66"/>
    <n v="0"/>
    <x v="373"/>
    <x v="190"/>
    <x v="366"/>
    <x v="1"/>
    <x v="2"/>
    <x v="2"/>
    <x v="2"/>
  </r>
  <r>
    <x v="0"/>
    <x v="1"/>
    <s v="DV-GFSI"/>
    <x v="17"/>
    <x v="16"/>
    <x v="0"/>
    <x v="187"/>
    <x v="5"/>
    <x v="17"/>
    <x v="8"/>
    <n v="0"/>
    <x v="1767"/>
    <x v="1536"/>
    <x v="1744"/>
    <x v="0"/>
    <x v="1"/>
    <x v="0"/>
    <x v="0"/>
  </r>
  <r>
    <x v="0"/>
    <x v="0"/>
    <s v="LA"/>
    <x v="17"/>
    <x v="17"/>
    <x v="8"/>
    <x v="225"/>
    <x v="13"/>
    <x v="164"/>
    <x v="0"/>
    <n v="0"/>
    <x v="682"/>
    <x v="582"/>
    <x v="669"/>
    <x v="3"/>
    <x v="0"/>
    <x v="0"/>
    <x v="0"/>
  </r>
  <r>
    <x v="0"/>
    <x v="0"/>
    <s v="FD-X12"/>
    <x v="19"/>
    <x v="1"/>
    <x v="1"/>
    <x v="256"/>
    <x v="0"/>
    <x v="1"/>
    <x v="128"/>
    <n v="0"/>
    <x v="853"/>
    <x v="731"/>
    <x v="838"/>
    <x v="0"/>
    <x v="0"/>
    <x v="0"/>
    <x v="0"/>
  </r>
  <r>
    <x v="0"/>
    <x v="0"/>
    <s v="DV"/>
    <x v="18"/>
    <x v="17"/>
    <x v="0"/>
    <x v="242"/>
    <x v="1"/>
    <x v="2"/>
    <x v="6"/>
    <n v="0"/>
    <x v="490"/>
    <x v="419"/>
    <x v="480"/>
    <x v="0"/>
    <x v="0"/>
    <x v="0"/>
    <x v="0"/>
  </r>
  <r>
    <x v="0"/>
    <x v="0"/>
    <s v="CT-X"/>
    <x v="19"/>
    <x v="1"/>
    <x v="17"/>
    <x v="253"/>
    <x v="0"/>
    <x v="6"/>
    <x v="0"/>
    <n v="0"/>
    <x v="575"/>
    <x v="493"/>
    <x v="564"/>
    <x v="0"/>
    <x v="0"/>
    <x v="0"/>
    <x v="0"/>
  </r>
  <r>
    <x v="0"/>
    <x v="1"/>
    <s v="GH-H-X"/>
    <x v="18"/>
    <x v="1"/>
    <x v="18"/>
    <x v="210"/>
    <x v="5"/>
    <x v="57"/>
    <x v="12"/>
    <n v="0"/>
    <x v="61"/>
    <x v="58"/>
    <x v="60"/>
    <x v="1"/>
    <x v="2"/>
    <x v="2"/>
    <x v="2"/>
  </r>
  <r>
    <x v="0"/>
    <x v="0"/>
    <s v="FD-X12"/>
    <x v="19"/>
    <x v="1"/>
    <x v="1"/>
    <x v="256"/>
    <x v="0"/>
    <x v="1"/>
    <x v="55"/>
    <n v="0"/>
    <x v="1441"/>
    <x v="1249"/>
    <x v="1419"/>
    <x v="0"/>
    <x v="1"/>
    <x v="0"/>
    <x v="0"/>
  </r>
  <r>
    <x v="0"/>
    <x v="0"/>
    <s v="GH-H-X"/>
    <x v="19"/>
    <x v="1"/>
    <x v="18"/>
    <x v="261"/>
    <x v="7"/>
    <x v="80"/>
    <x v="0"/>
    <n v="0"/>
    <x v="806"/>
    <x v="78"/>
    <x v="791"/>
    <x v="3"/>
    <x v="0"/>
    <x v="0"/>
    <x v="0"/>
  </r>
  <r>
    <x v="0"/>
    <x v="0"/>
    <s v="DV"/>
    <x v="19"/>
    <x v="18"/>
    <x v="0"/>
    <x v="278"/>
    <x v="2"/>
    <x v="84"/>
    <x v="0"/>
    <n v="500000"/>
    <x v="201"/>
    <x v="176"/>
    <x v="199"/>
    <x v="2"/>
    <x v="0"/>
    <x v="2"/>
    <x v="1"/>
  </r>
  <r>
    <x v="0"/>
    <x v="0"/>
    <s v="ES-1207-X"/>
    <x v="19"/>
    <x v="1"/>
    <x v="5"/>
    <x v="273"/>
    <x v="0"/>
    <x v="83"/>
    <x v="58"/>
    <n v="0"/>
    <x v="5"/>
    <x v="5"/>
    <x v="5"/>
    <x v="0"/>
    <x v="0"/>
    <x v="0"/>
    <x v="0"/>
  </r>
  <r>
    <x v="0"/>
    <x v="1"/>
    <s v="DV"/>
    <x v="17"/>
    <x v="16"/>
    <x v="0"/>
    <x v="186"/>
    <x v="5"/>
    <x v="57"/>
    <x v="12"/>
    <n v="0"/>
    <x v="1768"/>
    <x v="1537"/>
    <x v="1745"/>
    <x v="0"/>
    <x v="1"/>
    <x v="0"/>
    <x v="0"/>
  </r>
  <r>
    <x v="0"/>
    <x v="0"/>
    <s v="DV-1"/>
    <x v="13"/>
    <x v="21"/>
    <x v="0"/>
    <x v="435"/>
    <x v="1"/>
    <x v="129"/>
    <x v="61"/>
    <n v="0"/>
    <x v="5"/>
    <x v="5"/>
    <x v="5"/>
    <x v="0"/>
    <x v="0"/>
    <x v="0"/>
    <x v="0"/>
  </r>
  <r>
    <x v="0"/>
    <x v="0"/>
    <s v="ES"/>
    <x v="18"/>
    <x v="17"/>
    <x v="5"/>
    <x v="240"/>
    <x v="5"/>
    <x v="187"/>
    <x v="117"/>
    <n v="0"/>
    <x v="91"/>
    <x v="87"/>
    <x v="90"/>
    <x v="1"/>
    <x v="0"/>
    <x v="2"/>
    <x v="1"/>
  </r>
  <r>
    <x v="0"/>
    <x v="0"/>
    <s v="DV"/>
    <x v="19"/>
    <x v="18"/>
    <x v="0"/>
    <x v="278"/>
    <x v="1"/>
    <x v="26"/>
    <x v="23"/>
    <n v="50229.85"/>
    <x v="5"/>
    <x v="5"/>
    <x v="5"/>
    <x v="0"/>
    <x v="0"/>
    <x v="0"/>
    <x v="0"/>
  </r>
  <r>
    <x v="0"/>
    <x v="0"/>
    <s v="ES"/>
    <x v="18"/>
    <x v="17"/>
    <x v="5"/>
    <x v="240"/>
    <x v="4"/>
    <x v="113"/>
    <x v="83"/>
    <n v="0"/>
    <x v="1045"/>
    <x v="78"/>
    <x v="1028"/>
    <x v="3"/>
    <x v="0"/>
    <x v="0"/>
    <x v="0"/>
  </r>
  <r>
    <x v="0"/>
    <x v="0"/>
    <s v="DV-GFSI"/>
    <x v="18"/>
    <x v="17"/>
    <x v="0"/>
    <x v="246"/>
    <x v="4"/>
    <x v="114"/>
    <x v="93"/>
    <n v="0"/>
    <x v="1084"/>
    <x v="934"/>
    <x v="1067"/>
    <x v="0"/>
    <x v="1"/>
    <x v="0"/>
    <x v="0"/>
  </r>
  <r>
    <x v="0"/>
    <x v="0"/>
    <s v="GH-C-AI"/>
    <x v="19"/>
    <x v="18"/>
    <x v="18"/>
    <x v="290"/>
    <x v="7"/>
    <x v="20"/>
    <x v="0"/>
    <n v="0"/>
    <x v="18"/>
    <x v="18"/>
    <x v="18"/>
    <x v="0"/>
    <x v="0"/>
    <x v="0"/>
    <x v="0"/>
  </r>
  <r>
    <x v="0"/>
    <x v="0"/>
    <s v="GH-C-GFSI"/>
    <x v="19"/>
    <x v="18"/>
    <x v="18"/>
    <x v="299"/>
    <x v="5"/>
    <x v="13"/>
    <x v="10"/>
    <n v="0"/>
    <x v="87"/>
    <x v="83"/>
    <x v="86"/>
    <x v="1"/>
    <x v="0"/>
    <x v="2"/>
    <x v="1"/>
  </r>
  <r>
    <x v="0"/>
    <x v="0"/>
    <s v="ES"/>
    <x v="19"/>
    <x v="18"/>
    <x v="5"/>
    <x v="285"/>
    <x v="1"/>
    <x v="24"/>
    <x v="21"/>
    <n v="1095239"/>
    <x v="40"/>
    <x v="39"/>
    <x v="40"/>
    <x v="1"/>
    <x v="0"/>
    <x v="2"/>
    <x v="1"/>
  </r>
  <r>
    <x v="0"/>
    <x v="0"/>
    <s v="GH-C"/>
    <x v="19"/>
    <x v="18"/>
    <x v="18"/>
    <x v="277"/>
    <x v="5"/>
    <x v="65"/>
    <x v="57"/>
    <n v="0"/>
    <x v="170"/>
    <x v="150"/>
    <x v="168"/>
    <x v="1"/>
    <x v="0"/>
    <x v="2"/>
    <x v="1"/>
  </r>
  <r>
    <x v="0"/>
    <x v="1"/>
    <s v="ES-SUP"/>
    <x v="17"/>
    <x v="17"/>
    <x v="5"/>
    <x v="192"/>
    <x v="5"/>
    <x v="49"/>
    <x v="17"/>
    <n v="0"/>
    <x v="45"/>
    <x v="44"/>
    <x v="45"/>
    <x v="0"/>
    <x v="0"/>
    <x v="0"/>
    <x v="0"/>
  </r>
  <r>
    <x v="0"/>
    <x v="0"/>
    <s v="NI-1"/>
    <x v="14"/>
    <x v="17"/>
    <x v="7"/>
    <x v="436"/>
    <x v="3"/>
    <x v="98"/>
    <x v="34"/>
    <n v="0"/>
    <x v="1612"/>
    <x v="1398"/>
    <x v="1589"/>
    <x v="0"/>
    <x v="0"/>
    <x v="0"/>
    <x v="0"/>
  </r>
  <r>
    <x v="0"/>
    <x v="0"/>
    <s v="DV-GFSI"/>
    <x v="18"/>
    <x v="17"/>
    <x v="0"/>
    <x v="246"/>
    <x v="12"/>
    <x v="160"/>
    <x v="0"/>
    <n v="0"/>
    <x v="1169"/>
    <x v="1010"/>
    <x v="1150"/>
    <x v="0"/>
    <x v="0"/>
    <x v="0"/>
    <x v="0"/>
  </r>
  <r>
    <x v="0"/>
    <x v="0"/>
    <s v="FD-X12"/>
    <x v="19"/>
    <x v="1"/>
    <x v="1"/>
    <x v="256"/>
    <x v="0"/>
    <x v="1"/>
    <x v="49"/>
    <n v="0"/>
    <x v="752"/>
    <x v="10"/>
    <x v="739"/>
    <x v="1"/>
    <x v="0"/>
    <x v="1"/>
    <x v="1"/>
  </r>
  <r>
    <x v="0"/>
    <x v="1"/>
    <s v="GAI-X6"/>
    <x v="12"/>
    <x v="1"/>
    <x v="12"/>
    <x v="78"/>
    <x v="5"/>
    <x v="55"/>
    <x v="50"/>
    <n v="0"/>
    <x v="1769"/>
    <x v="1538"/>
    <x v="1746"/>
    <x v="1"/>
    <x v="1"/>
    <x v="2"/>
    <x v="1"/>
  </r>
  <r>
    <x v="0"/>
    <x v="0"/>
    <s v="DV"/>
    <x v="18"/>
    <x v="17"/>
    <x v="0"/>
    <x v="242"/>
    <x v="5"/>
    <x v="165"/>
    <x v="116"/>
    <n v="-1405.17"/>
    <x v="1770"/>
    <x v="1539"/>
    <x v="1747"/>
    <x v="1"/>
    <x v="1"/>
    <x v="2"/>
    <x v="1"/>
  </r>
  <r>
    <x v="0"/>
    <x v="1"/>
    <s v="ES-521"/>
    <x v="18"/>
    <x v="17"/>
    <x v="5"/>
    <x v="275"/>
    <x v="1"/>
    <x v="22"/>
    <x v="19"/>
    <n v="0"/>
    <x v="1130"/>
    <x v="977"/>
    <x v="1112"/>
    <x v="0"/>
    <x v="0"/>
    <x v="0"/>
    <x v="0"/>
  </r>
  <r>
    <x v="0"/>
    <x v="0"/>
    <s v="GH-C"/>
    <x v="18"/>
    <x v="17"/>
    <x v="18"/>
    <x v="226"/>
    <x v="0"/>
    <x v="154"/>
    <x v="56"/>
    <n v="0"/>
    <x v="27"/>
    <x v="26"/>
    <x v="27"/>
    <x v="1"/>
    <x v="0"/>
    <x v="1"/>
    <x v="1"/>
  </r>
  <r>
    <x v="0"/>
    <x v="1"/>
    <s v="GH-H-X"/>
    <x v="13"/>
    <x v="1"/>
    <x v="18"/>
    <x v="157"/>
    <x v="5"/>
    <x v="55"/>
    <x v="50"/>
    <n v="0"/>
    <x v="1771"/>
    <x v="1540"/>
    <x v="1748"/>
    <x v="1"/>
    <x v="1"/>
    <x v="2"/>
    <x v="1"/>
  </r>
  <r>
    <x v="0"/>
    <x v="1"/>
    <s v="GH-H-X"/>
    <x v="18"/>
    <x v="1"/>
    <x v="18"/>
    <x v="210"/>
    <x v="5"/>
    <x v="75"/>
    <x v="65"/>
    <n v="0"/>
    <x v="64"/>
    <x v="61"/>
    <x v="63"/>
    <x v="0"/>
    <x v="0"/>
    <x v="0"/>
    <x v="0"/>
  </r>
  <r>
    <x v="0"/>
    <x v="1"/>
    <s v="EC"/>
    <x v="18"/>
    <x v="17"/>
    <x v="20"/>
    <x v="233"/>
    <x v="3"/>
    <x v="97"/>
    <x v="82"/>
    <n v="0"/>
    <x v="763"/>
    <x v="72"/>
    <x v="74"/>
    <x v="1"/>
    <x v="2"/>
    <x v="2"/>
    <x v="2"/>
  </r>
  <r>
    <x v="0"/>
    <x v="0"/>
    <s v="ES-278"/>
    <x v="19"/>
    <x v="18"/>
    <x v="5"/>
    <x v="309"/>
    <x v="6"/>
    <x v="42"/>
    <x v="39"/>
    <n v="-300000"/>
    <x v="64"/>
    <x v="61"/>
    <x v="63"/>
    <x v="0"/>
    <x v="0"/>
    <x v="0"/>
    <x v="0"/>
  </r>
  <r>
    <x v="0"/>
    <x v="0"/>
    <s v="DV"/>
    <x v="18"/>
    <x v="17"/>
    <x v="0"/>
    <x v="242"/>
    <x v="5"/>
    <x v="36"/>
    <x v="33"/>
    <n v="0"/>
    <x v="72"/>
    <x v="69"/>
    <x v="71"/>
    <x v="1"/>
    <x v="0"/>
    <x v="1"/>
    <x v="1"/>
  </r>
  <r>
    <x v="0"/>
    <x v="1"/>
    <s v="DV"/>
    <x v="17"/>
    <x v="16"/>
    <x v="0"/>
    <x v="186"/>
    <x v="4"/>
    <x v="87"/>
    <x v="74"/>
    <n v="0"/>
    <x v="32"/>
    <x v="31"/>
    <x v="32"/>
    <x v="0"/>
    <x v="0"/>
    <x v="0"/>
    <x v="0"/>
  </r>
  <r>
    <x v="0"/>
    <x v="0"/>
    <s v="GH-C-AIDS"/>
    <x v="18"/>
    <x v="17"/>
    <x v="18"/>
    <x v="241"/>
    <x v="4"/>
    <x v="150"/>
    <x v="74"/>
    <n v="0"/>
    <x v="825"/>
    <x v="705"/>
    <x v="810"/>
    <x v="0"/>
    <x v="1"/>
    <x v="0"/>
    <x v="0"/>
  </r>
  <r>
    <x v="0"/>
    <x v="1"/>
    <s v="ES-GFSI"/>
    <x v="17"/>
    <x v="16"/>
    <x v="5"/>
    <x v="219"/>
    <x v="4"/>
    <x v="126"/>
    <x v="108"/>
    <n v="0"/>
    <x v="818"/>
    <x v="699"/>
    <x v="803"/>
    <x v="0"/>
    <x v="0"/>
    <x v="0"/>
    <x v="0"/>
  </r>
  <r>
    <x v="0"/>
    <x v="1"/>
    <s v="ES"/>
    <x v="17"/>
    <x v="16"/>
    <x v="5"/>
    <x v="190"/>
    <x v="4"/>
    <x v="126"/>
    <x v="108"/>
    <n v="0"/>
    <x v="818"/>
    <x v="699"/>
    <x v="803"/>
    <x v="0"/>
    <x v="0"/>
    <x v="0"/>
    <x v="0"/>
  </r>
  <r>
    <x v="0"/>
    <x v="1"/>
    <s v="GH-C-POP"/>
    <x v="18"/>
    <x v="17"/>
    <x v="18"/>
    <x v="237"/>
    <x v="5"/>
    <x v="58"/>
    <x v="52"/>
    <n v="425500"/>
    <x v="125"/>
    <x v="118"/>
    <x v="124"/>
    <x v="1"/>
    <x v="0"/>
    <x v="1"/>
    <x v="1"/>
  </r>
  <r>
    <x v="0"/>
    <x v="0"/>
    <s v="DV"/>
    <x v="18"/>
    <x v="17"/>
    <x v="0"/>
    <x v="242"/>
    <x v="14"/>
    <x v="189"/>
    <x v="23"/>
    <n v="-103.52"/>
    <x v="521"/>
    <x v="446"/>
    <x v="510"/>
    <x v="0"/>
    <x v="0"/>
    <x v="0"/>
    <x v="0"/>
  </r>
  <r>
    <x v="0"/>
    <x v="0"/>
    <s v="EC"/>
    <x v="19"/>
    <x v="18"/>
    <x v="20"/>
    <x v="282"/>
    <x v="3"/>
    <x v="28"/>
    <x v="26"/>
    <n v="7863.84"/>
    <x v="1665"/>
    <x v="1447"/>
    <x v="1642"/>
    <x v="0"/>
    <x v="1"/>
    <x v="0"/>
    <x v="0"/>
  </r>
  <r>
    <x v="0"/>
    <x v="0"/>
    <s v="EC-GFSI"/>
    <x v="18"/>
    <x v="17"/>
    <x v="20"/>
    <x v="437"/>
    <x v="14"/>
    <x v="190"/>
    <x v="31"/>
    <n v="-105.78"/>
    <x v="1766"/>
    <x v="1535"/>
    <x v="1743"/>
    <x v="0"/>
    <x v="1"/>
    <x v="0"/>
    <x v="0"/>
  </r>
  <r>
    <x v="0"/>
    <x v="0"/>
    <s v="FD-OCO"/>
    <x v="19"/>
    <x v="18"/>
    <x v="1"/>
    <x v="287"/>
    <x v="0"/>
    <x v="1"/>
    <x v="67"/>
    <n v="0"/>
    <x v="149"/>
    <x v="136"/>
    <x v="147"/>
    <x v="1"/>
    <x v="1"/>
    <x v="2"/>
    <x v="1"/>
  </r>
  <r>
    <x v="0"/>
    <x v="1"/>
    <s v="DV"/>
    <x v="17"/>
    <x v="16"/>
    <x v="0"/>
    <x v="186"/>
    <x v="4"/>
    <x v="87"/>
    <x v="74"/>
    <n v="0"/>
    <x v="1772"/>
    <x v="1541"/>
    <x v="1749"/>
    <x v="1"/>
    <x v="0"/>
    <x v="1"/>
    <x v="1"/>
  </r>
  <r>
    <x v="0"/>
    <x v="0"/>
    <s v="GH-C"/>
    <x v="18"/>
    <x v="17"/>
    <x v="18"/>
    <x v="226"/>
    <x v="5"/>
    <x v="85"/>
    <x v="72"/>
    <n v="0"/>
    <x v="719"/>
    <x v="614"/>
    <x v="706"/>
    <x v="0"/>
    <x v="0"/>
    <x v="0"/>
    <x v="0"/>
  </r>
  <r>
    <x v="0"/>
    <x v="0"/>
    <s v="EC"/>
    <x v="18"/>
    <x v="17"/>
    <x v="20"/>
    <x v="233"/>
    <x v="4"/>
    <x v="86"/>
    <x v="73"/>
    <n v="-428.1"/>
    <x v="1766"/>
    <x v="1535"/>
    <x v="1743"/>
    <x v="0"/>
    <x v="1"/>
    <x v="0"/>
    <x v="0"/>
  </r>
  <r>
    <x v="0"/>
    <x v="1"/>
    <s v="DV-GFSI"/>
    <x v="17"/>
    <x v="16"/>
    <x v="0"/>
    <x v="187"/>
    <x v="5"/>
    <x v="58"/>
    <x v="52"/>
    <n v="167479"/>
    <x v="417"/>
    <x v="61"/>
    <x v="63"/>
    <x v="0"/>
    <x v="0"/>
    <x v="0"/>
    <x v="0"/>
  </r>
  <r>
    <x v="0"/>
    <x v="0"/>
    <s v="FD-X12"/>
    <x v="19"/>
    <x v="1"/>
    <x v="1"/>
    <x v="256"/>
    <x v="0"/>
    <x v="1"/>
    <x v="17"/>
    <n v="0"/>
    <x v="995"/>
    <x v="432"/>
    <x v="978"/>
    <x v="0"/>
    <x v="0"/>
    <x v="0"/>
    <x v="0"/>
  </r>
  <r>
    <x v="0"/>
    <x v="0"/>
    <s v="FD-OCO"/>
    <x v="19"/>
    <x v="18"/>
    <x v="1"/>
    <x v="287"/>
    <x v="0"/>
    <x v="1"/>
    <x v="67"/>
    <n v="0"/>
    <x v="752"/>
    <x v="10"/>
    <x v="739"/>
    <x v="1"/>
    <x v="0"/>
    <x v="1"/>
    <x v="1"/>
  </r>
  <r>
    <x v="0"/>
    <x v="1"/>
    <s v="DV"/>
    <x v="17"/>
    <x v="16"/>
    <x v="0"/>
    <x v="186"/>
    <x v="5"/>
    <x v="57"/>
    <x v="12"/>
    <n v="-2.17"/>
    <x v="829"/>
    <x v="709"/>
    <x v="814"/>
    <x v="0"/>
    <x v="1"/>
    <x v="0"/>
    <x v="0"/>
  </r>
  <r>
    <x v="0"/>
    <x v="0"/>
    <s v="FD-X12"/>
    <x v="19"/>
    <x v="1"/>
    <x v="1"/>
    <x v="256"/>
    <x v="0"/>
    <x v="1"/>
    <x v="91"/>
    <n v="0"/>
    <x v="62"/>
    <x v="59"/>
    <x v="61"/>
    <x v="1"/>
    <x v="0"/>
    <x v="1"/>
    <x v="1"/>
  </r>
  <r>
    <x v="0"/>
    <x v="0"/>
    <s v="ES"/>
    <x v="18"/>
    <x v="17"/>
    <x v="5"/>
    <x v="240"/>
    <x v="5"/>
    <x v="67"/>
    <x v="58"/>
    <n v="0"/>
    <x v="5"/>
    <x v="5"/>
    <x v="5"/>
    <x v="0"/>
    <x v="0"/>
    <x v="0"/>
    <x v="0"/>
  </r>
  <r>
    <x v="0"/>
    <x v="1"/>
    <s v="GH-C-AIDS"/>
    <x v="18"/>
    <x v="17"/>
    <x v="18"/>
    <x v="241"/>
    <x v="1"/>
    <x v="16"/>
    <x v="13"/>
    <n v="1041.6300000000001"/>
    <x v="1119"/>
    <x v="968"/>
    <x v="1101"/>
    <x v="0"/>
    <x v="1"/>
    <x v="0"/>
    <x v="0"/>
  </r>
  <r>
    <x v="0"/>
    <x v="0"/>
    <s v="CT-X"/>
    <x v="19"/>
    <x v="1"/>
    <x v="17"/>
    <x v="253"/>
    <x v="0"/>
    <x v="6"/>
    <x v="15"/>
    <n v="0"/>
    <x v="1773"/>
    <x v="1542"/>
    <x v="1750"/>
    <x v="1"/>
    <x v="0"/>
    <x v="2"/>
    <x v="1"/>
  </r>
  <r>
    <x v="0"/>
    <x v="0"/>
    <s v="ES-SUP"/>
    <x v="17"/>
    <x v="17"/>
    <x v="5"/>
    <x v="192"/>
    <x v="1"/>
    <x v="24"/>
    <x v="21"/>
    <n v="0"/>
    <x v="1774"/>
    <x v="1543"/>
    <x v="1751"/>
    <x v="1"/>
    <x v="1"/>
    <x v="2"/>
    <x v="1"/>
  </r>
  <r>
    <x v="0"/>
    <x v="0"/>
    <s v="FD-X12"/>
    <x v="19"/>
    <x v="1"/>
    <x v="1"/>
    <x v="256"/>
    <x v="0"/>
    <x v="1"/>
    <x v="120"/>
    <n v="0"/>
    <x v="35"/>
    <x v="34"/>
    <x v="35"/>
    <x v="1"/>
    <x v="0"/>
    <x v="1"/>
    <x v="1"/>
  </r>
  <r>
    <x v="0"/>
    <x v="0"/>
    <s v="FD-X12"/>
    <x v="19"/>
    <x v="1"/>
    <x v="1"/>
    <x v="256"/>
    <x v="0"/>
    <x v="1"/>
    <x v="17"/>
    <n v="0"/>
    <x v="770"/>
    <x v="60"/>
    <x v="62"/>
    <x v="1"/>
    <x v="1"/>
    <x v="1"/>
    <x v="1"/>
  </r>
  <r>
    <x v="0"/>
    <x v="0"/>
    <s v="DV"/>
    <x v="18"/>
    <x v="17"/>
    <x v="0"/>
    <x v="242"/>
    <x v="4"/>
    <x v="112"/>
    <x v="4"/>
    <n v="0"/>
    <x v="1775"/>
    <x v="1544"/>
    <x v="1752"/>
    <x v="0"/>
    <x v="0"/>
    <x v="0"/>
    <x v="0"/>
  </r>
  <r>
    <x v="0"/>
    <x v="0"/>
    <s v="DV"/>
    <x v="18"/>
    <x v="17"/>
    <x v="0"/>
    <x v="242"/>
    <x v="5"/>
    <x v="36"/>
    <x v="33"/>
    <n v="0"/>
    <x v="170"/>
    <x v="150"/>
    <x v="168"/>
    <x v="1"/>
    <x v="0"/>
    <x v="2"/>
    <x v="1"/>
  </r>
  <r>
    <x v="0"/>
    <x v="0"/>
    <s v="EC"/>
    <x v="19"/>
    <x v="18"/>
    <x v="20"/>
    <x v="282"/>
    <x v="3"/>
    <x v="98"/>
    <x v="34"/>
    <n v="0"/>
    <x v="834"/>
    <x v="714"/>
    <x v="819"/>
    <x v="0"/>
    <x v="0"/>
    <x v="0"/>
    <x v="0"/>
  </r>
  <r>
    <x v="0"/>
    <x v="1"/>
    <s v="DV-GFSI"/>
    <x v="17"/>
    <x v="16"/>
    <x v="0"/>
    <x v="187"/>
    <x v="1"/>
    <x v="103"/>
    <x v="88"/>
    <n v="0"/>
    <x v="318"/>
    <x v="265"/>
    <x v="312"/>
    <x v="1"/>
    <x v="0"/>
    <x v="1"/>
    <x v="1"/>
  </r>
  <r>
    <x v="0"/>
    <x v="1"/>
    <s v="GH-C-POP"/>
    <x v="13"/>
    <x v="12"/>
    <x v="18"/>
    <x v="162"/>
    <x v="5"/>
    <x v="51"/>
    <x v="47"/>
    <n v="0"/>
    <x v="836"/>
    <x v="715"/>
    <x v="821"/>
    <x v="0"/>
    <x v="0"/>
    <x v="0"/>
    <x v="0"/>
  </r>
  <r>
    <x v="0"/>
    <x v="0"/>
    <s v="GH-C"/>
    <x v="18"/>
    <x v="17"/>
    <x v="18"/>
    <x v="226"/>
    <x v="5"/>
    <x v="85"/>
    <x v="72"/>
    <n v="0"/>
    <x v="486"/>
    <x v="415"/>
    <x v="476"/>
    <x v="0"/>
    <x v="0"/>
    <x v="0"/>
    <x v="0"/>
  </r>
  <r>
    <x v="0"/>
    <x v="0"/>
    <s v="EC"/>
    <x v="18"/>
    <x v="17"/>
    <x v="20"/>
    <x v="233"/>
    <x v="3"/>
    <x v="102"/>
    <x v="71"/>
    <n v="0"/>
    <x v="357"/>
    <x v="300"/>
    <x v="350"/>
    <x v="0"/>
    <x v="0"/>
    <x v="0"/>
    <x v="0"/>
  </r>
  <r>
    <x v="0"/>
    <x v="0"/>
    <s v="FD-X12"/>
    <x v="19"/>
    <x v="1"/>
    <x v="1"/>
    <x v="256"/>
    <x v="0"/>
    <x v="1"/>
    <x v="120"/>
    <n v="0"/>
    <x v="498"/>
    <x v="17"/>
    <x v="17"/>
    <x v="1"/>
    <x v="1"/>
    <x v="1"/>
    <x v="1"/>
  </r>
  <r>
    <x v="0"/>
    <x v="0"/>
    <s v="DV-GFSI"/>
    <x v="19"/>
    <x v="18"/>
    <x v="0"/>
    <x v="294"/>
    <x v="12"/>
    <x v="191"/>
    <x v="0"/>
    <n v="0"/>
    <x v="659"/>
    <x v="30"/>
    <x v="31"/>
    <x v="1"/>
    <x v="2"/>
    <x v="2"/>
    <x v="2"/>
  </r>
  <r>
    <x v="0"/>
    <x v="0"/>
    <s v="GH-H-X"/>
    <x v="19"/>
    <x v="1"/>
    <x v="18"/>
    <x v="261"/>
    <x v="7"/>
    <x v="80"/>
    <x v="50"/>
    <n v="0"/>
    <x v="626"/>
    <x v="536"/>
    <x v="615"/>
    <x v="1"/>
    <x v="0"/>
    <x v="2"/>
    <x v="1"/>
  </r>
  <r>
    <x v="0"/>
    <x v="0"/>
    <s v="GH-C-AIDS"/>
    <x v="19"/>
    <x v="18"/>
    <x v="18"/>
    <x v="292"/>
    <x v="1"/>
    <x v="79"/>
    <x v="1"/>
    <n v="0"/>
    <x v="77"/>
    <x v="74"/>
    <x v="76"/>
    <x v="1"/>
    <x v="0"/>
    <x v="1"/>
    <x v="1"/>
  </r>
  <r>
    <x v="0"/>
    <x v="0"/>
    <s v="GH-C-POP"/>
    <x v="19"/>
    <x v="18"/>
    <x v="18"/>
    <x v="283"/>
    <x v="4"/>
    <x v="87"/>
    <x v="74"/>
    <n v="0"/>
    <x v="1776"/>
    <x v="1545"/>
    <x v="1753"/>
    <x v="1"/>
    <x v="1"/>
    <x v="2"/>
    <x v="1"/>
  </r>
  <r>
    <x v="0"/>
    <x v="1"/>
    <s v="DV-GFSI"/>
    <x v="18"/>
    <x v="17"/>
    <x v="0"/>
    <x v="246"/>
    <x v="5"/>
    <x v="50"/>
    <x v="46"/>
    <n v="6841"/>
    <x v="966"/>
    <x v="124"/>
    <x v="950"/>
    <x v="3"/>
    <x v="0"/>
    <x v="0"/>
    <x v="0"/>
  </r>
  <r>
    <x v="0"/>
    <x v="0"/>
    <s v="DM"/>
    <x v="18"/>
    <x v="17"/>
    <x v="19"/>
    <x v="262"/>
    <x v="0"/>
    <x v="154"/>
    <x v="49"/>
    <n v="0"/>
    <x v="1777"/>
    <x v="1546"/>
    <x v="1754"/>
    <x v="1"/>
    <x v="1"/>
    <x v="2"/>
    <x v="1"/>
  </r>
  <r>
    <x v="0"/>
    <x v="1"/>
    <s v="ES"/>
    <x v="18"/>
    <x v="17"/>
    <x v="5"/>
    <x v="240"/>
    <x v="1"/>
    <x v="92"/>
    <x v="78"/>
    <n v="0"/>
    <x v="1491"/>
    <x v="1289"/>
    <x v="1468"/>
    <x v="1"/>
    <x v="1"/>
    <x v="2"/>
    <x v="1"/>
  </r>
  <r>
    <x v="0"/>
    <x v="0"/>
    <s v="GH-C-GFSI"/>
    <x v="19"/>
    <x v="18"/>
    <x v="18"/>
    <x v="299"/>
    <x v="7"/>
    <x v="20"/>
    <x v="0"/>
    <n v="700000"/>
    <x v="314"/>
    <x v="70"/>
    <x v="308"/>
    <x v="1"/>
    <x v="0"/>
    <x v="2"/>
    <x v="1"/>
  </r>
  <r>
    <x v="0"/>
    <x v="1"/>
    <s v="DV"/>
    <x v="16"/>
    <x v="15"/>
    <x v="0"/>
    <x v="125"/>
    <x v="1"/>
    <x v="16"/>
    <x v="13"/>
    <n v="7149.55"/>
    <x v="1778"/>
    <x v="1547"/>
    <x v="1755"/>
    <x v="0"/>
    <x v="1"/>
    <x v="0"/>
    <x v="0"/>
  </r>
  <r>
    <x v="0"/>
    <x v="0"/>
    <s v="DV-GFSI"/>
    <x v="18"/>
    <x v="17"/>
    <x v="0"/>
    <x v="246"/>
    <x v="4"/>
    <x v="112"/>
    <x v="4"/>
    <n v="0"/>
    <x v="469"/>
    <x v="401"/>
    <x v="460"/>
    <x v="2"/>
    <x v="0"/>
    <x v="2"/>
    <x v="1"/>
  </r>
  <r>
    <x v="0"/>
    <x v="1"/>
    <s v="ES"/>
    <x v="18"/>
    <x v="17"/>
    <x v="5"/>
    <x v="240"/>
    <x v="5"/>
    <x v="49"/>
    <x v="17"/>
    <n v="0"/>
    <x v="995"/>
    <x v="432"/>
    <x v="978"/>
    <x v="0"/>
    <x v="0"/>
    <x v="0"/>
    <x v="0"/>
  </r>
  <r>
    <x v="0"/>
    <x v="0"/>
    <s v="DV-GFSI"/>
    <x v="19"/>
    <x v="18"/>
    <x v="0"/>
    <x v="294"/>
    <x v="12"/>
    <x v="160"/>
    <x v="0"/>
    <n v="3470272"/>
    <x v="659"/>
    <x v="30"/>
    <x v="31"/>
    <x v="1"/>
    <x v="2"/>
    <x v="2"/>
    <x v="2"/>
  </r>
  <r>
    <x v="0"/>
    <x v="0"/>
    <s v="DV"/>
    <x v="18"/>
    <x v="17"/>
    <x v="0"/>
    <x v="242"/>
    <x v="4"/>
    <x v="124"/>
    <x v="104"/>
    <n v="0"/>
    <x v="486"/>
    <x v="415"/>
    <x v="476"/>
    <x v="0"/>
    <x v="0"/>
    <x v="0"/>
    <x v="0"/>
  </r>
  <r>
    <x v="0"/>
    <x v="0"/>
    <s v="DV-GFSI"/>
    <x v="18"/>
    <x v="17"/>
    <x v="0"/>
    <x v="246"/>
    <x v="4"/>
    <x v="112"/>
    <x v="4"/>
    <n v="0"/>
    <x v="806"/>
    <x v="78"/>
    <x v="791"/>
    <x v="3"/>
    <x v="0"/>
    <x v="0"/>
    <x v="0"/>
  </r>
  <r>
    <x v="0"/>
    <x v="1"/>
    <s v="GH-H-X"/>
    <x v="17"/>
    <x v="1"/>
    <x v="18"/>
    <x v="175"/>
    <x v="5"/>
    <x v="91"/>
    <x v="77"/>
    <n v="0"/>
    <x v="896"/>
    <x v="770"/>
    <x v="880"/>
    <x v="0"/>
    <x v="0"/>
    <x v="0"/>
    <x v="0"/>
  </r>
  <r>
    <x v="0"/>
    <x v="0"/>
    <s v="ES"/>
    <x v="18"/>
    <x v="17"/>
    <x v="5"/>
    <x v="240"/>
    <x v="4"/>
    <x v="113"/>
    <x v="83"/>
    <n v="0"/>
    <x v="76"/>
    <x v="73"/>
    <x v="75"/>
    <x v="3"/>
    <x v="0"/>
    <x v="0"/>
    <x v="0"/>
  </r>
  <r>
    <x v="0"/>
    <x v="0"/>
    <s v="DV"/>
    <x v="19"/>
    <x v="18"/>
    <x v="0"/>
    <x v="278"/>
    <x v="4"/>
    <x v="64"/>
    <x v="56"/>
    <n v="0"/>
    <x v="202"/>
    <x v="130"/>
    <x v="137"/>
    <x v="1"/>
    <x v="2"/>
    <x v="2"/>
    <x v="2"/>
  </r>
  <r>
    <x v="0"/>
    <x v="1"/>
    <s v="CD-POP"/>
    <x v="14"/>
    <x v="14"/>
    <x v="6"/>
    <x v="101"/>
    <x v="4"/>
    <x v="87"/>
    <x v="74"/>
    <n v="-8198.27"/>
    <x v="993"/>
    <x v="402"/>
    <x v="976"/>
    <x v="3"/>
    <x v="1"/>
    <x v="0"/>
    <x v="0"/>
  </r>
  <r>
    <x v="0"/>
    <x v="0"/>
    <s v="GH-C-AIDS"/>
    <x v="19"/>
    <x v="18"/>
    <x v="18"/>
    <x v="292"/>
    <x v="4"/>
    <x v="150"/>
    <x v="131"/>
    <n v="-437.68"/>
    <x v="993"/>
    <x v="402"/>
    <x v="976"/>
    <x v="3"/>
    <x v="1"/>
    <x v="0"/>
    <x v="0"/>
  </r>
  <r>
    <x v="0"/>
    <x v="0"/>
    <s v="DV"/>
    <x v="19"/>
    <x v="18"/>
    <x v="0"/>
    <x v="278"/>
    <x v="4"/>
    <x v="192"/>
    <x v="107"/>
    <n v="-1745.3700000000001"/>
    <x v="993"/>
    <x v="402"/>
    <x v="976"/>
    <x v="3"/>
    <x v="1"/>
    <x v="0"/>
    <x v="0"/>
  </r>
  <r>
    <x v="0"/>
    <x v="0"/>
    <s v="FD-X12"/>
    <x v="19"/>
    <x v="1"/>
    <x v="1"/>
    <x v="256"/>
    <x v="0"/>
    <x v="1"/>
    <x v="97"/>
    <n v="0"/>
    <x v="267"/>
    <x v="163"/>
    <x v="264"/>
    <x v="1"/>
    <x v="0"/>
    <x v="1"/>
    <x v="1"/>
  </r>
  <r>
    <x v="0"/>
    <x v="0"/>
    <s v="DV"/>
    <x v="18"/>
    <x v="17"/>
    <x v="0"/>
    <x v="242"/>
    <x v="13"/>
    <x v="166"/>
    <x v="0"/>
    <n v="0"/>
    <x v="806"/>
    <x v="78"/>
    <x v="791"/>
    <x v="3"/>
    <x v="0"/>
    <x v="0"/>
    <x v="0"/>
  </r>
  <r>
    <x v="0"/>
    <x v="0"/>
    <s v="DV-GFSI"/>
    <x v="18"/>
    <x v="17"/>
    <x v="0"/>
    <x v="246"/>
    <x v="1"/>
    <x v="2"/>
    <x v="6"/>
    <n v="0"/>
    <x v="806"/>
    <x v="78"/>
    <x v="791"/>
    <x v="3"/>
    <x v="0"/>
    <x v="0"/>
    <x v="0"/>
  </r>
  <r>
    <x v="0"/>
    <x v="0"/>
    <s v="ES"/>
    <x v="18"/>
    <x v="17"/>
    <x v="5"/>
    <x v="240"/>
    <x v="6"/>
    <x v="193"/>
    <x v="89"/>
    <n v="0"/>
    <x v="806"/>
    <x v="78"/>
    <x v="791"/>
    <x v="3"/>
    <x v="0"/>
    <x v="0"/>
    <x v="0"/>
  </r>
  <r>
    <x v="0"/>
    <x v="1"/>
    <s v="DV"/>
    <x v="18"/>
    <x v="17"/>
    <x v="0"/>
    <x v="242"/>
    <x v="4"/>
    <x v="117"/>
    <x v="98"/>
    <n v="0"/>
    <x v="1188"/>
    <x v="1029"/>
    <x v="1169"/>
    <x v="0"/>
    <x v="0"/>
    <x v="0"/>
    <x v="0"/>
  </r>
  <r>
    <x v="0"/>
    <x v="1"/>
    <s v="GAI-X6"/>
    <x v="12"/>
    <x v="1"/>
    <x v="12"/>
    <x v="78"/>
    <x v="5"/>
    <x v="58"/>
    <x v="52"/>
    <n v="0"/>
    <x v="87"/>
    <x v="83"/>
    <x v="86"/>
    <x v="1"/>
    <x v="0"/>
    <x v="2"/>
    <x v="1"/>
  </r>
  <r>
    <x v="0"/>
    <x v="1"/>
    <s v="GAI-X5"/>
    <x v="11"/>
    <x v="1"/>
    <x v="12"/>
    <x v="117"/>
    <x v="5"/>
    <x v="58"/>
    <x v="52"/>
    <n v="0"/>
    <x v="87"/>
    <x v="83"/>
    <x v="86"/>
    <x v="1"/>
    <x v="0"/>
    <x v="2"/>
    <x v="1"/>
  </r>
  <r>
    <x v="0"/>
    <x v="1"/>
    <s v="GH-C-AIDS"/>
    <x v="18"/>
    <x v="17"/>
    <x v="18"/>
    <x v="241"/>
    <x v="5"/>
    <x v="78"/>
    <x v="9"/>
    <n v="0"/>
    <x v="852"/>
    <x v="730"/>
    <x v="837"/>
    <x v="0"/>
    <x v="0"/>
    <x v="0"/>
    <x v="0"/>
  </r>
  <r>
    <x v="0"/>
    <x v="0"/>
    <s v="FD-X12"/>
    <x v="19"/>
    <x v="1"/>
    <x v="1"/>
    <x v="256"/>
    <x v="0"/>
    <x v="1"/>
    <x v="109"/>
    <n v="0"/>
    <x v="1779"/>
    <x v="1548"/>
    <x v="1756"/>
    <x v="0"/>
    <x v="1"/>
    <x v="0"/>
    <x v="0"/>
  </r>
  <r>
    <x v="0"/>
    <x v="0"/>
    <s v="FD-X12"/>
    <x v="19"/>
    <x v="1"/>
    <x v="1"/>
    <x v="256"/>
    <x v="0"/>
    <x v="1"/>
    <x v="37"/>
    <n v="0"/>
    <x v="27"/>
    <x v="26"/>
    <x v="27"/>
    <x v="1"/>
    <x v="0"/>
    <x v="1"/>
    <x v="1"/>
  </r>
  <r>
    <x v="0"/>
    <x v="1"/>
    <s v="EC"/>
    <x v="19"/>
    <x v="18"/>
    <x v="20"/>
    <x v="282"/>
    <x v="3"/>
    <x v="97"/>
    <x v="82"/>
    <n v="0"/>
    <x v="820"/>
    <x v="701"/>
    <x v="805"/>
    <x v="0"/>
    <x v="0"/>
    <x v="0"/>
    <x v="0"/>
  </r>
  <r>
    <x v="0"/>
    <x v="0"/>
    <s v="LA-GDX"/>
    <x v="19"/>
    <x v="21"/>
    <x v="8"/>
    <x v="438"/>
    <x v="3"/>
    <x v="97"/>
    <x v="82"/>
    <n v="0"/>
    <x v="682"/>
    <x v="582"/>
    <x v="669"/>
    <x v="3"/>
    <x v="0"/>
    <x v="0"/>
    <x v="0"/>
  </r>
  <r>
    <x v="0"/>
    <x v="1"/>
    <s v="DV"/>
    <x v="18"/>
    <x v="17"/>
    <x v="0"/>
    <x v="242"/>
    <x v="1"/>
    <x v="16"/>
    <x v="13"/>
    <n v="0"/>
    <x v="21"/>
    <x v="21"/>
    <x v="21"/>
    <x v="0"/>
    <x v="0"/>
    <x v="0"/>
    <x v="0"/>
  </r>
  <r>
    <x v="0"/>
    <x v="0"/>
    <s v="GH-C-POP"/>
    <x v="19"/>
    <x v="18"/>
    <x v="18"/>
    <x v="283"/>
    <x v="1"/>
    <x v="26"/>
    <x v="23"/>
    <n v="-317934.21000000002"/>
    <x v="1638"/>
    <x v="1422"/>
    <x v="1615"/>
    <x v="1"/>
    <x v="1"/>
    <x v="2"/>
    <x v="1"/>
  </r>
  <r>
    <x v="0"/>
    <x v="1"/>
    <s v="GH-H-X"/>
    <x v="13"/>
    <x v="1"/>
    <x v="18"/>
    <x v="157"/>
    <x v="5"/>
    <x v="55"/>
    <x v="50"/>
    <n v="0"/>
    <x v="1780"/>
    <x v="1549"/>
    <x v="1757"/>
    <x v="1"/>
    <x v="1"/>
    <x v="2"/>
    <x v="1"/>
  </r>
  <r>
    <x v="0"/>
    <x v="0"/>
    <s v="GH-C-AIDS"/>
    <x v="19"/>
    <x v="18"/>
    <x v="18"/>
    <x v="292"/>
    <x v="7"/>
    <x v="80"/>
    <x v="0"/>
    <n v="-685000"/>
    <x v="855"/>
    <x v="733"/>
    <x v="840"/>
    <x v="0"/>
    <x v="0"/>
    <x v="0"/>
    <x v="0"/>
  </r>
  <r>
    <x v="0"/>
    <x v="0"/>
    <s v="TI-X12"/>
    <x v="19"/>
    <x v="1"/>
    <x v="15"/>
    <x v="264"/>
    <x v="0"/>
    <x v="83"/>
    <x v="133"/>
    <n v="0"/>
    <x v="5"/>
    <x v="5"/>
    <x v="5"/>
    <x v="0"/>
    <x v="0"/>
    <x v="0"/>
    <x v="0"/>
  </r>
  <r>
    <x v="0"/>
    <x v="0"/>
    <s v="NI-1"/>
    <x v="14"/>
    <x v="17"/>
    <x v="7"/>
    <x v="436"/>
    <x v="3"/>
    <x v="72"/>
    <x v="34"/>
    <n v="0"/>
    <x v="1781"/>
    <x v="1550"/>
    <x v="1758"/>
    <x v="0"/>
    <x v="0"/>
    <x v="0"/>
    <x v="0"/>
  </r>
  <r>
    <x v="0"/>
    <x v="1"/>
    <s v="DV"/>
    <x v="17"/>
    <x v="16"/>
    <x v="0"/>
    <x v="186"/>
    <x v="5"/>
    <x v="58"/>
    <x v="52"/>
    <n v="719486"/>
    <x v="18"/>
    <x v="18"/>
    <x v="18"/>
    <x v="0"/>
    <x v="0"/>
    <x v="0"/>
    <x v="0"/>
  </r>
  <r>
    <x v="0"/>
    <x v="1"/>
    <s v="ES"/>
    <x v="18"/>
    <x v="17"/>
    <x v="5"/>
    <x v="240"/>
    <x v="8"/>
    <x v="109"/>
    <x v="87"/>
    <n v="0"/>
    <x v="237"/>
    <x v="204"/>
    <x v="234"/>
    <x v="0"/>
    <x v="0"/>
    <x v="0"/>
    <x v="0"/>
  </r>
  <r>
    <x v="0"/>
    <x v="0"/>
    <s v="EC"/>
    <x v="19"/>
    <x v="18"/>
    <x v="20"/>
    <x v="282"/>
    <x v="3"/>
    <x v="34"/>
    <x v="32"/>
    <n v="150000"/>
    <x v="0"/>
    <x v="0"/>
    <x v="0"/>
    <x v="0"/>
    <x v="0"/>
    <x v="0"/>
    <x v="0"/>
  </r>
  <r>
    <x v="0"/>
    <x v="0"/>
    <s v="DV"/>
    <x v="18"/>
    <x v="17"/>
    <x v="0"/>
    <x v="242"/>
    <x v="2"/>
    <x v="11"/>
    <x v="0"/>
    <n v="0"/>
    <x v="79"/>
    <x v="76"/>
    <x v="78"/>
    <x v="1"/>
    <x v="0"/>
    <x v="1"/>
    <x v="1"/>
  </r>
  <r>
    <x v="0"/>
    <x v="0"/>
    <s v="ES-SUP"/>
    <x v="17"/>
    <x v="17"/>
    <x v="5"/>
    <x v="192"/>
    <x v="1"/>
    <x v="24"/>
    <x v="21"/>
    <n v="0"/>
    <x v="1782"/>
    <x v="1551"/>
    <x v="1759"/>
    <x v="1"/>
    <x v="1"/>
    <x v="2"/>
    <x v="1"/>
  </r>
  <r>
    <x v="0"/>
    <x v="0"/>
    <s v="EC"/>
    <x v="19"/>
    <x v="18"/>
    <x v="20"/>
    <x v="282"/>
    <x v="3"/>
    <x v="81"/>
    <x v="69"/>
    <n v="0"/>
    <x v="29"/>
    <x v="28"/>
    <x v="29"/>
    <x v="3"/>
    <x v="0"/>
    <x v="0"/>
    <x v="0"/>
  </r>
  <r>
    <x v="0"/>
    <x v="0"/>
    <s v="GH-C"/>
    <x v="19"/>
    <x v="18"/>
    <x v="18"/>
    <x v="277"/>
    <x v="7"/>
    <x v="20"/>
    <x v="0"/>
    <n v="0"/>
    <x v="695"/>
    <x v="594"/>
    <x v="682"/>
    <x v="0"/>
    <x v="0"/>
    <x v="0"/>
    <x v="0"/>
  </r>
  <r>
    <x v="0"/>
    <x v="1"/>
    <s v="ES"/>
    <x v="17"/>
    <x v="16"/>
    <x v="5"/>
    <x v="190"/>
    <x v="4"/>
    <x v="87"/>
    <x v="74"/>
    <n v="-108.06"/>
    <x v="1783"/>
    <x v="1552"/>
    <x v="1760"/>
    <x v="0"/>
    <x v="0"/>
    <x v="0"/>
    <x v="0"/>
  </r>
  <r>
    <x v="0"/>
    <x v="0"/>
    <s v="DV"/>
    <x v="18"/>
    <x v="17"/>
    <x v="0"/>
    <x v="242"/>
    <x v="0"/>
    <x v="162"/>
    <x v="0"/>
    <n v="0"/>
    <x v="490"/>
    <x v="419"/>
    <x v="480"/>
    <x v="0"/>
    <x v="0"/>
    <x v="0"/>
    <x v="0"/>
  </r>
  <r>
    <x v="0"/>
    <x v="1"/>
    <s v="ES"/>
    <x v="14"/>
    <x v="14"/>
    <x v="5"/>
    <x v="115"/>
    <x v="8"/>
    <x v="43"/>
    <x v="40"/>
    <n v="0"/>
    <x v="1784"/>
    <x v="347"/>
    <x v="1761"/>
    <x v="3"/>
    <x v="1"/>
    <x v="0"/>
    <x v="0"/>
  </r>
  <r>
    <x v="0"/>
    <x v="0"/>
    <s v="EC"/>
    <x v="18"/>
    <x v="17"/>
    <x v="20"/>
    <x v="233"/>
    <x v="3"/>
    <x v="34"/>
    <x v="32"/>
    <n v="0"/>
    <x v="438"/>
    <x v="372"/>
    <x v="429"/>
    <x v="0"/>
    <x v="0"/>
    <x v="0"/>
    <x v="0"/>
  </r>
  <r>
    <x v="0"/>
    <x v="0"/>
    <s v="FD-X"/>
    <x v="19"/>
    <x v="1"/>
    <x v="1"/>
    <x v="254"/>
    <x v="0"/>
    <x v="1"/>
    <x v="98"/>
    <n v="-235.21"/>
    <x v="667"/>
    <x v="568"/>
    <x v="654"/>
    <x v="0"/>
    <x v="1"/>
    <x v="0"/>
    <x v="0"/>
  </r>
  <r>
    <x v="0"/>
    <x v="0"/>
    <s v="CT-X"/>
    <x v="19"/>
    <x v="1"/>
    <x v="17"/>
    <x v="253"/>
    <x v="0"/>
    <x v="6"/>
    <x v="55"/>
    <n v="0"/>
    <x v="209"/>
    <x v="181"/>
    <x v="206"/>
    <x v="1"/>
    <x v="0"/>
    <x v="1"/>
    <x v="1"/>
  </r>
  <r>
    <x v="0"/>
    <x v="0"/>
    <s v="DV"/>
    <x v="18"/>
    <x v="17"/>
    <x v="0"/>
    <x v="242"/>
    <x v="5"/>
    <x v="36"/>
    <x v="33"/>
    <n v="0"/>
    <x v="490"/>
    <x v="419"/>
    <x v="480"/>
    <x v="0"/>
    <x v="0"/>
    <x v="0"/>
    <x v="0"/>
  </r>
  <r>
    <x v="0"/>
    <x v="1"/>
    <s v="DV"/>
    <x v="16"/>
    <x v="15"/>
    <x v="0"/>
    <x v="125"/>
    <x v="4"/>
    <x v="87"/>
    <x v="74"/>
    <n v="-220.31"/>
    <x v="742"/>
    <x v="634"/>
    <x v="729"/>
    <x v="0"/>
    <x v="1"/>
    <x v="0"/>
    <x v="0"/>
  </r>
  <r>
    <x v="0"/>
    <x v="0"/>
    <s v="DV"/>
    <x v="19"/>
    <x v="18"/>
    <x v="0"/>
    <x v="278"/>
    <x v="5"/>
    <x v="36"/>
    <x v="33"/>
    <n v="155507.42000000001"/>
    <x v="401"/>
    <x v="339"/>
    <x v="394"/>
    <x v="1"/>
    <x v="0"/>
    <x v="2"/>
    <x v="1"/>
  </r>
  <r>
    <x v="0"/>
    <x v="0"/>
    <s v="FD-X12"/>
    <x v="19"/>
    <x v="1"/>
    <x v="1"/>
    <x v="256"/>
    <x v="0"/>
    <x v="1"/>
    <x v="118"/>
    <n v="0"/>
    <x v="27"/>
    <x v="26"/>
    <x v="27"/>
    <x v="1"/>
    <x v="0"/>
    <x v="1"/>
    <x v="1"/>
  </r>
  <r>
    <x v="0"/>
    <x v="0"/>
    <s v="DV-1"/>
    <x v="14"/>
    <x v="17"/>
    <x v="0"/>
    <x v="434"/>
    <x v="0"/>
    <x v="154"/>
    <x v="0"/>
    <n v="0"/>
    <x v="0"/>
    <x v="0"/>
    <x v="0"/>
    <x v="0"/>
    <x v="0"/>
    <x v="0"/>
    <x v="0"/>
  </r>
  <r>
    <x v="0"/>
    <x v="0"/>
    <s v="GH-C"/>
    <x v="19"/>
    <x v="18"/>
    <x v="18"/>
    <x v="277"/>
    <x v="5"/>
    <x v="58"/>
    <x v="52"/>
    <n v="0"/>
    <x v="183"/>
    <x v="45"/>
    <x v="181"/>
    <x v="3"/>
    <x v="0"/>
    <x v="0"/>
    <x v="0"/>
  </r>
  <r>
    <x v="0"/>
    <x v="1"/>
    <s v="DV"/>
    <x v="18"/>
    <x v="17"/>
    <x v="0"/>
    <x v="242"/>
    <x v="4"/>
    <x v="119"/>
    <x v="100"/>
    <n v="306000"/>
    <x v="194"/>
    <x v="171"/>
    <x v="192"/>
    <x v="1"/>
    <x v="0"/>
    <x v="1"/>
    <x v="1"/>
  </r>
  <r>
    <x v="0"/>
    <x v="0"/>
    <s v="ES"/>
    <x v="18"/>
    <x v="17"/>
    <x v="5"/>
    <x v="240"/>
    <x v="5"/>
    <x v="187"/>
    <x v="117"/>
    <n v="0"/>
    <x v="1785"/>
    <x v="1553"/>
    <x v="1762"/>
    <x v="1"/>
    <x v="1"/>
    <x v="2"/>
    <x v="1"/>
  </r>
  <r>
    <x v="0"/>
    <x v="1"/>
    <s v="GH-H-X"/>
    <x v="18"/>
    <x v="1"/>
    <x v="18"/>
    <x v="210"/>
    <x v="5"/>
    <x v="75"/>
    <x v="65"/>
    <n v="-705.66"/>
    <x v="1786"/>
    <x v="1554"/>
    <x v="1763"/>
    <x v="0"/>
    <x v="1"/>
    <x v="0"/>
    <x v="0"/>
  </r>
  <r>
    <x v="0"/>
    <x v="1"/>
    <s v="ES"/>
    <x v="14"/>
    <x v="14"/>
    <x v="5"/>
    <x v="115"/>
    <x v="8"/>
    <x v="109"/>
    <x v="87"/>
    <n v="903.97"/>
    <x v="89"/>
    <x v="85"/>
    <x v="88"/>
    <x v="1"/>
    <x v="0"/>
    <x v="1"/>
    <x v="1"/>
  </r>
  <r>
    <x v="0"/>
    <x v="0"/>
    <s v="GH-C"/>
    <x v="19"/>
    <x v="18"/>
    <x v="18"/>
    <x v="277"/>
    <x v="5"/>
    <x v="78"/>
    <x v="9"/>
    <n v="0"/>
    <x v="183"/>
    <x v="45"/>
    <x v="181"/>
    <x v="3"/>
    <x v="0"/>
    <x v="0"/>
    <x v="0"/>
  </r>
  <r>
    <x v="0"/>
    <x v="1"/>
    <s v="GH-C"/>
    <x v="18"/>
    <x v="17"/>
    <x v="18"/>
    <x v="226"/>
    <x v="5"/>
    <x v="57"/>
    <x v="12"/>
    <n v="750256"/>
    <x v="125"/>
    <x v="118"/>
    <x v="124"/>
    <x v="1"/>
    <x v="0"/>
    <x v="1"/>
    <x v="1"/>
  </r>
  <r>
    <x v="0"/>
    <x v="0"/>
    <s v="ES"/>
    <x v="19"/>
    <x v="18"/>
    <x v="5"/>
    <x v="285"/>
    <x v="1"/>
    <x v="24"/>
    <x v="21"/>
    <n v="5999984"/>
    <x v="0"/>
    <x v="0"/>
    <x v="0"/>
    <x v="0"/>
    <x v="0"/>
    <x v="0"/>
    <x v="0"/>
  </r>
  <r>
    <x v="0"/>
    <x v="0"/>
    <s v="GH-H-X"/>
    <x v="19"/>
    <x v="1"/>
    <x v="18"/>
    <x v="261"/>
    <x v="5"/>
    <x v="85"/>
    <x v="72"/>
    <n v="0"/>
    <x v="1787"/>
    <x v="1555"/>
    <x v="1764"/>
    <x v="0"/>
    <x v="1"/>
    <x v="0"/>
    <x v="0"/>
  </r>
  <r>
    <x v="0"/>
    <x v="0"/>
    <s v="EC"/>
    <x v="19"/>
    <x v="18"/>
    <x v="20"/>
    <x v="282"/>
    <x v="3"/>
    <x v="34"/>
    <x v="32"/>
    <n v="131250"/>
    <x v="1281"/>
    <x v="1116"/>
    <x v="1262"/>
    <x v="0"/>
    <x v="0"/>
    <x v="0"/>
    <x v="0"/>
  </r>
  <r>
    <x v="0"/>
    <x v="1"/>
    <s v="ES"/>
    <x v="13"/>
    <x v="12"/>
    <x v="5"/>
    <x v="159"/>
    <x v="4"/>
    <x v="126"/>
    <x v="108"/>
    <n v="0"/>
    <x v="177"/>
    <x v="157"/>
    <x v="175"/>
    <x v="3"/>
    <x v="0"/>
    <x v="0"/>
    <x v="0"/>
  </r>
  <r>
    <x v="0"/>
    <x v="1"/>
    <s v="DV"/>
    <x v="17"/>
    <x v="16"/>
    <x v="0"/>
    <x v="186"/>
    <x v="2"/>
    <x v="108"/>
    <x v="52"/>
    <n v="0"/>
    <x v="719"/>
    <x v="614"/>
    <x v="706"/>
    <x v="0"/>
    <x v="0"/>
    <x v="0"/>
    <x v="0"/>
  </r>
  <r>
    <x v="0"/>
    <x v="0"/>
    <s v="CT-X"/>
    <x v="19"/>
    <x v="1"/>
    <x v="17"/>
    <x v="253"/>
    <x v="0"/>
    <x v="6"/>
    <x v="9"/>
    <n v="0"/>
    <x v="871"/>
    <x v="747"/>
    <x v="856"/>
    <x v="0"/>
    <x v="0"/>
    <x v="0"/>
    <x v="0"/>
  </r>
  <r>
    <x v="0"/>
    <x v="1"/>
    <s v="GH-C"/>
    <x v="18"/>
    <x v="17"/>
    <x v="18"/>
    <x v="226"/>
    <x v="1"/>
    <x v="22"/>
    <x v="19"/>
    <n v="0"/>
    <x v="1788"/>
    <x v="1556"/>
    <x v="1765"/>
    <x v="0"/>
    <x v="0"/>
    <x v="0"/>
    <x v="0"/>
  </r>
  <r>
    <x v="0"/>
    <x v="0"/>
    <s v="ES-278"/>
    <x v="19"/>
    <x v="18"/>
    <x v="5"/>
    <x v="309"/>
    <x v="6"/>
    <x v="42"/>
    <x v="39"/>
    <n v="0"/>
    <x v="177"/>
    <x v="157"/>
    <x v="175"/>
    <x v="3"/>
    <x v="0"/>
    <x v="0"/>
    <x v="0"/>
  </r>
  <r>
    <x v="0"/>
    <x v="0"/>
    <s v="ES"/>
    <x v="18"/>
    <x v="17"/>
    <x v="5"/>
    <x v="240"/>
    <x v="5"/>
    <x v="121"/>
    <x v="102"/>
    <n v="0"/>
    <x v="36"/>
    <x v="35"/>
    <x v="36"/>
    <x v="1"/>
    <x v="0"/>
    <x v="1"/>
    <x v="1"/>
  </r>
  <r>
    <x v="0"/>
    <x v="1"/>
    <s v="GH-C-GFSI"/>
    <x v="17"/>
    <x v="16"/>
    <x v="18"/>
    <x v="203"/>
    <x v="4"/>
    <x v="126"/>
    <x v="108"/>
    <n v="-24.07"/>
    <x v="919"/>
    <x v="793"/>
    <x v="903"/>
    <x v="0"/>
    <x v="1"/>
    <x v="0"/>
    <x v="0"/>
  </r>
  <r>
    <x v="0"/>
    <x v="1"/>
    <s v="ES-521"/>
    <x v="18"/>
    <x v="17"/>
    <x v="5"/>
    <x v="275"/>
    <x v="1"/>
    <x v="22"/>
    <x v="19"/>
    <n v="0"/>
    <x v="5"/>
    <x v="5"/>
    <x v="5"/>
    <x v="0"/>
    <x v="0"/>
    <x v="0"/>
    <x v="0"/>
  </r>
  <r>
    <x v="0"/>
    <x v="1"/>
    <s v="DV"/>
    <x v="18"/>
    <x v="17"/>
    <x v="0"/>
    <x v="242"/>
    <x v="1"/>
    <x v="103"/>
    <x v="88"/>
    <n v="4279301.92"/>
    <x v="129"/>
    <x v="121"/>
    <x v="128"/>
    <x v="1"/>
    <x v="0"/>
    <x v="2"/>
    <x v="1"/>
  </r>
  <r>
    <x v="0"/>
    <x v="1"/>
    <s v="DV-GFSI"/>
    <x v="17"/>
    <x v="16"/>
    <x v="0"/>
    <x v="187"/>
    <x v="5"/>
    <x v="58"/>
    <x v="52"/>
    <n v="0"/>
    <x v="872"/>
    <x v="748"/>
    <x v="857"/>
    <x v="0"/>
    <x v="0"/>
    <x v="0"/>
    <x v="0"/>
  </r>
  <r>
    <x v="0"/>
    <x v="0"/>
    <s v="GH-C"/>
    <x v="18"/>
    <x v="17"/>
    <x v="18"/>
    <x v="226"/>
    <x v="3"/>
    <x v="144"/>
    <x v="124"/>
    <n v="0"/>
    <x v="719"/>
    <x v="614"/>
    <x v="706"/>
    <x v="0"/>
    <x v="0"/>
    <x v="0"/>
    <x v="0"/>
  </r>
  <r>
    <x v="0"/>
    <x v="0"/>
    <s v="GH-C-AIDS"/>
    <x v="19"/>
    <x v="18"/>
    <x v="18"/>
    <x v="292"/>
    <x v="5"/>
    <x v="85"/>
    <x v="72"/>
    <n v="0"/>
    <x v="138"/>
    <x v="129"/>
    <x v="136"/>
    <x v="2"/>
    <x v="0"/>
    <x v="2"/>
    <x v="1"/>
  </r>
  <r>
    <x v="0"/>
    <x v="1"/>
    <s v="ES"/>
    <x v="18"/>
    <x v="17"/>
    <x v="5"/>
    <x v="240"/>
    <x v="5"/>
    <x v="155"/>
    <x v="120"/>
    <n v="0"/>
    <x v="1529"/>
    <x v="1323"/>
    <x v="1506"/>
    <x v="1"/>
    <x v="0"/>
    <x v="1"/>
    <x v="1"/>
  </r>
  <r>
    <x v="0"/>
    <x v="0"/>
    <s v="EC"/>
    <x v="19"/>
    <x v="18"/>
    <x v="20"/>
    <x v="282"/>
    <x v="3"/>
    <x v="29"/>
    <x v="27"/>
    <n v="5179.78"/>
    <x v="610"/>
    <x v="522"/>
    <x v="599"/>
    <x v="0"/>
    <x v="1"/>
    <x v="0"/>
    <x v="0"/>
  </r>
  <r>
    <x v="0"/>
    <x v="1"/>
    <s v="DV"/>
    <x v="18"/>
    <x v="17"/>
    <x v="0"/>
    <x v="242"/>
    <x v="1"/>
    <x v="92"/>
    <x v="78"/>
    <n v="0"/>
    <x v="175"/>
    <x v="155"/>
    <x v="173"/>
    <x v="0"/>
    <x v="0"/>
    <x v="0"/>
    <x v="0"/>
  </r>
  <r>
    <x v="0"/>
    <x v="1"/>
    <s v="GH-H-X"/>
    <x v="17"/>
    <x v="1"/>
    <x v="18"/>
    <x v="175"/>
    <x v="5"/>
    <x v="91"/>
    <x v="77"/>
    <n v="3100"/>
    <x v="81"/>
    <x v="78"/>
    <x v="80"/>
    <x v="3"/>
    <x v="0"/>
    <x v="0"/>
    <x v="0"/>
  </r>
  <r>
    <x v="0"/>
    <x v="0"/>
    <s v="EC"/>
    <x v="19"/>
    <x v="18"/>
    <x v="20"/>
    <x v="282"/>
    <x v="4"/>
    <x v="74"/>
    <x v="64"/>
    <n v="3594216"/>
    <x v="175"/>
    <x v="155"/>
    <x v="173"/>
    <x v="0"/>
    <x v="0"/>
    <x v="0"/>
    <x v="0"/>
  </r>
  <r>
    <x v="0"/>
    <x v="0"/>
    <s v="CT-X"/>
    <x v="19"/>
    <x v="1"/>
    <x v="17"/>
    <x v="253"/>
    <x v="0"/>
    <x v="6"/>
    <x v="97"/>
    <n v="0"/>
    <x v="76"/>
    <x v="73"/>
    <x v="75"/>
    <x v="3"/>
    <x v="0"/>
    <x v="0"/>
    <x v="0"/>
  </r>
  <r>
    <x v="0"/>
    <x v="1"/>
    <s v="GH-C-POP"/>
    <x v="19"/>
    <x v="18"/>
    <x v="18"/>
    <x v="283"/>
    <x v="4"/>
    <x v="132"/>
    <x v="110"/>
    <n v="455910"/>
    <x v="1789"/>
    <x v="1557"/>
    <x v="1766"/>
    <x v="1"/>
    <x v="1"/>
    <x v="2"/>
    <x v="1"/>
  </r>
  <r>
    <x v="0"/>
    <x v="0"/>
    <s v="DV"/>
    <x v="18"/>
    <x v="17"/>
    <x v="0"/>
    <x v="242"/>
    <x v="11"/>
    <x v="172"/>
    <x v="0"/>
    <n v="0"/>
    <x v="763"/>
    <x v="72"/>
    <x v="74"/>
    <x v="1"/>
    <x v="2"/>
    <x v="2"/>
    <x v="2"/>
  </r>
  <r>
    <x v="0"/>
    <x v="0"/>
    <s v="FD-X12"/>
    <x v="19"/>
    <x v="1"/>
    <x v="1"/>
    <x v="256"/>
    <x v="0"/>
    <x v="1"/>
    <x v="52"/>
    <n v="0"/>
    <x v="467"/>
    <x v="399"/>
    <x v="458"/>
    <x v="1"/>
    <x v="0"/>
    <x v="1"/>
    <x v="1"/>
  </r>
  <r>
    <x v="0"/>
    <x v="0"/>
    <s v="FD-X"/>
    <x v="19"/>
    <x v="1"/>
    <x v="1"/>
    <x v="254"/>
    <x v="0"/>
    <x v="1"/>
    <x v="52"/>
    <n v="0"/>
    <x v="467"/>
    <x v="399"/>
    <x v="458"/>
    <x v="1"/>
    <x v="0"/>
    <x v="1"/>
    <x v="1"/>
  </r>
  <r>
    <x v="0"/>
    <x v="1"/>
    <s v="GH-H-X"/>
    <x v="18"/>
    <x v="1"/>
    <x v="18"/>
    <x v="210"/>
    <x v="5"/>
    <x v="75"/>
    <x v="65"/>
    <n v="0"/>
    <x v="83"/>
    <x v="80"/>
    <x v="82"/>
    <x v="0"/>
    <x v="0"/>
    <x v="0"/>
    <x v="0"/>
  </r>
  <r>
    <x v="0"/>
    <x v="1"/>
    <s v="GH-C"/>
    <x v="17"/>
    <x v="16"/>
    <x v="18"/>
    <x v="193"/>
    <x v="5"/>
    <x v="53"/>
    <x v="48"/>
    <n v="0"/>
    <x v="107"/>
    <x v="102"/>
    <x v="106"/>
    <x v="1"/>
    <x v="0"/>
    <x v="2"/>
    <x v="1"/>
  </r>
  <r>
    <x v="0"/>
    <x v="1"/>
    <s v="ES-SUP"/>
    <x v="14"/>
    <x v="14"/>
    <x v="5"/>
    <x v="118"/>
    <x v="8"/>
    <x v="43"/>
    <x v="40"/>
    <n v="0"/>
    <x v="880"/>
    <x v="755"/>
    <x v="865"/>
    <x v="0"/>
    <x v="1"/>
    <x v="0"/>
    <x v="0"/>
  </r>
  <r>
    <x v="0"/>
    <x v="0"/>
    <s v="GD-X"/>
    <x v="18"/>
    <x v="1"/>
    <x v="11"/>
    <x v="228"/>
    <x v="3"/>
    <x v="145"/>
    <x v="106"/>
    <n v="0"/>
    <x v="411"/>
    <x v="348"/>
    <x v="403"/>
    <x v="0"/>
    <x v="0"/>
    <x v="0"/>
    <x v="0"/>
  </r>
  <r>
    <x v="0"/>
    <x v="1"/>
    <s v="GH-C-POP"/>
    <x v="18"/>
    <x v="17"/>
    <x v="18"/>
    <x v="237"/>
    <x v="8"/>
    <x v="109"/>
    <x v="87"/>
    <n v="0"/>
    <x v="83"/>
    <x v="80"/>
    <x v="82"/>
    <x v="0"/>
    <x v="0"/>
    <x v="0"/>
    <x v="0"/>
  </r>
  <r>
    <x v="0"/>
    <x v="1"/>
    <s v="DV"/>
    <x v="17"/>
    <x v="16"/>
    <x v="0"/>
    <x v="186"/>
    <x v="5"/>
    <x v="39"/>
    <x v="36"/>
    <n v="0"/>
    <x v="1701"/>
    <x v="1475"/>
    <x v="1678"/>
    <x v="0"/>
    <x v="1"/>
    <x v="0"/>
    <x v="0"/>
  </r>
  <r>
    <x v="0"/>
    <x v="1"/>
    <s v="DV-GFSI"/>
    <x v="17"/>
    <x v="16"/>
    <x v="0"/>
    <x v="187"/>
    <x v="5"/>
    <x v="17"/>
    <x v="8"/>
    <n v="30.310000000000002"/>
    <x v="1790"/>
    <x v="1558"/>
    <x v="1767"/>
    <x v="0"/>
    <x v="0"/>
    <x v="0"/>
    <x v="0"/>
  </r>
  <r>
    <x v="0"/>
    <x v="1"/>
    <s v="DM"/>
    <x v="18"/>
    <x v="17"/>
    <x v="19"/>
    <x v="262"/>
    <x v="0"/>
    <x v="154"/>
    <x v="19"/>
    <n v="0"/>
    <x v="20"/>
    <x v="20"/>
    <x v="20"/>
    <x v="0"/>
    <x v="0"/>
    <x v="0"/>
    <x v="0"/>
  </r>
  <r>
    <x v="0"/>
    <x v="1"/>
    <s v="GH-H-X"/>
    <x v="18"/>
    <x v="1"/>
    <x v="18"/>
    <x v="210"/>
    <x v="5"/>
    <x v="56"/>
    <x v="51"/>
    <n v="-12000"/>
    <x v="922"/>
    <x v="796"/>
    <x v="906"/>
    <x v="0"/>
    <x v="0"/>
    <x v="0"/>
    <x v="0"/>
  </r>
  <r>
    <x v="0"/>
    <x v="1"/>
    <s v="ES"/>
    <x v="19"/>
    <x v="18"/>
    <x v="5"/>
    <x v="285"/>
    <x v="5"/>
    <x v="49"/>
    <x v="17"/>
    <n v="2740000"/>
    <x v="178"/>
    <x v="158"/>
    <x v="176"/>
    <x v="1"/>
    <x v="0"/>
    <x v="1"/>
    <x v="1"/>
  </r>
  <r>
    <x v="0"/>
    <x v="1"/>
    <s v="GH-C"/>
    <x v="19"/>
    <x v="18"/>
    <x v="18"/>
    <x v="277"/>
    <x v="1"/>
    <x v="19"/>
    <x v="15"/>
    <n v="1220000"/>
    <x v="170"/>
    <x v="150"/>
    <x v="168"/>
    <x v="1"/>
    <x v="0"/>
    <x v="2"/>
    <x v="1"/>
  </r>
  <r>
    <x v="0"/>
    <x v="0"/>
    <s v="GH-H-X"/>
    <x v="19"/>
    <x v="1"/>
    <x v="18"/>
    <x v="261"/>
    <x v="3"/>
    <x v="29"/>
    <x v="27"/>
    <n v="0"/>
    <x v="170"/>
    <x v="150"/>
    <x v="168"/>
    <x v="1"/>
    <x v="0"/>
    <x v="2"/>
    <x v="1"/>
  </r>
  <r>
    <x v="0"/>
    <x v="0"/>
    <s v="ES"/>
    <x v="18"/>
    <x v="17"/>
    <x v="5"/>
    <x v="240"/>
    <x v="5"/>
    <x v="85"/>
    <x v="72"/>
    <n v="-421.3"/>
    <x v="1791"/>
    <x v="1559"/>
    <x v="1768"/>
    <x v="0"/>
    <x v="1"/>
    <x v="0"/>
    <x v="0"/>
  </r>
  <r>
    <x v="0"/>
    <x v="0"/>
    <s v="CD-X"/>
    <x v="19"/>
    <x v="1"/>
    <x v="6"/>
    <x v="439"/>
    <x v="13"/>
    <x v="153"/>
    <x v="0"/>
    <n v="0"/>
    <x v="650"/>
    <x v="555"/>
    <x v="638"/>
    <x v="2"/>
    <x v="1"/>
    <x v="2"/>
    <x v="1"/>
  </r>
  <r>
    <x v="0"/>
    <x v="0"/>
    <s v="EC"/>
    <x v="18"/>
    <x v="17"/>
    <x v="20"/>
    <x v="233"/>
    <x v="4"/>
    <x v="30"/>
    <x v="28"/>
    <n v="0"/>
    <x v="890"/>
    <x v="764"/>
    <x v="874"/>
    <x v="0"/>
    <x v="0"/>
    <x v="0"/>
    <x v="0"/>
  </r>
  <r>
    <x v="0"/>
    <x v="1"/>
    <s v="DV-GFSI"/>
    <x v="18"/>
    <x v="17"/>
    <x v="0"/>
    <x v="246"/>
    <x v="5"/>
    <x v="50"/>
    <x v="46"/>
    <n v="0"/>
    <x v="1792"/>
    <x v="135"/>
    <x v="1769"/>
    <x v="3"/>
    <x v="1"/>
    <x v="0"/>
    <x v="0"/>
  </r>
  <r>
    <x v="0"/>
    <x v="0"/>
    <s v="DM"/>
    <x v="18"/>
    <x v="17"/>
    <x v="19"/>
    <x v="262"/>
    <x v="0"/>
    <x v="154"/>
    <x v="106"/>
    <n v="0"/>
    <x v="478"/>
    <x v="408"/>
    <x v="468"/>
    <x v="1"/>
    <x v="0"/>
    <x v="2"/>
    <x v="1"/>
  </r>
  <r>
    <x v="0"/>
    <x v="1"/>
    <s v="GH-C-GFSI"/>
    <x v="17"/>
    <x v="16"/>
    <x v="18"/>
    <x v="203"/>
    <x v="5"/>
    <x v="60"/>
    <x v="54"/>
    <n v="0"/>
    <x v="570"/>
    <x v="488"/>
    <x v="559"/>
    <x v="1"/>
    <x v="0"/>
    <x v="2"/>
    <x v="1"/>
  </r>
  <r>
    <x v="0"/>
    <x v="1"/>
    <s v="DV"/>
    <x v="18"/>
    <x v="17"/>
    <x v="0"/>
    <x v="242"/>
    <x v="1"/>
    <x v="92"/>
    <x v="78"/>
    <n v="0"/>
    <x v="1793"/>
    <x v="1560"/>
    <x v="1770"/>
    <x v="0"/>
    <x v="0"/>
    <x v="0"/>
    <x v="0"/>
  </r>
  <r>
    <x v="0"/>
    <x v="1"/>
    <s v="ES"/>
    <x v="16"/>
    <x v="15"/>
    <x v="5"/>
    <x v="127"/>
    <x v="8"/>
    <x v="43"/>
    <x v="40"/>
    <n v="0"/>
    <x v="176"/>
    <x v="156"/>
    <x v="174"/>
    <x v="3"/>
    <x v="0"/>
    <x v="0"/>
    <x v="0"/>
  </r>
  <r>
    <x v="0"/>
    <x v="0"/>
    <s v="FD-X12"/>
    <x v="19"/>
    <x v="1"/>
    <x v="1"/>
    <x v="256"/>
    <x v="0"/>
    <x v="1"/>
    <x v="117"/>
    <n v="0"/>
    <x v="247"/>
    <x v="212"/>
    <x v="244"/>
    <x v="1"/>
    <x v="0"/>
    <x v="1"/>
    <x v="1"/>
  </r>
  <r>
    <x v="0"/>
    <x v="1"/>
    <s v="ES-SUP"/>
    <x v="13"/>
    <x v="1"/>
    <x v="5"/>
    <x v="161"/>
    <x v="5"/>
    <x v="67"/>
    <x v="58"/>
    <n v="827647"/>
    <x v="0"/>
    <x v="0"/>
    <x v="0"/>
    <x v="0"/>
    <x v="0"/>
    <x v="0"/>
    <x v="0"/>
  </r>
  <r>
    <x v="0"/>
    <x v="0"/>
    <s v="FD-X12"/>
    <x v="19"/>
    <x v="1"/>
    <x v="1"/>
    <x v="256"/>
    <x v="0"/>
    <x v="1"/>
    <x v="117"/>
    <n v="0"/>
    <x v="61"/>
    <x v="58"/>
    <x v="60"/>
    <x v="1"/>
    <x v="2"/>
    <x v="2"/>
    <x v="2"/>
  </r>
  <r>
    <x v="0"/>
    <x v="1"/>
    <s v="GH-H-X"/>
    <x v="13"/>
    <x v="1"/>
    <x v="18"/>
    <x v="157"/>
    <x v="5"/>
    <x v="55"/>
    <x v="50"/>
    <n v="0"/>
    <x v="1769"/>
    <x v="1538"/>
    <x v="1746"/>
    <x v="1"/>
    <x v="1"/>
    <x v="2"/>
    <x v="1"/>
  </r>
  <r>
    <x v="0"/>
    <x v="1"/>
    <s v="GH-C-POP"/>
    <x v="18"/>
    <x v="17"/>
    <x v="18"/>
    <x v="237"/>
    <x v="5"/>
    <x v="56"/>
    <x v="51"/>
    <n v="0"/>
    <x v="1794"/>
    <x v="1561"/>
    <x v="1771"/>
    <x v="0"/>
    <x v="0"/>
    <x v="0"/>
    <x v="0"/>
  </r>
  <r>
    <x v="0"/>
    <x v="1"/>
    <s v="GH-C-AIDS"/>
    <x v="17"/>
    <x v="16"/>
    <x v="18"/>
    <x v="195"/>
    <x v="5"/>
    <x v="111"/>
    <x v="86"/>
    <n v="0"/>
    <x v="890"/>
    <x v="764"/>
    <x v="874"/>
    <x v="0"/>
    <x v="0"/>
    <x v="0"/>
    <x v="0"/>
  </r>
  <r>
    <x v="0"/>
    <x v="1"/>
    <s v="ES-SUP"/>
    <x v="13"/>
    <x v="1"/>
    <x v="5"/>
    <x v="161"/>
    <x v="5"/>
    <x v="17"/>
    <x v="8"/>
    <n v="1824011.56"/>
    <x v="420"/>
    <x v="355"/>
    <x v="411"/>
    <x v="1"/>
    <x v="0"/>
    <x v="1"/>
    <x v="1"/>
  </r>
  <r>
    <x v="0"/>
    <x v="1"/>
    <s v="DV"/>
    <x v="14"/>
    <x v="14"/>
    <x v="0"/>
    <x v="110"/>
    <x v="5"/>
    <x v="54"/>
    <x v="49"/>
    <n v="-201.28"/>
    <x v="716"/>
    <x v="612"/>
    <x v="703"/>
    <x v="0"/>
    <x v="0"/>
    <x v="0"/>
    <x v="0"/>
  </r>
  <r>
    <x v="0"/>
    <x v="1"/>
    <s v="DV"/>
    <x v="16"/>
    <x v="15"/>
    <x v="0"/>
    <x v="125"/>
    <x v="4"/>
    <x v="76"/>
    <x v="66"/>
    <n v="8.02"/>
    <x v="1795"/>
    <x v="1562"/>
    <x v="1772"/>
    <x v="0"/>
    <x v="1"/>
    <x v="0"/>
    <x v="0"/>
  </r>
  <r>
    <x v="0"/>
    <x v="1"/>
    <s v="ES"/>
    <x v="17"/>
    <x v="16"/>
    <x v="5"/>
    <x v="190"/>
    <x v="4"/>
    <x v="126"/>
    <x v="108"/>
    <n v="8354.76"/>
    <x v="1622"/>
    <x v="1408"/>
    <x v="1599"/>
    <x v="0"/>
    <x v="1"/>
    <x v="0"/>
    <x v="0"/>
  </r>
  <r>
    <x v="0"/>
    <x v="0"/>
    <s v="GH-C-AIDS"/>
    <x v="19"/>
    <x v="18"/>
    <x v="18"/>
    <x v="292"/>
    <x v="5"/>
    <x v="85"/>
    <x v="72"/>
    <n v="2616000"/>
    <x v="1796"/>
    <x v="1563"/>
    <x v="1773"/>
    <x v="1"/>
    <x v="1"/>
    <x v="2"/>
    <x v="1"/>
  </r>
  <r>
    <x v="0"/>
    <x v="1"/>
    <s v="GH-C"/>
    <x v="18"/>
    <x v="17"/>
    <x v="18"/>
    <x v="226"/>
    <x v="4"/>
    <x v="76"/>
    <x v="66"/>
    <n v="0"/>
    <x v="1797"/>
    <x v="1564"/>
    <x v="1774"/>
    <x v="1"/>
    <x v="1"/>
    <x v="2"/>
    <x v="1"/>
  </r>
  <r>
    <x v="0"/>
    <x v="1"/>
    <s v="DV"/>
    <x v="14"/>
    <x v="14"/>
    <x v="0"/>
    <x v="110"/>
    <x v="8"/>
    <x v="109"/>
    <x v="87"/>
    <n v="0"/>
    <x v="20"/>
    <x v="20"/>
    <x v="20"/>
    <x v="0"/>
    <x v="0"/>
    <x v="0"/>
    <x v="0"/>
  </r>
  <r>
    <x v="0"/>
    <x v="0"/>
    <s v="DV"/>
    <x v="18"/>
    <x v="17"/>
    <x v="0"/>
    <x v="242"/>
    <x v="0"/>
    <x v="154"/>
    <x v="0"/>
    <n v="0"/>
    <x v="72"/>
    <x v="69"/>
    <x v="71"/>
    <x v="1"/>
    <x v="0"/>
    <x v="1"/>
    <x v="1"/>
  </r>
  <r>
    <x v="0"/>
    <x v="1"/>
    <s v="DV"/>
    <x v="13"/>
    <x v="12"/>
    <x v="0"/>
    <x v="76"/>
    <x v="1"/>
    <x v="79"/>
    <x v="1"/>
    <n v="-208.79"/>
    <x v="1647"/>
    <x v="1431"/>
    <x v="1624"/>
    <x v="0"/>
    <x v="0"/>
    <x v="0"/>
    <x v="0"/>
  </r>
  <r>
    <x v="0"/>
    <x v="1"/>
    <s v="ES"/>
    <x v="18"/>
    <x v="17"/>
    <x v="5"/>
    <x v="240"/>
    <x v="6"/>
    <x v="152"/>
    <x v="118"/>
    <n v="0"/>
    <x v="40"/>
    <x v="39"/>
    <x v="40"/>
    <x v="1"/>
    <x v="0"/>
    <x v="2"/>
    <x v="1"/>
  </r>
  <r>
    <x v="0"/>
    <x v="1"/>
    <s v="DV"/>
    <x v="19"/>
    <x v="18"/>
    <x v="0"/>
    <x v="278"/>
    <x v="4"/>
    <x v="76"/>
    <x v="66"/>
    <n v="1208614.53"/>
    <x v="5"/>
    <x v="5"/>
    <x v="5"/>
    <x v="0"/>
    <x v="0"/>
    <x v="0"/>
    <x v="0"/>
  </r>
  <r>
    <x v="0"/>
    <x v="1"/>
    <s v="ES-278-SUP"/>
    <x v="16"/>
    <x v="15"/>
    <x v="5"/>
    <x v="255"/>
    <x v="6"/>
    <x v="42"/>
    <x v="39"/>
    <n v="14858.76"/>
    <x v="1798"/>
    <x v="1565"/>
    <x v="1775"/>
    <x v="0"/>
    <x v="1"/>
    <x v="0"/>
    <x v="0"/>
  </r>
  <r>
    <x v="0"/>
    <x v="1"/>
    <s v="DV"/>
    <x v="17"/>
    <x v="16"/>
    <x v="0"/>
    <x v="186"/>
    <x v="5"/>
    <x v="55"/>
    <x v="50"/>
    <n v="290227.27"/>
    <x v="1799"/>
    <x v="162"/>
    <x v="1776"/>
    <x v="3"/>
    <x v="1"/>
    <x v="0"/>
    <x v="0"/>
  </r>
  <r>
    <x v="0"/>
    <x v="1"/>
    <s v="DV"/>
    <x v="18"/>
    <x v="17"/>
    <x v="0"/>
    <x v="242"/>
    <x v="1"/>
    <x v="19"/>
    <x v="15"/>
    <n v="900"/>
    <x v="1130"/>
    <x v="977"/>
    <x v="1112"/>
    <x v="0"/>
    <x v="0"/>
    <x v="0"/>
    <x v="0"/>
  </r>
  <r>
    <x v="0"/>
    <x v="0"/>
    <s v="FD-X12"/>
    <x v="19"/>
    <x v="1"/>
    <x v="1"/>
    <x v="256"/>
    <x v="0"/>
    <x v="1"/>
    <x v="0"/>
    <n v="0"/>
    <x v="244"/>
    <x v="210"/>
    <x v="241"/>
    <x v="2"/>
    <x v="0"/>
    <x v="2"/>
    <x v="1"/>
  </r>
  <r>
    <x v="0"/>
    <x v="1"/>
    <s v="DV"/>
    <x v="13"/>
    <x v="12"/>
    <x v="0"/>
    <x v="76"/>
    <x v="1"/>
    <x v="40"/>
    <x v="37"/>
    <n v="0"/>
    <x v="521"/>
    <x v="446"/>
    <x v="510"/>
    <x v="0"/>
    <x v="0"/>
    <x v="0"/>
    <x v="0"/>
  </r>
  <r>
    <x v="0"/>
    <x v="0"/>
    <s v="DV"/>
    <x v="18"/>
    <x v="17"/>
    <x v="0"/>
    <x v="242"/>
    <x v="4"/>
    <x v="113"/>
    <x v="83"/>
    <n v="0"/>
    <x v="79"/>
    <x v="76"/>
    <x v="78"/>
    <x v="1"/>
    <x v="0"/>
    <x v="1"/>
    <x v="1"/>
  </r>
  <r>
    <x v="0"/>
    <x v="0"/>
    <s v="EC"/>
    <x v="19"/>
    <x v="18"/>
    <x v="20"/>
    <x v="282"/>
    <x v="4"/>
    <x v="32"/>
    <x v="30"/>
    <n v="-3580.33"/>
    <x v="820"/>
    <x v="701"/>
    <x v="805"/>
    <x v="0"/>
    <x v="0"/>
    <x v="0"/>
    <x v="0"/>
  </r>
  <r>
    <x v="0"/>
    <x v="0"/>
    <s v="DV"/>
    <x v="19"/>
    <x v="18"/>
    <x v="0"/>
    <x v="278"/>
    <x v="2"/>
    <x v="9"/>
    <x v="0"/>
    <n v="0"/>
    <x v="1800"/>
    <x v="1566"/>
    <x v="1777"/>
    <x v="0"/>
    <x v="0"/>
    <x v="0"/>
    <x v="0"/>
  </r>
  <r>
    <x v="0"/>
    <x v="1"/>
    <s v="GH-H-X"/>
    <x v="17"/>
    <x v="1"/>
    <x v="18"/>
    <x v="175"/>
    <x v="5"/>
    <x v="91"/>
    <x v="77"/>
    <n v="0"/>
    <x v="1801"/>
    <x v="1567"/>
    <x v="1778"/>
    <x v="0"/>
    <x v="1"/>
    <x v="0"/>
    <x v="0"/>
  </r>
  <r>
    <x v="0"/>
    <x v="0"/>
    <s v="FD-X12"/>
    <x v="19"/>
    <x v="1"/>
    <x v="1"/>
    <x v="256"/>
    <x v="0"/>
    <x v="1"/>
    <x v="76"/>
    <n v="0"/>
    <x v="1565"/>
    <x v="1356"/>
    <x v="1542"/>
    <x v="1"/>
    <x v="1"/>
    <x v="1"/>
    <x v="1"/>
  </r>
  <r>
    <x v="0"/>
    <x v="1"/>
    <s v="DV-GFSI"/>
    <x v="18"/>
    <x v="17"/>
    <x v="0"/>
    <x v="246"/>
    <x v="5"/>
    <x v="50"/>
    <x v="46"/>
    <n v="49806.93"/>
    <x v="1080"/>
    <x v="250"/>
    <x v="1063"/>
    <x v="0"/>
    <x v="0"/>
    <x v="0"/>
    <x v="0"/>
  </r>
  <r>
    <x v="0"/>
    <x v="1"/>
    <s v="ES-278"/>
    <x v="17"/>
    <x v="16"/>
    <x v="5"/>
    <x v="230"/>
    <x v="6"/>
    <x v="42"/>
    <x v="39"/>
    <n v="1000000"/>
    <x v="1802"/>
    <x v="1568"/>
    <x v="1779"/>
    <x v="1"/>
    <x v="2"/>
    <x v="2"/>
    <x v="2"/>
  </r>
  <r>
    <x v="0"/>
    <x v="1"/>
    <s v="DV"/>
    <x v="18"/>
    <x v="17"/>
    <x v="0"/>
    <x v="242"/>
    <x v="5"/>
    <x v="67"/>
    <x v="58"/>
    <n v="2500000"/>
    <x v="118"/>
    <x v="113"/>
    <x v="117"/>
    <x v="1"/>
    <x v="0"/>
    <x v="1"/>
    <x v="1"/>
  </r>
  <r>
    <x v="0"/>
    <x v="1"/>
    <s v="DV"/>
    <x v="17"/>
    <x v="16"/>
    <x v="0"/>
    <x v="186"/>
    <x v="5"/>
    <x v="67"/>
    <x v="58"/>
    <n v="0"/>
    <x v="118"/>
    <x v="113"/>
    <x v="117"/>
    <x v="1"/>
    <x v="0"/>
    <x v="1"/>
    <x v="1"/>
  </r>
  <r>
    <x v="0"/>
    <x v="0"/>
    <s v="ES"/>
    <x v="18"/>
    <x v="17"/>
    <x v="5"/>
    <x v="240"/>
    <x v="6"/>
    <x v="104"/>
    <x v="89"/>
    <n v="0"/>
    <x v="1504"/>
    <x v="1302"/>
    <x v="1481"/>
    <x v="1"/>
    <x v="0"/>
    <x v="2"/>
    <x v="1"/>
  </r>
  <r>
    <x v="0"/>
    <x v="1"/>
    <s v="DV"/>
    <x v="16"/>
    <x v="15"/>
    <x v="0"/>
    <x v="125"/>
    <x v="8"/>
    <x v="43"/>
    <x v="40"/>
    <n v="0"/>
    <x v="459"/>
    <x v="391"/>
    <x v="450"/>
    <x v="0"/>
    <x v="0"/>
    <x v="0"/>
    <x v="0"/>
  </r>
  <r>
    <x v="0"/>
    <x v="1"/>
    <s v="GH-H-X"/>
    <x v="18"/>
    <x v="1"/>
    <x v="18"/>
    <x v="210"/>
    <x v="5"/>
    <x v="55"/>
    <x v="50"/>
    <n v="300365.75"/>
    <x v="574"/>
    <x v="492"/>
    <x v="563"/>
    <x v="2"/>
    <x v="1"/>
    <x v="2"/>
    <x v="1"/>
  </r>
  <r>
    <x v="0"/>
    <x v="0"/>
    <s v="GH-C-POP"/>
    <x v="19"/>
    <x v="18"/>
    <x v="18"/>
    <x v="283"/>
    <x v="5"/>
    <x v="85"/>
    <x v="72"/>
    <n v="1800000"/>
    <x v="1803"/>
    <x v="1569"/>
    <x v="1780"/>
    <x v="1"/>
    <x v="1"/>
    <x v="2"/>
    <x v="1"/>
  </r>
  <r>
    <x v="0"/>
    <x v="1"/>
    <s v="CD"/>
    <x v="12"/>
    <x v="7"/>
    <x v="6"/>
    <x v="74"/>
    <x v="5"/>
    <x v="54"/>
    <x v="49"/>
    <n v="0"/>
    <x v="88"/>
    <x v="84"/>
    <x v="87"/>
    <x v="3"/>
    <x v="1"/>
    <x v="0"/>
    <x v="0"/>
  </r>
  <r>
    <x v="0"/>
    <x v="1"/>
    <s v="GH-C-GFSI"/>
    <x v="17"/>
    <x v="16"/>
    <x v="18"/>
    <x v="203"/>
    <x v="4"/>
    <x v="126"/>
    <x v="108"/>
    <n v="668.09"/>
    <x v="910"/>
    <x v="784"/>
    <x v="894"/>
    <x v="0"/>
    <x v="1"/>
    <x v="0"/>
    <x v="0"/>
  </r>
  <r>
    <x v="0"/>
    <x v="0"/>
    <s v="FD-X12"/>
    <x v="19"/>
    <x v="1"/>
    <x v="1"/>
    <x v="256"/>
    <x v="0"/>
    <x v="1"/>
    <x v="98"/>
    <n v="0"/>
    <x v="719"/>
    <x v="614"/>
    <x v="706"/>
    <x v="0"/>
    <x v="0"/>
    <x v="0"/>
    <x v="0"/>
  </r>
  <r>
    <x v="0"/>
    <x v="0"/>
    <s v="FD-X"/>
    <x v="19"/>
    <x v="1"/>
    <x v="1"/>
    <x v="254"/>
    <x v="0"/>
    <x v="1"/>
    <x v="98"/>
    <n v="0"/>
    <x v="719"/>
    <x v="614"/>
    <x v="706"/>
    <x v="0"/>
    <x v="0"/>
    <x v="0"/>
    <x v="0"/>
  </r>
  <r>
    <x v="0"/>
    <x v="0"/>
    <s v="FD-X12"/>
    <x v="19"/>
    <x v="1"/>
    <x v="1"/>
    <x v="256"/>
    <x v="0"/>
    <x v="1"/>
    <x v="17"/>
    <n v="0"/>
    <x v="955"/>
    <x v="823"/>
    <x v="939"/>
    <x v="1"/>
    <x v="1"/>
    <x v="2"/>
    <x v="1"/>
  </r>
  <r>
    <x v="0"/>
    <x v="0"/>
    <s v="LA"/>
    <x v="17"/>
    <x v="17"/>
    <x v="8"/>
    <x v="225"/>
    <x v="5"/>
    <x v="55"/>
    <x v="50"/>
    <n v="0"/>
    <x v="682"/>
    <x v="582"/>
    <x v="669"/>
    <x v="3"/>
    <x v="0"/>
    <x v="0"/>
    <x v="0"/>
  </r>
  <r>
    <x v="0"/>
    <x v="0"/>
    <s v="DM"/>
    <x v="18"/>
    <x v="17"/>
    <x v="19"/>
    <x v="262"/>
    <x v="0"/>
    <x v="154"/>
    <x v="110"/>
    <n v="0"/>
    <x v="40"/>
    <x v="39"/>
    <x v="40"/>
    <x v="1"/>
    <x v="0"/>
    <x v="2"/>
    <x v="1"/>
  </r>
  <r>
    <x v="0"/>
    <x v="0"/>
    <s v="EC-1"/>
    <x v="13"/>
    <x v="21"/>
    <x v="20"/>
    <x v="310"/>
    <x v="3"/>
    <x v="31"/>
    <x v="29"/>
    <n v="0"/>
    <x v="40"/>
    <x v="39"/>
    <x v="40"/>
    <x v="1"/>
    <x v="0"/>
    <x v="2"/>
    <x v="1"/>
  </r>
  <r>
    <x v="0"/>
    <x v="0"/>
    <s v="ES-TIB"/>
    <x v="19"/>
    <x v="18"/>
    <x v="5"/>
    <x v="440"/>
    <x v="4"/>
    <x v="156"/>
    <x v="96"/>
    <n v="1696000"/>
    <x v="1804"/>
    <x v="1570"/>
    <x v="1781"/>
    <x v="1"/>
    <x v="0"/>
    <x v="2"/>
    <x v="1"/>
  </r>
  <r>
    <x v="0"/>
    <x v="1"/>
    <s v="ES"/>
    <x v="17"/>
    <x v="16"/>
    <x v="5"/>
    <x v="190"/>
    <x v="5"/>
    <x v="47"/>
    <x v="3"/>
    <n v="0"/>
    <x v="805"/>
    <x v="688"/>
    <x v="790"/>
    <x v="0"/>
    <x v="0"/>
    <x v="0"/>
    <x v="0"/>
  </r>
  <r>
    <x v="0"/>
    <x v="1"/>
    <s v="ES-SUP"/>
    <x v="13"/>
    <x v="12"/>
    <x v="5"/>
    <x v="167"/>
    <x v="8"/>
    <x v="109"/>
    <x v="87"/>
    <n v="0"/>
    <x v="233"/>
    <x v="200"/>
    <x v="230"/>
    <x v="1"/>
    <x v="0"/>
    <x v="2"/>
    <x v="1"/>
  </r>
  <r>
    <x v="0"/>
    <x v="0"/>
    <s v="GH-C"/>
    <x v="19"/>
    <x v="18"/>
    <x v="18"/>
    <x v="277"/>
    <x v="7"/>
    <x v="20"/>
    <x v="0"/>
    <n v="0"/>
    <x v="1349"/>
    <x v="1179"/>
    <x v="1330"/>
    <x v="1"/>
    <x v="0"/>
    <x v="1"/>
    <x v="1"/>
  </r>
  <r>
    <x v="0"/>
    <x v="0"/>
    <s v="GH-C"/>
    <x v="19"/>
    <x v="18"/>
    <x v="18"/>
    <x v="277"/>
    <x v="5"/>
    <x v="85"/>
    <x v="72"/>
    <n v="1450000"/>
    <x v="85"/>
    <x v="82"/>
    <x v="84"/>
    <x v="1"/>
    <x v="0"/>
    <x v="1"/>
    <x v="1"/>
  </r>
  <r>
    <x v="0"/>
    <x v="0"/>
    <s v="FD-X10"/>
    <x v="17"/>
    <x v="1"/>
    <x v="1"/>
    <x v="171"/>
    <x v="0"/>
    <x v="1"/>
    <x v="72"/>
    <n v="0"/>
    <x v="304"/>
    <x v="7"/>
    <x v="298"/>
    <x v="1"/>
    <x v="0"/>
    <x v="1"/>
    <x v="1"/>
  </r>
  <r>
    <x v="0"/>
    <x v="1"/>
    <s v="ES"/>
    <x v="18"/>
    <x v="17"/>
    <x v="5"/>
    <x v="240"/>
    <x v="8"/>
    <x v="43"/>
    <x v="40"/>
    <n v="4746246.72"/>
    <x v="18"/>
    <x v="18"/>
    <x v="18"/>
    <x v="0"/>
    <x v="0"/>
    <x v="0"/>
    <x v="0"/>
  </r>
  <r>
    <x v="0"/>
    <x v="0"/>
    <s v="DV"/>
    <x v="18"/>
    <x v="17"/>
    <x v="0"/>
    <x v="242"/>
    <x v="4"/>
    <x v="114"/>
    <x v="93"/>
    <n v="0"/>
    <x v="1805"/>
    <x v="1571"/>
    <x v="1782"/>
    <x v="0"/>
    <x v="1"/>
    <x v="0"/>
    <x v="0"/>
  </r>
  <r>
    <x v="0"/>
    <x v="1"/>
    <s v="DV"/>
    <x v="18"/>
    <x v="17"/>
    <x v="0"/>
    <x v="242"/>
    <x v="1"/>
    <x v="19"/>
    <x v="15"/>
    <n v="1246.2"/>
    <x v="438"/>
    <x v="372"/>
    <x v="429"/>
    <x v="0"/>
    <x v="0"/>
    <x v="0"/>
    <x v="0"/>
  </r>
  <r>
    <x v="0"/>
    <x v="1"/>
    <s v="GH-C"/>
    <x v="17"/>
    <x v="16"/>
    <x v="18"/>
    <x v="193"/>
    <x v="1"/>
    <x v="19"/>
    <x v="15"/>
    <n v="0"/>
    <x v="900"/>
    <x v="774"/>
    <x v="884"/>
    <x v="0"/>
    <x v="1"/>
    <x v="0"/>
    <x v="0"/>
  </r>
  <r>
    <x v="0"/>
    <x v="1"/>
    <s v="DV"/>
    <x v="18"/>
    <x v="17"/>
    <x v="0"/>
    <x v="242"/>
    <x v="1"/>
    <x v="19"/>
    <x v="15"/>
    <n v="0"/>
    <x v="900"/>
    <x v="774"/>
    <x v="884"/>
    <x v="0"/>
    <x v="1"/>
    <x v="0"/>
    <x v="0"/>
  </r>
  <r>
    <x v="0"/>
    <x v="1"/>
    <s v="GH-C"/>
    <x v="16"/>
    <x v="15"/>
    <x v="18"/>
    <x v="133"/>
    <x v="5"/>
    <x v="75"/>
    <x v="65"/>
    <n v="0"/>
    <x v="108"/>
    <x v="103"/>
    <x v="107"/>
    <x v="1"/>
    <x v="1"/>
    <x v="1"/>
    <x v="1"/>
  </r>
  <r>
    <x v="0"/>
    <x v="0"/>
    <s v="GH-C"/>
    <x v="19"/>
    <x v="18"/>
    <x v="18"/>
    <x v="277"/>
    <x v="5"/>
    <x v="13"/>
    <x v="10"/>
    <n v="0"/>
    <x v="108"/>
    <x v="103"/>
    <x v="107"/>
    <x v="1"/>
    <x v="1"/>
    <x v="1"/>
    <x v="1"/>
  </r>
  <r>
    <x v="0"/>
    <x v="1"/>
    <s v="DV"/>
    <x v="18"/>
    <x v="17"/>
    <x v="0"/>
    <x v="242"/>
    <x v="4"/>
    <x v="87"/>
    <x v="74"/>
    <n v="-68.350000000000009"/>
    <x v="1806"/>
    <x v="1572"/>
    <x v="1783"/>
    <x v="0"/>
    <x v="1"/>
    <x v="0"/>
    <x v="0"/>
  </r>
  <r>
    <x v="0"/>
    <x v="0"/>
    <s v="GH-C-AIDS"/>
    <x v="19"/>
    <x v="18"/>
    <x v="18"/>
    <x v="292"/>
    <x v="4"/>
    <x v="44"/>
    <x v="41"/>
    <n v="0"/>
    <x v="903"/>
    <x v="777"/>
    <x v="887"/>
    <x v="0"/>
    <x v="1"/>
    <x v="0"/>
    <x v="0"/>
  </r>
  <r>
    <x v="0"/>
    <x v="0"/>
    <s v="GH-C"/>
    <x v="19"/>
    <x v="18"/>
    <x v="18"/>
    <x v="277"/>
    <x v="4"/>
    <x v="44"/>
    <x v="41"/>
    <n v="0"/>
    <x v="903"/>
    <x v="777"/>
    <x v="887"/>
    <x v="0"/>
    <x v="1"/>
    <x v="0"/>
    <x v="0"/>
  </r>
  <r>
    <x v="0"/>
    <x v="0"/>
    <s v="FD-X12"/>
    <x v="19"/>
    <x v="1"/>
    <x v="1"/>
    <x v="256"/>
    <x v="0"/>
    <x v="1"/>
    <x v="0"/>
    <n v="0"/>
    <x v="958"/>
    <x v="78"/>
    <x v="942"/>
    <x v="3"/>
    <x v="0"/>
    <x v="0"/>
    <x v="0"/>
  </r>
  <r>
    <x v="0"/>
    <x v="1"/>
    <s v="DV"/>
    <x v="18"/>
    <x v="17"/>
    <x v="0"/>
    <x v="242"/>
    <x v="5"/>
    <x v="57"/>
    <x v="12"/>
    <n v="108492.1"/>
    <x v="907"/>
    <x v="781"/>
    <x v="891"/>
    <x v="0"/>
    <x v="1"/>
    <x v="0"/>
    <x v="0"/>
  </r>
  <r>
    <x v="0"/>
    <x v="1"/>
    <s v="ES"/>
    <x v="13"/>
    <x v="12"/>
    <x v="5"/>
    <x v="159"/>
    <x v="5"/>
    <x v="78"/>
    <x v="9"/>
    <n v="0"/>
    <x v="1807"/>
    <x v="1573"/>
    <x v="1784"/>
    <x v="0"/>
    <x v="1"/>
    <x v="0"/>
    <x v="0"/>
  </r>
  <r>
    <x v="0"/>
    <x v="0"/>
    <s v="DV"/>
    <x v="19"/>
    <x v="18"/>
    <x v="0"/>
    <x v="278"/>
    <x v="4"/>
    <x v="87"/>
    <x v="144"/>
    <n v="0"/>
    <x v="508"/>
    <x v="42"/>
    <x v="497"/>
    <x v="3"/>
    <x v="0"/>
    <x v="0"/>
    <x v="0"/>
  </r>
  <r>
    <x v="0"/>
    <x v="1"/>
    <s v="ES"/>
    <x v="13"/>
    <x v="12"/>
    <x v="5"/>
    <x v="159"/>
    <x v="8"/>
    <x v="109"/>
    <x v="87"/>
    <n v="5135928.8899999997"/>
    <x v="1808"/>
    <x v="1574"/>
    <x v="1785"/>
    <x v="0"/>
    <x v="1"/>
    <x v="0"/>
    <x v="0"/>
  </r>
  <r>
    <x v="0"/>
    <x v="0"/>
    <s v="DV"/>
    <x v="18"/>
    <x v="17"/>
    <x v="0"/>
    <x v="242"/>
    <x v="2"/>
    <x v="140"/>
    <x v="0"/>
    <n v="0"/>
    <x v="1250"/>
    <x v="1088"/>
    <x v="1231"/>
    <x v="0"/>
    <x v="0"/>
    <x v="0"/>
    <x v="0"/>
  </r>
  <r>
    <x v="0"/>
    <x v="1"/>
    <s v="DV"/>
    <x v="17"/>
    <x v="16"/>
    <x v="0"/>
    <x v="186"/>
    <x v="5"/>
    <x v="57"/>
    <x v="12"/>
    <n v="0"/>
    <x v="907"/>
    <x v="781"/>
    <x v="891"/>
    <x v="0"/>
    <x v="1"/>
    <x v="0"/>
    <x v="0"/>
  </r>
  <r>
    <x v="0"/>
    <x v="1"/>
    <s v="DV"/>
    <x v="14"/>
    <x v="14"/>
    <x v="0"/>
    <x v="110"/>
    <x v="5"/>
    <x v="78"/>
    <x v="9"/>
    <n v="0"/>
    <x v="838"/>
    <x v="717"/>
    <x v="823"/>
    <x v="0"/>
    <x v="0"/>
    <x v="0"/>
    <x v="0"/>
  </r>
  <r>
    <x v="0"/>
    <x v="1"/>
    <s v="DV"/>
    <x v="18"/>
    <x v="17"/>
    <x v="0"/>
    <x v="242"/>
    <x v="0"/>
    <x v="95"/>
    <x v="79"/>
    <n v="823326"/>
    <x v="613"/>
    <x v="525"/>
    <x v="602"/>
    <x v="1"/>
    <x v="0"/>
    <x v="1"/>
    <x v="1"/>
  </r>
  <r>
    <x v="0"/>
    <x v="1"/>
    <s v="DV"/>
    <x v="18"/>
    <x v="17"/>
    <x v="0"/>
    <x v="242"/>
    <x v="5"/>
    <x v="50"/>
    <x v="46"/>
    <n v="0"/>
    <x v="613"/>
    <x v="525"/>
    <x v="602"/>
    <x v="1"/>
    <x v="0"/>
    <x v="1"/>
    <x v="1"/>
  </r>
  <r>
    <x v="0"/>
    <x v="1"/>
    <s v="GH-C"/>
    <x v="18"/>
    <x v="17"/>
    <x v="18"/>
    <x v="226"/>
    <x v="5"/>
    <x v="56"/>
    <x v="51"/>
    <n v="0"/>
    <x v="1809"/>
    <x v="1575"/>
    <x v="1786"/>
    <x v="0"/>
    <x v="1"/>
    <x v="0"/>
    <x v="0"/>
  </r>
  <r>
    <x v="0"/>
    <x v="0"/>
    <s v="DV-GFSI"/>
    <x v="18"/>
    <x v="17"/>
    <x v="0"/>
    <x v="246"/>
    <x v="12"/>
    <x v="191"/>
    <x v="0"/>
    <n v="0"/>
    <x v="917"/>
    <x v="791"/>
    <x v="901"/>
    <x v="0"/>
    <x v="0"/>
    <x v="0"/>
    <x v="0"/>
  </r>
  <r>
    <x v="0"/>
    <x v="1"/>
    <s v="DV"/>
    <x v="13"/>
    <x v="12"/>
    <x v="0"/>
    <x v="76"/>
    <x v="5"/>
    <x v="54"/>
    <x v="49"/>
    <n v="0"/>
    <x v="1810"/>
    <x v="1576"/>
    <x v="1787"/>
    <x v="0"/>
    <x v="1"/>
    <x v="0"/>
    <x v="0"/>
  </r>
  <r>
    <x v="0"/>
    <x v="1"/>
    <s v="GH-H-X"/>
    <x v="18"/>
    <x v="1"/>
    <x v="18"/>
    <x v="210"/>
    <x v="5"/>
    <x v="49"/>
    <x v="17"/>
    <n v="1575219"/>
    <x v="178"/>
    <x v="158"/>
    <x v="176"/>
    <x v="1"/>
    <x v="0"/>
    <x v="1"/>
    <x v="1"/>
  </r>
  <r>
    <x v="0"/>
    <x v="1"/>
    <s v="ES"/>
    <x v="17"/>
    <x v="16"/>
    <x v="5"/>
    <x v="190"/>
    <x v="5"/>
    <x v="111"/>
    <x v="86"/>
    <n v="1236.2"/>
    <x v="916"/>
    <x v="790"/>
    <x v="900"/>
    <x v="0"/>
    <x v="1"/>
    <x v="0"/>
    <x v="0"/>
  </r>
  <r>
    <x v="0"/>
    <x v="1"/>
    <s v="DV"/>
    <x v="19"/>
    <x v="18"/>
    <x v="0"/>
    <x v="278"/>
    <x v="1"/>
    <x v="19"/>
    <x v="15"/>
    <n v="3824515"/>
    <x v="629"/>
    <x v="539"/>
    <x v="618"/>
    <x v="0"/>
    <x v="0"/>
    <x v="0"/>
    <x v="0"/>
  </r>
  <r>
    <x v="0"/>
    <x v="0"/>
    <s v="FD-X"/>
    <x v="19"/>
    <x v="1"/>
    <x v="1"/>
    <x v="254"/>
    <x v="0"/>
    <x v="1"/>
    <x v="0"/>
    <n v="0"/>
    <x v="86"/>
    <x v="26"/>
    <x v="85"/>
    <x v="1"/>
    <x v="0"/>
    <x v="1"/>
    <x v="1"/>
  </r>
  <r>
    <x v="0"/>
    <x v="1"/>
    <s v="ES-SUP"/>
    <x v="17"/>
    <x v="17"/>
    <x v="5"/>
    <x v="192"/>
    <x v="8"/>
    <x v="43"/>
    <x v="40"/>
    <n v="0"/>
    <x v="397"/>
    <x v="337"/>
    <x v="390"/>
    <x v="1"/>
    <x v="0"/>
    <x v="1"/>
    <x v="1"/>
  </r>
  <r>
    <x v="0"/>
    <x v="0"/>
    <s v="DV-GFSI"/>
    <x v="18"/>
    <x v="17"/>
    <x v="0"/>
    <x v="246"/>
    <x v="12"/>
    <x v="160"/>
    <x v="0"/>
    <n v="0"/>
    <x v="1811"/>
    <x v="1577"/>
    <x v="1788"/>
    <x v="0"/>
    <x v="0"/>
    <x v="0"/>
    <x v="0"/>
  </r>
  <r>
    <x v="0"/>
    <x v="0"/>
    <s v="ES"/>
    <x v="18"/>
    <x v="17"/>
    <x v="5"/>
    <x v="240"/>
    <x v="6"/>
    <x v="94"/>
    <x v="80"/>
    <n v="-18811455"/>
    <x v="20"/>
    <x v="20"/>
    <x v="20"/>
    <x v="0"/>
    <x v="0"/>
    <x v="0"/>
    <x v="0"/>
  </r>
  <r>
    <x v="0"/>
    <x v="1"/>
    <s v="DV"/>
    <x v="17"/>
    <x v="16"/>
    <x v="0"/>
    <x v="186"/>
    <x v="5"/>
    <x v="60"/>
    <x v="54"/>
    <n v="0"/>
    <x v="805"/>
    <x v="688"/>
    <x v="790"/>
    <x v="0"/>
    <x v="0"/>
    <x v="0"/>
    <x v="0"/>
  </r>
  <r>
    <x v="0"/>
    <x v="1"/>
    <s v="DV"/>
    <x v="13"/>
    <x v="12"/>
    <x v="0"/>
    <x v="76"/>
    <x v="5"/>
    <x v="58"/>
    <x v="52"/>
    <n v="0"/>
    <x v="934"/>
    <x v="806"/>
    <x v="918"/>
    <x v="0"/>
    <x v="0"/>
    <x v="0"/>
    <x v="0"/>
  </r>
  <r>
    <x v="0"/>
    <x v="0"/>
    <s v="CD-X"/>
    <x v="19"/>
    <x v="1"/>
    <x v="6"/>
    <x v="439"/>
    <x v="13"/>
    <x v="153"/>
    <x v="0"/>
    <n v="0"/>
    <x v="51"/>
    <x v="48"/>
    <x v="50"/>
    <x v="1"/>
    <x v="0"/>
    <x v="1"/>
    <x v="1"/>
  </r>
  <r>
    <x v="0"/>
    <x v="0"/>
    <s v="GH-C"/>
    <x v="19"/>
    <x v="18"/>
    <x v="18"/>
    <x v="277"/>
    <x v="5"/>
    <x v="85"/>
    <x v="72"/>
    <n v="16200"/>
    <x v="1812"/>
    <x v="1578"/>
    <x v="1789"/>
    <x v="0"/>
    <x v="1"/>
    <x v="0"/>
    <x v="0"/>
  </r>
  <r>
    <x v="0"/>
    <x v="1"/>
    <s v="ES-SUP"/>
    <x v="14"/>
    <x v="14"/>
    <x v="5"/>
    <x v="118"/>
    <x v="6"/>
    <x v="42"/>
    <x v="39"/>
    <n v="222564.02000000002"/>
    <x v="1813"/>
    <x v="1579"/>
    <x v="1790"/>
    <x v="0"/>
    <x v="1"/>
    <x v="0"/>
    <x v="0"/>
  </r>
  <r>
    <x v="0"/>
    <x v="0"/>
    <s v="GH-C"/>
    <x v="18"/>
    <x v="17"/>
    <x v="18"/>
    <x v="226"/>
    <x v="5"/>
    <x v="85"/>
    <x v="72"/>
    <n v="0"/>
    <x v="83"/>
    <x v="80"/>
    <x v="82"/>
    <x v="0"/>
    <x v="0"/>
    <x v="0"/>
    <x v="0"/>
  </r>
  <r>
    <x v="0"/>
    <x v="1"/>
    <s v="ES-521"/>
    <x v="17"/>
    <x v="16"/>
    <x v="5"/>
    <x v="202"/>
    <x v="1"/>
    <x v="22"/>
    <x v="19"/>
    <n v="3207"/>
    <x v="1105"/>
    <x v="955"/>
    <x v="1088"/>
    <x v="0"/>
    <x v="0"/>
    <x v="0"/>
    <x v="0"/>
  </r>
  <r>
    <x v="0"/>
    <x v="1"/>
    <s v="DV"/>
    <x v="18"/>
    <x v="17"/>
    <x v="0"/>
    <x v="242"/>
    <x v="0"/>
    <x v="154"/>
    <x v="55"/>
    <n v="250000"/>
    <x v="1340"/>
    <x v="1170"/>
    <x v="1321"/>
    <x v="0"/>
    <x v="1"/>
    <x v="0"/>
    <x v="0"/>
  </r>
  <r>
    <x v="0"/>
    <x v="1"/>
    <s v="ES-SUP"/>
    <x v="17"/>
    <x v="17"/>
    <x v="5"/>
    <x v="192"/>
    <x v="1"/>
    <x v="22"/>
    <x v="19"/>
    <n v="3336005.79"/>
    <x v="1814"/>
    <x v="1580"/>
    <x v="1791"/>
    <x v="0"/>
    <x v="0"/>
    <x v="0"/>
    <x v="0"/>
  </r>
  <r>
    <x v="0"/>
    <x v="0"/>
    <s v="DV"/>
    <x v="18"/>
    <x v="17"/>
    <x v="0"/>
    <x v="242"/>
    <x v="5"/>
    <x v="62"/>
    <x v="5"/>
    <n v="0"/>
    <x v="197"/>
    <x v="124"/>
    <x v="195"/>
    <x v="3"/>
    <x v="0"/>
    <x v="0"/>
    <x v="0"/>
  </r>
  <r>
    <x v="0"/>
    <x v="1"/>
    <s v="GH-H-X"/>
    <x v="17"/>
    <x v="1"/>
    <x v="18"/>
    <x v="175"/>
    <x v="5"/>
    <x v="17"/>
    <x v="8"/>
    <n v="2954.55"/>
    <x v="639"/>
    <x v="547"/>
    <x v="628"/>
    <x v="0"/>
    <x v="1"/>
    <x v="0"/>
    <x v="0"/>
  </r>
  <r>
    <x v="0"/>
    <x v="1"/>
    <s v="GH-C"/>
    <x v="17"/>
    <x v="16"/>
    <x v="18"/>
    <x v="193"/>
    <x v="5"/>
    <x v="47"/>
    <x v="3"/>
    <n v="10400"/>
    <x v="1815"/>
    <x v="1581"/>
    <x v="1792"/>
    <x v="0"/>
    <x v="1"/>
    <x v="0"/>
    <x v="0"/>
  </r>
  <r>
    <x v="0"/>
    <x v="1"/>
    <s v="GH-C"/>
    <x v="19"/>
    <x v="18"/>
    <x v="18"/>
    <x v="277"/>
    <x v="5"/>
    <x v="146"/>
    <x v="62"/>
    <n v="200000"/>
    <x v="726"/>
    <x v="42"/>
    <x v="713"/>
    <x v="3"/>
    <x v="0"/>
    <x v="0"/>
    <x v="0"/>
  </r>
  <r>
    <x v="0"/>
    <x v="1"/>
    <s v="DV"/>
    <x v="19"/>
    <x v="18"/>
    <x v="0"/>
    <x v="278"/>
    <x v="5"/>
    <x v="146"/>
    <x v="62"/>
    <n v="502476.08"/>
    <x v="726"/>
    <x v="42"/>
    <x v="713"/>
    <x v="3"/>
    <x v="0"/>
    <x v="0"/>
    <x v="0"/>
  </r>
  <r>
    <x v="0"/>
    <x v="1"/>
    <s v="DV"/>
    <x v="17"/>
    <x v="16"/>
    <x v="0"/>
    <x v="186"/>
    <x v="5"/>
    <x v="54"/>
    <x v="49"/>
    <n v="1108823"/>
    <x v="62"/>
    <x v="59"/>
    <x v="61"/>
    <x v="1"/>
    <x v="0"/>
    <x v="1"/>
    <x v="1"/>
  </r>
  <r>
    <x v="0"/>
    <x v="1"/>
    <s v="DV"/>
    <x v="19"/>
    <x v="18"/>
    <x v="0"/>
    <x v="278"/>
    <x v="1"/>
    <x v="103"/>
    <x v="88"/>
    <n v="596345.76"/>
    <x v="1628"/>
    <x v="124"/>
    <x v="1605"/>
    <x v="3"/>
    <x v="0"/>
    <x v="0"/>
    <x v="0"/>
  </r>
  <r>
    <x v="0"/>
    <x v="0"/>
    <s v="CT-X"/>
    <x v="20"/>
    <x v="1"/>
    <x v="17"/>
    <x v="302"/>
    <x v="0"/>
    <x v="6"/>
    <x v="57"/>
    <n v="1048.5899999999999"/>
    <x v="820"/>
    <x v="701"/>
    <x v="805"/>
    <x v="0"/>
    <x v="0"/>
    <x v="0"/>
    <x v="0"/>
  </r>
  <r>
    <x v="0"/>
    <x v="0"/>
    <s v="GH-C"/>
    <x v="19"/>
    <x v="18"/>
    <x v="18"/>
    <x v="277"/>
    <x v="5"/>
    <x v="65"/>
    <x v="57"/>
    <n v="7787.08"/>
    <x v="820"/>
    <x v="701"/>
    <x v="805"/>
    <x v="0"/>
    <x v="0"/>
    <x v="0"/>
    <x v="0"/>
  </r>
  <r>
    <x v="0"/>
    <x v="0"/>
    <s v="FD-X12"/>
    <x v="19"/>
    <x v="1"/>
    <x v="1"/>
    <x v="256"/>
    <x v="0"/>
    <x v="1"/>
    <x v="36"/>
    <n v="0"/>
    <x v="1"/>
    <x v="1"/>
    <x v="1"/>
    <x v="1"/>
    <x v="0"/>
    <x v="1"/>
    <x v="1"/>
  </r>
  <r>
    <x v="0"/>
    <x v="0"/>
    <s v="EC"/>
    <x v="18"/>
    <x v="17"/>
    <x v="20"/>
    <x v="233"/>
    <x v="4"/>
    <x v="33"/>
    <x v="31"/>
    <n v="0"/>
    <x v="838"/>
    <x v="717"/>
    <x v="823"/>
    <x v="0"/>
    <x v="0"/>
    <x v="0"/>
    <x v="0"/>
  </r>
  <r>
    <x v="0"/>
    <x v="0"/>
    <s v="GH-C"/>
    <x v="18"/>
    <x v="17"/>
    <x v="18"/>
    <x v="226"/>
    <x v="1"/>
    <x v="125"/>
    <x v="105"/>
    <n v="0"/>
    <x v="838"/>
    <x v="717"/>
    <x v="823"/>
    <x v="0"/>
    <x v="0"/>
    <x v="0"/>
    <x v="0"/>
  </r>
  <r>
    <x v="0"/>
    <x v="1"/>
    <s v="DV-GFSI"/>
    <x v="17"/>
    <x v="16"/>
    <x v="0"/>
    <x v="187"/>
    <x v="1"/>
    <x v="79"/>
    <x v="1"/>
    <n v="0"/>
    <x v="512"/>
    <x v="438"/>
    <x v="501"/>
    <x v="1"/>
    <x v="2"/>
    <x v="2"/>
    <x v="2"/>
  </r>
  <r>
    <x v="0"/>
    <x v="0"/>
    <s v="EC"/>
    <x v="19"/>
    <x v="18"/>
    <x v="20"/>
    <x v="282"/>
    <x v="3"/>
    <x v="34"/>
    <x v="32"/>
    <n v="300000"/>
    <x v="1816"/>
    <x v="1582"/>
    <x v="1793"/>
    <x v="1"/>
    <x v="1"/>
    <x v="2"/>
    <x v="1"/>
  </r>
  <r>
    <x v="0"/>
    <x v="1"/>
    <s v="DV"/>
    <x v="19"/>
    <x v="18"/>
    <x v="0"/>
    <x v="278"/>
    <x v="5"/>
    <x v="61"/>
    <x v="55"/>
    <n v="555.21"/>
    <x v="1817"/>
    <x v="1583"/>
    <x v="1794"/>
    <x v="0"/>
    <x v="1"/>
    <x v="0"/>
    <x v="0"/>
  </r>
  <r>
    <x v="0"/>
    <x v="0"/>
    <s v="DV"/>
    <x v="16"/>
    <x v="15"/>
    <x v="0"/>
    <x v="125"/>
    <x v="1"/>
    <x v="125"/>
    <x v="105"/>
    <n v="-10785.76"/>
    <x v="1818"/>
    <x v="1584"/>
    <x v="1795"/>
    <x v="0"/>
    <x v="1"/>
    <x v="0"/>
    <x v="0"/>
  </r>
  <r>
    <x v="0"/>
    <x v="1"/>
    <s v="DV"/>
    <x v="13"/>
    <x v="12"/>
    <x v="0"/>
    <x v="76"/>
    <x v="5"/>
    <x v="67"/>
    <x v="58"/>
    <n v="311956"/>
    <x v="1708"/>
    <x v="1481"/>
    <x v="1685"/>
    <x v="1"/>
    <x v="2"/>
    <x v="2"/>
    <x v="2"/>
  </r>
  <r>
    <x v="0"/>
    <x v="1"/>
    <s v="DV"/>
    <x v="17"/>
    <x v="16"/>
    <x v="0"/>
    <x v="186"/>
    <x v="5"/>
    <x v="57"/>
    <x v="12"/>
    <n v="1685294.19"/>
    <x v="170"/>
    <x v="150"/>
    <x v="168"/>
    <x v="1"/>
    <x v="0"/>
    <x v="2"/>
    <x v="1"/>
  </r>
  <r>
    <x v="0"/>
    <x v="0"/>
    <s v="FD-OCO"/>
    <x v="19"/>
    <x v="18"/>
    <x v="1"/>
    <x v="287"/>
    <x v="0"/>
    <x v="1"/>
    <x v="120"/>
    <n v="0"/>
    <x v="202"/>
    <x v="130"/>
    <x v="137"/>
    <x v="1"/>
    <x v="2"/>
    <x v="2"/>
    <x v="2"/>
  </r>
  <r>
    <x v="0"/>
    <x v="0"/>
    <s v="DV"/>
    <x v="18"/>
    <x v="17"/>
    <x v="0"/>
    <x v="242"/>
    <x v="2"/>
    <x v="11"/>
    <x v="0"/>
    <n v="0"/>
    <x v="1259"/>
    <x v="1096"/>
    <x v="1240"/>
    <x v="1"/>
    <x v="1"/>
    <x v="2"/>
    <x v="1"/>
  </r>
  <r>
    <x v="0"/>
    <x v="0"/>
    <s v="EC"/>
    <x v="19"/>
    <x v="18"/>
    <x v="20"/>
    <x v="282"/>
    <x v="3"/>
    <x v="98"/>
    <x v="34"/>
    <n v="0"/>
    <x v="92"/>
    <x v="88"/>
    <x v="91"/>
    <x v="1"/>
    <x v="0"/>
    <x v="1"/>
    <x v="1"/>
  </r>
  <r>
    <x v="0"/>
    <x v="1"/>
    <s v="GH-C-GFSI"/>
    <x v="19"/>
    <x v="18"/>
    <x v="18"/>
    <x v="299"/>
    <x v="5"/>
    <x v="56"/>
    <x v="51"/>
    <n v="100000"/>
    <x v="241"/>
    <x v="207"/>
    <x v="238"/>
    <x v="1"/>
    <x v="0"/>
    <x v="1"/>
    <x v="1"/>
  </r>
  <r>
    <x v="0"/>
    <x v="1"/>
    <s v="CD-X"/>
    <x v="10"/>
    <x v="1"/>
    <x v="6"/>
    <x v="441"/>
    <x v="5"/>
    <x v="55"/>
    <x v="50"/>
    <n v="0"/>
    <x v="1819"/>
    <x v="1585"/>
    <x v="1796"/>
    <x v="1"/>
    <x v="1"/>
    <x v="2"/>
    <x v="1"/>
  </r>
  <r>
    <x v="0"/>
    <x v="1"/>
    <s v="ES"/>
    <x v="18"/>
    <x v="17"/>
    <x v="5"/>
    <x v="240"/>
    <x v="8"/>
    <x v="43"/>
    <x v="40"/>
    <n v="4720680"/>
    <x v="28"/>
    <x v="27"/>
    <x v="28"/>
    <x v="0"/>
    <x v="0"/>
    <x v="0"/>
    <x v="0"/>
  </r>
  <r>
    <x v="0"/>
    <x v="1"/>
    <s v="DV-GFSI"/>
    <x v="19"/>
    <x v="18"/>
    <x v="0"/>
    <x v="294"/>
    <x v="4"/>
    <x v="44"/>
    <x v="41"/>
    <n v="1375375"/>
    <x v="1820"/>
    <x v="1586"/>
    <x v="1797"/>
    <x v="2"/>
    <x v="1"/>
    <x v="2"/>
    <x v="1"/>
  </r>
  <r>
    <x v="0"/>
    <x v="0"/>
    <s v="GH-C"/>
    <x v="18"/>
    <x v="17"/>
    <x v="18"/>
    <x v="226"/>
    <x v="1"/>
    <x v="26"/>
    <x v="23"/>
    <n v="0"/>
    <x v="83"/>
    <x v="80"/>
    <x v="82"/>
    <x v="0"/>
    <x v="0"/>
    <x v="0"/>
    <x v="0"/>
  </r>
  <r>
    <x v="0"/>
    <x v="0"/>
    <s v="DV"/>
    <x v="18"/>
    <x v="17"/>
    <x v="0"/>
    <x v="242"/>
    <x v="4"/>
    <x v="192"/>
    <x v="74"/>
    <n v="0"/>
    <x v="18"/>
    <x v="18"/>
    <x v="18"/>
    <x v="0"/>
    <x v="0"/>
    <x v="0"/>
    <x v="0"/>
  </r>
  <r>
    <x v="0"/>
    <x v="1"/>
    <s v="GAI-X"/>
    <x v="16"/>
    <x v="1"/>
    <x v="12"/>
    <x v="120"/>
    <x v="7"/>
    <x v="80"/>
    <x v="58"/>
    <n v="15000"/>
    <x v="77"/>
    <x v="74"/>
    <x v="76"/>
    <x v="1"/>
    <x v="0"/>
    <x v="1"/>
    <x v="1"/>
  </r>
  <r>
    <x v="0"/>
    <x v="1"/>
    <s v="ES"/>
    <x v="17"/>
    <x v="16"/>
    <x v="5"/>
    <x v="190"/>
    <x v="5"/>
    <x v="78"/>
    <x v="9"/>
    <n v="55433.42"/>
    <x v="1821"/>
    <x v="1587"/>
    <x v="1798"/>
    <x v="0"/>
    <x v="1"/>
    <x v="0"/>
    <x v="0"/>
  </r>
  <r>
    <x v="0"/>
    <x v="1"/>
    <s v="CD-POP"/>
    <x v="14"/>
    <x v="14"/>
    <x v="6"/>
    <x v="101"/>
    <x v="5"/>
    <x v="57"/>
    <x v="12"/>
    <n v="1505.15"/>
    <x v="937"/>
    <x v="42"/>
    <x v="921"/>
    <x v="3"/>
    <x v="0"/>
    <x v="0"/>
    <x v="0"/>
  </r>
  <r>
    <x v="0"/>
    <x v="1"/>
    <s v="DV-07"/>
    <x v="12"/>
    <x v="7"/>
    <x v="0"/>
    <x v="107"/>
    <x v="5"/>
    <x v="57"/>
    <x v="12"/>
    <n v="4838.8900000000003"/>
    <x v="937"/>
    <x v="42"/>
    <x v="921"/>
    <x v="3"/>
    <x v="0"/>
    <x v="0"/>
    <x v="0"/>
  </r>
  <r>
    <x v="0"/>
    <x v="0"/>
    <s v="FD-X"/>
    <x v="20"/>
    <x v="1"/>
    <x v="1"/>
    <x v="308"/>
    <x v="0"/>
    <x v="1"/>
    <x v="0"/>
    <n v="13380"/>
    <x v="853"/>
    <x v="731"/>
    <x v="838"/>
    <x v="0"/>
    <x v="0"/>
    <x v="0"/>
    <x v="0"/>
  </r>
  <r>
    <x v="0"/>
    <x v="1"/>
    <s v="GH-C"/>
    <x v="17"/>
    <x v="16"/>
    <x v="18"/>
    <x v="193"/>
    <x v="5"/>
    <x v="58"/>
    <x v="52"/>
    <n v="15200"/>
    <x v="934"/>
    <x v="806"/>
    <x v="918"/>
    <x v="0"/>
    <x v="0"/>
    <x v="0"/>
    <x v="0"/>
  </r>
  <r>
    <x v="0"/>
    <x v="1"/>
    <s v="GH-C"/>
    <x v="18"/>
    <x v="17"/>
    <x v="18"/>
    <x v="226"/>
    <x v="1"/>
    <x v="40"/>
    <x v="37"/>
    <n v="273598"/>
    <x v="178"/>
    <x v="158"/>
    <x v="176"/>
    <x v="1"/>
    <x v="0"/>
    <x v="1"/>
    <x v="1"/>
  </r>
  <r>
    <x v="0"/>
    <x v="1"/>
    <s v="GH-C-POP"/>
    <x v="18"/>
    <x v="17"/>
    <x v="18"/>
    <x v="237"/>
    <x v="5"/>
    <x v="57"/>
    <x v="12"/>
    <n v="0"/>
    <x v="83"/>
    <x v="80"/>
    <x v="82"/>
    <x v="0"/>
    <x v="0"/>
    <x v="0"/>
    <x v="0"/>
  </r>
  <r>
    <x v="0"/>
    <x v="0"/>
    <s v="GH-C-GFSI"/>
    <x v="18"/>
    <x v="17"/>
    <x v="18"/>
    <x v="235"/>
    <x v="5"/>
    <x v="57"/>
    <x v="12"/>
    <n v="0"/>
    <x v="27"/>
    <x v="26"/>
    <x v="27"/>
    <x v="1"/>
    <x v="0"/>
    <x v="1"/>
    <x v="1"/>
  </r>
  <r>
    <x v="0"/>
    <x v="1"/>
    <s v="DV"/>
    <x v="14"/>
    <x v="14"/>
    <x v="0"/>
    <x v="110"/>
    <x v="5"/>
    <x v="51"/>
    <x v="47"/>
    <n v="5148.55"/>
    <x v="838"/>
    <x v="717"/>
    <x v="823"/>
    <x v="0"/>
    <x v="0"/>
    <x v="0"/>
    <x v="0"/>
  </r>
  <r>
    <x v="0"/>
    <x v="1"/>
    <s v="GH-C-POP"/>
    <x v="16"/>
    <x v="15"/>
    <x v="18"/>
    <x v="134"/>
    <x v="5"/>
    <x v="57"/>
    <x v="12"/>
    <n v="6830.68"/>
    <x v="937"/>
    <x v="42"/>
    <x v="921"/>
    <x v="3"/>
    <x v="0"/>
    <x v="0"/>
    <x v="0"/>
  </r>
  <r>
    <x v="0"/>
    <x v="1"/>
    <s v="DV-GFSI"/>
    <x v="18"/>
    <x v="17"/>
    <x v="0"/>
    <x v="246"/>
    <x v="5"/>
    <x v="50"/>
    <x v="46"/>
    <n v="28705.200000000001"/>
    <x v="281"/>
    <x v="237"/>
    <x v="275"/>
    <x v="0"/>
    <x v="0"/>
    <x v="0"/>
    <x v="0"/>
  </r>
  <r>
    <x v="0"/>
    <x v="1"/>
    <s v="GH-H-X"/>
    <x v="18"/>
    <x v="1"/>
    <x v="18"/>
    <x v="210"/>
    <x v="5"/>
    <x v="135"/>
    <x v="114"/>
    <n v="619573"/>
    <x v="752"/>
    <x v="10"/>
    <x v="739"/>
    <x v="1"/>
    <x v="0"/>
    <x v="1"/>
    <x v="1"/>
  </r>
  <r>
    <x v="0"/>
    <x v="0"/>
    <s v="GH-H"/>
    <x v="19"/>
    <x v="19"/>
    <x v="18"/>
    <x v="239"/>
    <x v="4"/>
    <x v="113"/>
    <x v="83"/>
    <n v="2112059"/>
    <x v="85"/>
    <x v="82"/>
    <x v="84"/>
    <x v="1"/>
    <x v="0"/>
    <x v="1"/>
    <x v="1"/>
  </r>
  <r>
    <x v="0"/>
    <x v="1"/>
    <s v="GH-C"/>
    <x v="13"/>
    <x v="12"/>
    <x v="18"/>
    <x v="152"/>
    <x v="5"/>
    <x v="39"/>
    <x v="36"/>
    <n v="2503.3000000000002"/>
    <x v="1822"/>
    <x v="1588"/>
    <x v="1799"/>
    <x v="1"/>
    <x v="1"/>
    <x v="2"/>
    <x v="1"/>
  </r>
  <r>
    <x v="0"/>
    <x v="1"/>
    <s v="ES-07"/>
    <x v="12"/>
    <x v="7"/>
    <x v="5"/>
    <x v="100"/>
    <x v="5"/>
    <x v="78"/>
    <x v="9"/>
    <n v="0"/>
    <x v="439"/>
    <x v="237"/>
    <x v="430"/>
    <x v="0"/>
    <x v="0"/>
    <x v="0"/>
    <x v="0"/>
  </r>
  <r>
    <x v="0"/>
    <x v="1"/>
    <s v="GH-H-X"/>
    <x v="18"/>
    <x v="1"/>
    <x v="18"/>
    <x v="210"/>
    <x v="5"/>
    <x v="55"/>
    <x v="50"/>
    <n v="396462"/>
    <x v="1823"/>
    <x v="1589"/>
    <x v="1800"/>
    <x v="1"/>
    <x v="1"/>
    <x v="2"/>
    <x v="1"/>
  </r>
  <r>
    <x v="0"/>
    <x v="1"/>
    <s v="DV"/>
    <x v="17"/>
    <x v="16"/>
    <x v="0"/>
    <x v="186"/>
    <x v="1"/>
    <x v="19"/>
    <x v="15"/>
    <n v="1899.3500000000001"/>
    <x v="1668"/>
    <x v="1449"/>
    <x v="1645"/>
    <x v="0"/>
    <x v="1"/>
    <x v="0"/>
    <x v="0"/>
  </r>
  <r>
    <x v="0"/>
    <x v="0"/>
    <s v="ES"/>
    <x v="19"/>
    <x v="18"/>
    <x v="5"/>
    <x v="285"/>
    <x v="5"/>
    <x v="85"/>
    <x v="72"/>
    <n v="500000"/>
    <x v="1824"/>
    <x v="1590"/>
    <x v="1801"/>
    <x v="1"/>
    <x v="1"/>
    <x v="2"/>
    <x v="1"/>
  </r>
  <r>
    <x v="0"/>
    <x v="1"/>
    <s v="DV"/>
    <x v="19"/>
    <x v="18"/>
    <x v="0"/>
    <x v="278"/>
    <x v="5"/>
    <x v="67"/>
    <x v="58"/>
    <n v="3470000"/>
    <x v="40"/>
    <x v="39"/>
    <x v="40"/>
    <x v="1"/>
    <x v="0"/>
    <x v="2"/>
    <x v="1"/>
  </r>
  <r>
    <x v="0"/>
    <x v="0"/>
    <s v="HG-X"/>
    <x v="19"/>
    <x v="1"/>
    <x v="27"/>
    <x v="442"/>
    <x v="2"/>
    <x v="71"/>
    <x v="0"/>
    <n v="-433259.88"/>
    <x v="1825"/>
    <x v="1591"/>
    <x v="1802"/>
    <x v="0"/>
    <x v="0"/>
    <x v="0"/>
    <x v="0"/>
  </r>
  <r>
    <x v="0"/>
    <x v="0"/>
    <s v="DV"/>
    <x v="18"/>
    <x v="17"/>
    <x v="0"/>
    <x v="242"/>
    <x v="4"/>
    <x v="114"/>
    <x v="93"/>
    <n v="0"/>
    <x v="1826"/>
    <x v="1592"/>
    <x v="1803"/>
    <x v="0"/>
    <x v="1"/>
    <x v="0"/>
    <x v="0"/>
  </r>
  <r>
    <x v="0"/>
    <x v="1"/>
    <s v="GH-C-POP"/>
    <x v="17"/>
    <x v="16"/>
    <x v="18"/>
    <x v="196"/>
    <x v="4"/>
    <x v="87"/>
    <x v="74"/>
    <n v="2991.7400000000002"/>
    <x v="1732"/>
    <x v="1503"/>
    <x v="1709"/>
    <x v="0"/>
    <x v="1"/>
    <x v="0"/>
    <x v="0"/>
  </r>
  <r>
    <x v="0"/>
    <x v="1"/>
    <s v="DV"/>
    <x v="19"/>
    <x v="18"/>
    <x v="0"/>
    <x v="278"/>
    <x v="1"/>
    <x v="40"/>
    <x v="37"/>
    <n v="869400.34"/>
    <x v="282"/>
    <x v="238"/>
    <x v="276"/>
    <x v="0"/>
    <x v="1"/>
    <x v="0"/>
    <x v="0"/>
  </r>
  <r>
    <x v="0"/>
    <x v="1"/>
    <s v="GH-C"/>
    <x v="13"/>
    <x v="12"/>
    <x v="18"/>
    <x v="152"/>
    <x v="5"/>
    <x v="50"/>
    <x v="46"/>
    <n v="0"/>
    <x v="1412"/>
    <x v="93"/>
    <x v="1391"/>
    <x v="1"/>
    <x v="2"/>
    <x v="2"/>
    <x v="2"/>
  </r>
  <r>
    <x v="0"/>
    <x v="1"/>
    <s v="GH-C-GFSI"/>
    <x v="18"/>
    <x v="17"/>
    <x v="18"/>
    <x v="235"/>
    <x v="1"/>
    <x v="19"/>
    <x v="15"/>
    <n v="0"/>
    <x v="949"/>
    <x v="817"/>
    <x v="933"/>
    <x v="0"/>
    <x v="0"/>
    <x v="0"/>
    <x v="0"/>
  </r>
  <r>
    <x v="0"/>
    <x v="0"/>
    <s v="DV"/>
    <x v="19"/>
    <x v="18"/>
    <x v="0"/>
    <x v="278"/>
    <x v="1"/>
    <x v="24"/>
    <x v="21"/>
    <n v="0"/>
    <x v="1827"/>
    <x v="1593"/>
    <x v="1804"/>
    <x v="0"/>
    <x v="0"/>
    <x v="0"/>
    <x v="0"/>
  </r>
  <r>
    <x v="0"/>
    <x v="1"/>
    <s v="GH-C-POP"/>
    <x v="13"/>
    <x v="12"/>
    <x v="18"/>
    <x v="162"/>
    <x v="5"/>
    <x v="60"/>
    <x v="54"/>
    <n v="4554.96"/>
    <x v="1828"/>
    <x v="1594"/>
    <x v="1805"/>
    <x v="0"/>
    <x v="1"/>
    <x v="0"/>
    <x v="0"/>
  </r>
  <r>
    <x v="0"/>
    <x v="1"/>
    <s v="ES"/>
    <x v="14"/>
    <x v="14"/>
    <x v="5"/>
    <x v="115"/>
    <x v="5"/>
    <x v="78"/>
    <x v="9"/>
    <n v="0"/>
    <x v="439"/>
    <x v="237"/>
    <x v="430"/>
    <x v="0"/>
    <x v="0"/>
    <x v="0"/>
    <x v="0"/>
  </r>
  <r>
    <x v="0"/>
    <x v="1"/>
    <s v="GH-C-POP"/>
    <x v="17"/>
    <x v="16"/>
    <x v="18"/>
    <x v="196"/>
    <x v="4"/>
    <x v="126"/>
    <x v="108"/>
    <n v="0"/>
    <x v="1829"/>
    <x v="1595"/>
    <x v="1806"/>
    <x v="0"/>
    <x v="1"/>
    <x v="0"/>
    <x v="0"/>
  </r>
  <r>
    <x v="0"/>
    <x v="1"/>
    <s v="GH-C"/>
    <x v="18"/>
    <x v="17"/>
    <x v="18"/>
    <x v="226"/>
    <x v="5"/>
    <x v="58"/>
    <x v="52"/>
    <n v="875000"/>
    <x v="35"/>
    <x v="34"/>
    <x v="35"/>
    <x v="1"/>
    <x v="0"/>
    <x v="1"/>
    <x v="1"/>
  </r>
  <r>
    <x v="0"/>
    <x v="1"/>
    <s v="GH-H-X"/>
    <x v="17"/>
    <x v="1"/>
    <x v="18"/>
    <x v="175"/>
    <x v="5"/>
    <x v="54"/>
    <x v="49"/>
    <n v="2480000"/>
    <x v="35"/>
    <x v="34"/>
    <x v="35"/>
    <x v="1"/>
    <x v="0"/>
    <x v="1"/>
    <x v="1"/>
  </r>
  <r>
    <x v="0"/>
    <x v="1"/>
    <s v="ES"/>
    <x v="18"/>
    <x v="17"/>
    <x v="5"/>
    <x v="240"/>
    <x v="1"/>
    <x v="27"/>
    <x v="24"/>
    <n v="322242"/>
    <x v="945"/>
    <x v="816"/>
    <x v="929"/>
    <x v="1"/>
    <x v="1"/>
    <x v="2"/>
    <x v="1"/>
  </r>
  <r>
    <x v="0"/>
    <x v="1"/>
    <s v="GH-C-POP"/>
    <x v="18"/>
    <x v="17"/>
    <x v="18"/>
    <x v="237"/>
    <x v="4"/>
    <x v="87"/>
    <x v="74"/>
    <n v="8489.9500000000007"/>
    <x v="508"/>
    <x v="42"/>
    <x v="497"/>
    <x v="3"/>
    <x v="0"/>
    <x v="0"/>
    <x v="0"/>
  </r>
  <r>
    <x v="0"/>
    <x v="1"/>
    <s v="GH-C-AIDS"/>
    <x v="19"/>
    <x v="18"/>
    <x v="18"/>
    <x v="292"/>
    <x v="5"/>
    <x v="56"/>
    <x v="51"/>
    <n v="37990"/>
    <x v="1830"/>
    <x v="1596"/>
    <x v="1807"/>
    <x v="1"/>
    <x v="1"/>
    <x v="2"/>
    <x v="1"/>
  </r>
  <r>
    <x v="0"/>
    <x v="1"/>
    <s v="GH-C-AIDS"/>
    <x v="13"/>
    <x v="12"/>
    <x v="18"/>
    <x v="168"/>
    <x v="5"/>
    <x v="118"/>
    <x v="99"/>
    <n v="1808.08"/>
    <x v="1831"/>
    <x v="1597"/>
    <x v="1808"/>
    <x v="0"/>
    <x v="0"/>
    <x v="0"/>
    <x v="0"/>
  </r>
  <r>
    <x v="0"/>
    <x v="1"/>
    <s v="DV"/>
    <x v="18"/>
    <x v="17"/>
    <x v="0"/>
    <x v="242"/>
    <x v="5"/>
    <x v="60"/>
    <x v="54"/>
    <n v="5500"/>
    <x v="1222"/>
    <x v="1061"/>
    <x v="1203"/>
    <x v="0"/>
    <x v="1"/>
    <x v="0"/>
    <x v="0"/>
  </r>
  <r>
    <x v="0"/>
    <x v="0"/>
    <s v="EC"/>
    <x v="19"/>
    <x v="18"/>
    <x v="20"/>
    <x v="282"/>
    <x v="3"/>
    <x v="31"/>
    <x v="29"/>
    <n v="0"/>
    <x v="99"/>
    <x v="95"/>
    <x v="98"/>
    <x v="1"/>
    <x v="0"/>
    <x v="1"/>
    <x v="1"/>
  </r>
  <r>
    <x v="0"/>
    <x v="0"/>
    <s v="GD-X"/>
    <x v="19"/>
    <x v="1"/>
    <x v="11"/>
    <x v="263"/>
    <x v="7"/>
    <x v="20"/>
    <x v="0"/>
    <n v="0"/>
    <x v="87"/>
    <x v="83"/>
    <x v="86"/>
    <x v="1"/>
    <x v="0"/>
    <x v="2"/>
    <x v="1"/>
  </r>
  <r>
    <x v="0"/>
    <x v="1"/>
    <s v="DV"/>
    <x v="16"/>
    <x v="15"/>
    <x v="0"/>
    <x v="125"/>
    <x v="4"/>
    <x v="132"/>
    <x v="110"/>
    <n v="5293.83"/>
    <x v="486"/>
    <x v="415"/>
    <x v="476"/>
    <x v="0"/>
    <x v="0"/>
    <x v="0"/>
    <x v="0"/>
  </r>
  <r>
    <x v="0"/>
    <x v="0"/>
    <s v="TI-X"/>
    <x v="20"/>
    <x v="1"/>
    <x v="15"/>
    <x v="316"/>
    <x v="0"/>
    <x v="83"/>
    <x v="0"/>
    <n v="50000"/>
    <x v="490"/>
    <x v="419"/>
    <x v="480"/>
    <x v="0"/>
    <x v="0"/>
    <x v="0"/>
    <x v="0"/>
  </r>
  <r>
    <x v="0"/>
    <x v="1"/>
    <s v="GAI-X5"/>
    <x v="11"/>
    <x v="1"/>
    <x v="12"/>
    <x v="117"/>
    <x v="5"/>
    <x v="54"/>
    <x v="49"/>
    <n v="87157"/>
    <x v="87"/>
    <x v="83"/>
    <x v="86"/>
    <x v="1"/>
    <x v="0"/>
    <x v="2"/>
    <x v="1"/>
  </r>
  <r>
    <x v="0"/>
    <x v="1"/>
    <s v="GH-H-X"/>
    <x v="18"/>
    <x v="1"/>
    <x v="18"/>
    <x v="210"/>
    <x v="5"/>
    <x v="58"/>
    <x v="52"/>
    <n v="143311"/>
    <x v="934"/>
    <x v="806"/>
    <x v="918"/>
    <x v="0"/>
    <x v="0"/>
    <x v="0"/>
    <x v="0"/>
  </r>
  <r>
    <x v="0"/>
    <x v="0"/>
    <s v="EC"/>
    <x v="19"/>
    <x v="18"/>
    <x v="20"/>
    <x v="282"/>
    <x v="3"/>
    <x v="29"/>
    <x v="27"/>
    <n v="0"/>
    <x v="1288"/>
    <x v="1123"/>
    <x v="1269"/>
    <x v="0"/>
    <x v="0"/>
    <x v="0"/>
    <x v="0"/>
  </r>
  <r>
    <x v="0"/>
    <x v="1"/>
    <s v="DV"/>
    <x v="18"/>
    <x v="17"/>
    <x v="0"/>
    <x v="242"/>
    <x v="5"/>
    <x v="54"/>
    <x v="49"/>
    <n v="2413860.2000000002"/>
    <x v="5"/>
    <x v="5"/>
    <x v="5"/>
    <x v="0"/>
    <x v="0"/>
    <x v="0"/>
    <x v="0"/>
  </r>
  <r>
    <x v="0"/>
    <x v="1"/>
    <s v="DV"/>
    <x v="14"/>
    <x v="14"/>
    <x v="0"/>
    <x v="110"/>
    <x v="0"/>
    <x v="0"/>
    <x v="13"/>
    <n v="561.05000000000007"/>
    <x v="292"/>
    <x v="151"/>
    <x v="286"/>
    <x v="3"/>
    <x v="0"/>
    <x v="0"/>
    <x v="0"/>
  </r>
  <r>
    <x v="0"/>
    <x v="1"/>
    <s v="GH-C-POP"/>
    <x v="18"/>
    <x v="17"/>
    <x v="18"/>
    <x v="237"/>
    <x v="5"/>
    <x v="91"/>
    <x v="77"/>
    <n v="6300000"/>
    <x v="435"/>
    <x v="369"/>
    <x v="426"/>
    <x v="1"/>
    <x v="1"/>
    <x v="2"/>
    <x v="1"/>
  </r>
  <r>
    <x v="0"/>
    <x v="1"/>
    <s v="ES"/>
    <x v="16"/>
    <x v="15"/>
    <x v="5"/>
    <x v="127"/>
    <x v="5"/>
    <x v="78"/>
    <x v="9"/>
    <n v="12578.75"/>
    <x v="951"/>
    <x v="819"/>
    <x v="935"/>
    <x v="0"/>
    <x v="0"/>
    <x v="0"/>
    <x v="0"/>
  </r>
  <r>
    <x v="0"/>
    <x v="0"/>
    <s v="FD-X"/>
    <x v="20"/>
    <x v="1"/>
    <x v="1"/>
    <x v="308"/>
    <x v="0"/>
    <x v="1"/>
    <x v="128"/>
    <n v="330000"/>
    <x v="1832"/>
    <x v="1598"/>
    <x v="1809"/>
    <x v="1"/>
    <x v="0"/>
    <x v="2"/>
    <x v="1"/>
  </r>
  <r>
    <x v="0"/>
    <x v="1"/>
    <s v="GH-C"/>
    <x v="17"/>
    <x v="16"/>
    <x v="18"/>
    <x v="193"/>
    <x v="5"/>
    <x v="67"/>
    <x v="58"/>
    <n v="0"/>
    <x v="135"/>
    <x v="126"/>
    <x v="133"/>
    <x v="2"/>
    <x v="0"/>
    <x v="2"/>
    <x v="1"/>
  </r>
  <r>
    <x v="0"/>
    <x v="1"/>
    <s v="DV-1207-X"/>
    <x v="13"/>
    <x v="1"/>
    <x v="0"/>
    <x v="224"/>
    <x v="5"/>
    <x v="67"/>
    <x v="58"/>
    <n v="0"/>
    <x v="1117"/>
    <x v="966"/>
    <x v="1099"/>
    <x v="1"/>
    <x v="1"/>
    <x v="2"/>
    <x v="1"/>
  </r>
  <r>
    <x v="0"/>
    <x v="1"/>
    <s v="GH-C-POP"/>
    <x v="19"/>
    <x v="18"/>
    <x v="18"/>
    <x v="283"/>
    <x v="4"/>
    <x v="76"/>
    <x v="66"/>
    <n v="3283122"/>
    <x v="261"/>
    <x v="138"/>
    <x v="258"/>
    <x v="1"/>
    <x v="0"/>
    <x v="1"/>
    <x v="1"/>
  </r>
  <r>
    <x v="0"/>
    <x v="1"/>
    <s v="ES-GFSI"/>
    <x v="18"/>
    <x v="17"/>
    <x v="5"/>
    <x v="266"/>
    <x v="5"/>
    <x v="78"/>
    <x v="9"/>
    <n v="408000"/>
    <x v="951"/>
    <x v="819"/>
    <x v="935"/>
    <x v="0"/>
    <x v="0"/>
    <x v="0"/>
    <x v="0"/>
  </r>
  <r>
    <x v="0"/>
    <x v="1"/>
    <s v="EC"/>
    <x v="19"/>
    <x v="18"/>
    <x v="20"/>
    <x v="282"/>
    <x v="3"/>
    <x v="97"/>
    <x v="82"/>
    <n v="69209"/>
    <x v="486"/>
    <x v="415"/>
    <x v="476"/>
    <x v="0"/>
    <x v="0"/>
    <x v="0"/>
    <x v="0"/>
  </r>
  <r>
    <x v="0"/>
    <x v="1"/>
    <s v="GH-H-X"/>
    <x v="13"/>
    <x v="1"/>
    <x v="18"/>
    <x v="157"/>
    <x v="7"/>
    <x v="80"/>
    <x v="49"/>
    <n v="1007900"/>
    <x v="294"/>
    <x v="89"/>
    <x v="288"/>
    <x v="1"/>
    <x v="0"/>
    <x v="1"/>
    <x v="1"/>
  </r>
  <r>
    <x v="0"/>
    <x v="0"/>
    <s v="DV"/>
    <x v="19"/>
    <x v="18"/>
    <x v="0"/>
    <x v="278"/>
    <x v="4"/>
    <x v="64"/>
    <x v="56"/>
    <n v="0"/>
    <x v="18"/>
    <x v="18"/>
    <x v="18"/>
    <x v="0"/>
    <x v="0"/>
    <x v="0"/>
    <x v="0"/>
  </r>
  <r>
    <x v="0"/>
    <x v="1"/>
    <s v="DV"/>
    <x v="18"/>
    <x v="17"/>
    <x v="0"/>
    <x v="242"/>
    <x v="5"/>
    <x v="61"/>
    <x v="55"/>
    <n v="0"/>
    <x v="1833"/>
    <x v="1599"/>
    <x v="1810"/>
    <x v="0"/>
    <x v="1"/>
    <x v="0"/>
    <x v="0"/>
  </r>
  <r>
    <x v="0"/>
    <x v="0"/>
    <s v="DV-GFSI"/>
    <x v="19"/>
    <x v="18"/>
    <x v="0"/>
    <x v="294"/>
    <x v="12"/>
    <x v="170"/>
    <x v="0"/>
    <n v="0"/>
    <x v="681"/>
    <x v="581"/>
    <x v="668"/>
    <x v="2"/>
    <x v="0"/>
    <x v="2"/>
    <x v="1"/>
  </r>
  <r>
    <x v="0"/>
    <x v="0"/>
    <s v="ES"/>
    <x v="19"/>
    <x v="18"/>
    <x v="5"/>
    <x v="285"/>
    <x v="1"/>
    <x v="79"/>
    <x v="35"/>
    <n v="0"/>
    <x v="20"/>
    <x v="20"/>
    <x v="20"/>
    <x v="0"/>
    <x v="0"/>
    <x v="0"/>
    <x v="0"/>
  </r>
  <r>
    <x v="0"/>
    <x v="1"/>
    <s v="EC"/>
    <x v="18"/>
    <x v="17"/>
    <x v="20"/>
    <x v="233"/>
    <x v="3"/>
    <x v="102"/>
    <x v="2"/>
    <n v="208578"/>
    <x v="1834"/>
    <x v="1600"/>
    <x v="1811"/>
    <x v="2"/>
    <x v="1"/>
    <x v="2"/>
    <x v="1"/>
  </r>
  <r>
    <x v="0"/>
    <x v="0"/>
    <s v="FD-X"/>
    <x v="20"/>
    <x v="1"/>
    <x v="1"/>
    <x v="308"/>
    <x v="0"/>
    <x v="1"/>
    <x v="128"/>
    <n v="2000000"/>
    <x v="657"/>
    <x v="169"/>
    <x v="645"/>
    <x v="1"/>
    <x v="2"/>
    <x v="2"/>
    <x v="2"/>
  </r>
  <r>
    <x v="0"/>
    <x v="1"/>
    <s v="ES-SUP"/>
    <x v="16"/>
    <x v="15"/>
    <x v="5"/>
    <x v="138"/>
    <x v="4"/>
    <x v="117"/>
    <x v="98"/>
    <n v="2740.2400000000002"/>
    <x v="1835"/>
    <x v="1601"/>
    <x v="1812"/>
    <x v="0"/>
    <x v="1"/>
    <x v="0"/>
    <x v="0"/>
  </r>
  <r>
    <x v="0"/>
    <x v="1"/>
    <s v="GH-C"/>
    <x v="19"/>
    <x v="18"/>
    <x v="18"/>
    <x v="277"/>
    <x v="6"/>
    <x v="152"/>
    <x v="118"/>
    <n v="1338101"/>
    <x v="20"/>
    <x v="20"/>
    <x v="20"/>
    <x v="0"/>
    <x v="0"/>
    <x v="0"/>
    <x v="0"/>
  </r>
  <r>
    <x v="0"/>
    <x v="0"/>
    <s v="FD-X12"/>
    <x v="19"/>
    <x v="1"/>
    <x v="1"/>
    <x v="256"/>
    <x v="0"/>
    <x v="6"/>
    <x v="97"/>
    <n v="0"/>
    <x v="527"/>
    <x v="450"/>
    <x v="516"/>
    <x v="1"/>
    <x v="0"/>
    <x v="1"/>
    <x v="1"/>
  </r>
  <r>
    <x v="0"/>
    <x v="1"/>
    <s v="DV"/>
    <x v="18"/>
    <x v="17"/>
    <x v="0"/>
    <x v="242"/>
    <x v="4"/>
    <x v="76"/>
    <x v="66"/>
    <n v="-701.56000000000006"/>
    <x v="650"/>
    <x v="555"/>
    <x v="638"/>
    <x v="2"/>
    <x v="1"/>
    <x v="2"/>
    <x v="1"/>
  </r>
  <r>
    <x v="0"/>
    <x v="1"/>
    <s v="GH-H-X"/>
    <x v="18"/>
    <x v="1"/>
    <x v="18"/>
    <x v="210"/>
    <x v="5"/>
    <x v="91"/>
    <x v="77"/>
    <n v="0"/>
    <x v="1836"/>
    <x v="324"/>
    <x v="1813"/>
    <x v="0"/>
    <x v="0"/>
    <x v="0"/>
    <x v="0"/>
  </r>
  <r>
    <x v="0"/>
    <x v="0"/>
    <s v="GH-C-POP"/>
    <x v="18"/>
    <x v="17"/>
    <x v="18"/>
    <x v="237"/>
    <x v="5"/>
    <x v="65"/>
    <x v="57"/>
    <n v="0"/>
    <x v="959"/>
    <x v="826"/>
    <x v="943"/>
    <x v="0"/>
    <x v="1"/>
    <x v="0"/>
    <x v="0"/>
  </r>
  <r>
    <x v="0"/>
    <x v="1"/>
    <s v="EC"/>
    <x v="19"/>
    <x v="18"/>
    <x v="20"/>
    <x v="282"/>
    <x v="3"/>
    <x v="97"/>
    <x v="82"/>
    <n v="0"/>
    <x v="1837"/>
    <x v="1602"/>
    <x v="1814"/>
    <x v="3"/>
    <x v="1"/>
    <x v="0"/>
    <x v="0"/>
  </r>
  <r>
    <x v="0"/>
    <x v="1"/>
    <s v="DV"/>
    <x v="17"/>
    <x v="16"/>
    <x v="0"/>
    <x v="186"/>
    <x v="5"/>
    <x v="69"/>
    <x v="59"/>
    <n v="33875"/>
    <x v="1838"/>
    <x v="1603"/>
    <x v="1815"/>
    <x v="0"/>
    <x v="1"/>
    <x v="0"/>
    <x v="0"/>
  </r>
  <r>
    <x v="0"/>
    <x v="1"/>
    <s v="DV"/>
    <x v="19"/>
    <x v="18"/>
    <x v="0"/>
    <x v="278"/>
    <x v="5"/>
    <x v="17"/>
    <x v="8"/>
    <n v="1000000"/>
    <x v="170"/>
    <x v="150"/>
    <x v="168"/>
    <x v="1"/>
    <x v="0"/>
    <x v="2"/>
    <x v="1"/>
  </r>
  <r>
    <x v="0"/>
    <x v="1"/>
    <s v="GH-H-X"/>
    <x v="17"/>
    <x v="1"/>
    <x v="18"/>
    <x v="175"/>
    <x v="5"/>
    <x v="17"/>
    <x v="8"/>
    <n v="1863"/>
    <x v="957"/>
    <x v="825"/>
    <x v="941"/>
    <x v="0"/>
    <x v="1"/>
    <x v="0"/>
    <x v="0"/>
  </r>
  <r>
    <x v="0"/>
    <x v="1"/>
    <s v="LA-1"/>
    <x v="12"/>
    <x v="17"/>
    <x v="8"/>
    <x v="296"/>
    <x v="3"/>
    <x v="81"/>
    <x v="69"/>
    <n v="0"/>
    <x v="682"/>
    <x v="582"/>
    <x v="669"/>
    <x v="3"/>
    <x v="0"/>
    <x v="0"/>
    <x v="0"/>
  </r>
  <r>
    <x v="0"/>
    <x v="0"/>
    <s v="GH-C-POP"/>
    <x v="17"/>
    <x v="16"/>
    <x v="18"/>
    <x v="196"/>
    <x v="5"/>
    <x v="53"/>
    <x v="48"/>
    <n v="0"/>
    <x v="29"/>
    <x v="28"/>
    <x v="29"/>
    <x v="3"/>
    <x v="0"/>
    <x v="0"/>
    <x v="0"/>
  </r>
  <r>
    <x v="0"/>
    <x v="1"/>
    <s v="DV"/>
    <x v="18"/>
    <x v="17"/>
    <x v="0"/>
    <x v="242"/>
    <x v="4"/>
    <x v="117"/>
    <x v="98"/>
    <n v="493293.35000000003"/>
    <x v="1839"/>
    <x v="1604"/>
    <x v="1816"/>
    <x v="2"/>
    <x v="0"/>
    <x v="2"/>
    <x v="1"/>
  </r>
  <r>
    <x v="0"/>
    <x v="0"/>
    <s v="FD-X12"/>
    <x v="19"/>
    <x v="1"/>
    <x v="1"/>
    <x v="256"/>
    <x v="0"/>
    <x v="1"/>
    <x v="145"/>
    <n v="0"/>
    <x v="1840"/>
    <x v="124"/>
    <x v="1817"/>
    <x v="3"/>
    <x v="0"/>
    <x v="0"/>
    <x v="0"/>
  </r>
  <r>
    <x v="0"/>
    <x v="1"/>
    <s v="GH-C"/>
    <x v="18"/>
    <x v="17"/>
    <x v="18"/>
    <x v="226"/>
    <x v="5"/>
    <x v="56"/>
    <x v="51"/>
    <n v="0"/>
    <x v="417"/>
    <x v="61"/>
    <x v="63"/>
    <x v="0"/>
    <x v="0"/>
    <x v="0"/>
    <x v="0"/>
  </r>
  <r>
    <x v="0"/>
    <x v="1"/>
    <s v="ES"/>
    <x v="16"/>
    <x v="15"/>
    <x v="5"/>
    <x v="127"/>
    <x v="5"/>
    <x v="67"/>
    <x v="58"/>
    <n v="0"/>
    <x v="1"/>
    <x v="1"/>
    <x v="1"/>
    <x v="1"/>
    <x v="0"/>
    <x v="1"/>
    <x v="1"/>
  </r>
  <r>
    <x v="0"/>
    <x v="1"/>
    <s v="ES"/>
    <x v="18"/>
    <x v="17"/>
    <x v="5"/>
    <x v="240"/>
    <x v="5"/>
    <x v="78"/>
    <x v="9"/>
    <n v="0"/>
    <x v="1841"/>
    <x v="1216"/>
    <x v="1818"/>
    <x v="1"/>
    <x v="0"/>
    <x v="2"/>
    <x v="1"/>
  </r>
  <r>
    <x v="0"/>
    <x v="0"/>
    <s v="CT-X"/>
    <x v="19"/>
    <x v="1"/>
    <x v="17"/>
    <x v="253"/>
    <x v="0"/>
    <x v="6"/>
    <x v="8"/>
    <n v="0"/>
    <x v="79"/>
    <x v="76"/>
    <x v="78"/>
    <x v="1"/>
    <x v="0"/>
    <x v="1"/>
    <x v="1"/>
  </r>
  <r>
    <x v="0"/>
    <x v="0"/>
    <s v="DV"/>
    <x v="18"/>
    <x v="17"/>
    <x v="0"/>
    <x v="242"/>
    <x v="2"/>
    <x v="108"/>
    <x v="0"/>
    <n v="0"/>
    <x v="1842"/>
    <x v="1242"/>
    <x v="1819"/>
    <x v="2"/>
    <x v="1"/>
    <x v="2"/>
    <x v="1"/>
  </r>
  <r>
    <x v="0"/>
    <x v="0"/>
    <s v="DV"/>
    <x v="18"/>
    <x v="17"/>
    <x v="0"/>
    <x v="242"/>
    <x v="2"/>
    <x v="108"/>
    <x v="0"/>
    <n v="0"/>
    <x v="1843"/>
    <x v="1605"/>
    <x v="1820"/>
    <x v="1"/>
    <x v="1"/>
    <x v="2"/>
    <x v="1"/>
  </r>
  <r>
    <x v="0"/>
    <x v="0"/>
    <s v="DV"/>
    <x v="18"/>
    <x v="17"/>
    <x v="0"/>
    <x v="242"/>
    <x v="13"/>
    <x v="153"/>
    <x v="0"/>
    <n v="0"/>
    <x v="1844"/>
    <x v="1606"/>
    <x v="1821"/>
    <x v="0"/>
    <x v="0"/>
    <x v="0"/>
    <x v="0"/>
  </r>
  <r>
    <x v="0"/>
    <x v="0"/>
    <s v="FD-X"/>
    <x v="20"/>
    <x v="1"/>
    <x v="1"/>
    <x v="308"/>
    <x v="0"/>
    <x v="1"/>
    <x v="0"/>
    <n v="316000"/>
    <x v="1845"/>
    <x v="1607"/>
    <x v="1822"/>
    <x v="0"/>
    <x v="1"/>
    <x v="0"/>
    <x v="0"/>
  </r>
  <r>
    <x v="0"/>
    <x v="0"/>
    <s v="DV"/>
    <x v="19"/>
    <x v="18"/>
    <x v="0"/>
    <x v="278"/>
    <x v="1"/>
    <x v="40"/>
    <x v="37"/>
    <n v="0"/>
    <x v="5"/>
    <x v="5"/>
    <x v="5"/>
    <x v="0"/>
    <x v="0"/>
    <x v="0"/>
    <x v="0"/>
  </r>
  <r>
    <x v="0"/>
    <x v="0"/>
    <s v="FD-X12"/>
    <x v="19"/>
    <x v="1"/>
    <x v="1"/>
    <x v="256"/>
    <x v="0"/>
    <x v="1"/>
    <x v="58"/>
    <n v="0"/>
    <x v="241"/>
    <x v="207"/>
    <x v="238"/>
    <x v="1"/>
    <x v="0"/>
    <x v="1"/>
    <x v="1"/>
  </r>
  <r>
    <x v="0"/>
    <x v="0"/>
    <s v="FD-X12"/>
    <x v="19"/>
    <x v="1"/>
    <x v="1"/>
    <x v="256"/>
    <x v="0"/>
    <x v="6"/>
    <x v="102"/>
    <n v="0"/>
    <x v="27"/>
    <x v="26"/>
    <x v="27"/>
    <x v="1"/>
    <x v="0"/>
    <x v="1"/>
    <x v="1"/>
  </r>
  <r>
    <x v="0"/>
    <x v="1"/>
    <s v="GH-C"/>
    <x v="17"/>
    <x v="16"/>
    <x v="18"/>
    <x v="193"/>
    <x v="5"/>
    <x v="47"/>
    <x v="3"/>
    <n v="41244"/>
    <x v="1846"/>
    <x v="1608"/>
    <x v="1823"/>
    <x v="0"/>
    <x v="1"/>
    <x v="0"/>
    <x v="0"/>
  </r>
  <r>
    <x v="0"/>
    <x v="1"/>
    <s v="AI-1"/>
    <x v="14"/>
    <x v="17"/>
    <x v="3"/>
    <x v="249"/>
    <x v="3"/>
    <x v="97"/>
    <x v="82"/>
    <n v="970000"/>
    <x v="5"/>
    <x v="5"/>
    <x v="5"/>
    <x v="0"/>
    <x v="0"/>
    <x v="0"/>
    <x v="0"/>
  </r>
  <r>
    <x v="0"/>
    <x v="1"/>
    <s v="ES-278"/>
    <x v="13"/>
    <x v="12"/>
    <x v="5"/>
    <x v="274"/>
    <x v="6"/>
    <x v="42"/>
    <x v="39"/>
    <n v="290491.3"/>
    <x v="838"/>
    <x v="717"/>
    <x v="823"/>
    <x v="0"/>
    <x v="0"/>
    <x v="0"/>
    <x v="0"/>
  </r>
  <r>
    <x v="0"/>
    <x v="1"/>
    <s v="DV"/>
    <x v="13"/>
    <x v="12"/>
    <x v="0"/>
    <x v="76"/>
    <x v="0"/>
    <x v="95"/>
    <x v="8"/>
    <n v="0"/>
    <x v="1003"/>
    <x v="861"/>
    <x v="986"/>
    <x v="0"/>
    <x v="1"/>
    <x v="0"/>
    <x v="0"/>
  </r>
  <r>
    <x v="0"/>
    <x v="0"/>
    <s v="GH-C-AIDS"/>
    <x v="19"/>
    <x v="18"/>
    <x v="18"/>
    <x v="292"/>
    <x v="5"/>
    <x v="36"/>
    <x v="33"/>
    <n v="0"/>
    <x v="834"/>
    <x v="714"/>
    <x v="819"/>
    <x v="0"/>
    <x v="0"/>
    <x v="0"/>
    <x v="0"/>
  </r>
  <r>
    <x v="0"/>
    <x v="0"/>
    <s v="DV-GFSI"/>
    <x v="18"/>
    <x v="17"/>
    <x v="0"/>
    <x v="246"/>
    <x v="12"/>
    <x v="147"/>
    <x v="0"/>
    <n v="0"/>
    <x v="834"/>
    <x v="714"/>
    <x v="819"/>
    <x v="0"/>
    <x v="0"/>
    <x v="0"/>
    <x v="0"/>
  </r>
  <r>
    <x v="0"/>
    <x v="1"/>
    <s v="DV"/>
    <x v="18"/>
    <x v="17"/>
    <x v="0"/>
    <x v="242"/>
    <x v="5"/>
    <x v="61"/>
    <x v="55"/>
    <n v="34630"/>
    <x v="1847"/>
    <x v="1609"/>
    <x v="1824"/>
    <x v="0"/>
    <x v="1"/>
    <x v="0"/>
    <x v="0"/>
  </r>
  <r>
    <x v="0"/>
    <x v="0"/>
    <s v="ES"/>
    <x v="18"/>
    <x v="17"/>
    <x v="5"/>
    <x v="240"/>
    <x v="0"/>
    <x v="83"/>
    <x v="40"/>
    <n v="0"/>
    <x v="43"/>
    <x v="42"/>
    <x v="43"/>
    <x v="3"/>
    <x v="0"/>
    <x v="0"/>
    <x v="0"/>
  </r>
  <r>
    <x v="0"/>
    <x v="1"/>
    <s v="ES-SUP"/>
    <x v="13"/>
    <x v="1"/>
    <x v="5"/>
    <x v="161"/>
    <x v="5"/>
    <x v="47"/>
    <x v="3"/>
    <n v="0"/>
    <x v="36"/>
    <x v="35"/>
    <x v="36"/>
    <x v="1"/>
    <x v="0"/>
    <x v="1"/>
    <x v="1"/>
  </r>
  <r>
    <x v="0"/>
    <x v="1"/>
    <s v="GH-C"/>
    <x v="18"/>
    <x v="17"/>
    <x v="18"/>
    <x v="226"/>
    <x v="0"/>
    <x v="154"/>
    <x v="9"/>
    <n v="1000000"/>
    <x v="103"/>
    <x v="99"/>
    <x v="102"/>
    <x v="1"/>
    <x v="0"/>
    <x v="1"/>
    <x v="1"/>
  </r>
  <r>
    <x v="0"/>
    <x v="1"/>
    <s v="DV"/>
    <x v="18"/>
    <x v="17"/>
    <x v="0"/>
    <x v="242"/>
    <x v="5"/>
    <x v="111"/>
    <x v="86"/>
    <n v="697441"/>
    <x v="951"/>
    <x v="819"/>
    <x v="935"/>
    <x v="0"/>
    <x v="0"/>
    <x v="0"/>
    <x v="0"/>
  </r>
  <r>
    <x v="0"/>
    <x v="1"/>
    <s v="GH-C"/>
    <x v="19"/>
    <x v="18"/>
    <x v="18"/>
    <x v="277"/>
    <x v="5"/>
    <x v="61"/>
    <x v="55"/>
    <n v="2523000"/>
    <x v="417"/>
    <x v="61"/>
    <x v="63"/>
    <x v="0"/>
    <x v="0"/>
    <x v="0"/>
    <x v="0"/>
  </r>
  <r>
    <x v="0"/>
    <x v="1"/>
    <s v="GH-C-GFSI"/>
    <x v="18"/>
    <x v="17"/>
    <x v="18"/>
    <x v="235"/>
    <x v="5"/>
    <x v="50"/>
    <x v="46"/>
    <n v="2053.15"/>
    <x v="1848"/>
    <x v="1610"/>
    <x v="1825"/>
    <x v="0"/>
    <x v="1"/>
    <x v="0"/>
    <x v="0"/>
  </r>
  <r>
    <x v="0"/>
    <x v="1"/>
    <s v="EC"/>
    <x v="18"/>
    <x v="17"/>
    <x v="20"/>
    <x v="233"/>
    <x v="3"/>
    <x v="5"/>
    <x v="2"/>
    <n v="0"/>
    <x v="131"/>
    <x v="123"/>
    <x v="130"/>
    <x v="0"/>
    <x v="0"/>
    <x v="0"/>
    <x v="0"/>
  </r>
  <r>
    <x v="0"/>
    <x v="0"/>
    <s v="DV"/>
    <x v="18"/>
    <x v="17"/>
    <x v="0"/>
    <x v="242"/>
    <x v="11"/>
    <x v="138"/>
    <x v="0"/>
    <n v="0"/>
    <x v="237"/>
    <x v="204"/>
    <x v="234"/>
    <x v="0"/>
    <x v="0"/>
    <x v="0"/>
    <x v="0"/>
  </r>
  <r>
    <x v="0"/>
    <x v="1"/>
    <s v="GH-C"/>
    <x v="18"/>
    <x v="17"/>
    <x v="18"/>
    <x v="226"/>
    <x v="5"/>
    <x v="49"/>
    <x v="17"/>
    <n v="2275000"/>
    <x v="85"/>
    <x v="82"/>
    <x v="84"/>
    <x v="1"/>
    <x v="0"/>
    <x v="1"/>
    <x v="1"/>
  </r>
  <r>
    <x v="0"/>
    <x v="1"/>
    <s v="DV-GFSI"/>
    <x v="18"/>
    <x v="17"/>
    <x v="0"/>
    <x v="246"/>
    <x v="5"/>
    <x v="57"/>
    <x v="12"/>
    <n v="1000000"/>
    <x v="1849"/>
    <x v="1611"/>
    <x v="1826"/>
    <x v="1"/>
    <x v="0"/>
    <x v="1"/>
    <x v="1"/>
  </r>
  <r>
    <x v="0"/>
    <x v="0"/>
    <s v="ES"/>
    <x v="19"/>
    <x v="18"/>
    <x v="5"/>
    <x v="285"/>
    <x v="4"/>
    <x v="89"/>
    <x v="76"/>
    <n v="650000"/>
    <x v="126"/>
    <x v="119"/>
    <x v="125"/>
    <x v="2"/>
    <x v="0"/>
    <x v="2"/>
    <x v="1"/>
  </r>
  <r>
    <x v="0"/>
    <x v="0"/>
    <s v="EC"/>
    <x v="18"/>
    <x v="17"/>
    <x v="20"/>
    <x v="233"/>
    <x v="3"/>
    <x v="31"/>
    <x v="29"/>
    <n v="0"/>
    <x v="490"/>
    <x v="419"/>
    <x v="480"/>
    <x v="0"/>
    <x v="0"/>
    <x v="0"/>
    <x v="0"/>
  </r>
  <r>
    <x v="0"/>
    <x v="1"/>
    <s v="GH-H-X"/>
    <x v="13"/>
    <x v="1"/>
    <x v="18"/>
    <x v="157"/>
    <x v="5"/>
    <x v="57"/>
    <x v="12"/>
    <n v="624494.82000000007"/>
    <x v="937"/>
    <x v="42"/>
    <x v="921"/>
    <x v="3"/>
    <x v="0"/>
    <x v="0"/>
    <x v="0"/>
  </r>
  <r>
    <x v="0"/>
    <x v="0"/>
    <s v="GH-C"/>
    <x v="18"/>
    <x v="17"/>
    <x v="18"/>
    <x v="226"/>
    <x v="5"/>
    <x v="85"/>
    <x v="72"/>
    <n v="0"/>
    <x v="1850"/>
    <x v="1612"/>
    <x v="1827"/>
    <x v="1"/>
    <x v="1"/>
    <x v="2"/>
    <x v="1"/>
  </r>
  <r>
    <x v="0"/>
    <x v="1"/>
    <s v="DV"/>
    <x v="17"/>
    <x v="16"/>
    <x v="0"/>
    <x v="186"/>
    <x v="1"/>
    <x v="40"/>
    <x v="37"/>
    <n v="1015000"/>
    <x v="131"/>
    <x v="123"/>
    <x v="130"/>
    <x v="0"/>
    <x v="0"/>
    <x v="0"/>
    <x v="0"/>
  </r>
  <r>
    <x v="0"/>
    <x v="1"/>
    <s v="ES"/>
    <x v="17"/>
    <x v="16"/>
    <x v="5"/>
    <x v="190"/>
    <x v="4"/>
    <x v="117"/>
    <x v="98"/>
    <n v="4431.87"/>
    <x v="995"/>
    <x v="432"/>
    <x v="978"/>
    <x v="0"/>
    <x v="0"/>
    <x v="0"/>
    <x v="0"/>
  </r>
  <r>
    <x v="0"/>
    <x v="1"/>
    <s v="ES"/>
    <x v="16"/>
    <x v="15"/>
    <x v="5"/>
    <x v="127"/>
    <x v="8"/>
    <x v="109"/>
    <x v="87"/>
    <n v="10280.5"/>
    <x v="947"/>
    <x v="100"/>
    <x v="931"/>
    <x v="3"/>
    <x v="0"/>
    <x v="0"/>
    <x v="0"/>
  </r>
  <r>
    <x v="0"/>
    <x v="1"/>
    <s v="GH-C-POP"/>
    <x v="16"/>
    <x v="15"/>
    <x v="18"/>
    <x v="134"/>
    <x v="4"/>
    <x v="76"/>
    <x v="66"/>
    <n v="-0.01"/>
    <x v="1541"/>
    <x v="1335"/>
    <x v="1518"/>
    <x v="0"/>
    <x v="1"/>
    <x v="0"/>
    <x v="0"/>
  </r>
  <r>
    <x v="0"/>
    <x v="1"/>
    <s v="GH-H-X"/>
    <x v="17"/>
    <x v="1"/>
    <x v="18"/>
    <x v="175"/>
    <x v="1"/>
    <x v="16"/>
    <x v="13"/>
    <n v="83808.41"/>
    <x v="64"/>
    <x v="61"/>
    <x v="63"/>
    <x v="0"/>
    <x v="0"/>
    <x v="0"/>
    <x v="0"/>
  </r>
  <r>
    <x v="0"/>
    <x v="1"/>
    <s v="DV"/>
    <x v="18"/>
    <x v="17"/>
    <x v="0"/>
    <x v="242"/>
    <x v="5"/>
    <x v="58"/>
    <x v="52"/>
    <n v="59544.959999999999"/>
    <x v="1072"/>
    <x v="100"/>
    <x v="1055"/>
    <x v="3"/>
    <x v="0"/>
    <x v="0"/>
    <x v="0"/>
  </r>
  <r>
    <x v="0"/>
    <x v="1"/>
    <s v="DV-GFSI"/>
    <x v="18"/>
    <x v="17"/>
    <x v="0"/>
    <x v="246"/>
    <x v="5"/>
    <x v="60"/>
    <x v="54"/>
    <n v="0"/>
    <x v="513"/>
    <x v="30"/>
    <x v="502"/>
    <x v="1"/>
    <x v="2"/>
    <x v="2"/>
    <x v="2"/>
  </r>
  <r>
    <x v="0"/>
    <x v="0"/>
    <s v="EC"/>
    <x v="19"/>
    <x v="18"/>
    <x v="20"/>
    <x v="282"/>
    <x v="4"/>
    <x v="74"/>
    <x v="64"/>
    <n v="256000"/>
    <x v="5"/>
    <x v="5"/>
    <x v="5"/>
    <x v="0"/>
    <x v="0"/>
    <x v="0"/>
    <x v="0"/>
  </r>
  <r>
    <x v="0"/>
    <x v="1"/>
    <s v="ES"/>
    <x v="17"/>
    <x v="16"/>
    <x v="5"/>
    <x v="190"/>
    <x v="5"/>
    <x v="47"/>
    <x v="3"/>
    <n v="1250000"/>
    <x v="439"/>
    <x v="237"/>
    <x v="430"/>
    <x v="0"/>
    <x v="0"/>
    <x v="0"/>
    <x v="0"/>
  </r>
  <r>
    <x v="0"/>
    <x v="1"/>
    <s v="DV"/>
    <x v="8"/>
    <x v="4"/>
    <x v="0"/>
    <x v="12"/>
    <x v="5"/>
    <x v="67"/>
    <x v="58"/>
    <n v="2307.5500000000002"/>
    <x v="981"/>
    <x v="844"/>
    <x v="964"/>
    <x v="1"/>
    <x v="0"/>
    <x v="2"/>
    <x v="1"/>
  </r>
  <r>
    <x v="0"/>
    <x v="1"/>
    <s v="ES-06"/>
    <x v="11"/>
    <x v="9"/>
    <x v="5"/>
    <x v="52"/>
    <x v="5"/>
    <x v="67"/>
    <x v="58"/>
    <n v="7997.7"/>
    <x v="981"/>
    <x v="844"/>
    <x v="964"/>
    <x v="1"/>
    <x v="0"/>
    <x v="2"/>
    <x v="1"/>
  </r>
  <r>
    <x v="0"/>
    <x v="1"/>
    <s v="DV"/>
    <x v="18"/>
    <x v="17"/>
    <x v="0"/>
    <x v="242"/>
    <x v="5"/>
    <x v="91"/>
    <x v="77"/>
    <n v="0"/>
    <x v="1851"/>
    <x v="340"/>
    <x v="1828"/>
    <x v="0"/>
    <x v="0"/>
    <x v="0"/>
    <x v="0"/>
  </r>
  <r>
    <x v="0"/>
    <x v="1"/>
    <s v="DV"/>
    <x v="18"/>
    <x v="17"/>
    <x v="0"/>
    <x v="242"/>
    <x v="4"/>
    <x v="96"/>
    <x v="81"/>
    <n v="29362.58"/>
    <x v="1852"/>
    <x v="1613"/>
    <x v="1829"/>
    <x v="1"/>
    <x v="1"/>
    <x v="2"/>
    <x v="1"/>
  </r>
  <r>
    <x v="0"/>
    <x v="0"/>
    <s v="DV"/>
    <x v="19"/>
    <x v="18"/>
    <x v="0"/>
    <x v="278"/>
    <x v="4"/>
    <x v="44"/>
    <x v="41"/>
    <n v="14776"/>
    <x v="1853"/>
    <x v="1614"/>
    <x v="1830"/>
    <x v="0"/>
    <x v="1"/>
    <x v="0"/>
    <x v="0"/>
  </r>
  <r>
    <x v="0"/>
    <x v="1"/>
    <s v="DV"/>
    <x v="18"/>
    <x v="17"/>
    <x v="0"/>
    <x v="242"/>
    <x v="4"/>
    <x v="87"/>
    <x v="74"/>
    <n v="-160.83000000000001"/>
    <x v="1854"/>
    <x v="1615"/>
    <x v="1831"/>
    <x v="0"/>
    <x v="1"/>
    <x v="0"/>
    <x v="0"/>
  </r>
  <r>
    <x v="0"/>
    <x v="1"/>
    <s v="DV"/>
    <x v="17"/>
    <x v="16"/>
    <x v="0"/>
    <x v="186"/>
    <x v="1"/>
    <x v="19"/>
    <x v="15"/>
    <n v="0"/>
    <x v="21"/>
    <x v="21"/>
    <x v="21"/>
    <x v="0"/>
    <x v="0"/>
    <x v="0"/>
    <x v="0"/>
  </r>
  <r>
    <x v="0"/>
    <x v="1"/>
    <s v="ES"/>
    <x v="18"/>
    <x v="17"/>
    <x v="5"/>
    <x v="240"/>
    <x v="8"/>
    <x v="43"/>
    <x v="40"/>
    <n v="42627588"/>
    <x v="986"/>
    <x v="347"/>
    <x v="969"/>
    <x v="3"/>
    <x v="1"/>
    <x v="0"/>
    <x v="0"/>
  </r>
  <r>
    <x v="0"/>
    <x v="1"/>
    <s v="GH-C-POP"/>
    <x v="19"/>
    <x v="18"/>
    <x v="18"/>
    <x v="283"/>
    <x v="4"/>
    <x v="76"/>
    <x v="66"/>
    <n v="127789"/>
    <x v="5"/>
    <x v="5"/>
    <x v="5"/>
    <x v="0"/>
    <x v="0"/>
    <x v="0"/>
    <x v="0"/>
  </r>
  <r>
    <x v="0"/>
    <x v="0"/>
    <s v="DV"/>
    <x v="19"/>
    <x v="18"/>
    <x v="0"/>
    <x v="278"/>
    <x v="0"/>
    <x v="66"/>
    <x v="21"/>
    <n v="0"/>
    <x v="1855"/>
    <x v="1616"/>
    <x v="1832"/>
    <x v="1"/>
    <x v="0"/>
    <x v="2"/>
    <x v="1"/>
  </r>
  <r>
    <x v="0"/>
    <x v="1"/>
    <s v="GH-C-POP"/>
    <x v="13"/>
    <x v="12"/>
    <x v="18"/>
    <x v="162"/>
    <x v="5"/>
    <x v="13"/>
    <x v="10"/>
    <n v="0"/>
    <x v="189"/>
    <x v="167"/>
    <x v="187"/>
    <x v="2"/>
    <x v="0"/>
    <x v="2"/>
    <x v="1"/>
  </r>
  <r>
    <x v="0"/>
    <x v="1"/>
    <s v="GH-C"/>
    <x v="18"/>
    <x v="17"/>
    <x v="18"/>
    <x v="226"/>
    <x v="8"/>
    <x v="43"/>
    <x v="40"/>
    <n v="26329335"/>
    <x v="986"/>
    <x v="347"/>
    <x v="969"/>
    <x v="3"/>
    <x v="1"/>
    <x v="0"/>
    <x v="0"/>
  </r>
  <r>
    <x v="0"/>
    <x v="1"/>
    <s v="ES-GFSI"/>
    <x v="18"/>
    <x v="17"/>
    <x v="5"/>
    <x v="266"/>
    <x v="5"/>
    <x v="155"/>
    <x v="120"/>
    <n v="150000"/>
    <x v="1856"/>
    <x v="1617"/>
    <x v="1833"/>
    <x v="3"/>
    <x v="1"/>
    <x v="0"/>
    <x v="0"/>
  </r>
  <r>
    <x v="0"/>
    <x v="1"/>
    <s v="DV"/>
    <x v="19"/>
    <x v="18"/>
    <x v="0"/>
    <x v="278"/>
    <x v="5"/>
    <x v="61"/>
    <x v="55"/>
    <n v="200000"/>
    <x v="267"/>
    <x v="163"/>
    <x v="264"/>
    <x v="1"/>
    <x v="0"/>
    <x v="1"/>
    <x v="1"/>
  </r>
  <r>
    <x v="0"/>
    <x v="1"/>
    <s v="GH-H-X"/>
    <x v="17"/>
    <x v="1"/>
    <x v="18"/>
    <x v="175"/>
    <x v="5"/>
    <x v="67"/>
    <x v="58"/>
    <n v="39000"/>
    <x v="1857"/>
    <x v="237"/>
    <x v="1834"/>
    <x v="0"/>
    <x v="0"/>
    <x v="0"/>
    <x v="0"/>
  </r>
  <r>
    <x v="0"/>
    <x v="1"/>
    <s v="GH-H-X"/>
    <x v="16"/>
    <x v="1"/>
    <x v="18"/>
    <x v="126"/>
    <x v="5"/>
    <x v="78"/>
    <x v="9"/>
    <n v="95"/>
    <x v="294"/>
    <x v="89"/>
    <x v="288"/>
    <x v="1"/>
    <x v="0"/>
    <x v="1"/>
    <x v="1"/>
  </r>
  <r>
    <x v="0"/>
    <x v="0"/>
    <s v="GH-C"/>
    <x v="18"/>
    <x v="17"/>
    <x v="18"/>
    <x v="226"/>
    <x v="4"/>
    <x v="114"/>
    <x v="93"/>
    <n v="0"/>
    <x v="76"/>
    <x v="73"/>
    <x v="75"/>
    <x v="3"/>
    <x v="0"/>
    <x v="0"/>
    <x v="0"/>
  </r>
  <r>
    <x v="0"/>
    <x v="0"/>
    <s v="FD-X12"/>
    <x v="19"/>
    <x v="1"/>
    <x v="1"/>
    <x v="256"/>
    <x v="0"/>
    <x v="1"/>
    <x v="120"/>
    <n v="0"/>
    <x v="304"/>
    <x v="7"/>
    <x v="298"/>
    <x v="1"/>
    <x v="0"/>
    <x v="1"/>
    <x v="1"/>
  </r>
  <r>
    <x v="0"/>
    <x v="1"/>
    <s v="GH-C-POP"/>
    <x v="13"/>
    <x v="12"/>
    <x v="18"/>
    <x v="162"/>
    <x v="4"/>
    <x v="87"/>
    <x v="74"/>
    <n v="0"/>
    <x v="993"/>
    <x v="402"/>
    <x v="976"/>
    <x v="3"/>
    <x v="1"/>
    <x v="0"/>
    <x v="0"/>
  </r>
  <r>
    <x v="0"/>
    <x v="0"/>
    <s v="FD-X12"/>
    <x v="19"/>
    <x v="1"/>
    <x v="1"/>
    <x v="256"/>
    <x v="0"/>
    <x v="1"/>
    <x v="120"/>
    <n v="0"/>
    <x v="221"/>
    <x v="192"/>
    <x v="218"/>
    <x v="1"/>
    <x v="2"/>
    <x v="2"/>
    <x v="2"/>
  </r>
  <r>
    <x v="0"/>
    <x v="1"/>
    <s v="DV"/>
    <x v="13"/>
    <x v="12"/>
    <x v="0"/>
    <x v="76"/>
    <x v="5"/>
    <x v="17"/>
    <x v="8"/>
    <n v="0"/>
    <x v="1693"/>
    <x v="1468"/>
    <x v="1670"/>
    <x v="1"/>
    <x v="0"/>
    <x v="1"/>
    <x v="1"/>
  </r>
  <r>
    <x v="0"/>
    <x v="0"/>
    <s v="GH-C-POP"/>
    <x v="19"/>
    <x v="18"/>
    <x v="18"/>
    <x v="283"/>
    <x v="4"/>
    <x v="44"/>
    <x v="41"/>
    <n v="0"/>
    <x v="393"/>
    <x v="333"/>
    <x v="386"/>
    <x v="0"/>
    <x v="0"/>
    <x v="0"/>
    <x v="0"/>
  </r>
  <r>
    <x v="0"/>
    <x v="0"/>
    <s v="GH-C-AIDS"/>
    <x v="19"/>
    <x v="18"/>
    <x v="18"/>
    <x v="292"/>
    <x v="7"/>
    <x v="99"/>
    <x v="0"/>
    <n v="0"/>
    <x v="83"/>
    <x v="80"/>
    <x v="82"/>
    <x v="0"/>
    <x v="0"/>
    <x v="0"/>
    <x v="0"/>
  </r>
  <r>
    <x v="0"/>
    <x v="0"/>
    <s v="DV"/>
    <x v="19"/>
    <x v="18"/>
    <x v="0"/>
    <x v="278"/>
    <x v="0"/>
    <x v="95"/>
    <x v="0"/>
    <n v="656"/>
    <x v="583"/>
    <x v="387"/>
    <x v="572"/>
    <x v="0"/>
    <x v="0"/>
    <x v="0"/>
    <x v="0"/>
  </r>
  <r>
    <x v="0"/>
    <x v="1"/>
    <s v="GH-H-X"/>
    <x v="18"/>
    <x v="1"/>
    <x v="18"/>
    <x v="210"/>
    <x v="7"/>
    <x v="80"/>
    <x v="52"/>
    <n v="2226.9299999999998"/>
    <x v="606"/>
    <x v="518"/>
    <x v="595"/>
    <x v="0"/>
    <x v="1"/>
    <x v="0"/>
    <x v="0"/>
  </r>
  <r>
    <x v="0"/>
    <x v="1"/>
    <s v="GH-C-AIDS"/>
    <x v="17"/>
    <x v="16"/>
    <x v="18"/>
    <x v="195"/>
    <x v="4"/>
    <x v="117"/>
    <x v="98"/>
    <n v="1200"/>
    <x v="1625"/>
    <x v="1411"/>
    <x v="1602"/>
    <x v="0"/>
    <x v="1"/>
    <x v="0"/>
    <x v="0"/>
  </r>
  <r>
    <x v="0"/>
    <x v="0"/>
    <s v="FD-X12"/>
    <x v="19"/>
    <x v="1"/>
    <x v="1"/>
    <x v="256"/>
    <x v="0"/>
    <x v="1"/>
    <x v="74"/>
    <n v="-844.89"/>
    <x v="993"/>
    <x v="402"/>
    <x v="976"/>
    <x v="3"/>
    <x v="1"/>
    <x v="0"/>
    <x v="0"/>
  </r>
  <r>
    <x v="0"/>
    <x v="0"/>
    <s v="ES-R-1"/>
    <x v="17"/>
    <x v="20"/>
    <x v="5"/>
    <x v="271"/>
    <x v="4"/>
    <x v="150"/>
    <x v="74"/>
    <n v="0"/>
    <x v="993"/>
    <x v="402"/>
    <x v="976"/>
    <x v="3"/>
    <x v="1"/>
    <x v="0"/>
    <x v="0"/>
  </r>
  <r>
    <x v="0"/>
    <x v="0"/>
    <s v="EC"/>
    <x v="18"/>
    <x v="17"/>
    <x v="20"/>
    <x v="233"/>
    <x v="3"/>
    <x v="35"/>
    <x v="16"/>
    <n v="0"/>
    <x v="196"/>
    <x v="172"/>
    <x v="194"/>
    <x v="1"/>
    <x v="1"/>
    <x v="2"/>
    <x v="1"/>
  </r>
  <r>
    <x v="0"/>
    <x v="1"/>
    <s v="DV"/>
    <x v="12"/>
    <x v="7"/>
    <x v="0"/>
    <x v="75"/>
    <x v="5"/>
    <x v="111"/>
    <x v="86"/>
    <n v="0"/>
    <x v="146"/>
    <x v="37"/>
    <x v="144"/>
    <x v="3"/>
    <x v="0"/>
    <x v="0"/>
    <x v="0"/>
  </r>
  <r>
    <x v="0"/>
    <x v="1"/>
    <s v="DV-GFSI"/>
    <x v="18"/>
    <x v="17"/>
    <x v="0"/>
    <x v="246"/>
    <x v="5"/>
    <x v="50"/>
    <x v="46"/>
    <n v="0"/>
    <x v="146"/>
    <x v="37"/>
    <x v="144"/>
    <x v="3"/>
    <x v="0"/>
    <x v="0"/>
    <x v="0"/>
  </r>
  <r>
    <x v="0"/>
    <x v="1"/>
    <s v="DV"/>
    <x v="16"/>
    <x v="15"/>
    <x v="0"/>
    <x v="125"/>
    <x v="1"/>
    <x v="27"/>
    <x v="24"/>
    <n v="-69.64"/>
    <x v="995"/>
    <x v="432"/>
    <x v="978"/>
    <x v="0"/>
    <x v="0"/>
    <x v="0"/>
    <x v="0"/>
  </r>
  <r>
    <x v="0"/>
    <x v="1"/>
    <s v="GH-C"/>
    <x v="17"/>
    <x v="16"/>
    <x v="18"/>
    <x v="193"/>
    <x v="8"/>
    <x v="109"/>
    <x v="87"/>
    <n v="-6472.71"/>
    <x v="1858"/>
    <x v="1618"/>
    <x v="1835"/>
    <x v="0"/>
    <x v="1"/>
    <x v="0"/>
    <x v="0"/>
  </r>
  <r>
    <x v="0"/>
    <x v="0"/>
    <s v="GH-C-GFSI"/>
    <x v="19"/>
    <x v="18"/>
    <x v="18"/>
    <x v="299"/>
    <x v="7"/>
    <x v="99"/>
    <x v="0"/>
    <n v="0"/>
    <x v="83"/>
    <x v="80"/>
    <x v="82"/>
    <x v="0"/>
    <x v="0"/>
    <x v="0"/>
    <x v="0"/>
  </r>
  <r>
    <x v="0"/>
    <x v="0"/>
    <s v="ES"/>
    <x v="18"/>
    <x v="17"/>
    <x v="5"/>
    <x v="240"/>
    <x v="6"/>
    <x v="104"/>
    <x v="89"/>
    <n v="0"/>
    <x v="583"/>
    <x v="387"/>
    <x v="572"/>
    <x v="0"/>
    <x v="0"/>
    <x v="0"/>
    <x v="0"/>
  </r>
  <r>
    <x v="0"/>
    <x v="1"/>
    <s v="DV"/>
    <x v="16"/>
    <x v="15"/>
    <x v="0"/>
    <x v="125"/>
    <x v="5"/>
    <x v="61"/>
    <x v="55"/>
    <n v="260000"/>
    <x v="318"/>
    <x v="265"/>
    <x v="312"/>
    <x v="1"/>
    <x v="0"/>
    <x v="1"/>
    <x v="1"/>
  </r>
  <r>
    <x v="0"/>
    <x v="1"/>
    <s v="DV-GFSI"/>
    <x v="17"/>
    <x v="16"/>
    <x v="0"/>
    <x v="187"/>
    <x v="5"/>
    <x v="54"/>
    <x v="49"/>
    <n v="132500"/>
    <x v="373"/>
    <x v="190"/>
    <x v="366"/>
    <x v="1"/>
    <x v="2"/>
    <x v="2"/>
    <x v="2"/>
  </r>
  <r>
    <x v="0"/>
    <x v="1"/>
    <s v="GH-C"/>
    <x v="19"/>
    <x v="18"/>
    <x v="18"/>
    <x v="277"/>
    <x v="5"/>
    <x v="17"/>
    <x v="8"/>
    <n v="9341000"/>
    <x v="417"/>
    <x v="61"/>
    <x v="63"/>
    <x v="0"/>
    <x v="0"/>
    <x v="0"/>
    <x v="0"/>
  </r>
  <r>
    <x v="0"/>
    <x v="1"/>
    <s v="DV"/>
    <x v="18"/>
    <x v="17"/>
    <x v="0"/>
    <x v="242"/>
    <x v="5"/>
    <x v="56"/>
    <x v="51"/>
    <n v="1775.02"/>
    <x v="891"/>
    <x v="765"/>
    <x v="875"/>
    <x v="0"/>
    <x v="1"/>
    <x v="0"/>
    <x v="0"/>
  </r>
  <r>
    <x v="0"/>
    <x v="1"/>
    <s v="GH-H-X"/>
    <x v="18"/>
    <x v="1"/>
    <x v="18"/>
    <x v="210"/>
    <x v="5"/>
    <x v="58"/>
    <x v="52"/>
    <n v="0"/>
    <x v="146"/>
    <x v="37"/>
    <x v="144"/>
    <x v="3"/>
    <x v="0"/>
    <x v="0"/>
    <x v="0"/>
  </r>
  <r>
    <x v="0"/>
    <x v="1"/>
    <s v="GH-H-X"/>
    <x v="13"/>
    <x v="1"/>
    <x v="18"/>
    <x v="157"/>
    <x v="5"/>
    <x v="57"/>
    <x v="12"/>
    <n v="0"/>
    <x v="142"/>
    <x v="132"/>
    <x v="140"/>
    <x v="1"/>
    <x v="0"/>
    <x v="2"/>
    <x v="1"/>
  </r>
  <r>
    <x v="0"/>
    <x v="0"/>
    <s v="GD-X"/>
    <x v="19"/>
    <x v="1"/>
    <x v="11"/>
    <x v="263"/>
    <x v="5"/>
    <x v="50"/>
    <x v="46"/>
    <n v="0"/>
    <x v="142"/>
    <x v="132"/>
    <x v="140"/>
    <x v="1"/>
    <x v="0"/>
    <x v="2"/>
    <x v="1"/>
  </r>
  <r>
    <x v="0"/>
    <x v="1"/>
    <s v="DV-GFSI"/>
    <x v="18"/>
    <x v="17"/>
    <x v="0"/>
    <x v="246"/>
    <x v="5"/>
    <x v="13"/>
    <x v="10"/>
    <n v="0"/>
    <x v="199"/>
    <x v="174"/>
    <x v="197"/>
    <x v="1"/>
    <x v="2"/>
    <x v="2"/>
    <x v="2"/>
  </r>
  <r>
    <x v="0"/>
    <x v="0"/>
    <s v="DV-GFSI"/>
    <x v="18"/>
    <x v="17"/>
    <x v="0"/>
    <x v="246"/>
    <x v="12"/>
    <x v="160"/>
    <x v="0"/>
    <n v="0"/>
    <x v="1859"/>
    <x v="169"/>
    <x v="1836"/>
    <x v="1"/>
    <x v="2"/>
    <x v="2"/>
    <x v="2"/>
  </r>
  <r>
    <x v="0"/>
    <x v="0"/>
    <s v="GH-C-AIDS"/>
    <x v="19"/>
    <x v="18"/>
    <x v="18"/>
    <x v="292"/>
    <x v="7"/>
    <x v="80"/>
    <x v="0"/>
    <n v="23738188"/>
    <x v="83"/>
    <x v="80"/>
    <x v="82"/>
    <x v="0"/>
    <x v="0"/>
    <x v="0"/>
    <x v="0"/>
  </r>
  <r>
    <x v="0"/>
    <x v="0"/>
    <s v="DV"/>
    <x v="19"/>
    <x v="18"/>
    <x v="0"/>
    <x v="278"/>
    <x v="0"/>
    <x v="154"/>
    <x v="0"/>
    <n v="3943.81"/>
    <x v="583"/>
    <x v="387"/>
    <x v="572"/>
    <x v="0"/>
    <x v="0"/>
    <x v="0"/>
    <x v="0"/>
  </r>
  <r>
    <x v="0"/>
    <x v="1"/>
    <s v="EC"/>
    <x v="18"/>
    <x v="17"/>
    <x v="20"/>
    <x v="233"/>
    <x v="3"/>
    <x v="5"/>
    <x v="2"/>
    <n v="488268"/>
    <x v="1860"/>
    <x v="1619"/>
    <x v="1837"/>
    <x v="1"/>
    <x v="1"/>
    <x v="2"/>
    <x v="1"/>
  </r>
  <r>
    <x v="0"/>
    <x v="0"/>
    <s v="GH-C"/>
    <x v="19"/>
    <x v="18"/>
    <x v="18"/>
    <x v="277"/>
    <x v="7"/>
    <x v="20"/>
    <x v="0"/>
    <n v="0"/>
    <x v="35"/>
    <x v="34"/>
    <x v="35"/>
    <x v="1"/>
    <x v="0"/>
    <x v="1"/>
    <x v="1"/>
  </r>
  <r>
    <x v="0"/>
    <x v="1"/>
    <s v="DV"/>
    <x v="18"/>
    <x v="17"/>
    <x v="0"/>
    <x v="242"/>
    <x v="5"/>
    <x v="111"/>
    <x v="86"/>
    <n v="436938"/>
    <x v="1861"/>
    <x v="75"/>
    <x v="1838"/>
    <x v="2"/>
    <x v="0"/>
    <x v="2"/>
    <x v="1"/>
  </r>
  <r>
    <x v="0"/>
    <x v="1"/>
    <s v="GH-H-X"/>
    <x v="18"/>
    <x v="1"/>
    <x v="18"/>
    <x v="210"/>
    <x v="5"/>
    <x v="50"/>
    <x v="46"/>
    <n v="148523"/>
    <x v="494"/>
    <x v="423"/>
    <x v="484"/>
    <x v="0"/>
    <x v="0"/>
    <x v="0"/>
    <x v="0"/>
  </r>
  <r>
    <x v="0"/>
    <x v="1"/>
    <s v="ES-SUP"/>
    <x v="17"/>
    <x v="17"/>
    <x v="5"/>
    <x v="192"/>
    <x v="1"/>
    <x v="92"/>
    <x v="78"/>
    <n v="18559.600000000002"/>
    <x v="1704"/>
    <x v="42"/>
    <x v="1681"/>
    <x v="3"/>
    <x v="0"/>
    <x v="0"/>
    <x v="0"/>
  </r>
  <r>
    <x v="0"/>
    <x v="1"/>
    <s v="GH-C-POP"/>
    <x v="18"/>
    <x v="17"/>
    <x v="18"/>
    <x v="237"/>
    <x v="5"/>
    <x v="91"/>
    <x v="77"/>
    <n v="32000"/>
    <x v="502"/>
    <x v="430"/>
    <x v="491"/>
    <x v="0"/>
    <x v="0"/>
    <x v="0"/>
    <x v="0"/>
  </r>
  <r>
    <x v="0"/>
    <x v="0"/>
    <s v="GH-H"/>
    <x v="19"/>
    <x v="19"/>
    <x v="18"/>
    <x v="239"/>
    <x v="5"/>
    <x v="130"/>
    <x v="111"/>
    <n v="311735"/>
    <x v="838"/>
    <x v="717"/>
    <x v="823"/>
    <x v="0"/>
    <x v="0"/>
    <x v="0"/>
    <x v="0"/>
  </r>
  <r>
    <x v="0"/>
    <x v="0"/>
    <s v="GH-C-POP"/>
    <x v="19"/>
    <x v="18"/>
    <x v="18"/>
    <x v="283"/>
    <x v="5"/>
    <x v="13"/>
    <x v="10"/>
    <n v="0"/>
    <x v="417"/>
    <x v="61"/>
    <x v="63"/>
    <x v="0"/>
    <x v="0"/>
    <x v="0"/>
    <x v="0"/>
  </r>
  <r>
    <x v="0"/>
    <x v="1"/>
    <s v="GH-H-X"/>
    <x v="17"/>
    <x v="1"/>
    <x v="18"/>
    <x v="175"/>
    <x v="5"/>
    <x v="17"/>
    <x v="8"/>
    <n v="0.33"/>
    <x v="1862"/>
    <x v="1620"/>
    <x v="1839"/>
    <x v="0"/>
    <x v="1"/>
    <x v="0"/>
    <x v="0"/>
  </r>
  <r>
    <x v="0"/>
    <x v="1"/>
    <s v="GH-C-POP"/>
    <x v="19"/>
    <x v="18"/>
    <x v="18"/>
    <x v="283"/>
    <x v="5"/>
    <x v="51"/>
    <x v="47"/>
    <n v="930533"/>
    <x v="87"/>
    <x v="83"/>
    <x v="86"/>
    <x v="1"/>
    <x v="0"/>
    <x v="2"/>
    <x v="1"/>
  </r>
  <r>
    <x v="0"/>
    <x v="1"/>
    <s v="GH-H-X"/>
    <x v="19"/>
    <x v="1"/>
    <x v="18"/>
    <x v="261"/>
    <x v="7"/>
    <x v="80"/>
    <x v="17"/>
    <n v="1201300"/>
    <x v="318"/>
    <x v="265"/>
    <x v="312"/>
    <x v="1"/>
    <x v="0"/>
    <x v="1"/>
    <x v="1"/>
  </r>
  <r>
    <x v="0"/>
    <x v="1"/>
    <s v="DV-GFSI"/>
    <x v="17"/>
    <x v="16"/>
    <x v="0"/>
    <x v="187"/>
    <x v="5"/>
    <x v="13"/>
    <x v="10"/>
    <n v="5400"/>
    <x v="1863"/>
    <x v="1621"/>
    <x v="1840"/>
    <x v="0"/>
    <x v="1"/>
    <x v="0"/>
    <x v="0"/>
  </r>
  <r>
    <x v="0"/>
    <x v="1"/>
    <s v="DV-GFSI"/>
    <x v="18"/>
    <x v="17"/>
    <x v="0"/>
    <x v="246"/>
    <x v="5"/>
    <x v="111"/>
    <x v="86"/>
    <n v="16615.29"/>
    <x v="1863"/>
    <x v="1621"/>
    <x v="1840"/>
    <x v="0"/>
    <x v="1"/>
    <x v="0"/>
    <x v="0"/>
  </r>
  <r>
    <x v="0"/>
    <x v="1"/>
    <s v="ES-521"/>
    <x v="17"/>
    <x v="16"/>
    <x v="5"/>
    <x v="202"/>
    <x v="0"/>
    <x v="83"/>
    <x v="19"/>
    <n v="3000"/>
    <x v="503"/>
    <x v="431"/>
    <x v="492"/>
    <x v="0"/>
    <x v="1"/>
    <x v="0"/>
    <x v="0"/>
  </r>
  <r>
    <x v="0"/>
    <x v="1"/>
    <s v="DV-GFSI"/>
    <x v="19"/>
    <x v="18"/>
    <x v="0"/>
    <x v="294"/>
    <x v="4"/>
    <x v="76"/>
    <x v="66"/>
    <n v="1573848"/>
    <x v="1864"/>
    <x v="1622"/>
    <x v="1841"/>
    <x v="1"/>
    <x v="1"/>
    <x v="2"/>
    <x v="1"/>
  </r>
  <r>
    <x v="0"/>
    <x v="1"/>
    <s v="GH-C"/>
    <x v="19"/>
    <x v="18"/>
    <x v="18"/>
    <x v="277"/>
    <x v="5"/>
    <x v="51"/>
    <x v="47"/>
    <n v="950000"/>
    <x v="87"/>
    <x v="83"/>
    <x v="86"/>
    <x v="1"/>
    <x v="0"/>
    <x v="2"/>
    <x v="1"/>
  </r>
  <r>
    <x v="0"/>
    <x v="1"/>
    <s v="GH-C"/>
    <x v="18"/>
    <x v="17"/>
    <x v="18"/>
    <x v="226"/>
    <x v="5"/>
    <x v="155"/>
    <x v="120"/>
    <n v="1638640"/>
    <x v="417"/>
    <x v="61"/>
    <x v="63"/>
    <x v="0"/>
    <x v="0"/>
    <x v="0"/>
    <x v="0"/>
  </r>
  <r>
    <x v="0"/>
    <x v="1"/>
    <s v="DV"/>
    <x v="19"/>
    <x v="18"/>
    <x v="0"/>
    <x v="278"/>
    <x v="1"/>
    <x v="40"/>
    <x v="37"/>
    <n v="128690"/>
    <x v="300"/>
    <x v="253"/>
    <x v="294"/>
    <x v="1"/>
    <x v="0"/>
    <x v="2"/>
    <x v="1"/>
  </r>
  <r>
    <x v="0"/>
    <x v="0"/>
    <s v="DM"/>
    <x v="19"/>
    <x v="18"/>
    <x v="19"/>
    <x v="326"/>
    <x v="0"/>
    <x v="154"/>
    <x v="127"/>
    <n v="823000"/>
    <x v="1010"/>
    <x v="868"/>
    <x v="993"/>
    <x v="1"/>
    <x v="0"/>
    <x v="1"/>
    <x v="1"/>
  </r>
  <r>
    <x v="0"/>
    <x v="0"/>
    <s v="FD-X12"/>
    <x v="19"/>
    <x v="1"/>
    <x v="1"/>
    <x v="256"/>
    <x v="0"/>
    <x v="1"/>
    <x v="120"/>
    <n v="0"/>
    <x v="149"/>
    <x v="136"/>
    <x v="147"/>
    <x v="1"/>
    <x v="1"/>
    <x v="2"/>
    <x v="1"/>
  </r>
  <r>
    <x v="0"/>
    <x v="0"/>
    <s v="ES-482"/>
    <x v="18"/>
    <x v="17"/>
    <x v="5"/>
    <x v="267"/>
    <x v="4"/>
    <x v="89"/>
    <x v="76"/>
    <n v="0"/>
    <x v="126"/>
    <x v="119"/>
    <x v="125"/>
    <x v="2"/>
    <x v="0"/>
    <x v="2"/>
    <x v="1"/>
  </r>
  <r>
    <x v="0"/>
    <x v="1"/>
    <s v="GH-C-POP"/>
    <x v="16"/>
    <x v="15"/>
    <x v="18"/>
    <x v="134"/>
    <x v="1"/>
    <x v="16"/>
    <x v="13"/>
    <n v="1491.9"/>
    <x v="64"/>
    <x v="61"/>
    <x v="63"/>
    <x v="0"/>
    <x v="0"/>
    <x v="0"/>
    <x v="0"/>
  </r>
  <r>
    <x v="0"/>
    <x v="0"/>
    <s v="FD-X12"/>
    <x v="19"/>
    <x v="1"/>
    <x v="1"/>
    <x v="256"/>
    <x v="0"/>
    <x v="1"/>
    <x v="97"/>
    <n v="0"/>
    <x v="412"/>
    <x v="349"/>
    <x v="404"/>
    <x v="1"/>
    <x v="0"/>
    <x v="1"/>
    <x v="1"/>
  </r>
  <r>
    <x v="0"/>
    <x v="1"/>
    <s v="ES"/>
    <x v="17"/>
    <x v="16"/>
    <x v="5"/>
    <x v="190"/>
    <x v="5"/>
    <x v="131"/>
    <x v="33"/>
    <n v="0"/>
    <x v="40"/>
    <x v="39"/>
    <x v="40"/>
    <x v="1"/>
    <x v="0"/>
    <x v="2"/>
    <x v="1"/>
  </r>
  <r>
    <x v="0"/>
    <x v="0"/>
    <s v="LA"/>
    <x v="18"/>
    <x v="18"/>
    <x v="8"/>
    <x v="348"/>
    <x v="12"/>
    <x v="157"/>
    <x v="33"/>
    <n v="0"/>
    <x v="682"/>
    <x v="582"/>
    <x v="669"/>
    <x v="3"/>
    <x v="0"/>
    <x v="0"/>
    <x v="0"/>
  </r>
  <r>
    <x v="0"/>
    <x v="0"/>
    <s v="LA"/>
    <x v="19"/>
    <x v="21"/>
    <x v="8"/>
    <x v="305"/>
    <x v="12"/>
    <x v="157"/>
    <x v="33"/>
    <n v="0"/>
    <x v="682"/>
    <x v="582"/>
    <x v="669"/>
    <x v="3"/>
    <x v="0"/>
    <x v="0"/>
    <x v="0"/>
  </r>
  <r>
    <x v="0"/>
    <x v="1"/>
    <s v="ES"/>
    <x v="13"/>
    <x v="12"/>
    <x v="5"/>
    <x v="159"/>
    <x v="1"/>
    <x v="22"/>
    <x v="19"/>
    <n v="2007.3300000000002"/>
    <x v="503"/>
    <x v="431"/>
    <x v="492"/>
    <x v="0"/>
    <x v="1"/>
    <x v="0"/>
    <x v="0"/>
  </r>
  <r>
    <x v="0"/>
    <x v="1"/>
    <s v="ES"/>
    <x v="17"/>
    <x v="16"/>
    <x v="5"/>
    <x v="190"/>
    <x v="4"/>
    <x v="117"/>
    <x v="98"/>
    <n v="2160.1999999999998"/>
    <x v="896"/>
    <x v="770"/>
    <x v="880"/>
    <x v="0"/>
    <x v="0"/>
    <x v="0"/>
    <x v="0"/>
  </r>
  <r>
    <x v="0"/>
    <x v="0"/>
    <s v="FD-X13"/>
    <x v="20"/>
    <x v="1"/>
    <x v="1"/>
    <x v="311"/>
    <x v="0"/>
    <x v="6"/>
    <x v="39"/>
    <n v="14076500"/>
    <x v="657"/>
    <x v="169"/>
    <x v="645"/>
    <x v="1"/>
    <x v="2"/>
    <x v="2"/>
    <x v="2"/>
  </r>
  <r>
    <x v="0"/>
    <x v="1"/>
    <s v="GH-C"/>
    <x v="13"/>
    <x v="12"/>
    <x v="18"/>
    <x v="152"/>
    <x v="5"/>
    <x v="78"/>
    <x v="9"/>
    <n v="0"/>
    <x v="77"/>
    <x v="74"/>
    <x v="76"/>
    <x v="1"/>
    <x v="0"/>
    <x v="1"/>
    <x v="1"/>
  </r>
  <r>
    <x v="0"/>
    <x v="1"/>
    <s v="DV"/>
    <x v="18"/>
    <x v="17"/>
    <x v="0"/>
    <x v="242"/>
    <x v="4"/>
    <x v="117"/>
    <x v="98"/>
    <n v="500000"/>
    <x v="1627"/>
    <x v="1413"/>
    <x v="1604"/>
    <x v="2"/>
    <x v="0"/>
    <x v="2"/>
    <x v="1"/>
  </r>
  <r>
    <x v="0"/>
    <x v="0"/>
    <s v="GH-C-POP"/>
    <x v="19"/>
    <x v="18"/>
    <x v="18"/>
    <x v="283"/>
    <x v="5"/>
    <x v="54"/>
    <x v="49"/>
    <n v="0"/>
    <x v="83"/>
    <x v="80"/>
    <x v="82"/>
    <x v="0"/>
    <x v="0"/>
    <x v="0"/>
    <x v="0"/>
  </r>
  <r>
    <x v="0"/>
    <x v="0"/>
    <s v="FD-X12"/>
    <x v="19"/>
    <x v="1"/>
    <x v="1"/>
    <x v="256"/>
    <x v="0"/>
    <x v="1"/>
    <x v="120"/>
    <n v="0"/>
    <x v="1210"/>
    <x v="1050"/>
    <x v="1191"/>
    <x v="1"/>
    <x v="1"/>
    <x v="1"/>
    <x v="1"/>
  </r>
  <r>
    <x v="0"/>
    <x v="1"/>
    <s v="GAI-X7"/>
    <x v="14"/>
    <x v="1"/>
    <x v="12"/>
    <x v="105"/>
    <x v="5"/>
    <x v="50"/>
    <x v="46"/>
    <n v="254.53"/>
    <x v="386"/>
    <x v="327"/>
    <x v="379"/>
    <x v="0"/>
    <x v="1"/>
    <x v="0"/>
    <x v="0"/>
  </r>
  <r>
    <x v="0"/>
    <x v="0"/>
    <s v="EC"/>
    <x v="19"/>
    <x v="18"/>
    <x v="20"/>
    <x v="282"/>
    <x v="3"/>
    <x v="34"/>
    <x v="32"/>
    <n v="708681"/>
    <x v="36"/>
    <x v="35"/>
    <x v="36"/>
    <x v="1"/>
    <x v="0"/>
    <x v="1"/>
    <x v="1"/>
  </r>
  <r>
    <x v="0"/>
    <x v="0"/>
    <s v="FD-X12"/>
    <x v="19"/>
    <x v="1"/>
    <x v="1"/>
    <x v="256"/>
    <x v="0"/>
    <x v="1"/>
    <x v="128"/>
    <n v="0"/>
    <x v="123"/>
    <x v="42"/>
    <x v="122"/>
    <x v="3"/>
    <x v="0"/>
    <x v="0"/>
    <x v="0"/>
  </r>
  <r>
    <x v="0"/>
    <x v="0"/>
    <s v="EC"/>
    <x v="18"/>
    <x v="17"/>
    <x v="20"/>
    <x v="233"/>
    <x v="3"/>
    <x v="120"/>
    <x v="101"/>
    <n v="0"/>
    <x v="1386"/>
    <x v="1212"/>
    <x v="1367"/>
    <x v="1"/>
    <x v="0"/>
    <x v="1"/>
    <x v="1"/>
  </r>
  <r>
    <x v="0"/>
    <x v="0"/>
    <s v="GH-C-AIDS"/>
    <x v="18"/>
    <x v="17"/>
    <x v="18"/>
    <x v="241"/>
    <x v="7"/>
    <x v="80"/>
    <x v="0"/>
    <n v="0"/>
    <x v="490"/>
    <x v="419"/>
    <x v="480"/>
    <x v="0"/>
    <x v="0"/>
    <x v="0"/>
    <x v="0"/>
  </r>
  <r>
    <x v="0"/>
    <x v="0"/>
    <s v="DV"/>
    <x v="19"/>
    <x v="18"/>
    <x v="0"/>
    <x v="278"/>
    <x v="9"/>
    <x v="90"/>
    <x v="0"/>
    <n v="0"/>
    <x v="1865"/>
    <x v="1623"/>
    <x v="1842"/>
    <x v="1"/>
    <x v="0"/>
    <x v="1"/>
    <x v="1"/>
  </r>
  <r>
    <x v="0"/>
    <x v="1"/>
    <s v="DV"/>
    <x v="17"/>
    <x v="16"/>
    <x v="0"/>
    <x v="186"/>
    <x v="5"/>
    <x v="61"/>
    <x v="55"/>
    <n v="14114.82"/>
    <x v="1866"/>
    <x v="1624"/>
    <x v="1843"/>
    <x v="0"/>
    <x v="1"/>
    <x v="0"/>
    <x v="0"/>
  </r>
  <r>
    <x v="0"/>
    <x v="1"/>
    <s v="DV"/>
    <x v="18"/>
    <x v="17"/>
    <x v="0"/>
    <x v="242"/>
    <x v="5"/>
    <x v="61"/>
    <x v="55"/>
    <n v="60466.18"/>
    <x v="1866"/>
    <x v="1624"/>
    <x v="1843"/>
    <x v="0"/>
    <x v="1"/>
    <x v="0"/>
    <x v="0"/>
  </r>
  <r>
    <x v="0"/>
    <x v="0"/>
    <s v="GH-C"/>
    <x v="19"/>
    <x v="18"/>
    <x v="18"/>
    <x v="277"/>
    <x v="7"/>
    <x v="20"/>
    <x v="0"/>
    <n v="32361.100000000002"/>
    <x v="490"/>
    <x v="419"/>
    <x v="480"/>
    <x v="0"/>
    <x v="0"/>
    <x v="0"/>
    <x v="0"/>
  </r>
  <r>
    <x v="0"/>
    <x v="0"/>
    <s v="DV"/>
    <x v="19"/>
    <x v="18"/>
    <x v="0"/>
    <x v="278"/>
    <x v="1"/>
    <x v="100"/>
    <x v="84"/>
    <n v="0"/>
    <x v="583"/>
    <x v="387"/>
    <x v="572"/>
    <x v="0"/>
    <x v="0"/>
    <x v="0"/>
    <x v="0"/>
  </r>
  <r>
    <x v="0"/>
    <x v="1"/>
    <s v="DV"/>
    <x v="19"/>
    <x v="18"/>
    <x v="0"/>
    <x v="278"/>
    <x v="5"/>
    <x v="69"/>
    <x v="50"/>
    <n v="4125413"/>
    <x v="49"/>
    <x v="47"/>
    <x v="48"/>
    <x v="0"/>
    <x v="0"/>
    <x v="0"/>
    <x v="0"/>
  </r>
  <r>
    <x v="0"/>
    <x v="1"/>
    <s v="GH-H-X"/>
    <x v="18"/>
    <x v="1"/>
    <x v="18"/>
    <x v="210"/>
    <x v="5"/>
    <x v="55"/>
    <x v="50"/>
    <n v="1500000"/>
    <x v="1867"/>
    <x v="1625"/>
    <x v="1844"/>
    <x v="1"/>
    <x v="0"/>
    <x v="2"/>
    <x v="1"/>
  </r>
  <r>
    <x v="0"/>
    <x v="0"/>
    <s v="ES"/>
    <x v="19"/>
    <x v="18"/>
    <x v="5"/>
    <x v="285"/>
    <x v="2"/>
    <x v="4"/>
    <x v="85"/>
    <n v="404000"/>
    <x v="290"/>
    <x v="246"/>
    <x v="284"/>
    <x v="0"/>
    <x v="0"/>
    <x v="0"/>
    <x v="0"/>
  </r>
  <r>
    <x v="0"/>
    <x v="1"/>
    <s v="ES"/>
    <x v="18"/>
    <x v="17"/>
    <x v="5"/>
    <x v="240"/>
    <x v="5"/>
    <x v="130"/>
    <x v="111"/>
    <n v="3253505"/>
    <x v="71"/>
    <x v="68"/>
    <x v="70"/>
    <x v="1"/>
    <x v="0"/>
    <x v="2"/>
    <x v="1"/>
  </r>
  <r>
    <x v="0"/>
    <x v="0"/>
    <s v="TI-X13"/>
    <x v="20"/>
    <x v="1"/>
    <x v="15"/>
    <x v="313"/>
    <x v="0"/>
    <x v="83"/>
    <x v="0"/>
    <n v="7269.75"/>
    <x v="896"/>
    <x v="770"/>
    <x v="880"/>
    <x v="0"/>
    <x v="0"/>
    <x v="0"/>
    <x v="0"/>
  </r>
  <r>
    <x v="0"/>
    <x v="0"/>
    <s v="FD-X13"/>
    <x v="20"/>
    <x v="1"/>
    <x v="1"/>
    <x v="311"/>
    <x v="0"/>
    <x v="1"/>
    <x v="55"/>
    <n v="4500"/>
    <x v="211"/>
    <x v="182"/>
    <x v="208"/>
    <x v="0"/>
    <x v="1"/>
    <x v="0"/>
    <x v="0"/>
  </r>
  <r>
    <x v="0"/>
    <x v="0"/>
    <s v="GH-H-X"/>
    <x v="20"/>
    <x v="1"/>
    <x v="18"/>
    <x v="322"/>
    <x v="7"/>
    <x v="80"/>
    <x v="0"/>
    <n v="65980"/>
    <x v="83"/>
    <x v="80"/>
    <x v="82"/>
    <x v="0"/>
    <x v="0"/>
    <x v="0"/>
    <x v="0"/>
  </r>
  <r>
    <x v="0"/>
    <x v="1"/>
    <s v="GH-C"/>
    <x v="19"/>
    <x v="18"/>
    <x v="18"/>
    <x v="277"/>
    <x v="5"/>
    <x v="67"/>
    <x v="58"/>
    <n v="388010"/>
    <x v="87"/>
    <x v="83"/>
    <x v="86"/>
    <x v="1"/>
    <x v="0"/>
    <x v="2"/>
    <x v="1"/>
  </r>
  <r>
    <x v="0"/>
    <x v="1"/>
    <s v="GH-C-POP"/>
    <x v="19"/>
    <x v="18"/>
    <x v="18"/>
    <x v="283"/>
    <x v="5"/>
    <x v="67"/>
    <x v="58"/>
    <n v="2250000"/>
    <x v="87"/>
    <x v="83"/>
    <x v="86"/>
    <x v="1"/>
    <x v="0"/>
    <x v="2"/>
    <x v="1"/>
  </r>
  <r>
    <x v="0"/>
    <x v="0"/>
    <s v="FD-X13"/>
    <x v="20"/>
    <x v="1"/>
    <x v="1"/>
    <x v="311"/>
    <x v="0"/>
    <x v="1"/>
    <x v="55"/>
    <n v="20885.2"/>
    <x v="1441"/>
    <x v="1249"/>
    <x v="1419"/>
    <x v="0"/>
    <x v="1"/>
    <x v="0"/>
    <x v="0"/>
  </r>
  <r>
    <x v="0"/>
    <x v="0"/>
    <s v="FD-X13"/>
    <x v="20"/>
    <x v="1"/>
    <x v="1"/>
    <x v="311"/>
    <x v="0"/>
    <x v="1"/>
    <x v="146"/>
    <n v="150000"/>
    <x v="123"/>
    <x v="42"/>
    <x v="122"/>
    <x v="3"/>
    <x v="0"/>
    <x v="0"/>
    <x v="0"/>
  </r>
  <r>
    <x v="0"/>
    <x v="1"/>
    <s v="DV"/>
    <x v="18"/>
    <x v="17"/>
    <x v="0"/>
    <x v="242"/>
    <x v="5"/>
    <x v="60"/>
    <x v="54"/>
    <n v="2935.86"/>
    <x v="113"/>
    <x v="108"/>
    <x v="112"/>
    <x v="0"/>
    <x v="1"/>
    <x v="0"/>
    <x v="0"/>
  </r>
  <r>
    <x v="0"/>
    <x v="1"/>
    <s v="GH-C"/>
    <x v="19"/>
    <x v="18"/>
    <x v="18"/>
    <x v="277"/>
    <x v="5"/>
    <x v="17"/>
    <x v="8"/>
    <n v="450000"/>
    <x v="77"/>
    <x v="74"/>
    <x v="76"/>
    <x v="1"/>
    <x v="0"/>
    <x v="1"/>
    <x v="1"/>
  </r>
  <r>
    <x v="0"/>
    <x v="1"/>
    <s v="GH-C-AIDS"/>
    <x v="13"/>
    <x v="12"/>
    <x v="18"/>
    <x v="168"/>
    <x v="1"/>
    <x v="19"/>
    <x v="15"/>
    <n v="162.75"/>
    <x v="1034"/>
    <x v="890"/>
    <x v="1017"/>
    <x v="0"/>
    <x v="1"/>
    <x v="0"/>
    <x v="0"/>
  </r>
  <r>
    <x v="0"/>
    <x v="1"/>
    <s v="GH-C-GFSI"/>
    <x v="19"/>
    <x v="18"/>
    <x v="18"/>
    <x v="299"/>
    <x v="1"/>
    <x v="19"/>
    <x v="15"/>
    <n v="518.77"/>
    <x v="1034"/>
    <x v="890"/>
    <x v="1017"/>
    <x v="0"/>
    <x v="1"/>
    <x v="0"/>
    <x v="0"/>
  </r>
  <r>
    <x v="0"/>
    <x v="0"/>
    <s v="GH-C"/>
    <x v="19"/>
    <x v="18"/>
    <x v="18"/>
    <x v="277"/>
    <x v="7"/>
    <x v="20"/>
    <x v="0"/>
    <n v="208000"/>
    <x v="1868"/>
    <x v="1626"/>
    <x v="1845"/>
    <x v="1"/>
    <x v="0"/>
    <x v="2"/>
    <x v="1"/>
  </r>
  <r>
    <x v="0"/>
    <x v="1"/>
    <s v="ES-278-SUP"/>
    <x v="16"/>
    <x v="15"/>
    <x v="5"/>
    <x v="255"/>
    <x v="6"/>
    <x v="42"/>
    <x v="39"/>
    <n v="2600000"/>
    <x v="1869"/>
    <x v="1627"/>
    <x v="1846"/>
    <x v="3"/>
    <x v="1"/>
    <x v="0"/>
    <x v="0"/>
  </r>
  <r>
    <x v="0"/>
    <x v="1"/>
    <s v="DV-GFSI"/>
    <x v="18"/>
    <x v="17"/>
    <x v="0"/>
    <x v="246"/>
    <x v="5"/>
    <x v="61"/>
    <x v="55"/>
    <n v="29950"/>
    <x v="1870"/>
    <x v="1628"/>
    <x v="1847"/>
    <x v="0"/>
    <x v="1"/>
    <x v="0"/>
    <x v="0"/>
  </r>
  <r>
    <x v="0"/>
    <x v="1"/>
    <s v="ES-X"/>
    <x v="2"/>
    <x v="22"/>
    <x v="5"/>
    <x v="376"/>
    <x v="6"/>
    <x v="42"/>
    <x v="39"/>
    <n v="16670"/>
    <x v="1164"/>
    <x v="250"/>
    <x v="1145"/>
    <x v="0"/>
    <x v="0"/>
    <x v="0"/>
    <x v="0"/>
  </r>
  <r>
    <x v="0"/>
    <x v="1"/>
    <s v="GH-H-X"/>
    <x v="19"/>
    <x v="1"/>
    <x v="18"/>
    <x v="261"/>
    <x v="7"/>
    <x v="80"/>
    <x v="50"/>
    <n v="1063270.32"/>
    <x v="1871"/>
    <x v="1629"/>
    <x v="1848"/>
    <x v="1"/>
    <x v="1"/>
    <x v="2"/>
    <x v="1"/>
  </r>
  <r>
    <x v="0"/>
    <x v="0"/>
    <s v="FD-X13"/>
    <x v="20"/>
    <x v="1"/>
    <x v="1"/>
    <x v="311"/>
    <x v="0"/>
    <x v="1"/>
    <x v="38"/>
    <n v="24000"/>
    <x v="1872"/>
    <x v="1630"/>
    <x v="1849"/>
    <x v="0"/>
    <x v="1"/>
    <x v="0"/>
    <x v="0"/>
  </r>
  <r>
    <x v="0"/>
    <x v="0"/>
    <s v="FD-X13"/>
    <x v="20"/>
    <x v="1"/>
    <x v="1"/>
    <x v="311"/>
    <x v="0"/>
    <x v="1"/>
    <x v="87"/>
    <n v="4850000"/>
    <x v="202"/>
    <x v="130"/>
    <x v="137"/>
    <x v="1"/>
    <x v="2"/>
    <x v="2"/>
    <x v="2"/>
  </r>
  <r>
    <x v="0"/>
    <x v="1"/>
    <s v="DV"/>
    <x v="19"/>
    <x v="18"/>
    <x v="0"/>
    <x v="278"/>
    <x v="1"/>
    <x v="19"/>
    <x v="15"/>
    <n v="1052.8"/>
    <x v="1034"/>
    <x v="890"/>
    <x v="1017"/>
    <x v="0"/>
    <x v="1"/>
    <x v="0"/>
    <x v="0"/>
  </r>
  <r>
    <x v="0"/>
    <x v="1"/>
    <s v="GH-C-GFSI"/>
    <x v="18"/>
    <x v="17"/>
    <x v="18"/>
    <x v="235"/>
    <x v="5"/>
    <x v="17"/>
    <x v="8"/>
    <n v="1090.81"/>
    <x v="1024"/>
    <x v="881"/>
    <x v="1007"/>
    <x v="0"/>
    <x v="0"/>
    <x v="0"/>
    <x v="0"/>
  </r>
  <r>
    <x v="0"/>
    <x v="1"/>
    <s v="DV"/>
    <x v="19"/>
    <x v="18"/>
    <x v="0"/>
    <x v="278"/>
    <x v="1"/>
    <x v="92"/>
    <x v="78"/>
    <n v="3230000"/>
    <x v="170"/>
    <x v="150"/>
    <x v="168"/>
    <x v="1"/>
    <x v="0"/>
    <x v="2"/>
    <x v="1"/>
  </r>
  <r>
    <x v="0"/>
    <x v="1"/>
    <s v="DV-GFSI"/>
    <x v="17"/>
    <x v="16"/>
    <x v="0"/>
    <x v="187"/>
    <x v="5"/>
    <x v="57"/>
    <x v="12"/>
    <n v="0.5"/>
    <x v="1035"/>
    <x v="106"/>
    <x v="1018"/>
    <x v="3"/>
    <x v="1"/>
    <x v="0"/>
    <x v="0"/>
  </r>
  <r>
    <x v="0"/>
    <x v="0"/>
    <s v="FD-X13"/>
    <x v="20"/>
    <x v="1"/>
    <x v="1"/>
    <x v="311"/>
    <x v="0"/>
    <x v="6"/>
    <x v="76"/>
    <n v="8000000"/>
    <x v="657"/>
    <x v="169"/>
    <x v="645"/>
    <x v="1"/>
    <x v="2"/>
    <x v="2"/>
    <x v="2"/>
  </r>
  <r>
    <x v="0"/>
    <x v="0"/>
    <s v="DV"/>
    <x v="19"/>
    <x v="18"/>
    <x v="0"/>
    <x v="278"/>
    <x v="2"/>
    <x v="140"/>
    <x v="0"/>
    <n v="25000"/>
    <x v="439"/>
    <x v="237"/>
    <x v="430"/>
    <x v="0"/>
    <x v="0"/>
    <x v="0"/>
    <x v="0"/>
  </r>
  <r>
    <x v="0"/>
    <x v="1"/>
    <s v="GH-C-GFSI"/>
    <x v="17"/>
    <x v="16"/>
    <x v="18"/>
    <x v="203"/>
    <x v="5"/>
    <x v="39"/>
    <x v="36"/>
    <n v="90000"/>
    <x v="1036"/>
    <x v="891"/>
    <x v="1019"/>
    <x v="1"/>
    <x v="1"/>
    <x v="2"/>
    <x v="1"/>
  </r>
  <r>
    <x v="0"/>
    <x v="1"/>
    <s v="FD-X5"/>
    <x v="11"/>
    <x v="1"/>
    <x v="1"/>
    <x v="23"/>
    <x v="5"/>
    <x v="57"/>
    <x v="12"/>
    <n v="12678.25"/>
    <x v="1035"/>
    <x v="106"/>
    <x v="1018"/>
    <x v="3"/>
    <x v="1"/>
    <x v="0"/>
    <x v="0"/>
  </r>
  <r>
    <x v="0"/>
    <x v="1"/>
    <s v="DV-GFSI"/>
    <x v="18"/>
    <x v="17"/>
    <x v="0"/>
    <x v="246"/>
    <x v="5"/>
    <x v="57"/>
    <x v="12"/>
    <n v="1000000"/>
    <x v="1873"/>
    <x v="1631"/>
    <x v="1850"/>
    <x v="1"/>
    <x v="1"/>
    <x v="2"/>
    <x v="1"/>
  </r>
  <r>
    <x v="0"/>
    <x v="0"/>
    <s v="DV"/>
    <x v="19"/>
    <x v="18"/>
    <x v="0"/>
    <x v="278"/>
    <x v="2"/>
    <x v="140"/>
    <x v="0"/>
    <n v="25000"/>
    <x v="1379"/>
    <x v="1207"/>
    <x v="1360"/>
    <x v="0"/>
    <x v="0"/>
    <x v="0"/>
    <x v="0"/>
  </r>
  <r>
    <x v="0"/>
    <x v="1"/>
    <s v="ES"/>
    <x v="14"/>
    <x v="14"/>
    <x v="5"/>
    <x v="115"/>
    <x v="5"/>
    <x v="78"/>
    <x v="9"/>
    <n v="0.4"/>
    <x v="1874"/>
    <x v="237"/>
    <x v="430"/>
    <x v="0"/>
    <x v="0"/>
    <x v="0"/>
    <x v="0"/>
  </r>
  <r>
    <x v="0"/>
    <x v="1"/>
    <s v="DV"/>
    <x v="16"/>
    <x v="15"/>
    <x v="0"/>
    <x v="125"/>
    <x v="4"/>
    <x v="64"/>
    <x v="56"/>
    <n v="11822.03"/>
    <x v="209"/>
    <x v="181"/>
    <x v="206"/>
    <x v="1"/>
    <x v="0"/>
    <x v="1"/>
    <x v="1"/>
  </r>
  <r>
    <x v="0"/>
    <x v="1"/>
    <s v="ES"/>
    <x v="17"/>
    <x v="16"/>
    <x v="5"/>
    <x v="190"/>
    <x v="8"/>
    <x v="109"/>
    <x v="87"/>
    <n v="14361.6"/>
    <x v="1875"/>
    <x v="1632"/>
    <x v="1851"/>
    <x v="0"/>
    <x v="1"/>
    <x v="0"/>
    <x v="0"/>
  </r>
  <r>
    <x v="0"/>
    <x v="0"/>
    <s v="FD-X13"/>
    <x v="20"/>
    <x v="1"/>
    <x v="1"/>
    <x v="311"/>
    <x v="0"/>
    <x v="1"/>
    <x v="87"/>
    <n v="1949359"/>
    <x v="62"/>
    <x v="59"/>
    <x v="61"/>
    <x v="1"/>
    <x v="0"/>
    <x v="1"/>
    <x v="1"/>
  </r>
  <r>
    <x v="0"/>
    <x v="0"/>
    <s v="EC"/>
    <x v="19"/>
    <x v="18"/>
    <x v="20"/>
    <x v="282"/>
    <x v="4"/>
    <x v="33"/>
    <x v="31"/>
    <n v="840"/>
    <x v="1045"/>
    <x v="78"/>
    <x v="1028"/>
    <x v="3"/>
    <x v="0"/>
    <x v="0"/>
    <x v="0"/>
  </r>
  <r>
    <x v="0"/>
    <x v="1"/>
    <s v="ES-521"/>
    <x v="18"/>
    <x v="17"/>
    <x v="5"/>
    <x v="275"/>
    <x v="1"/>
    <x v="22"/>
    <x v="19"/>
    <n v="561.09"/>
    <x v="1876"/>
    <x v="1633"/>
    <x v="1852"/>
    <x v="0"/>
    <x v="1"/>
    <x v="0"/>
    <x v="0"/>
  </r>
  <r>
    <x v="0"/>
    <x v="0"/>
    <s v="CD-07"/>
    <x v="12"/>
    <x v="7"/>
    <x v="6"/>
    <x v="114"/>
    <x v="4"/>
    <x v="117"/>
    <x v="98"/>
    <n v="-7757.91"/>
    <x v="53"/>
    <x v="50"/>
    <x v="52"/>
    <x v="1"/>
    <x v="0"/>
    <x v="1"/>
    <x v="1"/>
  </r>
  <r>
    <x v="0"/>
    <x v="1"/>
    <s v="DV"/>
    <x v="19"/>
    <x v="18"/>
    <x v="0"/>
    <x v="278"/>
    <x v="5"/>
    <x v="69"/>
    <x v="59"/>
    <n v="120481"/>
    <x v="1877"/>
    <x v="1634"/>
    <x v="1853"/>
    <x v="0"/>
    <x v="1"/>
    <x v="0"/>
    <x v="0"/>
  </r>
  <r>
    <x v="0"/>
    <x v="1"/>
    <s v="GH-C-AIDS"/>
    <x v="17"/>
    <x v="16"/>
    <x v="18"/>
    <x v="195"/>
    <x v="1"/>
    <x v="23"/>
    <x v="20"/>
    <n v="218018.98"/>
    <x v="1714"/>
    <x v="1486"/>
    <x v="1691"/>
    <x v="1"/>
    <x v="1"/>
    <x v="2"/>
    <x v="1"/>
  </r>
  <r>
    <x v="0"/>
    <x v="1"/>
    <s v="DM"/>
    <x v="18"/>
    <x v="17"/>
    <x v="19"/>
    <x v="262"/>
    <x v="0"/>
    <x v="154"/>
    <x v="62"/>
    <n v="1500000"/>
    <x v="40"/>
    <x v="39"/>
    <x v="40"/>
    <x v="1"/>
    <x v="0"/>
    <x v="2"/>
    <x v="1"/>
  </r>
  <r>
    <x v="0"/>
    <x v="0"/>
    <s v="EC"/>
    <x v="19"/>
    <x v="18"/>
    <x v="20"/>
    <x v="282"/>
    <x v="4"/>
    <x v="30"/>
    <x v="28"/>
    <n v="1014758"/>
    <x v="237"/>
    <x v="204"/>
    <x v="234"/>
    <x v="0"/>
    <x v="0"/>
    <x v="0"/>
    <x v="0"/>
  </r>
  <r>
    <x v="0"/>
    <x v="0"/>
    <s v="EC"/>
    <x v="19"/>
    <x v="18"/>
    <x v="20"/>
    <x v="282"/>
    <x v="4"/>
    <x v="33"/>
    <x v="31"/>
    <n v="239900"/>
    <x v="124"/>
    <x v="117"/>
    <x v="123"/>
    <x v="1"/>
    <x v="0"/>
    <x v="1"/>
    <x v="1"/>
  </r>
  <r>
    <x v="0"/>
    <x v="0"/>
    <s v="ES"/>
    <x v="19"/>
    <x v="18"/>
    <x v="5"/>
    <x v="285"/>
    <x v="5"/>
    <x v="85"/>
    <x v="72"/>
    <n v="2790000"/>
    <x v="454"/>
    <x v="386"/>
    <x v="445"/>
    <x v="0"/>
    <x v="0"/>
    <x v="0"/>
    <x v="0"/>
  </r>
  <r>
    <x v="0"/>
    <x v="1"/>
    <s v="AC"/>
    <x v="14"/>
    <x v="15"/>
    <x v="24"/>
    <x v="406"/>
    <x v="1"/>
    <x v="101"/>
    <x v="85"/>
    <n v="13918.67"/>
    <x v="221"/>
    <x v="192"/>
    <x v="218"/>
    <x v="1"/>
    <x v="2"/>
    <x v="2"/>
    <x v="2"/>
  </r>
  <r>
    <x v="0"/>
    <x v="0"/>
    <s v="FD-X13"/>
    <x v="20"/>
    <x v="1"/>
    <x v="1"/>
    <x v="311"/>
    <x v="0"/>
    <x v="1"/>
    <x v="74"/>
    <n v="585000"/>
    <x v="1878"/>
    <x v="1635"/>
    <x v="1854"/>
    <x v="0"/>
    <x v="0"/>
    <x v="0"/>
    <x v="0"/>
  </r>
  <r>
    <x v="0"/>
    <x v="1"/>
    <s v="GH-C"/>
    <x v="19"/>
    <x v="18"/>
    <x v="18"/>
    <x v="277"/>
    <x v="5"/>
    <x v="50"/>
    <x v="46"/>
    <n v="250000"/>
    <x v="148"/>
    <x v="135"/>
    <x v="146"/>
    <x v="3"/>
    <x v="1"/>
    <x v="0"/>
    <x v="0"/>
  </r>
  <r>
    <x v="0"/>
    <x v="1"/>
    <s v="GH-H-X"/>
    <x v="19"/>
    <x v="1"/>
    <x v="18"/>
    <x v="261"/>
    <x v="7"/>
    <x v="80"/>
    <x v="50"/>
    <n v="1989726"/>
    <x v="1819"/>
    <x v="1585"/>
    <x v="1796"/>
    <x v="1"/>
    <x v="1"/>
    <x v="2"/>
    <x v="1"/>
  </r>
  <r>
    <x v="0"/>
    <x v="1"/>
    <s v="GH-C-POP"/>
    <x v="19"/>
    <x v="18"/>
    <x v="18"/>
    <x v="283"/>
    <x v="5"/>
    <x v="58"/>
    <x v="52"/>
    <n v="2738917"/>
    <x v="125"/>
    <x v="118"/>
    <x v="124"/>
    <x v="1"/>
    <x v="0"/>
    <x v="1"/>
    <x v="1"/>
  </r>
  <r>
    <x v="0"/>
    <x v="1"/>
    <s v="GH-C"/>
    <x v="19"/>
    <x v="18"/>
    <x v="18"/>
    <x v="277"/>
    <x v="5"/>
    <x v="51"/>
    <x v="47"/>
    <n v="750000"/>
    <x v="178"/>
    <x v="158"/>
    <x v="176"/>
    <x v="1"/>
    <x v="0"/>
    <x v="1"/>
    <x v="1"/>
  </r>
  <r>
    <x v="0"/>
    <x v="0"/>
    <s v="FD-X13"/>
    <x v="20"/>
    <x v="1"/>
    <x v="1"/>
    <x v="311"/>
    <x v="0"/>
    <x v="1"/>
    <x v="0"/>
    <n v="29980"/>
    <x v="1879"/>
    <x v="524"/>
    <x v="1855"/>
    <x v="0"/>
    <x v="0"/>
    <x v="0"/>
    <x v="0"/>
  </r>
  <r>
    <x v="0"/>
    <x v="1"/>
    <s v="GH-C-AIDS"/>
    <x v="13"/>
    <x v="12"/>
    <x v="18"/>
    <x v="168"/>
    <x v="5"/>
    <x v="39"/>
    <x v="36"/>
    <n v="203300"/>
    <x v="1880"/>
    <x v="1636"/>
    <x v="1856"/>
    <x v="1"/>
    <x v="1"/>
    <x v="2"/>
    <x v="1"/>
  </r>
  <r>
    <x v="0"/>
    <x v="1"/>
    <s v="ES"/>
    <x v="17"/>
    <x v="16"/>
    <x v="5"/>
    <x v="190"/>
    <x v="8"/>
    <x v="43"/>
    <x v="40"/>
    <n v="500000"/>
    <x v="236"/>
    <x v="203"/>
    <x v="233"/>
    <x v="1"/>
    <x v="0"/>
    <x v="1"/>
    <x v="1"/>
  </r>
  <r>
    <x v="0"/>
    <x v="1"/>
    <s v="DV-GFSI"/>
    <x v="19"/>
    <x v="18"/>
    <x v="0"/>
    <x v="294"/>
    <x v="5"/>
    <x v="111"/>
    <x v="86"/>
    <n v="3850000"/>
    <x v="1177"/>
    <x v="1018"/>
    <x v="1158"/>
    <x v="1"/>
    <x v="1"/>
    <x v="2"/>
    <x v="1"/>
  </r>
  <r>
    <x v="0"/>
    <x v="0"/>
    <s v="TI-X13"/>
    <x v="20"/>
    <x v="1"/>
    <x v="15"/>
    <x v="313"/>
    <x v="0"/>
    <x v="83"/>
    <x v="0"/>
    <n v="21644.23"/>
    <x v="81"/>
    <x v="78"/>
    <x v="80"/>
    <x v="3"/>
    <x v="0"/>
    <x v="0"/>
    <x v="0"/>
  </r>
  <r>
    <x v="0"/>
    <x v="0"/>
    <s v="EC"/>
    <x v="19"/>
    <x v="18"/>
    <x v="20"/>
    <x v="282"/>
    <x v="4"/>
    <x v="30"/>
    <x v="28"/>
    <n v="1200"/>
    <x v="1045"/>
    <x v="78"/>
    <x v="1028"/>
    <x v="3"/>
    <x v="0"/>
    <x v="0"/>
    <x v="0"/>
  </r>
  <r>
    <x v="0"/>
    <x v="0"/>
    <s v="FD-X"/>
    <x v="17"/>
    <x v="1"/>
    <x v="1"/>
    <x v="173"/>
    <x v="0"/>
    <x v="1"/>
    <x v="74"/>
    <n v="-1974.72"/>
    <x v="304"/>
    <x v="7"/>
    <x v="298"/>
    <x v="1"/>
    <x v="0"/>
    <x v="1"/>
    <x v="1"/>
  </r>
  <r>
    <x v="0"/>
    <x v="1"/>
    <s v="DV"/>
    <x v="18"/>
    <x v="17"/>
    <x v="0"/>
    <x v="242"/>
    <x v="4"/>
    <x v="117"/>
    <x v="98"/>
    <n v="500000"/>
    <x v="1538"/>
    <x v="1332"/>
    <x v="1515"/>
    <x v="2"/>
    <x v="0"/>
    <x v="2"/>
    <x v="1"/>
  </r>
  <r>
    <x v="0"/>
    <x v="1"/>
    <s v="DV"/>
    <x v="19"/>
    <x v="18"/>
    <x v="0"/>
    <x v="278"/>
    <x v="4"/>
    <x v="87"/>
    <x v="74"/>
    <n v="4939841.51"/>
    <x v="89"/>
    <x v="85"/>
    <x v="88"/>
    <x v="1"/>
    <x v="0"/>
    <x v="1"/>
    <x v="1"/>
  </r>
  <r>
    <x v="0"/>
    <x v="1"/>
    <s v="DV"/>
    <x v="19"/>
    <x v="18"/>
    <x v="0"/>
    <x v="278"/>
    <x v="6"/>
    <x v="93"/>
    <x v="79"/>
    <n v="3554452"/>
    <x v="170"/>
    <x v="150"/>
    <x v="168"/>
    <x v="1"/>
    <x v="0"/>
    <x v="2"/>
    <x v="1"/>
  </r>
  <r>
    <x v="0"/>
    <x v="0"/>
    <s v="EC"/>
    <x v="19"/>
    <x v="18"/>
    <x v="20"/>
    <x v="282"/>
    <x v="4"/>
    <x v="86"/>
    <x v="73"/>
    <n v="607788"/>
    <x v="40"/>
    <x v="39"/>
    <x v="40"/>
    <x v="1"/>
    <x v="0"/>
    <x v="2"/>
    <x v="1"/>
  </r>
  <r>
    <x v="0"/>
    <x v="1"/>
    <s v="DV"/>
    <x v="14"/>
    <x v="14"/>
    <x v="0"/>
    <x v="110"/>
    <x v="10"/>
    <x v="106"/>
    <x v="12"/>
    <n v="356"/>
    <x v="937"/>
    <x v="42"/>
    <x v="921"/>
    <x v="3"/>
    <x v="0"/>
    <x v="0"/>
    <x v="0"/>
  </r>
  <r>
    <x v="0"/>
    <x v="0"/>
    <s v="GH-H-X"/>
    <x v="20"/>
    <x v="1"/>
    <x v="18"/>
    <x v="322"/>
    <x v="7"/>
    <x v="80"/>
    <x v="0"/>
    <n v="48512"/>
    <x v="583"/>
    <x v="387"/>
    <x v="572"/>
    <x v="0"/>
    <x v="0"/>
    <x v="0"/>
    <x v="0"/>
  </r>
  <r>
    <x v="0"/>
    <x v="0"/>
    <s v="DV"/>
    <x v="19"/>
    <x v="18"/>
    <x v="0"/>
    <x v="278"/>
    <x v="2"/>
    <x v="12"/>
    <x v="0"/>
    <n v="200000"/>
    <x v="420"/>
    <x v="355"/>
    <x v="411"/>
    <x v="1"/>
    <x v="0"/>
    <x v="1"/>
    <x v="1"/>
  </r>
  <r>
    <x v="0"/>
    <x v="1"/>
    <s v="ES"/>
    <x v="11"/>
    <x v="9"/>
    <x v="5"/>
    <x v="45"/>
    <x v="4"/>
    <x v="44"/>
    <x v="41"/>
    <n v="148572"/>
    <x v="1881"/>
    <x v="1637"/>
    <x v="1857"/>
    <x v="1"/>
    <x v="1"/>
    <x v="2"/>
    <x v="1"/>
  </r>
  <r>
    <x v="0"/>
    <x v="1"/>
    <s v="GH-C-AIDS"/>
    <x v="16"/>
    <x v="15"/>
    <x v="18"/>
    <x v="140"/>
    <x v="5"/>
    <x v="39"/>
    <x v="36"/>
    <n v="41797"/>
    <x v="233"/>
    <x v="200"/>
    <x v="230"/>
    <x v="1"/>
    <x v="0"/>
    <x v="2"/>
    <x v="1"/>
  </r>
  <r>
    <x v="0"/>
    <x v="0"/>
    <s v="CT-X"/>
    <x v="20"/>
    <x v="1"/>
    <x v="17"/>
    <x v="302"/>
    <x v="0"/>
    <x v="6"/>
    <x v="72"/>
    <n v="142543.38"/>
    <x v="1882"/>
    <x v="1638"/>
    <x v="1858"/>
    <x v="0"/>
    <x v="1"/>
    <x v="0"/>
    <x v="0"/>
  </r>
  <r>
    <x v="0"/>
    <x v="1"/>
    <s v="GH-H-X"/>
    <x v="18"/>
    <x v="1"/>
    <x v="18"/>
    <x v="210"/>
    <x v="5"/>
    <x v="17"/>
    <x v="8"/>
    <n v="850000"/>
    <x v="83"/>
    <x v="80"/>
    <x v="82"/>
    <x v="0"/>
    <x v="0"/>
    <x v="0"/>
    <x v="0"/>
  </r>
  <r>
    <x v="0"/>
    <x v="1"/>
    <s v="GH-C-AIDS"/>
    <x v="19"/>
    <x v="18"/>
    <x v="18"/>
    <x v="292"/>
    <x v="5"/>
    <x v="118"/>
    <x v="99"/>
    <n v="3597547"/>
    <x v="85"/>
    <x v="82"/>
    <x v="84"/>
    <x v="1"/>
    <x v="0"/>
    <x v="1"/>
    <x v="1"/>
  </r>
  <r>
    <x v="0"/>
    <x v="0"/>
    <s v="GH-C-AIDS"/>
    <x v="19"/>
    <x v="18"/>
    <x v="18"/>
    <x v="292"/>
    <x v="5"/>
    <x v="85"/>
    <x v="72"/>
    <n v="2857"/>
    <x v="1130"/>
    <x v="977"/>
    <x v="1112"/>
    <x v="0"/>
    <x v="0"/>
    <x v="0"/>
    <x v="0"/>
  </r>
  <r>
    <x v="0"/>
    <x v="1"/>
    <s v="GH-C-AIDS"/>
    <x v="18"/>
    <x v="17"/>
    <x v="18"/>
    <x v="241"/>
    <x v="5"/>
    <x v="146"/>
    <x v="62"/>
    <n v="499000"/>
    <x v="233"/>
    <x v="200"/>
    <x v="230"/>
    <x v="1"/>
    <x v="0"/>
    <x v="2"/>
    <x v="1"/>
  </r>
  <r>
    <x v="0"/>
    <x v="0"/>
    <s v="FD-X13"/>
    <x v="20"/>
    <x v="1"/>
    <x v="1"/>
    <x v="311"/>
    <x v="0"/>
    <x v="1"/>
    <x v="98"/>
    <n v="150000"/>
    <x v="51"/>
    <x v="48"/>
    <x v="50"/>
    <x v="1"/>
    <x v="0"/>
    <x v="1"/>
    <x v="1"/>
  </r>
  <r>
    <x v="0"/>
    <x v="0"/>
    <s v="GH-H"/>
    <x v="19"/>
    <x v="19"/>
    <x v="18"/>
    <x v="239"/>
    <x v="5"/>
    <x v="130"/>
    <x v="111"/>
    <n v="1100000"/>
    <x v="86"/>
    <x v="26"/>
    <x v="85"/>
    <x v="1"/>
    <x v="0"/>
    <x v="1"/>
    <x v="1"/>
  </r>
  <r>
    <x v="0"/>
    <x v="1"/>
    <s v="DV-GFSI"/>
    <x v="18"/>
    <x v="17"/>
    <x v="0"/>
    <x v="246"/>
    <x v="5"/>
    <x v="91"/>
    <x v="77"/>
    <n v="4437.01"/>
    <x v="1051"/>
    <x v="905"/>
    <x v="1034"/>
    <x v="0"/>
    <x v="1"/>
    <x v="0"/>
    <x v="0"/>
  </r>
  <r>
    <x v="0"/>
    <x v="0"/>
    <s v="FD-X"/>
    <x v="20"/>
    <x v="1"/>
    <x v="1"/>
    <x v="308"/>
    <x v="0"/>
    <x v="1"/>
    <x v="0"/>
    <n v="11970"/>
    <x v="62"/>
    <x v="59"/>
    <x v="61"/>
    <x v="1"/>
    <x v="0"/>
    <x v="1"/>
    <x v="1"/>
  </r>
  <r>
    <x v="0"/>
    <x v="0"/>
    <s v="TI-X13"/>
    <x v="20"/>
    <x v="1"/>
    <x v="15"/>
    <x v="313"/>
    <x v="0"/>
    <x v="83"/>
    <x v="0"/>
    <n v="32500"/>
    <x v="1883"/>
    <x v="1639"/>
    <x v="1859"/>
    <x v="0"/>
    <x v="0"/>
    <x v="0"/>
    <x v="0"/>
  </r>
  <r>
    <x v="0"/>
    <x v="1"/>
    <s v="ES-SUP"/>
    <x v="17"/>
    <x v="17"/>
    <x v="5"/>
    <x v="192"/>
    <x v="1"/>
    <x v="92"/>
    <x v="78"/>
    <n v="15436.960000000001"/>
    <x v="1054"/>
    <x v="908"/>
    <x v="1037"/>
    <x v="0"/>
    <x v="1"/>
    <x v="0"/>
    <x v="0"/>
  </r>
  <r>
    <x v="0"/>
    <x v="1"/>
    <s v="DV"/>
    <x v="13"/>
    <x v="12"/>
    <x v="0"/>
    <x v="76"/>
    <x v="1"/>
    <x v="79"/>
    <x v="1"/>
    <n v="5527.93"/>
    <x v="1704"/>
    <x v="42"/>
    <x v="1681"/>
    <x v="3"/>
    <x v="0"/>
    <x v="0"/>
    <x v="0"/>
  </r>
  <r>
    <x v="0"/>
    <x v="1"/>
    <s v="DV"/>
    <x v="17"/>
    <x v="16"/>
    <x v="0"/>
    <x v="186"/>
    <x v="1"/>
    <x v="92"/>
    <x v="78"/>
    <n v="24192.350000000002"/>
    <x v="1704"/>
    <x v="42"/>
    <x v="1681"/>
    <x v="3"/>
    <x v="0"/>
    <x v="0"/>
    <x v="0"/>
  </r>
  <r>
    <x v="0"/>
    <x v="1"/>
    <s v="GH-C"/>
    <x v="13"/>
    <x v="12"/>
    <x v="18"/>
    <x v="152"/>
    <x v="5"/>
    <x v="54"/>
    <x v="49"/>
    <n v="337.8"/>
    <x v="1021"/>
    <x v="879"/>
    <x v="1004"/>
    <x v="0"/>
    <x v="1"/>
    <x v="0"/>
    <x v="0"/>
  </r>
  <r>
    <x v="0"/>
    <x v="1"/>
    <s v="CD-AIDS"/>
    <x v="14"/>
    <x v="14"/>
    <x v="6"/>
    <x v="170"/>
    <x v="5"/>
    <x v="56"/>
    <x v="51"/>
    <n v="230993"/>
    <x v="178"/>
    <x v="158"/>
    <x v="176"/>
    <x v="1"/>
    <x v="0"/>
    <x v="1"/>
    <x v="1"/>
  </r>
  <r>
    <x v="0"/>
    <x v="0"/>
    <s v="ES"/>
    <x v="19"/>
    <x v="18"/>
    <x v="5"/>
    <x v="285"/>
    <x v="1"/>
    <x v="24"/>
    <x v="21"/>
    <n v="6842.54"/>
    <x v="1884"/>
    <x v="397"/>
    <x v="1860"/>
    <x v="0"/>
    <x v="0"/>
    <x v="0"/>
    <x v="0"/>
  </r>
  <r>
    <x v="0"/>
    <x v="1"/>
    <s v="GH-C-POP"/>
    <x v="18"/>
    <x v="17"/>
    <x v="18"/>
    <x v="237"/>
    <x v="4"/>
    <x v="87"/>
    <x v="74"/>
    <n v="300000"/>
    <x v="1885"/>
    <x v="1640"/>
    <x v="1861"/>
    <x v="0"/>
    <x v="1"/>
    <x v="0"/>
    <x v="0"/>
  </r>
  <r>
    <x v="0"/>
    <x v="0"/>
    <s v="AI-1"/>
    <x v="12"/>
    <x v="16"/>
    <x v="3"/>
    <x v="423"/>
    <x v="3"/>
    <x v="98"/>
    <x v="71"/>
    <n v="0"/>
    <x v="567"/>
    <x v="485"/>
    <x v="556"/>
    <x v="0"/>
    <x v="0"/>
    <x v="0"/>
    <x v="0"/>
  </r>
  <r>
    <x v="0"/>
    <x v="0"/>
    <s v="ES"/>
    <x v="19"/>
    <x v="18"/>
    <x v="5"/>
    <x v="285"/>
    <x v="1"/>
    <x v="24"/>
    <x v="21"/>
    <n v="325433"/>
    <x v="1886"/>
    <x v="1641"/>
    <x v="1862"/>
    <x v="1"/>
    <x v="2"/>
    <x v="2"/>
    <x v="2"/>
  </r>
  <r>
    <x v="0"/>
    <x v="1"/>
    <s v="GH-C-POP"/>
    <x v="19"/>
    <x v="18"/>
    <x v="18"/>
    <x v="283"/>
    <x v="6"/>
    <x v="152"/>
    <x v="118"/>
    <n v="244000"/>
    <x v="719"/>
    <x v="614"/>
    <x v="706"/>
    <x v="0"/>
    <x v="0"/>
    <x v="0"/>
    <x v="0"/>
  </r>
  <r>
    <x v="0"/>
    <x v="1"/>
    <s v="ES-GFSI"/>
    <x v="19"/>
    <x v="18"/>
    <x v="5"/>
    <x v="323"/>
    <x v="6"/>
    <x v="152"/>
    <x v="118"/>
    <n v="446000"/>
    <x v="719"/>
    <x v="614"/>
    <x v="706"/>
    <x v="0"/>
    <x v="0"/>
    <x v="0"/>
    <x v="0"/>
  </r>
  <r>
    <x v="0"/>
    <x v="1"/>
    <s v="GH-C-POP"/>
    <x v="19"/>
    <x v="18"/>
    <x v="18"/>
    <x v="283"/>
    <x v="1"/>
    <x v="103"/>
    <x v="88"/>
    <n v="428359.78"/>
    <x v="1887"/>
    <x v="1642"/>
    <x v="1863"/>
    <x v="1"/>
    <x v="1"/>
    <x v="2"/>
    <x v="1"/>
  </r>
  <r>
    <x v="0"/>
    <x v="0"/>
    <s v="GD-X"/>
    <x v="20"/>
    <x v="1"/>
    <x v="11"/>
    <x v="319"/>
    <x v="7"/>
    <x v="20"/>
    <x v="0"/>
    <n v="250000"/>
    <x v="1888"/>
    <x v="1643"/>
    <x v="1864"/>
    <x v="0"/>
    <x v="0"/>
    <x v="0"/>
    <x v="0"/>
  </r>
  <r>
    <x v="0"/>
    <x v="0"/>
    <s v="FD-X13"/>
    <x v="20"/>
    <x v="1"/>
    <x v="1"/>
    <x v="311"/>
    <x v="0"/>
    <x v="1"/>
    <x v="55"/>
    <n v="119946"/>
    <x v="726"/>
    <x v="42"/>
    <x v="713"/>
    <x v="3"/>
    <x v="0"/>
    <x v="0"/>
    <x v="0"/>
  </r>
  <r>
    <x v="0"/>
    <x v="1"/>
    <s v="DV"/>
    <x v="16"/>
    <x v="15"/>
    <x v="0"/>
    <x v="125"/>
    <x v="5"/>
    <x v="56"/>
    <x v="51"/>
    <n v="12185"/>
    <x v="818"/>
    <x v="699"/>
    <x v="803"/>
    <x v="0"/>
    <x v="0"/>
    <x v="0"/>
    <x v="0"/>
  </r>
  <r>
    <x v="0"/>
    <x v="1"/>
    <s v="DV-GFSI"/>
    <x v="18"/>
    <x v="17"/>
    <x v="0"/>
    <x v="246"/>
    <x v="12"/>
    <x v="160"/>
    <x v="54"/>
    <n v="1000000"/>
    <x v="1689"/>
    <x v="545"/>
    <x v="1666"/>
    <x v="1"/>
    <x v="2"/>
    <x v="2"/>
    <x v="2"/>
  </r>
  <r>
    <x v="0"/>
    <x v="1"/>
    <s v="DV"/>
    <x v="18"/>
    <x v="17"/>
    <x v="0"/>
    <x v="242"/>
    <x v="5"/>
    <x v="67"/>
    <x v="58"/>
    <n v="1438.3600000000001"/>
    <x v="531"/>
    <x v="453"/>
    <x v="520"/>
    <x v="0"/>
    <x v="1"/>
    <x v="0"/>
    <x v="0"/>
  </r>
  <r>
    <x v="0"/>
    <x v="0"/>
    <s v="ES-DP"/>
    <x v="18"/>
    <x v="17"/>
    <x v="5"/>
    <x v="279"/>
    <x v="0"/>
    <x v="154"/>
    <x v="8"/>
    <n v="0"/>
    <x v="1234"/>
    <x v="294"/>
    <x v="1215"/>
    <x v="1"/>
    <x v="1"/>
    <x v="1"/>
    <x v="1"/>
  </r>
  <r>
    <x v="0"/>
    <x v="1"/>
    <s v="ES-06"/>
    <x v="11"/>
    <x v="9"/>
    <x v="5"/>
    <x v="52"/>
    <x v="5"/>
    <x v="57"/>
    <x v="12"/>
    <n v="33439.760000000002"/>
    <x v="937"/>
    <x v="42"/>
    <x v="921"/>
    <x v="3"/>
    <x v="0"/>
    <x v="0"/>
    <x v="0"/>
  </r>
  <r>
    <x v="0"/>
    <x v="1"/>
    <s v="GH-H"/>
    <x v="19"/>
    <x v="19"/>
    <x v="18"/>
    <x v="239"/>
    <x v="5"/>
    <x v="91"/>
    <x v="77"/>
    <n v="360000"/>
    <x v="859"/>
    <x v="736"/>
    <x v="844"/>
    <x v="1"/>
    <x v="0"/>
    <x v="2"/>
    <x v="1"/>
  </r>
  <r>
    <x v="0"/>
    <x v="0"/>
    <s v="GH-C"/>
    <x v="19"/>
    <x v="18"/>
    <x v="18"/>
    <x v="277"/>
    <x v="1"/>
    <x v="26"/>
    <x v="23"/>
    <n v="-109449.31"/>
    <x v="96"/>
    <x v="92"/>
    <x v="95"/>
    <x v="1"/>
    <x v="1"/>
    <x v="2"/>
    <x v="1"/>
  </r>
  <r>
    <x v="0"/>
    <x v="1"/>
    <s v="GH-C-AIDS"/>
    <x v="16"/>
    <x v="15"/>
    <x v="18"/>
    <x v="140"/>
    <x v="1"/>
    <x v="16"/>
    <x v="13"/>
    <n v="0"/>
    <x v="964"/>
    <x v="831"/>
    <x v="948"/>
    <x v="1"/>
    <x v="0"/>
    <x v="2"/>
    <x v="1"/>
  </r>
  <r>
    <x v="0"/>
    <x v="1"/>
    <s v="ES-SUP"/>
    <x v="16"/>
    <x v="15"/>
    <x v="5"/>
    <x v="138"/>
    <x v="5"/>
    <x v="67"/>
    <x v="58"/>
    <n v="279820"/>
    <x v="420"/>
    <x v="355"/>
    <x v="411"/>
    <x v="1"/>
    <x v="0"/>
    <x v="1"/>
    <x v="1"/>
  </r>
  <r>
    <x v="0"/>
    <x v="1"/>
    <s v="GH-H"/>
    <x v="19"/>
    <x v="19"/>
    <x v="18"/>
    <x v="239"/>
    <x v="5"/>
    <x v="75"/>
    <x v="65"/>
    <n v="129400"/>
    <x v="1188"/>
    <x v="1029"/>
    <x v="1169"/>
    <x v="0"/>
    <x v="0"/>
    <x v="0"/>
    <x v="0"/>
  </r>
  <r>
    <x v="0"/>
    <x v="1"/>
    <s v="DV-GFSI"/>
    <x v="19"/>
    <x v="18"/>
    <x v="0"/>
    <x v="294"/>
    <x v="5"/>
    <x v="50"/>
    <x v="46"/>
    <n v="1093229"/>
    <x v="6"/>
    <x v="6"/>
    <x v="6"/>
    <x v="0"/>
    <x v="0"/>
    <x v="0"/>
    <x v="0"/>
  </r>
  <r>
    <x v="0"/>
    <x v="0"/>
    <s v="GD-X"/>
    <x v="20"/>
    <x v="1"/>
    <x v="11"/>
    <x v="319"/>
    <x v="4"/>
    <x v="76"/>
    <x v="66"/>
    <n v="1591000"/>
    <x v="40"/>
    <x v="39"/>
    <x v="40"/>
    <x v="1"/>
    <x v="0"/>
    <x v="2"/>
    <x v="1"/>
  </r>
  <r>
    <x v="0"/>
    <x v="1"/>
    <s v="DV"/>
    <x v="18"/>
    <x v="17"/>
    <x v="0"/>
    <x v="242"/>
    <x v="4"/>
    <x v="76"/>
    <x v="66"/>
    <n v="1080000"/>
    <x v="40"/>
    <x v="39"/>
    <x v="40"/>
    <x v="1"/>
    <x v="0"/>
    <x v="2"/>
    <x v="1"/>
  </r>
  <r>
    <x v="0"/>
    <x v="1"/>
    <s v="GH-C-AIDS"/>
    <x v="19"/>
    <x v="18"/>
    <x v="18"/>
    <x v="292"/>
    <x v="1"/>
    <x v="103"/>
    <x v="88"/>
    <n v="1100"/>
    <x v="1889"/>
    <x v="1644"/>
    <x v="1865"/>
    <x v="0"/>
    <x v="1"/>
    <x v="0"/>
    <x v="0"/>
  </r>
  <r>
    <x v="0"/>
    <x v="1"/>
    <s v="DM"/>
    <x v="19"/>
    <x v="18"/>
    <x v="19"/>
    <x v="326"/>
    <x v="0"/>
    <x v="154"/>
    <x v="58"/>
    <n v="832359.78"/>
    <x v="40"/>
    <x v="39"/>
    <x v="40"/>
    <x v="1"/>
    <x v="0"/>
    <x v="2"/>
    <x v="1"/>
  </r>
  <r>
    <x v="0"/>
    <x v="1"/>
    <s v="ES-SUP"/>
    <x v="17"/>
    <x v="17"/>
    <x v="5"/>
    <x v="192"/>
    <x v="8"/>
    <x v="43"/>
    <x v="40"/>
    <n v="700000"/>
    <x v="1890"/>
    <x v="1645"/>
    <x v="1866"/>
    <x v="1"/>
    <x v="0"/>
    <x v="2"/>
    <x v="1"/>
  </r>
  <r>
    <x v="0"/>
    <x v="0"/>
    <s v="DV"/>
    <x v="18"/>
    <x v="17"/>
    <x v="0"/>
    <x v="242"/>
    <x v="5"/>
    <x v="36"/>
    <x v="33"/>
    <n v="0"/>
    <x v="30"/>
    <x v="29"/>
    <x v="30"/>
    <x v="1"/>
    <x v="0"/>
    <x v="1"/>
    <x v="1"/>
  </r>
  <r>
    <x v="0"/>
    <x v="1"/>
    <s v="GH-C"/>
    <x v="19"/>
    <x v="18"/>
    <x v="18"/>
    <x v="277"/>
    <x v="5"/>
    <x v="50"/>
    <x v="46"/>
    <n v="1185000"/>
    <x v="417"/>
    <x v="61"/>
    <x v="63"/>
    <x v="0"/>
    <x v="0"/>
    <x v="0"/>
    <x v="0"/>
  </r>
  <r>
    <x v="0"/>
    <x v="1"/>
    <s v="GH-C-GFSI"/>
    <x v="18"/>
    <x v="17"/>
    <x v="18"/>
    <x v="235"/>
    <x v="4"/>
    <x v="44"/>
    <x v="41"/>
    <n v="31330.95"/>
    <x v="176"/>
    <x v="156"/>
    <x v="174"/>
    <x v="3"/>
    <x v="0"/>
    <x v="0"/>
    <x v="0"/>
  </r>
  <r>
    <x v="0"/>
    <x v="1"/>
    <s v="DV-GFSI"/>
    <x v="17"/>
    <x v="16"/>
    <x v="0"/>
    <x v="187"/>
    <x v="1"/>
    <x v="19"/>
    <x v="15"/>
    <n v="24018"/>
    <x v="1067"/>
    <x v="919"/>
    <x v="1050"/>
    <x v="0"/>
    <x v="0"/>
    <x v="0"/>
    <x v="0"/>
  </r>
  <r>
    <x v="0"/>
    <x v="1"/>
    <s v="DV"/>
    <x v="19"/>
    <x v="18"/>
    <x v="0"/>
    <x v="278"/>
    <x v="5"/>
    <x v="111"/>
    <x v="86"/>
    <n v="15280"/>
    <x v="262"/>
    <x v="224"/>
    <x v="259"/>
    <x v="0"/>
    <x v="1"/>
    <x v="0"/>
    <x v="0"/>
  </r>
  <r>
    <x v="0"/>
    <x v="1"/>
    <s v="GH-C-POP"/>
    <x v="19"/>
    <x v="18"/>
    <x v="18"/>
    <x v="283"/>
    <x v="5"/>
    <x v="67"/>
    <x v="58"/>
    <n v="100000"/>
    <x v="478"/>
    <x v="408"/>
    <x v="468"/>
    <x v="1"/>
    <x v="0"/>
    <x v="2"/>
    <x v="1"/>
  </r>
  <r>
    <x v="0"/>
    <x v="1"/>
    <s v="DV-GFSI"/>
    <x v="18"/>
    <x v="17"/>
    <x v="0"/>
    <x v="246"/>
    <x v="5"/>
    <x v="57"/>
    <x v="12"/>
    <n v="380000"/>
    <x v="27"/>
    <x v="26"/>
    <x v="27"/>
    <x v="1"/>
    <x v="0"/>
    <x v="1"/>
    <x v="1"/>
  </r>
  <r>
    <x v="0"/>
    <x v="0"/>
    <s v="FD-X13"/>
    <x v="20"/>
    <x v="1"/>
    <x v="1"/>
    <x v="311"/>
    <x v="0"/>
    <x v="6"/>
    <x v="128"/>
    <n v="15066491"/>
    <x v="51"/>
    <x v="48"/>
    <x v="50"/>
    <x v="1"/>
    <x v="0"/>
    <x v="1"/>
    <x v="1"/>
  </r>
  <r>
    <x v="0"/>
    <x v="1"/>
    <s v="GH-H-X"/>
    <x v="13"/>
    <x v="1"/>
    <x v="18"/>
    <x v="157"/>
    <x v="5"/>
    <x v="57"/>
    <x v="12"/>
    <n v="442010"/>
    <x v="838"/>
    <x v="717"/>
    <x v="823"/>
    <x v="0"/>
    <x v="0"/>
    <x v="0"/>
    <x v="0"/>
  </r>
  <r>
    <x v="0"/>
    <x v="1"/>
    <s v="GH-C-GFSI"/>
    <x v="19"/>
    <x v="18"/>
    <x v="18"/>
    <x v="299"/>
    <x v="1"/>
    <x v="22"/>
    <x v="19"/>
    <n v="24750"/>
    <x v="503"/>
    <x v="431"/>
    <x v="492"/>
    <x v="0"/>
    <x v="1"/>
    <x v="0"/>
    <x v="0"/>
  </r>
  <r>
    <x v="0"/>
    <x v="1"/>
    <s v="ES-SUP"/>
    <x v="16"/>
    <x v="15"/>
    <x v="5"/>
    <x v="138"/>
    <x v="8"/>
    <x v="43"/>
    <x v="40"/>
    <n v="0"/>
    <x v="1891"/>
    <x v="1646"/>
    <x v="1867"/>
    <x v="0"/>
    <x v="0"/>
    <x v="0"/>
    <x v="0"/>
  </r>
  <r>
    <x v="0"/>
    <x v="0"/>
    <s v="DM"/>
    <x v="19"/>
    <x v="18"/>
    <x v="19"/>
    <x v="326"/>
    <x v="0"/>
    <x v="154"/>
    <x v="0"/>
    <n v="14000"/>
    <x v="583"/>
    <x v="387"/>
    <x v="572"/>
    <x v="0"/>
    <x v="0"/>
    <x v="0"/>
    <x v="0"/>
  </r>
  <r>
    <x v="0"/>
    <x v="0"/>
    <s v="FD-X13"/>
    <x v="20"/>
    <x v="1"/>
    <x v="1"/>
    <x v="311"/>
    <x v="0"/>
    <x v="1"/>
    <x v="120"/>
    <n v="2488405"/>
    <x v="527"/>
    <x v="450"/>
    <x v="516"/>
    <x v="1"/>
    <x v="0"/>
    <x v="1"/>
    <x v="1"/>
  </r>
  <r>
    <x v="0"/>
    <x v="1"/>
    <s v="GH-C-AIDS"/>
    <x v="18"/>
    <x v="17"/>
    <x v="18"/>
    <x v="241"/>
    <x v="5"/>
    <x v="56"/>
    <x v="51"/>
    <n v="245589"/>
    <x v="838"/>
    <x v="717"/>
    <x v="823"/>
    <x v="0"/>
    <x v="0"/>
    <x v="0"/>
    <x v="0"/>
  </r>
  <r>
    <x v="0"/>
    <x v="0"/>
    <s v="ES"/>
    <x v="9"/>
    <x v="5"/>
    <x v="5"/>
    <x v="29"/>
    <x v="4"/>
    <x v="76"/>
    <x v="66"/>
    <n v="-4392.45"/>
    <x v="349"/>
    <x v="293"/>
    <x v="342"/>
    <x v="3"/>
    <x v="0"/>
    <x v="0"/>
    <x v="0"/>
  </r>
  <r>
    <x v="0"/>
    <x v="1"/>
    <s v="GH-H-X"/>
    <x v="17"/>
    <x v="1"/>
    <x v="18"/>
    <x v="175"/>
    <x v="5"/>
    <x v="141"/>
    <x v="68"/>
    <n v="616059"/>
    <x v="170"/>
    <x v="150"/>
    <x v="168"/>
    <x v="1"/>
    <x v="0"/>
    <x v="2"/>
    <x v="1"/>
  </r>
  <r>
    <x v="0"/>
    <x v="0"/>
    <s v="FD-X"/>
    <x v="20"/>
    <x v="1"/>
    <x v="1"/>
    <x v="308"/>
    <x v="0"/>
    <x v="1"/>
    <x v="128"/>
    <n v="15000"/>
    <x v="1892"/>
    <x v="1647"/>
    <x v="1868"/>
    <x v="0"/>
    <x v="0"/>
    <x v="0"/>
    <x v="0"/>
  </r>
  <r>
    <x v="0"/>
    <x v="1"/>
    <s v="ES"/>
    <x v="18"/>
    <x v="17"/>
    <x v="5"/>
    <x v="240"/>
    <x v="5"/>
    <x v="57"/>
    <x v="12"/>
    <n v="42481"/>
    <x v="1893"/>
    <x v="1648"/>
    <x v="1869"/>
    <x v="1"/>
    <x v="0"/>
    <x v="2"/>
    <x v="1"/>
  </r>
  <r>
    <x v="0"/>
    <x v="1"/>
    <s v="DV"/>
    <x v="18"/>
    <x v="17"/>
    <x v="0"/>
    <x v="242"/>
    <x v="5"/>
    <x v="51"/>
    <x v="47"/>
    <n v="32873.06"/>
    <x v="1894"/>
    <x v="1649"/>
    <x v="1870"/>
    <x v="0"/>
    <x v="1"/>
    <x v="0"/>
    <x v="0"/>
  </r>
  <r>
    <x v="0"/>
    <x v="1"/>
    <s v="DV"/>
    <x v="18"/>
    <x v="17"/>
    <x v="0"/>
    <x v="242"/>
    <x v="4"/>
    <x v="117"/>
    <x v="98"/>
    <n v="45416.35"/>
    <x v="1314"/>
    <x v="1148"/>
    <x v="1295"/>
    <x v="0"/>
    <x v="1"/>
    <x v="0"/>
    <x v="0"/>
  </r>
  <r>
    <x v="0"/>
    <x v="1"/>
    <s v="GH-H-X"/>
    <x v="17"/>
    <x v="1"/>
    <x v="18"/>
    <x v="175"/>
    <x v="1"/>
    <x v="16"/>
    <x v="13"/>
    <n v="0"/>
    <x v="964"/>
    <x v="831"/>
    <x v="948"/>
    <x v="1"/>
    <x v="0"/>
    <x v="2"/>
    <x v="1"/>
  </r>
  <r>
    <x v="0"/>
    <x v="1"/>
    <s v="ES-IRRS-04"/>
    <x v="8"/>
    <x v="4"/>
    <x v="5"/>
    <x v="409"/>
    <x v="6"/>
    <x v="93"/>
    <x v="79"/>
    <n v="0"/>
    <x v="5"/>
    <x v="5"/>
    <x v="5"/>
    <x v="0"/>
    <x v="0"/>
    <x v="0"/>
    <x v="0"/>
  </r>
  <r>
    <x v="0"/>
    <x v="1"/>
    <s v="DV"/>
    <x v="18"/>
    <x v="17"/>
    <x v="0"/>
    <x v="242"/>
    <x v="5"/>
    <x v="17"/>
    <x v="8"/>
    <n v="182167.76"/>
    <x v="87"/>
    <x v="83"/>
    <x v="86"/>
    <x v="1"/>
    <x v="0"/>
    <x v="2"/>
    <x v="1"/>
  </r>
  <r>
    <x v="0"/>
    <x v="1"/>
    <s v="DV"/>
    <x v="17"/>
    <x v="16"/>
    <x v="0"/>
    <x v="186"/>
    <x v="5"/>
    <x v="67"/>
    <x v="58"/>
    <n v="2000"/>
    <x v="1071"/>
    <x v="923"/>
    <x v="1054"/>
    <x v="0"/>
    <x v="1"/>
    <x v="0"/>
    <x v="0"/>
  </r>
  <r>
    <x v="0"/>
    <x v="1"/>
    <s v="GH-H-X"/>
    <x v="17"/>
    <x v="1"/>
    <x v="18"/>
    <x v="175"/>
    <x v="5"/>
    <x v="67"/>
    <x v="58"/>
    <n v="5000"/>
    <x v="1071"/>
    <x v="923"/>
    <x v="1054"/>
    <x v="0"/>
    <x v="1"/>
    <x v="0"/>
    <x v="0"/>
  </r>
  <r>
    <x v="0"/>
    <x v="0"/>
    <s v="GH-C-AIDS"/>
    <x v="19"/>
    <x v="18"/>
    <x v="18"/>
    <x v="292"/>
    <x v="4"/>
    <x v="114"/>
    <x v="93"/>
    <n v="5800"/>
    <x v="1826"/>
    <x v="1592"/>
    <x v="1803"/>
    <x v="0"/>
    <x v="1"/>
    <x v="0"/>
    <x v="0"/>
  </r>
  <r>
    <x v="0"/>
    <x v="1"/>
    <s v="DV"/>
    <x v="18"/>
    <x v="17"/>
    <x v="0"/>
    <x v="242"/>
    <x v="5"/>
    <x v="17"/>
    <x v="8"/>
    <n v="293289.26"/>
    <x v="1895"/>
    <x v="1650"/>
    <x v="1871"/>
    <x v="0"/>
    <x v="1"/>
    <x v="0"/>
    <x v="0"/>
  </r>
  <r>
    <x v="0"/>
    <x v="1"/>
    <s v="GH-H-X"/>
    <x v="17"/>
    <x v="1"/>
    <x v="18"/>
    <x v="175"/>
    <x v="5"/>
    <x v="67"/>
    <x v="58"/>
    <n v="20803"/>
    <x v="1896"/>
    <x v="1651"/>
    <x v="1872"/>
    <x v="1"/>
    <x v="0"/>
    <x v="1"/>
    <x v="1"/>
  </r>
  <r>
    <x v="0"/>
    <x v="1"/>
    <s v="DV-GFSI"/>
    <x v="19"/>
    <x v="18"/>
    <x v="0"/>
    <x v="294"/>
    <x v="1"/>
    <x v="103"/>
    <x v="88"/>
    <n v="5040.5"/>
    <x v="1889"/>
    <x v="1644"/>
    <x v="1865"/>
    <x v="0"/>
    <x v="1"/>
    <x v="0"/>
    <x v="0"/>
  </r>
  <r>
    <x v="0"/>
    <x v="0"/>
    <s v="DV"/>
    <x v="19"/>
    <x v="18"/>
    <x v="0"/>
    <x v="278"/>
    <x v="4"/>
    <x v="114"/>
    <x v="93"/>
    <n v="600000"/>
    <x v="146"/>
    <x v="37"/>
    <x v="144"/>
    <x v="3"/>
    <x v="0"/>
    <x v="0"/>
    <x v="0"/>
  </r>
  <r>
    <x v="0"/>
    <x v="1"/>
    <s v="ES-OCO"/>
    <x v="19"/>
    <x v="18"/>
    <x v="5"/>
    <x v="324"/>
    <x v="6"/>
    <x v="152"/>
    <x v="118"/>
    <n v="533921"/>
    <x v="274"/>
    <x v="181"/>
    <x v="206"/>
    <x v="1"/>
    <x v="0"/>
    <x v="1"/>
    <x v="1"/>
  </r>
  <r>
    <x v="0"/>
    <x v="1"/>
    <s v="DV"/>
    <x v="13"/>
    <x v="12"/>
    <x v="0"/>
    <x v="76"/>
    <x v="1"/>
    <x v="19"/>
    <x v="15"/>
    <n v="220"/>
    <x v="820"/>
    <x v="701"/>
    <x v="805"/>
    <x v="0"/>
    <x v="0"/>
    <x v="0"/>
    <x v="0"/>
  </r>
  <r>
    <x v="0"/>
    <x v="1"/>
    <s v="GH-H-X"/>
    <x v="18"/>
    <x v="1"/>
    <x v="18"/>
    <x v="210"/>
    <x v="5"/>
    <x v="17"/>
    <x v="8"/>
    <n v="0"/>
    <x v="1487"/>
    <x v="1285"/>
    <x v="1464"/>
    <x v="1"/>
    <x v="1"/>
    <x v="2"/>
    <x v="1"/>
  </r>
  <r>
    <x v="0"/>
    <x v="1"/>
    <s v="GH-C"/>
    <x v="17"/>
    <x v="16"/>
    <x v="18"/>
    <x v="193"/>
    <x v="5"/>
    <x v="57"/>
    <x v="12"/>
    <n v="36927.43"/>
    <x v="202"/>
    <x v="130"/>
    <x v="137"/>
    <x v="1"/>
    <x v="2"/>
    <x v="2"/>
    <x v="2"/>
  </r>
  <r>
    <x v="0"/>
    <x v="1"/>
    <s v="GH-C"/>
    <x v="18"/>
    <x v="17"/>
    <x v="18"/>
    <x v="226"/>
    <x v="5"/>
    <x v="57"/>
    <x v="12"/>
    <n v="783594.63"/>
    <x v="202"/>
    <x v="130"/>
    <x v="137"/>
    <x v="1"/>
    <x v="2"/>
    <x v="2"/>
    <x v="2"/>
  </r>
  <r>
    <x v="0"/>
    <x v="0"/>
    <s v="FD-X13"/>
    <x v="20"/>
    <x v="1"/>
    <x v="1"/>
    <x v="311"/>
    <x v="0"/>
    <x v="6"/>
    <x v="19"/>
    <n v="6311338"/>
    <x v="79"/>
    <x v="76"/>
    <x v="78"/>
    <x v="1"/>
    <x v="0"/>
    <x v="1"/>
    <x v="1"/>
  </r>
  <r>
    <x v="0"/>
    <x v="0"/>
    <s v="DM"/>
    <x v="19"/>
    <x v="18"/>
    <x v="19"/>
    <x v="326"/>
    <x v="0"/>
    <x v="154"/>
    <x v="41"/>
    <n v="500000"/>
    <x v="40"/>
    <x v="39"/>
    <x v="40"/>
    <x v="1"/>
    <x v="0"/>
    <x v="2"/>
    <x v="1"/>
  </r>
  <r>
    <x v="0"/>
    <x v="1"/>
    <s v="ES-521"/>
    <x v="17"/>
    <x v="16"/>
    <x v="5"/>
    <x v="202"/>
    <x v="1"/>
    <x v="22"/>
    <x v="19"/>
    <n v="1792.64"/>
    <x v="1344"/>
    <x v="1174"/>
    <x v="1325"/>
    <x v="0"/>
    <x v="0"/>
    <x v="0"/>
    <x v="0"/>
  </r>
  <r>
    <x v="0"/>
    <x v="0"/>
    <s v="GH-H-X"/>
    <x v="20"/>
    <x v="1"/>
    <x v="18"/>
    <x v="322"/>
    <x v="7"/>
    <x v="80"/>
    <x v="0"/>
    <n v="1300000"/>
    <x v="366"/>
    <x v="309"/>
    <x v="359"/>
    <x v="0"/>
    <x v="0"/>
    <x v="0"/>
    <x v="0"/>
  </r>
  <r>
    <x v="0"/>
    <x v="0"/>
    <s v="GH-H"/>
    <x v="19"/>
    <x v="19"/>
    <x v="18"/>
    <x v="239"/>
    <x v="5"/>
    <x v="57"/>
    <x v="12"/>
    <n v="450000"/>
    <x v="87"/>
    <x v="83"/>
    <x v="86"/>
    <x v="1"/>
    <x v="0"/>
    <x v="2"/>
    <x v="1"/>
  </r>
  <r>
    <x v="0"/>
    <x v="0"/>
    <s v="TI-X13"/>
    <x v="20"/>
    <x v="1"/>
    <x v="15"/>
    <x v="313"/>
    <x v="0"/>
    <x v="83"/>
    <x v="58"/>
    <n v="1080"/>
    <x v="855"/>
    <x v="733"/>
    <x v="840"/>
    <x v="0"/>
    <x v="0"/>
    <x v="0"/>
    <x v="0"/>
  </r>
  <r>
    <x v="0"/>
    <x v="1"/>
    <s v="DV-X"/>
    <x v="5"/>
    <x v="2"/>
    <x v="0"/>
    <x v="6"/>
    <x v="4"/>
    <x v="44"/>
    <x v="41"/>
    <n v="5282.27"/>
    <x v="1897"/>
    <x v="1652"/>
    <x v="1873"/>
    <x v="1"/>
    <x v="1"/>
    <x v="2"/>
    <x v="1"/>
  </r>
  <r>
    <x v="0"/>
    <x v="1"/>
    <s v="DV"/>
    <x v="13"/>
    <x v="12"/>
    <x v="0"/>
    <x v="76"/>
    <x v="5"/>
    <x v="50"/>
    <x v="46"/>
    <n v="2647.52"/>
    <x v="652"/>
    <x v="432"/>
    <x v="640"/>
    <x v="0"/>
    <x v="0"/>
    <x v="0"/>
    <x v="0"/>
  </r>
  <r>
    <x v="0"/>
    <x v="0"/>
    <s v="GH-C"/>
    <x v="19"/>
    <x v="18"/>
    <x v="18"/>
    <x v="277"/>
    <x v="5"/>
    <x v="50"/>
    <x v="46"/>
    <n v="800000"/>
    <x v="1104"/>
    <x v="954"/>
    <x v="1087"/>
    <x v="3"/>
    <x v="0"/>
    <x v="0"/>
    <x v="0"/>
  </r>
  <r>
    <x v="0"/>
    <x v="0"/>
    <s v="CT-X"/>
    <x v="20"/>
    <x v="1"/>
    <x v="17"/>
    <x v="302"/>
    <x v="0"/>
    <x v="6"/>
    <x v="72"/>
    <n v="4500"/>
    <x v="1082"/>
    <x v="932"/>
    <x v="1065"/>
    <x v="0"/>
    <x v="1"/>
    <x v="0"/>
    <x v="0"/>
  </r>
  <r>
    <x v="0"/>
    <x v="0"/>
    <s v="ES-RF"/>
    <x v="19"/>
    <x v="18"/>
    <x v="5"/>
    <x v="343"/>
    <x v="0"/>
    <x v="95"/>
    <x v="72"/>
    <n v="1199939"/>
    <x v="51"/>
    <x v="48"/>
    <x v="50"/>
    <x v="1"/>
    <x v="0"/>
    <x v="1"/>
    <x v="1"/>
  </r>
  <r>
    <x v="0"/>
    <x v="1"/>
    <s v="GH-C"/>
    <x v="19"/>
    <x v="18"/>
    <x v="18"/>
    <x v="277"/>
    <x v="5"/>
    <x v="13"/>
    <x v="10"/>
    <n v="3510000"/>
    <x v="138"/>
    <x v="129"/>
    <x v="136"/>
    <x v="2"/>
    <x v="0"/>
    <x v="2"/>
    <x v="1"/>
  </r>
  <r>
    <x v="0"/>
    <x v="1"/>
    <s v="ES"/>
    <x v="14"/>
    <x v="14"/>
    <x v="5"/>
    <x v="115"/>
    <x v="5"/>
    <x v="67"/>
    <x v="58"/>
    <n v="21999"/>
    <x v="287"/>
    <x v="243"/>
    <x v="281"/>
    <x v="2"/>
    <x v="0"/>
    <x v="2"/>
    <x v="1"/>
  </r>
  <r>
    <x v="0"/>
    <x v="1"/>
    <s v="ES-278-SUP"/>
    <x v="16"/>
    <x v="15"/>
    <x v="5"/>
    <x v="255"/>
    <x v="6"/>
    <x v="42"/>
    <x v="39"/>
    <n v="41079.1"/>
    <x v="1898"/>
    <x v="1653"/>
    <x v="1874"/>
    <x v="0"/>
    <x v="1"/>
    <x v="0"/>
    <x v="0"/>
  </r>
  <r>
    <x v="0"/>
    <x v="0"/>
    <s v="DV"/>
    <x v="19"/>
    <x v="18"/>
    <x v="0"/>
    <x v="278"/>
    <x v="4"/>
    <x v="192"/>
    <x v="74"/>
    <n v="1347.58"/>
    <x v="438"/>
    <x v="372"/>
    <x v="429"/>
    <x v="0"/>
    <x v="0"/>
    <x v="0"/>
    <x v="0"/>
  </r>
  <r>
    <x v="0"/>
    <x v="1"/>
    <s v="DV"/>
    <x v="19"/>
    <x v="18"/>
    <x v="0"/>
    <x v="278"/>
    <x v="5"/>
    <x v="67"/>
    <x v="58"/>
    <n v="1978001"/>
    <x v="287"/>
    <x v="243"/>
    <x v="281"/>
    <x v="2"/>
    <x v="0"/>
    <x v="2"/>
    <x v="1"/>
  </r>
  <r>
    <x v="0"/>
    <x v="1"/>
    <s v="DV"/>
    <x v="16"/>
    <x v="15"/>
    <x v="0"/>
    <x v="125"/>
    <x v="5"/>
    <x v="78"/>
    <x v="9"/>
    <n v="16131.75"/>
    <x v="575"/>
    <x v="493"/>
    <x v="564"/>
    <x v="0"/>
    <x v="0"/>
    <x v="0"/>
    <x v="0"/>
  </r>
  <r>
    <x v="0"/>
    <x v="0"/>
    <s v="GH-C"/>
    <x v="19"/>
    <x v="18"/>
    <x v="18"/>
    <x v="277"/>
    <x v="4"/>
    <x v="44"/>
    <x v="41"/>
    <n v="1575000"/>
    <x v="87"/>
    <x v="83"/>
    <x v="86"/>
    <x v="1"/>
    <x v="0"/>
    <x v="2"/>
    <x v="1"/>
  </r>
  <r>
    <x v="0"/>
    <x v="1"/>
    <s v="GH-H-X"/>
    <x v="18"/>
    <x v="1"/>
    <x v="18"/>
    <x v="210"/>
    <x v="1"/>
    <x v="22"/>
    <x v="19"/>
    <n v="460"/>
    <x v="1899"/>
    <x v="1654"/>
    <x v="1875"/>
    <x v="0"/>
    <x v="1"/>
    <x v="0"/>
    <x v="0"/>
  </r>
  <r>
    <x v="0"/>
    <x v="0"/>
    <s v="EC"/>
    <x v="19"/>
    <x v="18"/>
    <x v="20"/>
    <x v="282"/>
    <x v="4"/>
    <x v="30"/>
    <x v="28"/>
    <n v="818204"/>
    <x v="577"/>
    <x v="495"/>
    <x v="566"/>
    <x v="0"/>
    <x v="0"/>
    <x v="0"/>
    <x v="0"/>
  </r>
  <r>
    <x v="0"/>
    <x v="1"/>
    <s v="DV"/>
    <x v="16"/>
    <x v="15"/>
    <x v="0"/>
    <x v="125"/>
    <x v="5"/>
    <x v="54"/>
    <x v="49"/>
    <n v="2606.0500000000002"/>
    <x v="1021"/>
    <x v="879"/>
    <x v="1004"/>
    <x v="0"/>
    <x v="1"/>
    <x v="0"/>
    <x v="0"/>
  </r>
  <r>
    <x v="0"/>
    <x v="1"/>
    <s v="DV-GFSI"/>
    <x v="18"/>
    <x v="17"/>
    <x v="0"/>
    <x v="246"/>
    <x v="4"/>
    <x v="117"/>
    <x v="98"/>
    <n v="50000"/>
    <x v="681"/>
    <x v="581"/>
    <x v="668"/>
    <x v="2"/>
    <x v="0"/>
    <x v="2"/>
    <x v="1"/>
  </r>
  <r>
    <x v="0"/>
    <x v="1"/>
    <s v="DV"/>
    <x v="12"/>
    <x v="7"/>
    <x v="0"/>
    <x v="75"/>
    <x v="5"/>
    <x v="67"/>
    <x v="58"/>
    <n v="19296"/>
    <x v="40"/>
    <x v="39"/>
    <x v="40"/>
    <x v="1"/>
    <x v="0"/>
    <x v="2"/>
    <x v="1"/>
  </r>
  <r>
    <x v="0"/>
    <x v="1"/>
    <s v="DV"/>
    <x v="18"/>
    <x v="17"/>
    <x v="0"/>
    <x v="242"/>
    <x v="5"/>
    <x v="60"/>
    <x v="54"/>
    <n v="260000"/>
    <x v="1900"/>
    <x v="1655"/>
    <x v="1876"/>
    <x v="1"/>
    <x v="0"/>
    <x v="2"/>
    <x v="1"/>
  </r>
  <r>
    <x v="0"/>
    <x v="0"/>
    <s v="GH-C-GFSI"/>
    <x v="19"/>
    <x v="18"/>
    <x v="18"/>
    <x v="299"/>
    <x v="1"/>
    <x v="19"/>
    <x v="15"/>
    <n v="560000"/>
    <x v="189"/>
    <x v="167"/>
    <x v="187"/>
    <x v="2"/>
    <x v="0"/>
    <x v="2"/>
    <x v="1"/>
  </r>
  <r>
    <x v="0"/>
    <x v="1"/>
    <s v="GH-C-POP"/>
    <x v="18"/>
    <x v="17"/>
    <x v="18"/>
    <x v="237"/>
    <x v="5"/>
    <x v="78"/>
    <x v="9"/>
    <n v="2379"/>
    <x v="961"/>
    <x v="828"/>
    <x v="945"/>
    <x v="0"/>
    <x v="1"/>
    <x v="0"/>
    <x v="0"/>
  </r>
  <r>
    <x v="0"/>
    <x v="1"/>
    <s v="CD"/>
    <x v="12"/>
    <x v="7"/>
    <x v="6"/>
    <x v="74"/>
    <x v="5"/>
    <x v="56"/>
    <x v="51"/>
    <n v="46812"/>
    <x v="170"/>
    <x v="150"/>
    <x v="168"/>
    <x v="1"/>
    <x v="0"/>
    <x v="2"/>
    <x v="1"/>
  </r>
  <r>
    <x v="0"/>
    <x v="1"/>
    <s v="DV"/>
    <x v="17"/>
    <x v="16"/>
    <x v="0"/>
    <x v="186"/>
    <x v="5"/>
    <x v="57"/>
    <x v="12"/>
    <n v="0"/>
    <x v="719"/>
    <x v="614"/>
    <x v="706"/>
    <x v="0"/>
    <x v="0"/>
    <x v="0"/>
    <x v="0"/>
  </r>
  <r>
    <x v="0"/>
    <x v="1"/>
    <s v="ES-SUP"/>
    <x v="16"/>
    <x v="15"/>
    <x v="5"/>
    <x v="138"/>
    <x v="4"/>
    <x v="117"/>
    <x v="98"/>
    <n v="4684"/>
    <x v="667"/>
    <x v="568"/>
    <x v="654"/>
    <x v="0"/>
    <x v="1"/>
    <x v="0"/>
    <x v="0"/>
  </r>
  <r>
    <x v="0"/>
    <x v="0"/>
    <s v="TI-X13"/>
    <x v="20"/>
    <x v="1"/>
    <x v="15"/>
    <x v="313"/>
    <x v="0"/>
    <x v="83"/>
    <x v="0"/>
    <n v="150000"/>
    <x v="1162"/>
    <x v="1004"/>
    <x v="1143"/>
    <x v="0"/>
    <x v="0"/>
    <x v="0"/>
    <x v="0"/>
  </r>
  <r>
    <x v="0"/>
    <x v="0"/>
    <s v="FD-X"/>
    <x v="20"/>
    <x v="1"/>
    <x v="1"/>
    <x v="308"/>
    <x v="0"/>
    <x v="1"/>
    <x v="12"/>
    <n v="648.68000000000006"/>
    <x v="1901"/>
    <x v="124"/>
    <x v="1877"/>
    <x v="3"/>
    <x v="0"/>
    <x v="0"/>
    <x v="0"/>
  </r>
  <r>
    <x v="0"/>
    <x v="1"/>
    <s v="DV"/>
    <x v="18"/>
    <x v="17"/>
    <x v="0"/>
    <x v="242"/>
    <x v="4"/>
    <x v="117"/>
    <x v="98"/>
    <n v="125000"/>
    <x v="157"/>
    <x v="142"/>
    <x v="155"/>
    <x v="3"/>
    <x v="0"/>
    <x v="0"/>
    <x v="0"/>
  </r>
  <r>
    <x v="0"/>
    <x v="1"/>
    <s v="CD"/>
    <x v="14"/>
    <x v="14"/>
    <x v="6"/>
    <x v="99"/>
    <x v="1"/>
    <x v="22"/>
    <x v="19"/>
    <n v="800"/>
    <x v="1204"/>
    <x v="1044"/>
    <x v="1185"/>
    <x v="0"/>
    <x v="1"/>
    <x v="0"/>
    <x v="0"/>
  </r>
  <r>
    <x v="0"/>
    <x v="0"/>
    <s v="FD-X13"/>
    <x v="20"/>
    <x v="1"/>
    <x v="1"/>
    <x v="311"/>
    <x v="0"/>
    <x v="1"/>
    <x v="118"/>
    <n v="500000"/>
    <x v="373"/>
    <x v="190"/>
    <x v="366"/>
    <x v="1"/>
    <x v="2"/>
    <x v="2"/>
    <x v="2"/>
  </r>
  <r>
    <x v="0"/>
    <x v="0"/>
    <s v="FD-X13"/>
    <x v="20"/>
    <x v="1"/>
    <x v="1"/>
    <x v="311"/>
    <x v="0"/>
    <x v="6"/>
    <x v="74"/>
    <n v="4000000"/>
    <x v="657"/>
    <x v="169"/>
    <x v="645"/>
    <x v="1"/>
    <x v="2"/>
    <x v="2"/>
    <x v="2"/>
  </r>
  <r>
    <x v="0"/>
    <x v="0"/>
    <s v="CT-X"/>
    <x v="20"/>
    <x v="1"/>
    <x v="17"/>
    <x v="302"/>
    <x v="0"/>
    <x v="6"/>
    <x v="15"/>
    <n v="1798"/>
    <x v="490"/>
    <x v="419"/>
    <x v="480"/>
    <x v="0"/>
    <x v="0"/>
    <x v="0"/>
    <x v="0"/>
  </r>
  <r>
    <x v="0"/>
    <x v="0"/>
    <s v="CT-X"/>
    <x v="20"/>
    <x v="1"/>
    <x v="17"/>
    <x v="302"/>
    <x v="0"/>
    <x v="6"/>
    <x v="72"/>
    <n v="605"/>
    <x v="543"/>
    <x v="393"/>
    <x v="532"/>
    <x v="0"/>
    <x v="1"/>
    <x v="0"/>
    <x v="0"/>
  </r>
  <r>
    <x v="0"/>
    <x v="0"/>
    <s v="FD-X13"/>
    <x v="20"/>
    <x v="1"/>
    <x v="1"/>
    <x v="311"/>
    <x v="0"/>
    <x v="1"/>
    <x v="97"/>
    <n v="499960"/>
    <x v="1565"/>
    <x v="1356"/>
    <x v="1542"/>
    <x v="1"/>
    <x v="1"/>
    <x v="1"/>
    <x v="1"/>
  </r>
  <r>
    <x v="0"/>
    <x v="1"/>
    <s v="GH-C"/>
    <x v="13"/>
    <x v="12"/>
    <x v="18"/>
    <x v="152"/>
    <x v="5"/>
    <x v="58"/>
    <x v="52"/>
    <n v="182"/>
    <x v="1902"/>
    <x v="1656"/>
    <x v="1878"/>
    <x v="0"/>
    <x v="1"/>
    <x v="0"/>
    <x v="0"/>
  </r>
  <r>
    <x v="0"/>
    <x v="0"/>
    <s v="FD-X13"/>
    <x v="20"/>
    <x v="1"/>
    <x v="1"/>
    <x v="311"/>
    <x v="0"/>
    <x v="1"/>
    <x v="45"/>
    <n v="50000"/>
    <x v="1329"/>
    <x v="16"/>
    <x v="1310"/>
    <x v="1"/>
    <x v="0"/>
    <x v="1"/>
    <x v="1"/>
  </r>
  <r>
    <x v="0"/>
    <x v="1"/>
    <s v="ES"/>
    <x v="16"/>
    <x v="15"/>
    <x v="5"/>
    <x v="127"/>
    <x v="1"/>
    <x v="19"/>
    <x v="15"/>
    <n v="2656.05"/>
    <x v="490"/>
    <x v="419"/>
    <x v="480"/>
    <x v="0"/>
    <x v="0"/>
    <x v="0"/>
    <x v="0"/>
  </r>
  <r>
    <x v="0"/>
    <x v="1"/>
    <s v="ES-514"/>
    <x v="18"/>
    <x v="17"/>
    <x v="5"/>
    <x v="257"/>
    <x v="1"/>
    <x v="101"/>
    <x v="85"/>
    <n v="498768.82"/>
    <x v="1903"/>
    <x v="1657"/>
    <x v="1879"/>
    <x v="1"/>
    <x v="1"/>
    <x v="2"/>
    <x v="1"/>
  </r>
  <r>
    <x v="0"/>
    <x v="1"/>
    <s v="DV"/>
    <x v="18"/>
    <x v="17"/>
    <x v="0"/>
    <x v="242"/>
    <x v="5"/>
    <x v="146"/>
    <x v="62"/>
    <n v="254.5"/>
    <x v="585"/>
    <x v="502"/>
    <x v="574"/>
    <x v="0"/>
    <x v="0"/>
    <x v="0"/>
    <x v="0"/>
  </r>
  <r>
    <x v="0"/>
    <x v="1"/>
    <s v="GH-C"/>
    <x v="13"/>
    <x v="12"/>
    <x v="18"/>
    <x v="152"/>
    <x v="4"/>
    <x v="117"/>
    <x v="98"/>
    <n v="2825"/>
    <x v="61"/>
    <x v="58"/>
    <x v="60"/>
    <x v="1"/>
    <x v="2"/>
    <x v="2"/>
    <x v="2"/>
  </r>
  <r>
    <x v="0"/>
    <x v="1"/>
    <s v="GH-C"/>
    <x v="19"/>
    <x v="18"/>
    <x v="18"/>
    <x v="277"/>
    <x v="5"/>
    <x v="55"/>
    <x v="50"/>
    <n v="250000"/>
    <x v="61"/>
    <x v="58"/>
    <x v="60"/>
    <x v="1"/>
    <x v="2"/>
    <x v="2"/>
    <x v="2"/>
  </r>
  <r>
    <x v="0"/>
    <x v="1"/>
    <s v="DV"/>
    <x v="18"/>
    <x v="17"/>
    <x v="0"/>
    <x v="242"/>
    <x v="4"/>
    <x v="96"/>
    <x v="81"/>
    <n v="4800"/>
    <x v="1309"/>
    <x v="1143"/>
    <x v="1290"/>
    <x v="1"/>
    <x v="1"/>
    <x v="2"/>
    <x v="1"/>
  </r>
  <r>
    <x v="0"/>
    <x v="1"/>
    <s v="GH-C-GFSI"/>
    <x v="18"/>
    <x v="17"/>
    <x v="18"/>
    <x v="235"/>
    <x v="5"/>
    <x v="50"/>
    <x v="46"/>
    <n v="3950"/>
    <x v="1904"/>
    <x v="1658"/>
    <x v="1880"/>
    <x v="0"/>
    <x v="1"/>
    <x v="0"/>
    <x v="0"/>
  </r>
  <r>
    <x v="0"/>
    <x v="1"/>
    <s v="EC"/>
    <x v="19"/>
    <x v="18"/>
    <x v="20"/>
    <x v="282"/>
    <x v="3"/>
    <x v="97"/>
    <x v="82"/>
    <n v="1731913"/>
    <x v="51"/>
    <x v="48"/>
    <x v="50"/>
    <x v="1"/>
    <x v="0"/>
    <x v="1"/>
    <x v="1"/>
  </r>
  <r>
    <x v="0"/>
    <x v="0"/>
    <s v="DV"/>
    <x v="19"/>
    <x v="18"/>
    <x v="0"/>
    <x v="278"/>
    <x v="5"/>
    <x v="36"/>
    <x v="33"/>
    <n v="1612000"/>
    <x v="30"/>
    <x v="29"/>
    <x v="30"/>
    <x v="1"/>
    <x v="0"/>
    <x v="1"/>
    <x v="1"/>
  </r>
  <r>
    <x v="0"/>
    <x v="1"/>
    <s v="DV"/>
    <x v="19"/>
    <x v="18"/>
    <x v="0"/>
    <x v="278"/>
    <x v="4"/>
    <x v="117"/>
    <x v="98"/>
    <n v="2161424"/>
    <x v="40"/>
    <x v="39"/>
    <x v="40"/>
    <x v="1"/>
    <x v="0"/>
    <x v="2"/>
    <x v="1"/>
  </r>
  <r>
    <x v="0"/>
    <x v="1"/>
    <s v="ES-SUP"/>
    <x v="17"/>
    <x v="17"/>
    <x v="5"/>
    <x v="192"/>
    <x v="1"/>
    <x v="22"/>
    <x v="19"/>
    <n v="431041"/>
    <x v="393"/>
    <x v="333"/>
    <x v="386"/>
    <x v="0"/>
    <x v="0"/>
    <x v="0"/>
    <x v="0"/>
  </r>
  <r>
    <x v="0"/>
    <x v="0"/>
    <s v="DV"/>
    <x v="19"/>
    <x v="18"/>
    <x v="0"/>
    <x v="278"/>
    <x v="11"/>
    <x v="138"/>
    <x v="0"/>
    <n v="1090349"/>
    <x v="490"/>
    <x v="419"/>
    <x v="480"/>
    <x v="0"/>
    <x v="0"/>
    <x v="0"/>
    <x v="0"/>
  </r>
  <r>
    <x v="0"/>
    <x v="0"/>
    <s v="GH-H"/>
    <x v="19"/>
    <x v="19"/>
    <x v="18"/>
    <x v="239"/>
    <x v="7"/>
    <x v="80"/>
    <x v="0"/>
    <n v="4094603"/>
    <x v="61"/>
    <x v="58"/>
    <x v="60"/>
    <x v="1"/>
    <x v="2"/>
    <x v="2"/>
    <x v="2"/>
  </r>
  <r>
    <x v="0"/>
    <x v="1"/>
    <s v="DV"/>
    <x v="3"/>
    <x v="11"/>
    <x v="0"/>
    <x v="58"/>
    <x v="5"/>
    <x v="55"/>
    <x v="50"/>
    <n v="42285.97"/>
    <x v="318"/>
    <x v="265"/>
    <x v="312"/>
    <x v="1"/>
    <x v="0"/>
    <x v="1"/>
    <x v="1"/>
  </r>
  <r>
    <x v="0"/>
    <x v="1"/>
    <s v="GH-C-POP"/>
    <x v="17"/>
    <x v="16"/>
    <x v="18"/>
    <x v="196"/>
    <x v="5"/>
    <x v="67"/>
    <x v="58"/>
    <n v="0"/>
    <x v="125"/>
    <x v="118"/>
    <x v="124"/>
    <x v="1"/>
    <x v="0"/>
    <x v="1"/>
    <x v="1"/>
  </r>
  <r>
    <x v="0"/>
    <x v="1"/>
    <s v="DV-GFSI"/>
    <x v="17"/>
    <x v="16"/>
    <x v="0"/>
    <x v="187"/>
    <x v="5"/>
    <x v="67"/>
    <x v="58"/>
    <n v="100000"/>
    <x v="861"/>
    <x v="738"/>
    <x v="846"/>
    <x v="1"/>
    <x v="2"/>
    <x v="2"/>
    <x v="2"/>
  </r>
  <r>
    <x v="0"/>
    <x v="1"/>
    <s v="DV"/>
    <x v="13"/>
    <x v="12"/>
    <x v="0"/>
    <x v="76"/>
    <x v="5"/>
    <x v="39"/>
    <x v="36"/>
    <n v="87000"/>
    <x v="231"/>
    <x v="37"/>
    <x v="228"/>
    <x v="3"/>
    <x v="0"/>
    <x v="0"/>
    <x v="0"/>
  </r>
  <r>
    <x v="0"/>
    <x v="0"/>
    <s v="GH-C-POP"/>
    <x v="19"/>
    <x v="18"/>
    <x v="18"/>
    <x v="283"/>
    <x v="7"/>
    <x v="99"/>
    <x v="0"/>
    <n v="199000"/>
    <x v="294"/>
    <x v="89"/>
    <x v="288"/>
    <x v="1"/>
    <x v="0"/>
    <x v="1"/>
    <x v="1"/>
  </r>
  <r>
    <x v="0"/>
    <x v="0"/>
    <s v="FD-X13"/>
    <x v="20"/>
    <x v="1"/>
    <x v="1"/>
    <x v="311"/>
    <x v="0"/>
    <x v="1"/>
    <x v="67"/>
    <n v="1000000"/>
    <x v="61"/>
    <x v="58"/>
    <x v="60"/>
    <x v="1"/>
    <x v="2"/>
    <x v="2"/>
    <x v="2"/>
  </r>
  <r>
    <x v="0"/>
    <x v="1"/>
    <s v="GH-H-X"/>
    <x v="13"/>
    <x v="1"/>
    <x v="18"/>
    <x v="157"/>
    <x v="5"/>
    <x v="57"/>
    <x v="12"/>
    <n v="2012.9"/>
    <x v="1905"/>
    <x v="360"/>
    <x v="1881"/>
    <x v="0"/>
    <x v="1"/>
    <x v="0"/>
    <x v="0"/>
  </r>
  <r>
    <x v="0"/>
    <x v="1"/>
    <s v="GH-C-POP"/>
    <x v="18"/>
    <x v="17"/>
    <x v="18"/>
    <x v="237"/>
    <x v="5"/>
    <x v="91"/>
    <x v="77"/>
    <n v="15000"/>
    <x v="1906"/>
    <x v="1659"/>
    <x v="1882"/>
    <x v="0"/>
    <x v="1"/>
    <x v="0"/>
    <x v="0"/>
  </r>
  <r>
    <x v="0"/>
    <x v="1"/>
    <s v="ES-278"/>
    <x v="16"/>
    <x v="15"/>
    <x v="5"/>
    <x v="248"/>
    <x v="6"/>
    <x v="42"/>
    <x v="39"/>
    <n v="692.09"/>
    <x v="1907"/>
    <x v="1660"/>
    <x v="1883"/>
    <x v="2"/>
    <x v="1"/>
    <x v="2"/>
    <x v="1"/>
  </r>
  <r>
    <x v="0"/>
    <x v="1"/>
    <s v="DV"/>
    <x v="18"/>
    <x v="17"/>
    <x v="0"/>
    <x v="242"/>
    <x v="5"/>
    <x v="69"/>
    <x v="59"/>
    <n v="20000.689999999999"/>
    <x v="318"/>
    <x v="265"/>
    <x v="312"/>
    <x v="1"/>
    <x v="0"/>
    <x v="1"/>
    <x v="1"/>
  </r>
  <r>
    <x v="0"/>
    <x v="1"/>
    <s v="GH-C-POP"/>
    <x v="18"/>
    <x v="17"/>
    <x v="18"/>
    <x v="237"/>
    <x v="5"/>
    <x v="51"/>
    <x v="47"/>
    <n v="258443"/>
    <x v="345"/>
    <x v="289"/>
    <x v="338"/>
    <x v="1"/>
    <x v="2"/>
    <x v="2"/>
    <x v="2"/>
  </r>
  <r>
    <x v="0"/>
    <x v="1"/>
    <s v="DV"/>
    <x v="17"/>
    <x v="16"/>
    <x v="0"/>
    <x v="186"/>
    <x v="4"/>
    <x v="87"/>
    <x v="74"/>
    <n v="1237"/>
    <x v="45"/>
    <x v="44"/>
    <x v="45"/>
    <x v="0"/>
    <x v="0"/>
    <x v="0"/>
    <x v="0"/>
  </r>
  <r>
    <x v="0"/>
    <x v="0"/>
    <s v="GH-H"/>
    <x v="19"/>
    <x v="19"/>
    <x v="18"/>
    <x v="239"/>
    <x v="5"/>
    <x v="91"/>
    <x v="77"/>
    <n v="2433077"/>
    <x v="108"/>
    <x v="103"/>
    <x v="107"/>
    <x v="1"/>
    <x v="1"/>
    <x v="1"/>
    <x v="1"/>
  </r>
  <r>
    <x v="0"/>
    <x v="0"/>
    <s v="EC"/>
    <x v="19"/>
    <x v="18"/>
    <x v="20"/>
    <x v="282"/>
    <x v="4"/>
    <x v="74"/>
    <x v="64"/>
    <n v="18000"/>
    <x v="1908"/>
    <x v="100"/>
    <x v="1884"/>
    <x v="3"/>
    <x v="0"/>
    <x v="0"/>
    <x v="0"/>
  </r>
  <r>
    <x v="0"/>
    <x v="0"/>
    <s v="GH-C-POP"/>
    <x v="19"/>
    <x v="18"/>
    <x v="18"/>
    <x v="283"/>
    <x v="4"/>
    <x v="44"/>
    <x v="41"/>
    <n v="1000000"/>
    <x v="1090"/>
    <x v="940"/>
    <x v="1073"/>
    <x v="1"/>
    <x v="1"/>
    <x v="2"/>
    <x v="1"/>
  </r>
  <r>
    <x v="0"/>
    <x v="0"/>
    <s v="DV"/>
    <x v="19"/>
    <x v="18"/>
    <x v="0"/>
    <x v="278"/>
    <x v="0"/>
    <x v="154"/>
    <x v="0"/>
    <n v="25000"/>
    <x v="1909"/>
    <x v="1661"/>
    <x v="1885"/>
    <x v="0"/>
    <x v="0"/>
    <x v="0"/>
    <x v="0"/>
  </r>
  <r>
    <x v="0"/>
    <x v="1"/>
    <s v="ES"/>
    <x v="8"/>
    <x v="4"/>
    <x v="5"/>
    <x v="306"/>
    <x v="4"/>
    <x v="64"/>
    <x v="56"/>
    <n v="37778.300000000003"/>
    <x v="259"/>
    <x v="222"/>
    <x v="256"/>
    <x v="1"/>
    <x v="0"/>
    <x v="2"/>
    <x v="1"/>
  </r>
  <r>
    <x v="0"/>
    <x v="0"/>
    <s v="ES"/>
    <x v="19"/>
    <x v="18"/>
    <x v="5"/>
    <x v="285"/>
    <x v="6"/>
    <x v="41"/>
    <x v="38"/>
    <n v="22430000"/>
    <x v="5"/>
    <x v="5"/>
    <x v="5"/>
    <x v="0"/>
    <x v="0"/>
    <x v="0"/>
    <x v="0"/>
  </r>
  <r>
    <x v="0"/>
    <x v="0"/>
    <s v="GH-H"/>
    <x v="19"/>
    <x v="19"/>
    <x v="18"/>
    <x v="239"/>
    <x v="1"/>
    <x v="79"/>
    <x v="1"/>
    <n v="100000"/>
    <x v="366"/>
    <x v="309"/>
    <x v="359"/>
    <x v="0"/>
    <x v="0"/>
    <x v="0"/>
    <x v="0"/>
  </r>
  <r>
    <x v="0"/>
    <x v="0"/>
    <s v="EC"/>
    <x v="19"/>
    <x v="18"/>
    <x v="20"/>
    <x v="282"/>
    <x v="4"/>
    <x v="74"/>
    <x v="64"/>
    <n v="1900000"/>
    <x v="226"/>
    <x v="196"/>
    <x v="223"/>
    <x v="1"/>
    <x v="0"/>
    <x v="2"/>
    <x v="1"/>
  </r>
  <r>
    <x v="0"/>
    <x v="1"/>
    <s v="EC-SUP"/>
    <x v="13"/>
    <x v="12"/>
    <x v="20"/>
    <x v="217"/>
    <x v="3"/>
    <x v="29"/>
    <x v="27"/>
    <n v="4162977.23"/>
    <x v="439"/>
    <x v="237"/>
    <x v="430"/>
    <x v="0"/>
    <x v="0"/>
    <x v="0"/>
    <x v="0"/>
  </r>
  <r>
    <x v="0"/>
    <x v="0"/>
    <s v="DV-GFSI"/>
    <x v="19"/>
    <x v="18"/>
    <x v="0"/>
    <x v="294"/>
    <x v="12"/>
    <x v="160"/>
    <x v="6"/>
    <n v="2500000"/>
    <x v="314"/>
    <x v="70"/>
    <x v="308"/>
    <x v="1"/>
    <x v="0"/>
    <x v="2"/>
    <x v="1"/>
  </r>
  <r>
    <x v="0"/>
    <x v="1"/>
    <s v="DV"/>
    <x v="13"/>
    <x v="12"/>
    <x v="0"/>
    <x v="76"/>
    <x v="1"/>
    <x v="103"/>
    <x v="88"/>
    <n v="1000000"/>
    <x v="1910"/>
    <x v="514"/>
    <x v="1886"/>
    <x v="3"/>
    <x v="1"/>
    <x v="0"/>
    <x v="0"/>
  </r>
  <r>
    <x v="0"/>
    <x v="1"/>
    <s v="DV"/>
    <x v="19"/>
    <x v="18"/>
    <x v="0"/>
    <x v="278"/>
    <x v="1"/>
    <x v="92"/>
    <x v="78"/>
    <n v="1225000"/>
    <x v="28"/>
    <x v="27"/>
    <x v="28"/>
    <x v="0"/>
    <x v="0"/>
    <x v="0"/>
    <x v="0"/>
  </r>
  <r>
    <x v="0"/>
    <x v="1"/>
    <s v="ES-263"/>
    <x v="8"/>
    <x v="4"/>
    <x v="5"/>
    <x v="20"/>
    <x v="6"/>
    <x v="14"/>
    <x v="11"/>
    <n v="896602"/>
    <x v="327"/>
    <x v="272"/>
    <x v="320"/>
    <x v="1"/>
    <x v="0"/>
    <x v="2"/>
    <x v="1"/>
  </r>
  <r>
    <x v="0"/>
    <x v="0"/>
    <s v="FD-X13"/>
    <x v="20"/>
    <x v="1"/>
    <x v="1"/>
    <x v="311"/>
    <x v="0"/>
    <x v="1"/>
    <x v="17"/>
    <n v="2997061"/>
    <x v="11"/>
    <x v="11"/>
    <x v="11"/>
    <x v="1"/>
    <x v="0"/>
    <x v="1"/>
    <x v="1"/>
  </r>
  <r>
    <x v="0"/>
    <x v="1"/>
    <s v="GH-C"/>
    <x v="13"/>
    <x v="12"/>
    <x v="18"/>
    <x v="152"/>
    <x v="5"/>
    <x v="50"/>
    <x v="46"/>
    <n v="53461.020000000004"/>
    <x v="76"/>
    <x v="73"/>
    <x v="75"/>
    <x v="3"/>
    <x v="0"/>
    <x v="0"/>
    <x v="0"/>
  </r>
  <r>
    <x v="0"/>
    <x v="0"/>
    <s v="DV"/>
    <x v="19"/>
    <x v="18"/>
    <x v="0"/>
    <x v="278"/>
    <x v="2"/>
    <x v="140"/>
    <x v="0"/>
    <n v="500000"/>
    <x v="1911"/>
    <x v="1662"/>
    <x v="1887"/>
    <x v="1"/>
    <x v="0"/>
    <x v="2"/>
    <x v="1"/>
  </r>
  <r>
    <x v="0"/>
    <x v="1"/>
    <s v="GH-H-X"/>
    <x v="19"/>
    <x v="1"/>
    <x v="18"/>
    <x v="261"/>
    <x v="7"/>
    <x v="80"/>
    <x v="50"/>
    <n v="2923251"/>
    <x v="87"/>
    <x v="83"/>
    <x v="86"/>
    <x v="1"/>
    <x v="0"/>
    <x v="2"/>
    <x v="1"/>
  </r>
  <r>
    <x v="0"/>
    <x v="1"/>
    <s v="GH-C"/>
    <x v="16"/>
    <x v="15"/>
    <x v="18"/>
    <x v="133"/>
    <x v="5"/>
    <x v="50"/>
    <x v="46"/>
    <n v="368.49"/>
    <x v="76"/>
    <x v="73"/>
    <x v="75"/>
    <x v="3"/>
    <x v="0"/>
    <x v="0"/>
    <x v="0"/>
  </r>
  <r>
    <x v="0"/>
    <x v="1"/>
    <s v="GH-C-POP"/>
    <x v="18"/>
    <x v="17"/>
    <x v="18"/>
    <x v="237"/>
    <x v="5"/>
    <x v="50"/>
    <x v="46"/>
    <n v="32993.03"/>
    <x v="76"/>
    <x v="73"/>
    <x v="75"/>
    <x v="3"/>
    <x v="0"/>
    <x v="0"/>
    <x v="0"/>
  </r>
  <r>
    <x v="0"/>
    <x v="0"/>
    <s v="GH-C"/>
    <x v="13"/>
    <x v="12"/>
    <x v="18"/>
    <x v="152"/>
    <x v="3"/>
    <x v="35"/>
    <x v="16"/>
    <n v="-308177.97000000003"/>
    <x v="97"/>
    <x v="93"/>
    <x v="96"/>
    <x v="1"/>
    <x v="2"/>
    <x v="2"/>
    <x v="2"/>
  </r>
  <r>
    <x v="0"/>
    <x v="0"/>
    <s v="GH-H"/>
    <x v="19"/>
    <x v="19"/>
    <x v="18"/>
    <x v="239"/>
    <x v="5"/>
    <x v="55"/>
    <x v="50"/>
    <n v="600000"/>
    <x v="964"/>
    <x v="831"/>
    <x v="948"/>
    <x v="1"/>
    <x v="0"/>
    <x v="2"/>
    <x v="1"/>
  </r>
  <r>
    <x v="0"/>
    <x v="0"/>
    <s v="GH-C"/>
    <x v="19"/>
    <x v="18"/>
    <x v="18"/>
    <x v="277"/>
    <x v="1"/>
    <x v="26"/>
    <x v="23"/>
    <n v="100000"/>
    <x v="83"/>
    <x v="80"/>
    <x v="82"/>
    <x v="0"/>
    <x v="0"/>
    <x v="0"/>
    <x v="0"/>
  </r>
  <r>
    <x v="0"/>
    <x v="0"/>
    <s v="GH-C-POP"/>
    <x v="19"/>
    <x v="18"/>
    <x v="18"/>
    <x v="283"/>
    <x v="1"/>
    <x v="26"/>
    <x v="23"/>
    <n v="200000"/>
    <x v="83"/>
    <x v="80"/>
    <x v="82"/>
    <x v="0"/>
    <x v="0"/>
    <x v="0"/>
    <x v="0"/>
  </r>
  <r>
    <x v="0"/>
    <x v="1"/>
    <s v="EC-R"/>
    <x v="19"/>
    <x v="18"/>
    <x v="20"/>
    <x v="443"/>
    <x v="3"/>
    <x v="5"/>
    <x v="2"/>
    <n v="300000"/>
    <x v="1912"/>
    <x v="1663"/>
    <x v="1888"/>
    <x v="1"/>
    <x v="1"/>
    <x v="2"/>
    <x v="1"/>
  </r>
  <r>
    <x v="0"/>
    <x v="0"/>
    <s v="GH-H"/>
    <x v="19"/>
    <x v="19"/>
    <x v="18"/>
    <x v="239"/>
    <x v="5"/>
    <x v="13"/>
    <x v="10"/>
    <n v="250000"/>
    <x v="83"/>
    <x v="80"/>
    <x v="82"/>
    <x v="0"/>
    <x v="0"/>
    <x v="0"/>
    <x v="0"/>
  </r>
  <r>
    <x v="0"/>
    <x v="0"/>
    <s v="GH-H"/>
    <x v="19"/>
    <x v="19"/>
    <x v="18"/>
    <x v="239"/>
    <x v="5"/>
    <x v="57"/>
    <x v="12"/>
    <n v="1500000"/>
    <x v="417"/>
    <x v="61"/>
    <x v="63"/>
    <x v="0"/>
    <x v="0"/>
    <x v="0"/>
    <x v="0"/>
  </r>
  <r>
    <x v="0"/>
    <x v="1"/>
    <s v="DV"/>
    <x v="17"/>
    <x v="16"/>
    <x v="0"/>
    <x v="186"/>
    <x v="5"/>
    <x v="53"/>
    <x v="48"/>
    <n v="47236"/>
    <x v="84"/>
    <x v="81"/>
    <x v="83"/>
    <x v="1"/>
    <x v="0"/>
    <x v="1"/>
    <x v="1"/>
  </r>
  <r>
    <x v="0"/>
    <x v="1"/>
    <s v="GH-C"/>
    <x v="17"/>
    <x v="16"/>
    <x v="18"/>
    <x v="193"/>
    <x v="5"/>
    <x v="54"/>
    <x v="49"/>
    <n v="0.67"/>
    <x v="486"/>
    <x v="415"/>
    <x v="476"/>
    <x v="0"/>
    <x v="0"/>
    <x v="0"/>
    <x v="0"/>
  </r>
  <r>
    <x v="0"/>
    <x v="1"/>
    <s v="ES"/>
    <x v="18"/>
    <x v="17"/>
    <x v="5"/>
    <x v="240"/>
    <x v="5"/>
    <x v="78"/>
    <x v="9"/>
    <n v="10100"/>
    <x v="186"/>
    <x v="164"/>
    <x v="184"/>
    <x v="3"/>
    <x v="1"/>
    <x v="0"/>
    <x v="0"/>
  </r>
  <r>
    <x v="0"/>
    <x v="1"/>
    <s v="GH-C-AI"/>
    <x v="19"/>
    <x v="18"/>
    <x v="18"/>
    <x v="290"/>
    <x v="7"/>
    <x v="20"/>
    <x v="98"/>
    <n v="375000"/>
    <x v="83"/>
    <x v="80"/>
    <x v="82"/>
    <x v="0"/>
    <x v="0"/>
    <x v="0"/>
    <x v="0"/>
  </r>
  <r>
    <x v="0"/>
    <x v="1"/>
    <s v="CD"/>
    <x v="14"/>
    <x v="14"/>
    <x v="6"/>
    <x v="99"/>
    <x v="5"/>
    <x v="39"/>
    <x v="36"/>
    <n v="1978"/>
    <x v="178"/>
    <x v="158"/>
    <x v="176"/>
    <x v="1"/>
    <x v="0"/>
    <x v="1"/>
    <x v="1"/>
  </r>
  <r>
    <x v="0"/>
    <x v="1"/>
    <s v="GH-H-X"/>
    <x v="17"/>
    <x v="1"/>
    <x v="18"/>
    <x v="175"/>
    <x v="5"/>
    <x v="67"/>
    <x v="58"/>
    <n v="500000"/>
    <x v="1028"/>
    <x v="885"/>
    <x v="1011"/>
    <x v="1"/>
    <x v="0"/>
    <x v="2"/>
    <x v="1"/>
  </r>
  <r>
    <x v="0"/>
    <x v="0"/>
    <s v="DV"/>
    <x v="14"/>
    <x v="14"/>
    <x v="0"/>
    <x v="110"/>
    <x v="0"/>
    <x v="0"/>
    <x v="0"/>
    <n v="-25000"/>
    <x v="237"/>
    <x v="204"/>
    <x v="234"/>
    <x v="0"/>
    <x v="0"/>
    <x v="0"/>
    <x v="0"/>
  </r>
  <r>
    <x v="0"/>
    <x v="0"/>
    <s v="CT-X"/>
    <x v="20"/>
    <x v="1"/>
    <x v="17"/>
    <x v="302"/>
    <x v="0"/>
    <x v="6"/>
    <x v="0"/>
    <n v="6387675"/>
    <x v="714"/>
    <x v="611"/>
    <x v="701"/>
    <x v="0"/>
    <x v="0"/>
    <x v="0"/>
    <x v="0"/>
  </r>
  <r>
    <x v="0"/>
    <x v="1"/>
    <s v="DV-GFSI"/>
    <x v="18"/>
    <x v="17"/>
    <x v="0"/>
    <x v="246"/>
    <x v="5"/>
    <x v="50"/>
    <x v="46"/>
    <n v="32500"/>
    <x v="490"/>
    <x v="419"/>
    <x v="480"/>
    <x v="0"/>
    <x v="0"/>
    <x v="0"/>
    <x v="0"/>
  </r>
  <r>
    <x v="0"/>
    <x v="1"/>
    <s v="DV"/>
    <x v="9"/>
    <x v="1"/>
    <x v="0"/>
    <x v="16"/>
    <x v="5"/>
    <x v="56"/>
    <x v="51"/>
    <n v="2568.27"/>
    <x v="1913"/>
    <x v="1664"/>
    <x v="1889"/>
    <x v="0"/>
    <x v="1"/>
    <x v="0"/>
    <x v="0"/>
  </r>
  <r>
    <x v="0"/>
    <x v="1"/>
    <s v="DV"/>
    <x v="19"/>
    <x v="18"/>
    <x v="0"/>
    <x v="278"/>
    <x v="4"/>
    <x v="87"/>
    <x v="74"/>
    <n v="125600"/>
    <x v="1914"/>
    <x v="1665"/>
    <x v="1890"/>
    <x v="0"/>
    <x v="1"/>
    <x v="0"/>
    <x v="0"/>
  </r>
  <r>
    <x v="0"/>
    <x v="0"/>
    <s v="FD-X13"/>
    <x v="20"/>
    <x v="1"/>
    <x v="1"/>
    <x v="311"/>
    <x v="0"/>
    <x v="1"/>
    <x v="129"/>
    <n v="200000"/>
    <x v="791"/>
    <x v="675"/>
    <x v="776"/>
    <x v="1"/>
    <x v="2"/>
    <x v="2"/>
    <x v="2"/>
  </r>
  <r>
    <x v="0"/>
    <x v="1"/>
    <s v="GH-H-X"/>
    <x v="18"/>
    <x v="1"/>
    <x v="18"/>
    <x v="210"/>
    <x v="5"/>
    <x v="47"/>
    <x v="3"/>
    <n v="40000"/>
    <x v="233"/>
    <x v="200"/>
    <x v="230"/>
    <x v="1"/>
    <x v="0"/>
    <x v="2"/>
    <x v="1"/>
  </r>
  <r>
    <x v="0"/>
    <x v="1"/>
    <s v="DV-GFSI"/>
    <x v="18"/>
    <x v="17"/>
    <x v="0"/>
    <x v="246"/>
    <x v="5"/>
    <x v="57"/>
    <x v="12"/>
    <n v="2200000"/>
    <x v="1915"/>
    <x v="106"/>
    <x v="1891"/>
    <x v="3"/>
    <x v="1"/>
    <x v="0"/>
    <x v="0"/>
  </r>
  <r>
    <x v="0"/>
    <x v="1"/>
    <s v="GH-H-X"/>
    <x v="18"/>
    <x v="1"/>
    <x v="18"/>
    <x v="210"/>
    <x v="5"/>
    <x v="50"/>
    <x v="46"/>
    <n v="127500"/>
    <x v="490"/>
    <x v="419"/>
    <x v="480"/>
    <x v="0"/>
    <x v="0"/>
    <x v="0"/>
    <x v="0"/>
  </r>
  <r>
    <x v="0"/>
    <x v="1"/>
    <s v="GH-C-POP"/>
    <x v="19"/>
    <x v="18"/>
    <x v="18"/>
    <x v="283"/>
    <x v="1"/>
    <x v="22"/>
    <x v="19"/>
    <n v="1995"/>
    <x v="1916"/>
    <x v="1666"/>
    <x v="1892"/>
    <x v="0"/>
    <x v="0"/>
    <x v="0"/>
    <x v="0"/>
  </r>
  <r>
    <x v="0"/>
    <x v="1"/>
    <s v="ES"/>
    <x v="17"/>
    <x v="16"/>
    <x v="5"/>
    <x v="190"/>
    <x v="8"/>
    <x v="109"/>
    <x v="87"/>
    <n v="10720.97"/>
    <x v="490"/>
    <x v="419"/>
    <x v="480"/>
    <x v="0"/>
    <x v="0"/>
    <x v="0"/>
    <x v="0"/>
  </r>
  <r>
    <x v="0"/>
    <x v="0"/>
    <s v="GH-H"/>
    <x v="19"/>
    <x v="19"/>
    <x v="18"/>
    <x v="239"/>
    <x v="5"/>
    <x v="130"/>
    <x v="111"/>
    <n v="150000"/>
    <x v="42"/>
    <x v="41"/>
    <x v="42"/>
    <x v="1"/>
    <x v="0"/>
    <x v="1"/>
    <x v="1"/>
  </r>
  <r>
    <x v="0"/>
    <x v="1"/>
    <s v="GH-H-X"/>
    <x v="19"/>
    <x v="1"/>
    <x v="18"/>
    <x v="261"/>
    <x v="7"/>
    <x v="80"/>
    <x v="49"/>
    <n v="900000"/>
    <x v="42"/>
    <x v="41"/>
    <x v="42"/>
    <x v="1"/>
    <x v="0"/>
    <x v="1"/>
    <x v="1"/>
  </r>
  <r>
    <x v="0"/>
    <x v="0"/>
    <s v="FD-X13"/>
    <x v="20"/>
    <x v="1"/>
    <x v="1"/>
    <x v="311"/>
    <x v="0"/>
    <x v="1"/>
    <x v="40"/>
    <n v="1000000"/>
    <x v="791"/>
    <x v="675"/>
    <x v="776"/>
    <x v="1"/>
    <x v="2"/>
    <x v="2"/>
    <x v="2"/>
  </r>
  <r>
    <x v="0"/>
    <x v="0"/>
    <s v="FD-X13"/>
    <x v="20"/>
    <x v="1"/>
    <x v="1"/>
    <x v="311"/>
    <x v="0"/>
    <x v="1"/>
    <x v="17"/>
    <n v="2000000"/>
    <x v="791"/>
    <x v="675"/>
    <x v="776"/>
    <x v="1"/>
    <x v="2"/>
    <x v="2"/>
    <x v="2"/>
  </r>
  <r>
    <x v="0"/>
    <x v="0"/>
    <s v="FD-X13"/>
    <x v="20"/>
    <x v="1"/>
    <x v="1"/>
    <x v="311"/>
    <x v="0"/>
    <x v="6"/>
    <x v="0"/>
    <n v="525670.69999999995"/>
    <x v="3"/>
    <x v="3"/>
    <x v="3"/>
    <x v="0"/>
    <x v="0"/>
    <x v="0"/>
    <x v="0"/>
  </r>
  <r>
    <x v="0"/>
    <x v="1"/>
    <s v="ES-278"/>
    <x v="19"/>
    <x v="18"/>
    <x v="5"/>
    <x v="309"/>
    <x v="6"/>
    <x v="42"/>
    <x v="39"/>
    <n v="5520"/>
    <x v="175"/>
    <x v="155"/>
    <x v="173"/>
    <x v="0"/>
    <x v="0"/>
    <x v="0"/>
    <x v="0"/>
  </r>
  <r>
    <x v="0"/>
    <x v="1"/>
    <s v="GH-H-X"/>
    <x v="18"/>
    <x v="1"/>
    <x v="18"/>
    <x v="210"/>
    <x v="5"/>
    <x v="67"/>
    <x v="58"/>
    <n v="29710"/>
    <x v="383"/>
    <x v="324"/>
    <x v="376"/>
    <x v="0"/>
    <x v="0"/>
    <x v="0"/>
    <x v="0"/>
  </r>
  <r>
    <x v="0"/>
    <x v="1"/>
    <s v="ES-SUP"/>
    <x v="13"/>
    <x v="1"/>
    <x v="5"/>
    <x v="161"/>
    <x v="5"/>
    <x v="17"/>
    <x v="8"/>
    <n v="489.95"/>
    <x v="805"/>
    <x v="688"/>
    <x v="790"/>
    <x v="0"/>
    <x v="0"/>
    <x v="0"/>
    <x v="0"/>
  </r>
  <r>
    <x v="0"/>
    <x v="1"/>
    <s v="FD-X9"/>
    <x v="13"/>
    <x v="1"/>
    <x v="1"/>
    <x v="143"/>
    <x v="0"/>
    <x v="1"/>
    <x v="50"/>
    <n v="10923.81"/>
    <x v="184"/>
    <x v="162"/>
    <x v="182"/>
    <x v="3"/>
    <x v="1"/>
    <x v="0"/>
    <x v="0"/>
  </r>
  <r>
    <x v="0"/>
    <x v="0"/>
    <s v="DV"/>
    <x v="19"/>
    <x v="18"/>
    <x v="0"/>
    <x v="278"/>
    <x v="11"/>
    <x v="139"/>
    <x v="0"/>
    <n v="4000000"/>
    <x v="1917"/>
    <x v="1667"/>
    <x v="1893"/>
    <x v="2"/>
    <x v="0"/>
    <x v="2"/>
    <x v="1"/>
  </r>
  <r>
    <x v="0"/>
    <x v="0"/>
    <s v="DV"/>
    <x v="19"/>
    <x v="18"/>
    <x v="0"/>
    <x v="278"/>
    <x v="4"/>
    <x v="132"/>
    <x v="110"/>
    <n v="381"/>
    <x v="1918"/>
    <x v="1668"/>
    <x v="1894"/>
    <x v="0"/>
    <x v="1"/>
    <x v="0"/>
    <x v="0"/>
  </r>
  <r>
    <x v="0"/>
    <x v="1"/>
    <s v="ES"/>
    <x v="17"/>
    <x v="16"/>
    <x v="5"/>
    <x v="190"/>
    <x v="8"/>
    <x v="109"/>
    <x v="87"/>
    <n v="1434947"/>
    <x v="1692"/>
    <x v="260"/>
    <x v="1669"/>
    <x v="3"/>
    <x v="1"/>
    <x v="0"/>
    <x v="0"/>
  </r>
  <r>
    <x v="0"/>
    <x v="1"/>
    <s v="EC"/>
    <x v="19"/>
    <x v="18"/>
    <x v="20"/>
    <x v="282"/>
    <x v="3"/>
    <x v="59"/>
    <x v="53"/>
    <n v="500000"/>
    <x v="1919"/>
    <x v="853"/>
    <x v="1895"/>
    <x v="3"/>
    <x v="1"/>
    <x v="0"/>
    <x v="0"/>
  </r>
  <r>
    <x v="0"/>
    <x v="1"/>
    <s v="GH-H-X"/>
    <x v="13"/>
    <x v="1"/>
    <x v="18"/>
    <x v="157"/>
    <x v="5"/>
    <x v="50"/>
    <x v="46"/>
    <n v="2600000"/>
    <x v="138"/>
    <x v="129"/>
    <x v="136"/>
    <x v="2"/>
    <x v="0"/>
    <x v="2"/>
    <x v="1"/>
  </r>
  <r>
    <x v="0"/>
    <x v="1"/>
    <s v="GH-H"/>
    <x v="19"/>
    <x v="19"/>
    <x v="18"/>
    <x v="239"/>
    <x v="5"/>
    <x v="55"/>
    <x v="50"/>
    <n v="1487959.25"/>
    <x v="574"/>
    <x v="492"/>
    <x v="563"/>
    <x v="2"/>
    <x v="1"/>
    <x v="2"/>
    <x v="1"/>
  </r>
  <r>
    <x v="0"/>
    <x v="0"/>
    <s v="CT-X"/>
    <x v="20"/>
    <x v="1"/>
    <x v="17"/>
    <x v="302"/>
    <x v="0"/>
    <x v="6"/>
    <x v="51"/>
    <n v="3692549"/>
    <x v="62"/>
    <x v="59"/>
    <x v="61"/>
    <x v="1"/>
    <x v="0"/>
    <x v="1"/>
    <x v="1"/>
  </r>
  <r>
    <x v="0"/>
    <x v="0"/>
    <s v="DV"/>
    <x v="19"/>
    <x v="18"/>
    <x v="0"/>
    <x v="278"/>
    <x v="4"/>
    <x v="114"/>
    <x v="93"/>
    <n v="3675000"/>
    <x v="720"/>
    <x v="615"/>
    <x v="707"/>
    <x v="0"/>
    <x v="0"/>
    <x v="0"/>
    <x v="0"/>
  </r>
  <r>
    <x v="0"/>
    <x v="0"/>
    <s v="DV"/>
    <x v="19"/>
    <x v="18"/>
    <x v="0"/>
    <x v="278"/>
    <x v="0"/>
    <x v="154"/>
    <x v="0"/>
    <n v="2500000"/>
    <x v="1920"/>
    <x v="1669"/>
    <x v="1896"/>
    <x v="1"/>
    <x v="0"/>
    <x v="2"/>
    <x v="1"/>
  </r>
  <r>
    <x v="0"/>
    <x v="1"/>
    <s v="GH-H-X"/>
    <x v="18"/>
    <x v="1"/>
    <x v="18"/>
    <x v="210"/>
    <x v="5"/>
    <x v="17"/>
    <x v="8"/>
    <n v="5389.34"/>
    <x v="805"/>
    <x v="688"/>
    <x v="790"/>
    <x v="0"/>
    <x v="0"/>
    <x v="0"/>
    <x v="0"/>
  </r>
  <r>
    <x v="0"/>
    <x v="1"/>
    <s v="DV-GFSI"/>
    <x v="18"/>
    <x v="17"/>
    <x v="0"/>
    <x v="246"/>
    <x v="5"/>
    <x v="58"/>
    <x v="52"/>
    <n v="1893.1200000000001"/>
    <x v="1921"/>
    <x v="1670"/>
    <x v="1897"/>
    <x v="0"/>
    <x v="1"/>
    <x v="0"/>
    <x v="0"/>
  </r>
  <r>
    <x v="0"/>
    <x v="1"/>
    <s v="GH-H-X"/>
    <x v="18"/>
    <x v="1"/>
    <x v="18"/>
    <x v="210"/>
    <x v="5"/>
    <x v="91"/>
    <x v="77"/>
    <n v="582"/>
    <x v="523"/>
    <x v="447"/>
    <x v="512"/>
    <x v="0"/>
    <x v="1"/>
    <x v="0"/>
    <x v="0"/>
  </r>
  <r>
    <x v="0"/>
    <x v="0"/>
    <s v="FD-X13"/>
    <x v="20"/>
    <x v="1"/>
    <x v="1"/>
    <x v="311"/>
    <x v="0"/>
    <x v="1"/>
    <x v="36"/>
    <n v="60000"/>
    <x v="1452"/>
    <x v="72"/>
    <x v="1429"/>
    <x v="1"/>
    <x v="2"/>
    <x v="2"/>
    <x v="2"/>
  </r>
  <r>
    <x v="0"/>
    <x v="1"/>
    <s v="DV"/>
    <x v="18"/>
    <x v="17"/>
    <x v="0"/>
    <x v="242"/>
    <x v="5"/>
    <x v="67"/>
    <x v="58"/>
    <n v="4306.1000000000004"/>
    <x v="1922"/>
    <x v="1671"/>
    <x v="1898"/>
    <x v="0"/>
    <x v="1"/>
    <x v="0"/>
    <x v="0"/>
  </r>
  <r>
    <x v="0"/>
    <x v="1"/>
    <s v="DV"/>
    <x v="19"/>
    <x v="18"/>
    <x v="0"/>
    <x v="278"/>
    <x v="1"/>
    <x v="27"/>
    <x v="24"/>
    <n v="1611652"/>
    <x v="79"/>
    <x v="76"/>
    <x v="78"/>
    <x v="1"/>
    <x v="0"/>
    <x v="1"/>
    <x v="1"/>
  </r>
  <r>
    <x v="0"/>
    <x v="1"/>
    <s v="GH-H-X"/>
    <x v="19"/>
    <x v="1"/>
    <x v="18"/>
    <x v="261"/>
    <x v="5"/>
    <x v="17"/>
    <x v="8"/>
    <n v="1113940"/>
    <x v="178"/>
    <x v="158"/>
    <x v="176"/>
    <x v="1"/>
    <x v="0"/>
    <x v="1"/>
    <x v="1"/>
  </r>
  <r>
    <x v="0"/>
    <x v="1"/>
    <s v="ES"/>
    <x v="16"/>
    <x v="15"/>
    <x v="5"/>
    <x v="127"/>
    <x v="1"/>
    <x v="22"/>
    <x v="19"/>
    <n v="808.66"/>
    <x v="1923"/>
    <x v="1672"/>
    <x v="1899"/>
    <x v="0"/>
    <x v="1"/>
    <x v="0"/>
    <x v="0"/>
  </r>
  <r>
    <x v="0"/>
    <x v="1"/>
    <s v="GH-C-GFSI"/>
    <x v="18"/>
    <x v="17"/>
    <x v="18"/>
    <x v="235"/>
    <x v="5"/>
    <x v="51"/>
    <x v="47"/>
    <n v="50000"/>
    <x v="202"/>
    <x v="130"/>
    <x v="137"/>
    <x v="1"/>
    <x v="2"/>
    <x v="2"/>
    <x v="2"/>
  </r>
  <r>
    <x v="0"/>
    <x v="1"/>
    <s v="GH-C"/>
    <x v="19"/>
    <x v="18"/>
    <x v="18"/>
    <x v="277"/>
    <x v="5"/>
    <x v="56"/>
    <x v="51"/>
    <n v="11889.85"/>
    <x v="912"/>
    <x v="786"/>
    <x v="896"/>
    <x v="0"/>
    <x v="1"/>
    <x v="0"/>
    <x v="0"/>
  </r>
  <r>
    <x v="0"/>
    <x v="0"/>
    <s v="DV"/>
    <x v="14"/>
    <x v="14"/>
    <x v="0"/>
    <x v="110"/>
    <x v="0"/>
    <x v="154"/>
    <x v="0"/>
    <n v="25000"/>
    <x v="237"/>
    <x v="204"/>
    <x v="234"/>
    <x v="0"/>
    <x v="0"/>
    <x v="0"/>
    <x v="0"/>
  </r>
  <r>
    <x v="0"/>
    <x v="1"/>
    <s v="DV-GFSI"/>
    <x v="19"/>
    <x v="18"/>
    <x v="0"/>
    <x v="294"/>
    <x v="5"/>
    <x v="50"/>
    <x v="46"/>
    <n v="4400000"/>
    <x v="454"/>
    <x v="386"/>
    <x v="445"/>
    <x v="0"/>
    <x v="0"/>
    <x v="0"/>
    <x v="0"/>
  </r>
  <r>
    <x v="0"/>
    <x v="1"/>
    <s v="GH-C"/>
    <x v="18"/>
    <x v="17"/>
    <x v="18"/>
    <x v="226"/>
    <x v="5"/>
    <x v="39"/>
    <x v="36"/>
    <n v="528116"/>
    <x v="202"/>
    <x v="130"/>
    <x v="137"/>
    <x v="1"/>
    <x v="2"/>
    <x v="2"/>
    <x v="2"/>
  </r>
  <r>
    <x v="0"/>
    <x v="0"/>
    <s v="GH-C-GFSI"/>
    <x v="19"/>
    <x v="18"/>
    <x v="18"/>
    <x v="299"/>
    <x v="4"/>
    <x v="126"/>
    <x v="108"/>
    <n v="168000"/>
    <x v="202"/>
    <x v="130"/>
    <x v="137"/>
    <x v="1"/>
    <x v="2"/>
    <x v="2"/>
    <x v="2"/>
  </r>
  <r>
    <x v="0"/>
    <x v="0"/>
    <s v="ES-OCO"/>
    <x v="19"/>
    <x v="18"/>
    <x v="5"/>
    <x v="324"/>
    <x v="0"/>
    <x v="83"/>
    <x v="40"/>
    <n v="20896"/>
    <x v="482"/>
    <x v="42"/>
    <x v="472"/>
    <x v="3"/>
    <x v="0"/>
    <x v="0"/>
    <x v="0"/>
  </r>
  <r>
    <x v="0"/>
    <x v="1"/>
    <s v="GH-H-X"/>
    <x v="18"/>
    <x v="1"/>
    <x v="18"/>
    <x v="210"/>
    <x v="5"/>
    <x v="17"/>
    <x v="8"/>
    <n v="3431"/>
    <x v="1924"/>
    <x v="1673"/>
    <x v="1900"/>
    <x v="1"/>
    <x v="1"/>
    <x v="2"/>
    <x v="1"/>
  </r>
  <r>
    <x v="0"/>
    <x v="0"/>
    <s v="DV"/>
    <x v="19"/>
    <x v="18"/>
    <x v="0"/>
    <x v="278"/>
    <x v="0"/>
    <x v="154"/>
    <x v="0"/>
    <n v="2000000"/>
    <x v="1925"/>
    <x v="1674"/>
    <x v="1901"/>
    <x v="3"/>
    <x v="1"/>
    <x v="0"/>
    <x v="0"/>
  </r>
  <r>
    <x v="0"/>
    <x v="1"/>
    <s v="GH-C"/>
    <x v="18"/>
    <x v="17"/>
    <x v="18"/>
    <x v="226"/>
    <x v="5"/>
    <x v="50"/>
    <x v="46"/>
    <n v="5400"/>
    <x v="1926"/>
    <x v="1675"/>
    <x v="1902"/>
    <x v="0"/>
    <x v="1"/>
    <x v="0"/>
    <x v="0"/>
  </r>
  <r>
    <x v="0"/>
    <x v="1"/>
    <s v="GH-C-POP"/>
    <x v="19"/>
    <x v="18"/>
    <x v="18"/>
    <x v="283"/>
    <x v="1"/>
    <x v="22"/>
    <x v="19"/>
    <n v="1280000"/>
    <x v="85"/>
    <x v="82"/>
    <x v="84"/>
    <x v="1"/>
    <x v="0"/>
    <x v="1"/>
    <x v="1"/>
  </r>
  <r>
    <x v="0"/>
    <x v="1"/>
    <s v="DV"/>
    <x v="13"/>
    <x v="12"/>
    <x v="0"/>
    <x v="76"/>
    <x v="4"/>
    <x v="64"/>
    <x v="56"/>
    <n v="869219"/>
    <x v="1927"/>
    <x v="1676"/>
    <x v="1903"/>
    <x v="1"/>
    <x v="1"/>
    <x v="2"/>
    <x v="1"/>
  </r>
  <r>
    <x v="0"/>
    <x v="1"/>
    <s v="GH-H-X"/>
    <x v="19"/>
    <x v="1"/>
    <x v="18"/>
    <x v="261"/>
    <x v="7"/>
    <x v="80"/>
    <x v="50"/>
    <n v="1998207"/>
    <x v="1458"/>
    <x v="1264"/>
    <x v="1435"/>
    <x v="1"/>
    <x v="1"/>
    <x v="2"/>
    <x v="1"/>
  </r>
  <r>
    <x v="0"/>
    <x v="0"/>
    <s v="GH-H"/>
    <x v="19"/>
    <x v="19"/>
    <x v="18"/>
    <x v="239"/>
    <x v="4"/>
    <x v="113"/>
    <x v="83"/>
    <n v="160"/>
    <x v="438"/>
    <x v="372"/>
    <x v="429"/>
    <x v="0"/>
    <x v="0"/>
    <x v="0"/>
    <x v="0"/>
  </r>
  <r>
    <x v="0"/>
    <x v="1"/>
    <s v="ES-IRRS"/>
    <x v="8"/>
    <x v="4"/>
    <x v="5"/>
    <x v="444"/>
    <x v="1"/>
    <x v="23"/>
    <x v="20"/>
    <n v="-14499"/>
    <x v="130"/>
    <x v="122"/>
    <x v="129"/>
    <x v="1"/>
    <x v="2"/>
    <x v="2"/>
    <x v="2"/>
  </r>
  <r>
    <x v="0"/>
    <x v="1"/>
    <s v="DV"/>
    <x v="19"/>
    <x v="18"/>
    <x v="0"/>
    <x v="278"/>
    <x v="4"/>
    <x v="117"/>
    <x v="98"/>
    <n v="6425627"/>
    <x v="18"/>
    <x v="18"/>
    <x v="18"/>
    <x v="0"/>
    <x v="0"/>
    <x v="0"/>
    <x v="0"/>
  </r>
  <r>
    <x v="0"/>
    <x v="1"/>
    <s v="ES-SUP"/>
    <x v="16"/>
    <x v="15"/>
    <x v="5"/>
    <x v="138"/>
    <x v="8"/>
    <x v="43"/>
    <x v="40"/>
    <n v="77814"/>
    <x v="297"/>
    <x v="250"/>
    <x v="291"/>
    <x v="0"/>
    <x v="0"/>
    <x v="0"/>
    <x v="0"/>
  </r>
  <r>
    <x v="0"/>
    <x v="1"/>
    <s v="ES-514"/>
    <x v="13"/>
    <x v="12"/>
    <x v="5"/>
    <x v="303"/>
    <x v="1"/>
    <x v="101"/>
    <x v="85"/>
    <n v="5339.33"/>
    <x v="1928"/>
    <x v="1677"/>
    <x v="1904"/>
    <x v="0"/>
    <x v="1"/>
    <x v="0"/>
    <x v="0"/>
  </r>
  <r>
    <x v="0"/>
    <x v="0"/>
    <s v="DM"/>
    <x v="19"/>
    <x v="18"/>
    <x v="19"/>
    <x v="326"/>
    <x v="0"/>
    <x v="154"/>
    <x v="118"/>
    <n v="1250000"/>
    <x v="40"/>
    <x v="39"/>
    <x v="40"/>
    <x v="1"/>
    <x v="0"/>
    <x v="2"/>
    <x v="1"/>
  </r>
  <r>
    <x v="0"/>
    <x v="1"/>
    <s v="EC"/>
    <x v="19"/>
    <x v="18"/>
    <x v="20"/>
    <x v="282"/>
    <x v="3"/>
    <x v="59"/>
    <x v="53"/>
    <n v="1300000"/>
    <x v="439"/>
    <x v="237"/>
    <x v="430"/>
    <x v="0"/>
    <x v="0"/>
    <x v="0"/>
    <x v="0"/>
  </r>
  <r>
    <x v="0"/>
    <x v="1"/>
    <s v="GH-C-AIDS"/>
    <x v="13"/>
    <x v="12"/>
    <x v="18"/>
    <x v="168"/>
    <x v="5"/>
    <x v="56"/>
    <x v="51"/>
    <n v="316.18"/>
    <x v="1809"/>
    <x v="1575"/>
    <x v="1786"/>
    <x v="0"/>
    <x v="1"/>
    <x v="0"/>
    <x v="0"/>
  </r>
  <r>
    <x v="0"/>
    <x v="1"/>
    <s v="GH-C"/>
    <x v="19"/>
    <x v="18"/>
    <x v="18"/>
    <x v="277"/>
    <x v="5"/>
    <x v="56"/>
    <x v="51"/>
    <n v="20064.43"/>
    <x v="1929"/>
    <x v="1678"/>
    <x v="1905"/>
    <x v="0"/>
    <x v="1"/>
    <x v="0"/>
    <x v="0"/>
  </r>
  <r>
    <x v="0"/>
    <x v="1"/>
    <s v="DV"/>
    <x v="19"/>
    <x v="18"/>
    <x v="0"/>
    <x v="278"/>
    <x v="5"/>
    <x v="50"/>
    <x v="46"/>
    <n v="1855000"/>
    <x v="1693"/>
    <x v="1468"/>
    <x v="1670"/>
    <x v="1"/>
    <x v="0"/>
    <x v="1"/>
    <x v="1"/>
  </r>
  <r>
    <x v="0"/>
    <x v="0"/>
    <s v="FD-X13"/>
    <x v="20"/>
    <x v="1"/>
    <x v="1"/>
    <x v="311"/>
    <x v="0"/>
    <x v="1"/>
    <x v="0"/>
    <n v="2856098"/>
    <x v="589"/>
    <x v="37"/>
    <x v="578"/>
    <x v="3"/>
    <x v="0"/>
    <x v="0"/>
    <x v="0"/>
  </r>
  <r>
    <x v="0"/>
    <x v="1"/>
    <s v="GH-C"/>
    <x v="19"/>
    <x v="18"/>
    <x v="18"/>
    <x v="277"/>
    <x v="5"/>
    <x v="56"/>
    <x v="51"/>
    <n v="4269.1000000000004"/>
    <x v="1930"/>
    <x v="1679"/>
    <x v="1906"/>
    <x v="0"/>
    <x v="1"/>
    <x v="0"/>
    <x v="0"/>
  </r>
  <r>
    <x v="0"/>
    <x v="1"/>
    <s v="DV-GFSI"/>
    <x v="19"/>
    <x v="18"/>
    <x v="0"/>
    <x v="294"/>
    <x v="5"/>
    <x v="50"/>
    <x v="46"/>
    <n v="4750000"/>
    <x v="79"/>
    <x v="76"/>
    <x v="78"/>
    <x v="1"/>
    <x v="0"/>
    <x v="1"/>
    <x v="1"/>
  </r>
  <r>
    <x v="0"/>
    <x v="1"/>
    <s v="DV"/>
    <x v="9"/>
    <x v="1"/>
    <x v="0"/>
    <x v="16"/>
    <x v="5"/>
    <x v="56"/>
    <x v="51"/>
    <n v="6693.64"/>
    <x v="926"/>
    <x v="799"/>
    <x v="910"/>
    <x v="2"/>
    <x v="1"/>
    <x v="2"/>
    <x v="1"/>
  </r>
  <r>
    <x v="0"/>
    <x v="1"/>
    <s v="ES"/>
    <x v="19"/>
    <x v="18"/>
    <x v="5"/>
    <x v="285"/>
    <x v="5"/>
    <x v="49"/>
    <x v="17"/>
    <n v="204500"/>
    <x v="1587"/>
    <x v="1375"/>
    <x v="1564"/>
    <x v="1"/>
    <x v="0"/>
    <x v="1"/>
    <x v="1"/>
  </r>
  <r>
    <x v="0"/>
    <x v="1"/>
    <s v="DV-GFSI"/>
    <x v="19"/>
    <x v="18"/>
    <x v="0"/>
    <x v="294"/>
    <x v="5"/>
    <x v="111"/>
    <x v="86"/>
    <n v="1000000"/>
    <x v="18"/>
    <x v="18"/>
    <x v="18"/>
    <x v="0"/>
    <x v="0"/>
    <x v="0"/>
    <x v="0"/>
  </r>
  <r>
    <x v="0"/>
    <x v="1"/>
    <s v="ES"/>
    <x v="18"/>
    <x v="17"/>
    <x v="5"/>
    <x v="240"/>
    <x v="8"/>
    <x v="109"/>
    <x v="87"/>
    <n v="3000000"/>
    <x v="314"/>
    <x v="70"/>
    <x v="308"/>
    <x v="1"/>
    <x v="0"/>
    <x v="2"/>
    <x v="1"/>
  </r>
  <r>
    <x v="0"/>
    <x v="1"/>
    <s v="GH-C-AIDS"/>
    <x v="19"/>
    <x v="18"/>
    <x v="18"/>
    <x v="292"/>
    <x v="5"/>
    <x v="56"/>
    <x v="51"/>
    <n v="5138"/>
    <x v="1931"/>
    <x v="1680"/>
    <x v="1907"/>
    <x v="0"/>
    <x v="1"/>
    <x v="0"/>
    <x v="0"/>
  </r>
  <r>
    <x v="0"/>
    <x v="1"/>
    <s v="GH-H-X"/>
    <x v="17"/>
    <x v="1"/>
    <x v="18"/>
    <x v="175"/>
    <x v="5"/>
    <x v="67"/>
    <x v="58"/>
    <n v="3796555"/>
    <x v="393"/>
    <x v="333"/>
    <x v="386"/>
    <x v="0"/>
    <x v="0"/>
    <x v="0"/>
    <x v="0"/>
  </r>
  <r>
    <x v="0"/>
    <x v="0"/>
    <s v="DV"/>
    <x v="19"/>
    <x v="18"/>
    <x v="0"/>
    <x v="278"/>
    <x v="0"/>
    <x v="154"/>
    <x v="0"/>
    <n v="355000"/>
    <x v="3"/>
    <x v="3"/>
    <x v="3"/>
    <x v="0"/>
    <x v="0"/>
    <x v="0"/>
    <x v="0"/>
  </r>
  <r>
    <x v="0"/>
    <x v="0"/>
    <s v="FD-X13"/>
    <x v="20"/>
    <x v="1"/>
    <x v="1"/>
    <x v="311"/>
    <x v="0"/>
    <x v="83"/>
    <x v="128"/>
    <n v="4999999"/>
    <x v="5"/>
    <x v="5"/>
    <x v="5"/>
    <x v="0"/>
    <x v="0"/>
    <x v="0"/>
    <x v="0"/>
  </r>
  <r>
    <x v="0"/>
    <x v="1"/>
    <s v="DV"/>
    <x v="13"/>
    <x v="12"/>
    <x v="0"/>
    <x v="76"/>
    <x v="4"/>
    <x v="132"/>
    <x v="110"/>
    <n v="1804"/>
    <x v="1932"/>
    <x v="1681"/>
    <x v="1908"/>
    <x v="0"/>
    <x v="1"/>
    <x v="0"/>
    <x v="0"/>
  </r>
  <r>
    <x v="0"/>
    <x v="0"/>
    <s v="DV"/>
    <x v="19"/>
    <x v="18"/>
    <x v="0"/>
    <x v="278"/>
    <x v="1"/>
    <x v="129"/>
    <x v="61"/>
    <n v="3.99"/>
    <x v="585"/>
    <x v="502"/>
    <x v="574"/>
    <x v="0"/>
    <x v="0"/>
    <x v="0"/>
    <x v="0"/>
  </r>
  <r>
    <x v="0"/>
    <x v="1"/>
    <s v="ES-SUP"/>
    <x v="17"/>
    <x v="17"/>
    <x v="5"/>
    <x v="192"/>
    <x v="8"/>
    <x v="43"/>
    <x v="40"/>
    <n v="773680"/>
    <x v="1933"/>
    <x v="1682"/>
    <x v="1909"/>
    <x v="0"/>
    <x v="0"/>
    <x v="0"/>
    <x v="0"/>
  </r>
  <r>
    <x v="0"/>
    <x v="1"/>
    <s v="ES-SUP"/>
    <x v="13"/>
    <x v="12"/>
    <x v="5"/>
    <x v="167"/>
    <x v="8"/>
    <x v="43"/>
    <x v="40"/>
    <n v="1600000"/>
    <x v="1933"/>
    <x v="1682"/>
    <x v="1909"/>
    <x v="0"/>
    <x v="0"/>
    <x v="0"/>
    <x v="0"/>
  </r>
  <r>
    <x v="0"/>
    <x v="1"/>
    <s v="DV-GFSI"/>
    <x v="17"/>
    <x v="16"/>
    <x v="0"/>
    <x v="187"/>
    <x v="5"/>
    <x v="57"/>
    <x v="12"/>
    <n v="267261.5"/>
    <x v="244"/>
    <x v="210"/>
    <x v="241"/>
    <x v="2"/>
    <x v="0"/>
    <x v="2"/>
    <x v="1"/>
  </r>
  <r>
    <x v="0"/>
    <x v="1"/>
    <s v="ES-SUP"/>
    <x v="13"/>
    <x v="1"/>
    <x v="5"/>
    <x v="161"/>
    <x v="5"/>
    <x v="17"/>
    <x v="8"/>
    <n v="735.83"/>
    <x v="1147"/>
    <x v="993"/>
    <x v="1128"/>
    <x v="0"/>
    <x v="0"/>
    <x v="0"/>
    <x v="0"/>
  </r>
  <r>
    <x v="0"/>
    <x v="1"/>
    <s v="ES-263-07"/>
    <x v="12"/>
    <x v="7"/>
    <x v="5"/>
    <x v="124"/>
    <x v="6"/>
    <x v="14"/>
    <x v="11"/>
    <n v="5176.49"/>
    <x v="524"/>
    <x v="254"/>
    <x v="513"/>
    <x v="3"/>
    <x v="1"/>
    <x v="0"/>
    <x v="0"/>
  </r>
  <r>
    <x v="0"/>
    <x v="1"/>
    <s v="EC"/>
    <x v="19"/>
    <x v="18"/>
    <x v="20"/>
    <x v="282"/>
    <x v="3"/>
    <x v="59"/>
    <x v="53"/>
    <n v="1251258.24"/>
    <x v="5"/>
    <x v="5"/>
    <x v="5"/>
    <x v="0"/>
    <x v="0"/>
    <x v="0"/>
    <x v="0"/>
  </r>
  <r>
    <x v="0"/>
    <x v="1"/>
    <s v="ES"/>
    <x v="3"/>
    <x v="11"/>
    <x v="5"/>
    <x v="361"/>
    <x v="6"/>
    <x v="42"/>
    <x v="39"/>
    <n v="672.71"/>
    <x v="755"/>
    <x v="646"/>
    <x v="742"/>
    <x v="0"/>
    <x v="1"/>
    <x v="0"/>
    <x v="0"/>
  </r>
  <r>
    <x v="0"/>
    <x v="1"/>
    <s v="GH-H-X"/>
    <x v="19"/>
    <x v="1"/>
    <x v="18"/>
    <x v="261"/>
    <x v="7"/>
    <x v="80"/>
    <x v="50"/>
    <n v="34291.199999999997"/>
    <x v="1149"/>
    <x v="994"/>
    <x v="1130"/>
    <x v="0"/>
    <x v="1"/>
    <x v="0"/>
    <x v="0"/>
  </r>
  <r>
    <x v="0"/>
    <x v="1"/>
    <s v="DV-GFSI"/>
    <x v="19"/>
    <x v="18"/>
    <x v="0"/>
    <x v="294"/>
    <x v="5"/>
    <x v="91"/>
    <x v="77"/>
    <n v="2489000"/>
    <x v="5"/>
    <x v="5"/>
    <x v="5"/>
    <x v="0"/>
    <x v="0"/>
    <x v="0"/>
    <x v="0"/>
  </r>
  <r>
    <x v="0"/>
    <x v="1"/>
    <s v="CD"/>
    <x v="9"/>
    <x v="5"/>
    <x v="6"/>
    <x v="21"/>
    <x v="5"/>
    <x v="77"/>
    <x v="67"/>
    <n v="-1274.07"/>
    <x v="1934"/>
    <x v="10"/>
    <x v="1910"/>
    <x v="1"/>
    <x v="0"/>
    <x v="1"/>
    <x v="1"/>
  </r>
  <r>
    <x v="0"/>
    <x v="1"/>
    <s v="DV"/>
    <x v="17"/>
    <x v="16"/>
    <x v="0"/>
    <x v="186"/>
    <x v="5"/>
    <x v="55"/>
    <x v="50"/>
    <n v="23574"/>
    <x v="5"/>
    <x v="5"/>
    <x v="5"/>
    <x v="0"/>
    <x v="0"/>
    <x v="0"/>
    <x v="0"/>
  </r>
  <r>
    <x v="0"/>
    <x v="0"/>
    <s v="ES"/>
    <x v="19"/>
    <x v="18"/>
    <x v="5"/>
    <x v="285"/>
    <x v="5"/>
    <x v="85"/>
    <x v="72"/>
    <n v="2099"/>
    <x v="1935"/>
    <x v="1683"/>
    <x v="1088"/>
    <x v="0"/>
    <x v="0"/>
    <x v="0"/>
    <x v="0"/>
  </r>
  <r>
    <x v="0"/>
    <x v="1"/>
    <s v="GH-C"/>
    <x v="19"/>
    <x v="18"/>
    <x v="18"/>
    <x v="277"/>
    <x v="5"/>
    <x v="49"/>
    <x v="17"/>
    <n v="86000"/>
    <x v="61"/>
    <x v="58"/>
    <x v="60"/>
    <x v="1"/>
    <x v="2"/>
    <x v="2"/>
    <x v="2"/>
  </r>
  <r>
    <x v="0"/>
    <x v="1"/>
    <s v="GH-C-POP"/>
    <x v="18"/>
    <x v="17"/>
    <x v="18"/>
    <x v="237"/>
    <x v="5"/>
    <x v="67"/>
    <x v="58"/>
    <n v="822.31000000000006"/>
    <x v="1936"/>
    <x v="1684"/>
    <x v="1911"/>
    <x v="0"/>
    <x v="1"/>
    <x v="0"/>
    <x v="0"/>
  </r>
  <r>
    <x v="0"/>
    <x v="1"/>
    <s v="DV"/>
    <x v="17"/>
    <x v="16"/>
    <x v="0"/>
    <x v="186"/>
    <x v="5"/>
    <x v="50"/>
    <x v="46"/>
    <n v="4371"/>
    <x v="763"/>
    <x v="72"/>
    <x v="74"/>
    <x v="1"/>
    <x v="2"/>
    <x v="2"/>
    <x v="2"/>
  </r>
  <r>
    <x v="0"/>
    <x v="1"/>
    <s v="DV-GFSI"/>
    <x v="19"/>
    <x v="18"/>
    <x v="0"/>
    <x v="294"/>
    <x v="5"/>
    <x v="50"/>
    <x v="46"/>
    <n v="11404"/>
    <x v="763"/>
    <x v="72"/>
    <x v="74"/>
    <x v="1"/>
    <x v="2"/>
    <x v="2"/>
    <x v="2"/>
  </r>
  <r>
    <x v="0"/>
    <x v="1"/>
    <s v="GH-C"/>
    <x v="18"/>
    <x v="17"/>
    <x v="18"/>
    <x v="226"/>
    <x v="5"/>
    <x v="50"/>
    <x v="46"/>
    <n v="24053"/>
    <x v="763"/>
    <x v="72"/>
    <x v="74"/>
    <x v="1"/>
    <x v="2"/>
    <x v="2"/>
    <x v="2"/>
  </r>
  <r>
    <x v="0"/>
    <x v="1"/>
    <s v="GH-C-GFSI"/>
    <x v="18"/>
    <x v="17"/>
    <x v="18"/>
    <x v="235"/>
    <x v="5"/>
    <x v="17"/>
    <x v="8"/>
    <n v="171.64000000000001"/>
    <x v="1151"/>
    <x v="995"/>
    <x v="1132"/>
    <x v="0"/>
    <x v="1"/>
    <x v="0"/>
    <x v="0"/>
  </r>
  <r>
    <x v="0"/>
    <x v="1"/>
    <s v="GH-H-X"/>
    <x v="19"/>
    <x v="1"/>
    <x v="18"/>
    <x v="261"/>
    <x v="7"/>
    <x v="80"/>
    <x v="17"/>
    <n v="300000"/>
    <x v="61"/>
    <x v="58"/>
    <x v="60"/>
    <x v="1"/>
    <x v="2"/>
    <x v="2"/>
    <x v="2"/>
  </r>
  <r>
    <x v="0"/>
    <x v="0"/>
    <s v="ES"/>
    <x v="19"/>
    <x v="18"/>
    <x v="5"/>
    <x v="285"/>
    <x v="6"/>
    <x v="41"/>
    <x v="38"/>
    <n v="2500000"/>
    <x v="1937"/>
    <x v="1685"/>
    <x v="1912"/>
    <x v="1"/>
    <x v="1"/>
    <x v="2"/>
    <x v="1"/>
  </r>
  <r>
    <x v="0"/>
    <x v="0"/>
    <s v="ES"/>
    <x v="19"/>
    <x v="18"/>
    <x v="5"/>
    <x v="285"/>
    <x v="6"/>
    <x v="41"/>
    <x v="38"/>
    <n v="38067371"/>
    <x v="467"/>
    <x v="399"/>
    <x v="458"/>
    <x v="1"/>
    <x v="0"/>
    <x v="1"/>
    <x v="1"/>
  </r>
  <r>
    <x v="0"/>
    <x v="0"/>
    <s v="ES-OCO"/>
    <x v="19"/>
    <x v="18"/>
    <x v="5"/>
    <x v="324"/>
    <x v="0"/>
    <x v="83"/>
    <x v="87"/>
    <n v="29289975"/>
    <x v="221"/>
    <x v="192"/>
    <x v="218"/>
    <x v="1"/>
    <x v="2"/>
    <x v="2"/>
    <x v="2"/>
  </r>
  <r>
    <x v="0"/>
    <x v="1"/>
    <s v="DV-GFSI"/>
    <x v="17"/>
    <x v="16"/>
    <x v="0"/>
    <x v="187"/>
    <x v="5"/>
    <x v="17"/>
    <x v="8"/>
    <n v="5961.49"/>
    <x v="1155"/>
    <x v="250"/>
    <x v="1136"/>
    <x v="0"/>
    <x v="0"/>
    <x v="0"/>
    <x v="0"/>
  </r>
  <r>
    <x v="0"/>
    <x v="0"/>
    <s v="DV-E"/>
    <x v="13"/>
    <x v="12"/>
    <x v="0"/>
    <x v="344"/>
    <x v="14"/>
    <x v="167"/>
    <x v="0"/>
    <n v="21601.27"/>
    <x v="7"/>
    <x v="7"/>
    <x v="7"/>
    <x v="1"/>
    <x v="0"/>
    <x v="1"/>
    <x v="1"/>
  </r>
  <r>
    <x v="0"/>
    <x v="0"/>
    <s v="ES-RF"/>
    <x v="19"/>
    <x v="18"/>
    <x v="5"/>
    <x v="343"/>
    <x v="0"/>
    <x v="95"/>
    <x v="8"/>
    <n v="1199904"/>
    <x v="1"/>
    <x v="1"/>
    <x v="1"/>
    <x v="1"/>
    <x v="0"/>
    <x v="1"/>
    <x v="1"/>
  </r>
  <r>
    <x v="0"/>
    <x v="1"/>
    <s v="DV"/>
    <x v="18"/>
    <x v="17"/>
    <x v="0"/>
    <x v="242"/>
    <x v="5"/>
    <x v="39"/>
    <x v="36"/>
    <n v="20000"/>
    <x v="490"/>
    <x v="419"/>
    <x v="480"/>
    <x v="0"/>
    <x v="0"/>
    <x v="0"/>
    <x v="0"/>
  </r>
  <r>
    <x v="0"/>
    <x v="1"/>
    <s v="DV-GFSI"/>
    <x v="18"/>
    <x v="17"/>
    <x v="0"/>
    <x v="246"/>
    <x v="5"/>
    <x v="17"/>
    <x v="8"/>
    <n v="6475000"/>
    <x v="5"/>
    <x v="5"/>
    <x v="5"/>
    <x v="0"/>
    <x v="0"/>
    <x v="0"/>
    <x v="0"/>
  </r>
  <r>
    <x v="0"/>
    <x v="1"/>
    <s v="ES"/>
    <x v="9"/>
    <x v="5"/>
    <x v="5"/>
    <x v="29"/>
    <x v="6"/>
    <x v="42"/>
    <x v="39"/>
    <n v="6140"/>
    <x v="1938"/>
    <x v="1686"/>
    <x v="1913"/>
    <x v="0"/>
    <x v="1"/>
    <x v="0"/>
    <x v="0"/>
  </r>
  <r>
    <x v="0"/>
    <x v="1"/>
    <s v="ES-GFSI"/>
    <x v="18"/>
    <x v="17"/>
    <x v="5"/>
    <x v="266"/>
    <x v="5"/>
    <x v="49"/>
    <x v="17"/>
    <n v="3141"/>
    <x v="1255"/>
    <x v="1092"/>
    <x v="1236"/>
    <x v="0"/>
    <x v="1"/>
    <x v="0"/>
    <x v="0"/>
  </r>
  <r>
    <x v="0"/>
    <x v="0"/>
    <s v="GH-H"/>
    <x v="19"/>
    <x v="19"/>
    <x v="18"/>
    <x v="239"/>
    <x v="1"/>
    <x v="79"/>
    <x v="1"/>
    <n v="40000"/>
    <x v="855"/>
    <x v="733"/>
    <x v="840"/>
    <x v="0"/>
    <x v="0"/>
    <x v="0"/>
    <x v="0"/>
  </r>
  <r>
    <x v="0"/>
    <x v="0"/>
    <s v="EC"/>
    <x v="19"/>
    <x v="18"/>
    <x v="20"/>
    <x v="282"/>
    <x v="4"/>
    <x v="32"/>
    <x v="30"/>
    <n v="334054"/>
    <x v="5"/>
    <x v="5"/>
    <x v="5"/>
    <x v="0"/>
    <x v="0"/>
    <x v="0"/>
    <x v="0"/>
  </r>
  <r>
    <x v="0"/>
    <x v="1"/>
    <s v="GH-C-POP"/>
    <x v="19"/>
    <x v="18"/>
    <x v="18"/>
    <x v="283"/>
    <x v="4"/>
    <x v="126"/>
    <x v="108"/>
    <n v="2908750"/>
    <x v="170"/>
    <x v="150"/>
    <x v="168"/>
    <x v="1"/>
    <x v="0"/>
    <x v="2"/>
    <x v="1"/>
  </r>
  <r>
    <x v="0"/>
    <x v="0"/>
    <s v="TI-X"/>
    <x v="20"/>
    <x v="1"/>
    <x v="15"/>
    <x v="316"/>
    <x v="0"/>
    <x v="83"/>
    <x v="0"/>
    <n v="2994.36"/>
    <x v="585"/>
    <x v="502"/>
    <x v="574"/>
    <x v="0"/>
    <x v="0"/>
    <x v="0"/>
    <x v="0"/>
  </r>
  <r>
    <x v="0"/>
    <x v="1"/>
    <s v="DV-GFSI"/>
    <x v="19"/>
    <x v="18"/>
    <x v="0"/>
    <x v="294"/>
    <x v="4"/>
    <x v="44"/>
    <x v="41"/>
    <n v="489274"/>
    <x v="1939"/>
    <x v="1687"/>
    <x v="1914"/>
    <x v="2"/>
    <x v="1"/>
    <x v="2"/>
    <x v="1"/>
  </r>
  <r>
    <x v="0"/>
    <x v="1"/>
    <s v="ES-278"/>
    <x v="19"/>
    <x v="18"/>
    <x v="5"/>
    <x v="309"/>
    <x v="6"/>
    <x v="42"/>
    <x v="39"/>
    <n v="3738876"/>
    <x v="65"/>
    <x v="62"/>
    <x v="64"/>
    <x v="1"/>
    <x v="0"/>
    <x v="1"/>
    <x v="1"/>
  </r>
  <r>
    <x v="0"/>
    <x v="0"/>
    <s v="GH-H-X"/>
    <x v="20"/>
    <x v="1"/>
    <x v="18"/>
    <x v="322"/>
    <x v="7"/>
    <x v="80"/>
    <x v="0"/>
    <n v="0"/>
    <x v="261"/>
    <x v="138"/>
    <x v="258"/>
    <x v="1"/>
    <x v="0"/>
    <x v="1"/>
    <x v="1"/>
  </r>
  <r>
    <x v="0"/>
    <x v="0"/>
    <s v="GH-H-X"/>
    <x v="20"/>
    <x v="1"/>
    <x v="18"/>
    <x v="322"/>
    <x v="7"/>
    <x v="80"/>
    <x v="50"/>
    <n v="870036"/>
    <x v="954"/>
    <x v="822"/>
    <x v="938"/>
    <x v="1"/>
    <x v="1"/>
    <x v="2"/>
    <x v="1"/>
  </r>
  <r>
    <x v="0"/>
    <x v="0"/>
    <s v="DV"/>
    <x v="19"/>
    <x v="18"/>
    <x v="0"/>
    <x v="278"/>
    <x v="1"/>
    <x v="25"/>
    <x v="22"/>
    <n v="140000"/>
    <x v="40"/>
    <x v="39"/>
    <x v="40"/>
    <x v="1"/>
    <x v="0"/>
    <x v="2"/>
    <x v="1"/>
  </r>
  <r>
    <x v="0"/>
    <x v="1"/>
    <s v="DV"/>
    <x v="13"/>
    <x v="12"/>
    <x v="0"/>
    <x v="76"/>
    <x v="1"/>
    <x v="40"/>
    <x v="37"/>
    <n v="63129"/>
    <x v="1143"/>
    <x v="989"/>
    <x v="1124"/>
    <x v="0"/>
    <x v="0"/>
    <x v="0"/>
    <x v="0"/>
  </r>
  <r>
    <x v="0"/>
    <x v="1"/>
    <s v="DV"/>
    <x v="18"/>
    <x v="17"/>
    <x v="0"/>
    <x v="242"/>
    <x v="1"/>
    <x v="16"/>
    <x v="13"/>
    <n v="924"/>
    <x v="1401"/>
    <x v="1224"/>
    <x v="1381"/>
    <x v="0"/>
    <x v="1"/>
    <x v="0"/>
    <x v="0"/>
  </r>
  <r>
    <x v="0"/>
    <x v="1"/>
    <s v="GH-C-POP"/>
    <x v="17"/>
    <x v="16"/>
    <x v="18"/>
    <x v="196"/>
    <x v="5"/>
    <x v="53"/>
    <x v="48"/>
    <n v="254000"/>
    <x v="85"/>
    <x v="82"/>
    <x v="84"/>
    <x v="1"/>
    <x v="0"/>
    <x v="1"/>
    <x v="1"/>
  </r>
  <r>
    <x v="0"/>
    <x v="1"/>
    <s v="DV"/>
    <x v="19"/>
    <x v="18"/>
    <x v="0"/>
    <x v="278"/>
    <x v="1"/>
    <x v="16"/>
    <x v="13"/>
    <n v="3667255.05"/>
    <x v="1643"/>
    <x v="1427"/>
    <x v="1620"/>
    <x v="2"/>
    <x v="1"/>
    <x v="2"/>
    <x v="1"/>
  </r>
  <r>
    <x v="0"/>
    <x v="1"/>
    <s v="GH-C-POP"/>
    <x v="19"/>
    <x v="18"/>
    <x v="18"/>
    <x v="283"/>
    <x v="1"/>
    <x v="40"/>
    <x v="37"/>
    <n v="50000"/>
    <x v="1143"/>
    <x v="989"/>
    <x v="1124"/>
    <x v="0"/>
    <x v="0"/>
    <x v="0"/>
    <x v="0"/>
  </r>
  <r>
    <x v="0"/>
    <x v="1"/>
    <s v="GH-C"/>
    <x v="19"/>
    <x v="18"/>
    <x v="18"/>
    <x v="277"/>
    <x v="1"/>
    <x v="40"/>
    <x v="37"/>
    <n v="75000"/>
    <x v="1143"/>
    <x v="989"/>
    <x v="1124"/>
    <x v="0"/>
    <x v="0"/>
    <x v="0"/>
    <x v="0"/>
  </r>
  <r>
    <x v="0"/>
    <x v="0"/>
    <s v="FD-X"/>
    <x v="20"/>
    <x v="1"/>
    <x v="1"/>
    <x v="308"/>
    <x v="0"/>
    <x v="1"/>
    <x v="131"/>
    <n v="750000"/>
    <x v="221"/>
    <x v="192"/>
    <x v="218"/>
    <x v="1"/>
    <x v="2"/>
    <x v="2"/>
    <x v="2"/>
  </r>
  <r>
    <x v="0"/>
    <x v="1"/>
    <s v="ES"/>
    <x v="18"/>
    <x v="17"/>
    <x v="5"/>
    <x v="240"/>
    <x v="8"/>
    <x v="43"/>
    <x v="40"/>
    <n v="110432.92"/>
    <x v="137"/>
    <x v="128"/>
    <x v="135"/>
    <x v="0"/>
    <x v="0"/>
    <x v="0"/>
    <x v="0"/>
  </r>
  <r>
    <x v="0"/>
    <x v="0"/>
    <s v="FD-X13"/>
    <x v="20"/>
    <x v="1"/>
    <x v="1"/>
    <x v="311"/>
    <x v="0"/>
    <x v="6"/>
    <x v="117"/>
    <n v="4375816"/>
    <x v="291"/>
    <x v="247"/>
    <x v="285"/>
    <x v="1"/>
    <x v="1"/>
    <x v="1"/>
    <x v="1"/>
  </r>
  <r>
    <x v="0"/>
    <x v="1"/>
    <s v="ES"/>
    <x v="18"/>
    <x v="17"/>
    <x v="5"/>
    <x v="240"/>
    <x v="8"/>
    <x v="43"/>
    <x v="40"/>
    <n v="3127266"/>
    <x v="340"/>
    <x v="284"/>
    <x v="333"/>
    <x v="0"/>
    <x v="0"/>
    <x v="0"/>
    <x v="0"/>
  </r>
  <r>
    <x v="0"/>
    <x v="0"/>
    <s v="GH-H"/>
    <x v="19"/>
    <x v="19"/>
    <x v="18"/>
    <x v="239"/>
    <x v="4"/>
    <x v="113"/>
    <x v="83"/>
    <n v="591680"/>
    <x v="345"/>
    <x v="289"/>
    <x v="338"/>
    <x v="1"/>
    <x v="2"/>
    <x v="2"/>
    <x v="2"/>
  </r>
  <r>
    <x v="0"/>
    <x v="1"/>
    <s v="ES"/>
    <x v="9"/>
    <x v="5"/>
    <x v="5"/>
    <x v="29"/>
    <x v="6"/>
    <x v="42"/>
    <x v="39"/>
    <n v="100000"/>
    <x v="1940"/>
    <x v="1688"/>
    <x v="1915"/>
    <x v="0"/>
    <x v="1"/>
    <x v="0"/>
    <x v="0"/>
  </r>
  <r>
    <x v="0"/>
    <x v="1"/>
    <s v="DV-GFSI"/>
    <x v="18"/>
    <x v="17"/>
    <x v="0"/>
    <x v="246"/>
    <x v="5"/>
    <x v="17"/>
    <x v="8"/>
    <n v="2074.4700000000003"/>
    <x v="425"/>
    <x v="360"/>
    <x v="416"/>
    <x v="0"/>
    <x v="1"/>
    <x v="0"/>
    <x v="0"/>
  </r>
  <r>
    <x v="0"/>
    <x v="1"/>
    <s v="DV"/>
    <x v="17"/>
    <x v="16"/>
    <x v="0"/>
    <x v="186"/>
    <x v="4"/>
    <x v="76"/>
    <x v="66"/>
    <n v="0"/>
    <x v="490"/>
    <x v="419"/>
    <x v="480"/>
    <x v="0"/>
    <x v="0"/>
    <x v="0"/>
    <x v="0"/>
  </r>
  <r>
    <x v="0"/>
    <x v="1"/>
    <s v="CD"/>
    <x v="12"/>
    <x v="7"/>
    <x v="6"/>
    <x v="74"/>
    <x v="5"/>
    <x v="39"/>
    <x v="36"/>
    <n v="2195.13"/>
    <x v="1159"/>
    <x v="42"/>
    <x v="1140"/>
    <x v="3"/>
    <x v="0"/>
    <x v="0"/>
    <x v="0"/>
  </r>
  <r>
    <x v="0"/>
    <x v="0"/>
    <s v="EC"/>
    <x v="19"/>
    <x v="18"/>
    <x v="20"/>
    <x v="282"/>
    <x v="3"/>
    <x v="5"/>
    <x v="2"/>
    <n v="139"/>
    <x v="1790"/>
    <x v="1558"/>
    <x v="1767"/>
    <x v="0"/>
    <x v="0"/>
    <x v="0"/>
    <x v="0"/>
  </r>
  <r>
    <x v="0"/>
    <x v="1"/>
    <s v="ES-278"/>
    <x v="18"/>
    <x v="17"/>
    <x v="5"/>
    <x v="258"/>
    <x v="6"/>
    <x v="42"/>
    <x v="39"/>
    <n v="75240.650000000009"/>
    <x v="1146"/>
    <x v="992"/>
    <x v="1127"/>
    <x v="0"/>
    <x v="0"/>
    <x v="0"/>
    <x v="0"/>
  </r>
  <r>
    <x v="0"/>
    <x v="1"/>
    <s v="GH-H-X"/>
    <x v="13"/>
    <x v="1"/>
    <x v="18"/>
    <x v="157"/>
    <x v="5"/>
    <x v="67"/>
    <x v="58"/>
    <n v="50000"/>
    <x v="138"/>
    <x v="129"/>
    <x v="136"/>
    <x v="2"/>
    <x v="0"/>
    <x v="2"/>
    <x v="1"/>
  </r>
  <r>
    <x v="0"/>
    <x v="0"/>
    <s v="EC"/>
    <x v="19"/>
    <x v="18"/>
    <x v="20"/>
    <x v="282"/>
    <x v="3"/>
    <x v="34"/>
    <x v="32"/>
    <n v="998.4"/>
    <x v="1941"/>
    <x v="1689"/>
    <x v="1916"/>
    <x v="0"/>
    <x v="1"/>
    <x v="0"/>
    <x v="0"/>
  </r>
  <r>
    <x v="0"/>
    <x v="1"/>
    <s v="ES-521"/>
    <x v="19"/>
    <x v="18"/>
    <x v="5"/>
    <x v="321"/>
    <x v="1"/>
    <x v="22"/>
    <x v="19"/>
    <n v="10192.76"/>
    <x v="556"/>
    <x v="476"/>
    <x v="545"/>
    <x v="0"/>
    <x v="1"/>
    <x v="0"/>
    <x v="0"/>
  </r>
  <r>
    <x v="0"/>
    <x v="1"/>
    <s v="DV-GFSI"/>
    <x v="18"/>
    <x v="17"/>
    <x v="0"/>
    <x v="246"/>
    <x v="4"/>
    <x v="76"/>
    <x v="66"/>
    <n v="1069"/>
    <x v="1942"/>
    <x v="955"/>
    <x v="1088"/>
    <x v="0"/>
    <x v="0"/>
    <x v="0"/>
    <x v="0"/>
  </r>
  <r>
    <x v="0"/>
    <x v="0"/>
    <s v="CT-X"/>
    <x v="20"/>
    <x v="1"/>
    <x v="17"/>
    <x v="302"/>
    <x v="0"/>
    <x v="6"/>
    <x v="0"/>
    <n v="2769701"/>
    <x v="708"/>
    <x v="606"/>
    <x v="695"/>
    <x v="1"/>
    <x v="0"/>
    <x v="2"/>
    <x v="1"/>
  </r>
  <r>
    <x v="0"/>
    <x v="0"/>
    <s v="GH-H"/>
    <x v="19"/>
    <x v="19"/>
    <x v="18"/>
    <x v="239"/>
    <x v="1"/>
    <x v="79"/>
    <x v="1"/>
    <n v="1445130"/>
    <x v="393"/>
    <x v="333"/>
    <x v="386"/>
    <x v="0"/>
    <x v="0"/>
    <x v="0"/>
    <x v="0"/>
  </r>
  <r>
    <x v="0"/>
    <x v="1"/>
    <s v="GH-C"/>
    <x v="18"/>
    <x v="17"/>
    <x v="18"/>
    <x v="226"/>
    <x v="5"/>
    <x v="51"/>
    <x v="47"/>
    <n v="277228.45"/>
    <x v="1943"/>
    <x v="124"/>
    <x v="1917"/>
    <x v="3"/>
    <x v="0"/>
    <x v="0"/>
    <x v="0"/>
  </r>
  <r>
    <x v="0"/>
    <x v="1"/>
    <s v="ES-521"/>
    <x v="19"/>
    <x v="18"/>
    <x v="5"/>
    <x v="321"/>
    <x v="1"/>
    <x v="22"/>
    <x v="19"/>
    <n v="9694"/>
    <x v="1105"/>
    <x v="955"/>
    <x v="1088"/>
    <x v="0"/>
    <x v="0"/>
    <x v="0"/>
    <x v="0"/>
  </r>
  <r>
    <x v="0"/>
    <x v="0"/>
    <s v="GH-C-POP"/>
    <x v="19"/>
    <x v="18"/>
    <x v="18"/>
    <x v="283"/>
    <x v="4"/>
    <x v="44"/>
    <x v="41"/>
    <n v="1419000"/>
    <x v="1897"/>
    <x v="1652"/>
    <x v="1873"/>
    <x v="1"/>
    <x v="1"/>
    <x v="2"/>
    <x v="1"/>
  </r>
  <r>
    <x v="0"/>
    <x v="1"/>
    <s v="CD-AIDS"/>
    <x v="14"/>
    <x v="14"/>
    <x v="6"/>
    <x v="170"/>
    <x v="5"/>
    <x v="56"/>
    <x v="51"/>
    <n v="108942"/>
    <x v="1185"/>
    <x v="1026"/>
    <x v="1166"/>
    <x v="1"/>
    <x v="1"/>
    <x v="2"/>
    <x v="1"/>
  </r>
  <r>
    <x v="0"/>
    <x v="1"/>
    <s v="DV-GFSI"/>
    <x v="19"/>
    <x v="18"/>
    <x v="0"/>
    <x v="294"/>
    <x v="5"/>
    <x v="56"/>
    <x v="51"/>
    <n v="5509.03"/>
    <x v="1754"/>
    <x v="1523"/>
    <x v="1731"/>
    <x v="0"/>
    <x v="1"/>
    <x v="0"/>
    <x v="0"/>
  </r>
  <r>
    <x v="0"/>
    <x v="1"/>
    <s v="GH-H-X"/>
    <x v="18"/>
    <x v="1"/>
    <x v="18"/>
    <x v="210"/>
    <x v="5"/>
    <x v="58"/>
    <x v="52"/>
    <n v="45214.3"/>
    <x v="1078"/>
    <x v="929"/>
    <x v="1061"/>
    <x v="0"/>
    <x v="1"/>
    <x v="0"/>
    <x v="0"/>
  </r>
  <r>
    <x v="0"/>
    <x v="0"/>
    <s v="ES"/>
    <x v="19"/>
    <x v="18"/>
    <x v="5"/>
    <x v="285"/>
    <x v="4"/>
    <x v="114"/>
    <x v="93"/>
    <n v="50000"/>
    <x v="290"/>
    <x v="246"/>
    <x v="284"/>
    <x v="0"/>
    <x v="0"/>
    <x v="0"/>
    <x v="0"/>
  </r>
  <r>
    <x v="0"/>
    <x v="1"/>
    <s v="ES"/>
    <x v="13"/>
    <x v="12"/>
    <x v="5"/>
    <x v="159"/>
    <x v="4"/>
    <x v="117"/>
    <x v="98"/>
    <n v="600000"/>
    <x v="290"/>
    <x v="246"/>
    <x v="284"/>
    <x v="0"/>
    <x v="0"/>
    <x v="0"/>
    <x v="0"/>
  </r>
  <r>
    <x v="0"/>
    <x v="0"/>
    <s v="DV-GFSI"/>
    <x v="19"/>
    <x v="18"/>
    <x v="0"/>
    <x v="294"/>
    <x v="1"/>
    <x v="19"/>
    <x v="15"/>
    <n v="6962"/>
    <x v="1169"/>
    <x v="1010"/>
    <x v="1150"/>
    <x v="0"/>
    <x v="0"/>
    <x v="0"/>
    <x v="0"/>
  </r>
  <r>
    <x v="0"/>
    <x v="1"/>
    <s v="GH-C-AIDS"/>
    <x v="18"/>
    <x v="17"/>
    <x v="18"/>
    <x v="241"/>
    <x v="5"/>
    <x v="56"/>
    <x v="51"/>
    <n v="75000"/>
    <x v="1185"/>
    <x v="1026"/>
    <x v="1166"/>
    <x v="1"/>
    <x v="1"/>
    <x v="2"/>
    <x v="1"/>
  </r>
  <r>
    <x v="0"/>
    <x v="1"/>
    <s v="GH-C-GFSI"/>
    <x v="17"/>
    <x v="16"/>
    <x v="18"/>
    <x v="203"/>
    <x v="5"/>
    <x v="56"/>
    <x v="51"/>
    <n v="808.44"/>
    <x v="1130"/>
    <x v="977"/>
    <x v="1112"/>
    <x v="0"/>
    <x v="0"/>
    <x v="0"/>
    <x v="0"/>
  </r>
  <r>
    <x v="0"/>
    <x v="0"/>
    <s v="DV"/>
    <x v="19"/>
    <x v="18"/>
    <x v="0"/>
    <x v="278"/>
    <x v="15"/>
    <x v="173"/>
    <x v="0"/>
    <n v="165338.63"/>
    <x v="1944"/>
    <x v="1690"/>
    <x v="1918"/>
    <x v="1"/>
    <x v="0"/>
    <x v="2"/>
    <x v="1"/>
  </r>
  <r>
    <x v="0"/>
    <x v="0"/>
    <s v="TI-X13"/>
    <x v="20"/>
    <x v="1"/>
    <x v="15"/>
    <x v="313"/>
    <x v="0"/>
    <x v="83"/>
    <x v="64"/>
    <n v="277695.3"/>
    <x v="490"/>
    <x v="419"/>
    <x v="480"/>
    <x v="0"/>
    <x v="0"/>
    <x v="0"/>
    <x v="0"/>
  </r>
  <r>
    <x v="0"/>
    <x v="1"/>
    <s v="ES-263"/>
    <x v="13"/>
    <x v="12"/>
    <x v="5"/>
    <x v="213"/>
    <x v="6"/>
    <x v="14"/>
    <x v="11"/>
    <n v="83200.150000000009"/>
    <x v="61"/>
    <x v="58"/>
    <x v="60"/>
    <x v="1"/>
    <x v="2"/>
    <x v="2"/>
    <x v="2"/>
  </r>
  <r>
    <x v="0"/>
    <x v="1"/>
    <s v="ES-263"/>
    <x v="16"/>
    <x v="15"/>
    <x v="5"/>
    <x v="144"/>
    <x v="6"/>
    <x v="14"/>
    <x v="11"/>
    <n v="186570.85"/>
    <x v="61"/>
    <x v="58"/>
    <x v="60"/>
    <x v="1"/>
    <x v="2"/>
    <x v="2"/>
    <x v="2"/>
  </r>
  <r>
    <x v="0"/>
    <x v="0"/>
    <s v="DV"/>
    <x v="19"/>
    <x v="18"/>
    <x v="0"/>
    <x v="278"/>
    <x v="13"/>
    <x v="159"/>
    <x v="0"/>
    <n v="1206634"/>
    <x v="74"/>
    <x v="71"/>
    <x v="73"/>
    <x v="1"/>
    <x v="0"/>
    <x v="2"/>
    <x v="1"/>
  </r>
  <r>
    <x v="0"/>
    <x v="1"/>
    <s v="DV-GFSI"/>
    <x v="18"/>
    <x v="17"/>
    <x v="0"/>
    <x v="246"/>
    <x v="5"/>
    <x v="17"/>
    <x v="8"/>
    <n v="480"/>
    <x v="1862"/>
    <x v="1620"/>
    <x v="1839"/>
    <x v="0"/>
    <x v="1"/>
    <x v="0"/>
    <x v="0"/>
  </r>
  <r>
    <x v="0"/>
    <x v="0"/>
    <s v="FD-X13"/>
    <x v="20"/>
    <x v="1"/>
    <x v="1"/>
    <x v="311"/>
    <x v="0"/>
    <x v="6"/>
    <x v="120"/>
    <n v="2150281"/>
    <x v="1945"/>
    <x v="1691"/>
    <x v="1919"/>
    <x v="1"/>
    <x v="1"/>
    <x v="2"/>
    <x v="1"/>
  </r>
  <r>
    <x v="0"/>
    <x v="1"/>
    <s v="DV"/>
    <x v="18"/>
    <x v="17"/>
    <x v="0"/>
    <x v="242"/>
    <x v="5"/>
    <x v="58"/>
    <x v="52"/>
    <n v="13376.25"/>
    <x v="1946"/>
    <x v="1692"/>
    <x v="1920"/>
    <x v="0"/>
    <x v="1"/>
    <x v="0"/>
    <x v="0"/>
  </r>
  <r>
    <x v="0"/>
    <x v="1"/>
    <s v="DV"/>
    <x v="13"/>
    <x v="12"/>
    <x v="0"/>
    <x v="76"/>
    <x v="5"/>
    <x v="60"/>
    <x v="54"/>
    <n v="2740"/>
    <x v="1947"/>
    <x v="1693"/>
    <x v="1921"/>
    <x v="0"/>
    <x v="0"/>
    <x v="0"/>
    <x v="0"/>
  </r>
  <r>
    <x v="0"/>
    <x v="1"/>
    <s v="GH-C"/>
    <x v="13"/>
    <x v="12"/>
    <x v="18"/>
    <x v="152"/>
    <x v="5"/>
    <x v="60"/>
    <x v="54"/>
    <n v="2740"/>
    <x v="1947"/>
    <x v="1693"/>
    <x v="1921"/>
    <x v="0"/>
    <x v="0"/>
    <x v="0"/>
    <x v="0"/>
  </r>
  <r>
    <x v="0"/>
    <x v="1"/>
    <s v="GH-C-POP"/>
    <x v="17"/>
    <x v="16"/>
    <x v="18"/>
    <x v="196"/>
    <x v="4"/>
    <x v="132"/>
    <x v="110"/>
    <n v="232"/>
    <x v="1948"/>
    <x v="1694"/>
    <x v="1922"/>
    <x v="0"/>
    <x v="0"/>
    <x v="0"/>
    <x v="0"/>
  </r>
  <r>
    <x v="0"/>
    <x v="1"/>
    <s v="DV-GFSI"/>
    <x v="18"/>
    <x v="17"/>
    <x v="0"/>
    <x v="246"/>
    <x v="4"/>
    <x v="132"/>
    <x v="110"/>
    <n v="12139.04"/>
    <x v="1948"/>
    <x v="1694"/>
    <x v="1922"/>
    <x v="0"/>
    <x v="0"/>
    <x v="0"/>
    <x v="0"/>
  </r>
  <r>
    <x v="0"/>
    <x v="0"/>
    <s v="GD-X"/>
    <x v="20"/>
    <x v="1"/>
    <x v="11"/>
    <x v="319"/>
    <x v="7"/>
    <x v="171"/>
    <x v="47"/>
    <n v="484969"/>
    <x v="201"/>
    <x v="176"/>
    <x v="199"/>
    <x v="2"/>
    <x v="0"/>
    <x v="2"/>
    <x v="1"/>
  </r>
  <r>
    <x v="0"/>
    <x v="1"/>
    <s v="DV-GFSI"/>
    <x v="18"/>
    <x v="17"/>
    <x v="0"/>
    <x v="246"/>
    <x v="4"/>
    <x v="126"/>
    <x v="108"/>
    <n v="980"/>
    <x v="1033"/>
    <x v="42"/>
    <x v="1016"/>
    <x v="3"/>
    <x v="0"/>
    <x v="0"/>
    <x v="0"/>
  </r>
  <r>
    <x v="0"/>
    <x v="0"/>
    <s v="DV"/>
    <x v="19"/>
    <x v="18"/>
    <x v="0"/>
    <x v="278"/>
    <x v="5"/>
    <x v="36"/>
    <x v="33"/>
    <n v="0"/>
    <x v="231"/>
    <x v="37"/>
    <x v="228"/>
    <x v="3"/>
    <x v="0"/>
    <x v="0"/>
    <x v="0"/>
  </r>
  <r>
    <x v="0"/>
    <x v="0"/>
    <s v="FD-X13"/>
    <x v="20"/>
    <x v="1"/>
    <x v="1"/>
    <x v="311"/>
    <x v="0"/>
    <x v="1"/>
    <x v="135"/>
    <n v="2863559"/>
    <x v="221"/>
    <x v="192"/>
    <x v="218"/>
    <x v="1"/>
    <x v="2"/>
    <x v="2"/>
    <x v="2"/>
  </r>
  <r>
    <x v="0"/>
    <x v="0"/>
    <s v="ES"/>
    <x v="19"/>
    <x v="18"/>
    <x v="5"/>
    <x v="285"/>
    <x v="1"/>
    <x v="24"/>
    <x v="21"/>
    <n v="82.65"/>
    <x v="1264"/>
    <x v="78"/>
    <x v="1245"/>
    <x v="3"/>
    <x v="0"/>
    <x v="0"/>
    <x v="0"/>
  </r>
  <r>
    <x v="0"/>
    <x v="1"/>
    <s v="GH-H-X"/>
    <x v="17"/>
    <x v="1"/>
    <x v="18"/>
    <x v="175"/>
    <x v="5"/>
    <x v="17"/>
    <x v="8"/>
    <n v="0.33"/>
    <x v="1696"/>
    <x v="1470"/>
    <x v="1673"/>
    <x v="0"/>
    <x v="1"/>
    <x v="0"/>
    <x v="0"/>
  </r>
  <r>
    <x v="0"/>
    <x v="1"/>
    <s v="DV"/>
    <x v="12"/>
    <x v="7"/>
    <x v="0"/>
    <x v="75"/>
    <x v="5"/>
    <x v="54"/>
    <x v="49"/>
    <n v="96000"/>
    <x v="439"/>
    <x v="237"/>
    <x v="430"/>
    <x v="0"/>
    <x v="0"/>
    <x v="0"/>
    <x v="0"/>
  </r>
  <r>
    <x v="0"/>
    <x v="1"/>
    <s v="GH-C"/>
    <x v="19"/>
    <x v="18"/>
    <x v="18"/>
    <x v="277"/>
    <x v="5"/>
    <x v="56"/>
    <x v="51"/>
    <n v="750000"/>
    <x v="294"/>
    <x v="89"/>
    <x v="288"/>
    <x v="1"/>
    <x v="0"/>
    <x v="1"/>
    <x v="1"/>
  </r>
  <r>
    <x v="0"/>
    <x v="0"/>
    <s v="ES-263"/>
    <x v="19"/>
    <x v="18"/>
    <x v="5"/>
    <x v="445"/>
    <x v="6"/>
    <x v="14"/>
    <x v="11"/>
    <n v="2000000"/>
    <x v="0"/>
    <x v="0"/>
    <x v="0"/>
    <x v="0"/>
    <x v="0"/>
    <x v="0"/>
    <x v="0"/>
  </r>
  <r>
    <x v="0"/>
    <x v="0"/>
    <s v="ES"/>
    <x v="19"/>
    <x v="18"/>
    <x v="5"/>
    <x v="285"/>
    <x v="4"/>
    <x v="114"/>
    <x v="93"/>
    <n v="35000"/>
    <x v="1949"/>
    <x v="1695"/>
    <x v="1923"/>
    <x v="0"/>
    <x v="1"/>
    <x v="0"/>
    <x v="0"/>
  </r>
  <r>
    <x v="0"/>
    <x v="0"/>
    <s v="GH-H"/>
    <x v="19"/>
    <x v="19"/>
    <x v="18"/>
    <x v="239"/>
    <x v="4"/>
    <x v="113"/>
    <x v="83"/>
    <n v="145992"/>
    <x v="539"/>
    <x v="461"/>
    <x v="528"/>
    <x v="1"/>
    <x v="0"/>
    <x v="2"/>
    <x v="1"/>
  </r>
  <r>
    <x v="0"/>
    <x v="1"/>
    <s v="GH-C"/>
    <x v="18"/>
    <x v="17"/>
    <x v="18"/>
    <x v="226"/>
    <x v="5"/>
    <x v="58"/>
    <x v="52"/>
    <n v="260931"/>
    <x v="439"/>
    <x v="237"/>
    <x v="430"/>
    <x v="0"/>
    <x v="0"/>
    <x v="0"/>
    <x v="0"/>
  </r>
  <r>
    <x v="0"/>
    <x v="0"/>
    <s v="FD-X13"/>
    <x v="20"/>
    <x v="1"/>
    <x v="1"/>
    <x v="311"/>
    <x v="0"/>
    <x v="1"/>
    <x v="0"/>
    <n v="395000"/>
    <x v="657"/>
    <x v="169"/>
    <x v="645"/>
    <x v="1"/>
    <x v="2"/>
    <x v="2"/>
    <x v="2"/>
  </r>
  <r>
    <x v="0"/>
    <x v="0"/>
    <s v="GH-C"/>
    <x v="19"/>
    <x v="18"/>
    <x v="18"/>
    <x v="277"/>
    <x v="1"/>
    <x v="26"/>
    <x v="23"/>
    <n v="200000"/>
    <x v="417"/>
    <x v="61"/>
    <x v="63"/>
    <x v="0"/>
    <x v="0"/>
    <x v="0"/>
    <x v="0"/>
  </r>
  <r>
    <x v="0"/>
    <x v="1"/>
    <s v="GH-C-POP"/>
    <x v="19"/>
    <x v="18"/>
    <x v="18"/>
    <x v="283"/>
    <x v="5"/>
    <x v="91"/>
    <x v="77"/>
    <n v="350000"/>
    <x v="417"/>
    <x v="61"/>
    <x v="63"/>
    <x v="0"/>
    <x v="0"/>
    <x v="0"/>
    <x v="0"/>
  </r>
  <r>
    <x v="0"/>
    <x v="1"/>
    <s v="DV-RF"/>
    <x v="19"/>
    <x v="18"/>
    <x v="0"/>
    <x v="446"/>
    <x v="0"/>
    <x v="95"/>
    <x v="55"/>
    <n v="1198800"/>
    <x v="62"/>
    <x v="59"/>
    <x v="61"/>
    <x v="1"/>
    <x v="0"/>
    <x v="1"/>
    <x v="1"/>
  </r>
  <r>
    <x v="0"/>
    <x v="0"/>
    <s v="DV"/>
    <x v="19"/>
    <x v="18"/>
    <x v="0"/>
    <x v="278"/>
    <x v="2"/>
    <x v="84"/>
    <x v="0"/>
    <n v="1300000"/>
    <x v="49"/>
    <x v="47"/>
    <x v="48"/>
    <x v="0"/>
    <x v="0"/>
    <x v="0"/>
    <x v="0"/>
  </r>
  <r>
    <x v="0"/>
    <x v="1"/>
    <s v="GH-C-AIDS"/>
    <x v="19"/>
    <x v="18"/>
    <x v="18"/>
    <x v="292"/>
    <x v="5"/>
    <x v="69"/>
    <x v="59"/>
    <n v="221829"/>
    <x v="1950"/>
    <x v="1696"/>
    <x v="1924"/>
    <x v="1"/>
    <x v="1"/>
    <x v="2"/>
    <x v="1"/>
  </r>
  <r>
    <x v="0"/>
    <x v="1"/>
    <s v="GH-C-POP"/>
    <x v="17"/>
    <x v="16"/>
    <x v="18"/>
    <x v="196"/>
    <x v="5"/>
    <x v="58"/>
    <x v="52"/>
    <n v="502752"/>
    <x v="439"/>
    <x v="237"/>
    <x v="430"/>
    <x v="0"/>
    <x v="0"/>
    <x v="0"/>
    <x v="0"/>
  </r>
  <r>
    <x v="0"/>
    <x v="1"/>
    <s v="ES-278"/>
    <x v="19"/>
    <x v="18"/>
    <x v="5"/>
    <x v="309"/>
    <x v="6"/>
    <x v="42"/>
    <x v="39"/>
    <n v="5168564.6100000003"/>
    <x v="417"/>
    <x v="61"/>
    <x v="63"/>
    <x v="0"/>
    <x v="0"/>
    <x v="0"/>
    <x v="0"/>
  </r>
  <r>
    <x v="0"/>
    <x v="1"/>
    <s v="DV"/>
    <x v="13"/>
    <x v="12"/>
    <x v="0"/>
    <x v="76"/>
    <x v="5"/>
    <x v="56"/>
    <x v="51"/>
    <n v="91027.400000000009"/>
    <x v="490"/>
    <x v="419"/>
    <x v="480"/>
    <x v="0"/>
    <x v="0"/>
    <x v="0"/>
    <x v="0"/>
  </r>
  <r>
    <x v="0"/>
    <x v="1"/>
    <s v="DV"/>
    <x v="18"/>
    <x v="17"/>
    <x v="0"/>
    <x v="242"/>
    <x v="1"/>
    <x v="40"/>
    <x v="37"/>
    <n v="100751.82"/>
    <x v="1722"/>
    <x v="1494"/>
    <x v="1699"/>
    <x v="1"/>
    <x v="1"/>
    <x v="2"/>
    <x v="1"/>
  </r>
  <r>
    <x v="0"/>
    <x v="0"/>
    <s v="FD-X"/>
    <x v="20"/>
    <x v="1"/>
    <x v="1"/>
    <x v="308"/>
    <x v="0"/>
    <x v="1"/>
    <x v="17"/>
    <n v="2927"/>
    <x v="1266"/>
    <x v="1102"/>
    <x v="1247"/>
    <x v="0"/>
    <x v="1"/>
    <x v="0"/>
    <x v="0"/>
  </r>
  <r>
    <x v="0"/>
    <x v="1"/>
    <s v="ES"/>
    <x v="17"/>
    <x v="16"/>
    <x v="5"/>
    <x v="190"/>
    <x v="5"/>
    <x v="47"/>
    <x v="3"/>
    <n v="62943"/>
    <x v="1169"/>
    <x v="1010"/>
    <x v="1150"/>
    <x v="0"/>
    <x v="0"/>
    <x v="0"/>
    <x v="0"/>
  </r>
  <r>
    <x v="0"/>
    <x v="1"/>
    <s v="GD-X"/>
    <x v="19"/>
    <x v="1"/>
    <x v="11"/>
    <x v="263"/>
    <x v="5"/>
    <x v="131"/>
    <x v="33"/>
    <n v="58841"/>
    <x v="637"/>
    <x v="545"/>
    <x v="626"/>
    <x v="1"/>
    <x v="2"/>
    <x v="2"/>
    <x v="2"/>
  </r>
  <r>
    <x v="0"/>
    <x v="1"/>
    <s v="GH-H-X"/>
    <x v="18"/>
    <x v="1"/>
    <x v="18"/>
    <x v="210"/>
    <x v="5"/>
    <x v="17"/>
    <x v="8"/>
    <n v="10800"/>
    <x v="1951"/>
    <x v="1697"/>
    <x v="1925"/>
    <x v="0"/>
    <x v="1"/>
    <x v="0"/>
    <x v="0"/>
  </r>
  <r>
    <x v="0"/>
    <x v="0"/>
    <s v="DV-GFSI"/>
    <x v="18"/>
    <x v="17"/>
    <x v="0"/>
    <x v="246"/>
    <x v="12"/>
    <x v="191"/>
    <x v="0"/>
    <n v="0"/>
    <x v="806"/>
    <x v="78"/>
    <x v="791"/>
    <x v="3"/>
    <x v="0"/>
    <x v="0"/>
    <x v="0"/>
  </r>
  <r>
    <x v="0"/>
    <x v="0"/>
    <s v="FD-X"/>
    <x v="20"/>
    <x v="1"/>
    <x v="1"/>
    <x v="308"/>
    <x v="0"/>
    <x v="1"/>
    <x v="130"/>
    <n v="459042"/>
    <x v="717"/>
    <x v="613"/>
    <x v="704"/>
    <x v="1"/>
    <x v="1"/>
    <x v="2"/>
    <x v="1"/>
  </r>
  <r>
    <x v="0"/>
    <x v="0"/>
    <s v="FD-X"/>
    <x v="20"/>
    <x v="1"/>
    <x v="1"/>
    <x v="308"/>
    <x v="0"/>
    <x v="1"/>
    <x v="98"/>
    <n v="1074347"/>
    <x v="1952"/>
    <x v="1698"/>
    <x v="1926"/>
    <x v="2"/>
    <x v="0"/>
    <x v="2"/>
    <x v="1"/>
  </r>
  <r>
    <x v="0"/>
    <x v="0"/>
    <s v="EC"/>
    <x v="19"/>
    <x v="18"/>
    <x v="20"/>
    <x v="282"/>
    <x v="3"/>
    <x v="59"/>
    <x v="53"/>
    <n v="65100"/>
    <x v="1953"/>
    <x v="1699"/>
    <x v="1927"/>
    <x v="1"/>
    <x v="1"/>
    <x v="2"/>
    <x v="1"/>
  </r>
  <r>
    <x v="0"/>
    <x v="1"/>
    <s v="GH-C-AIDS"/>
    <x v="18"/>
    <x v="17"/>
    <x v="18"/>
    <x v="241"/>
    <x v="5"/>
    <x v="56"/>
    <x v="51"/>
    <n v="1785.72"/>
    <x v="1954"/>
    <x v="1700"/>
    <x v="1928"/>
    <x v="0"/>
    <x v="1"/>
    <x v="0"/>
    <x v="0"/>
  </r>
  <r>
    <x v="0"/>
    <x v="1"/>
    <s v="ES"/>
    <x v="18"/>
    <x v="17"/>
    <x v="5"/>
    <x v="240"/>
    <x v="8"/>
    <x v="43"/>
    <x v="40"/>
    <n v="65791.360000000001"/>
    <x v="1190"/>
    <x v="1031"/>
    <x v="1171"/>
    <x v="0"/>
    <x v="0"/>
    <x v="0"/>
    <x v="0"/>
  </r>
  <r>
    <x v="0"/>
    <x v="1"/>
    <s v="EC"/>
    <x v="18"/>
    <x v="17"/>
    <x v="20"/>
    <x v="233"/>
    <x v="3"/>
    <x v="5"/>
    <x v="2"/>
    <n v="228172"/>
    <x v="420"/>
    <x v="355"/>
    <x v="411"/>
    <x v="1"/>
    <x v="0"/>
    <x v="1"/>
    <x v="1"/>
  </r>
  <r>
    <x v="0"/>
    <x v="1"/>
    <s v="DV-GFSI"/>
    <x v="17"/>
    <x v="16"/>
    <x v="0"/>
    <x v="187"/>
    <x v="5"/>
    <x v="67"/>
    <x v="58"/>
    <n v="2302"/>
    <x v="0"/>
    <x v="0"/>
    <x v="0"/>
    <x v="0"/>
    <x v="0"/>
    <x v="0"/>
    <x v="0"/>
  </r>
  <r>
    <x v="0"/>
    <x v="1"/>
    <s v="DV"/>
    <x v="18"/>
    <x v="17"/>
    <x v="0"/>
    <x v="242"/>
    <x v="5"/>
    <x v="91"/>
    <x v="77"/>
    <n v="194.61"/>
    <x v="1955"/>
    <x v="1701"/>
    <x v="1929"/>
    <x v="0"/>
    <x v="1"/>
    <x v="0"/>
    <x v="0"/>
  </r>
  <r>
    <x v="0"/>
    <x v="0"/>
    <s v="DV"/>
    <x v="19"/>
    <x v="18"/>
    <x v="0"/>
    <x v="278"/>
    <x v="4"/>
    <x v="112"/>
    <x v="4"/>
    <n v="227000"/>
    <x v="5"/>
    <x v="5"/>
    <x v="5"/>
    <x v="0"/>
    <x v="0"/>
    <x v="0"/>
    <x v="0"/>
  </r>
  <r>
    <x v="0"/>
    <x v="0"/>
    <s v="ES"/>
    <x v="19"/>
    <x v="18"/>
    <x v="5"/>
    <x v="285"/>
    <x v="1"/>
    <x v="24"/>
    <x v="21"/>
    <n v="174567"/>
    <x v="72"/>
    <x v="69"/>
    <x v="71"/>
    <x v="1"/>
    <x v="0"/>
    <x v="1"/>
    <x v="1"/>
  </r>
  <r>
    <x v="0"/>
    <x v="1"/>
    <s v="GH-C"/>
    <x v="13"/>
    <x v="12"/>
    <x v="18"/>
    <x v="152"/>
    <x v="5"/>
    <x v="17"/>
    <x v="8"/>
    <n v="2600"/>
    <x v="1415"/>
    <x v="1230"/>
    <x v="1394"/>
    <x v="0"/>
    <x v="0"/>
    <x v="0"/>
    <x v="0"/>
  </r>
  <r>
    <x v="0"/>
    <x v="0"/>
    <s v="EC"/>
    <x v="19"/>
    <x v="18"/>
    <x v="20"/>
    <x v="282"/>
    <x v="3"/>
    <x v="28"/>
    <x v="26"/>
    <n v="321070.15000000002"/>
    <x v="490"/>
    <x v="419"/>
    <x v="480"/>
    <x v="0"/>
    <x v="0"/>
    <x v="0"/>
    <x v="0"/>
  </r>
  <r>
    <x v="0"/>
    <x v="1"/>
    <s v="ES-521"/>
    <x v="19"/>
    <x v="18"/>
    <x v="5"/>
    <x v="321"/>
    <x v="1"/>
    <x v="22"/>
    <x v="19"/>
    <n v="1720000"/>
    <x v="18"/>
    <x v="18"/>
    <x v="18"/>
    <x v="0"/>
    <x v="0"/>
    <x v="0"/>
    <x v="0"/>
  </r>
  <r>
    <x v="0"/>
    <x v="0"/>
    <s v="DV"/>
    <x v="19"/>
    <x v="18"/>
    <x v="0"/>
    <x v="278"/>
    <x v="1"/>
    <x v="24"/>
    <x v="21"/>
    <n v="1185000"/>
    <x v="1956"/>
    <x v="1702"/>
    <x v="1930"/>
    <x v="1"/>
    <x v="1"/>
    <x v="2"/>
    <x v="1"/>
  </r>
  <r>
    <x v="0"/>
    <x v="1"/>
    <s v="GH-H"/>
    <x v="19"/>
    <x v="19"/>
    <x v="18"/>
    <x v="239"/>
    <x v="5"/>
    <x v="50"/>
    <x v="46"/>
    <n v="75"/>
    <x v="1957"/>
    <x v="340"/>
    <x v="1931"/>
    <x v="0"/>
    <x v="0"/>
    <x v="0"/>
    <x v="0"/>
  </r>
  <r>
    <x v="0"/>
    <x v="0"/>
    <s v="ES-263"/>
    <x v="19"/>
    <x v="18"/>
    <x v="5"/>
    <x v="445"/>
    <x v="6"/>
    <x v="14"/>
    <x v="11"/>
    <n v="60000000"/>
    <x v="1958"/>
    <x v="42"/>
    <x v="1932"/>
    <x v="3"/>
    <x v="0"/>
    <x v="0"/>
    <x v="0"/>
  </r>
  <r>
    <x v="0"/>
    <x v="1"/>
    <s v="GH-C"/>
    <x v="18"/>
    <x v="17"/>
    <x v="18"/>
    <x v="226"/>
    <x v="1"/>
    <x v="19"/>
    <x v="15"/>
    <n v="1271.5"/>
    <x v="1034"/>
    <x v="890"/>
    <x v="1017"/>
    <x v="0"/>
    <x v="1"/>
    <x v="0"/>
    <x v="0"/>
  </r>
  <r>
    <x v="0"/>
    <x v="0"/>
    <s v="DV"/>
    <x v="19"/>
    <x v="18"/>
    <x v="0"/>
    <x v="278"/>
    <x v="2"/>
    <x v="84"/>
    <x v="2"/>
    <n v="300000"/>
    <x v="1959"/>
    <x v="1703"/>
    <x v="1933"/>
    <x v="1"/>
    <x v="1"/>
    <x v="2"/>
    <x v="1"/>
  </r>
  <r>
    <x v="0"/>
    <x v="1"/>
    <s v="ES"/>
    <x v="18"/>
    <x v="17"/>
    <x v="5"/>
    <x v="240"/>
    <x v="5"/>
    <x v="49"/>
    <x v="17"/>
    <n v="1908.15"/>
    <x v="1350"/>
    <x v="1180"/>
    <x v="1331"/>
    <x v="0"/>
    <x v="1"/>
    <x v="0"/>
    <x v="0"/>
  </r>
  <r>
    <x v="0"/>
    <x v="1"/>
    <s v="GH-C"/>
    <x v="18"/>
    <x v="17"/>
    <x v="18"/>
    <x v="226"/>
    <x v="4"/>
    <x v="44"/>
    <x v="41"/>
    <n v="400000"/>
    <x v="233"/>
    <x v="200"/>
    <x v="230"/>
    <x v="1"/>
    <x v="0"/>
    <x v="2"/>
    <x v="1"/>
  </r>
  <r>
    <x v="0"/>
    <x v="0"/>
    <s v="DV"/>
    <x v="19"/>
    <x v="18"/>
    <x v="0"/>
    <x v="278"/>
    <x v="13"/>
    <x v="164"/>
    <x v="0"/>
    <n v="649601"/>
    <x v="62"/>
    <x v="59"/>
    <x v="61"/>
    <x v="1"/>
    <x v="0"/>
    <x v="1"/>
    <x v="1"/>
  </r>
  <r>
    <x v="0"/>
    <x v="0"/>
    <s v="DV-X"/>
    <x v="5"/>
    <x v="2"/>
    <x v="0"/>
    <x v="6"/>
    <x v="2"/>
    <x v="4"/>
    <x v="0"/>
    <n v="-10000"/>
    <x v="131"/>
    <x v="123"/>
    <x v="130"/>
    <x v="0"/>
    <x v="0"/>
    <x v="0"/>
    <x v="0"/>
  </r>
  <r>
    <x v="0"/>
    <x v="1"/>
    <s v="DV"/>
    <x v="16"/>
    <x v="15"/>
    <x v="0"/>
    <x v="125"/>
    <x v="5"/>
    <x v="47"/>
    <x v="3"/>
    <n v="35000"/>
    <x v="0"/>
    <x v="0"/>
    <x v="0"/>
    <x v="0"/>
    <x v="0"/>
    <x v="0"/>
    <x v="0"/>
  </r>
  <r>
    <x v="0"/>
    <x v="1"/>
    <s v="GH-H-X"/>
    <x v="17"/>
    <x v="1"/>
    <x v="18"/>
    <x v="175"/>
    <x v="5"/>
    <x v="55"/>
    <x v="50"/>
    <n v="2309.02"/>
    <x v="1960"/>
    <x v="1704"/>
    <x v="1934"/>
    <x v="0"/>
    <x v="1"/>
    <x v="0"/>
    <x v="0"/>
  </r>
  <r>
    <x v="0"/>
    <x v="1"/>
    <s v="ES"/>
    <x v="18"/>
    <x v="17"/>
    <x v="5"/>
    <x v="240"/>
    <x v="4"/>
    <x v="126"/>
    <x v="108"/>
    <n v="22611.760000000002"/>
    <x v="1961"/>
    <x v="1705"/>
    <x v="1935"/>
    <x v="0"/>
    <x v="1"/>
    <x v="0"/>
    <x v="0"/>
  </r>
  <r>
    <x v="0"/>
    <x v="0"/>
    <s v="EC"/>
    <x v="19"/>
    <x v="18"/>
    <x v="20"/>
    <x v="282"/>
    <x v="4"/>
    <x v="86"/>
    <x v="73"/>
    <n v="0"/>
    <x v="103"/>
    <x v="99"/>
    <x v="102"/>
    <x v="1"/>
    <x v="0"/>
    <x v="1"/>
    <x v="1"/>
  </r>
  <r>
    <x v="0"/>
    <x v="1"/>
    <s v="DV"/>
    <x v="18"/>
    <x v="17"/>
    <x v="0"/>
    <x v="242"/>
    <x v="5"/>
    <x v="111"/>
    <x v="86"/>
    <n v="0"/>
    <x v="890"/>
    <x v="764"/>
    <x v="874"/>
    <x v="0"/>
    <x v="0"/>
    <x v="0"/>
    <x v="0"/>
  </r>
  <r>
    <x v="0"/>
    <x v="1"/>
    <s v="DV"/>
    <x v="17"/>
    <x v="16"/>
    <x v="0"/>
    <x v="186"/>
    <x v="5"/>
    <x v="39"/>
    <x v="36"/>
    <n v="0"/>
    <x v="890"/>
    <x v="764"/>
    <x v="874"/>
    <x v="0"/>
    <x v="0"/>
    <x v="0"/>
    <x v="0"/>
  </r>
  <r>
    <x v="0"/>
    <x v="1"/>
    <s v="DV"/>
    <x v="18"/>
    <x v="17"/>
    <x v="0"/>
    <x v="242"/>
    <x v="5"/>
    <x v="146"/>
    <x v="62"/>
    <n v="291778"/>
    <x v="522"/>
    <x v="134"/>
    <x v="511"/>
    <x v="1"/>
    <x v="0"/>
    <x v="2"/>
    <x v="1"/>
  </r>
  <r>
    <x v="0"/>
    <x v="1"/>
    <s v="ES-278"/>
    <x v="19"/>
    <x v="18"/>
    <x v="5"/>
    <x v="309"/>
    <x v="6"/>
    <x v="42"/>
    <x v="39"/>
    <n v="666.19"/>
    <x v="1105"/>
    <x v="955"/>
    <x v="1088"/>
    <x v="0"/>
    <x v="0"/>
    <x v="0"/>
    <x v="0"/>
  </r>
  <r>
    <x v="0"/>
    <x v="1"/>
    <s v="GH-H-X"/>
    <x v="19"/>
    <x v="1"/>
    <x v="18"/>
    <x v="261"/>
    <x v="7"/>
    <x v="80"/>
    <x v="99"/>
    <n v="1641"/>
    <x v="1962"/>
    <x v="1706"/>
    <x v="1936"/>
    <x v="0"/>
    <x v="1"/>
    <x v="0"/>
    <x v="0"/>
  </r>
  <r>
    <x v="0"/>
    <x v="1"/>
    <s v="ES-278"/>
    <x v="17"/>
    <x v="16"/>
    <x v="5"/>
    <x v="230"/>
    <x v="6"/>
    <x v="42"/>
    <x v="39"/>
    <n v="5608.64"/>
    <x v="1217"/>
    <x v="805"/>
    <x v="1198"/>
    <x v="0"/>
    <x v="0"/>
    <x v="0"/>
    <x v="0"/>
  </r>
  <r>
    <x v="0"/>
    <x v="1"/>
    <s v="GH-C-AIDS"/>
    <x v="17"/>
    <x v="16"/>
    <x v="18"/>
    <x v="195"/>
    <x v="5"/>
    <x v="118"/>
    <x v="99"/>
    <n v="3096.82"/>
    <x v="367"/>
    <x v="310"/>
    <x v="360"/>
    <x v="0"/>
    <x v="0"/>
    <x v="0"/>
    <x v="0"/>
  </r>
  <r>
    <x v="0"/>
    <x v="0"/>
    <s v="FD-X"/>
    <x v="20"/>
    <x v="1"/>
    <x v="1"/>
    <x v="308"/>
    <x v="0"/>
    <x v="1"/>
    <x v="17"/>
    <n v="139.28"/>
    <x v="1350"/>
    <x v="1180"/>
    <x v="1331"/>
    <x v="0"/>
    <x v="1"/>
    <x v="0"/>
    <x v="0"/>
  </r>
  <r>
    <x v="0"/>
    <x v="1"/>
    <s v="DV"/>
    <x v="19"/>
    <x v="18"/>
    <x v="0"/>
    <x v="278"/>
    <x v="1"/>
    <x v="103"/>
    <x v="88"/>
    <n v="262370.90000000002"/>
    <x v="40"/>
    <x v="39"/>
    <x v="40"/>
    <x v="1"/>
    <x v="0"/>
    <x v="2"/>
    <x v="1"/>
  </r>
  <r>
    <x v="0"/>
    <x v="1"/>
    <s v="DV"/>
    <x v="17"/>
    <x v="16"/>
    <x v="0"/>
    <x v="186"/>
    <x v="1"/>
    <x v="103"/>
    <x v="88"/>
    <n v="858000"/>
    <x v="40"/>
    <x v="39"/>
    <x v="40"/>
    <x v="1"/>
    <x v="0"/>
    <x v="2"/>
    <x v="1"/>
  </r>
  <r>
    <x v="0"/>
    <x v="1"/>
    <s v="GH-C-POP"/>
    <x v="19"/>
    <x v="18"/>
    <x v="18"/>
    <x v="283"/>
    <x v="5"/>
    <x v="91"/>
    <x v="77"/>
    <n v="413000"/>
    <x v="408"/>
    <x v="345"/>
    <x v="400"/>
    <x v="0"/>
    <x v="0"/>
    <x v="0"/>
    <x v="0"/>
  </r>
  <r>
    <x v="0"/>
    <x v="1"/>
    <s v="GH-C-POP"/>
    <x v="18"/>
    <x v="17"/>
    <x v="18"/>
    <x v="237"/>
    <x v="5"/>
    <x v="51"/>
    <x v="47"/>
    <n v="1067432"/>
    <x v="5"/>
    <x v="5"/>
    <x v="5"/>
    <x v="0"/>
    <x v="0"/>
    <x v="0"/>
    <x v="0"/>
  </r>
  <r>
    <x v="0"/>
    <x v="1"/>
    <s v="GH-H"/>
    <x v="19"/>
    <x v="19"/>
    <x v="18"/>
    <x v="239"/>
    <x v="5"/>
    <x v="54"/>
    <x v="49"/>
    <n v="1808452"/>
    <x v="83"/>
    <x v="80"/>
    <x v="82"/>
    <x v="0"/>
    <x v="0"/>
    <x v="0"/>
    <x v="0"/>
  </r>
  <r>
    <x v="0"/>
    <x v="1"/>
    <s v="GH-H-X"/>
    <x v="17"/>
    <x v="1"/>
    <x v="18"/>
    <x v="175"/>
    <x v="7"/>
    <x v="80"/>
    <x v="110"/>
    <n v="6263.37"/>
    <x v="786"/>
    <x v="100"/>
    <x v="771"/>
    <x v="3"/>
    <x v="0"/>
    <x v="0"/>
    <x v="0"/>
  </r>
  <r>
    <x v="0"/>
    <x v="1"/>
    <s v="GH-H"/>
    <x v="19"/>
    <x v="19"/>
    <x v="18"/>
    <x v="239"/>
    <x v="5"/>
    <x v="91"/>
    <x v="77"/>
    <n v="2172149"/>
    <x v="439"/>
    <x v="237"/>
    <x v="430"/>
    <x v="0"/>
    <x v="0"/>
    <x v="0"/>
    <x v="0"/>
  </r>
  <r>
    <x v="0"/>
    <x v="0"/>
    <s v="EC"/>
    <x v="19"/>
    <x v="18"/>
    <x v="20"/>
    <x v="282"/>
    <x v="3"/>
    <x v="29"/>
    <x v="27"/>
    <n v="29655"/>
    <x v="175"/>
    <x v="155"/>
    <x v="173"/>
    <x v="0"/>
    <x v="0"/>
    <x v="0"/>
    <x v="0"/>
  </r>
  <r>
    <x v="0"/>
    <x v="1"/>
    <s v="DV"/>
    <x v="17"/>
    <x v="16"/>
    <x v="0"/>
    <x v="186"/>
    <x v="5"/>
    <x v="17"/>
    <x v="8"/>
    <n v="22200"/>
    <x v="1192"/>
    <x v="1033"/>
    <x v="1173"/>
    <x v="0"/>
    <x v="0"/>
    <x v="0"/>
    <x v="0"/>
  </r>
  <r>
    <x v="0"/>
    <x v="0"/>
    <s v="ES"/>
    <x v="19"/>
    <x v="18"/>
    <x v="5"/>
    <x v="285"/>
    <x v="6"/>
    <x v="104"/>
    <x v="89"/>
    <n v="465010"/>
    <x v="1963"/>
    <x v="1707"/>
    <x v="1937"/>
    <x v="2"/>
    <x v="1"/>
    <x v="2"/>
    <x v="1"/>
  </r>
  <r>
    <x v="0"/>
    <x v="0"/>
    <s v="DV"/>
    <x v="19"/>
    <x v="18"/>
    <x v="0"/>
    <x v="278"/>
    <x v="13"/>
    <x v="153"/>
    <x v="0"/>
    <n v="100000"/>
    <x v="1964"/>
    <x v="1708"/>
    <x v="1938"/>
    <x v="0"/>
    <x v="1"/>
    <x v="0"/>
    <x v="0"/>
  </r>
  <r>
    <x v="0"/>
    <x v="1"/>
    <s v="ES"/>
    <x v="19"/>
    <x v="18"/>
    <x v="5"/>
    <x v="285"/>
    <x v="1"/>
    <x v="23"/>
    <x v="20"/>
    <n v="2900"/>
    <x v="1965"/>
    <x v="1709"/>
    <x v="1939"/>
    <x v="1"/>
    <x v="2"/>
    <x v="2"/>
    <x v="2"/>
  </r>
  <r>
    <x v="0"/>
    <x v="0"/>
    <s v="GH-H"/>
    <x v="19"/>
    <x v="19"/>
    <x v="18"/>
    <x v="239"/>
    <x v="1"/>
    <x v="22"/>
    <x v="19"/>
    <n v="200000"/>
    <x v="1966"/>
    <x v="1710"/>
    <x v="1940"/>
    <x v="0"/>
    <x v="0"/>
    <x v="0"/>
    <x v="0"/>
  </r>
  <r>
    <x v="0"/>
    <x v="1"/>
    <s v="GH-C"/>
    <x v="19"/>
    <x v="18"/>
    <x v="18"/>
    <x v="277"/>
    <x v="5"/>
    <x v="51"/>
    <x v="47"/>
    <n v="745000"/>
    <x v="417"/>
    <x v="61"/>
    <x v="63"/>
    <x v="0"/>
    <x v="0"/>
    <x v="0"/>
    <x v="0"/>
  </r>
  <r>
    <x v="0"/>
    <x v="1"/>
    <s v="DV"/>
    <x v="18"/>
    <x v="17"/>
    <x v="0"/>
    <x v="242"/>
    <x v="5"/>
    <x v="50"/>
    <x v="46"/>
    <n v="350000"/>
    <x v="359"/>
    <x v="302"/>
    <x v="352"/>
    <x v="1"/>
    <x v="0"/>
    <x v="2"/>
    <x v="1"/>
  </r>
  <r>
    <x v="0"/>
    <x v="0"/>
    <s v="FD-X"/>
    <x v="20"/>
    <x v="1"/>
    <x v="1"/>
    <x v="308"/>
    <x v="0"/>
    <x v="1"/>
    <x v="76"/>
    <n v="400000"/>
    <x v="149"/>
    <x v="136"/>
    <x v="147"/>
    <x v="1"/>
    <x v="1"/>
    <x v="2"/>
    <x v="1"/>
  </r>
  <r>
    <x v="0"/>
    <x v="1"/>
    <s v="DV"/>
    <x v="17"/>
    <x v="16"/>
    <x v="0"/>
    <x v="186"/>
    <x v="5"/>
    <x v="121"/>
    <x v="102"/>
    <n v="54000"/>
    <x v="726"/>
    <x v="42"/>
    <x v="713"/>
    <x v="3"/>
    <x v="0"/>
    <x v="0"/>
    <x v="0"/>
  </r>
  <r>
    <x v="0"/>
    <x v="1"/>
    <s v="DV"/>
    <x v="18"/>
    <x v="17"/>
    <x v="0"/>
    <x v="242"/>
    <x v="5"/>
    <x v="91"/>
    <x v="77"/>
    <n v="0"/>
    <x v="859"/>
    <x v="736"/>
    <x v="844"/>
    <x v="1"/>
    <x v="0"/>
    <x v="2"/>
    <x v="1"/>
  </r>
  <r>
    <x v="0"/>
    <x v="0"/>
    <s v="CT-X"/>
    <x v="20"/>
    <x v="1"/>
    <x v="17"/>
    <x v="302"/>
    <x v="0"/>
    <x v="6"/>
    <x v="9"/>
    <n v="391.6"/>
    <x v="1947"/>
    <x v="1693"/>
    <x v="1921"/>
    <x v="0"/>
    <x v="0"/>
    <x v="0"/>
    <x v="0"/>
  </r>
  <r>
    <x v="0"/>
    <x v="1"/>
    <s v="GH-H"/>
    <x v="19"/>
    <x v="19"/>
    <x v="18"/>
    <x v="239"/>
    <x v="5"/>
    <x v="51"/>
    <x v="47"/>
    <n v="800000"/>
    <x v="1759"/>
    <x v="1528"/>
    <x v="1736"/>
    <x v="1"/>
    <x v="0"/>
    <x v="2"/>
    <x v="1"/>
  </r>
  <r>
    <x v="0"/>
    <x v="1"/>
    <s v="GH-C"/>
    <x v="19"/>
    <x v="18"/>
    <x v="18"/>
    <x v="277"/>
    <x v="4"/>
    <x v="117"/>
    <x v="98"/>
    <n v="1000000"/>
    <x v="500"/>
    <x v="428"/>
    <x v="489"/>
    <x v="1"/>
    <x v="0"/>
    <x v="2"/>
    <x v="1"/>
  </r>
  <r>
    <x v="0"/>
    <x v="0"/>
    <s v="FD-X"/>
    <x v="20"/>
    <x v="1"/>
    <x v="1"/>
    <x v="308"/>
    <x v="0"/>
    <x v="1"/>
    <x v="0"/>
    <n v="2192360"/>
    <x v="789"/>
    <x v="673"/>
    <x v="774"/>
    <x v="1"/>
    <x v="0"/>
    <x v="2"/>
    <x v="1"/>
  </r>
  <r>
    <x v="0"/>
    <x v="1"/>
    <s v="GH-C-POP"/>
    <x v="19"/>
    <x v="18"/>
    <x v="18"/>
    <x v="283"/>
    <x v="5"/>
    <x v="91"/>
    <x v="77"/>
    <n v="7000000"/>
    <x v="435"/>
    <x v="369"/>
    <x v="426"/>
    <x v="1"/>
    <x v="1"/>
    <x v="2"/>
    <x v="1"/>
  </r>
  <r>
    <x v="0"/>
    <x v="1"/>
    <s v="DV-GFSI"/>
    <x v="18"/>
    <x v="17"/>
    <x v="0"/>
    <x v="246"/>
    <x v="4"/>
    <x v="132"/>
    <x v="110"/>
    <n v="990"/>
    <x v="1200"/>
    <x v="1041"/>
    <x v="1181"/>
    <x v="0"/>
    <x v="1"/>
    <x v="0"/>
    <x v="0"/>
  </r>
  <r>
    <x v="0"/>
    <x v="1"/>
    <s v="GH-C-POP"/>
    <x v="18"/>
    <x v="17"/>
    <x v="18"/>
    <x v="237"/>
    <x v="5"/>
    <x v="39"/>
    <x v="36"/>
    <n v="442522.82"/>
    <x v="64"/>
    <x v="61"/>
    <x v="63"/>
    <x v="0"/>
    <x v="0"/>
    <x v="0"/>
    <x v="0"/>
  </r>
  <r>
    <x v="0"/>
    <x v="0"/>
    <s v="FD-X13"/>
    <x v="20"/>
    <x v="1"/>
    <x v="1"/>
    <x v="311"/>
    <x v="0"/>
    <x v="1"/>
    <x v="144"/>
    <n v="80333"/>
    <x v="715"/>
    <x v="293"/>
    <x v="702"/>
    <x v="3"/>
    <x v="0"/>
    <x v="0"/>
    <x v="0"/>
  </r>
  <r>
    <x v="0"/>
    <x v="0"/>
    <s v="FD-X13"/>
    <x v="20"/>
    <x v="1"/>
    <x v="1"/>
    <x v="311"/>
    <x v="0"/>
    <x v="1"/>
    <x v="105"/>
    <n v="100000"/>
    <x v="1967"/>
    <x v="7"/>
    <x v="1941"/>
    <x v="1"/>
    <x v="0"/>
    <x v="1"/>
    <x v="1"/>
  </r>
  <r>
    <x v="0"/>
    <x v="0"/>
    <s v="DM"/>
    <x v="18"/>
    <x v="17"/>
    <x v="19"/>
    <x v="262"/>
    <x v="0"/>
    <x v="154"/>
    <x v="95"/>
    <n v="0"/>
    <x v="75"/>
    <x v="72"/>
    <x v="74"/>
    <x v="1"/>
    <x v="2"/>
    <x v="2"/>
    <x v="2"/>
  </r>
  <r>
    <x v="0"/>
    <x v="0"/>
    <s v="FD-X13"/>
    <x v="20"/>
    <x v="1"/>
    <x v="1"/>
    <x v="311"/>
    <x v="0"/>
    <x v="1"/>
    <x v="131"/>
    <n v="330000"/>
    <x v="715"/>
    <x v="293"/>
    <x v="702"/>
    <x v="3"/>
    <x v="0"/>
    <x v="0"/>
    <x v="0"/>
  </r>
  <r>
    <x v="0"/>
    <x v="1"/>
    <s v="DV"/>
    <x v="16"/>
    <x v="15"/>
    <x v="0"/>
    <x v="125"/>
    <x v="4"/>
    <x v="87"/>
    <x v="74"/>
    <n v="65.849999999999994"/>
    <x v="89"/>
    <x v="85"/>
    <x v="88"/>
    <x v="1"/>
    <x v="0"/>
    <x v="1"/>
    <x v="1"/>
  </r>
  <r>
    <x v="0"/>
    <x v="1"/>
    <s v="DV"/>
    <x v="19"/>
    <x v="18"/>
    <x v="0"/>
    <x v="278"/>
    <x v="5"/>
    <x v="91"/>
    <x v="77"/>
    <n v="4555.74"/>
    <x v="81"/>
    <x v="78"/>
    <x v="80"/>
    <x v="3"/>
    <x v="0"/>
    <x v="0"/>
    <x v="0"/>
  </r>
  <r>
    <x v="0"/>
    <x v="0"/>
    <s v="FD-X13"/>
    <x v="20"/>
    <x v="1"/>
    <x v="1"/>
    <x v="311"/>
    <x v="0"/>
    <x v="1"/>
    <x v="146"/>
    <n v="220000"/>
    <x v="715"/>
    <x v="293"/>
    <x v="702"/>
    <x v="3"/>
    <x v="0"/>
    <x v="0"/>
    <x v="0"/>
  </r>
  <r>
    <x v="0"/>
    <x v="1"/>
    <s v="DV"/>
    <x v="17"/>
    <x v="16"/>
    <x v="0"/>
    <x v="186"/>
    <x v="5"/>
    <x v="17"/>
    <x v="8"/>
    <n v="646000"/>
    <x v="91"/>
    <x v="87"/>
    <x v="90"/>
    <x v="1"/>
    <x v="0"/>
    <x v="2"/>
    <x v="1"/>
  </r>
  <r>
    <x v="0"/>
    <x v="1"/>
    <s v="GH-C-AIDS"/>
    <x v="19"/>
    <x v="18"/>
    <x v="18"/>
    <x v="292"/>
    <x v="1"/>
    <x v="103"/>
    <x v="88"/>
    <n v="685000"/>
    <x v="1968"/>
    <x v="514"/>
    <x v="1942"/>
    <x v="3"/>
    <x v="1"/>
    <x v="0"/>
    <x v="0"/>
  </r>
  <r>
    <x v="0"/>
    <x v="0"/>
    <s v="DV"/>
    <x v="19"/>
    <x v="18"/>
    <x v="0"/>
    <x v="278"/>
    <x v="5"/>
    <x v="141"/>
    <x v="68"/>
    <n v="4550"/>
    <x v="1969"/>
    <x v="1711"/>
    <x v="1943"/>
    <x v="1"/>
    <x v="0"/>
    <x v="2"/>
    <x v="1"/>
  </r>
  <r>
    <x v="0"/>
    <x v="0"/>
    <s v="EC"/>
    <x v="19"/>
    <x v="18"/>
    <x v="20"/>
    <x v="282"/>
    <x v="4"/>
    <x v="86"/>
    <x v="73"/>
    <n v="424763"/>
    <x v="221"/>
    <x v="192"/>
    <x v="218"/>
    <x v="1"/>
    <x v="2"/>
    <x v="2"/>
    <x v="2"/>
  </r>
  <r>
    <x v="0"/>
    <x v="1"/>
    <s v="DV"/>
    <x v="17"/>
    <x v="16"/>
    <x v="0"/>
    <x v="186"/>
    <x v="5"/>
    <x v="56"/>
    <x v="51"/>
    <n v="1651.48"/>
    <x v="1970"/>
    <x v="1712"/>
    <x v="1944"/>
    <x v="0"/>
    <x v="1"/>
    <x v="0"/>
    <x v="0"/>
  </r>
  <r>
    <x v="0"/>
    <x v="1"/>
    <s v="ES-514"/>
    <x v="19"/>
    <x v="18"/>
    <x v="5"/>
    <x v="318"/>
    <x v="1"/>
    <x v="101"/>
    <x v="85"/>
    <n v="378299.69"/>
    <x v="0"/>
    <x v="0"/>
    <x v="0"/>
    <x v="0"/>
    <x v="0"/>
    <x v="0"/>
    <x v="0"/>
  </r>
  <r>
    <x v="0"/>
    <x v="1"/>
    <s v="GH-C-GFSI"/>
    <x v="18"/>
    <x v="17"/>
    <x v="18"/>
    <x v="235"/>
    <x v="5"/>
    <x v="56"/>
    <x v="51"/>
    <n v="16000"/>
    <x v="490"/>
    <x v="419"/>
    <x v="480"/>
    <x v="0"/>
    <x v="0"/>
    <x v="0"/>
    <x v="0"/>
  </r>
  <r>
    <x v="0"/>
    <x v="1"/>
    <s v="ES-278"/>
    <x v="18"/>
    <x v="17"/>
    <x v="5"/>
    <x v="258"/>
    <x v="6"/>
    <x v="42"/>
    <x v="39"/>
    <n v="69845"/>
    <x v="1971"/>
    <x v="1713"/>
    <x v="1945"/>
    <x v="0"/>
    <x v="1"/>
    <x v="0"/>
    <x v="0"/>
  </r>
  <r>
    <x v="0"/>
    <x v="0"/>
    <s v="DV"/>
    <x v="19"/>
    <x v="18"/>
    <x v="0"/>
    <x v="278"/>
    <x v="2"/>
    <x v="108"/>
    <x v="0"/>
    <n v="10000"/>
    <x v="1"/>
    <x v="1"/>
    <x v="1"/>
    <x v="1"/>
    <x v="0"/>
    <x v="1"/>
    <x v="1"/>
  </r>
  <r>
    <x v="0"/>
    <x v="0"/>
    <s v="GH-C"/>
    <x v="19"/>
    <x v="18"/>
    <x v="18"/>
    <x v="277"/>
    <x v="7"/>
    <x v="20"/>
    <x v="0"/>
    <n v="99932.89"/>
    <x v="1111"/>
    <x v="961"/>
    <x v="1094"/>
    <x v="1"/>
    <x v="0"/>
    <x v="2"/>
    <x v="1"/>
  </r>
  <r>
    <x v="0"/>
    <x v="1"/>
    <s v="ES"/>
    <x v="17"/>
    <x v="16"/>
    <x v="5"/>
    <x v="190"/>
    <x v="8"/>
    <x v="43"/>
    <x v="40"/>
    <n v="23328"/>
    <x v="1972"/>
    <x v="1714"/>
    <x v="1946"/>
    <x v="0"/>
    <x v="0"/>
    <x v="0"/>
    <x v="0"/>
  </r>
  <r>
    <x v="0"/>
    <x v="1"/>
    <s v="GH-H-X"/>
    <x v="18"/>
    <x v="1"/>
    <x v="18"/>
    <x v="210"/>
    <x v="5"/>
    <x v="17"/>
    <x v="8"/>
    <n v="3300"/>
    <x v="639"/>
    <x v="547"/>
    <x v="628"/>
    <x v="0"/>
    <x v="1"/>
    <x v="0"/>
    <x v="0"/>
  </r>
  <r>
    <x v="0"/>
    <x v="1"/>
    <s v="GH-H-X"/>
    <x v="18"/>
    <x v="1"/>
    <x v="18"/>
    <x v="210"/>
    <x v="5"/>
    <x v="58"/>
    <x v="52"/>
    <n v="454106"/>
    <x v="964"/>
    <x v="831"/>
    <x v="948"/>
    <x v="1"/>
    <x v="0"/>
    <x v="2"/>
    <x v="1"/>
  </r>
  <r>
    <x v="0"/>
    <x v="0"/>
    <s v="FD-X13"/>
    <x v="20"/>
    <x v="1"/>
    <x v="1"/>
    <x v="311"/>
    <x v="0"/>
    <x v="1"/>
    <x v="91"/>
    <n v="913030"/>
    <x v="62"/>
    <x v="59"/>
    <x v="61"/>
    <x v="1"/>
    <x v="0"/>
    <x v="1"/>
    <x v="1"/>
  </r>
  <r>
    <x v="0"/>
    <x v="1"/>
    <s v="DV"/>
    <x v="18"/>
    <x v="17"/>
    <x v="0"/>
    <x v="242"/>
    <x v="5"/>
    <x v="13"/>
    <x v="10"/>
    <n v="1843.3400000000001"/>
    <x v="896"/>
    <x v="770"/>
    <x v="880"/>
    <x v="0"/>
    <x v="0"/>
    <x v="0"/>
    <x v="0"/>
  </r>
  <r>
    <x v="0"/>
    <x v="0"/>
    <s v="ES"/>
    <x v="19"/>
    <x v="18"/>
    <x v="5"/>
    <x v="285"/>
    <x v="6"/>
    <x v="46"/>
    <x v="43"/>
    <n v="3156000"/>
    <x v="5"/>
    <x v="5"/>
    <x v="5"/>
    <x v="0"/>
    <x v="0"/>
    <x v="0"/>
    <x v="0"/>
  </r>
  <r>
    <x v="0"/>
    <x v="1"/>
    <s v="GH-C-GFSI"/>
    <x v="18"/>
    <x v="17"/>
    <x v="18"/>
    <x v="235"/>
    <x v="5"/>
    <x v="17"/>
    <x v="8"/>
    <n v="3607.34"/>
    <x v="561"/>
    <x v="395"/>
    <x v="550"/>
    <x v="0"/>
    <x v="1"/>
    <x v="0"/>
    <x v="0"/>
  </r>
  <r>
    <x v="0"/>
    <x v="0"/>
    <s v="TI-X13"/>
    <x v="20"/>
    <x v="1"/>
    <x v="15"/>
    <x v="313"/>
    <x v="0"/>
    <x v="83"/>
    <x v="0"/>
    <n v="1362.55"/>
    <x v="585"/>
    <x v="502"/>
    <x v="574"/>
    <x v="0"/>
    <x v="0"/>
    <x v="0"/>
    <x v="0"/>
  </r>
  <r>
    <x v="0"/>
    <x v="1"/>
    <s v="GH-C"/>
    <x v="19"/>
    <x v="18"/>
    <x v="18"/>
    <x v="277"/>
    <x v="4"/>
    <x v="117"/>
    <x v="98"/>
    <n v="400000"/>
    <x v="170"/>
    <x v="150"/>
    <x v="168"/>
    <x v="1"/>
    <x v="0"/>
    <x v="2"/>
    <x v="1"/>
  </r>
  <r>
    <x v="0"/>
    <x v="0"/>
    <s v="FD-X13"/>
    <x v="20"/>
    <x v="1"/>
    <x v="1"/>
    <x v="311"/>
    <x v="0"/>
    <x v="1"/>
    <x v="0"/>
    <n v="499691"/>
    <x v="821"/>
    <x v="702"/>
    <x v="806"/>
    <x v="1"/>
    <x v="1"/>
    <x v="2"/>
    <x v="1"/>
  </r>
  <r>
    <x v="0"/>
    <x v="0"/>
    <s v="GH-C"/>
    <x v="19"/>
    <x v="18"/>
    <x v="18"/>
    <x v="277"/>
    <x v="1"/>
    <x v="25"/>
    <x v="22"/>
    <n v="350000"/>
    <x v="170"/>
    <x v="150"/>
    <x v="168"/>
    <x v="1"/>
    <x v="0"/>
    <x v="2"/>
    <x v="1"/>
  </r>
  <r>
    <x v="0"/>
    <x v="1"/>
    <s v="DV"/>
    <x v="11"/>
    <x v="9"/>
    <x v="0"/>
    <x v="36"/>
    <x v="5"/>
    <x v="57"/>
    <x v="12"/>
    <n v="6901.31"/>
    <x v="1209"/>
    <x v="1049"/>
    <x v="1190"/>
    <x v="0"/>
    <x v="1"/>
    <x v="0"/>
    <x v="0"/>
  </r>
  <r>
    <x v="0"/>
    <x v="1"/>
    <s v="ES"/>
    <x v="14"/>
    <x v="14"/>
    <x v="5"/>
    <x v="115"/>
    <x v="5"/>
    <x v="67"/>
    <x v="58"/>
    <n v="84460"/>
    <x v="1973"/>
    <x v="1715"/>
    <x v="1947"/>
    <x v="1"/>
    <x v="1"/>
    <x v="2"/>
    <x v="1"/>
  </r>
  <r>
    <x v="0"/>
    <x v="0"/>
    <s v="FD-X13"/>
    <x v="20"/>
    <x v="1"/>
    <x v="1"/>
    <x v="311"/>
    <x v="0"/>
    <x v="1"/>
    <x v="116"/>
    <n v="1200000"/>
    <x v="1"/>
    <x v="1"/>
    <x v="1"/>
    <x v="1"/>
    <x v="0"/>
    <x v="1"/>
    <x v="1"/>
  </r>
  <r>
    <x v="0"/>
    <x v="0"/>
    <s v="FD-X-AFR"/>
    <x v="20"/>
    <x v="1"/>
    <x v="1"/>
    <x v="447"/>
    <x v="0"/>
    <x v="1"/>
    <x v="17"/>
    <n v="101476.84"/>
    <x v="1210"/>
    <x v="1050"/>
    <x v="1191"/>
    <x v="1"/>
    <x v="1"/>
    <x v="1"/>
    <x v="1"/>
  </r>
  <r>
    <x v="0"/>
    <x v="1"/>
    <s v="DV"/>
    <x v="18"/>
    <x v="17"/>
    <x v="0"/>
    <x v="242"/>
    <x v="5"/>
    <x v="67"/>
    <x v="58"/>
    <n v="762947.17"/>
    <x v="1973"/>
    <x v="1715"/>
    <x v="1947"/>
    <x v="1"/>
    <x v="1"/>
    <x v="2"/>
    <x v="1"/>
  </r>
  <r>
    <x v="0"/>
    <x v="0"/>
    <s v="GH-C-AI"/>
    <x v="16"/>
    <x v="15"/>
    <x v="18"/>
    <x v="448"/>
    <x v="7"/>
    <x v="20"/>
    <x v="93"/>
    <n v="-431770.06"/>
    <x v="2"/>
    <x v="2"/>
    <x v="2"/>
    <x v="1"/>
    <x v="0"/>
    <x v="2"/>
    <x v="1"/>
  </r>
  <r>
    <x v="0"/>
    <x v="1"/>
    <s v="DV"/>
    <x v="13"/>
    <x v="12"/>
    <x v="0"/>
    <x v="76"/>
    <x v="5"/>
    <x v="50"/>
    <x v="46"/>
    <n v="19607.62"/>
    <x v="76"/>
    <x v="73"/>
    <x v="75"/>
    <x v="3"/>
    <x v="0"/>
    <x v="0"/>
    <x v="0"/>
  </r>
  <r>
    <x v="0"/>
    <x v="1"/>
    <s v="GH-C"/>
    <x v="18"/>
    <x v="17"/>
    <x v="18"/>
    <x v="226"/>
    <x v="5"/>
    <x v="78"/>
    <x v="9"/>
    <n v="151732"/>
    <x v="253"/>
    <x v="216"/>
    <x v="250"/>
    <x v="1"/>
    <x v="0"/>
    <x v="1"/>
    <x v="1"/>
  </r>
  <r>
    <x v="0"/>
    <x v="1"/>
    <s v="DV"/>
    <x v="18"/>
    <x v="17"/>
    <x v="0"/>
    <x v="242"/>
    <x v="5"/>
    <x v="55"/>
    <x v="50"/>
    <n v="91586"/>
    <x v="259"/>
    <x v="222"/>
    <x v="256"/>
    <x v="1"/>
    <x v="0"/>
    <x v="2"/>
    <x v="1"/>
  </r>
  <r>
    <x v="0"/>
    <x v="1"/>
    <s v="DV"/>
    <x v="17"/>
    <x v="16"/>
    <x v="0"/>
    <x v="186"/>
    <x v="5"/>
    <x v="146"/>
    <x v="62"/>
    <n v="4275000"/>
    <x v="420"/>
    <x v="355"/>
    <x v="411"/>
    <x v="1"/>
    <x v="0"/>
    <x v="1"/>
    <x v="1"/>
  </r>
  <r>
    <x v="0"/>
    <x v="0"/>
    <s v="FD-X13"/>
    <x v="20"/>
    <x v="1"/>
    <x v="1"/>
    <x v="311"/>
    <x v="0"/>
    <x v="1"/>
    <x v="58"/>
    <n v="700000"/>
    <x v="27"/>
    <x v="26"/>
    <x v="27"/>
    <x v="1"/>
    <x v="0"/>
    <x v="1"/>
    <x v="1"/>
  </r>
  <r>
    <x v="0"/>
    <x v="1"/>
    <s v="ES-SUP"/>
    <x v="13"/>
    <x v="12"/>
    <x v="5"/>
    <x v="167"/>
    <x v="5"/>
    <x v="50"/>
    <x v="46"/>
    <n v="20284"/>
    <x v="76"/>
    <x v="73"/>
    <x v="75"/>
    <x v="3"/>
    <x v="0"/>
    <x v="0"/>
    <x v="0"/>
  </r>
  <r>
    <x v="0"/>
    <x v="0"/>
    <s v="ES-OCO"/>
    <x v="19"/>
    <x v="18"/>
    <x v="5"/>
    <x v="324"/>
    <x v="0"/>
    <x v="83"/>
    <x v="74"/>
    <n v="878"/>
    <x v="508"/>
    <x v="42"/>
    <x v="497"/>
    <x v="3"/>
    <x v="0"/>
    <x v="0"/>
    <x v="0"/>
  </r>
  <r>
    <x v="0"/>
    <x v="0"/>
    <s v="FD-X-SUP"/>
    <x v="20"/>
    <x v="1"/>
    <x v="1"/>
    <x v="449"/>
    <x v="0"/>
    <x v="1"/>
    <x v="86"/>
    <n v="600000"/>
    <x v="373"/>
    <x v="190"/>
    <x v="366"/>
    <x v="1"/>
    <x v="2"/>
    <x v="2"/>
    <x v="2"/>
  </r>
  <r>
    <x v="0"/>
    <x v="0"/>
    <s v="FD-X-SUP"/>
    <x v="20"/>
    <x v="1"/>
    <x v="1"/>
    <x v="449"/>
    <x v="0"/>
    <x v="1"/>
    <x v="102"/>
    <n v="800000"/>
    <x v="373"/>
    <x v="190"/>
    <x v="366"/>
    <x v="1"/>
    <x v="2"/>
    <x v="2"/>
    <x v="2"/>
  </r>
  <r>
    <x v="0"/>
    <x v="0"/>
    <s v="DV-GFSI"/>
    <x v="19"/>
    <x v="18"/>
    <x v="0"/>
    <x v="294"/>
    <x v="12"/>
    <x v="170"/>
    <x v="0"/>
    <n v="1000000"/>
    <x v="598"/>
    <x v="512"/>
    <x v="587"/>
    <x v="1"/>
    <x v="1"/>
    <x v="2"/>
    <x v="1"/>
  </r>
  <r>
    <x v="0"/>
    <x v="0"/>
    <s v="DV"/>
    <x v="19"/>
    <x v="18"/>
    <x v="0"/>
    <x v="278"/>
    <x v="5"/>
    <x v="36"/>
    <x v="33"/>
    <n v="3712263.84"/>
    <x v="1332"/>
    <x v="37"/>
    <x v="1313"/>
    <x v="3"/>
    <x v="0"/>
    <x v="0"/>
    <x v="0"/>
  </r>
  <r>
    <x v="0"/>
    <x v="0"/>
    <s v="DV"/>
    <x v="19"/>
    <x v="18"/>
    <x v="0"/>
    <x v="278"/>
    <x v="1"/>
    <x v="2"/>
    <x v="6"/>
    <n v="997673.9"/>
    <x v="589"/>
    <x v="37"/>
    <x v="578"/>
    <x v="3"/>
    <x v="0"/>
    <x v="0"/>
    <x v="0"/>
  </r>
  <r>
    <x v="0"/>
    <x v="1"/>
    <s v="GH-C"/>
    <x v="19"/>
    <x v="18"/>
    <x v="18"/>
    <x v="277"/>
    <x v="1"/>
    <x v="19"/>
    <x v="15"/>
    <n v="685.45"/>
    <x v="757"/>
    <x v="647"/>
    <x v="744"/>
    <x v="0"/>
    <x v="1"/>
    <x v="0"/>
    <x v="0"/>
  </r>
  <r>
    <x v="0"/>
    <x v="0"/>
    <s v="FD-X13"/>
    <x v="20"/>
    <x v="1"/>
    <x v="1"/>
    <x v="311"/>
    <x v="0"/>
    <x v="1"/>
    <x v="110"/>
    <n v="200000"/>
    <x v="657"/>
    <x v="169"/>
    <x v="645"/>
    <x v="1"/>
    <x v="2"/>
    <x v="2"/>
    <x v="2"/>
  </r>
  <r>
    <x v="0"/>
    <x v="0"/>
    <s v="CT-X"/>
    <x v="20"/>
    <x v="1"/>
    <x v="17"/>
    <x v="302"/>
    <x v="0"/>
    <x v="6"/>
    <x v="0"/>
    <n v="5701370"/>
    <x v="202"/>
    <x v="130"/>
    <x v="137"/>
    <x v="1"/>
    <x v="2"/>
    <x v="2"/>
    <x v="2"/>
  </r>
  <r>
    <x v="0"/>
    <x v="0"/>
    <s v="CT-X"/>
    <x v="20"/>
    <x v="1"/>
    <x v="17"/>
    <x v="302"/>
    <x v="0"/>
    <x v="6"/>
    <x v="0"/>
    <n v="4085"/>
    <x v="1974"/>
    <x v="258"/>
    <x v="1948"/>
    <x v="0"/>
    <x v="0"/>
    <x v="0"/>
    <x v="0"/>
  </r>
  <r>
    <x v="0"/>
    <x v="1"/>
    <s v="DV"/>
    <x v="19"/>
    <x v="18"/>
    <x v="0"/>
    <x v="278"/>
    <x v="5"/>
    <x v="67"/>
    <x v="58"/>
    <n v="700000"/>
    <x v="5"/>
    <x v="5"/>
    <x v="5"/>
    <x v="0"/>
    <x v="0"/>
    <x v="0"/>
    <x v="0"/>
  </r>
  <r>
    <x v="0"/>
    <x v="0"/>
    <s v="EC"/>
    <x v="19"/>
    <x v="18"/>
    <x v="20"/>
    <x v="282"/>
    <x v="3"/>
    <x v="28"/>
    <x v="26"/>
    <n v="170592.47"/>
    <x v="486"/>
    <x v="415"/>
    <x v="476"/>
    <x v="0"/>
    <x v="0"/>
    <x v="0"/>
    <x v="0"/>
  </r>
  <r>
    <x v="0"/>
    <x v="0"/>
    <s v="CT-X"/>
    <x v="20"/>
    <x v="1"/>
    <x v="17"/>
    <x v="302"/>
    <x v="0"/>
    <x v="6"/>
    <x v="0"/>
    <n v="1600000"/>
    <x v="1269"/>
    <x v="1105"/>
    <x v="1250"/>
    <x v="1"/>
    <x v="0"/>
    <x v="1"/>
    <x v="1"/>
  </r>
  <r>
    <x v="0"/>
    <x v="1"/>
    <s v="GH-C-GFSI"/>
    <x v="18"/>
    <x v="17"/>
    <x v="18"/>
    <x v="235"/>
    <x v="5"/>
    <x v="17"/>
    <x v="8"/>
    <n v="50000"/>
    <x v="237"/>
    <x v="204"/>
    <x v="234"/>
    <x v="0"/>
    <x v="0"/>
    <x v="0"/>
    <x v="0"/>
  </r>
  <r>
    <x v="0"/>
    <x v="1"/>
    <s v="DV"/>
    <x v="19"/>
    <x v="18"/>
    <x v="0"/>
    <x v="278"/>
    <x v="5"/>
    <x v="57"/>
    <x v="12"/>
    <n v="9000000"/>
    <x v="170"/>
    <x v="150"/>
    <x v="168"/>
    <x v="1"/>
    <x v="0"/>
    <x v="2"/>
    <x v="1"/>
  </r>
  <r>
    <x v="0"/>
    <x v="0"/>
    <s v="ES"/>
    <x v="19"/>
    <x v="18"/>
    <x v="5"/>
    <x v="285"/>
    <x v="7"/>
    <x v="99"/>
    <x v="0"/>
    <n v="1000000"/>
    <x v="83"/>
    <x v="80"/>
    <x v="82"/>
    <x v="0"/>
    <x v="0"/>
    <x v="0"/>
    <x v="0"/>
  </r>
  <r>
    <x v="0"/>
    <x v="0"/>
    <s v="TI-X"/>
    <x v="20"/>
    <x v="1"/>
    <x v="15"/>
    <x v="316"/>
    <x v="0"/>
    <x v="83"/>
    <x v="36"/>
    <n v="56211"/>
    <x v="1975"/>
    <x v="1716"/>
    <x v="1949"/>
    <x v="0"/>
    <x v="1"/>
    <x v="0"/>
    <x v="0"/>
  </r>
  <r>
    <x v="0"/>
    <x v="1"/>
    <s v="DV"/>
    <x v="19"/>
    <x v="18"/>
    <x v="0"/>
    <x v="278"/>
    <x v="4"/>
    <x v="96"/>
    <x v="81"/>
    <n v="117000"/>
    <x v="1976"/>
    <x v="1717"/>
    <x v="1950"/>
    <x v="3"/>
    <x v="1"/>
    <x v="0"/>
    <x v="0"/>
  </r>
  <r>
    <x v="0"/>
    <x v="1"/>
    <s v="ES"/>
    <x v="18"/>
    <x v="17"/>
    <x v="5"/>
    <x v="240"/>
    <x v="8"/>
    <x v="109"/>
    <x v="87"/>
    <n v="17000000"/>
    <x v="1977"/>
    <x v="1718"/>
    <x v="1951"/>
    <x v="0"/>
    <x v="1"/>
    <x v="0"/>
    <x v="0"/>
  </r>
  <r>
    <x v="0"/>
    <x v="1"/>
    <s v="GH-H-X"/>
    <x v="17"/>
    <x v="1"/>
    <x v="18"/>
    <x v="175"/>
    <x v="5"/>
    <x v="17"/>
    <x v="8"/>
    <n v="194899"/>
    <x v="237"/>
    <x v="204"/>
    <x v="234"/>
    <x v="0"/>
    <x v="0"/>
    <x v="0"/>
    <x v="0"/>
  </r>
  <r>
    <x v="0"/>
    <x v="1"/>
    <s v="DV"/>
    <x v="19"/>
    <x v="18"/>
    <x v="0"/>
    <x v="278"/>
    <x v="5"/>
    <x v="17"/>
    <x v="8"/>
    <n v="692331"/>
    <x v="237"/>
    <x v="204"/>
    <x v="234"/>
    <x v="0"/>
    <x v="0"/>
    <x v="0"/>
    <x v="0"/>
  </r>
  <r>
    <x v="0"/>
    <x v="0"/>
    <s v="GH-H"/>
    <x v="19"/>
    <x v="19"/>
    <x v="18"/>
    <x v="239"/>
    <x v="5"/>
    <x v="58"/>
    <x v="52"/>
    <n v="150000"/>
    <x v="393"/>
    <x v="333"/>
    <x v="386"/>
    <x v="0"/>
    <x v="0"/>
    <x v="0"/>
    <x v="0"/>
  </r>
  <r>
    <x v="0"/>
    <x v="0"/>
    <s v="FD-X13"/>
    <x v="20"/>
    <x v="1"/>
    <x v="1"/>
    <x v="311"/>
    <x v="0"/>
    <x v="1"/>
    <x v="117"/>
    <n v="3625"/>
    <x v="123"/>
    <x v="42"/>
    <x v="122"/>
    <x v="3"/>
    <x v="0"/>
    <x v="0"/>
    <x v="0"/>
  </r>
  <r>
    <x v="0"/>
    <x v="1"/>
    <s v="GH-C-POP"/>
    <x v="19"/>
    <x v="18"/>
    <x v="18"/>
    <x v="283"/>
    <x v="5"/>
    <x v="67"/>
    <x v="58"/>
    <n v="200000"/>
    <x v="366"/>
    <x v="309"/>
    <x v="359"/>
    <x v="0"/>
    <x v="0"/>
    <x v="0"/>
    <x v="0"/>
  </r>
  <r>
    <x v="0"/>
    <x v="1"/>
    <s v="GH-H-X"/>
    <x v="19"/>
    <x v="1"/>
    <x v="18"/>
    <x v="261"/>
    <x v="7"/>
    <x v="80"/>
    <x v="86"/>
    <n v="100000"/>
    <x v="752"/>
    <x v="10"/>
    <x v="739"/>
    <x v="1"/>
    <x v="0"/>
    <x v="1"/>
    <x v="1"/>
  </r>
  <r>
    <x v="0"/>
    <x v="0"/>
    <s v="FD-OCO"/>
    <x v="20"/>
    <x v="21"/>
    <x v="1"/>
    <x v="329"/>
    <x v="0"/>
    <x v="1"/>
    <x v="40"/>
    <n v="957863"/>
    <x v="11"/>
    <x v="11"/>
    <x v="11"/>
    <x v="1"/>
    <x v="0"/>
    <x v="1"/>
    <x v="1"/>
  </r>
  <r>
    <x v="0"/>
    <x v="0"/>
    <s v="EC"/>
    <x v="19"/>
    <x v="18"/>
    <x v="20"/>
    <x v="282"/>
    <x v="3"/>
    <x v="34"/>
    <x v="32"/>
    <n v="11501.33"/>
    <x v="1978"/>
    <x v="1719"/>
    <x v="1952"/>
    <x v="0"/>
    <x v="1"/>
    <x v="0"/>
    <x v="0"/>
  </r>
  <r>
    <x v="0"/>
    <x v="1"/>
    <s v="GH-H-X"/>
    <x v="18"/>
    <x v="1"/>
    <x v="18"/>
    <x v="210"/>
    <x v="5"/>
    <x v="67"/>
    <x v="58"/>
    <n v="3790"/>
    <x v="1222"/>
    <x v="1061"/>
    <x v="1203"/>
    <x v="0"/>
    <x v="1"/>
    <x v="0"/>
    <x v="0"/>
  </r>
  <r>
    <x v="0"/>
    <x v="0"/>
    <s v="GH-H-X"/>
    <x v="20"/>
    <x v="1"/>
    <x v="18"/>
    <x v="322"/>
    <x v="7"/>
    <x v="80"/>
    <x v="77"/>
    <n v="1756.73"/>
    <x v="45"/>
    <x v="44"/>
    <x v="45"/>
    <x v="0"/>
    <x v="0"/>
    <x v="0"/>
    <x v="0"/>
  </r>
  <r>
    <x v="0"/>
    <x v="0"/>
    <s v="GH-H"/>
    <x v="19"/>
    <x v="19"/>
    <x v="18"/>
    <x v="239"/>
    <x v="5"/>
    <x v="58"/>
    <x v="52"/>
    <n v="319750"/>
    <x v="83"/>
    <x v="80"/>
    <x v="82"/>
    <x v="0"/>
    <x v="0"/>
    <x v="0"/>
    <x v="0"/>
  </r>
  <r>
    <x v="0"/>
    <x v="1"/>
    <s v="DV"/>
    <x v="18"/>
    <x v="17"/>
    <x v="0"/>
    <x v="242"/>
    <x v="5"/>
    <x v="146"/>
    <x v="62"/>
    <n v="9965"/>
    <x v="1238"/>
    <x v="1076"/>
    <x v="1219"/>
    <x v="0"/>
    <x v="1"/>
    <x v="0"/>
    <x v="0"/>
  </r>
  <r>
    <x v="0"/>
    <x v="1"/>
    <s v="DV"/>
    <x v="14"/>
    <x v="14"/>
    <x v="0"/>
    <x v="110"/>
    <x v="5"/>
    <x v="50"/>
    <x v="46"/>
    <n v="-75000"/>
    <x v="239"/>
    <x v="72"/>
    <x v="236"/>
    <x v="1"/>
    <x v="2"/>
    <x v="2"/>
    <x v="2"/>
  </r>
  <r>
    <x v="0"/>
    <x v="1"/>
    <s v="GH-H"/>
    <x v="19"/>
    <x v="19"/>
    <x v="18"/>
    <x v="239"/>
    <x v="5"/>
    <x v="58"/>
    <x v="52"/>
    <n v="1999998"/>
    <x v="318"/>
    <x v="265"/>
    <x v="312"/>
    <x v="1"/>
    <x v="0"/>
    <x v="1"/>
    <x v="1"/>
  </r>
  <r>
    <x v="0"/>
    <x v="0"/>
    <s v="DV"/>
    <x v="19"/>
    <x v="18"/>
    <x v="0"/>
    <x v="278"/>
    <x v="13"/>
    <x v="166"/>
    <x v="0"/>
    <n v="1000000"/>
    <x v="763"/>
    <x v="72"/>
    <x v="74"/>
    <x v="1"/>
    <x v="2"/>
    <x v="2"/>
    <x v="2"/>
  </r>
  <r>
    <x v="0"/>
    <x v="1"/>
    <s v="GH-C-POP"/>
    <x v="18"/>
    <x v="17"/>
    <x v="18"/>
    <x v="237"/>
    <x v="5"/>
    <x v="57"/>
    <x v="12"/>
    <n v="934274"/>
    <x v="125"/>
    <x v="118"/>
    <x v="124"/>
    <x v="1"/>
    <x v="0"/>
    <x v="1"/>
    <x v="1"/>
  </r>
  <r>
    <x v="0"/>
    <x v="1"/>
    <s v="GH-C"/>
    <x v="19"/>
    <x v="18"/>
    <x v="18"/>
    <x v="277"/>
    <x v="5"/>
    <x v="50"/>
    <x v="46"/>
    <n v="832000"/>
    <x v="85"/>
    <x v="82"/>
    <x v="84"/>
    <x v="1"/>
    <x v="0"/>
    <x v="1"/>
    <x v="1"/>
  </r>
  <r>
    <x v="0"/>
    <x v="1"/>
    <s v="GH-C-AIDS"/>
    <x v="19"/>
    <x v="18"/>
    <x v="18"/>
    <x v="292"/>
    <x v="4"/>
    <x v="117"/>
    <x v="98"/>
    <n v="1000000"/>
    <x v="1979"/>
    <x v="1720"/>
    <x v="1953"/>
    <x v="3"/>
    <x v="1"/>
    <x v="0"/>
    <x v="0"/>
  </r>
  <r>
    <x v="0"/>
    <x v="1"/>
    <s v="DV"/>
    <x v="19"/>
    <x v="18"/>
    <x v="0"/>
    <x v="278"/>
    <x v="4"/>
    <x v="87"/>
    <x v="74"/>
    <n v="484.38"/>
    <x v="825"/>
    <x v="705"/>
    <x v="810"/>
    <x v="0"/>
    <x v="1"/>
    <x v="0"/>
    <x v="0"/>
  </r>
  <r>
    <x v="0"/>
    <x v="0"/>
    <s v="ES"/>
    <x v="19"/>
    <x v="18"/>
    <x v="5"/>
    <x v="285"/>
    <x v="5"/>
    <x v="155"/>
    <x v="120"/>
    <n v="1500000"/>
    <x v="49"/>
    <x v="47"/>
    <x v="48"/>
    <x v="0"/>
    <x v="0"/>
    <x v="0"/>
    <x v="0"/>
  </r>
  <r>
    <x v="0"/>
    <x v="0"/>
    <s v="CX-OCO"/>
    <x v="19"/>
    <x v="18"/>
    <x v="21"/>
    <x v="450"/>
    <x v="0"/>
    <x v="162"/>
    <x v="86"/>
    <n v="2000000"/>
    <x v="267"/>
    <x v="163"/>
    <x v="264"/>
    <x v="1"/>
    <x v="0"/>
    <x v="1"/>
    <x v="1"/>
  </r>
  <r>
    <x v="0"/>
    <x v="0"/>
    <s v="FD-X13"/>
    <x v="20"/>
    <x v="1"/>
    <x v="1"/>
    <x v="311"/>
    <x v="0"/>
    <x v="1"/>
    <x v="86"/>
    <n v="14770"/>
    <x v="123"/>
    <x v="42"/>
    <x v="122"/>
    <x v="3"/>
    <x v="0"/>
    <x v="0"/>
    <x v="0"/>
  </r>
  <r>
    <x v="0"/>
    <x v="0"/>
    <s v="FD-X13"/>
    <x v="20"/>
    <x v="1"/>
    <x v="1"/>
    <x v="311"/>
    <x v="0"/>
    <x v="1"/>
    <x v="98"/>
    <n v="2266.67"/>
    <x v="1242"/>
    <x v="1080"/>
    <x v="1223"/>
    <x v="0"/>
    <x v="1"/>
    <x v="0"/>
    <x v="0"/>
  </r>
  <r>
    <x v="0"/>
    <x v="1"/>
    <s v="GH-H-X"/>
    <x v="17"/>
    <x v="1"/>
    <x v="18"/>
    <x v="175"/>
    <x v="5"/>
    <x v="47"/>
    <x v="3"/>
    <n v="86000"/>
    <x v="0"/>
    <x v="0"/>
    <x v="0"/>
    <x v="0"/>
    <x v="0"/>
    <x v="0"/>
    <x v="0"/>
  </r>
  <r>
    <x v="0"/>
    <x v="1"/>
    <s v="GH-H-X"/>
    <x v="18"/>
    <x v="1"/>
    <x v="18"/>
    <x v="210"/>
    <x v="5"/>
    <x v="54"/>
    <x v="49"/>
    <n v="1612.8"/>
    <x v="1980"/>
    <x v="1721"/>
    <x v="1954"/>
    <x v="0"/>
    <x v="1"/>
    <x v="0"/>
    <x v="0"/>
  </r>
  <r>
    <x v="0"/>
    <x v="1"/>
    <s v="GH-H-X"/>
    <x v="19"/>
    <x v="1"/>
    <x v="18"/>
    <x v="261"/>
    <x v="7"/>
    <x v="80"/>
    <x v="50"/>
    <n v="1223078"/>
    <x v="1180"/>
    <x v="1021"/>
    <x v="1161"/>
    <x v="2"/>
    <x v="0"/>
    <x v="2"/>
    <x v="1"/>
  </r>
  <r>
    <x v="0"/>
    <x v="1"/>
    <s v="GH-C"/>
    <x v="18"/>
    <x v="17"/>
    <x v="18"/>
    <x v="226"/>
    <x v="4"/>
    <x v="87"/>
    <x v="74"/>
    <n v="50000"/>
    <x v="183"/>
    <x v="45"/>
    <x v="181"/>
    <x v="3"/>
    <x v="0"/>
    <x v="0"/>
    <x v="0"/>
  </r>
  <r>
    <x v="0"/>
    <x v="0"/>
    <s v="DV-GFSI"/>
    <x v="19"/>
    <x v="18"/>
    <x v="0"/>
    <x v="294"/>
    <x v="5"/>
    <x v="57"/>
    <x v="12"/>
    <n v="1025034"/>
    <x v="31"/>
    <x v="30"/>
    <x v="31"/>
    <x v="1"/>
    <x v="2"/>
    <x v="2"/>
    <x v="2"/>
  </r>
  <r>
    <x v="0"/>
    <x v="0"/>
    <s v="EC"/>
    <x v="19"/>
    <x v="18"/>
    <x v="20"/>
    <x v="282"/>
    <x v="3"/>
    <x v="145"/>
    <x v="106"/>
    <n v="500000"/>
    <x v="1981"/>
    <x v="1722"/>
    <x v="1955"/>
    <x v="1"/>
    <x v="2"/>
    <x v="2"/>
    <x v="2"/>
  </r>
  <r>
    <x v="0"/>
    <x v="1"/>
    <s v="GH-H-X"/>
    <x v="17"/>
    <x v="1"/>
    <x v="18"/>
    <x v="175"/>
    <x v="5"/>
    <x v="67"/>
    <x v="58"/>
    <n v="0"/>
    <x v="65"/>
    <x v="62"/>
    <x v="64"/>
    <x v="1"/>
    <x v="0"/>
    <x v="1"/>
    <x v="1"/>
  </r>
  <r>
    <x v="0"/>
    <x v="0"/>
    <s v="ES"/>
    <x v="19"/>
    <x v="18"/>
    <x v="5"/>
    <x v="285"/>
    <x v="6"/>
    <x v="193"/>
    <x v="89"/>
    <n v="4321759"/>
    <x v="76"/>
    <x v="73"/>
    <x v="75"/>
    <x v="3"/>
    <x v="0"/>
    <x v="0"/>
    <x v="0"/>
  </r>
  <r>
    <x v="0"/>
    <x v="1"/>
    <s v="GH-C-POP"/>
    <x v="19"/>
    <x v="18"/>
    <x v="18"/>
    <x v="283"/>
    <x v="5"/>
    <x v="91"/>
    <x v="77"/>
    <n v="3604.38"/>
    <x v="1494"/>
    <x v="1292"/>
    <x v="1471"/>
    <x v="0"/>
    <x v="1"/>
    <x v="0"/>
    <x v="0"/>
  </r>
  <r>
    <x v="0"/>
    <x v="0"/>
    <s v="ES-OCO"/>
    <x v="19"/>
    <x v="18"/>
    <x v="5"/>
    <x v="324"/>
    <x v="8"/>
    <x v="43"/>
    <x v="40"/>
    <n v="2160000"/>
    <x v="8"/>
    <x v="8"/>
    <x v="8"/>
    <x v="3"/>
    <x v="0"/>
    <x v="0"/>
    <x v="0"/>
  </r>
  <r>
    <x v="0"/>
    <x v="1"/>
    <s v="GH-C-POP"/>
    <x v="18"/>
    <x v="17"/>
    <x v="18"/>
    <x v="237"/>
    <x v="4"/>
    <x v="126"/>
    <x v="108"/>
    <n v="12901"/>
    <x v="1982"/>
    <x v="1723"/>
    <x v="1956"/>
    <x v="0"/>
    <x v="0"/>
    <x v="0"/>
    <x v="0"/>
  </r>
  <r>
    <x v="0"/>
    <x v="0"/>
    <s v="FD-X"/>
    <x v="20"/>
    <x v="1"/>
    <x v="1"/>
    <x v="308"/>
    <x v="0"/>
    <x v="1"/>
    <x v="147"/>
    <n v="499710"/>
    <x v="1983"/>
    <x v="1724"/>
    <x v="1957"/>
    <x v="1"/>
    <x v="1"/>
    <x v="2"/>
    <x v="1"/>
  </r>
  <r>
    <x v="0"/>
    <x v="1"/>
    <s v="GH-C"/>
    <x v="19"/>
    <x v="18"/>
    <x v="18"/>
    <x v="277"/>
    <x v="5"/>
    <x v="50"/>
    <x v="46"/>
    <n v="3450"/>
    <x v="1848"/>
    <x v="1610"/>
    <x v="1825"/>
    <x v="0"/>
    <x v="1"/>
    <x v="0"/>
    <x v="0"/>
  </r>
  <r>
    <x v="0"/>
    <x v="0"/>
    <s v="GH-H-X"/>
    <x v="20"/>
    <x v="1"/>
    <x v="18"/>
    <x v="322"/>
    <x v="7"/>
    <x v="80"/>
    <x v="0"/>
    <n v="1296544"/>
    <x v="294"/>
    <x v="89"/>
    <x v="288"/>
    <x v="1"/>
    <x v="0"/>
    <x v="1"/>
    <x v="1"/>
  </r>
  <r>
    <x v="0"/>
    <x v="1"/>
    <s v="DV"/>
    <x v="19"/>
    <x v="18"/>
    <x v="0"/>
    <x v="278"/>
    <x v="5"/>
    <x v="13"/>
    <x v="10"/>
    <n v="1500000"/>
    <x v="1984"/>
    <x v="1674"/>
    <x v="1958"/>
    <x v="3"/>
    <x v="1"/>
    <x v="0"/>
    <x v="0"/>
  </r>
  <r>
    <x v="0"/>
    <x v="1"/>
    <s v="GH-H"/>
    <x v="19"/>
    <x v="19"/>
    <x v="18"/>
    <x v="239"/>
    <x v="5"/>
    <x v="50"/>
    <x v="46"/>
    <n v="2810000"/>
    <x v="261"/>
    <x v="138"/>
    <x v="258"/>
    <x v="1"/>
    <x v="0"/>
    <x v="1"/>
    <x v="1"/>
  </r>
  <r>
    <x v="0"/>
    <x v="1"/>
    <s v="DV"/>
    <x v="17"/>
    <x v="16"/>
    <x v="0"/>
    <x v="186"/>
    <x v="4"/>
    <x v="117"/>
    <x v="98"/>
    <n v="43000"/>
    <x v="763"/>
    <x v="72"/>
    <x v="74"/>
    <x v="1"/>
    <x v="2"/>
    <x v="2"/>
    <x v="2"/>
  </r>
  <r>
    <x v="0"/>
    <x v="0"/>
    <s v="GH-H"/>
    <x v="19"/>
    <x v="19"/>
    <x v="18"/>
    <x v="239"/>
    <x v="5"/>
    <x v="57"/>
    <x v="12"/>
    <n v="1500000"/>
    <x v="27"/>
    <x v="26"/>
    <x v="27"/>
    <x v="1"/>
    <x v="0"/>
    <x v="1"/>
    <x v="1"/>
  </r>
  <r>
    <x v="0"/>
    <x v="1"/>
    <s v="GH-H"/>
    <x v="19"/>
    <x v="19"/>
    <x v="18"/>
    <x v="239"/>
    <x v="5"/>
    <x v="75"/>
    <x v="65"/>
    <n v="700000"/>
    <x v="1985"/>
    <x v="1725"/>
    <x v="1959"/>
    <x v="1"/>
    <x v="1"/>
    <x v="2"/>
    <x v="1"/>
  </r>
  <r>
    <x v="0"/>
    <x v="1"/>
    <s v="DV"/>
    <x v="17"/>
    <x v="16"/>
    <x v="0"/>
    <x v="186"/>
    <x v="5"/>
    <x v="13"/>
    <x v="10"/>
    <n v="720"/>
    <x v="618"/>
    <x v="530"/>
    <x v="607"/>
    <x v="0"/>
    <x v="1"/>
    <x v="0"/>
    <x v="0"/>
  </r>
  <r>
    <x v="0"/>
    <x v="1"/>
    <s v="DV"/>
    <x v="18"/>
    <x v="17"/>
    <x v="0"/>
    <x v="242"/>
    <x v="1"/>
    <x v="23"/>
    <x v="20"/>
    <n v="2150494"/>
    <x v="1986"/>
    <x v="1726"/>
    <x v="1960"/>
    <x v="1"/>
    <x v="2"/>
    <x v="2"/>
    <x v="2"/>
  </r>
  <r>
    <x v="0"/>
    <x v="0"/>
    <s v="CT-X"/>
    <x v="20"/>
    <x v="1"/>
    <x v="17"/>
    <x v="302"/>
    <x v="0"/>
    <x v="6"/>
    <x v="72"/>
    <n v="5000"/>
    <x v="1076"/>
    <x v="927"/>
    <x v="1059"/>
    <x v="0"/>
    <x v="1"/>
    <x v="0"/>
    <x v="0"/>
  </r>
  <r>
    <x v="0"/>
    <x v="1"/>
    <s v="DV-SUP"/>
    <x v="13"/>
    <x v="12"/>
    <x v="0"/>
    <x v="160"/>
    <x v="5"/>
    <x v="91"/>
    <x v="77"/>
    <n v="6134.66"/>
    <x v="886"/>
    <x v="761"/>
    <x v="871"/>
    <x v="0"/>
    <x v="1"/>
    <x v="0"/>
    <x v="0"/>
  </r>
  <r>
    <x v="0"/>
    <x v="1"/>
    <s v="ES-521"/>
    <x v="18"/>
    <x v="17"/>
    <x v="5"/>
    <x v="275"/>
    <x v="1"/>
    <x v="22"/>
    <x v="19"/>
    <n v="123025.5"/>
    <x v="1987"/>
    <x v="1727"/>
    <x v="1961"/>
    <x v="0"/>
    <x v="1"/>
    <x v="0"/>
    <x v="0"/>
  </r>
  <r>
    <x v="0"/>
    <x v="0"/>
    <s v="FD-X13"/>
    <x v="20"/>
    <x v="1"/>
    <x v="1"/>
    <x v="311"/>
    <x v="0"/>
    <x v="1"/>
    <x v="20"/>
    <n v="150000"/>
    <x v="1417"/>
    <x v="93"/>
    <x v="1396"/>
    <x v="1"/>
    <x v="2"/>
    <x v="2"/>
    <x v="2"/>
  </r>
  <r>
    <x v="0"/>
    <x v="1"/>
    <s v="ES-514"/>
    <x v="19"/>
    <x v="18"/>
    <x v="5"/>
    <x v="318"/>
    <x v="1"/>
    <x v="101"/>
    <x v="85"/>
    <n v="20000000"/>
    <x v="32"/>
    <x v="31"/>
    <x v="32"/>
    <x v="0"/>
    <x v="0"/>
    <x v="0"/>
    <x v="0"/>
  </r>
  <r>
    <x v="0"/>
    <x v="0"/>
    <s v="DV"/>
    <x v="19"/>
    <x v="18"/>
    <x v="0"/>
    <x v="278"/>
    <x v="0"/>
    <x v="154"/>
    <x v="0"/>
    <n v="25000"/>
    <x v="243"/>
    <x v="209"/>
    <x v="240"/>
    <x v="0"/>
    <x v="0"/>
    <x v="0"/>
    <x v="0"/>
  </r>
  <r>
    <x v="0"/>
    <x v="0"/>
    <s v="DV"/>
    <x v="20"/>
    <x v="21"/>
    <x v="0"/>
    <x v="342"/>
    <x v="4"/>
    <x v="113"/>
    <x v="83"/>
    <n v="500000"/>
    <x v="1988"/>
    <x v="1728"/>
    <x v="1962"/>
    <x v="1"/>
    <x v="1"/>
    <x v="2"/>
    <x v="1"/>
  </r>
  <r>
    <x v="0"/>
    <x v="1"/>
    <s v="DV-GFSI"/>
    <x v="19"/>
    <x v="18"/>
    <x v="0"/>
    <x v="294"/>
    <x v="5"/>
    <x v="111"/>
    <x v="86"/>
    <n v="1000000"/>
    <x v="213"/>
    <x v="184"/>
    <x v="210"/>
    <x v="2"/>
    <x v="0"/>
    <x v="2"/>
    <x v="1"/>
  </r>
  <r>
    <x v="0"/>
    <x v="0"/>
    <s v="GH-C"/>
    <x v="18"/>
    <x v="17"/>
    <x v="18"/>
    <x v="226"/>
    <x v="5"/>
    <x v="57"/>
    <x v="12"/>
    <n v="0"/>
    <x v="61"/>
    <x v="58"/>
    <x v="60"/>
    <x v="1"/>
    <x v="2"/>
    <x v="2"/>
    <x v="2"/>
  </r>
  <r>
    <x v="0"/>
    <x v="0"/>
    <s v="DV"/>
    <x v="18"/>
    <x v="17"/>
    <x v="0"/>
    <x v="242"/>
    <x v="13"/>
    <x v="174"/>
    <x v="0"/>
    <n v="0"/>
    <x v="1989"/>
    <x v="1729"/>
    <x v="1963"/>
    <x v="0"/>
    <x v="0"/>
    <x v="0"/>
    <x v="0"/>
  </r>
  <r>
    <x v="0"/>
    <x v="1"/>
    <s v="GH-C"/>
    <x v="17"/>
    <x v="16"/>
    <x v="18"/>
    <x v="193"/>
    <x v="4"/>
    <x v="117"/>
    <x v="98"/>
    <n v="500"/>
    <x v="1990"/>
    <x v="1730"/>
    <x v="1964"/>
    <x v="0"/>
    <x v="1"/>
    <x v="0"/>
    <x v="0"/>
  </r>
  <r>
    <x v="0"/>
    <x v="0"/>
    <s v="FD-OCO"/>
    <x v="20"/>
    <x v="21"/>
    <x v="1"/>
    <x v="329"/>
    <x v="0"/>
    <x v="1"/>
    <x v="120"/>
    <n v="958373"/>
    <x v="1991"/>
    <x v="1213"/>
    <x v="1965"/>
    <x v="1"/>
    <x v="0"/>
    <x v="1"/>
    <x v="1"/>
  </r>
  <r>
    <x v="0"/>
    <x v="1"/>
    <s v="GH-H-X"/>
    <x v="18"/>
    <x v="1"/>
    <x v="18"/>
    <x v="210"/>
    <x v="5"/>
    <x v="75"/>
    <x v="65"/>
    <n v="1390584"/>
    <x v="435"/>
    <x v="369"/>
    <x v="426"/>
    <x v="1"/>
    <x v="1"/>
    <x v="2"/>
    <x v="1"/>
  </r>
  <r>
    <x v="0"/>
    <x v="0"/>
    <s v="DV"/>
    <x v="14"/>
    <x v="14"/>
    <x v="0"/>
    <x v="110"/>
    <x v="5"/>
    <x v="36"/>
    <x v="33"/>
    <n v="-7216"/>
    <x v="567"/>
    <x v="485"/>
    <x v="556"/>
    <x v="0"/>
    <x v="0"/>
    <x v="0"/>
    <x v="0"/>
  </r>
  <r>
    <x v="0"/>
    <x v="0"/>
    <s v="FD-X13"/>
    <x v="20"/>
    <x v="1"/>
    <x v="1"/>
    <x v="311"/>
    <x v="0"/>
    <x v="1"/>
    <x v="0"/>
    <n v="1380858"/>
    <x v="1992"/>
    <x v="1731"/>
    <x v="1966"/>
    <x v="1"/>
    <x v="1"/>
    <x v="2"/>
    <x v="1"/>
  </r>
  <r>
    <x v="0"/>
    <x v="1"/>
    <s v="ES-514"/>
    <x v="19"/>
    <x v="18"/>
    <x v="5"/>
    <x v="318"/>
    <x v="1"/>
    <x v="101"/>
    <x v="85"/>
    <n v="19720.12"/>
    <x v="1993"/>
    <x v="1732"/>
    <x v="1967"/>
    <x v="0"/>
    <x v="1"/>
    <x v="0"/>
    <x v="0"/>
  </r>
  <r>
    <x v="0"/>
    <x v="0"/>
    <s v="EC"/>
    <x v="19"/>
    <x v="18"/>
    <x v="20"/>
    <x v="282"/>
    <x v="3"/>
    <x v="194"/>
    <x v="34"/>
    <n v="2500000"/>
    <x v="1994"/>
    <x v="1733"/>
    <x v="1968"/>
    <x v="1"/>
    <x v="0"/>
    <x v="1"/>
    <x v="1"/>
  </r>
  <r>
    <x v="0"/>
    <x v="1"/>
    <s v="GH-H"/>
    <x v="19"/>
    <x v="19"/>
    <x v="18"/>
    <x v="239"/>
    <x v="5"/>
    <x v="54"/>
    <x v="49"/>
    <n v="50000"/>
    <x v="178"/>
    <x v="158"/>
    <x v="176"/>
    <x v="1"/>
    <x v="0"/>
    <x v="1"/>
    <x v="1"/>
  </r>
  <r>
    <x v="0"/>
    <x v="0"/>
    <s v="DV-GFSI"/>
    <x v="17"/>
    <x v="16"/>
    <x v="0"/>
    <x v="187"/>
    <x v="5"/>
    <x v="62"/>
    <x v="5"/>
    <n v="0"/>
    <x v="197"/>
    <x v="124"/>
    <x v="195"/>
    <x v="3"/>
    <x v="0"/>
    <x v="0"/>
    <x v="0"/>
  </r>
  <r>
    <x v="0"/>
    <x v="0"/>
    <s v="DV"/>
    <x v="19"/>
    <x v="18"/>
    <x v="0"/>
    <x v="278"/>
    <x v="2"/>
    <x v="108"/>
    <x v="0"/>
    <n v="368512.75"/>
    <x v="1995"/>
    <x v="1734"/>
    <x v="1969"/>
    <x v="0"/>
    <x v="0"/>
    <x v="0"/>
    <x v="0"/>
  </r>
  <r>
    <x v="0"/>
    <x v="1"/>
    <s v="ES-514"/>
    <x v="17"/>
    <x v="16"/>
    <x v="5"/>
    <x v="229"/>
    <x v="1"/>
    <x v="101"/>
    <x v="85"/>
    <n v="500000"/>
    <x v="1886"/>
    <x v="1641"/>
    <x v="1862"/>
    <x v="1"/>
    <x v="2"/>
    <x v="2"/>
    <x v="2"/>
  </r>
  <r>
    <x v="0"/>
    <x v="0"/>
    <s v="DV"/>
    <x v="19"/>
    <x v="18"/>
    <x v="0"/>
    <x v="278"/>
    <x v="5"/>
    <x v="49"/>
    <x v="17"/>
    <n v="11800"/>
    <x v="1996"/>
    <x v="1735"/>
    <x v="1970"/>
    <x v="1"/>
    <x v="1"/>
    <x v="2"/>
    <x v="1"/>
  </r>
  <r>
    <x v="0"/>
    <x v="0"/>
    <s v="DV"/>
    <x v="19"/>
    <x v="18"/>
    <x v="0"/>
    <x v="278"/>
    <x v="5"/>
    <x v="49"/>
    <x v="17"/>
    <n v="10938"/>
    <x v="1997"/>
    <x v="1736"/>
    <x v="1971"/>
    <x v="1"/>
    <x v="1"/>
    <x v="2"/>
    <x v="1"/>
  </r>
  <r>
    <x v="0"/>
    <x v="1"/>
    <s v="DV-GFSI"/>
    <x v="18"/>
    <x v="17"/>
    <x v="0"/>
    <x v="246"/>
    <x v="4"/>
    <x v="126"/>
    <x v="108"/>
    <n v="871"/>
    <x v="910"/>
    <x v="784"/>
    <x v="894"/>
    <x v="0"/>
    <x v="1"/>
    <x v="0"/>
    <x v="0"/>
  </r>
  <r>
    <x v="0"/>
    <x v="1"/>
    <s v="DV"/>
    <x v="17"/>
    <x v="16"/>
    <x v="0"/>
    <x v="186"/>
    <x v="5"/>
    <x v="13"/>
    <x v="10"/>
    <n v="4418157.8"/>
    <x v="1244"/>
    <x v="1082"/>
    <x v="1225"/>
    <x v="2"/>
    <x v="0"/>
    <x v="2"/>
    <x v="1"/>
  </r>
  <r>
    <x v="0"/>
    <x v="0"/>
    <s v="TI-X"/>
    <x v="20"/>
    <x v="1"/>
    <x v="15"/>
    <x v="316"/>
    <x v="0"/>
    <x v="83"/>
    <x v="36"/>
    <n v="18100"/>
    <x v="1998"/>
    <x v="1737"/>
    <x v="1972"/>
    <x v="0"/>
    <x v="1"/>
    <x v="0"/>
    <x v="0"/>
  </r>
  <r>
    <x v="0"/>
    <x v="1"/>
    <s v="DV"/>
    <x v="13"/>
    <x v="12"/>
    <x v="0"/>
    <x v="76"/>
    <x v="5"/>
    <x v="57"/>
    <x v="12"/>
    <n v="38727"/>
    <x v="659"/>
    <x v="30"/>
    <x v="31"/>
    <x v="1"/>
    <x v="2"/>
    <x v="2"/>
    <x v="2"/>
  </r>
  <r>
    <x v="0"/>
    <x v="1"/>
    <s v="DV-GFSI"/>
    <x v="19"/>
    <x v="18"/>
    <x v="0"/>
    <x v="294"/>
    <x v="5"/>
    <x v="91"/>
    <x v="77"/>
    <n v="1500000"/>
    <x v="659"/>
    <x v="30"/>
    <x v="31"/>
    <x v="1"/>
    <x v="2"/>
    <x v="2"/>
    <x v="2"/>
  </r>
  <r>
    <x v="0"/>
    <x v="0"/>
    <s v="FD-X13"/>
    <x v="20"/>
    <x v="1"/>
    <x v="1"/>
    <x v="311"/>
    <x v="0"/>
    <x v="1"/>
    <x v="6"/>
    <n v="1261305"/>
    <x v="130"/>
    <x v="122"/>
    <x v="129"/>
    <x v="1"/>
    <x v="2"/>
    <x v="2"/>
    <x v="2"/>
  </r>
  <r>
    <x v="0"/>
    <x v="1"/>
    <s v="DV-GFSI"/>
    <x v="18"/>
    <x v="17"/>
    <x v="0"/>
    <x v="246"/>
    <x v="12"/>
    <x v="160"/>
    <x v="54"/>
    <n v="500000"/>
    <x v="659"/>
    <x v="30"/>
    <x v="31"/>
    <x v="1"/>
    <x v="2"/>
    <x v="2"/>
    <x v="2"/>
  </r>
  <r>
    <x v="0"/>
    <x v="0"/>
    <s v="ES"/>
    <x v="19"/>
    <x v="18"/>
    <x v="5"/>
    <x v="285"/>
    <x v="6"/>
    <x v="94"/>
    <x v="80"/>
    <n v="21000000"/>
    <x v="0"/>
    <x v="0"/>
    <x v="0"/>
    <x v="0"/>
    <x v="0"/>
    <x v="0"/>
    <x v="0"/>
  </r>
  <r>
    <x v="0"/>
    <x v="1"/>
    <s v="DV"/>
    <x v="18"/>
    <x v="17"/>
    <x v="0"/>
    <x v="242"/>
    <x v="5"/>
    <x v="57"/>
    <x v="12"/>
    <n v="50000"/>
    <x v="1999"/>
    <x v="106"/>
    <x v="1973"/>
    <x v="3"/>
    <x v="1"/>
    <x v="0"/>
    <x v="0"/>
  </r>
  <r>
    <x v="0"/>
    <x v="0"/>
    <s v="DV"/>
    <x v="19"/>
    <x v="18"/>
    <x v="0"/>
    <x v="278"/>
    <x v="13"/>
    <x v="166"/>
    <x v="0"/>
    <n v="900267"/>
    <x v="841"/>
    <x v="720"/>
    <x v="826"/>
    <x v="1"/>
    <x v="0"/>
    <x v="1"/>
    <x v="1"/>
  </r>
  <r>
    <x v="0"/>
    <x v="0"/>
    <s v="EC"/>
    <x v="19"/>
    <x v="18"/>
    <x v="20"/>
    <x v="282"/>
    <x v="3"/>
    <x v="29"/>
    <x v="27"/>
    <n v="1565"/>
    <x v="2000"/>
    <x v="1738"/>
    <x v="1974"/>
    <x v="1"/>
    <x v="1"/>
    <x v="2"/>
    <x v="1"/>
  </r>
  <r>
    <x v="0"/>
    <x v="1"/>
    <s v="ES-OCO"/>
    <x v="19"/>
    <x v="18"/>
    <x v="5"/>
    <x v="324"/>
    <x v="8"/>
    <x v="109"/>
    <x v="87"/>
    <n v="6400000"/>
    <x v="659"/>
    <x v="30"/>
    <x v="31"/>
    <x v="1"/>
    <x v="2"/>
    <x v="2"/>
    <x v="2"/>
  </r>
  <r>
    <x v="0"/>
    <x v="1"/>
    <s v="DV"/>
    <x v="18"/>
    <x v="17"/>
    <x v="0"/>
    <x v="242"/>
    <x v="5"/>
    <x v="57"/>
    <x v="12"/>
    <n v="170000"/>
    <x v="740"/>
    <x v="632"/>
    <x v="727"/>
    <x v="0"/>
    <x v="0"/>
    <x v="0"/>
    <x v="0"/>
  </r>
  <r>
    <x v="0"/>
    <x v="1"/>
    <s v="GH-C-AIDS"/>
    <x v="13"/>
    <x v="12"/>
    <x v="18"/>
    <x v="168"/>
    <x v="1"/>
    <x v="19"/>
    <x v="15"/>
    <n v="279.97000000000003"/>
    <x v="534"/>
    <x v="456"/>
    <x v="523"/>
    <x v="0"/>
    <x v="1"/>
    <x v="0"/>
    <x v="0"/>
  </r>
  <r>
    <x v="0"/>
    <x v="1"/>
    <s v="GH-C"/>
    <x v="18"/>
    <x v="17"/>
    <x v="18"/>
    <x v="226"/>
    <x v="5"/>
    <x v="58"/>
    <x v="52"/>
    <n v="3190.23"/>
    <x v="1083"/>
    <x v="933"/>
    <x v="1066"/>
    <x v="0"/>
    <x v="1"/>
    <x v="0"/>
    <x v="0"/>
  </r>
  <r>
    <x v="0"/>
    <x v="1"/>
    <s v="DV"/>
    <x v="11"/>
    <x v="9"/>
    <x v="0"/>
    <x v="36"/>
    <x v="5"/>
    <x v="54"/>
    <x v="49"/>
    <n v="8811.18"/>
    <x v="5"/>
    <x v="5"/>
    <x v="5"/>
    <x v="0"/>
    <x v="0"/>
    <x v="0"/>
    <x v="0"/>
  </r>
  <r>
    <x v="0"/>
    <x v="0"/>
    <s v="CD"/>
    <x v="14"/>
    <x v="14"/>
    <x v="6"/>
    <x v="99"/>
    <x v="5"/>
    <x v="36"/>
    <x v="33"/>
    <n v="-22917.24"/>
    <x v="2001"/>
    <x v="1739"/>
    <x v="1975"/>
    <x v="1"/>
    <x v="0"/>
    <x v="2"/>
    <x v="1"/>
  </r>
  <r>
    <x v="0"/>
    <x v="1"/>
    <s v="ES"/>
    <x v="19"/>
    <x v="18"/>
    <x v="5"/>
    <x v="285"/>
    <x v="5"/>
    <x v="155"/>
    <x v="120"/>
    <n v="41990"/>
    <x v="2002"/>
    <x v="250"/>
    <x v="1976"/>
    <x v="0"/>
    <x v="0"/>
    <x v="0"/>
    <x v="0"/>
  </r>
  <r>
    <x v="0"/>
    <x v="1"/>
    <s v="DV"/>
    <x v="19"/>
    <x v="18"/>
    <x v="0"/>
    <x v="278"/>
    <x v="5"/>
    <x v="54"/>
    <x v="49"/>
    <n v="3720825.23"/>
    <x v="5"/>
    <x v="5"/>
    <x v="5"/>
    <x v="0"/>
    <x v="0"/>
    <x v="0"/>
    <x v="0"/>
  </r>
  <r>
    <x v="0"/>
    <x v="0"/>
    <s v="GH-C"/>
    <x v="19"/>
    <x v="18"/>
    <x v="18"/>
    <x v="277"/>
    <x v="5"/>
    <x v="65"/>
    <x v="57"/>
    <n v="1999446"/>
    <x v="178"/>
    <x v="158"/>
    <x v="176"/>
    <x v="1"/>
    <x v="0"/>
    <x v="1"/>
    <x v="1"/>
  </r>
  <r>
    <x v="0"/>
    <x v="0"/>
    <s v="GH-C-POP"/>
    <x v="19"/>
    <x v="18"/>
    <x v="18"/>
    <x v="283"/>
    <x v="5"/>
    <x v="65"/>
    <x v="57"/>
    <n v="3499694"/>
    <x v="178"/>
    <x v="158"/>
    <x v="176"/>
    <x v="1"/>
    <x v="0"/>
    <x v="1"/>
    <x v="1"/>
  </r>
  <r>
    <x v="0"/>
    <x v="1"/>
    <s v="GH-H-X"/>
    <x v="17"/>
    <x v="1"/>
    <x v="18"/>
    <x v="175"/>
    <x v="5"/>
    <x v="67"/>
    <x v="58"/>
    <n v="30285"/>
    <x v="1330"/>
    <x v="1161"/>
    <x v="1311"/>
    <x v="0"/>
    <x v="0"/>
    <x v="0"/>
    <x v="0"/>
  </r>
  <r>
    <x v="0"/>
    <x v="1"/>
    <s v="ES-278"/>
    <x v="13"/>
    <x v="12"/>
    <x v="5"/>
    <x v="274"/>
    <x v="6"/>
    <x v="42"/>
    <x v="39"/>
    <n v="80226.16"/>
    <x v="6"/>
    <x v="6"/>
    <x v="6"/>
    <x v="0"/>
    <x v="0"/>
    <x v="0"/>
    <x v="0"/>
  </r>
  <r>
    <x v="0"/>
    <x v="1"/>
    <s v="DV"/>
    <x v="19"/>
    <x v="18"/>
    <x v="0"/>
    <x v="278"/>
    <x v="1"/>
    <x v="40"/>
    <x v="37"/>
    <n v="1900000"/>
    <x v="32"/>
    <x v="31"/>
    <x v="32"/>
    <x v="0"/>
    <x v="0"/>
    <x v="0"/>
    <x v="0"/>
  </r>
  <r>
    <x v="0"/>
    <x v="1"/>
    <s v="GH-C-AIDS"/>
    <x v="17"/>
    <x v="16"/>
    <x v="18"/>
    <x v="195"/>
    <x v="1"/>
    <x v="19"/>
    <x v="15"/>
    <n v="139.32"/>
    <x v="898"/>
    <x v="772"/>
    <x v="882"/>
    <x v="0"/>
    <x v="0"/>
    <x v="0"/>
    <x v="0"/>
  </r>
  <r>
    <x v="0"/>
    <x v="0"/>
    <s v="DV"/>
    <x v="19"/>
    <x v="18"/>
    <x v="0"/>
    <x v="278"/>
    <x v="4"/>
    <x v="112"/>
    <x v="4"/>
    <n v="680.47"/>
    <x v="585"/>
    <x v="502"/>
    <x v="574"/>
    <x v="0"/>
    <x v="0"/>
    <x v="0"/>
    <x v="0"/>
  </r>
  <r>
    <x v="0"/>
    <x v="1"/>
    <s v="ES"/>
    <x v="16"/>
    <x v="15"/>
    <x v="5"/>
    <x v="127"/>
    <x v="8"/>
    <x v="43"/>
    <x v="40"/>
    <n v="42073.07"/>
    <x v="2003"/>
    <x v="1740"/>
    <x v="1977"/>
    <x v="0"/>
    <x v="0"/>
    <x v="0"/>
    <x v="0"/>
  </r>
  <r>
    <x v="0"/>
    <x v="0"/>
    <s v="GH-H-X"/>
    <x v="20"/>
    <x v="1"/>
    <x v="18"/>
    <x v="322"/>
    <x v="7"/>
    <x v="80"/>
    <x v="5"/>
    <n v="450000"/>
    <x v="178"/>
    <x v="158"/>
    <x v="176"/>
    <x v="1"/>
    <x v="0"/>
    <x v="1"/>
    <x v="1"/>
  </r>
  <r>
    <x v="0"/>
    <x v="0"/>
    <s v="CT-X"/>
    <x v="20"/>
    <x v="1"/>
    <x v="17"/>
    <x v="302"/>
    <x v="0"/>
    <x v="6"/>
    <x v="12"/>
    <n v="8703152"/>
    <x v="27"/>
    <x v="26"/>
    <x v="27"/>
    <x v="1"/>
    <x v="0"/>
    <x v="1"/>
    <x v="1"/>
  </r>
  <r>
    <x v="0"/>
    <x v="0"/>
    <s v="GH-C-AI"/>
    <x v="19"/>
    <x v="18"/>
    <x v="18"/>
    <x v="290"/>
    <x v="7"/>
    <x v="20"/>
    <x v="66"/>
    <n v="36650"/>
    <x v="2004"/>
    <x v="1741"/>
    <x v="1978"/>
    <x v="1"/>
    <x v="1"/>
    <x v="2"/>
    <x v="1"/>
  </r>
  <r>
    <x v="0"/>
    <x v="1"/>
    <s v="GH-C-GFSI"/>
    <x v="19"/>
    <x v="18"/>
    <x v="18"/>
    <x v="299"/>
    <x v="4"/>
    <x v="126"/>
    <x v="108"/>
    <n v="100000"/>
    <x v="2005"/>
    <x v="1742"/>
    <x v="1979"/>
    <x v="1"/>
    <x v="1"/>
    <x v="2"/>
    <x v="1"/>
  </r>
  <r>
    <x v="0"/>
    <x v="1"/>
    <s v="GH-C-POP"/>
    <x v="19"/>
    <x v="18"/>
    <x v="18"/>
    <x v="283"/>
    <x v="4"/>
    <x v="126"/>
    <x v="108"/>
    <n v="110000"/>
    <x v="2005"/>
    <x v="1742"/>
    <x v="1979"/>
    <x v="1"/>
    <x v="1"/>
    <x v="2"/>
    <x v="1"/>
  </r>
  <r>
    <x v="0"/>
    <x v="0"/>
    <s v="FD-OCO"/>
    <x v="20"/>
    <x v="21"/>
    <x v="1"/>
    <x v="329"/>
    <x v="0"/>
    <x v="1"/>
    <x v="67"/>
    <n v="1958238"/>
    <x v="51"/>
    <x v="48"/>
    <x v="50"/>
    <x v="1"/>
    <x v="0"/>
    <x v="1"/>
    <x v="1"/>
  </r>
  <r>
    <x v="0"/>
    <x v="1"/>
    <s v="ES-DP"/>
    <x v="18"/>
    <x v="17"/>
    <x v="5"/>
    <x v="279"/>
    <x v="0"/>
    <x v="154"/>
    <x v="12"/>
    <n v="200000"/>
    <x v="2006"/>
    <x v="106"/>
    <x v="1980"/>
    <x v="3"/>
    <x v="1"/>
    <x v="0"/>
    <x v="0"/>
  </r>
  <r>
    <x v="0"/>
    <x v="1"/>
    <s v="DV"/>
    <x v="18"/>
    <x v="17"/>
    <x v="0"/>
    <x v="242"/>
    <x v="1"/>
    <x v="19"/>
    <x v="15"/>
    <n v="2794"/>
    <x v="504"/>
    <x v="432"/>
    <x v="493"/>
    <x v="0"/>
    <x v="0"/>
    <x v="0"/>
    <x v="0"/>
  </r>
  <r>
    <x v="0"/>
    <x v="0"/>
    <s v="GH-C-POP"/>
    <x v="19"/>
    <x v="18"/>
    <x v="18"/>
    <x v="283"/>
    <x v="5"/>
    <x v="51"/>
    <x v="47"/>
    <n v="300000"/>
    <x v="142"/>
    <x v="132"/>
    <x v="140"/>
    <x v="1"/>
    <x v="0"/>
    <x v="2"/>
    <x v="1"/>
  </r>
  <r>
    <x v="0"/>
    <x v="0"/>
    <s v="ES-DP"/>
    <x v="19"/>
    <x v="18"/>
    <x v="5"/>
    <x v="349"/>
    <x v="0"/>
    <x v="154"/>
    <x v="24"/>
    <n v="249325"/>
    <x v="2007"/>
    <x v="97"/>
    <x v="1981"/>
    <x v="1"/>
    <x v="0"/>
    <x v="1"/>
    <x v="1"/>
  </r>
  <r>
    <x v="0"/>
    <x v="0"/>
    <s v="FD-X13"/>
    <x v="20"/>
    <x v="1"/>
    <x v="1"/>
    <x v="311"/>
    <x v="0"/>
    <x v="1"/>
    <x v="98"/>
    <n v="100000"/>
    <x v="221"/>
    <x v="192"/>
    <x v="218"/>
    <x v="1"/>
    <x v="2"/>
    <x v="2"/>
    <x v="2"/>
  </r>
  <r>
    <x v="0"/>
    <x v="0"/>
    <s v="DV-GFSI"/>
    <x v="19"/>
    <x v="18"/>
    <x v="0"/>
    <x v="294"/>
    <x v="12"/>
    <x v="170"/>
    <x v="0"/>
    <n v="2767075"/>
    <x v="288"/>
    <x v="244"/>
    <x v="282"/>
    <x v="3"/>
    <x v="0"/>
    <x v="0"/>
    <x v="0"/>
  </r>
  <r>
    <x v="0"/>
    <x v="1"/>
    <s v="DV"/>
    <x v="13"/>
    <x v="12"/>
    <x v="0"/>
    <x v="76"/>
    <x v="5"/>
    <x v="67"/>
    <x v="58"/>
    <n v="300000"/>
    <x v="2008"/>
    <x v="1743"/>
    <x v="1982"/>
    <x v="0"/>
    <x v="1"/>
    <x v="0"/>
    <x v="0"/>
  </r>
  <r>
    <x v="0"/>
    <x v="1"/>
    <s v="DV-X"/>
    <x v="2"/>
    <x v="22"/>
    <x v="0"/>
    <x v="451"/>
    <x v="5"/>
    <x v="54"/>
    <x v="49"/>
    <n v="-5088.0600000000004"/>
    <x v="2009"/>
    <x v="1744"/>
    <x v="1983"/>
    <x v="0"/>
    <x v="0"/>
    <x v="0"/>
    <x v="0"/>
  </r>
  <r>
    <x v="0"/>
    <x v="0"/>
    <s v="DV"/>
    <x v="19"/>
    <x v="18"/>
    <x v="0"/>
    <x v="278"/>
    <x v="1"/>
    <x v="24"/>
    <x v="21"/>
    <n v="1330618"/>
    <x v="12"/>
    <x v="12"/>
    <x v="12"/>
    <x v="1"/>
    <x v="0"/>
    <x v="1"/>
    <x v="1"/>
  </r>
  <r>
    <x v="0"/>
    <x v="1"/>
    <s v="DV"/>
    <x v="19"/>
    <x v="18"/>
    <x v="0"/>
    <x v="278"/>
    <x v="0"/>
    <x v="154"/>
    <x v="17"/>
    <n v="434000"/>
    <x v="1587"/>
    <x v="1375"/>
    <x v="1564"/>
    <x v="1"/>
    <x v="0"/>
    <x v="1"/>
    <x v="1"/>
  </r>
  <r>
    <x v="0"/>
    <x v="0"/>
    <s v="GH-H"/>
    <x v="19"/>
    <x v="19"/>
    <x v="18"/>
    <x v="239"/>
    <x v="3"/>
    <x v="34"/>
    <x v="32"/>
    <n v="250000"/>
    <x v="61"/>
    <x v="58"/>
    <x v="60"/>
    <x v="1"/>
    <x v="2"/>
    <x v="2"/>
    <x v="2"/>
  </r>
  <r>
    <x v="0"/>
    <x v="1"/>
    <s v="GH-C-AIDS"/>
    <x v="18"/>
    <x v="17"/>
    <x v="18"/>
    <x v="241"/>
    <x v="4"/>
    <x v="44"/>
    <x v="41"/>
    <n v="550000"/>
    <x v="61"/>
    <x v="58"/>
    <x v="60"/>
    <x v="1"/>
    <x v="2"/>
    <x v="2"/>
    <x v="2"/>
  </r>
  <r>
    <x v="0"/>
    <x v="1"/>
    <s v="DV-GFSI"/>
    <x v="18"/>
    <x v="17"/>
    <x v="0"/>
    <x v="246"/>
    <x v="5"/>
    <x v="13"/>
    <x v="10"/>
    <n v="1463.76"/>
    <x v="455"/>
    <x v="387"/>
    <x v="446"/>
    <x v="0"/>
    <x v="0"/>
    <x v="0"/>
    <x v="0"/>
  </r>
  <r>
    <x v="0"/>
    <x v="1"/>
    <s v="ES-1207-X"/>
    <x v="18"/>
    <x v="1"/>
    <x v="5"/>
    <x v="339"/>
    <x v="5"/>
    <x v="49"/>
    <x v="17"/>
    <n v="2647.76"/>
    <x v="2010"/>
    <x v="1745"/>
    <x v="1984"/>
    <x v="0"/>
    <x v="1"/>
    <x v="0"/>
    <x v="0"/>
  </r>
  <r>
    <x v="0"/>
    <x v="0"/>
    <s v="GH-C-GFSI"/>
    <x v="19"/>
    <x v="18"/>
    <x v="18"/>
    <x v="299"/>
    <x v="7"/>
    <x v="20"/>
    <x v="0"/>
    <n v="139800"/>
    <x v="1265"/>
    <x v="1101"/>
    <x v="1246"/>
    <x v="0"/>
    <x v="0"/>
    <x v="0"/>
    <x v="0"/>
  </r>
  <r>
    <x v="0"/>
    <x v="1"/>
    <s v="ES"/>
    <x v="17"/>
    <x v="16"/>
    <x v="5"/>
    <x v="190"/>
    <x v="5"/>
    <x v="49"/>
    <x v="17"/>
    <n v="2528"/>
    <x v="2010"/>
    <x v="1745"/>
    <x v="1984"/>
    <x v="0"/>
    <x v="1"/>
    <x v="0"/>
    <x v="0"/>
  </r>
  <r>
    <x v="0"/>
    <x v="1"/>
    <s v="GH-C-POP"/>
    <x v="19"/>
    <x v="18"/>
    <x v="18"/>
    <x v="283"/>
    <x v="1"/>
    <x v="19"/>
    <x v="15"/>
    <n v="149.76"/>
    <x v="1264"/>
    <x v="78"/>
    <x v="1245"/>
    <x v="3"/>
    <x v="0"/>
    <x v="0"/>
    <x v="0"/>
  </r>
  <r>
    <x v="0"/>
    <x v="0"/>
    <s v="DV"/>
    <x v="19"/>
    <x v="18"/>
    <x v="0"/>
    <x v="278"/>
    <x v="9"/>
    <x v="122"/>
    <x v="0"/>
    <n v="560321.04"/>
    <x v="2011"/>
    <x v="1746"/>
    <x v="1985"/>
    <x v="0"/>
    <x v="0"/>
    <x v="0"/>
    <x v="0"/>
  </r>
  <r>
    <x v="0"/>
    <x v="1"/>
    <s v="ES"/>
    <x v="14"/>
    <x v="14"/>
    <x v="5"/>
    <x v="115"/>
    <x v="6"/>
    <x v="42"/>
    <x v="39"/>
    <n v="64000"/>
    <x v="64"/>
    <x v="61"/>
    <x v="63"/>
    <x v="0"/>
    <x v="0"/>
    <x v="0"/>
    <x v="0"/>
  </r>
  <r>
    <x v="0"/>
    <x v="0"/>
    <s v="GH-C"/>
    <x v="19"/>
    <x v="18"/>
    <x v="18"/>
    <x v="277"/>
    <x v="5"/>
    <x v="85"/>
    <x v="72"/>
    <n v="1500"/>
    <x v="2012"/>
    <x v="1747"/>
    <x v="1986"/>
    <x v="0"/>
    <x v="1"/>
    <x v="0"/>
    <x v="0"/>
  </r>
  <r>
    <x v="0"/>
    <x v="1"/>
    <s v="ES-521-1"/>
    <x v="13"/>
    <x v="21"/>
    <x v="5"/>
    <x v="452"/>
    <x v="1"/>
    <x v="22"/>
    <x v="19"/>
    <n v="500000"/>
    <x v="1991"/>
    <x v="1213"/>
    <x v="1965"/>
    <x v="1"/>
    <x v="0"/>
    <x v="1"/>
    <x v="1"/>
  </r>
  <r>
    <x v="0"/>
    <x v="1"/>
    <s v="DV"/>
    <x v="13"/>
    <x v="12"/>
    <x v="0"/>
    <x v="76"/>
    <x v="4"/>
    <x v="64"/>
    <x v="56"/>
    <n v="949132"/>
    <x v="2013"/>
    <x v="1748"/>
    <x v="1987"/>
    <x v="1"/>
    <x v="1"/>
    <x v="2"/>
    <x v="1"/>
  </r>
  <r>
    <x v="0"/>
    <x v="0"/>
    <s v="GH-C"/>
    <x v="19"/>
    <x v="18"/>
    <x v="18"/>
    <x v="277"/>
    <x v="4"/>
    <x v="114"/>
    <x v="93"/>
    <n v="100"/>
    <x v="2014"/>
    <x v="1749"/>
    <x v="1988"/>
    <x v="0"/>
    <x v="0"/>
    <x v="0"/>
    <x v="0"/>
  </r>
  <r>
    <x v="0"/>
    <x v="1"/>
    <s v="GH-H"/>
    <x v="19"/>
    <x v="19"/>
    <x v="18"/>
    <x v="239"/>
    <x v="5"/>
    <x v="56"/>
    <x v="51"/>
    <n v="450000"/>
    <x v="77"/>
    <x v="74"/>
    <x v="76"/>
    <x v="1"/>
    <x v="0"/>
    <x v="1"/>
    <x v="1"/>
  </r>
  <r>
    <x v="0"/>
    <x v="1"/>
    <s v="GH-C-GFSI"/>
    <x v="18"/>
    <x v="17"/>
    <x v="18"/>
    <x v="235"/>
    <x v="1"/>
    <x v="19"/>
    <x v="15"/>
    <n v="0"/>
    <x v="900"/>
    <x v="774"/>
    <x v="884"/>
    <x v="0"/>
    <x v="1"/>
    <x v="0"/>
    <x v="0"/>
  </r>
  <r>
    <x v="0"/>
    <x v="1"/>
    <s v="DV"/>
    <x v="13"/>
    <x v="12"/>
    <x v="0"/>
    <x v="76"/>
    <x v="4"/>
    <x v="64"/>
    <x v="56"/>
    <n v="432464"/>
    <x v="2015"/>
    <x v="1750"/>
    <x v="1989"/>
    <x v="1"/>
    <x v="1"/>
    <x v="2"/>
    <x v="1"/>
  </r>
  <r>
    <x v="0"/>
    <x v="1"/>
    <s v="DV"/>
    <x v="19"/>
    <x v="18"/>
    <x v="0"/>
    <x v="278"/>
    <x v="5"/>
    <x v="57"/>
    <x v="12"/>
    <n v="12417.17"/>
    <x v="89"/>
    <x v="85"/>
    <x v="88"/>
    <x v="1"/>
    <x v="0"/>
    <x v="1"/>
    <x v="1"/>
  </r>
  <r>
    <x v="0"/>
    <x v="1"/>
    <s v="DV"/>
    <x v="18"/>
    <x v="17"/>
    <x v="0"/>
    <x v="242"/>
    <x v="5"/>
    <x v="57"/>
    <x v="12"/>
    <n v="132753.22"/>
    <x v="89"/>
    <x v="85"/>
    <x v="88"/>
    <x v="1"/>
    <x v="0"/>
    <x v="1"/>
    <x v="1"/>
  </r>
  <r>
    <x v="0"/>
    <x v="1"/>
    <s v="GH-C-GFSI"/>
    <x v="17"/>
    <x v="16"/>
    <x v="18"/>
    <x v="203"/>
    <x v="5"/>
    <x v="49"/>
    <x v="17"/>
    <n v="4894.9000000000005"/>
    <x v="2016"/>
    <x v="1751"/>
    <x v="1990"/>
    <x v="0"/>
    <x v="1"/>
    <x v="0"/>
    <x v="0"/>
  </r>
  <r>
    <x v="0"/>
    <x v="0"/>
    <s v="ES"/>
    <x v="19"/>
    <x v="18"/>
    <x v="5"/>
    <x v="285"/>
    <x v="4"/>
    <x v="113"/>
    <x v="83"/>
    <n v="11426"/>
    <x v="1130"/>
    <x v="977"/>
    <x v="1112"/>
    <x v="0"/>
    <x v="0"/>
    <x v="0"/>
    <x v="0"/>
  </r>
  <r>
    <x v="0"/>
    <x v="0"/>
    <s v="DV"/>
    <x v="19"/>
    <x v="18"/>
    <x v="0"/>
    <x v="278"/>
    <x v="13"/>
    <x v="164"/>
    <x v="0"/>
    <n v="410237.5"/>
    <x v="810"/>
    <x v="692"/>
    <x v="795"/>
    <x v="0"/>
    <x v="0"/>
    <x v="0"/>
    <x v="0"/>
  </r>
  <r>
    <x v="0"/>
    <x v="0"/>
    <s v="NI-X"/>
    <x v="20"/>
    <x v="1"/>
    <x v="7"/>
    <x v="328"/>
    <x v="3"/>
    <x v="144"/>
    <x v="124"/>
    <n v="150000"/>
    <x v="40"/>
    <x v="39"/>
    <x v="40"/>
    <x v="1"/>
    <x v="0"/>
    <x v="2"/>
    <x v="1"/>
  </r>
  <r>
    <x v="0"/>
    <x v="1"/>
    <s v="GH-H"/>
    <x v="19"/>
    <x v="19"/>
    <x v="18"/>
    <x v="239"/>
    <x v="5"/>
    <x v="56"/>
    <x v="51"/>
    <n v="1095370"/>
    <x v="138"/>
    <x v="129"/>
    <x v="136"/>
    <x v="2"/>
    <x v="0"/>
    <x v="2"/>
    <x v="1"/>
  </r>
  <r>
    <x v="0"/>
    <x v="1"/>
    <s v="GH-C-POP"/>
    <x v="19"/>
    <x v="18"/>
    <x v="18"/>
    <x v="283"/>
    <x v="5"/>
    <x v="111"/>
    <x v="86"/>
    <n v="317.78000000000003"/>
    <x v="990"/>
    <x v="852"/>
    <x v="973"/>
    <x v="0"/>
    <x v="1"/>
    <x v="0"/>
    <x v="0"/>
  </r>
  <r>
    <x v="0"/>
    <x v="0"/>
    <s v="FD-X13"/>
    <x v="20"/>
    <x v="1"/>
    <x v="1"/>
    <x v="311"/>
    <x v="0"/>
    <x v="1"/>
    <x v="98"/>
    <n v="788.89"/>
    <x v="1990"/>
    <x v="1730"/>
    <x v="1964"/>
    <x v="0"/>
    <x v="1"/>
    <x v="0"/>
    <x v="0"/>
  </r>
  <r>
    <x v="0"/>
    <x v="0"/>
    <s v="FD-OCO"/>
    <x v="20"/>
    <x v="21"/>
    <x v="1"/>
    <x v="329"/>
    <x v="0"/>
    <x v="1"/>
    <x v="67"/>
    <n v="286106"/>
    <x v="821"/>
    <x v="702"/>
    <x v="806"/>
    <x v="1"/>
    <x v="1"/>
    <x v="2"/>
    <x v="1"/>
  </r>
  <r>
    <x v="0"/>
    <x v="1"/>
    <s v="GH-C-AIDS"/>
    <x v="18"/>
    <x v="17"/>
    <x v="18"/>
    <x v="241"/>
    <x v="5"/>
    <x v="56"/>
    <x v="51"/>
    <n v="137957"/>
    <x v="743"/>
    <x v="635"/>
    <x v="730"/>
    <x v="2"/>
    <x v="0"/>
    <x v="2"/>
    <x v="1"/>
  </r>
  <r>
    <x v="0"/>
    <x v="0"/>
    <s v="ES"/>
    <x v="20"/>
    <x v="21"/>
    <x v="5"/>
    <x v="331"/>
    <x v="3"/>
    <x v="34"/>
    <x v="32"/>
    <n v="1220000"/>
    <x v="40"/>
    <x v="39"/>
    <x v="40"/>
    <x v="1"/>
    <x v="0"/>
    <x v="2"/>
    <x v="1"/>
  </r>
  <r>
    <x v="0"/>
    <x v="1"/>
    <s v="DV"/>
    <x v="18"/>
    <x v="17"/>
    <x v="0"/>
    <x v="242"/>
    <x v="4"/>
    <x v="96"/>
    <x v="81"/>
    <n v="1024.8800000000001"/>
    <x v="455"/>
    <x v="387"/>
    <x v="446"/>
    <x v="0"/>
    <x v="0"/>
    <x v="0"/>
    <x v="0"/>
  </r>
  <r>
    <x v="0"/>
    <x v="1"/>
    <s v="GH-C-POP"/>
    <x v="18"/>
    <x v="17"/>
    <x v="18"/>
    <x v="237"/>
    <x v="4"/>
    <x v="126"/>
    <x v="108"/>
    <n v="73198"/>
    <x v="2017"/>
    <x v="1752"/>
    <x v="1991"/>
    <x v="0"/>
    <x v="1"/>
    <x v="0"/>
    <x v="0"/>
  </r>
  <r>
    <x v="0"/>
    <x v="1"/>
    <s v="DV"/>
    <x v="19"/>
    <x v="18"/>
    <x v="0"/>
    <x v="278"/>
    <x v="5"/>
    <x v="67"/>
    <x v="58"/>
    <n v="2256"/>
    <x v="984"/>
    <x v="847"/>
    <x v="967"/>
    <x v="0"/>
    <x v="1"/>
    <x v="0"/>
    <x v="0"/>
  </r>
  <r>
    <x v="0"/>
    <x v="0"/>
    <s v="TI-X13"/>
    <x v="20"/>
    <x v="1"/>
    <x v="15"/>
    <x v="313"/>
    <x v="0"/>
    <x v="83"/>
    <x v="58"/>
    <n v="2896770"/>
    <x v="5"/>
    <x v="5"/>
    <x v="5"/>
    <x v="0"/>
    <x v="0"/>
    <x v="0"/>
    <x v="0"/>
  </r>
  <r>
    <x v="0"/>
    <x v="0"/>
    <s v="ES"/>
    <x v="19"/>
    <x v="18"/>
    <x v="5"/>
    <x v="285"/>
    <x v="4"/>
    <x v="89"/>
    <x v="76"/>
    <n v="17.73"/>
    <x v="585"/>
    <x v="502"/>
    <x v="574"/>
    <x v="0"/>
    <x v="0"/>
    <x v="0"/>
    <x v="0"/>
  </r>
  <r>
    <x v="0"/>
    <x v="1"/>
    <s v="GH-C-POP"/>
    <x v="17"/>
    <x v="16"/>
    <x v="18"/>
    <x v="196"/>
    <x v="5"/>
    <x v="61"/>
    <x v="55"/>
    <n v="499.99"/>
    <x v="1167"/>
    <x v="1008"/>
    <x v="1148"/>
    <x v="0"/>
    <x v="1"/>
    <x v="0"/>
    <x v="0"/>
  </r>
  <r>
    <x v="0"/>
    <x v="1"/>
    <s v="ES"/>
    <x v="14"/>
    <x v="14"/>
    <x v="5"/>
    <x v="115"/>
    <x v="1"/>
    <x v="22"/>
    <x v="19"/>
    <n v="2"/>
    <x v="146"/>
    <x v="37"/>
    <x v="144"/>
    <x v="3"/>
    <x v="0"/>
    <x v="0"/>
    <x v="0"/>
  </r>
  <r>
    <x v="0"/>
    <x v="1"/>
    <s v="GH-C"/>
    <x v="19"/>
    <x v="18"/>
    <x v="18"/>
    <x v="277"/>
    <x v="5"/>
    <x v="13"/>
    <x v="10"/>
    <n v="0"/>
    <x v="45"/>
    <x v="44"/>
    <x v="45"/>
    <x v="0"/>
    <x v="0"/>
    <x v="0"/>
    <x v="0"/>
  </r>
  <r>
    <x v="0"/>
    <x v="1"/>
    <s v="DV"/>
    <x v="18"/>
    <x v="17"/>
    <x v="0"/>
    <x v="242"/>
    <x v="5"/>
    <x v="13"/>
    <x v="10"/>
    <n v="95.3"/>
    <x v="45"/>
    <x v="44"/>
    <x v="45"/>
    <x v="0"/>
    <x v="0"/>
    <x v="0"/>
    <x v="0"/>
  </r>
  <r>
    <x v="0"/>
    <x v="1"/>
    <s v="ES-514"/>
    <x v="18"/>
    <x v="17"/>
    <x v="5"/>
    <x v="257"/>
    <x v="1"/>
    <x v="101"/>
    <x v="85"/>
    <n v="25901.55"/>
    <x v="2018"/>
    <x v="42"/>
    <x v="1992"/>
    <x v="3"/>
    <x v="0"/>
    <x v="0"/>
    <x v="0"/>
  </r>
  <r>
    <x v="0"/>
    <x v="1"/>
    <s v="DV-GFSI"/>
    <x v="17"/>
    <x v="16"/>
    <x v="0"/>
    <x v="187"/>
    <x v="5"/>
    <x v="91"/>
    <x v="77"/>
    <n v="245254"/>
    <x v="439"/>
    <x v="237"/>
    <x v="430"/>
    <x v="0"/>
    <x v="0"/>
    <x v="0"/>
    <x v="0"/>
  </r>
  <r>
    <x v="0"/>
    <x v="0"/>
    <s v="GH-C-POP"/>
    <x v="19"/>
    <x v="18"/>
    <x v="18"/>
    <x v="283"/>
    <x v="4"/>
    <x v="112"/>
    <x v="4"/>
    <n v="100000"/>
    <x v="233"/>
    <x v="200"/>
    <x v="230"/>
    <x v="1"/>
    <x v="0"/>
    <x v="2"/>
    <x v="1"/>
  </r>
  <r>
    <x v="0"/>
    <x v="0"/>
    <s v="DV"/>
    <x v="19"/>
    <x v="18"/>
    <x v="0"/>
    <x v="278"/>
    <x v="4"/>
    <x v="113"/>
    <x v="83"/>
    <n v="9110"/>
    <x v="2019"/>
    <x v="1753"/>
    <x v="1993"/>
    <x v="0"/>
    <x v="1"/>
    <x v="0"/>
    <x v="0"/>
  </r>
  <r>
    <x v="0"/>
    <x v="1"/>
    <s v="ES"/>
    <x v="19"/>
    <x v="18"/>
    <x v="5"/>
    <x v="285"/>
    <x v="5"/>
    <x v="49"/>
    <x v="17"/>
    <n v="11379.07"/>
    <x v="2020"/>
    <x v="1754"/>
    <x v="1994"/>
    <x v="0"/>
    <x v="1"/>
    <x v="0"/>
    <x v="0"/>
  </r>
  <r>
    <x v="0"/>
    <x v="1"/>
    <s v="GH-H-X"/>
    <x v="13"/>
    <x v="1"/>
    <x v="18"/>
    <x v="157"/>
    <x v="5"/>
    <x v="58"/>
    <x v="52"/>
    <n v="3303.76"/>
    <x v="2021"/>
    <x v="1755"/>
    <x v="1995"/>
    <x v="0"/>
    <x v="1"/>
    <x v="0"/>
    <x v="0"/>
  </r>
  <r>
    <x v="0"/>
    <x v="1"/>
    <s v="GH-C"/>
    <x v="13"/>
    <x v="12"/>
    <x v="18"/>
    <x v="152"/>
    <x v="5"/>
    <x v="58"/>
    <x v="52"/>
    <n v="21000"/>
    <x v="2022"/>
    <x v="1756"/>
    <x v="1996"/>
    <x v="0"/>
    <x v="1"/>
    <x v="0"/>
    <x v="0"/>
  </r>
  <r>
    <x v="0"/>
    <x v="1"/>
    <s v="GH-C-POP"/>
    <x v="13"/>
    <x v="12"/>
    <x v="18"/>
    <x v="162"/>
    <x v="5"/>
    <x v="55"/>
    <x v="50"/>
    <n v="-282452.23"/>
    <x v="178"/>
    <x v="158"/>
    <x v="176"/>
    <x v="1"/>
    <x v="0"/>
    <x v="1"/>
    <x v="1"/>
  </r>
  <r>
    <x v="0"/>
    <x v="0"/>
    <s v="GH-C-AIDS"/>
    <x v="19"/>
    <x v="18"/>
    <x v="18"/>
    <x v="292"/>
    <x v="5"/>
    <x v="39"/>
    <x v="36"/>
    <n v="230000"/>
    <x v="570"/>
    <x v="488"/>
    <x v="559"/>
    <x v="1"/>
    <x v="0"/>
    <x v="2"/>
    <x v="1"/>
  </r>
  <r>
    <x v="0"/>
    <x v="1"/>
    <s v="GH-C"/>
    <x v="17"/>
    <x v="16"/>
    <x v="18"/>
    <x v="193"/>
    <x v="4"/>
    <x v="117"/>
    <x v="98"/>
    <n v="0"/>
    <x v="500"/>
    <x v="428"/>
    <x v="489"/>
    <x v="1"/>
    <x v="0"/>
    <x v="2"/>
    <x v="1"/>
  </r>
  <r>
    <x v="0"/>
    <x v="0"/>
    <s v="ES"/>
    <x v="18"/>
    <x v="17"/>
    <x v="5"/>
    <x v="240"/>
    <x v="6"/>
    <x v="136"/>
    <x v="115"/>
    <n v="0"/>
    <x v="318"/>
    <x v="265"/>
    <x v="312"/>
    <x v="1"/>
    <x v="0"/>
    <x v="1"/>
    <x v="1"/>
  </r>
  <r>
    <x v="0"/>
    <x v="1"/>
    <s v="DV-GFSI"/>
    <x v="17"/>
    <x v="16"/>
    <x v="0"/>
    <x v="187"/>
    <x v="5"/>
    <x v="57"/>
    <x v="12"/>
    <n v="0"/>
    <x v="2023"/>
    <x v="1757"/>
    <x v="1997"/>
    <x v="1"/>
    <x v="1"/>
    <x v="2"/>
    <x v="1"/>
  </r>
  <r>
    <x v="0"/>
    <x v="1"/>
    <s v="DV-GFSI"/>
    <x v="17"/>
    <x v="16"/>
    <x v="0"/>
    <x v="187"/>
    <x v="5"/>
    <x v="56"/>
    <x v="51"/>
    <n v="266561"/>
    <x v="1811"/>
    <x v="1577"/>
    <x v="1788"/>
    <x v="0"/>
    <x v="0"/>
    <x v="0"/>
    <x v="0"/>
  </r>
  <r>
    <x v="0"/>
    <x v="1"/>
    <s v="DV-GFSI"/>
    <x v="19"/>
    <x v="18"/>
    <x v="0"/>
    <x v="294"/>
    <x v="5"/>
    <x v="58"/>
    <x v="52"/>
    <n v="350000"/>
    <x v="1811"/>
    <x v="1577"/>
    <x v="1788"/>
    <x v="0"/>
    <x v="0"/>
    <x v="0"/>
    <x v="0"/>
  </r>
  <r>
    <x v="0"/>
    <x v="1"/>
    <s v="DV"/>
    <x v="14"/>
    <x v="14"/>
    <x v="0"/>
    <x v="110"/>
    <x v="8"/>
    <x v="43"/>
    <x v="40"/>
    <n v="587.48"/>
    <x v="2024"/>
    <x v="1758"/>
    <x v="1998"/>
    <x v="0"/>
    <x v="0"/>
    <x v="0"/>
    <x v="0"/>
  </r>
  <r>
    <x v="0"/>
    <x v="0"/>
    <s v="GH-H-X"/>
    <x v="20"/>
    <x v="1"/>
    <x v="18"/>
    <x v="322"/>
    <x v="7"/>
    <x v="80"/>
    <x v="77"/>
    <n v="107"/>
    <x v="2025"/>
    <x v="1759"/>
    <x v="1999"/>
    <x v="0"/>
    <x v="1"/>
    <x v="0"/>
    <x v="0"/>
  </r>
  <r>
    <x v="0"/>
    <x v="1"/>
    <s v="GH-H"/>
    <x v="19"/>
    <x v="19"/>
    <x v="18"/>
    <x v="239"/>
    <x v="5"/>
    <x v="75"/>
    <x v="65"/>
    <n v="1263054"/>
    <x v="435"/>
    <x v="369"/>
    <x v="426"/>
    <x v="1"/>
    <x v="1"/>
    <x v="2"/>
    <x v="1"/>
  </r>
  <r>
    <x v="0"/>
    <x v="0"/>
    <s v="GH-H-X"/>
    <x v="20"/>
    <x v="1"/>
    <x v="18"/>
    <x v="322"/>
    <x v="7"/>
    <x v="80"/>
    <x v="72"/>
    <n v="600000"/>
    <x v="84"/>
    <x v="81"/>
    <x v="83"/>
    <x v="1"/>
    <x v="0"/>
    <x v="1"/>
    <x v="1"/>
  </r>
  <r>
    <x v="0"/>
    <x v="1"/>
    <s v="DV-GFSI"/>
    <x v="17"/>
    <x v="16"/>
    <x v="0"/>
    <x v="187"/>
    <x v="5"/>
    <x v="17"/>
    <x v="8"/>
    <n v="1400.93"/>
    <x v="1286"/>
    <x v="1121"/>
    <x v="1267"/>
    <x v="0"/>
    <x v="1"/>
    <x v="0"/>
    <x v="0"/>
  </r>
  <r>
    <x v="0"/>
    <x v="1"/>
    <s v="GH-H"/>
    <x v="19"/>
    <x v="19"/>
    <x v="18"/>
    <x v="239"/>
    <x v="5"/>
    <x v="50"/>
    <x v="46"/>
    <n v="5749503"/>
    <x v="597"/>
    <x v="511"/>
    <x v="586"/>
    <x v="1"/>
    <x v="0"/>
    <x v="1"/>
    <x v="1"/>
  </r>
  <r>
    <x v="0"/>
    <x v="0"/>
    <s v="GH-C"/>
    <x v="19"/>
    <x v="18"/>
    <x v="18"/>
    <x v="277"/>
    <x v="5"/>
    <x v="39"/>
    <x v="36"/>
    <n v="3510715"/>
    <x v="202"/>
    <x v="130"/>
    <x v="137"/>
    <x v="1"/>
    <x v="2"/>
    <x v="2"/>
    <x v="2"/>
  </r>
  <r>
    <x v="0"/>
    <x v="1"/>
    <s v="GH-H-X"/>
    <x v="18"/>
    <x v="1"/>
    <x v="18"/>
    <x v="210"/>
    <x v="5"/>
    <x v="17"/>
    <x v="8"/>
    <n v="7705.12"/>
    <x v="1286"/>
    <x v="1121"/>
    <x v="1267"/>
    <x v="0"/>
    <x v="1"/>
    <x v="0"/>
    <x v="0"/>
  </r>
  <r>
    <x v="0"/>
    <x v="1"/>
    <s v="ES-514"/>
    <x v="19"/>
    <x v="18"/>
    <x v="5"/>
    <x v="318"/>
    <x v="1"/>
    <x v="101"/>
    <x v="85"/>
    <n v="12753.95"/>
    <x v="1609"/>
    <x v="1395"/>
    <x v="1586"/>
    <x v="0"/>
    <x v="1"/>
    <x v="0"/>
    <x v="0"/>
  </r>
  <r>
    <x v="0"/>
    <x v="0"/>
    <s v="DV"/>
    <x v="11"/>
    <x v="9"/>
    <x v="0"/>
    <x v="36"/>
    <x v="0"/>
    <x v="8"/>
    <x v="0"/>
    <n v="-8629"/>
    <x v="384"/>
    <x v="325"/>
    <x v="377"/>
    <x v="1"/>
    <x v="0"/>
    <x v="1"/>
    <x v="1"/>
  </r>
  <r>
    <x v="0"/>
    <x v="0"/>
    <s v="FD-X13"/>
    <x v="20"/>
    <x v="1"/>
    <x v="1"/>
    <x v="311"/>
    <x v="0"/>
    <x v="1"/>
    <x v="70"/>
    <n v="750000"/>
    <x v="373"/>
    <x v="190"/>
    <x v="366"/>
    <x v="1"/>
    <x v="2"/>
    <x v="2"/>
    <x v="2"/>
  </r>
  <r>
    <x v="0"/>
    <x v="0"/>
    <s v="FD-X13"/>
    <x v="20"/>
    <x v="1"/>
    <x v="1"/>
    <x v="311"/>
    <x v="0"/>
    <x v="1"/>
    <x v="148"/>
    <n v="150000"/>
    <x v="146"/>
    <x v="37"/>
    <x v="144"/>
    <x v="3"/>
    <x v="0"/>
    <x v="0"/>
    <x v="0"/>
  </r>
  <r>
    <x v="0"/>
    <x v="0"/>
    <s v="FD-X13"/>
    <x v="20"/>
    <x v="1"/>
    <x v="1"/>
    <x v="311"/>
    <x v="0"/>
    <x v="1"/>
    <x v="74"/>
    <n v="250000"/>
    <x v="146"/>
    <x v="37"/>
    <x v="144"/>
    <x v="3"/>
    <x v="0"/>
    <x v="0"/>
    <x v="0"/>
  </r>
  <r>
    <x v="0"/>
    <x v="0"/>
    <s v="DV"/>
    <x v="19"/>
    <x v="18"/>
    <x v="0"/>
    <x v="278"/>
    <x v="11"/>
    <x v="138"/>
    <x v="0"/>
    <n v="125000"/>
    <x v="2026"/>
    <x v="1760"/>
    <x v="2000"/>
    <x v="1"/>
    <x v="0"/>
    <x v="2"/>
    <x v="1"/>
  </r>
  <r>
    <x v="0"/>
    <x v="1"/>
    <s v="DV-GFSI"/>
    <x v="19"/>
    <x v="18"/>
    <x v="0"/>
    <x v="294"/>
    <x v="4"/>
    <x v="76"/>
    <x v="66"/>
    <n v="50520.99"/>
    <x v="2027"/>
    <x v="324"/>
    <x v="2001"/>
    <x v="0"/>
    <x v="0"/>
    <x v="0"/>
    <x v="0"/>
  </r>
  <r>
    <x v="0"/>
    <x v="1"/>
    <s v="ES"/>
    <x v="19"/>
    <x v="18"/>
    <x v="5"/>
    <x v="285"/>
    <x v="5"/>
    <x v="161"/>
    <x v="127"/>
    <n v="769.99"/>
    <x v="585"/>
    <x v="502"/>
    <x v="574"/>
    <x v="0"/>
    <x v="0"/>
    <x v="0"/>
    <x v="0"/>
  </r>
  <r>
    <x v="0"/>
    <x v="1"/>
    <s v="DV"/>
    <x v="12"/>
    <x v="7"/>
    <x v="0"/>
    <x v="75"/>
    <x v="1"/>
    <x v="92"/>
    <x v="78"/>
    <n v="-1579.29"/>
    <x v="8"/>
    <x v="8"/>
    <x v="8"/>
    <x v="3"/>
    <x v="0"/>
    <x v="0"/>
    <x v="0"/>
  </r>
  <r>
    <x v="0"/>
    <x v="1"/>
    <s v="EC-SUP"/>
    <x v="13"/>
    <x v="12"/>
    <x v="20"/>
    <x v="217"/>
    <x v="3"/>
    <x v="29"/>
    <x v="27"/>
    <n v="2526.2400000000002"/>
    <x v="1288"/>
    <x v="1123"/>
    <x v="1269"/>
    <x v="0"/>
    <x v="0"/>
    <x v="0"/>
    <x v="0"/>
  </r>
  <r>
    <x v="0"/>
    <x v="0"/>
    <s v="FD-X-SUP"/>
    <x v="20"/>
    <x v="1"/>
    <x v="1"/>
    <x v="449"/>
    <x v="0"/>
    <x v="1"/>
    <x v="17"/>
    <n v="950000"/>
    <x v="955"/>
    <x v="823"/>
    <x v="939"/>
    <x v="1"/>
    <x v="1"/>
    <x v="2"/>
    <x v="1"/>
  </r>
  <r>
    <x v="0"/>
    <x v="0"/>
    <s v="DV"/>
    <x v="19"/>
    <x v="18"/>
    <x v="0"/>
    <x v="278"/>
    <x v="1"/>
    <x v="2"/>
    <x v="6"/>
    <n v="1625627.8599999999"/>
    <x v="18"/>
    <x v="18"/>
    <x v="18"/>
    <x v="0"/>
    <x v="0"/>
    <x v="0"/>
    <x v="0"/>
  </r>
  <r>
    <x v="0"/>
    <x v="1"/>
    <s v="DV"/>
    <x v="12"/>
    <x v="7"/>
    <x v="0"/>
    <x v="75"/>
    <x v="5"/>
    <x v="54"/>
    <x v="49"/>
    <n v="7870.6"/>
    <x v="2028"/>
    <x v="1761"/>
    <x v="2002"/>
    <x v="1"/>
    <x v="1"/>
    <x v="2"/>
    <x v="1"/>
  </r>
  <r>
    <x v="0"/>
    <x v="1"/>
    <s v="GH-H-X"/>
    <x v="17"/>
    <x v="1"/>
    <x v="18"/>
    <x v="175"/>
    <x v="5"/>
    <x v="54"/>
    <x v="49"/>
    <n v="7870.6"/>
    <x v="2028"/>
    <x v="1761"/>
    <x v="2002"/>
    <x v="1"/>
    <x v="1"/>
    <x v="2"/>
    <x v="1"/>
  </r>
  <r>
    <x v="0"/>
    <x v="0"/>
    <s v="DV"/>
    <x v="19"/>
    <x v="18"/>
    <x v="0"/>
    <x v="278"/>
    <x v="0"/>
    <x v="154"/>
    <x v="61"/>
    <n v="130000"/>
    <x v="1289"/>
    <x v="1124"/>
    <x v="1270"/>
    <x v="1"/>
    <x v="1"/>
    <x v="2"/>
    <x v="1"/>
  </r>
  <r>
    <x v="0"/>
    <x v="1"/>
    <s v="ES"/>
    <x v="19"/>
    <x v="18"/>
    <x v="5"/>
    <x v="285"/>
    <x v="1"/>
    <x v="103"/>
    <x v="88"/>
    <n v="4131.3"/>
    <x v="2029"/>
    <x v="1762"/>
    <x v="2003"/>
    <x v="0"/>
    <x v="1"/>
    <x v="0"/>
    <x v="0"/>
  </r>
  <r>
    <x v="0"/>
    <x v="1"/>
    <s v="GH-C"/>
    <x v="17"/>
    <x v="16"/>
    <x v="18"/>
    <x v="193"/>
    <x v="1"/>
    <x v="103"/>
    <x v="88"/>
    <n v="5000"/>
    <x v="2029"/>
    <x v="1762"/>
    <x v="2003"/>
    <x v="0"/>
    <x v="1"/>
    <x v="0"/>
    <x v="0"/>
  </r>
  <r>
    <x v="0"/>
    <x v="0"/>
    <s v="EC"/>
    <x v="19"/>
    <x v="18"/>
    <x v="20"/>
    <x v="282"/>
    <x v="4"/>
    <x v="74"/>
    <x v="64"/>
    <n v="359.25"/>
    <x v="546"/>
    <x v="78"/>
    <x v="535"/>
    <x v="3"/>
    <x v="0"/>
    <x v="0"/>
    <x v="0"/>
  </r>
  <r>
    <x v="0"/>
    <x v="0"/>
    <s v="DV"/>
    <x v="19"/>
    <x v="18"/>
    <x v="0"/>
    <x v="278"/>
    <x v="13"/>
    <x v="153"/>
    <x v="0"/>
    <n v="483528.62"/>
    <x v="1332"/>
    <x v="37"/>
    <x v="1313"/>
    <x v="3"/>
    <x v="0"/>
    <x v="0"/>
    <x v="0"/>
  </r>
  <r>
    <x v="0"/>
    <x v="0"/>
    <s v="FD-X13"/>
    <x v="20"/>
    <x v="1"/>
    <x v="1"/>
    <x v="311"/>
    <x v="0"/>
    <x v="1"/>
    <x v="0"/>
    <n v="12940.95"/>
    <x v="1187"/>
    <x v="1028"/>
    <x v="1168"/>
    <x v="0"/>
    <x v="0"/>
    <x v="0"/>
    <x v="0"/>
  </r>
  <r>
    <x v="0"/>
    <x v="0"/>
    <s v="DV-GFSI"/>
    <x v="19"/>
    <x v="18"/>
    <x v="0"/>
    <x v="294"/>
    <x v="5"/>
    <x v="39"/>
    <x v="36"/>
    <n v="555"/>
    <x v="1598"/>
    <x v="1385"/>
    <x v="1575"/>
    <x v="0"/>
    <x v="0"/>
    <x v="0"/>
    <x v="0"/>
  </r>
  <r>
    <x v="0"/>
    <x v="0"/>
    <s v="FD-X13"/>
    <x v="20"/>
    <x v="1"/>
    <x v="1"/>
    <x v="311"/>
    <x v="0"/>
    <x v="1"/>
    <x v="98"/>
    <n v="1292.48"/>
    <x v="555"/>
    <x v="475"/>
    <x v="544"/>
    <x v="0"/>
    <x v="1"/>
    <x v="0"/>
    <x v="0"/>
  </r>
  <r>
    <x v="0"/>
    <x v="0"/>
    <s v="FD-X13"/>
    <x v="20"/>
    <x v="1"/>
    <x v="1"/>
    <x v="311"/>
    <x v="0"/>
    <x v="1"/>
    <x v="0"/>
    <n v="8654"/>
    <x v="2030"/>
    <x v="393"/>
    <x v="2004"/>
    <x v="0"/>
    <x v="1"/>
    <x v="0"/>
    <x v="0"/>
  </r>
  <r>
    <x v="0"/>
    <x v="1"/>
    <s v="GH-H"/>
    <x v="19"/>
    <x v="19"/>
    <x v="18"/>
    <x v="239"/>
    <x v="5"/>
    <x v="50"/>
    <x v="46"/>
    <n v="2318030"/>
    <x v="2031"/>
    <x v="1763"/>
    <x v="2005"/>
    <x v="1"/>
    <x v="1"/>
    <x v="2"/>
    <x v="1"/>
  </r>
  <r>
    <x v="0"/>
    <x v="0"/>
    <s v="FD-X13"/>
    <x v="20"/>
    <x v="1"/>
    <x v="1"/>
    <x v="311"/>
    <x v="0"/>
    <x v="1"/>
    <x v="12"/>
    <n v="749629"/>
    <x v="978"/>
    <x v="841"/>
    <x v="961"/>
    <x v="1"/>
    <x v="0"/>
    <x v="1"/>
    <x v="1"/>
  </r>
  <r>
    <x v="0"/>
    <x v="0"/>
    <s v="FD-OCO"/>
    <x v="20"/>
    <x v="21"/>
    <x v="1"/>
    <x v="329"/>
    <x v="0"/>
    <x v="1"/>
    <x v="120"/>
    <n v="1891266"/>
    <x v="92"/>
    <x v="88"/>
    <x v="91"/>
    <x v="1"/>
    <x v="0"/>
    <x v="1"/>
    <x v="1"/>
  </r>
  <r>
    <x v="0"/>
    <x v="0"/>
    <s v="DV"/>
    <x v="19"/>
    <x v="18"/>
    <x v="0"/>
    <x v="278"/>
    <x v="1"/>
    <x v="24"/>
    <x v="21"/>
    <n v="2284910"/>
    <x v="198"/>
    <x v="173"/>
    <x v="196"/>
    <x v="1"/>
    <x v="0"/>
    <x v="1"/>
    <x v="1"/>
  </r>
  <r>
    <x v="0"/>
    <x v="1"/>
    <s v="GH-H-X"/>
    <x v="18"/>
    <x v="1"/>
    <x v="18"/>
    <x v="210"/>
    <x v="5"/>
    <x v="54"/>
    <x v="49"/>
    <n v="6164"/>
    <x v="1294"/>
    <x v="1129"/>
    <x v="1275"/>
    <x v="0"/>
    <x v="1"/>
    <x v="0"/>
    <x v="0"/>
  </r>
  <r>
    <x v="0"/>
    <x v="0"/>
    <s v="CT-X"/>
    <x v="20"/>
    <x v="1"/>
    <x v="17"/>
    <x v="302"/>
    <x v="0"/>
    <x v="6"/>
    <x v="72"/>
    <n v="8286"/>
    <x v="575"/>
    <x v="493"/>
    <x v="564"/>
    <x v="0"/>
    <x v="0"/>
    <x v="0"/>
    <x v="0"/>
  </r>
  <r>
    <x v="0"/>
    <x v="1"/>
    <s v="DV"/>
    <x v="16"/>
    <x v="15"/>
    <x v="0"/>
    <x v="125"/>
    <x v="5"/>
    <x v="54"/>
    <x v="49"/>
    <n v="1408.05"/>
    <x v="1294"/>
    <x v="1129"/>
    <x v="1275"/>
    <x v="0"/>
    <x v="1"/>
    <x v="0"/>
    <x v="0"/>
  </r>
  <r>
    <x v="0"/>
    <x v="0"/>
    <s v="DV"/>
    <x v="19"/>
    <x v="18"/>
    <x v="0"/>
    <x v="278"/>
    <x v="5"/>
    <x v="36"/>
    <x v="33"/>
    <n v="250000"/>
    <x v="124"/>
    <x v="117"/>
    <x v="123"/>
    <x v="1"/>
    <x v="0"/>
    <x v="1"/>
    <x v="1"/>
  </r>
  <r>
    <x v="0"/>
    <x v="0"/>
    <s v="EC"/>
    <x v="19"/>
    <x v="18"/>
    <x v="20"/>
    <x v="282"/>
    <x v="4"/>
    <x v="74"/>
    <x v="64"/>
    <n v="1795"/>
    <x v="438"/>
    <x v="372"/>
    <x v="429"/>
    <x v="0"/>
    <x v="0"/>
    <x v="0"/>
    <x v="0"/>
  </r>
  <r>
    <x v="0"/>
    <x v="0"/>
    <s v="FD-X13"/>
    <x v="20"/>
    <x v="1"/>
    <x v="1"/>
    <x v="311"/>
    <x v="0"/>
    <x v="1"/>
    <x v="54"/>
    <n v="23000"/>
    <x v="2032"/>
    <x v="1764"/>
    <x v="2006"/>
    <x v="0"/>
    <x v="1"/>
    <x v="0"/>
    <x v="0"/>
  </r>
  <r>
    <x v="0"/>
    <x v="0"/>
    <s v="GH-C-AIDS"/>
    <x v="19"/>
    <x v="18"/>
    <x v="18"/>
    <x v="292"/>
    <x v="7"/>
    <x v="80"/>
    <x v="0"/>
    <n v="389.33"/>
    <x v="81"/>
    <x v="78"/>
    <x v="80"/>
    <x v="3"/>
    <x v="0"/>
    <x v="0"/>
    <x v="0"/>
  </r>
  <r>
    <x v="0"/>
    <x v="0"/>
    <s v="DV"/>
    <x v="19"/>
    <x v="18"/>
    <x v="0"/>
    <x v="278"/>
    <x v="4"/>
    <x v="112"/>
    <x v="4"/>
    <n v="192.75"/>
    <x v="1790"/>
    <x v="1558"/>
    <x v="1767"/>
    <x v="0"/>
    <x v="0"/>
    <x v="0"/>
    <x v="0"/>
  </r>
  <r>
    <x v="0"/>
    <x v="0"/>
    <s v="FD-OCO-S"/>
    <x v="19"/>
    <x v="18"/>
    <x v="1"/>
    <x v="335"/>
    <x v="0"/>
    <x v="1"/>
    <x v="128"/>
    <n v="517941"/>
    <x v="590"/>
    <x v="505"/>
    <x v="579"/>
    <x v="1"/>
    <x v="0"/>
    <x v="1"/>
    <x v="1"/>
  </r>
  <r>
    <x v="0"/>
    <x v="0"/>
    <s v="FD-X13"/>
    <x v="20"/>
    <x v="1"/>
    <x v="1"/>
    <x v="311"/>
    <x v="0"/>
    <x v="1"/>
    <x v="76"/>
    <n v="50000"/>
    <x v="2033"/>
    <x v="1765"/>
    <x v="2007"/>
    <x v="3"/>
    <x v="0"/>
    <x v="0"/>
    <x v="0"/>
  </r>
  <r>
    <x v="0"/>
    <x v="1"/>
    <s v="ES"/>
    <x v="17"/>
    <x v="16"/>
    <x v="5"/>
    <x v="190"/>
    <x v="4"/>
    <x v="117"/>
    <x v="98"/>
    <n v="9919.14"/>
    <x v="1330"/>
    <x v="1161"/>
    <x v="1311"/>
    <x v="0"/>
    <x v="0"/>
    <x v="0"/>
    <x v="0"/>
  </r>
  <r>
    <x v="0"/>
    <x v="0"/>
    <s v="FD-X13"/>
    <x v="20"/>
    <x v="1"/>
    <x v="1"/>
    <x v="311"/>
    <x v="0"/>
    <x v="1"/>
    <x v="6"/>
    <n v="95000"/>
    <x v="2033"/>
    <x v="1765"/>
    <x v="2007"/>
    <x v="3"/>
    <x v="0"/>
    <x v="0"/>
    <x v="0"/>
  </r>
  <r>
    <x v="0"/>
    <x v="0"/>
    <s v="EC-GFSI"/>
    <x v="19"/>
    <x v="18"/>
    <x v="20"/>
    <x v="298"/>
    <x v="4"/>
    <x v="74"/>
    <x v="64"/>
    <n v="120000"/>
    <x v="882"/>
    <x v="757"/>
    <x v="867"/>
    <x v="1"/>
    <x v="1"/>
    <x v="2"/>
    <x v="1"/>
  </r>
  <r>
    <x v="0"/>
    <x v="0"/>
    <s v="GH-C"/>
    <x v="19"/>
    <x v="18"/>
    <x v="18"/>
    <x v="277"/>
    <x v="4"/>
    <x v="33"/>
    <x v="31"/>
    <n v="120000"/>
    <x v="570"/>
    <x v="488"/>
    <x v="559"/>
    <x v="1"/>
    <x v="0"/>
    <x v="2"/>
    <x v="1"/>
  </r>
  <r>
    <x v="0"/>
    <x v="0"/>
    <s v="ES"/>
    <x v="19"/>
    <x v="18"/>
    <x v="5"/>
    <x v="285"/>
    <x v="2"/>
    <x v="4"/>
    <x v="5"/>
    <n v="250000"/>
    <x v="613"/>
    <x v="525"/>
    <x v="602"/>
    <x v="1"/>
    <x v="0"/>
    <x v="1"/>
    <x v="1"/>
  </r>
  <r>
    <x v="0"/>
    <x v="0"/>
    <s v="DV"/>
    <x v="19"/>
    <x v="18"/>
    <x v="0"/>
    <x v="278"/>
    <x v="0"/>
    <x v="95"/>
    <x v="0"/>
    <n v="25000"/>
    <x v="18"/>
    <x v="18"/>
    <x v="18"/>
    <x v="0"/>
    <x v="0"/>
    <x v="0"/>
    <x v="0"/>
  </r>
  <r>
    <x v="0"/>
    <x v="0"/>
    <s v="ES-TIB"/>
    <x v="19"/>
    <x v="18"/>
    <x v="5"/>
    <x v="440"/>
    <x v="4"/>
    <x v="156"/>
    <x v="93"/>
    <n v="2247.41"/>
    <x v="2034"/>
    <x v="1766"/>
    <x v="2008"/>
    <x v="0"/>
    <x v="1"/>
    <x v="0"/>
    <x v="0"/>
  </r>
  <r>
    <x v="0"/>
    <x v="0"/>
    <s v="DV"/>
    <x v="19"/>
    <x v="18"/>
    <x v="0"/>
    <x v="278"/>
    <x v="5"/>
    <x v="57"/>
    <x v="12"/>
    <n v="10400"/>
    <x v="2035"/>
    <x v="1767"/>
    <x v="2009"/>
    <x v="1"/>
    <x v="1"/>
    <x v="2"/>
    <x v="1"/>
  </r>
  <r>
    <x v="0"/>
    <x v="0"/>
    <s v="ES"/>
    <x v="19"/>
    <x v="18"/>
    <x v="5"/>
    <x v="285"/>
    <x v="5"/>
    <x v="118"/>
    <x v="99"/>
    <n v="150000"/>
    <x v="72"/>
    <x v="69"/>
    <x v="71"/>
    <x v="1"/>
    <x v="0"/>
    <x v="1"/>
    <x v="1"/>
  </r>
  <r>
    <x v="0"/>
    <x v="1"/>
    <s v="DV"/>
    <x v="13"/>
    <x v="12"/>
    <x v="0"/>
    <x v="76"/>
    <x v="5"/>
    <x v="91"/>
    <x v="77"/>
    <n v="392907.51"/>
    <x v="20"/>
    <x v="20"/>
    <x v="20"/>
    <x v="0"/>
    <x v="0"/>
    <x v="0"/>
    <x v="0"/>
  </r>
  <r>
    <x v="0"/>
    <x v="0"/>
    <s v="DV"/>
    <x v="19"/>
    <x v="18"/>
    <x v="0"/>
    <x v="278"/>
    <x v="5"/>
    <x v="195"/>
    <x v="149"/>
    <n v="4167"/>
    <x v="2036"/>
    <x v="1768"/>
    <x v="2010"/>
    <x v="1"/>
    <x v="1"/>
    <x v="2"/>
    <x v="1"/>
  </r>
  <r>
    <x v="0"/>
    <x v="0"/>
    <s v="GH-C"/>
    <x v="19"/>
    <x v="18"/>
    <x v="18"/>
    <x v="277"/>
    <x v="5"/>
    <x v="155"/>
    <x v="120"/>
    <n v="950000"/>
    <x v="178"/>
    <x v="158"/>
    <x v="176"/>
    <x v="1"/>
    <x v="0"/>
    <x v="1"/>
    <x v="1"/>
  </r>
  <r>
    <x v="0"/>
    <x v="0"/>
    <s v="FD-OCO"/>
    <x v="20"/>
    <x v="21"/>
    <x v="1"/>
    <x v="329"/>
    <x v="0"/>
    <x v="6"/>
    <x v="128"/>
    <n v="15000000"/>
    <x v="498"/>
    <x v="17"/>
    <x v="17"/>
    <x v="1"/>
    <x v="1"/>
    <x v="1"/>
    <x v="1"/>
  </r>
  <r>
    <x v="0"/>
    <x v="0"/>
    <s v="EC"/>
    <x v="19"/>
    <x v="18"/>
    <x v="20"/>
    <x v="282"/>
    <x v="3"/>
    <x v="34"/>
    <x v="32"/>
    <n v="19000000"/>
    <x v="1715"/>
    <x v="1487"/>
    <x v="1692"/>
    <x v="1"/>
    <x v="2"/>
    <x v="2"/>
    <x v="2"/>
  </r>
  <r>
    <x v="0"/>
    <x v="1"/>
    <s v="GH-C"/>
    <x v="18"/>
    <x v="17"/>
    <x v="18"/>
    <x v="226"/>
    <x v="5"/>
    <x v="56"/>
    <x v="51"/>
    <n v="191142"/>
    <x v="490"/>
    <x v="419"/>
    <x v="480"/>
    <x v="0"/>
    <x v="0"/>
    <x v="0"/>
    <x v="0"/>
  </r>
  <r>
    <x v="0"/>
    <x v="1"/>
    <s v="DV"/>
    <x v="18"/>
    <x v="17"/>
    <x v="0"/>
    <x v="242"/>
    <x v="5"/>
    <x v="111"/>
    <x v="86"/>
    <n v="0"/>
    <x v="438"/>
    <x v="372"/>
    <x v="429"/>
    <x v="0"/>
    <x v="0"/>
    <x v="0"/>
    <x v="0"/>
  </r>
  <r>
    <x v="0"/>
    <x v="0"/>
    <s v="TI-X13"/>
    <x v="20"/>
    <x v="1"/>
    <x v="15"/>
    <x v="313"/>
    <x v="0"/>
    <x v="83"/>
    <x v="133"/>
    <n v="3625"/>
    <x v="482"/>
    <x v="42"/>
    <x v="472"/>
    <x v="3"/>
    <x v="0"/>
    <x v="0"/>
    <x v="0"/>
  </r>
  <r>
    <x v="0"/>
    <x v="1"/>
    <s v="DV"/>
    <x v="18"/>
    <x v="17"/>
    <x v="0"/>
    <x v="242"/>
    <x v="4"/>
    <x v="87"/>
    <x v="74"/>
    <n v="4201.2700000000004"/>
    <x v="2037"/>
    <x v="1769"/>
    <x v="2011"/>
    <x v="0"/>
    <x v="1"/>
    <x v="0"/>
    <x v="0"/>
  </r>
  <r>
    <x v="0"/>
    <x v="1"/>
    <s v="GH-H"/>
    <x v="19"/>
    <x v="19"/>
    <x v="18"/>
    <x v="239"/>
    <x v="5"/>
    <x v="17"/>
    <x v="8"/>
    <n v="1376477"/>
    <x v="77"/>
    <x v="74"/>
    <x v="76"/>
    <x v="1"/>
    <x v="0"/>
    <x v="1"/>
    <x v="1"/>
  </r>
  <r>
    <x v="0"/>
    <x v="1"/>
    <s v="DV"/>
    <x v="12"/>
    <x v="7"/>
    <x v="0"/>
    <x v="75"/>
    <x v="5"/>
    <x v="54"/>
    <x v="49"/>
    <n v="6068"/>
    <x v="1302"/>
    <x v="1137"/>
    <x v="1283"/>
    <x v="0"/>
    <x v="1"/>
    <x v="0"/>
    <x v="0"/>
  </r>
  <r>
    <x v="0"/>
    <x v="1"/>
    <s v="DV"/>
    <x v="19"/>
    <x v="18"/>
    <x v="0"/>
    <x v="278"/>
    <x v="5"/>
    <x v="17"/>
    <x v="8"/>
    <n v="1025000"/>
    <x v="411"/>
    <x v="348"/>
    <x v="403"/>
    <x v="0"/>
    <x v="0"/>
    <x v="0"/>
    <x v="0"/>
  </r>
  <r>
    <x v="0"/>
    <x v="0"/>
    <s v="EC"/>
    <x v="19"/>
    <x v="18"/>
    <x v="20"/>
    <x v="282"/>
    <x v="3"/>
    <x v="98"/>
    <x v="34"/>
    <n v="50000"/>
    <x v="366"/>
    <x v="309"/>
    <x v="359"/>
    <x v="0"/>
    <x v="0"/>
    <x v="0"/>
    <x v="0"/>
  </r>
  <r>
    <x v="0"/>
    <x v="0"/>
    <s v="GH-C"/>
    <x v="19"/>
    <x v="18"/>
    <x v="18"/>
    <x v="277"/>
    <x v="5"/>
    <x v="39"/>
    <x v="36"/>
    <n v="400000"/>
    <x v="366"/>
    <x v="309"/>
    <x v="359"/>
    <x v="0"/>
    <x v="0"/>
    <x v="0"/>
    <x v="0"/>
  </r>
  <r>
    <x v="0"/>
    <x v="1"/>
    <s v="ES"/>
    <x v="6"/>
    <x v="3"/>
    <x v="5"/>
    <x v="25"/>
    <x v="6"/>
    <x v="42"/>
    <x v="39"/>
    <n v="392.33"/>
    <x v="76"/>
    <x v="73"/>
    <x v="75"/>
    <x v="3"/>
    <x v="0"/>
    <x v="0"/>
    <x v="0"/>
  </r>
  <r>
    <x v="0"/>
    <x v="0"/>
    <s v="DV"/>
    <x v="19"/>
    <x v="18"/>
    <x v="0"/>
    <x v="278"/>
    <x v="2"/>
    <x v="9"/>
    <x v="0"/>
    <n v="975000"/>
    <x v="160"/>
    <x v="37"/>
    <x v="158"/>
    <x v="3"/>
    <x v="0"/>
    <x v="0"/>
    <x v="0"/>
  </r>
  <r>
    <x v="0"/>
    <x v="0"/>
    <s v="FD-OCO"/>
    <x v="20"/>
    <x v="21"/>
    <x v="1"/>
    <x v="329"/>
    <x v="0"/>
    <x v="1"/>
    <x v="128"/>
    <n v="7000000"/>
    <x v="498"/>
    <x v="17"/>
    <x v="17"/>
    <x v="1"/>
    <x v="1"/>
    <x v="1"/>
    <x v="1"/>
  </r>
  <r>
    <x v="0"/>
    <x v="1"/>
    <s v="DV"/>
    <x v="19"/>
    <x v="18"/>
    <x v="0"/>
    <x v="278"/>
    <x v="5"/>
    <x v="57"/>
    <x v="12"/>
    <n v="400000"/>
    <x v="2038"/>
    <x v="1770"/>
    <x v="2012"/>
    <x v="1"/>
    <x v="1"/>
    <x v="2"/>
    <x v="1"/>
  </r>
  <r>
    <x v="0"/>
    <x v="1"/>
    <s v="ES"/>
    <x v="16"/>
    <x v="15"/>
    <x v="5"/>
    <x v="127"/>
    <x v="8"/>
    <x v="109"/>
    <x v="87"/>
    <n v="884633.85"/>
    <x v="1692"/>
    <x v="260"/>
    <x v="1669"/>
    <x v="3"/>
    <x v="1"/>
    <x v="0"/>
    <x v="0"/>
  </r>
  <r>
    <x v="0"/>
    <x v="1"/>
    <s v="DV"/>
    <x v="19"/>
    <x v="18"/>
    <x v="0"/>
    <x v="278"/>
    <x v="5"/>
    <x v="58"/>
    <x v="52"/>
    <n v="2686.3"/>
    <x v="896"/>
    <x v="770"/>
    <x v="880"/>
    <x v="0"/>
    <x v="0"/>
    <x v="0"/>
    <x v="0"/>
  </r>
  <r>
    <x v="0"/>
    <x v="1"/>
    <s v="DV"/>
    <x v="13"/>
    <x v="12"/>
    <x v="0"/>
    <x v="76"/>
    <x v="1"/>
    <x v="27"/>
    <x v="24"/>
    <n v="34169.79"/>
    <x v="924"/>
    <x v="797"/>
    <x v="908"/>
    <x v="1"/>
    <x v="1"/>
    <x v="2"/>
    <x v="1"/>
  </r>
  <r>
    <x v="0"/>
    <x v="1"/>
    <s v="DV-GFSI"/>
    <x v="19"/>
    <x v="18"/>
    <x v="0"/>
    <x v="294"/>
    <x v="1"/>
    <x v="19"/>
    <x v="15"/>
    <n v="900000"/>
    <x v="32"/>
    <x v="31"/>
    <x v="32"/>
    <x v="0"/>
    <x v="0"/>
    <x v="0"/>
    <x v="0"/>
  </r>
  <r>
    <x v="0"/>
    <x v="0"/>
    <s v="DV-1"/>
    <x v="16"/>
    <x v="18"/>
    <x v="0"/>
    <x v="333"/>
    <x v="9"/>
    <x v="90"/>
    <x v="0"/>
    <n v="20000"/>
    <x v="1366"/>
    <x v="1196"/>
    <x v="1347"/>
    <x v="1"/>
    <x v="0"/>
    <x v="1"/>
    <x v="1"/>
  </r>
  <r>
    <x v="0"/>
    <x v="0"/>
    <s v="FD-OCO"/>
    <x v="20"/>
    <x v="21"/>
    <x v="1"/>
    <x v="329"/>
    <x v="0"/>
    <x v="1"/>
    <x v="128"/>
    <n v="5541691"/>
    <x v="62"/>
    <x v="59"/>
    <x v="61"/>
    <x v="1"/>
    <x v="0"/>
    <x v="1"/>
    <x v="1"/>
  </r>
  <r>
    <x v="0"/>
    <x v="1"/>
    <s v="DV"/>
    <x v="19"/>
    <x v="18"/>
    <x v="0"/>
    <x v="278"/>
    <x v="4"/>
    <x v="117"/>
    <x v="98"/>
    <n v="2397074"/>
    <x v="379"/>
    <x v="320"/>
    <x v="372"/>
    <x v="0"/>
    <x v="0"/>
    <x v="0"/>
    <x v="0"/>
  </r>
  <r>
    <x v="0"/>
    <x v="0"/>
    <s v="FD-X13"/>
    <x v="20"/>
    <x v="1"/>
    <x v="1"/>
    <x v="311"/>
    <x v="0"/>
    <x v="1"/>
    <x v="58"/>
    <n v="600242"/>
    <x v="1633"/>
    <x v="1417"/>
    <x v="1610"/>
    <x v="1"/>
    <x v="1"/>
    <x v="2"/>
    <x v="1"/>
  </r>
  <r>
    <x v="0"/>
    <x v="0"/>
    <s v="DV"/>
    <x v="19"/>
    <x v="18"/>
    <x v="0"/>
    <x v="278"/>
    <x v="4"/>
    <x v="45"/>
    <x v="42"/>
    <n v="400000"/>
    <x v="1310"/>
    <x v="1144"/>
    <x v="1291"/>
    <x v="1"/>
    <x v="1"/>
    <x v="2"/>
    <x v="1"/>
  </r>
  <r>
    <x v="0"/>
    <x v="1"/>
    <s v="DV"/>
    <x v="18"/>
    <x v="17"/>
    <x v="0"/>
    <x v="242"/>
    <x v="5"/>
    <x v="54"/>
    <x v="49"/>
    <n v="43769"/>
    <x v="2039"/>
    <x v="1771"/>
    <x v="2013"/>
    <x v="1"/>
    <x v="1"/>
    <x v="2"/>
    <x v="1"/>
  </r>
  <r>
    <x v="0"/>
    <x v="0"/>
    <s v="DV-GFSI"/>
    <x v="19"/>
    <x v="18"/>
    <x v="0"/>
    <x v="294"/>
    <x v="12"/>
    <x v="170"/>
    <x v="0"/>
    <n v="1600000"/>
    <x v="2040"/>
    <x v="4"/>
    <x v="2014"/>
    <x v="2"/>
    <x v="0"/>
    <x v="2"/>
    <x v="1"/>
  </r>
  <r>
    <x v="0"/>
    <x v="0"/>
    <s v="FD-X13"/>
    <x v="20"/>
    <x v="1"/>
    <x v="1"/>
    <x v="311"/>
    <x v="0"/>
    <x v="1"/>
    <x v="0"/>
    <n v="200877"/>
    <x v="607"/>
    <x v="519"/>
    <x v="596"/>
    <x v="1"/>
    <x v="1"/>
    <x v="2"/>
    <x v="1"/>
  </r>
  <r>
    <x v="0"/>
    <x v="0"/>
    <s v="DV"/>
    <x v="19"/>
    <x v="18"/>
    <x v="0"/>
    <x v="278"/>
    <x v="0"/>
    <x v="66"/>
    <x v="0"/>
    <n v="163904"/>
    <x v="146"/>
    <x v="37"/>
    <x v="144"/>
    <x v="3"/>
    <x v="0"/>
    <x v="0"/>
    <x v="0"/>
  </r>
  <r>
    <x v="0"/>
    <x v="0"/>
    <s v="FD-X-R"/>
    <x v="20"/>
    <x v="1"/>
    <x v="1"/>
    <x v="453"/>
    <x v="0"/>
    <x v="1"/>
    <x v="0"/>
    <n v="345827"/>
    <x v="958"/>
    <x v="78"/>
    <x v="942"/>
    <x v="3"/>
    <x v="0"/>
    <x v="0"/>
    <x v="0"/>
  </r>
  <r>
    <x v="0"/>
    <x v="1"/>
    <s v="GH-H"/>
    <x v="19"/>
    <x v="19"/>
    <x v="18"/>
    <x v="239"/>
    <x v="7"/>
    <x v="80"/>
    <x v="49"/>
    <n v="1200000"/>
    <x v="87"/>
    <x v="83"/>
    <x v="86"/>
    <x v="1"/>
    <x v="0"/>
    <x v="2"/>
    <x v="1"/>
  </r>
  <r>
    <x v="0"/>
    <x v="1"/>
    <s v="CD"/>
    <x v="11"/>
    <x v="9"/>
    <x v="6"/>
    <x v="42"/>
    <x v="5"/>
    <x v="67"/>
    <x v="58"/>
    <n v="20018"/>
    <x v="0"/>
    <x v="0"/>
    <x v="0"/>
    <x v="0"/>
    <x v="0"/>
    <x v="0"/>
    <x v="0"/>
  </r>
  <r>
    <x v="0"/>
    <x v="1"/>
    <s v="ES-OCO"/>
    <x v="19"/>
    <x v="18"/>
    <x v="5"/>
    <x v="324"/>
    <x v="8"/>
    <x v="43"/>
    <x v="40"/>
    <n v="334898"/>
    <x v="61"/>
    <x v="58"/>
    <x v="60"/>
    <x v="1"/>
    <x v="2"/>
    <x v="2"/>
    <x v="2"/>
  </r>
  <r>
    <x v="0"/>
    <x v="0"/>
    <s v="EC"/>
    <x v="19"/>
    <x v="18"/>
    <x v="20"/>
    <x v="282"/>
    <x v="3"/>
    <x v="59"/>
    <x v="53"/>
    <n v="528"/>
    <x v="1316"/>
    <x v="1150"/>
    <x v="1297"/>
    <x v="1"/>
    <x v="1"/>
    <x v="2"/>
    <x v="1"/>
  </r>
  <r>
    <x v="0"/>
    <x v="0"/>
    <s v="GH-C"/>
    <x v="20"/>
    <x v="21"/>
    <x v="18"/>
    <x v="340"/>
    <x v="7"/>
    <x v="20"/>
    <x v="0"/>
    <n v="30397540"/>
    <x v="61"/>
    <x v="58"/>
    <x v="60"/>
    <x v="1"/>
    <x v="2"/>
    <x v="2"/>
    <x v="2"/>
  </r>
  <r>
    <x v="0"/>
    <x v="1"/>
    <s v="GH-C-AIDS"/>
    <x v="18"/>
    <x v="17"/>
    <x v="18"/>
    <x v="241"/>
    <x v="4"/>
    <x v="117"/>
    <x v="98"/>
    <n v="331.58"/>
    <x v="2041"/>
    <x v="100"/>
    <x v="2015"/>
    <x v="3"/>
    <x v="0"/>
    <x v="0"/>
    <x v="0"/>
  </r>
  <r>
    <x v="0"/>
    <x v="0"/>
    <s v="GH-C-AIDS"/>
    <x v="19"/>
    <x v="18"/>
    <x v="18"/>
    <x v="292"/>
    <x v="5"/>
    <x v="65"/>
    <x v="57"/>
    <n v="34511"/>
    <x v="225"/>
    <x v="124"/>
    <x v="222"/>
    <x v="3"/>
    <x v="0"/>
    <x v="0"/>
    <x v="0"/>
  </r>
  <r>
    <x v="0"/>
    <x v="1"/>
    <s v="ES"/>
    <x v="13"/>
    <x v="12"/>
    <x v="5"/>
    <x v="159"/>
    <x v="8"/>
    <x v="109"/>
    <x v="87"/>
    <n v="236000"/>
    <x v="2042"/>
    <x v="1772"/>
    <x v="2016"/>
    <x v="1"/>
    <x v="1"/>
    <x v="2"/>
    <x v="1"/>
  </r>
  <r>
    <x v="0"/>
    <x v="1"/>
    <s v="GH-C"/>
    <x v="19"/>
    <x v="18"/>
    <x v="18"/>
    <x v="277"/>
    <x v="1"/>
    <x v="22"/>
    <x v="19"/>
    <n v="130844"/>
    <x v="2043"/>
    <x v="1773"/>
    <x v="2017"/>
    <x v="1"/>
    <x v="1"/>
    <x v="2"/>
    <x v="1"/>
  </r>
  <r>
    <x v="0"/>
    <x v="1"/>
    <s v="DV"/>
    <x v="13"/>
    <x v="12"/>
    <x v="0"/>
    <x v="76"/>
    <x v="5"/>
    <x v="67"/>
    <x v="58"/>
    <n v="2421"/>
    <x v="1296"/>
    <x v="1131"/>
    <x v="1277"/>
    <x v="1"/>
    <x v="1"/>
    <x v="2"/>
    <x v="1"/>
  </r>
  <r>
    <x v="0"/>
    <x v="0"/>
    <s v="GH-C"/>
    <x v="20"/>
    <x v="21"/>
    <x v="18"/>
    <x v="340"/>
    <x v="7"/>
    <x v="20"/>
    <x v="0"/>
    <n v="354000"/>
    <x v="202"/>
    <x v="130"/>
    <x v="137"/>
    <x v="1"/>
    <x v="2"/>
    <x v="2"/>
    <x v="2"/>
  </r>
  <r>
    <x v="0"/>
    <x v="1"/>
    <s v="GH-C-POP"/>
    <x v="19"/>
    <x v="18"/>
    <x v="18"/>
    <x v="283"/>
    <x v="5"/>
    <x v="91"/>
    <x v="77"/>
    <n v="9093"/>
    <x v="2044"/>
    <x v="1774"/>
    <x v="2018"/>
    <x v="0"/>
    <x v="0"/>
    <x v="0"/>
    <x v="0"/>
  </r>
  <r>
    <x v="0"/>
    <x v="0"/>
    <s v="EC"/>
    <x v="19"/>
    <x v="18"/>
    <x v="20"/>
    <x v="282"/>
    <x v="3"/>
    <x v="194"/>
    <x v="34"/>
    <n v="23205"/>
    <x v="804"/>
    <x v="687"/>
    <x v="789"/>
    <x v="1"/>
    <x v="0"/>
    <x v="2"/>
    <x v="1"/>
  </r>
  <r>
    <x v="0"/>
    <x v="0"/>
    <s v="DV-1"/>
    <x v="16"/>
    <x v="18"/>
    <x v="0"/>
    <x v="333"/>
    <x v="9"/>
    <x v="90"/>
    <x v="0"/>
    <n v="40000"/>
    <x v="54"/>
    <x v="51"/>
    <x v="53"/>
    <x v="1"/>
    <x v="0"/>
    <x v="1"/>
    <x v="1"/>
  </r>
  <r>
    <x v="0"/>
    <x v="0"/>
    <s v="EC"/>
    <x v="19"/>
    <x v="18"/>
    <x v="20"/>
    <x v="282"/>
    <x v="3"/>
    <x v="145"/>
    <x v="106"/>
    <n v="1613060.9"/>
    <x v="62"/>
    <x v="59"/>
    <x v="61"/>
    <x v="1"/>
    <x v="0"/>
    <x v="1"/>
    <x v="1"/>
  </r>
  <r>
    <x v="0"/>
    <x v="0"/>
    <s v="GH-C"/>
    <x v="19"/>
    <x v="18"/>
    <x v="18"/>
    <x v="277"/>
    <x v="5"/>
    <x v="65"/>
    <x v="57"/>
    <n v="50000"/>
    <x v="1320"/>
    <x v="1154"/>
    <x v="1301"/>
    <x v="1"/>
    <x v="1"/>
    <x v="2"/>
    <x v="1"/>
  </r>
  <r>
    <x v="0"/>
    <x v="0"/>
    <s v="DV-1"/>
    <x v="16"/>
    <x v="18"/>
    <x v="0"/>
    <x v="333"/>
    <x v="9"/>
    <x v="90"/>
    <x v="0"/>
    <n v="55000"/>
    <x v="44"/>
    <x v="43"/>
    <x v="44"/>
    <x v="1"/>
    <x v="0"/>
    <x v="1"/>
    <x v="1"/>
  </r>
  <r>
    <x v="0"/>
    <x v="1"/>
    <s v="DV"/>
    <x v="19"/>
    <x v="18"/>
    <x v="0"/>
    <x v="278"/>
    <x v="1"/>
    <x v="16"/>
    <x v="13"/>
    <n v="800"/>
    <x v="45"/>
    <x v="44"/>
    <x v="45"/>
    <x v="0"/>
    <x v="0"/>
    <x v="0"/>
    <x v="0"/>
  </r>
  <r>
    <x v="0"/>
    <x v="1"/>
    <s v="GH-C-AI"/>
    <x v="19"/>
    <x v="18"/>
    <x v="18"/>
    <x v="290"/>
    <x v="7"/>
    <x v="20"/>
    <x v="98"/>
    <n v="107.37"/>
    <x v="2045"/>
    <x v="1775"/>
    <x v="2019"/>
    <x v="0"/>
    <x v="1"/>
    <x v="0"/>
    <x v="0"/>
  </r>
  <r>
    <x v="0"/>
    <x v="0"/>
    <s v="DV-1"/>
    <x v="16"/>
    <x v="18"/>
    <x v="0"/>
    <x v="333"/>
    <x v="9"/>
    <x v="90"/>
    <x v="0"/>
    <n v="35000"/>
    <x v="1015"/>
    <x v="873"/>
    <x v="998"/>
    <x v="1"/>
    <x v="0"/>
    <x v="1"/>
    <x v="1"/>
  </r>
  <r>
    <x v="0"/>
    <x v="0"/>
    <s v="GH-C"/>
    <x v="20"/>
    <x v="21"/>
    <x v="18"/>
    <x v="340"/>
    <x v="7"/>
    <x v="20"/>
    <x v="0"/>
    <n v="49689"/>
    <x v="538"/>
    <x v="460"/>
    <x v="527"/>
    <x v="1"/>
    <x v="0"/>
    <x v="1"/>
    <x v="1"/>
  </r>
  <r>
    <x v="0"/>
    <x v="0"/>
    <s v="DV"/>
    <x v="19"/>
    <x v="18"/>
    <x v="0"/>
    <x v="278"/>
    <x v="0"/>
    <x v="95"/>
    <x v="0"/>
    <n v="25000"/>
    <x v="340"/>
    <x v="284"/>
    <x v="333"/>
    <x v="0"/>
    <x v="0"/>
    <x v="0"/>
    <x v="0"/>
  </r>
  <r>
    <x v="0"/>
    <x v="0"/>
    <s v="FD-X"/>
    <x v="20"/>
    <x v="1"/>
    <x v="1"/>
    <x v="308"/>
    <x v="0"/>
    <x v="1"/>
    <x v="67"/>
    <n v="252406"/>
    <x v="607"/>
    <x v="519"/>
    <x v="596"/>
    <x v="1"/>
    <x v="1"/>
    <x v="2"/>
    <x v="1"/>
  </r>
  <r>
    <x v="0"/>
    <x v="0"/>
    <s v="DV-GFSI"/>
    <x v="19"/>
    <x v="18"/>
    <x v="0"/>
    <x v="294"/>
    <x v="12"/>
    <x v="160"/>
    <x v="0"/>
    <n v="72101.05"/>
    <x v="964"/>
    <x v="831"/>
    <x v="948"/>
    <x v="1"/>
    <x v="0"/>
    <x v="2"/>
    <x v="1"/>
  </r>
  <r>
    <x v="0"/>
    <x v="0"/>
    <s v="GH-C"/>
    <x v="19"/>
    <x v="18"/>
    <x v="18"/>
    <x v="277"/>
    <x v="5"/>
    <x v="85"/>
    <x v="72"/>
    <n v="2368.46"/>
    <x v="584"/>
    <x v="501"/>
    <x v="573"/>
    <x v="0"/>
    <x v="1"/>
    <x v="0"/>
    <x v="0"/>
  </r>
  <r>
    <x v="0"/>
    <x v="0"/>
    <s v="FD-OCO"/>
    <x v="20"/>
    <x v="21"/>
    <x v="1"/>
    <x v="329"/>
    <x v="0"/>
    <x v="6"/>
    <x v="39"/>
    <n v="101700000"/>
    <x v="657"/>
    <x v="169"/>
    <x v="645"/>
    <x v="1"/>
    <x v="2"/>
    <x v="2"/>
    <x v="2"/>
  </r>
  <r>
    <x v="0"/>
    <x v="1"/>
    <s v="DV"/>
    <x v="19"/>
    <x v="18"/>
    <x v="0"/>
    <x v="278"/>
    <x v="4"/>
    <x v="126"/>
    <x v="108"/>
    <n v="2221435"/>
    <x v="30"/>
    <x v="29"/>
    <x v="30"/>
    <x v="1"/>
    <x v="0"/>
    <x v="1"/>
    <x v="1"/>
  </r>
  <r>
    <x v="0"/>
    <x v="1"/>
    <s v="GH-C-POP"/>
    <x v="19"/>
    <x v="18"/>
    <x v="18"/>
    <x v="283"/>
    <x v="5"/>
    <x v="56"/>
    <x v="51"/>
    <n v="50000"/>
    <x v="490"/>
    <x v="419"/>
    <x v="480"/>
    <x v="0"/>
    <x v="0"/>
    <x v="0"/>
    <x v="0"/>
  </r>
  <r>
    <x v="0"/>
    <x v="1"/>
    <s v="GH-H"/>
    <x v="19"/>
    <x v="19"/>
    <x v="18"/>
    <x v="239"/>
    <x v="5"/>
    <x v="118"/>
    <x v="99"/>
    <n v="679768"/>
    <x v="64"/>
    <x v="61"/>
    <x v="63"/>
    <x v="0"/>
    <x v="0"/>
    <x v="0"/>
    <x v="0"/>
  </r>
  <r>
    <x v="0"/>
    <x v="0"/>
    <s v="EC"/>
    <x v="19"/>
    <x v="18"/>
    <x v="20"/>
    <x v="282"/>
    <x v="3"/>
    <x v="5"/>
    <x v="2"/>
    <n v="1028"/>
    <x v="2046"/>
    <x v="1776"/>
    <x v="2020"/>
    <x v="0"/>
    <x v="1"/>
    <x v="0"/>
    <x v="0"/>
  </r>
  <r>
    <x v="0"/>
    <x v="0"/>
    <s v="GH-C"/>
    <x v="19"/>
    <x v="18"/>
    <x v="18"/>
    <x v="277"/>
    <x v="3"/>
    <x v="34"/>
    <x v="32"/>
    <n v="45000"/>
    <x v="61"/>
    <x v="58"/>
    <x v="60"/>
    <x v="1"/>
    <x v="2"/>
    <x v="2"/>
    <x v="2"/>
  </r>
  <r>
    <x v="0"/>
    <x v="1"/>
    <s v="GH-H"/>
    <x v="19"/>
    <x v="19"/>
    <x v="18"/>
    <x v="239"/>
    <x v="5"/>
    <x v="49"/>
    <x v="17"/>
    <n v="1400000"/>
    <x v="27"/>
    <x v="26"/>
    <x v="27"/>
    <x v="1"/>
    <x v="0"/>
    <x v="1"/>
    <x v="1"/>
  </r>
  <r>
    <x v="0"/>
    <x v="0"/>
    <s v="DV"/>
    <x v="19"/>
    <x v="18"/>
    <x v="0"/>
    <x v="278"/>
    <x v="1"/>
    <x v="100"/>
    <x v="84"/>
    <n v="2537.34"/>
    <x v="45"/>
    <x v="44"/>
    <x v="45"/>
    <x v="0"/>
    <x v="0"/>
    <x v="0"/>
    <x v="0"/>
  </r>
  <r>
    <x v="0"/>
    <x v="0"/>
    <s v="DV"/>
    <x v="19"/>
    <x v="18"/>
    <x v="0"/>
    <x v="278"/>
    <x v="1"/>
    <x v="100"/>
    <x v="84"/>
    <n v="799.94"/>
    <x v="438"/>
    <x v="372"/>
    <x v="429"/>
    <x v="0"/>
    <x v="0"/>
    <x v="0"/>
    <x v="0"/>
  </r>
  <r>
    <x v="0"/>
    <x v="0"/>
    <s v="DV"/>
    <x v="19"/>
    <x v="18"/>
    <x v="0"/>
    <x v="278"/>
    <x v="1"/>
    <x v="25"/>
    <x v="22"/>
    <n v="110000"/>
    <x v="202"/>
    <x v="130"/>
    <x v="137"/>
    <x v="1"/>
    <x v="2"/>
    <x v="2"/>
    <x v="2"/>
  </r>
  <r>
    <x v="0"/>
    <x v="0"/>
    <s v="DV"/>
    <x v="19"/>
    <x v="18"/>
    <x v="0"/>
    <x v="278"/>
    <x v="4"/>
    <x v="114"/>
    <x v="93"/>
    <n v="67000"/>
    <x v="763"/>
    <x v="72"/>
    <x v="74"/>
    <x v="1"/>
    <x v="2"/>
    <x v="2"/>
    <x v="2"/>
  </r>
  <r>
    <x v="0"/>
    <x v="0"/>
    <s v="DV"/>
    <x v="19"/>
    <x v="18"/>
    <x v="0"/>
    <x v="278"/>
    <x v="5"/>
    <x v="39"/>
    <x v="36"/>
    <n v="24960.100000000002"/>
    <x v="2047"/>
    <x v="1777"/>
    <x v="2021"/>
    <x v="0"/>
    <x v="0"/>
    <x v="0"/>
    <x v="0"/>
  </r>
  <r>
    <x v="0"/>
    <x v="0"/>
    <s v="GH-C"/>
    <x v="20"/>
    <x v="21"/>
    <x v="18"/>
    <x v="340"/>
    <x v="7"/>
    <x v="20"/>
    <x v="0"/>
    <n v="1800000"/>
    <x v="366"/>
    <x v="309"/>
    <x v="359"/>
    <x v="0"/>
    <x v="0"/>
    <x v="0"/>
    <x v="0"/>
  </r>
  <r>
    <x v="0"/>
    <x v="1"/>
    <s v="ES-514"/>
    <x v="19"/>
    <x v="18"/>
    <x v="5"/>
    <x v="318"/>
    <x v="1"/>
    <x v="101"/>
    <x v="85"/>
    <n v="950000"/>
    <x v="49"/>
    <x v="47"/>
    <x v="48"/>
    <x v="0"/>
    <x v="0"/>
    <x v="0"/>
    <x v="0"/>
  </r>
  <r>
    <x v="0"/>
    <x v="1"/>
    <s v="GH-H-X"/>
    <x v="17"/>
    <x v="1"/>
    <x v="18"/>
    <x v="175"/>
    <x v="5"/>
    <x v="67"/>
    <x v="58"/>
    <n v="185624"/>
    <x v="1328"/>
    <x v="1160"/>
    <x v="1309"/>
    <x v="0"/>
    <x v="0"/>
    <x v="0"/>
    <x v="0"/>
  </r>
  <r>
    <x v="0"/>
    <x v="0"/>
    <s v="ES"/>
    <x v="19"/>
    <x v="18"/>
    <x v="5"/>
    <x v="285"/>
    <x v="2"/>
    <x v="11"/>
    <x v="0"/>
    <n v="709000"/>
    <x v="695"/>
    <x v="594"/>
    <x v="682"/>
    <x v="0"/>
    <x v="0"/>
    <x v="0"/>
    <x v="0"/>
  </r>
  <r>
    <x v="0"/>
    <x v="0"/>
    <s v="ES"/>
    <x v="19"/>
    <x v="18"/>
    <x v="5"/>
    <x v="285"/>
    <x v="3"/>
    <x v="134"/>
    <x v="113"/>
    <n v="637.91"/>
    <x v="2048"/>
    <x v="100"/>
    <x v="2022"/>
    <x v="3"/>
    <x v="0"/>
    <x v="0"/>
    <x v="0"/>
  </r>
  <r>
    <x v="0"/>
    <x v="1"/>
    <s v="ES"/>
    <x v="19"/>
    <x v="18"/>
    <x v="5"/>
    <x v="285"/>
    <x v="5"/>
    <x v="155"/>
    <x v="120"/>
    <n v="1983283"/>
    <x v="2049"/>
    <x v="1778"/>
    <x v="2023"/>
    <x v="0"/>
    <x v="0"/>
    <x v="0"/>
    <x v="0"/>
  </r>
  <r>
    <x v="0"/>
    <x v="0"/>
    <s v="CT-X"/>
    <x v="20"/>
    <x v="1"/>
    <x v="17"/>
    <x v="302"/>
    <x v="0"/>
    <x v="6"/>
    <x v="0"/>
    <n v="8000000"/>
    <x v="5"/>
    <x v="5"/>
    <x v="5"/>
    <x v="0"/>
    <x v="0"/>
    <x v="0"/>
    <x v="0"/>
  </r>
  <r>
    <x v="0"/>
    <x v="0"/>
    <s v="FD-X13"/>
    <x v="20"/>
    <x v="1"/>
    <x v="1"/>
    <x v="311"/>
    <x v="0"/>
    <x v="1"/>
    <x v="59"/>
    <n v="264172"/>
    <x v="659"/>
    <x v="30"/>
    <x v="31"/>
    <x v="1"/>
    <x v="2"/>
    <x v="2"/>
    <x v="2"/>
  </r>
  <r>
    <x v="0"/>
    <x v="0"/>
    <s v="FDXDARFUR"/>
    <x v="20"/>
    <x v="1"/>
    <x v="1"/>
    <x v="454"/>
    <x v="0"/>
    <x v="1"/>
    <x v="117"/>
    <n v="144"/>
    <x v="221"/>
    <x v="192"/>
    <x v="218"/>
    <x v="1"/>
    <x v="2"/>
    <x v="2"/>
    <x v="2"/>
  </r>
  <r>
    <x v="0"/>
    <x v="0"/>
    <s v="FD-X13"/>
    <x v="20"/>
    <x v="1"/>
    <x v="1"/>
    <x v="311"/>
    <x v="0"/>
    <x v="1"/>
    <x v="117"/>
    <n v="168602.97"/>
    <x v="221"/>
    <x v="192"/>
    <x v="218"/>
    <x v="1"/>
    <x v="2"/>
    <x v="2"/>
    <x v="2"/>
  </r>
  <r>
    <x v="0"/>
    <x v="0"/>
    <s v="DV"/>
    <x v="20"/>
    <x v="21"/>
    <x v="0"/>
    <x v="342"/>
    <x v="1"/>
    <x v="79"/>
    <x v="1"/>
    <n v="805000"/>
    <x v="659"/>
    <x v="30"/>
    <x v="31"/>
    <x v="1"/>
    <x v="2"/>
    <x v="2"/>
    <x v="2"/>
  </r>
  <r>
    <x v="0"/>
    <x v="0"/>
    <s v="GH-H"/>
    <x v="19"/>
    <x v="19"/>
    <x v="18"/>
    <x v="239"/>
    <x v="5"/>
    <x v="57"/>
    <x v="12"/>
    <n v="225000"/>
    <x v="2050"/>
    <x v="1779"/>
    <x v="2024"/>
    <x v="1"/>
    <x v="1"/>
    <x v="2"/>
    <x v="1"/>
  </r>
  <r>
    <x v="0"/>
    <x v="0"/>
    <s v="LA"/>
    <x v="20"/>
    <x v="20"/>
    <x v="8"/>
    <x v="455"/>
    <x v="5"/>
    <x v="50"/>
    <x v="46"/>
    <n v="1000000"/>
    <x v="682"/>
    <x v="582"/>
    <x v="669"/>
    <x v="3"/>
    <x v="0"/>
    <x v="0"/>
    <x v="0"/>
  </r>
  <r>
    <x v="0"/>
    <x v="1"/>
    <s v="ES"/>
    <x v="18"/>
    <x v="17"/>
    <x v="5"/>
    <x v="240"/>
    <x v="5"/>
    <x v="155"/>
    <x v="120"/>
    <n v="610000"/>
    <x v="2049"/>
    <x v="1778"/>
    <x v="2023"/>
    <x v="0"/>
    <x v="0"/>
    <x v="0"/>
    <x v="0"/>
  </r>
  <r>
    <x v="0"/>
    <x v="0"/>
    <s v="ES-OCO"/>
    <x v="19"/>
    <x v="18"/>
    <x v="5"/>
    <x v="324"/>
    <x v="5"/>
    <x v="77"/>
    <x v="67"/>
    <n v="10100"/>
    <x v="1334"/>
    <x v="1164"/>
    <x v="1315"/>
    <x v="0"/>
    <x v="0"/>
    <x v="0"/>
    <x v="0"/>
  </r>
  <r>
    <x v="0"/>
    <x v="0"/>
    <s v="ES-OCO"/>
    <x v="20"/>
    <x v="21"/>
    <x v="5"/>
    <x v="456"/>
    <x v="6"/>
    <x v="177"/>
    <x v="119"/>
    <n v="3573600"/>
    <x v="1591"/>
    <x v="1379"/>
    <x v="1568"/>
    <x v="0"/>
    <x v="0"/>
    <x v="0"/>
    <x v="0"/>
  </r>
  <r>
    <x v="0"/>
    <x v="0"/>
    <s v="TI-OCO"/>
    <x v="19"/>
    <x v="18"/>
    <x v="15"/>
    <x v="307"/>
    <x v="6"/>
    <x v="168"/>
    <x v="128"/>
    <n v="3905565"/>
    <x v="5"/>
    <x v="5"/>
    <x v="5"/>
    <x v="0"/>
    <x v="0"/>
    <x v="0"/>
    <x v="0"/>
  </r>
  <r>
    <x v="0"/>
    <x v="0"/>
    <s v="FD-OCO"/>
    <x v="20"/>
    <x v="21"/>
    <x v="1"/>
    <x v="329"/>
    <x v="0"/>
    <x v="1"/>
    <x v="117"/>
    <n v="1284549.8700000001"/>
    <x v="221"/>
    <x v="192"/>
    <x v="218"/>
    <x v="1"/>
    <x v="2"/>
    <x v="2"/>
    <x v="2"/>
  </r>
  <r>
    <x v="0"/>
    <x v="0"/>
    <s v="GH-C-POP"/>
    <x v="20"/>
    <x v="21"/>
    <x v="18"/>
    <x v="341"/>
    <x v="7"/>
    <x v="99"/>
    <x v="41"/>
    <n v="150000"/>
    <x v="85"/>
    <x v="82"/>
    <x v="84"/>
    <x v="1"/>
    <x v="0"/>
    <x v="1"/>
    <x v="1"/>
  </r>
  <r>
    <x v="0"/>
    <x v="0"/>
    <s v="GH-C"/>
    <x v="20"/>
    <x v="21"/>
    <x v="18"/>
    <x v="340"/>
    <x v="5"/>
    <x v="50"/>
    <x v="46"/>
    <n v="2000000"/>
    <x v="294"/>
    <x v="89"/>
    <x v="288"/>
    <x v="1"/>
    <x v="0"/>
    <x v="1"/>
    <x v="1"/>
  </r>
  <r>
    <x v="0"/>
    <x v="0"/>
    <s v="CT-X"/>
    <x v="20"/>
    <x v="1"/>
    <x v="17"/>
    <x v="302"/>
    <x v="0"/>
    <x v="6"/>
    <x v="0"/>
    <n v="2000000"/>
    <x v="244"/>
    <x v="210"/>
    <x v="241"/>
    <x v="2"/>
    <x v="0"/>
    <x v="2"/>
    <x v="1"/>
  </r>
  <r>
    <x v="0"/>
    <x v="1"/>
    <s v="GH-C"/>
    <x v="20"/>
    <x v="21"/>
    <x v="18"/>
    <x v="340"/>
    <x v="4"/>
    <x v="76"/>
    <x v="66"/>
    <n v="494000"/>
    <x v="261"/>
    <x v="138"/>
    <x v="258"/>
    <x v="1"/>
    <x v="0"/>
    <x v="1"/>
    <x v="1"/>
  </r>
  <r>
    <x v="0"/>
    <x v="0"/>
    <s v="DV"/>
    <x v="19"/>
    <x v="18"/>
    <x v="0"/>
    <x v="278"/>
    <x v="15"/>
    <x v="173"/>
    <x v="0"/>
    <n v="60000"/>
    <x v="2051"/>
    <x v="1780"/>
    <x v="2025"/>
    <x v="1"/>
    <x v="0"/>
    <x v="2"/>
    <x v="1"/>
  </r>
  <r>
    <x v="0"/>
    <x v="1"/>
    <s v="DV"/>
    <x v="18"/>
    <x v="17"/>
    <x v="0"/>
    <x v="242"/>
    <x v="5"/>
    <x v="17"/>
    <x v="8"/>
    <n v="4155.6400000000003"/>
    <x v="1335"/>
    <x v="1165"/>
    <x v="1316"/>
    <x v="0"/>
    <x v="1"/>
    <x v="0"/>
    <x v="0"/>
  </r>
  <r>
    <x v="0"/>
    <x v="0"/>
    <s v="GH-H-X"/>
    <x v="20"/>
    <x v="1"/>
    <x v="18"/>
    <x v="322"/>
    <x v="7"/>
    <x v="80"/>
    <x v="77"/>
    <n v="660.79"/>
    <x v="1339"/>
    <x v="1169"/>
    <x v="1320"/>
    <x v="0"/>
    <x v="1"/>
    <x v="0"/>
    <x v="0"/>
  </r>
  <r>
    <x v="0"/>
    <x v="0"/>
    <s v="AI-1"/>
    <x v="16"/>
    <x v="18"/>
    <x v="3"/>
    <x v="259"/>
    <x v="3"/>
    <x v="72"/>
    <x v="71"/>
    <n v="99000"/>
    <x v="1781"/>
    <x v="1550"/>
    <x v="1758"/>
    <x v="0"/>
    <x v="0"/>
    <x v="0"/>
    <x v="0"/>
  </r>
  <r>
    <x v="0"/>
    <x v="0"/>
    <s v="ES"/>
    <x v="19"/>
    <x v="18"/>
    <x v="5"/>
    <x v="285"/>
    <x v="0"/>
    <x v="154"/>
    <x v="0"/>
    <n v="500000"/>
    <x v="653"/>
    <x v="557"/>
    <x v="641"/>
    <x v="1"/>
    <x v="0"/>
    <x v="2"/>
    <x v="1"/>
  </r>
  <r>
    <x v="0"/>
    <x v="1"/>
    <s v="ES-OCO"/>
    <x v="19"/>
    <x v="18"/>
    <x v="5"/>
    <x v="324"/>
    <x v="8"/>
    <x v="109"/>
    <x v="87"/>
    <n v="2400000"/>
    <x v="48"/>
    <x v="46"/>
    <x v="47"/>
    <x v="1"/>
    <x v="0"/>
    <x v="2"/>
    <x v="1"/>
  </r>
  <r>
    <x v="0"/>
    <x v="0"/>
    <s v="ES"/>
    <x v="20"/>
    <x v="21"/>
    <x v="5"/>
    <x v="331"/>
    <x v="3"/>
    <x v="5"/>
    <x v="2"/>
    <n v="150000"/>
    <x v="40"/>
    <x v="39"/>
    <x v="40"/>
    <x v="1"/>
    <x v="0"/>
    <x v="2"/>
    <x v="1"/>
  </r>
  <r>
    <x v="0"/>
    <x v="0"/>
    <s v="GH-H-X"/>
    <x v="20"/>
    <x v="1"/>
    <x v="18"/>
    <x v="322"/>
    <x v="7"/>
    <x v="80"/>
    <x v="77"/>
    <n v="262.04000000000002"/>
    <x v="81"/>
    <x v="78"/>
    <x v="80"/>
    <x v="3"/>
    <x v="0"/>
    <x v="0"/>
    <x v="0"/>
  </r>
  <r>
    <x v="0"/>
    <x v="0"/>
    <s v="DV-GFSI"/>
    <x v="19"/>
    <x v="18"/>
    <x v="0"/>
    <x v="294"/>
    <x v="12"/>
    <x v="160"/>
    <x v="0"/>
    <n v="832158"/>
    <x v="2052"/>
    <x v="189"/>
    <x v="2026"/>
    <x v="2"/>
    <x v="0"/>
    <x v="2"/>
    <x v="1"/>
  </r>
  <r>
    <x v="0"/>
    <x v="0"/>
    <s v="DV"/>
    <x v="19"/>
    <x v="18"/>
    <x v="0"/>
    <x v="278"/>
    <x v="13"/>
    <x v="153"/>
    <x v="0"/>
    <n v="120894.07"/>
    <x v="975"/>
    <x v="839"/>
    <x v="958"/>
    <x v="0"/>
    <x v="0"/>
    <x v="0"/>
    <x v="0"/>
  </r>
  <r>
    <x v="0"/>
    <x v="1"/>
    <s v="DV"/>
    <x v="18"/>
    <x v="17"/>
    <x v="0"/>
    <x v="242"/>
    <x v="5"/>
    <x v="67"/>
    <x v="58"/>
    <n v="498"/>
    <x v="1342"/>
    <x v="1172"/>
    <x v="1323"/>
    <x v="0"/>
    <x v="1"/>
    <x v="0"/>
    <x v="0"/>
  </r>
  <r>
    <x v="0"/>
    <x v="1"/>
    <s v="DV"/>
    <x v="19"/>
    <x v="18"/>
    <x v="0"/>
    <x v="278"/>
    <x v="5"/>
    <x v="17"/>
    <x v="8"/>
    <n v="1000000"/>
    <x v="32"/>
    <x v="31"/>
    <x v="32"/>
    <x v="0"/>
    <x v="0"/>
    <x v="0"/>
    <x v="0"/>
  </r>
  <r>
    <x v="0"/>
    <x v="0"/>
    <s v="NI-1"/>
    <x v="16"/>
    <x v="18"/>
    <x v="7"/>
    <x v="205"/>
    <x v="3"/>
    <x v="98"/>
    <x v="34"/>
    <n v="155060"/>
    <x v="124"/>
    <x v="117"/>
    <x v="123"/>
    <x v="1"/>
    <x v="0"/>
    <x v="1"/>
    <x v="1"/>
  </r>
  <r>
    <x v="0"/>
    <x v="0"/>
    <s v="LF-X"/>
    <x v="20"/>
    <x v="1"/>
    <x v="13"/>
    <x v="312"/>
    <x v="2"/>
    <x v="71"/>
    <x v="58"/>
    <n v="332852.07"/>
    <x v="2053"/>
    <x v="384"/>
    <x v="443"/>
    <x v="0"/>
    <x v="1"/>
    <x v="0"/>
    <x v="0"/>
  </r>
  <r>
    <x v="0"/>
    <x v="0"/>
    <s v="DV-GFSI"/>
    <x v="20"/>
    <x v="21"/>
    <x v="0"/>
    <x v="346"/>
    <x v="12"/>
    <x v="160"/>
    <x v="0"/>
    <n v="320440"/>
    <x v="160"/>
    <x v="37"/>
    <x v="158"/>
    <x v="3"/>
    <x v="0"/>
    <x v="0"/>
    <x v="0"/>
  </r>
  <r>
    <x v="0"/>
    <x v="0"/>
    <s v="DV-GFSI"/>
    <x v="20"/>
    <x v="21"/>
    <x v="0"/>
    <x v="346"/>
    <x v="12"/>
    <x v="170"/>
    <x v="0"/>
    <n v="5851598"/>
    <x v="160"/>
    <x v="37"/>
    <x v="158"/>
    <x v="3"/>
    <x v="0"/>
    <x v="0"/>
    <x v="0"/>
  </r>
  <r>
    <x v="0"/>
    <x v="0"/>
    <s v="FD-X13"/>
    <x v="20"/>
    <x v="1"/>
    <x v="1"/>
    <x v="311"/>
    <x v="0"/>
    <x v="1"/>
    <x v="54"/>
    <n v="1599"/>
    <x v="351"/>
    <x v="295"/>
    <x v="344"/>
    <x v="0"/>
    <x v="1"/>
    <x v="0"/>
    <x v="0"/>
  </r>
  <r>
    <x v="0"/>
    <x v="0"/>
    <s v="DV"/>
    <x v="19"/>
    <x v="18"/>
    <x v="0"/>
    <x v="278"/>
    <x v="15"/>
    <x v="173"/>
    <x v="0"/>
    <n v="1469650.9"/>
    <x v="401"/>
    <x v="339"/>
    <x v="394"/>
    <x v="1"/>
    <x v="0"/>
    <x v="2"/>
    <x v="1"/>
  </r>
  <r>
    <x v="0"/>
    <x v="0"/>
    <s v="DV"/>
    <x v="19"/>
    <x v="18"/>
    <x v="0"/>
    <x v="278"/>
    <x v="4"/>
    <x v="112"/>
    <x v="4"/>
    <n v="63698"/>
    <x v="401"/>
    <x v="339"/>
    <x v="394"/>
    <x v="1"/>
    <x v="0"/>
    <x v="2"/>
    <x v="1"/>
  </r>
  <r>
    <x v="0"/>
    <x v="1"/>
    <s v="DV-GFSI"/>
    <x v="18"/>
    <x v="17"/>
    <x v="0"/>
    <x v="246"/>
    <x v="5"/>
    <x v="17"/>
    <x v="8"/>
    <n v="3847.85"/>
    <x v="820"/>
    <x v="701"/>
    <x v="805"/>
    <x v="0"/>
    <x v="0"/>
    <x v="0"/>
    <x v="0"/>
  </r>
  <r>
    <x v="0"/>
    <x v="1"/>
    <s v="GH-H"/>
    <x v="19"/>
    <x v="19"/>
    <x v="18"/>
    <x v="239"/>
    <x v="5"/>
    <x v="49"/>
    <x v="17"/>
    <n v="209802"/>
    <x v="83"/>
    <x v="80"/>
    <x v="82"/>
    <x v="0"/>
    <x v="0"/>
    <x v="0"/>
    <x v="0"/>
  </r>
  <r>
    <x v="0"/>
    <x v="0"/>
    <s v="ES"/>
    <x v="19"/>
    <x v="18"/>
    <x v="5"/>
    <x v="285"/>
    <x v="0"/>
    <x v="154"/>
    <x v="86"/>
    <n v="800000"/>
    <x v="40"/>
    <x v="39"/>
    <x v="40"/>
    <x v="1"/>
    <x v="0"/>
    <x v="2"/>
    <x v="1"/>
  </r>
  <r>
    <x v="0"/>
    <x v="0"/>
    <s v="GH-C-POP-R"/>
    <x v="19"/>
    <x v="18"/>
    <x v="18"/>
    <x v="352"/>
    <x v="7"/>
    <x v="99"/>
    <x v="0"/>
    <n v="176000"/>
    <x v="42"/>
    <x v="41"/>
    <x v="42"/>
    <x v="1"/>
    <x v="0"/>
    <x v="1"/>
    <x v="1"/>
  </r>
  <r>
    <x v="0"/>
    <x v="0"/>
    <s v="DV-E"/>
    <x v="13"/>
    <x v="12"/>
    <x v="0"/>
    <x v="344"/>
    <x v="14"/>
    <x v="163"/>
    <x v="22"/>
    <n v="2709.1"/>
    <x v="163"/>
    <x v="124"/>
    <x v="161"/>
    <x v="3"/>
    <x v="0"/>
    <x v="0"/>
    <x v="0"/>
  </r>
  <r>
    <x v="0"/>
    <x v="0"/>
    <s v="GH-C"/>
    <x v="19"/>
    <x v="18"/>
    <x v="18"/>
    <x v="277"/>
    <x v="5"/>
    <x v="39"/>
    <x v="36"/>
    <n v="15939"/>
    <x v="2054"/>
    <x v="1781"/>
    <x v="2027"/>
    <x v="0"/>
    <x v="1"/>
    <x v="0"/>
    <x v="0"/>
  </r>
  <r>
    <x v="0"/>
    <x v="0"/>
    <s v="DV"/>
    <x v="19"/>
    <x v="18"/>
    <x v="0"/>
    <x v="278"/>
    <x v="1"/>
    <x v="2"/>
    <x v="6"/>
    <n v="10850.78"/>
    <x v="340"/>
    <x v="284"/>
    <x v="333"/>
    <x v="0"/>
    <x v="0"/>
    <x v="0"/>
    <x v="0"/>
  </r>
  <r>
    <x v="0"/>
    <x v="0"/>
    <s v="GH-C"/>
    <x v="20"/>
    <x v="21"/>
    <x v="18"/>
    <x v="340"/>
    <x v="5"/>
    <x v="48"/>
    <x v="45"/>
    <n v="5816281"/>
    <x v="83"/>
    <x v="80"/>
    <x v="82"/>
    <x v="0"/>
    <x v="0"/>
    <x v="0"/>
    <x v="0"/>
  </r>
  <r>
    <x v="0"/>
    <x v="0"/>
    <s v="ES-1"/>
    <x v="13"/>
    <x v="21"/>
    <x v="5"/>
    <x v="457"/>
    <x v="6"/>
    <x v="41"/>
    <x v="38"/>
    <n v="182.35"/>
    <x v="706"/>
    <x v="124"/>
    <x v="693"/>
    <x v="3"/>
    <x v="0"/>
    <x v="0"/>
    <x v="0"/>
  </r>
  <r>
    <x v="0"/>
    <x v="0"/>
    <s v="GH-H"/>
    <x v="19"/>
    <x v="19"/>
    <x v="18"/>
    <x v="239"/>
    <x v="7"/>
    <x v="80"/>
    <x v="59"/>
    <n v="48503.23"/>
    <x v="1330"/>
    <x v="1161"/>
    <x v="1311"/>
    <x v="0"/>
    <x v="0"/>
    <x v="0"/>
    <x v="0"/>
  </r>
  <r>
    <x v="0"/>
    <x v="0"/>
    <s v="DV-GFSI"/>
    <x v="19"/>
    <x v="18"/>
    <x v="0"/>
    <x v="294"/>
    <x v="5"/>
    <x v="57"/>
    <x v="12"/>
    <n v="409055"/>
    <x v="1346"/>
    <x v="1176"/>
    <x v="1327"/>
    <x v="0"/>
    <x v="0"/>
    <x v="0"/>
    <x v="0"/>
  </r>
  <r>
    <x v="0"/>
    <x v="1"/>
    <s v="GH-H"/>
    <x v="19"/>
    <x v="19"/>
    <x v="18"/>
    <x v="239"/>
    <x v="5"/>
    <x v="118"/>
    <x v="99"/>
    <n v="241"/>
    <x v="1831"/>
    <x v="1597"/>
    <x v="1808"/>
    <x v="0"/>
    <x v="0"/>
    <x v="0"/>
    <x v="0"/>
  </r>
  <r>
    <x v="0"/>
    <x v="0"/>
    <s v="GH-C"/>
    <x v="19"/>
    <x v="18"/>
    <x v="18"/>
    <x v="277"/>
    <x v="5"/>
    <x v="65"/>
    <x v="57"/>
    <n v="182.74"/>
    <x v="45"/>
    <x v="44"/>
    <x v="45"/>
    <x v="0"/>
    <x v="0"/>
    <x v="0"/>
    <x v="0"/>
  </r>
  <r>
    <x v="0"/>
    <x v="0"/>
    <s v="TI-OCO"/>
    <x v="20"/>
    <x v="21"/>
    <x v="15"/>
    <x v="458"/>
    <x v="0"/>
    <x v="83"/>
    <x v="133"/>
    <n v="1224433"/>
    <x v="5"/>
    <x v="5"/>
    <x v="5"/>
    <x v="0"/>
    <x v="0"/>
    <x v="0"/>
    <x v="0"/>
  </r>
  <r>
    <x v="0"/>
    <x v="0"/>
    <s v="GH-C"/>
    <x v="20"/>
    <x v="21"/>
    <x v="18"/>
    <x v="340"/>
    <x v="7"/>
    <x v="20"/>
    <x v="0"/>
    <n v="4230000"/>
    <x v="417"/>
    <x v="61"/>
    <x v="63"/>
    <x v="0"/>
    <x v="0"/>
    <x v="0"/>
    <x v="0"/>
  </r>
  <r>
    <x v="0"/>
    <x v="0"/>
    <s v="DV"/>
    <x v="19"/>
    <x v="18"/>
    <x v="0"/>
    <x v="278"/>
    <x v="0"/>
    <x v="6"/>
    <x v="0"/>
    <n v="103183"/>
    <x v="2055"/>
    <x v="1782"/>
    <x v="2028"/>
    <x v="0"/>
    <x v="0"/>
    <x v="0"/>
    <x v="0"/>
  </r>
  <r>
    <x v="0"/>
    <x v="0"/>
    <s v="DV"/>
    <x v="19"/>
    <x v="18"/>
    <x v="0"/>
    <x v="278"/>
    <x v="2"/>
    <x v="108"/>
    <x v="0"/>
    <n v="25000"/>
    <x v="0"/>
    <x v="0"/>
    <x v="0"/>
    <x v="0"/>
    <x v="0"/>
    <x v="0"/>
    <x v="0"/>
  </r>
  <r>
    <x v="0"/>
    <x v="0"/>
    <s v="DV"/>
    <x v="20"/>
    <x v="21"/>
    <x v="0"/>
    <x v="342"/>
    <x v="0"/>
    <x v="6"/>
    <x v="0"/>
    <n v="283000"/>
    <x v="946"/>
    <x v="406"/>
    <x v="930"/>
    <x v="3"/>
    <x v="0"/>
    <x v="0"/>
    <x v="0"/>
  </r>
  <r>
    <x v="0"/>
    <x v="0"/>
    <s v="DV"/>
    <x v="19"/>
    <x v="18"/>
    <x v="0"/>
    <x v="278"/>
    <x v="2"/>
    <x v="84"/>
    <x v="0"/>
    <n v="500000"/>
    <x v="1709"/>
    <x v="1206"/>
    <x v="1686"/>
    <x v="3"/>
    <x v="0"/>
    <x v="0"/>
    <x v="0"/>
  </r>
  <r>
    <x v="0"/>
    <x v="0"/>
    <s v="DV"/>
    <x v="20"/>
    <x v="21"/>
    <x v="0"/>
    <x v="342"/>
    <x v="16"/>
    <x v="196"/>
    <x v="0"/>
    <n v="422695.61"/>
    <x v="231"/>
    <x v="37"/>
    <x v="228"/>
    <x v="3"/>
    <x v="0"/>
    <x v="0"/>
    <x v="0"/>
  </r>
  <r>
    <x v="0"/>
    <x v="0"/>
    <s v="GH-C"/>
    <x v="20"/>
    <x v="21"/>
    <x v="18"/>
    <x v="340"/>
    <x v="7"/>
    <x v="20"/>
    <x v="0"/>
    <n v="150000"/>
    <x v="97"/>
    <x v="93"/>
    <x v="96"/>
    <x v="1"/>
    <x v="2"/>
    <x v="2"/>
    <x v="2"/>
  </r>
  <r>
    <x v="0"/>
    <x v="0"/>
    <s v="ES"/>
    <x v="19"/>
    <x v="18"/>
    <x v="5"/>
    <x v="285"/>
    <x v="4"/>
    <x v="113"/>
    <x v="83"/>
    <n v="5310"/>
    <x v="1291"/>
    <x v="1126"/>
    <x v="1272"/>
    <x v="0"/>
    <x v="1"/>
    <x v="0"/>
    <x v="0"/>
  </r>
  <r>
    <x v="0"/>
    <x v="0"/>
    <s v="GH-H"/>
    <x v="19"/>
    <x v="19"/>
    <x v="18"/>
    <x v="239"/>
    <x v="4"/>
    <x v="113"/>
    <x v="83"/>
    <n v="5600"/>
    <x v="2056"/>
    <x v="1783"/>
    <x v="2029"/>
    <x v="0"/>
    <x v="1"/>
    <x v="0"/>
    <x v="0"/>
  </r>
  <r>
    <x v="0"/>
    <x v="1"/>
    <s v="DV"/>
    <x v="18"/>
    <x v="17"/>
    <x v="0"/>
    <x v="242"/>
    <x v="5"/>
    <x v="146"/>
    <x v="62"/>
    <n v="48751"/>
    <x v="952"/>
    <x v="820"/>
    <x v="936"/>
    <x v="0"/>
    <x v="0"/>
    <x v="0"/>
    <x v="0"/>
  </r>
  <r>
    <x v="0"/>
    <x v="0"/>
    <s v="GH-C-POP"/>
    <x v="20"/>
    <x v="21"/>
    <x v="18"/>
    <x v="341"/>
    <x v="5"/>
    <x v="62"/>
    <x v="5"/>
    <n v="875000"/>
    <x v="125"/>
    <x v="118"/>
    <x v="124"/>
    <x v="1"/>
    <x v="0"/>
    <x v="1"/>
    <x v="1"/>
  </r>
  <r>
    <x v="0"/>
    <x v="0"/>
    <s v="ES"/>
    <x v="19"/>
    <x v="18"/>
    <x v="5"/>
    <x v="285"/>
    <x v="6"/>
    <x v="41"/>
    <x v="38"/>
    <n v="13000"/>
    <x v="2057"/>
    <x v="1784"/>
    <x v="2030"/>
    <x v="0"/>
    <x v="1"/>
    <x v="0"/>
    <x v="0"/>
  </r>
  <r>
    <x v="0"/>
    <x v="0"/>
    <s v="LA-1"/>
    <x v="14"/>
    <x v="18"/>
    <x v="8"/>
    <x v="291"/>
    <x v="5"/>
    <x v="17"/>
    <x v="8"/>
    <n v="14300"/>
    <x v="682"/>
    <x v="582"/>
    <x v="669"/>
    <x v="3"/>
    <x v="0"/>
    <x v="0"/>
    <x v="0"/>
  </r>
  <r>
    <x v="0"/>
    <x v="0"/>
    <s v="DV-GFSI"/>
    <x v="20"/>
    <x v="21"/>
    <x v="0"/>
    <x v="346"/>
    <x v="5"/>
    <x v="36"/>
    <x v="33"/>
    <n v="50000"/>
    <x v="79"/>
    <x v="76"/>
    <x v="78"/>
    <x v="1"/>
    <x v="0"/>
    <x v="1"/>
    <x v="1"/>
  </r>
  <r>
    <x v="0"/>
    <x v="0"/>
    <s v="FD-OCO"/>
    <x v="20"/>
    <x v="21"/>
    <x v="1"/>
    <x v="329"/>
    <x v="0"/>
    <x v="1"/>
    <x v="117"/>
    <n v="24005"/>
    <x v="1945"/>
    <x v="1691"/>
    <x v="1919"/>
    <x v="1"/>
    <x v="1"/>
    <x v="2"/>
    <x v="1"/>
  </r>
  <r>
    <x v="0"/>
    <x v="1"/>
    <s v="GH-C"/>
    <x v="13"/>
    <x v="12"/>
    <x v="18"/>
    <x v="152"/>
    <x v="1"/>
    <x v="22"/>
    <x v="19"/>
    <n v="4000"/>
    <x v="556"/>
    <x v="476"/>
    <x v="545"/>
    <x v="0"/>
    <x v="1"/>
    <x v="0"/>
    <x v="0"/>
  </r>
  <r>
    <x v="0"/>
    <x v="0"/>
    <s v="DV"/>
    <x v="19"/>
    <x v="18"/>
    <x v="0"/>
    <x v="278"/>
    <x v="2"/>
    <x v="4"/>
    <x v="0"/>
    <n v="200000"/>
    <x v="653"/>
    <x v="557"/>
    <x v="641"/>
    <x v="1"/>
    <x v="0"/>
    <x v="2"/>
    <x v="1"/>
  </r>
  <r>
    <x v="0"/>
    <x v="0"/>
    <s v="EC"/>
    <x v="19"/>
    <x v="18"/>
    <x v="20"/>
    <x v="282"/>
    <x v="3"/>
    <x v="144"/>
    <x v="124"/>
    <n v="1366.1200000000001"/>
    <x v="890"/>
    <x v="764"/>
    <x v="874"/>
    <x v="0"/>
    <x v="0"/>
    <x v="0"/>
    <x v="0"/>
  </r>
  <r>
    <x v="0"/>
    <x v="1"/>
    <s v="CD-AIDS"/>
    <x v="9"/>
    <x v="5"/>
    <x v="6"/>
    <x v="62"/>
    <x v="5"/>
    <x v="53"/>
    <x v="48"/>
    <n v="994.41"/>
    <x v="726"/>
    <x v="42"/>
    <x v="713"/>
    <x v="3"/>
    <x v="0"/>
    <x v="0"/>
    <x v="0"/>
  </r>
  <r>
    <x v="0"/>
    <x v="1"/>
    <s v="ES"/>
    <x v="18"/>
    <x v="17"/>
    <x v="5"/>
    <x v="240"/>
    <x v="8"/>
    <x v="43"/>
    <x v="40"/>
    <n v="789845.5"/>
    <x v="38"/>
    <x v="37"/>
    <x v="38"/>
    <x v="3"/>
    <x v="0"/>
    <x v="0"/>
    <x v="0"/>
  </r>
  <r>
    <x v="0"/>
    <x v="1"/>
    <s v="GH-C"/>
    <x v="20"/>
    <x v="21"/>
    <x v="18"/>
    <x v="340"/>
    <x v="4"/>
    <x v="76"/>
    <x v="66"/>
    <n v="2000000"/>
    <x v="31"/>
    <x v="30"/>
    <x v="31"/>
    <x v="1"/>
    <x v="2"/>
    <x v="2"/>
    <x v="2"/>
  </r>
  <r>
    <x v="0"/>
    <x v="0"/>
    <s v="GD-X"/>
    <x v="20"/>
    <x v="1"/>
    <x v="11"/>
    <x v="319"/>
    <x v="2"/>
    <x v="108"/>
    <x v="0"/>
    <n v="2158600"/>
    <x v="35"/>
    <x v="34"/>
    <x v="35"/>
    <x v="1"/>
    <x v="0"/>
    <x v="1"/>
    <x v="1"/>
  </r>
  <r>
    <x v="0"/>
    <x v="0"/>
    <s v="GH-H-X"/>
    <x v="20"/>
    <x v="1"/>
    <x v="18"/>
    <x v="322"/>
    <x v="3"/>
    <x v="34"/>
    <x v="32"/>
    <n v="559036"/>
    <x v="439"/>
    <x v="237"/>
    <x v="430"/>
    <x v="0"/>
    <x v="0"/>
    <x v="0"/>
    <x v="0"/>
  </r>
  <r>
    <x v="0"/>
    <x v="0"/>
    <s v="EC"/>
    <x v="19"/>
    <x v="18"/>
    <x v="20"/>
    <x v="282"/>
    <x v="3"/>
    <x v="145"/>
    <x v="106"/>
    <n v="126.63000000000001"/>
    <x v="1344"/>
    <x v="1174"/>
    <x v="1325"/>
    <x v="0"/>
    <x v="0"/>
    <x v="0"/>
    <x v="0"/>
  </r>
  <r>
    <x v="0"/>
    <x v="0"/>
    <s v="DV"/>
    <x v="14"/>
    <x v="14"/>
    <x v="0"/>
    <x v="110"/>
    <x v="14"/>
    <x v="167"/>
    <x v="43"/>
    <n v="250000"/>
    <x v="2058"/>
    <x v="1785"/>
    <x v="2031"/>
    <x v="1"/>
    <x v="0"/>
    <x v="1"/>
    <x v="1"/>
  </r>
  <r>
    <x v="0"/>
    <x v="1"/>
    <s v="GH-C-POP"/>
    <x v="17"/>
    <x v="16"/>
    <x v="18"/>
    <x v="196"/>
    <x v="5"/>
    <x v="49"/>
    <x v="17"/>
    <n v="1000"/>
    <x v="2059"/>
    <x v="1786"/>
    <x v="2032"/>
    <x v="0"/>
    <x v="1"/>
    <x v="0"/>
    <x v="0"/>
  </r>
  <r>
    <x v="0"/>
    <x v="0"/>
    <s v="FD-OCO"/>
    <x v="20"/>
    <x v="21"/>
    <x v="1"/>
    <x v="329"/>
    <x v="0"/>
    <x v="1"/>
    <x v="128"/>
    <n v="2000000"/>
    <x v="97"/>
    <x v="93"/>
    <x v="96"/>
    <x v="1"/>
    <x v="2"/>
    <x v="2"/>
    <x v="2"/>
  </r>
  <r>
    <x v="0"/>
    <x v="0"/>
    <s v="DV"/>
    <x v="19"/>
    <x v="18"/>
    <x v="0"/>
    <x v="278"/>
    <x v="1"/>
    <x v="100"/>
    <x v="84"/>
    <n v="190.91"/>
    <x v="1344"/>
    <x v="1174"/>
    <x v="1325"/>
    <x v="0"/>
    <x v="0"/>
    <x v="0"/>
    <x v="0"/>
  </r>
  <r>
    <x v="0"/>
    <x v="0"/>
    <s v="GH-C"/>
    <x v="19"/>
    <x v="18"/>
    <x v="18"/>
    <x v="277"/>
    <x v="7"/>
    <x v="20"/>
    <x v="0"/>
    <n v="120000"/>
    <x v="76"/>
    <x v="73"/>
    <x v="75"/>
    <x v="3"/>
    <x v="0"/>
    <x v="0"/>
    <x v="0"/>
  </r>
  <r>
    <x v="0"/>
    <x v="0"/>
    <s v="DV"/>
    <x v="19"/>
    <x v="18"/>
    <x v="0"/>
    <x v="278"/>
    <x v="2"/>
    <x v="149"/>
    <x v="0"/>
    <n v="200000"/>
    <x v="76"/>
    <x v="73"/>
    <x v="75"/>
    <x v="3"/>
    <x v="0"/>
    <x v="0"/>
    <x v="0"/>
  </r>
  <r>
    <x v="0"/>
    <x v="1"/>
    <s v="GH-C"/>
    <x v="19"/>
    <x v="18"/>
    <x v="18"/>
    <x v="277"/>
    <x v="1"/>
    <x v="22"/>
    <x v="19"/>
    <n v="0"/>
    <x v="366"/>
    <x v="309"/>
    <x v="359"/>
    <x v="0"/>
    <x v="0"/>
    <x v="0"/>
    <x v="0"/>
  </r>
  <r>
    <x v="0"/>
    <x v="0"/>
    <s v="ES"/>
    <x v="19"/>
    <x v="18"/>
    <x v="5"/>
    <x v="285"/>
    <x v="4"/>
    <x v="114"/>
    <x v="93"/>
    <n v="200000"/>
    <x v="221"/>
    <x v="192"/>
    <x v="218"/>
    <x v="1"/>
    <x v="2"/>
    <x v="2"/>
    <x v="2"/>
  </r>
  <r>
    <x v="0"/>
    <x v="1"/>
    <s v="ES-SUP"/>
    <x v="13"/>
    <x v="1"/>
    <x v="5"/>
    <x v="161"/>
    <x v="8"/>
    <x v="109"/>
    <x v="87"/>
    <n v="1262587"/>
    <x v="2060"/>
    <x v="1787"/>
    <x v="2033"/>
    <x v="0"/>
    <x v="1"/>
    <x v="0"/>
    <x v="0"/>
  </r>
  <r>
    <x v="0"/>
    <x v="0"/>
    <s v="DV"/>
    <x v="19"/>
    <x v="18"/>
    <x v="0"/>
    <x v="278"/>
    <x v="13"/>
    <x v="153"/>
    <x v="0"/>
    <n v="88161.06"/>
    <x v="944"/>
    <x v="815"/>
    <x v="928"/>
    <x v="0"/>
    <x v="0"/>
    <x v="0"/>
    <x v="0"/>
  </r>
  <r>
    <x v="0"/>
    <x v="1"/>
    <s v="GH-C-POP"/>
    <x v="20"/>
    <x v="21"/>
    <x v="18"/>
    <x v="341"/>
    <x v="4"/>
    <x v="76"/>
    <x v="66"/>
    <n v="1000000"/>
    <x v="1797"/>
    <x v="1564"/>
    <x v="1774"/>
    <x v="1"/>
    <x v="1"/>
    <x v="2"/>
    <x v="1"/>
  </r>
  <r>
    <x v="0"/>
    <x v="1"/>
    <s v="EC"/>
    <x v="19"/>
    <x v="18"/>
    <x v="20"/>
    <x v="282"/>
    <x v="3"/>
    <x v="81"/>
    <x v="69"/>
    <n v="100000"/>
    <x v="340"/>
    <x v="284"/>
    <x v="333"/>
    <x v="0"/>
    <x v="0"/>
    <x v="0"/>
    <x v="0"/>
  </r>
  <r>
    <x v="0"/>
    <x v="0"/>
    <s v="ES-1"/>
    <x v="13"/>
    <x v="21"/>
    <x v="5"/>
    <x v="457"/>
    <x v="1"/>
    <x v="21"/>
    <x v="18"/>
    <n v="0.34"/>
    <x v="2003"/>
    <x v="1740"/>
    <x v="1977"/>
    <x v="0"/>
    <x v="0"/>
    <x v="0"/>
    <x v="0"/>
  </r>
  <r>
    <x v="0"/>
    <x v="1"/>
    <s v="DV-X"/>
    <x v="0"/>
    <x v="0"/>
    <x v="0"/>
    <x v="18"/>
    <x v="5"/>
    <x v="146"/>
    <x v="62"/>
    <n v="2158.42"/>
    <x v="1153"/>
    <x v="997"/>
    <x v="1134"/>
    <x v="1"/>
    <x v="1"/>
    <x v="2"/>
    <x v="1"/>
  </r>
  <r>
    <x v="0"/>
    <x v="0"/>
    <s v="GH-C"/>
    <x v="19"/>
    <x v="18"/>
    <x v="18"/>
    <x v="277"/>
    <x v="4"/>
    <x v="33"/>
    <x v="31"/>
    <n v="700000"/>
    <x v="85"/>
    <x v="82"/>
    <x v="84"/>
    <x v="1"/>
    <x v="0"/>
    <x v="1"/>
    <x v="1"/>
  </r>
  <r>
    <x v="0"/>
    <x v="0"/>
    <s v="GH-C-AIDS"/>
    <x v="20"/>
    <x v="21"/>
    <x v="18"/>
    <x v="350"/>
    <x v="7"/>
    <x v="80"/>
    <x v="0"/>
    <n v="27319774"/>
    <x v="563"/>
    <x v="482"/>
    <x v="552"/>
    <x v="1"/>
    <x v="0"/>
    <x v="2"/>
    <x v="1"/>
  </r>
  <r>
    <x v="0"/>
    <x v="0"/>
    <s v="ES-RF"/>
    <x v="19"/>
    <x v="18"/>
    <x v="5"/>
    <x v="343"/>
    <x v="0"/>
    <x v="95"/>
    <x v="38"/>
    <n v="704424"/>
    <x v="613"/>
    <x v="525"/>
    <x v="602"/>
    <x v="1"/>
    <x v="0"/>
    <x v="1"/>
    <x v="1"/>
  </r>
  <r>
    <x v="0"/>
    <x v="1"/>
    <s v="DV"/>
    <x v="19"/>
    <x v="18"/>
    <x v="0"/>
    <x v="278"/>
    <x v="1"/>
    <x v="103"/>
    <x v="88"/>
    <n v="7000"/>
    <x v="2061"/>
    <x v="1788"/>
    <x v="2034"/>
    <x v="0"/>
    <x v="1"/>
    <x v="0"/>
    <x v="0"/>
  </r>
  <r>
    <x v="0"/>
    <x v="0"/>
    <s v="GH-H"/>
    <x v="19"/>
    <x v="19"/>
    <x v="18"/>
    <x v="239"/>
    <x v="5"/>
    <x v="57"/>
    <x v="12"/>
    <n v="200000"/>
    <x v="2062"/>
    <x v="1789"/>
    <x v="2035"/>
    <x v="1"/>
    <x v="1"/>
    <x v="2"/>
    <x v="1"/>
  </r>
  <r>
    <x v="0"/>
    <x v="0"/>
    <s v="GH-H-X"/>
    <x v="20"/>
    <x v="1"/>
    <x v="18"/>
    <x v="322"/>
    <x v="7"/>
    <x v="80"/>
    <x v="0"/>
    <n v="1125288"/>
    <x v="2063"/>
    <x v="1790"/>
    <x v="2036"/>
    <x v="1"/>
    <x v="1"/>
    <x v="2"/>
    <x v="1"/>
  </r>
  <r>
    <x v="0"/>
    <x v="1"/>
    <s v="GH-C-GFSI"/>
    <x v="20"/>
    <x v="21"/>
    <x v="18"/>
    <x v="353"/>
    <x v="4"/>
    <x v="76"/>
    <x v="66"/>
    <n v="400000"/>
    <x v="233"/>
    <x v="200"/>
    <x v="230"/>
    <x v="1"/>
    <x v="0"/>
    <x v="2"/>
    <x v="1"/>
  </r>
  <r>
    <x v="0"/>
    <x v="1"/>
    <s v="DV"/>
    <x v="17"/>
    <x v="16"/>
    <x v="0"/>
    <x v="186"/>
    <x v="6"/>
    <x v="93"/>
    <x v="79"/>
    <n v="114.97"/>
    <x v="585"/>
    <x v="502"/>
    <x v="574"/>
    <x v="0"/>
    <x v="0"/>
    <x v="0"/>
    <x v="0"/>
  </r>
  <r>
    <x v="0"/>
    <x v="0"/>
    <s v="DV"/>
    <x v="20"/>
    <x v="21"/>
    <x v="0"/>
    <x v="342"/>
    <x v="1"/>
    <x v="100"/>
    <x v="84"/>
    <n v="900"/>
    <x v="1344"/>
    <x v="1174"/>
    <x v="1325"/>
    <x v="0"/>
    <x v="0"/>
    <x v="0"/>
    <x v="0"/>
  </r>
  <r>
    <x v="0"/>
    <x v="1"/>
    <s v="DV"/>
    <x v="18"/>
    <x v="17"/>
    <x v="0"/>
    <x v="242"/>
    <x v="4"/>
    <x v="117"/>
    <x v="98"/>
    <n v="2434.14"/>
    <x v="1096"/>
    <x v="946"/>
    <x v="1079"/>
    <x v="0"/>
    <x v="0"/>
    <x v="0"/>
    <x v="0"/>
  </r>
  <r>
    <x v="0"/>
    <x v="0"/>
    <s v="EC-1"/>
    <x v="18"/>
    <x v="19"/>
    <x v="20"/>
    <x v="459"/>
    <x v="3"/>
    <x v="28"/>
    <x v="26"/>
    <n v="72673"/>
    <x v="632"/>
    <x v="105"/>
    <x v="621"/>
    <x v="1"/>
    <x v="0"/>
    <x v="1"/>
    <x v="1"/>
  </r>
  <r>
    <x v="0"/>
    <x v="0"/>
    <s v="DV"/>
    <x v="19"/>
    <x v="18"/>
    <x v="0"/>
    <x v="278"/>
    <x v="11"/>
    <x v="172"/>
    <x v="0"/>
    <n v="1560"/>
    <x v="1344"/>
    <x v="1174"/>
    <x v="1325"/>
    <x v="0"/>
    <x v="0"/>
    <x v="0"/>
    <x v="0"/>
  </r>
  <r>
    <x v="0"/>
    <x v="1"/>
    <s v="GH-C"/>
    <x v="19"/>
    <x v="18"/>
    <x v="18"/>
    <x v="277"/>
    <x v="1"/>
    <x v="103"/>
    <x v="88"/>
    <n v="1228"/>
    <x v="1102"/>
    <x v="952"/>
    <x v="1085"/>
    <x v="0"/>
    <x v="0"/>
    <x v="0"/>
    <x v="0"/>
  </r>
  <r>
    <x v="0"/>
    <x v="0"/>
    <s v="GH-C-POP"/>
    <x v="19"/>
    <x v="18"/>
    <x v="18"/>
    <x v="283"/>
    <x v="5"/>
    <x v="39"/>
    <x v="36"/>
    <n v="23751.13"/>
    <x v="890"/>
    <x v="764"/>
    <x v="874"/>
    <x v="0"/>
    <x v="0"/>
    <x v="0"/>
    <x v="0"/>
  </r>
  <r>
    <x v="0"/>
    <x v="1"/>
    <s v="GH-H"/>
    <x v="19"/>
    <x v="19"/>
    <x v="18"/>
    <x v="239"/>
    <x v="5"/>
    <x v="58"/>
    <x v="52"/>
    <n v="35783"/>
    <x v="890"/>
    <x v="764"/>
    <x v="874"/>
    <x v="0"/>
    <x v="0"/>
    <x v="0"/>
    <x v="0"/>
  </r>
  <r>
    <x v="0"/>
    <x v="0"/>
    <s v="ES-DP"/>
    <x v="19"/>
    <x v="18"/>
    <x v="5"/>
    <x v="349"/>
    <x v="0"/>
    <x v="154"/>
    <x v="40"/>
    <n v="299948"/>
    <x v="2064"/>
    <x v="1791"/>
    <x v="2037"/>
    <x v="1"/>
    <x v="1"/>
    <x v="2"/>
    <x v="1"/>
  </r>
  <r>
    <x v="0"/>
    <x v="1"/>
    <s v="ES"/>
    <x v="19"/>
    <x v="18"/>
    <x v="5"/>
    <x v="285"/>
    <x v="5"/>
    <x v="49"/>
    <x v="17"/>
    <n v="2484"/>
    <x v="1357"/>
    <x v="1187"/>
    <x v="1338"/>
    <x v="0"/>
    <x v="0"/>
    <x v="0"/>
    <x v="0"/>
  </r>
  <r>
    <x v="0"/>
    <x v="0"/>
    <s v="ES"/>
    <x v="20"/>
    <x v="21"/>
    <x v="5"/>
    <x v="331"/>
    <x v="3"/>
    <x v="144"/>
    <x v="124"/>
    <n v="318285"/>
    <x v="5"/>
    <x v="5"/>
    <x v="5"/>
    <x v="0"/>
    <x v="0"/>
    <x v="0"/>
    <x v="0"/>
  </r>
  <r>
    <x v="0"/>
    <x v="0"/>
    <s v="GH-C-POP"/>
    <x v="20"/>
    <x v="21"/>
    <x v="18"/>
    <x v="341"/>
    <x v="3"/>
    <x v="29"/>
    <x v="27"/>
    <n v="278269"/>
    <x v="170"/>
    <x v="150"/>
    <x v="168"/>
    <x v="1"/>
    <x v="0"/>
    <x v="2"/>
    <x v="1"/>
  </r>
  <r>
    <x v="0"/>
    <x v="0"/>
    <s v="DV-GFSI"/>
    <x v="19"/>
    <x v="18"/>
    <x v="0"/>
    <x v="294"/>
    <x v="12"/>
    <x v="170"/>
    <x v="0"/>
    <n v="25"/>
    <x v="583"/>
    <x v="387"/>
    <x v="572"/>
    <x v="0"/>
    <x v="0"/>
    <x v="0"/>
    <x v="0"/>
  </r>
  <r>
    <x v="0"/>
    <x v="0"/>
    <s v="EC-1"/>
    <x v="17"/>
    <x v="20"/>
    <x v="20"/>
    <x v="338"/>
    <x v="4"/>
    <x v="30"/>
    <x v="28"/>
    <n v="246425"/>
    <x v="577"/>
    <x v="495"/>
    <x v="566"/>
    <x v="0"/>
    <x v="0"/>
    <x v="0"/>
    <x v="0"/>
  </r>
  <r>
    <x v="0"/>
    <x v="0"/>
    <s v="GD-X"/>
    <x v="20"/>
    <x v="1"/>
    <x v="11"/>
    <x v="319"/>
    <x v="4"/>
    <x v="30"/>
    <x v="28"/>
    <n v="300000"/>
    <x v="577"/>
    <x v="495"/>
    <x v="566"/>
    <x v="0"/>
    <x v="0"/>
    <x v="0"/>
    <x v="0"/>
  </r>
  <r>
    <x v="0"/>
    <x v="0"/>
    <s v="DV"/>
    <x v="19"/>
    <x v="18"/>
    <x v="0"/>
    <x v="278"/>
    <x v="4"/>
    <x v="44"/>
    <x v="41"/>
    <n v="498928"/>
    <x v="2065"/>
    <x v="1792"/>
    <x v="2038"/>
    <x v="0"/>
    <x v="0"/>
    <x v="0"/>
    <x v="0"/>
  </r>
  <r>
    <x v="0"/>
    <x v="1"/>
    <s v="DV-GFSI"/>
    <x v="18"/>
    <x v="17"/>
    <x v="0"/>
    <x v="246"/>
    <x v="1"/>
    <x v="16"/>
    <x v="13"/>
    <n v="9601.07"/>
    <x v="438"/>
    <x v="372"/>
    <x v="429"/>
    <x v="0"/>
    <x v="0"/>
    <x v="0"/>
    <x v="0"/>
  </r>
  <r>
    <x v="0"/>
    <x v="0"/>
    <s v="ES"/>
    <x v="19"/>
    <x v="18"/>
    <x v="5"/>
    <x v="285"/>
    <x v="0"/>
    <x v="154"/>
    <x v="30"/>
    <n v="200000"/>
    <x v="2066"/>
    <x v="1793"/>
    <x v="2039"/>
    <x v="1"/>
    <x v="1"/>
    <x v="2"/>
    <x v="1"/>
  </r>
  <r>
    <x v="0"/>
    <x v="1"/>
    <s v="DV"/>
    <x v="13"/>
    <x v="12"/>
    <x v="0"/>
    <x v="76"/>
    <x v="4"/>
    <x v="96"/>
    <x v="81"/>
    <n v="500000"/>
    <x v="209"/>
    <x v="181"/>
    <x v="206"/>
    <x v="1"/>
    <x v="0"/>
    <x v="1"/>
    <x v="1"/>
  </r>
  <r>
    <x v="0"/>
    <x v="0"/>
    <s v="DV-1"/>
    <x v="16"/>
    <x v="18"/>
    <x v="0"/>
    <x v="333"/>
    <x v="9"/>
    <x v="90"/>
    <x v="0"/>
    <n v="70000"/>
    <x v="1865"/>
    <x v="1623"/>
    <x v="1842"/>
    <x v="1"/>
    <x v="0"/>
    <x v="1"/>
    <x v="1"/>
  </r>
  <r>
    <x v="0"/>
    <x v="0"/>
    <s v="GH-H"/>
    <x v="19"/>
    <x v="19"/>
    <x v="18"/>
    <x v="239"/>
    <x v="4"/>
    <x v="89"/>
    <x v="76"/>
    <n v="6561"/>
    <x v="76"/>
    <x v="73"/>
    <x v="75"/>
    <x v="3"/>
    <x v="0"/>
    <x v="0"/>
    <x v="0"/>
  </r>
  <r>
    <x v="0"/>
    <x v="0"/>
    <s v="DV"/>
    <x v="19"/>
    <x v="18"/>
    <x v="0"/>
    <x v="278"/>
    <x v="5"/>
    <x v="36"/>
    <x v="33"/>
    <n v="729863.43"/>
    <x v="806"/>
    <x v="78"/>
    <x v="791"/>
    <x v="3"/>
    <x v="0"/>
    <x v="0"/>
    <x v="0"/>
  </r>
  <r>
    <x v="0"/>
    <x v="0"/>
    <s v="TI-X13"/>
    <x v="20"/>
    <x v="1"/>
    <x v="15"/>
    <x v="313"/>
    <x v="0"/>
    <x v="83"/>
    <x v="0"/>
    <n v="1225125.1200000001"/>
    <x v="806"/>
    <x v="78"/>
    <x v="791"/>
    <x v="3"/>
    <x v="0"/>
    <x v="0"/>
    <x v="0"/>
  </r>
  <r>
    <x v="0"/>
    <x v="1"/>
    <s v="DV-GFSI"/>
    <x v="19"/>
    <x v="18"/>
    <x v="0"/>
    <x v="294"/>
    <x v="5"/>
    <x v="67"/>
    <x v="58"/>
    <n v="1000000"/>
    <x v="0"/>
    <x v="0"/>
    <x v="0"/>
    <x v="0"/>
    <x v="0"/>
    <x v="0"/>
    <x v="0"/>
  </r>
  <r>
    <x v="0"/>
    <x v="0"/>
    <s v="GH-C"/>
    <x v="19"/>
    <x v="18"/>
    <x v="18"/>
    <x v="277"/>
    <x v="5"/>
    <x v="39"/>
    <x v="36"/>
    <n v="855837"/>
    <x v="27"/>
    <x v="26"/>
    <x v="27"/>
    <x v="1"/>
    <x v="0"/>
    <x v="1"/>
    <x v="1"/>
  </r>
  <r>
    <x v="0"/>
    <x v="0"/>
    <s v="EC"/>
    <x v="19"/>
    <x v="18"/>
    <x v="20"/>
    <x v="282"/>
    <x v="3"/>
    <x v="18"/>
    <x v="14"/>
    <n v="1424.8"/>
    <x v="905"/>
    <x v="779"/>
    <x v="889"/>
    <x v="0"/>
    <x v="0"/>
    <x v="0"/>
    <x v="0"/>
  </r>
  <r>
    <x v="0"/>
    <x v="1"/>
    <s v="GH-C"/>
    <x v="19"/>
    <x v="18"/>
    <x v="18"/>
    <x v="277"/>
    <x v="1"/>
    <x v="103"/>
    <x v="88"/>
    <n v="2268.54"/>
    <x v="2067"/>
    <x v="1794"/>
    <x v="2040"/>
    <x v="0"/>
    <x v="0"/>
    <x v="0"/>
    <x v="0"/>
  </r>
  <r>
    <x v="0"/>
    <x v="0"/>
    <s v="ES"/>
    <x v="19"/>
    <x v="18"/>
    <x v="5"/>
    <x v="285"/>
    <x v="2"/>
    <x v="4"/>
    <x v="5"/>
    <n v="250000"/>
    <x v="2068"/>
    <x v="1795"/>
    <x v="2041"/>
    <x v="1"/>
    <x v="1"/>
    <x v="2"/>
    <x v="1"/>
  </r>
  <r>
    <x v="0"/>
    <x v="1"/>
    <s v="GH-H-X"/>
    <x v="18"/>
    <x v="1"/>
    <x v="18"/>
    <x v="210"/>
    <x v="5"/>
    <x v="58"/>
    <x v="52"/>
    <n v="12445"/>
    <x v="902"/>
    <x v="776"/>
    <x v="886"/>
    <x v="0"/>
    <x v="1"/>
    <x v="0"/>
    <x v="0"/>
  </r>
  <r>
    <x v="0"/>
    <x v="1"/>
    <s v="ES-263-04"/>
    <x v="8"/>
    <x v="4"/>
    <x v="5"/>
    <x v="460"/>
    <x v="6"/>
    <x v="14"/>
    <x v="11"/>
    <n v="820"/>
    <x v="1169"/>
    <x v="1010"/>
    <x v="1150"/>
    <x v="0"/>
    <x v="0"/>
    <x v="0"/>
    <x v="0"/>
  </r>
  <r>
    <x v="0"/>
    <x v="1"/>
    <s v="ES"/>
    <x v="18"/>
    <x v="17"/>
    <x v="5"/>
    <x v="240"/>
    <x v="8"/>
    <x v="43"/>
    <x v="40"/>
    <n v="3569"/>
    <x v="1169"/>
    <x v="1010"/>
    <x v="1150"/>
    <x v="0"/>
    <x v="0"/>
    <x v="0"/>
    <x v="0"/>
  </r>
  <r>
    <x v="0"/>
    <x v="0"/>
    <s v="DV"/>
    <x v="19"/>
    <x v="18"/>
    <x v="0"/>
    <x v="278"/>
    <x v="2"/>
    <x v="4"/>
    <x v="0"/>
    <n v="1000000"/>
    <x v="2069"/>
    <x v="1796"/>
    <x v="2042"/>
    <x v="1"/>
    <x v="1"/>
    <x v="2"/>
    <x v="1"/>
  </r>
  <r>
    <x v="0"/>
    <x v="0"/>
    <s v="FD-X13"/>
    <x v="20"/>
    <x v="1"/>
    <x v="1"/>
    <x v="311"/>
    <x v="0"/>
    <x v="1"/>
    <x v="70"/>
    <n v="905000"/>
    <x v="51"/>
    <x v="48"/>
    <x v="50"/>
    <x v="1"/>
    <x v="0"/>
    <x v="1"/>
    <x v="1"/>
  </r>
  <r>
    <x v="0"/>
    <x v="1"/>
    <s v="ES-263-07"/>
    <x v="12"/>
    <x v="7"/>
    <x v="5"/>
    <x v="124"/>
    <x v="6"/>
    <x v="14"/>
    <x v="11"/>
    <n v="11801"/>
    <x v="1169"/>
    <x v="1010"/>
    <x v="1150"/>
    <x v="0"/>
    <x v="0"/>
    <x v="0"/>
    <x v="0"/>
  </r>
  <r>
    <x v="0"/>
    <x v="1"/>
    <s v="DV"/>
    <x v="17"/>
    <x v="16"/>
    <x v="0"/>
    <x v="186"/>
    <x v="5"/>
    <x v="70"/>
    <x v="60"/>
    <n v="1800"/>
    <x v="905"/>
    <x v="779"/>
    <x v="889"/>
    <x v="0"/>
    <x v="0"/>
    <x v="0"/>
    <x v="0"/>
  </r>
  <r>
    <x v="0"/>
    <x v="0"/>
    <s v="GH-C-AIDS"/>
    <x v="20"/>
    <x v="21"/>
    <x v="18"/>
    <x v="350"/>
    <x v="4"/>
    <x v="150"/>
    <x v="131"/>
    <n v="1750024"/>
    <x v="87"/>
    <x v="83"/>
    <x v="86"/>
    <x v="1"/>
    <x v="0"/>
    <x v="2"/>
    <x v="1"/>
  </r>
  <r>
    <x v="0"/>
    <x v="0"/>
    <s v="ES-DP"/>
    <x v="19"/>
    <x v="18"/>
    <x v="5"/>
    <x v="349"/>
    <x v="0"/>
    <x v="154"/>
    <x v="29"/>
    <n v="287446"/>
    <x v="99"/>
    <x v="95"/>
    <x v="98"/>
    <x v="1"/>
    <x v="0"/>
    <x v="1"/>
    <x v="1"/>
  </r>
  <r>
    <x v="0"/>
    <x v="1"/>
    <s v="GH-C"/>
    <x v="20"/>
    <x v="21"/>
    <x v="18"/>
    <x v="340"/>
    <x v="4"/>
    <x v="76"/>
    <x v="66"/>
    <n v="250000"/>
    <x v="32"/>
    <x v="31"/>
    <x v="32"/>
    <x v="0"/>
    <x v="0"/>
    <x v="0"/>
    <x v="0"/>
  </r>
  <r>
    <x v="0"/>
    <x v="1"/>
    <s v="DV"/>
    <x v="17"/>
    <x v="16"/>
    <x v="0"/>
    <x v="186"/>
    <x v="5"/>
    <x v="51"/>
    <x v="47"/>
    <n v="23386"/>
    <x v="1169"/>
    <x v="1010"/>
    <x v="1150"/>
    <x v="0"/>
    <x v="0"/>
    <x v="0"/>
    <x v="0"/>
  </r>
  <r>
    <x v="0"/>
    <x v="1"/>
    <s v="ES"/>
    <x v="19"/>
    <x v="18"/>
    <x v="5"/>
    <x v="285"/>
    <x v="5"/>
    <x v="78"/>
    <x v="9"/>
    <n v="23545"/>
    <x v="1169"/>
    <x v="1010"/>
    <x v="1150"/>
    <x v="0"/>
    <x v="0"/>
    <x v="0"/>
    <x v="0"/>
  </r>
  <r>
    <x v="0"/>
    <x v="0"/>
    <s v="GH-H-X"/>
    <x v="20"/>
    <x v="1"/>
    <x v="18"/>
    <x v="322"/>
    <x v="7"/>
    <x v="80"/>
    <x v="0"/>
    <n v="3372408"/>
    <x v="76"/>
    <x v="73"/>
    <x v="75"/>
    <x v="3"/>
    <x v="0"/>
    <x v="0"/>
    <x v="0"/>
  </r>
  <r>
    <x v="0"/>
    <x v="1"/>
    <s v="ES-1207-X"/>
    <x v="18"/>
    <x v="1"/>
    <x v="5"/>
    <x v="339"/>
    <x v="5"/>
    <x v="49"/>
    <x v="17"/>
    <n v="3513.48"/>
    <x v="1362"/>
    <x v="1192"/>
    <x v="1343"/>
    <x v="0"/>
    <x v="1"/>
    <x v="0"/>
    <x v="0"/>
  </r>
  <r>
    <x v="0"/>
    <x v="1"/>
    <s v="ES-X"/>
    <x v="18"/>
    <x v="1"/>
    <x v="5"/>
    <x v="461"/>
    <x v="5"/>
    <x v="49"/>
    <x v="17"/>
    <n v="209.1"/>
    <x v="1362"/>
    <x v="1192"/>
    <x v="1343"/>
    <x v="0"/>
    <x v="1"/>
    <x v="0"/>
    <x v="0"/>
  </r>
  <r>
    <x v="0"/>
    <x v="0"/>
    <s v="TI-X13"/>
    <x v="20"/>
    <x v="1"/>
    <x v="15"/>
    <x v="313"/>
    <x v="0"/>
    <x v="83"/>
    <x v="43"/>
    <n v="50000"/>
    <x v="1091"/>
    <x v="941"/>
    <x v="1074"/>
    <x v="0"/>
    <x v="0"/>
    <x v="0"/>
    <x v="0"/>
  </r>
  <r>
    <x v="0"/>
    <x v="0"/>
    <s v="DV-GFSI"/>
    <x v="19"/>
    <x v="18"/>
    <x v="0"/>
    <x v="294"/>
    <x v="12"/>
    <x v="160"/>
    <x v="0"/>
    <n v="833334"/>
    <x v="44"/>
    <x v="43"/>
    <x v="44"/>
    <x v="1"/>
    <x v="0"/>
    <x v="1"/>
    <x v="1"/>
  </r>
  <r>
    <x v="0"/>
    <x v="1"/>
    <s v="GH-C-POP"/>
    <x v="17"/>
    <x v="16"/>
    <x v="18"/>
    <x v="196"/>
    <x v="5"/>
    <x v="17"/>
    <x v="8"/>
    <n v="52245"/>
    <x v="1169"/>
    <x v="1010"/>
    <x v="1150"/>
    <x v="0"/>
    <x v="0"/>
    <x v="0"/>
    <x v="0"/>
  </r>
  <r>
    <x v="0"/>
    <x v="0"/>
    <s v="DV"/>
    <x v="19"/>
    <x v="18"/>
    <x v="0"/>
    <x v="278"/>
    <x v="15"/>
    <x v="173"/>
    <x v="0"/>
    <n v="61000"/>
    <x v="1169"/>
    <x v="1010"/>
    <x v="1150"/>
    <x v="0"/>
    <x v="0"/>
    <x v="0"/>
    <x v="0"/>
  </r>
  <r>
    <x v="0"/>
    <x v="0"/>
    <s v="ES"/>
    <x v="19"/>
    <x v="18"/>
    <x v="5"/>
    <x v="285"/>
    <x v="2"/>
    <x v="4"/>
    <x v="130"/>
    <n v="286443"/>
    <x v="2070"/>
    <x v="1797"/>
    <x v="2043"/>
    <x v="1"/>
    <x v="1"/>
    <x v="2"/>
    <x v="1"/>
  </r>
  <r>
    <x v="0"/>
    <x v="0"/>
    <s v="CT-X"/>
    <x v="20"/>
    <x v="1"/>
    <x v="17"/>
    <x v="302"/>
    <x v="0"/>
    <x v="6"/>
    <x v="54"/>
    <n v="359"/>
    <x v="913"/>
    <x v="787"/>
    <x v="897"/>
    <x v="0"/>
    <x v="1"/>
    <x v="0"/>
    <x v="0"/>
  </r>
  <r>
    <x v="0"/>
    <x v="0"/>
    <s v="GH-C-POP-R"/>
    <x v="19"/>
    <x v="18"/>
    <x v="18"/>
    <x v="352"/>
    <x v="7"/>
    <x v="99"/>
    <x v="0"/>
    <n v="33500"/>
    <x v="87"/>
    <x v="83"/>
    <x v="86"/>
    <x v="1"/>
    <x v="0"/>
    <x v="2"/>
    <x v="1"/>
  </r>
  <r>
    <x v="0"/>
    <x v="0"/>
    <s v="ES"/>
    <x v="19"/>
    <x v="18"/>
    <x v="5"/>
    <x v="285"/>
    <x v="0"/>
    <x v="154"/>
    <x v="0"/>
    <n v="150000"/>
    <x v="1169"/>
    <x v="1010"/>
    <x v="1150"/>
    <x v="0"/>
    <x v="0"/>
    <x v="0"/>
    <x v="0"/>
  </r>
  <r>
    <x v="0"/>
    <x v="1"/>
    <s v="DV"/>
    <x v="18"/>
    <x v="17"/>
    <x v="0"/>
    <x v="242"/>
    <x v="5"/>
    <x v="17"/>
    <x v="8"/>
    <n v="914.59"/>
    <x v="957"/>
    <x v="825"/>
    <x v="941"/>
    <x v="0"/>
    <x v="1"/>
    <x v="0"/>
    <x v="0"/>
  </r>
  <r>
    <x v="0"/>
    <x v="0"/>
    <s v="EC"/>
    <x v="19"/>
    <x v="18"/>
    <x v="20"/>
    <x v="282"/>
    <x v="3"/>
    <x v="72"/>
    <x v="71"/>
    <n v="136252"/>
    <x v="806"/>
    <x v="78"/>
    <x v="791"/>
    <x v="3"/>
    <x v="0"/>
    <x v="0"/>
    <x v="0"/>
  </r>
  <r>
    <x v="0"/>
    <x v="0"/>
    <s v="DV-1"/>
    <x v="16"/>
    <x v="18"/>
    <x v="0"/>
    <x v="333"/>
    <x v="9"/>
    <x v="90"/>
    <x v="0"/>
    <n v="40000"/>
    <x v="2071"/>
    <x v="1798"/>
    <x v="2044"/>
    <x v="1"/>
    <x v="0"/>
    <x v="1"/>
    <x v="1"/>
  </r>
  <r>
    <x v="0"/>
    <x v="1"/>
    <s v="DV"/>
    <x v="18"/>
    <x v="17"/>
    <x v="0"/>
    <x v="242"/>
    <x v="5"/>
    <x v="67"/>
    <x v="58"/>
    <n v="500000"/>
    <x v="685"/>
    <x v="585"/>
    <x v="672"/>
    <x v="1"/>
    <x v="0"/>
    <x v="2"/>
    <x v="1"/>
  </r>
  <r>
    <x v="0"/>
    <x v="0"/>
    <s v="GH-C-GFSI"/>
    <x v="20"/>
    <x v="21"/>
    <x v="18"/>
    <x v="353"/>
    <x v="7"/>
    <x v="20"/>
    <x v="0"/>
    <n v="157504"/>
    <x v="783"/>
    <x v="669"/>
    <x v="768"/>
    <x v="1"/>
    <x v="0"/>
    <x v="1"/>
    <x v="1"/>
  </r>
  <r>
    <x v="0"/>
    <x v="1"/>
    <s v="DV"/>
    <x v="17"/>
    <x v="16"/>
    <x v="0"/>
    <x v="186"/>
    <x v="5"/>
    <x v="58"/>
    <x v="52"/>
    <n v="4670.58"/>
    <x v="805"/>
    <x v="688"/>
    <x v="790"/>
    <x v="0"/>
    <x v="0"/>
    <x v="0"/>
    <x v="0"/>
  </r>
  <r>
    <x v="0"/>
    <x v="1"/>
    <s v="NI-SUP"/>
    <x v="16"/>
    <x v="12"/>
    <x v="7"/>
    <x v="200"/>
    <x v="3"/>
    <x v="29"/>
    <x v="27"/>
    <n v="30027"/>
    <x v="420"/>
    <x v="355"/>
    <x v="411"/>
    <x v="1"/>
    <x v="0"/>
    <x v="1"/>
    <x v="1"/>
  </r>
  <r>
    <x v="0"/>
    <x v="0"/>
    <s v="HH-X"/>
    <x v="20"/>
    <x v="1"/>
    <x v="28"/>
    <x v="462"/>
    <x v="2"/>
    <x v="71"/>
    <x v="0"/>
    <n v="329130"/>
    <x v="76"/>
    <x v="73"/>
    <x v="75"/>
    <x v="3"/>
    <x v="0"/>
    <x v="0"/>
    <x v="0"/>
  </r>
  <r>
    <x v="0"/>
    <x v="0"/>
    <s v="IS-X"/>
    <x v="20"/>
    <x v="1"/>
    <x v="29"/>
    <x v="463"/>
    <x v="2"/>
    <x v="71"/>
    <x v="92"/>
    <n v="103457700"/>
    <x v="76"/>
    <x v="73"/>
    <x v="75"/>
    <x v="3"/>
    <x v="0"/>
    <x v="0"/>
    <x v="0"/>
  </r>
  <r>
    <x v="0"/>
    <x v="1"/>
    <s v="DV"/>
    <x v="19"/>
    <x v="18"/>
    <x v="0"/>
    <x v="278"/>
    <x v="5"/>
    <x v="54"/>
    <x v="49"/>
    <n v="84000"/>
    <x v="589"/>
    <x v="37"/>
    <x v="578"/>
    <x v="3"/>
    <x v="0"/>
    <x v="0"/>
    <x v="0"/>
  </r>
  <r>
    <x v="0"/>
    <x v="1"/>
    <s v="DV"/>
    <x v="18"/>
    <x v="17"/>
    <x v="0"/>
    <x v="242"/>
    <x v="5"/>
    <x v="58"/>
    <x v="52"/>
    <n v="200"/>
    <x v="636"/>
    <x v="544"/>
    <x v="625"/>
    <x v="0"/>
    <x v="1"/>
    <x v="0"/>
    <x v="0"/>
  </r>
  <r>
    <x v="0"/>
    <x v="1"/>
    <s v="GH-C"/>
    <x v="18"/>
    <x v="17"/>
    <x v="18"/>
    <x v="226"/>
    <x v="4"/>
    <x v="87"/>
    <x v="74"/>
    <n v="40000"/>
    <x v="29"/>
    <x v="28"/>
    <x v="29"/>
    <x v="3"/>
    <x v="0"/>
    <x v="0"/>
    <x v="0"/>
  </r>
  <r>
    <x v="0"/>
    <x v="0"/>
    <s v="ES"/>
    <x v="19"/>
    <x v="18"/>
    <x v="5"/>
    <x v="285"/>
    <x v="1"/>
    <x v="158"/>
    <x v="126"/>
    <n v="23594.14"/>
    <x v="806"/>
    <x v="78"/>
    <x v="791"/>
    <x v="3"/>
    <x v="0"/>
    <x v="0"/>
    <x v="0"/>
  </r>
  <r>
    <x v="0"/>
    <x v="1"/>
    <s v="GH-C-GFSI"/>
    <x v="18"/>
    <x v="17"/>
    <x v="18"/>
    <x v="235"/>
    <x v="5"/>
    <x v="51"/>
    <x v="47"/>
    <n v="1786.8"/>
    <x v="490"/>
    <x v="419"/>
    <x v="480"/>
    <x v="0"/>
    <x v="0"/>
    <x v="0"/>
    <x v="0"/>
  </r>
  <r>
    <x v="0"/>
    <x v="0"/>
    <s v="GH-C-POP"/>
    <x v="19"/>
    <x v="18"/>
    <x v="18"/>
    <x v="283"/>
    <x v="5"/>
    <x v="36"/>
    <x v="33"/>
    <n v="31939"/>
    <x v="806"/>
    <x v="78"/>
    <x v="791"/>
    <x v="3"/>
    <x v="0"/>
    <x v="0"/>
    <x v="0"/>
  </r>
  <r>
    <x v="0"/>
    <x v="0"/>
    <s v="GH-C"/>
    <x v="19"/>
    <x v="18"/>
    <x v="18"/>
    <x v="277"/>
    <x v="4"/>
    <x v="112"/>
    <x v="4"/>
    <n v="41502"/>
    <x v="806"/>
    <x v="78"/>
    <x v="791"/>
    <x v="3"/>
    <x v="0"/>
    <x v="0"/>
    <x v="0"/>
  </r>
  <r>
    <x v="0"/>
    <x v="1"/>
    <s v="DV"/>
    <x v="18"/>
    <x v="17"/>
    <x v="0"/>
    <x v="242"/>
    <x v="5"/>
    <x v="67"/>
    <x v="58"/>
    <n v="437"/>
    <x v="2072"/>
    <x v="1799"/>
    <x v="2045"/>
    <x v="0"/>
    <x v="1"/>
    <x v="0"/>
    <x v="0"/>
  </r>
  <r>
    <x v="0"/>
    <x v="1"/>
    <s v="ES-278"/>
    <x v="19"/>
    <x v="18"/>
    <x v="5"/>
    <x v="309"/>
    <x v="6"/>
    <x v="42"/>
    <x v="39"/>
    <n v="17670"/>
    <x v="490"/>
    <x v="419"/>
    <x v="480"/>
    <x v="0"/>
    <x v="0"/>
    <x v="0"/>
    <x v="0"/>
  </r>
  <r>
    <x v="0"/>
    <x v="0"/>
    <s v="TI-OCO"/>
    <x v="19"/>
    <x v="18"/>
    <x v="15"/>
    <x v="307"/>
    <x v="6"/>
    <x v="168"/>
    <x v="128"/>
    <n v="2944435"/>
    <x v="467"/>
    <x v="399"/>
    <x v="458"/>
    <x v="1"/>
    <x v="0"/>
    <x v="1"/>
    <x v="1"/>
  </r>
  <r>
    <x v="0"/>
    <x v="0"/>
    <s v="DV"/>
    <x v="19"/>
    <x v="18"/>
    <x v="0"/>
    <x v="278"/>
    <x v="0"/>
    <x v="154"/>
    <x v="0"/>
    <n v="1147193"/>
    <x v="0"/>
    <x v="0"/>
    <x v="0"/>
    <x v="0"/>
    <x v="0"/>
    <x v="0"/>
    <x v="0"/>
  </r>
  <r>
    <x v="0"/>
    <x v="0"/>
    <s v="DV"/>
    <x v="19"/>
    <x v="18"/>
    <x v="0"/>
    <x v="278"/>
    <x v="0"/>
    <x v="154"/>
    <x v="0"/>
    <n v="130516.6"/>
    <x v="806"/>
    <x v="78"/>
    <x v="791"/>
    <x v="3"/>
    <x v="0"/>
    <x v="0"/>
    <x v="0"/>
  </r>
  <r>
    <x v="0"/>
    <x v="0"/>
    <s v="ES-GFSI"/>
    <x v="19"/>
    <x v="18"/>
    <x v="5"/>
    <x v="323"/>
    <x v="6"/>
    <x v="46"/>
    <x v="43"/>
    <n v="3000000"/>
    <x v="259"/>
    <x v="222"/>
    <x v="256"/>
    <x v="1"/>
    <x v="0"/>
    <x v="2"/>
    <x v="1"/>
  </r>
  <r>
    <x v="0"/>
    <x v="0"/>
    <s v="GH-C"/>
    <x v="19"/>
    <x v="18"/>
    <x v="18"/>
    <x v="277"/>
    <x v="4"/>
    <x v="114"/>
    <x v="93"/>
    <n v="65000"/>
    <x v="500"/>
    <x v="428"/>
    <x v="489"/>
    <x v="1"/>
    <x v="0"/>
    <x v="2"/>
    <x v="1"/>
  </r>
  <r>
    <x v="0"/>
    <x v="0"/>
    <s v="DV-1"/>
    <x v="16"/>
    <x v="18"/>
    <x v="0"/>
    <x v="333"/>
    <x v="9"/>
    <x v="90"/>
    <x v="0"/>
    <n v="45000"/>
    <x v="2073"/>
    <x v="1800"/>
    <x v="2046"/>
    <x v="1"/>
    <x v="0"/>
    <x v="1"/>
    <x v="1"/>
  </r>
  <r>
    <x v="0"/>
    <x v="0"/>
    <s v="ES"/>
    <x v="20"/>
    <x v="21"/>
    <x v="5"/>
    <x v="331"/>
    <x v="3"/>
    <x v="29"/>
    <x v="27"/>
    <n v="500000"/>
    <x v="1602"/>
    <x v="1388"/>
    <x v="1579"/>
    <x v="1"/>
    <x v="1"/>
    <x v="2"/>
    <x v="1"/>
  </r>
  <r>
    <x v="0"/>
    <x v="1"/>
    <s v="DV-GFSI"/>
    <x v="18"/>
    <x v="17"/>
    <x v="0"/>
    <x v="246"/>
    <x v="5"/>
    <x v="54"/>
    <x v="49"/>
    <n v="13401"/>
    <x v="490"/>
    <x v="419"/>
    <x v="480"/>
    <x v="0"/>
    <x v="0"/>
    <x v="0"/>
    <x v="0"/>
  </r>
  <r>
    <x v="0"/>
    <x v="0"/>
    <s v="GH-C"/>
    <x v="19"/>
    <x v="18"/>
    <x v="18"/>
    <x v="277"/>
    <x v="5"/>
    <x v="65"/>
    <x v="57"/>
    <n v="146"/>
    <x v="905"/>
    <x v="779"/>
    <x v="889"/>
    <x v="0"/>
    <x v="0"/>
    <x v="0"/>
    <x v="0"/>
  </r>
  <r>
    <x v="0"/>
    <x v="0"/>
    <s v="DV"/>
    <x v="19"/>
    <x v="18"/>
    <x v="0"/>
    <x v="278"/>
    <x v="2"/>
    <x v="9"/>
    <x v="0"/>
    <n v="13000"/>
    <x v="2074"/>
    <x v="1801"/>
    <x v="2047"/>
    <x v="1"/>
    <x v="0"/>
    <x v="2"/>
    <x v="1"/>
  </r>
  <r>
    <x v="0"/>
    <x v="0"/>
    <s v="GH-C-POP"/>
    <x v="20"/>
    <x v="21"/>
    <x v="18"/>
    <x v="341"/>
    <x v="7"/>
    <x v="99"/>
    <x v="0"/>
    <n v="1515000"/>
    <x v="417"/>
    <x v="61"/>
    <x v="63"/>
    <x v="0"/>
    <x v="0"/>
    <x v="0"/>
    <x v="0"/>
  </r>
  <r>
    <x v="0"/>
    <x v="0"/>
    <s v="GH-H-X"/>
    <x v="20"/>
    <x v="1"/>
    <x v="18"/>
    <x v="322"/>
    <x v="7"/>
    <x v="80"/>
    <x v="49"/>
    <n v="150000"/>
    <x v="366"/>
    <x v="309"/>
    <x v="359"/>
    <x v="0"/>
    <x v="0"/>
    <x v="0"/>
    <x v="0"/>
  </r>
  <r>
    <x v="0"/>
    <x v="1"/>
    <s v="DV"/>
    <x v="18"/>
    <x v="17"/>
    <x v="0"/>
    <x v="242"/>
    <x v="4"/>
    <x v="76"/>
    <x v="66"/>
    <n v="2962932"/>
    <x v="27"/>
    <x v="26"/>
    <x v="27"/>
    <x v="1"/>
    <x v="0"/>
    <x v="1"/>
    <x v="1"/>
  </r>
  <r>
    <x v="0"/>
    <x v="0"/>
    <s v="DV"/>
    <x v="19"/>
    <x v="18"/>
    <x v="0"/>
    <x v="278"/>
    <x v="6"/>
    <x v="168"/>
    <x v="89"/>
    <n v="646"/>
    <x v="5"/>
    <x v="5"/>
    <x v="5"/>
    <x v="0"/>
    <x v="0"/>
    <x v="0"/>
    <x v="0"/>
  </r>
  <r>
    <x v="0"/>
    <x v="0"/>
    <s v="ES-OCO"/>
    <x v="19"/>
    <x v="18"/>
    <x v="5"/>
    <x v="324"/>
    <x v="6"/>
    <x v="168"/>
    <x v="133"/>
    <n v="1750000"/>
    <x v="5"/>
    <x v="5"/>
    <x v="5"/>
    <x v="0"/>
    <x v="0"/>
    <x v="0"/>
    <x v="0"/>
  </r>
  <r>
    <x v="0"/>
    <x v="1"/>
    <s v="ES"/>
    <x v="14"/>
    <x v="14"/>
    <x v="5"/>
    <x v="115"/>
    <x v="6"/>
    <x v="42"/>
    <x v="39"/>
    <n v="128503.46"/>
    <x v="175"/>
    <x v="155"/>
    <x v="173"/>
    <x v="0"/>
    <x v="0"/>
    <x v="0"/>
    <x v="0"/>
  </r>
  <r>
    <x v="0"/>
    <x v="1"/>
    <s v="DV"/>
    <x v="17"/>
    <x v="16"/>
    <x v="0"/>
    <x v="186"/>
    <x v="5"/>
    <x v="67"/>
    <x v="58"/>
    <n v="1064"/>
    <x v="2075"/>
    <x v="1802"/>
    <x v="2048"/>
    <x v="0"/>
    <x v="1"/>
    <x v="0"/>
    <x v="0"/>
  </r>
  <r>
    <x v="0"/>
    <x v="1"/>
    <s v="GH-C-POP"/>
    <x v="18"/>
    <x v="17"/>
    <x v="18"/>
    <x v="237"/>
    <x v="5"/>
    <x v="57"/>
    <x v="12"/>
    <n v="300000"/>
    <x v="2076"/>
    <x v="1803"/>
    <x v="2049"/>
    <x v="1"/>
    <x v="1"/>
    <x v="2"/>
    <x v="1"/>
  </r>
  <r>
    <x v="0"/>
    <x v="0"/>
    <s v="TI-X"/>
    <x v="19"/>
    <x v="1"/>
    <x v="15"/>
    <x v="464"/>
    <x v="0"/>
    <x v="83"/>
    <x v="119"/>
    <n v="49.31"/>
    <x v="1474"/>
    <x v="1275"/>
    <x v="1451"/>
    <x v="0"/>
    <x v="0"/>
    <x v="0"/>
    <x v="0"/>
  </r>
  <r>
    <x v="0"/>
    <x v="1"/>
    <s v="DV-GFSI"/>
    <x v="20"/>
    <x v="21"/>
    <x v="0"/>
    <x v="346"/>
    <x v="4"/>
    <x v="76"/>
    <x v="66"/>
    <n v="5500000"/>
    <x v="544"/>
    <x v="465"/>
    <x v="533"/>
    <x v="1"/>
    <x v="2"/>
    <x v="2"/>
    <x v="2"/>
  </r>
  <r>
    <x v="0"/>
    <x v="1"/>
    <s v="ES"/>
    <x v="19"/>
    <x v="18"/>
    <x v="5"/>
    <x v="285"/>
    <x v="5"/>
    <x v="155"/>
    <x v="120"/>
    <n v="16481000"/>
    <x v="340"/>
    <x v="284"/>
    <x v="333"/>
    <x v="0"/>
    <x v="0"/>
    <x v="0"/>
    <x v="0"/>
  </r>
  <r>
    <x v="0"/>
    <x v="0"/>
    <s v="GH-C"/>
    <x v="20"/>
    <x v="21"/>
    <x v="18"/>
    <x v="340"/>
    <x v="7"/>
    <x v="20"/>
    <x v="0"/>
    <n v="570846"/>
    <x v="732"/>
    <x v="625"/>
    <x v="719"/>
    <x v="1"/>
    <x v="0"/>
    <x v="1"/>
    <x v="1"/>
  </r>
  <r>
    <x v="0"/>
    <x v="0"/>
    <s v="CD-X"/>
    <x v="3"/>
    <x v="1"/>
    <x v="6"/>
    <x v="49"/>
    <x v="4"/>
    <x v="112"/>
    <x v="4"/>
    <n v="-1000000"/>
    <x v="183"/>
    <x v="45"/>
    <x v="181"/>
    <x v="3"/>
    <x v="0"/>
    <x v="0"/>
    <x v="0"/>
  </r>
  <r>
    <x v="0"/>
    <x v="0"/>
    <s v="AI-X"/>
    <x v="2"/>
    <x v="1"/>
    <x v="3"/>
    <x v="465"/>
    <x v="3"/>
    <x v="102"/>
    <x v="71"/>
    <n v="-472.28000000000003"/>
    <x v="1378"/>
    <x v="1206"/>
    <x v="1359"/>
    <x v="3"/>
    <x v="0"/>
    <x v="0"/>
    <x v="0"/>
  </r>
  <r>
    <x v="0"/>
    <x v="0"/>
    <s v="DV"/>
    <x v="3"/>
    <x v="11"/>
    <x v="0"/>
    <x v="58"/>
    <x v="4"/>
    <x v="112"/>
    <x v="4"/>
    <n v="-50000"/>
    <x v="349"/>
    <x v="293"/>
    <x v="342"/>
    <x v="3"/>
    <x v="0"/>
    <x v="0"/>
    <x v="0"/>
  </r>
  <r>
    <x v="0"/>
    <x v="0"/>
    <s v="AI-X"/>
    <x v="5"/>
    <x v="2"/>
    <x v="3"/>
    <x v="466"/>
    <x v="3"/>
    <x v="5"/>
    <x v="2"/>
    <n v="0"/>
    <x v="128"/>
    <x v="120"/>
    <x v="127"/>
    <x v="1"/>
    <x v="0"/>
    <x v="1"/>
    <x v="1"/>
  </r>
  <r>
    <x v="0"/>
    <x v="0"/>
    <s v="FD-X"/>
    <x v="3"/>
    <x v="1"/>
    <x v="1"/>
    <x v="4"/>
    <x v="0"/>
    <x v="1"/>
    <x v="0"/>
    <n v="-4128.17"/>
    <x v="139"/>
    <x v="130"/>
    <x v="137"/>
    <x v="1"/>
    <x v="2"/>
    <x v="2"/>
    <x v="2"/>
  </r>
  <r>
    <x v="0"/>
    <x v="0"/>
    <s v="FD-X"/>
    <x v="10"/>
    <x v="1"/>
    <x v="1"/>
    <x v="356"/>
    <x v="0"/>
    <x v="1"/>
    <x v="150"/>
    <n v="-7112.09"/>
    <x v="139"/>
    <x v="130"/>
    <x v="137"/>
    <x v="1"/>
    <x v="2"/>
    <x v="2"/>
    <x v="2"/>
  </r>
  <r>
    <x v="0"/>
    <x v="0"/>
    <s v="DV"/>
    <x v="0"/>
    <x v="0"/>
    <x v="0"/>
    <x v="0"/>
    <x v="2"/>
    <x v="9"/>
    <x v="0"/>
    <n v="-31608.030000000002"/>
    <x v="2"/>
    <x v="2"/>
    <x v="2"/>
    <x v="1"/>
    <x v="0"/>
    <x v="2"/>
    <x v="1"/>
  </r>
  <r>
    <x v="0"/>
    <x v="0"/>
    <s v="DV"/>
    <x v="3"/>
    <x v="11"/>
    <x v="0"/>
    <x v="58"/>
    <x v="1"/>
    <x v="197"/>
    <x v="6"/>
    <n v="0"/>
    <x v="31"/>
    <x v="30"/>
    <x v="31"/>
    <x v="1"/>
    <x v="2"/>
    <x v="2"/>
    <x v="2"/>
  </r>
  <r>
    <x v="0"/>
    <x v="0"/>
    <s v="CC-X"/>
    <x v="21"/>
    <x v="1"/>
    <x v="4"/>
    <x v="467"/>
    <x v="0"/>
    <x v="6"/>
    <x v="0"/>
    <n v="0"/>
    <x v="29"/>
    <x v="28"/>
    <x v="29"/>
    <x v="3"/>
    <x v="0"/>
    <x v="0"/>
    <x v="0"/>
  </r>
  <r>
    <x v="0"/>
    <x v="0"/>
    <s v="DV"/>
    <x v="6"/>
    <x v="3"/>
    <x v="0"/>
    <x v="9"/>
    <x v="2"/>
    <x v="84"/>
    <x v="0"/>
    <n v="0"/>
    <x v="31"/>
    <x v="30"/>
    <x v="31"/>
    <x v="1"/>
    <x v="2"/>
    <x v="2"/>
    <x v="2"/>
  </r>
  <r>
    <x v="0"/>
    <x v="0"/>
    <s v="AI"/>
    <x v="6"/>
    <x v="3"/>
    <x v="3"/>
    <x v="7"/>
    <x v="3"/>
    <x v="182"/>
    <x v="137"/>
    <n v="-28172.04"/>
    <x v="231"/>
    <x v="37"/>
    <x v="228"/>
    <x v="3"/>
    <x v="0"/>
    <x v="0"/>
    <x v="0"/>
  </r>
  <r>
    <x v="0"/>
    <x v="0"/>
    <s v="DV-01"/>
    <x v="3"/>
    <x v="11"/>
    <x v="0"/>
    <x v="468"/>
    <x v="4"/>
    <x v="7"/>
    <x v="4"/>
    <n v="-212.55"/>
    <x v="8"/>
    <x v="8"/>
    <x v="8"/>
    <x v="3"/>
    <x v="0"/>
    <x v="0"/>
    <x v="0"/>
  </r>
  <r>
    <x v="0"/>
    <x v="0"/>
    <s v="ES"/>
    <x v="6"/>
    <x v="3"/>
    <x v="5"/>
    <x v="25"/>
    <x v="6"/>
    <x v="41"/>
    <x v="38"/>
    <n v="-995535"/>
    <x v="508"/>
    <x v="42"/>
    <x v="497"/>
    <x v="3"/>
    <x v="0"/>
    <x v="0"/>
    <x v="0"/>
  </r>
  <r>
    <x v="0"/>
    <x v="0"/>
    <s v="FD-X2"/>
    <x v="7"/>
    <x v="1"/>
    <x v="1"/>
    <x v="10"/>
    <x v="0"/>
    <x v="1"/>
    <x v="0"/>
    <n v="-68210.86"/>
    <x v="506"/>
    <x v="406"/>
    <x v="495"/>
    <x v="3"/>
    <x v="0"/>
    <x v="0"/>
    <x v="0"/>
  </r>
  <r>
    <x v="0"/>
    <x v="0"/>
    <s v="TI-X3"/>
    <x v="8"/>
    <x v="1"/>
    <x v="15"/>
    <x v="469"/>
    <x v="0"/>
    <x v="83"/>
    <x v="3"/>
    <n v="0"/>
    <x v="89"/>
    <x v="85"/>
    <x v="88"/>
    <x v="1"/>
    <x v="0"/>
    <x v="1"/>
    <x v="1"/>
  </r>
  <r>
    <x v="0"/>
    <x v="0"/>
    <s v="CC-X"/>
    <x v="8"/>
    <x v="1"/>
    <x v="4"/>
    <x v="11"/>
    <x v="0"/>
    <x v="6"/>
    <x v="91"/>
    <n v="-10266.700000000001"/>
    <x v="82"/>
    <x v="79"/>
    <x v="81"/>
    <x v="1"/>
    <x v="0"/>
    <x v="1"/>
    <x v="1"/>
  </r>
  <r>
    <x v="0"/>
    <x v="0"/>
    <s v="DV"/>
    <x v="8"/>
    <x v="4"/>
    <x v="0"/>
    <x v="12"/>
    <x v="0"/>
    <x v="8"/>
    <x v="0"/>
    <n v="-2760"/>
    <x v="57"/>
    <x v="54"/>
    <x v="56"/>
    <x v="1"/>
    <x v="0"/>
    <x v="1"/>
    <x v="1"/>
  </r>
  <r>
    <x v="0"/>
    <x v="0"/>
    <s v="CD"/>
    <x v="8"/>
    <x v="5"/>
    <x v="6"/>
    <x v="336"/>
    <x v="0"/>
    <x v="6"/>
    <x v="0"/>
    <n v="0"/>
    <x v="752"/>
    <x v="10"/>
    <x v="739"/>
    <x v="1"/>
    <x v="0"/>
    <x v="1"/>
    <x v="1"/>
  </r>
  <r>
    <x v="0"/>
    <x v="0"/>
    <s v="DV"/>
    <x v="8"/>
    <x v="4"/>
    <x v="0"/>
    <x v="12"/>
    <x v="2"/>
    <x v="180"/>
    <x v="0"/>
    <n v="-735.74"/>
    <x v="1378"/>
    <x v="1206"/>
    <x v="1359"/>
    <x v="3"/>
    <x v="0"/>
    <x v="0"/>
    <x v="0"/>
  </r>
  <r>
    <x v="0"/>
    <x v="0"/>
    <s v="DV"/>
    <x v="8"/>
    <x v="4"/>
    <x v="0"/>
    <x v="12"/>
    <x v="0"/>
    <x v="6"/>
    <x v="6"/>
    <n v="-1772.46"/>
    <x v="5"/>
    <x v="5"/>
    <x v="5"/>
    <x v="0"/>
    <x v="0"/>
    <x v="0"/>
    <x v="0"/>
  </r>
  <r>
    <x v="0"/>
    <x v="0"/>
    <s v="DV"/>
    <x v="8"/>
    <x v="4"/>
    <x v="0"/>
    <x v="12"/>
    <x v="0"/>
    <x v="0"/>
    <x v="0"/>
    <n v="-13838.08"/>
    <x v="356"/>
    <x v="299"/>
    <x v="349"/>
    <x v="0"/>
    <x v="0"/>
    <x v="0"/>
    <x v="0"/>
  </r>
  <r>
    <x v="0"/>
    <x v="0"/>
    <s v="DV"/>
    <x v="8"/>
    <x v="4"/>
    <x v="0"/>
    <x v="12"/>
    <x v="10"/>
    <x v="198"/>
    <x v="15"/>
    <n v="-44246.13"/>
    <x v="18"/>
    <x v="18"/>
    <x v="18"/>
    <x v="0"/>
    <x v="0"/>
    <x v="0"/>
    <x v="0"/>
  </r>
  <r>
    <x v="0"/>
    <x v="0"/>
    <s v="DV"/>
    <x v="8"/>
    <x v="4"/>
    <x v="0"/>
    <x v="12"/>
    <x v="2"/>
    <x v="3"/>
    <x v="0"/>
    <n v="0"/>
    <x v="1428"/>
    <x v="320"/>
    <x v="372"/>
    <x v="0"/>
    <x v="0"/>
    <x v="0"/>
    <x v="0"/>
  </r>
  <r>
    <x v="0"/>
    <x v="0"/>
    <s v="DV"/>
    <x v="8"/>
    <x v="4"/>
    <x v="0"/>
    <x v="12"/>
    <x v="2"/>
    <x v="9"/>
    <x v="0"/>
    <n v="-11267.32"/>
    <x v="175"/>
    <x v="155"/>
    <x v="173"/>
    <x v="0"/>
    <x v="0"/>
    <x v="0"/>
    <x v="0"/>
  </r>
  <r>
    <x v="0"/>
    <x v="0"/>
    <s v="DV-04"/>
    <x v="8"/>
    <x v="4"/>
    <x v="0"/>
    <x v="14"/>
    <x v="5"/>
    <x v="36"/>
    <x v="33"/>
    <n v="-980.27"/>
    <x v="2077"/>
    <x v="819"/>
    <x v="2050"/>
    <x v="0"/>
    <x v="0"/>
    <x v="0"/>
    <x v="0"/>
  </r>
  <r>
    <x v="0"/>
    <x v="0"/>
    <s v="FD-X4"/>
    <x v="9"/>
    <x v="1"/>
    <x v="1"/>
    <x v="15"/>
    <x v="0"/>
    <x v="1"/>
    <x v="19"/>
    <n v="-1.35"/>
    <x v="9"/>
    <x v="9"/>
    <x v="9"/>
    <x v="1"/>
    <x v="1"/>
    <x v="2"/>
    <x v="1"/>
  </r>
  <r>
    <x v="0"/>
    <x v="0"/>
    <s v="DV-04"/>
    <x v="8"/>
    <x v="4"/>
    <x v="0"/>
    <x v="14"/>
    <x v="2"/>
    <x v="11"/>
    <x v="0"/>
    <n v="-17138.95"/>
    <x v="64"/>
    <x v="61"/>
    <x v="63"/>
    <x v="0"/>
    <x v="0"/>
    <x v="0"/>
    <x v="0"/>
  </r>
  <r>
    <x v="0"/>
    <x v="0"/>
    <s v="DV"/>
    <x v="9"/>
    <x v="1"/>
    <x v="0"/>
    <x v="16"/>
    <x v="2"/>
    <x v="108"/>
    <x v="0"/>
    <n v="-299.35000000000002"/>
    <x v="567"/>
    <x v="485"/>
    <x v="556"/>
    <x v="0"/>
    <x v="0"/>
    <x v="0"/>
    <x v="0"/>
  </r>
  <r>
    <x v="0"/>
    <x v="0"/>
    <s v="DV"/>
    <x v="9"/>
    <x v="1"/>
    <x v="0"/>
    <x v="16"/>
    <x v="0"/>
    <x v="0"/>
    <x v="0"/>
    <n v="-25517.7"/>
    <x v="1397"/>
    <x v="1221"/>
    <x v="1378"/>
    <x v="1"/>
    <x v="0"/>
    <x v="2"/>
    <x v="1"/>
  </r>
  <r>
    <x v="0"/>
    <x v="0"/>
    <s v="DV"/>
    <x v="9"/>
    <x v="1"/>
    <x v="0"/>
    <x v="16"/>
    <x v="0"/>
    <x v="0"/>
    <x v="0"/>
    <n v="-3318.1800000000003"/>
    <x v="287"/>
    <x v="243"/>
    <x v="281"/>
    <x v="2"/>
    <x v="0"/>
    <x v="2"/>
    <x v="1"/>
  </r>
  <r>
    <x v="0"/>
    <x v="0"/>
    <s v="DV"/>
    <x v="9"/>
    <x v="1"/>
    <x v="0"/>
    <x v="16"/>
    <x v="0"/>
    <x v="0"/>
    <x v="0"/>
    <n v="-25000"/>
    <x v="2078"/>
    <x v="1804"/>
    <x v="2051"/>
    <x v="0"/>
    <x v="0"/>
    <x v="0"/>
    <x v="0"/>
  </r>
  <r>
    <x v="0"/>
    <x v="0"/>
    <s v="AC-X3"/>
    <x v="8"/>
    <x v="1"/>
    <x v="24"/>
    <x v="381"/>
    <x v="1"/>
    <x v="101"/>
    <x v="85"/>
    <n v="0"/>
    <x v="5"/>
    <x v="5"/>
    <x v="5"/>
    <x v="0"/>
    <x v="0"/>
    <x v="0"/>
    <x v="0"/>
  </r>
  <r>
    <x v="0"/>
    <x v="1"/>
    <s v="SS-X"/>
    <x v="15"/>
    <x v="13"/>
    <x v="10"/>
    <x v="92"/>
    <x v="5"/>
    <x v="13"/>
    <x v="10"/>
    <n v="-347.47"/>
    <x v="408"/>
    <x v="345"/>
    <x v="400"/>
    <x v="0"/>
    <x v="0"/>
    <x v="0"/>
    <x v="0"/>
  </r>
  <r>
    <x v="0"/>
    <x v="1"/>
    <s v="DV-X"/>
    <x v="10"/>
    <x v="6"/>
    <x v="0"/>
    <x v="57"/>
    <x v="5"/>
    <x v="13"/>
    <x v="10"/>
    <n v="-8908"/>
    <x v="544"/>
    <x v="465"/>
    <x v="533"/>
    <x v="1"/>
    <x v="2"/>
    <x v="2"/>
    <x v="2"/>
  </r>
  <r>
    <x v="0"/>
    <x v="1"/>
    <s v="ES-X"/>
    <x v="10"/>
    <x v="6"/>
    <x v="5"/>
    <x v="19"/>
    <x v="6"/>
    <x v="14"/>
    <x v="11"/>
    <n v="0"/>
    <x v="175"/>
    <x v="155"/>
    <x v="173"/>
    <x v="0"/>
    <x v="0"/>
    <x v="0"/>
    <x v="0"/>
  </r>
  <r>
    <x v="0"/>
    <x v="1"/>
    <s v="CD-X"/>
    <x v="10"/>
    <x v="1"/>
    <x v="6"/>
    <x v="441"/>
    <x v="5"/>
    <x v="13"/>
    <x v="10"/>
    <n v="-4972"/>
    <x v="26"/>
    <x v="2"/>
    <x v="26"/>
    <x v="1"/>
    <x v="0"/>
    <x v="2"/>
    <x v="1"/>
  </r>
  <r>
    <x v="0"/>
    <x v="1"/>
    <s v="ES-263-POP"/>
    <x v="7"/>
    <x v="8"/>
    <x v="5"/>
    <x v="470"/>
    <x v="6"/>
    <x v="14"/>
    <x v="11"/>
    <n v="0"/>
    <x v="134"/>
    <x v="118"/>
    <x v="124"/>
    <x v="1"/>
    <x v="0"/>
    <x v="1"/>
    <x v="1"/>
  </r>
  <r>
    <x v="0"/>
    <x v="0"/>
    <s v="DV"/>
    <x v="9"/>
    <x v="1"/>
    <x v="0"/>
    <x v="16"/>
    <x v="0"/>
    <x v="8"/>
    <x v="0"/>
    <n v="-5636.99"/>
    <x v="2079"/>
    <x v="1805"/>
    <x v="2052"/>
    <x v="1"/>
    <x v="0"/>
    <x v="1"/>
    <x v="1"/>
  </r>
  <r>
    <x v="0"/>
    <x v="1"/>
    <s v="DV"/>
    <x v="8"/>
    <x v="4"/>
    <x v="0"/>
    <x v="12"/>
    <x v="5"/>
    <x v="111"/>
    <x v="86"/>
    <n v="-1004"/>
    <x v="62"/>
    <x v="59"/>
    <x v="61"/>
    <x v="1"/>
    <x v="0"/>
    <x v="1"/>
    <x v="1"/>
  </r>
  <r>
    <x v="0"/>
    <x v="1"/>
    <s v="ES-263"/>
    <x v="8"/>
    <x v="4"/>
    <x v="5"/>
    <x v="20"/>
    <x v="6"/>
    <x v="14"/>
    <x v="11"/>
    <n v="0"/>
    <x v="175"/>
    <x v="155"/>
    <x v="173"/>
    <x v="0"/>
    <x v="0"/>
    <x v="0"/>
    <x v="0"/>
  </r>
  <r>
    <x v="0"/>
    <x v="0"/>
    <s v="DV"/>
    <x v="9"/>
    <x v="1"/>
    <x v="0"/>
    <x v="16"/>
    <x v="1"/>
    <x v="26"/>
    <x v="23"/>
    <n v="0"/>
    <x v="29"/>
    <x v="28"/>
    <x v="29"/>
    <x v="3"/>
    <x v="0"/>
    <x v="0"/>
    <x v="0"/>
  </r>
  <r>
    <x v="0"/>
    <x v="0"/>
    <s v="CD-AIDS"/>
    <x v="9"/>
    <x v="5"/>
    <x v="6"/>
    <x v="62"/>
    <x v="1"/>
    <x v="16"/>
    <x v="13"/>
    <n v="0"/>
    <x v="29"/>
    <x v="28"/>
    <x v="29"/>
    <x v="3"/>
    <x v="0"/>
    <x v="0"/>
    <x v="0"/>
  </r>
  <r>
    <x v="0"/>
    <x v="0"/>
    <s v="AI"/>
    <x v="9"/>
    <x v="5"/>
    <x v="3"/>
    <x v="360"/>
    <x v="3"/>
    <x v="81"/>
    <x v="69"/>
    <n v="-30000"/>
    <x v="29"/>
    <x v="28"/>
    <x v="29"/>
    <x v="3"/>
    <x v="0"/>
    <x v="0"/>
    <x v="0"/>
  </r>
  <r>
    <x v="0"/>
    <x v="0"/>
    <s v="NI"/>
    <x v="9"/>
    <x v="5"/>
    <x v="7"/>
    <x v="33"/>
    <x v="4"/>
    <x v="86"/>
    <x v="73"/>
    <n v="0"/>
    <x v="29"/>
    <x v="28"/>
    <x v="29"/>
    <x v="3"/>
    <x v="0"/>
    <x v="0"/>
    <x v="0"/>
  </r>
  <r>
    <x v="0"/>
    <x v="0"/>
    <s v="AI"/>
    <x v="9"/>
    <x v="5"/>
    <x v="3"/>
    <x v="360"/>
    <x v="3"/>
    <x v="5"/>
    <x v="2"/>
    <n v="-737.41"/>
    <x v="29"/>
    <x v="28"/>
    <x v="29"/>
    <x v="3"/>
    <x v="0"/>
    <x v="0"/>
    <x v="0"/>
  </r>
  <r>
    <x v="0"/>
    <x v="0"/>
    <s v="CD-POP-04"/>
    <x v="8"/>
    <x v="5"/>
    <x v="6"/>
    <x v="471"/>
    <x v="7"/>
    <x v="99"/>
    <x v="0"/>
    <n v="0"/>
    <x v="5"/>
    <x v="5"/>
    <x v="5"/>
    <x v="0"/>
    <x v="0"/>
    <x v="0"/>
    <x v="0"/>
  </r>
  <r>
    <x v="0"/>
    <x v="1"/>
    <s v="CD-X1"/>
    <x v="6"/>
    <x v="1"/>
    <x v="6"/>
    <x v="64"/>
    <x v="5"/>
    <x v="13"/>
    <x v="10"/>
    <n v="0"/>
    <x v="64"/>
    <x v="61"/>
    <x v="63"/>
    <x v="0"/>
    <x v="0"/>
    <x v="0"/>
    <x v="0"/>
  </r>
  <r>
    <x v="0"/>
    <x v="1"/>
    <s v="CD-X"/>
    <x v="0"/>
    <x v="1"/>
    <x v="6"/>
    <x v="80"/>
    <x v="5"/>
    <x v="13"/>
    <x v="10"/>
    <n v="0"/>
    <x v="64"/>
    <x v="61"/>
    <x v="63"/>
    <x v="0"/>
    <x v="0"/>
    <x v="0"/>
    <x v="0"/>
  </r>
  <r>
    <x v="0"/>
    <x v="0"/>
    <s v="DV-04"/>
    <x v="8"/>
    <x v="4"/>
    <x v="0"/>
    <x v="14"/>
    <x v="2"/>
    <x v="4"/>
    <x v="0"/>
    <n v="-13393.300000000001"/>
    <x v="131"/>
    <x v="123"/>
    <x v="130"/>
    <x v="0"/>
    <x v="0"/>
    <x v="0"/>
    <x v="0"/>
  </r>
  <r>
    <x v="0"/>
    <x v="0"/>
    <s v="DV-04"/>
    <x v="8"/>
    <x v="4"/>
    <x v="0"/>
    <x v="14"/>
    <x v="5"/>
    <x v="85"/>
    <x v="72"/>
    <n v="0"/>
    <x v="92"/>
    <x v="88"/>
    <x v="91"/>
    <x v="1"/>
    <x v="0"/>
    <x v="1"/>
    <x v="1"/>
  </r>
  <r>
    <x v="0"/>
    <x v="0"/>
    <s v="CD"/>
    <x v="9"/>
    <x v="5"/>
    <x v="6"/>
    <x v="21"/>
    <x v="4"/>
    <x v="126"/>
    <x v="108"/>
    <n v="0"/>
    <x v="29"/>
    <x v="28"/>
    <x v="29"/>
    <x v="3"/>
    <x v="0"/>
    <x v="0"/>
    <x v="0"/>
  </r>
  <r>
    <x v="0"/>
    <x v="0"/>
    <s v="CD"/>
    <x v="9"/>
    <x v="5"/>
    <x v="6"/>
    <x v="21"/>
    <x v="1"/>
    <x v="25"/>
    <x v="22"/>
    <n v="0"/>
    <x v="29"/>
    <x v="28"/>
    <x v="29"/>
    <x v="3"/>
    <x v="0"/>
    <x v="0"/>
    <x v="0"/>
  </r>
  <r>
    <x v="0"/>
    <x v="1"/>
    <s v="AC"/>
    <x v="9"/>
    <x v="9"/>
    <x v="24"/>
    <x v="359"/>
    <x v="1"/>
    <x v="101"/>
    <x v="85"/>
    <n v="-950075.91"/>
    <x v="5"/>
    <x v="5"/>
    <x v="5"/>
    <x v="0"/>
    <x v="0"/>
    <x v="0"/>
    <x v="0"/>
  </r>
  <r>
    <x v="0"/>
    <x v="0"/>
    <s v="GAI-X4"/>
    <x v="9"/>
    <x v="1"/>
    <x v="12"/>
    <x v="184"/>
    <x v="5"/>
    <x v="50"/>
    <x v="46"/>
    <n v="-1437.64"/>
    <x v="1377"/>
    <x v="1205"/>
    <x v="1358"/>
    <x v="1"/>
    <x v="0"/>
    <x v="2"/>
    <x v="1"/>
  </r>
  <r>
    <x v="0"/>
    <x v="0"/>
    <s v="DV"/>
    <x v="9"/>
    <x v="1"/>
    <x v="0"/>
    <x v="16"/>
    <x v="2"/>
    <x v="4"/>
    <x v="0"/>
    <n v="-50000"/>
    <x v="6"/>
    <x v="6"/>
    <x v="6"/>
    <x v="0"/>
    <x v="0"/>
    <x v="0"/>
    <x v="0"/>
  </r>
  <r>
    <x v="0"/>
    <x v="0"/>
    <s v="DV"/>
    <x v="9"/>
    <x v="1"/>
    <x v="0"/>
    <x v="16"/>
    <x v="2"/>
    <x v="3"/>
    <x v="25"/>
    <n v="0"/>
    <x v="577"/>
    <x v="495"/>
    <x v="566"/>
    <x v="0"/>
    <x v="0"/>
    <x v="0"/>
    <x v="0"/>
  </r>
  <r>
    <x v="0"/>
    <x v="0"/>
    <s v="ES-04"/>
    <x v="8"/>
    <x v="4"/>
    <x v="5"/>
    <x v="95"/>
    <x v="0"/>
    <x v="0"/>
    <x v="0"/>
    <n v="-2738.08"/>
    <x v="72"/>
    <x v="69"/>
    <x v="71"/>
    <x v="1"/>
    <x v="0"/>
    <x v="1"/>
    <x v="1"/>
  </r>
  <r>
    <x v="0"/>
    <x v="1"/>
    <s v="CD"/>
    <x v="8"/>
    <x v="5"/>
    <x v="6"/>
    <x v="336"/>
    <x v="5"/>
    <x v="13"/>
    <x v="10"/>
    <n v="-1433.8700000000001"/>
    <x v="2"/>
    <x v="2"/>
    <x v="2"/>
    <x v="1"/>
    <x v="0"/>
    <x v="2"/>
    <x v="1"/>
  </r>
  <r>
    <x v="0"/>
    <x v="0"/>
    <s v="FD-X5"/>
    <x v="11"/>
    <x v="1"/>
    <x v="1"/>
    <x v="23"/>
    <x v="0"/>
    <x v="1"/>
    <x v="25"/>
    <n v="0"/>
    <x v="2080"/>
    <x v="93"/>
    <x v="2053"/>
    <x v="1"/>
    <x v="2"/>
    <x v="2"/>
    <x v="2"/>
  </r>
  <r>
    <x v="0"/>
    <x v="1"/>
    <s v="DV"/>
    <x v="6"/>
    <x v="3"/>
    <x v="0"/>
    <x v="9"/>
    <x v="1"/>
    <x v="26"/>
    <x v="23"/>
    <n v="0"/>
    <x v="96"/>
    <x v="92"/>
    <x v="95"/>
    <x v="1"/>
    <x v="1"/>
    <x v="2"/>
    <x v="1"/>
  </r>
  <r>
    <x v="0"/>
    <x v="1"/>
    <s v="GAI-X4"/>
    <x v="9"/>
    <x v="1"/>
    <x v="12"/>
    <x v="184"/>
    <x v="1"/>
    <x v="22"/>
    <x v="19"/>
    <n v="-19504.760000000002"/>
    <x v="10"/>
    <x v="10"/>
    <x v="10"/>
    <x v="1"/>
    <x v="0"/>
    <x v="1"/>
    <x v="1"/>
  </r>
  <r>
    <x v="0"/>
    <x v="1"/>
    <s v="DV-X"/>
    <x v="4"/>
    <x v="1"/>
    <x v="0"/>
    <x v="5"/>
    <x v="1"/>
    <x v="24"/>
    <x v="21"/>
    <n v="-109.63"/>
    <x v="1397"/>
    <x v="1221"/>
    <x v="1378"/>
    <x v="1"/>
    <x v="0"/>
    <x v="2"/>
    <x v="1"/>
  </r>
  <r>
    <x v="0"/>
    <x v="1"/>
    <s v="DV"/>
    <x v="6"/>
    <x v="3"/>
    <x v="0"/>
    <x v="9"/>
    <x v="1"/>
    <x v="24"/>
    <x v="21"/>
    <n v="-0.01"/>
    <x v="32"/>
    <x v="31"/>
    <x v="32"/>
    <x v="0"/>
    <x v="0"/>
    <x v="0"/>
    <x v="0"/>
  </r>
  <r>
    <x v="0"/>
    <x v="1"/>
    <s v="ES"/>
    <x v="9"/>
    <x v="5"/>
    <x v="5"/>
    <x v="29"/>
    <x v="1"/>
    <x v="19"/>
    <x v="15"/>
    <n v="0"/>
    <x v="28"/>
    <x v="27"/>
    <x v="28"/>
    <x v="0"/>
    <x v="0"/>
    <x v="0"/>
    <x v="0"/>
  </r>
  <r>
    <x v="0"/>
    <x v="1"/>
    <s v="DV"/>
    <x v="8"/>
    <x v="4"/>
    <x v="0"/>
    <x v="12"/>
    <x v="1"/>
    <x v="103"/>
    <x v="88"/>
    <n v="-3090"/>
    <x v="32"/>
    <x v="31"/>
    <x v="32"/>
    <x v="0"/>
    <x v="0"/>
    <x v="0"/>
    <x v="0"/>
  </r>
  <r>
    <x v="0"/>
    <x v="1"/>
    <s v="DV"/>
    <x v="8"/>
    <x v="4"/>
    <x v="0"/>
    <x v="12"/>
    <x v="1"/>
    <x v="25"/>
    <x v="22"/>
    <n v="-6960.28"/>
    <x v="5"/>
    <x v="5"/>
    <x v="5"/>
    <x v="0"/>
    <x v="0"/>
    <x v="0"/>
    <x v="0"/>
  </r>
  <r>
    <x v="0"/>
    <x v="0"/>
    <s v="DV-04"/>
    <x v="8"/>
    <x v="4"/>
    <x v="0"/>
    <x v="14"/>
    <x v="10"/>
    <x v="198"/>
    <x v="23"/>
    <n v="0"/>
    <x v="41"/>
    <x v="40"/>
    <x v="41"/>
    <x v="1"/>
    <x v="1"/>
    <x v="2"/>
    <x v="1"/>
  </r>
  <r>
    <x v="0"/>
    <x v="0"/>
    <s v="FD-X5"/>
    <x v="11"/>
    <x v="1"/>
    <x v="1"/>
    <x v="23"/>
    <x v="4"/>
    <x v="112"/>
    <x v="4"/>
    <n v="-10486.460000000001"/>
    <x v="2081"/>
    <x v="364"/>
    <x v="2054"/>
    <x v="3"/>
    <x v="0"/>
    <x v="0"/>
    <x v="0"/>
  </r>
  <r>
    <x v="0"/>
    <x v="1"/>
    <s v="FD"/>
    <x v="11"/>
    <x v="1"/>
    <x v="1"/>
    <x v="30"/>
    <x v="1"/>
    <x v="23"/>
    <x v="20"/>
    <n v="-290922.47000000003"/>
    <x v="49"/>
    <x v="47"/>
    <x v="48"/>
    <x v="0"/>
    <x v="0"/>
    <x v="0"/>
    <x v="0"/>
  </r>
  <r>
    <x v="0"/>
    <x v="1"/>
    <s v="CD-AIDS"/>
    <x v="9"/>
    <x v="5"/>
    <x v="6"/>
    <x v="62"/>
    <x v="1"/>
    <x v="27"/>
    <x v="24"/>
    <n v="0"/>
    <x v="224"/>
    <x v="195"/>
    <x v="221"/>
    <x v="3"/>
    <x v="1"/>
    <x v="0"/>
    <x v="0"/>
  </r>
  <r>
    <x v="0"/>
    <x v="1"/>
    <s v="ES"/>
    <x v="3"/>
    <x v="11"/>
    <x v="5"/>
    <x v="361"/>
    <x v="6"/>
    <x v="14"/>
    <x v="11"/>
    <n v="0"/>
    <x v="103"/>
    <x v="99"/>
    <x v="102"/>
    <x v="1"/>
    <x v="0"/>
    <x v="1"/>
    <x v="1"/>
  </r>
  <r>
    <x v="0"/>
    <x v="1"/>
    <s v="AI"/>
    <x v="9"/>
    <x v="5"/>
    <x v="3"/>
    <x v="360"/>
    <x v="3"/>
    <x v="10"/>
    <x v="7"/>
    <n v="-651.74"/>
    <x v="300"/>
    <x v="253"/>
    <x v="294"/>
    <x v="1"/>
    <x v="0"/>
    <x v="2"/>
    <x v="1"/>
  </r>
  <r>
    <x v="0"/>
    <x v="0"/>
    <s v="AI"/>
    <x v="11"/>
    <x v="9"/>
    <x v="3"/>
    <x v="382"/>
    <x v="3"/>
    <x v="98"/>
    <x v="71"/>
    <n v="-118845.77"/>
    <x v="94"/>
    <x v="90"/>
    <x v="93"/>
    <x v="2"/>
    <x v="0"/>
    <x v="2"/>
    <x v="1"/>
  </r>
  <r>
    <x v="0"/>
    <x v="0"/>
    <s v="AI"/>
    <x v="3"/>
    <x v="11"/>
    <x v="3"/>
    <x v="366"/>
    <x v="3"/>
    <x v="97"/>
    <x v="82"/>
    <n v="-17219"/>
    <x v="1349"/>
    <x v="1179"/>
    <x v="1330"/>
    <x v="1"/>
    <x v="0"/>
    <x v="1"/>
    <x v="1"/>
  </r>
  <r>
    <x v="0"/>
    <x v="1"/>
    <s v="AI"/>
    <x v="9"/>
    <x v="5"/>
    <x v="3"/>
    <x v="360"/>
    <x v="3"/>
    <x v="145"/>
    <x v="106"/>
    <n v="0"/>
    <x v="2082"/>
    <x v="1806"/>
    <x v="2055"/>
    <x v="1"/>
    <x v="1"/>
    <x v="2"/>
    <x v="1"/>
  </r>
  <r>
    <x v="0"/>
    <x v="1"/>
    <s v="AI"/>
    <x v="9"/>
    <x v="5"/>
    <x v="3"/>
    <x v="360"/>
    <x v="3"/>
    <x v="120"/>
    <x v="101"/>
    <n v="0"/>
    <x v="458"/>
    <x v="390"/>
    <x v="449"/>
    <x v="1"/>
    <x v="0"/>
    <x v="2"/>
    <x v="1"/>
  </r>
  <r>
    <x v="0"/>
    <x v="1"/>
    <s v="AI"/>
    <x v="9"/>
    <x v="5"/>
    <x v="3"/>
    <x v="360"/>
    <x v="3"/>
    <x v="81"/>
    <x v="69"/>
    <n v="-21642.33"/>
    <x v="323"/>
    <x v="269"/>
    <x v="317"/>
    <x v="0"/>
    <x v="0"/>
    <x v="0"/>
    <x v="0"/>
  </r>
  <r>
    <x v="0"/>
    <x v="1"/>
    <s v="AI"/>
    <x v="8"/>
    <x v="4"/>
    <x v="3"/>
    <x v="13"/>
    <x v="3"/>
    <x v="5"/>
    <x v="2"/>
    <n v="0"/>
    <x v="137"/>
    <x v="128"/>
    <x v="135"/>
    <x v="0"/>
    <x v="0"/>
    <x v="0"/>
    <x v="0"/>
  </r>
  <r>
    <x v="0"/>
    <x v="0"/>
    <s v="NI-X"/>
    <x v="5"/>
    <x v="2"/>
    <x v="7"/>
    <x v="354"/>
    <x v="3"/>
    <x v="18"/>
    <x v="14"/>
    <n v="0"/>
    <x v="18"/>
    <x v="18"/>
    <x v="18"/>
    <x v="0"/>
    <x v="0"/>
    <x v="0"/>
    <x v="0"/>
  </r>
  <r>
    <x v="0"/>
    <x v="1"/>
    <s v="NI-111"/>
    <x v="9"/>
    <x v="5"/>
    <x v="7"/>
    <x v="472"/>
    <x v="3"/>
    <x v="59"/>
    <x v="53"/>
    <n v="-14015.78"/>
    <x v="2"/>
    <x v="2"/>
    <x v="2"/>
    <x v="1"/>
    <x v="0"/>
    <x v="2"/>
    <x v="1"/>
  </r>
  <r>
    <x v="0"/>
    <x v="1"/>
    <s v="NI-118"/>
    <x v="9"/>
    <x v="5"/>
    <x v="7"/>
    <x v="368"/>
    <x v="3"/>
    <x v="35"/>
    <x v="16"/>
    <n v="-64"/>
    <x v="193"/>
    <x v="46"/>
    <x v="191"/>
    <x v="1"/>
    <x v="0"/>
    <x v="2"/>
    <x v="1"/>
  </r>
  <r>
    <x v="0"/>
    <x v="1"/>
    <s v="NI"/>
    <x v="6"/>
    <x v="3"/>
    <x v="7"/>
    <x v="86"/>
    <x v="4"/>
    <x v="124"/>
    <x v="104"/>
    <n v="0"/>
    <x v="1591"/>
    <x v="1379"/>
    <x v="1568"/>
    <x v="0"/>
    <x v="0"/>
    <x v="0"/>
    <x v="0"/>
  </r>
  <r>
    <x v="0"/>
    <x v="1"/>
    <s v="NI"/>
    <x v="9"/>
    <x v="5"/>
    <x v="7"/>
    <x v="33"/>
    <x v="4"/>
    <x v="32"/>
    <x v="30"/>
    <n v="0"/>
    <x v="72"/>
    <x v="69"/>
    <x v="71"/>
    <x v="1"/>
    <x v="0"/>
    <x v="1"/>
    <x v="1"/>
  </r>
  <r>
    <x v="0"/>
    <x v="1"/>
    <s v="NI-AIDS-04"/>
    <x v="8"/>
    <x v="4"/>
    <x v="7"/>
    <x v="88"/>
    <x v="4"/>
    <x v="74"/>
    <x v="64"/>
    <n v="0"/>
    <x v="73"/>
    <x v="70"/>
    <x v="72"/>
    <x v="1"/>
    <x v="0"/>
    <x v="2"/>
    <x v="1"/>
  </r>
  <r>
    <x v="0"/>
    <x v="1"/>
    <s v="AI"/>
    <x v="11"/>
    <x v="9"/>
    <x v="3"/>
    <x v="382"/>
    <x v="3"/>
    <x v="5"/>
    <x v="2"/>
    <n v="0"/>
    <x v="74"/>
    <x v="71"/>
    <x v="73"/>
    <x v="1"/>
    <x v="0"/>
    <x v="2"/>
    <x v="1"/>
  </r>
  <r>
    <x v="0"/>
    <x v="1"/>
    <s v="AI-05"/>
    <x v="9"/>
    <x v="5"/>
    <x v="3"/>
    <x v="39"/>
    <x v="3"/>
    <x v="88"/>
    <x v="75"/>
    <n v="0"/>
    <x v="147"/>
    <x v="134"/>
    <x v="145"/>
    <x v="1"/>
    <x v="0"/>
    <x v="2"/>
    <x v="1"/>
  </r>
  <r>
    <x v="0"/>
    <x v="1"/>
    <s v="AI"/>
    <x v="11"/>
    <x v="9"/>
    <x v="3"/>
    <x v="382"/>
    <x v="3"/>
    <x v="88"/>
    <x v="75"/>
    <n v="0"/>
    <x v="1389"/>
    <x v="181"/>
    <x v="1370"/>
    <x v="1"/>
    <x v="0"/>
    <x v="1"/>
    <x v="1"/>
  </r>
  <r>
    <x v="0"/>
    <x v="1"/>
    <s v="NI"/>
    <x v="11"/>
    <x v="9"/>
    <x v="7"/>
    <x v="41"/>
    <x v="4"/>
    <x v="86"/>
    <x v="73"/>
    <n v="0"/>
    <x v="72"/>
    <x v="69"/>
    <x v="71"/>
    <x v="1"/>
    <x v="0"/>
    <x v="1"/>
    <x v="1"/>
  </r>
  <r>
    <x v="0"/>
    <x v="0"/>
    <s v="DV"/>
    <x v="11"/>
    <x v="9"/>
    <x v="0"/>
    <x v="36"/>
    <x v="0"/>
    <x v="8"/>
    <x v="0"/>
    <n v="-64417"/>
    <x v="467"/>
    <x v="399"/>
    <x v="458"/>
    <x v="1"/>
    <x v="0"/>
    <x v="1"/>
    <x v="1"/>
  </r>
  <r>
    <x v="0"/>
    <x v="0"/>
    <s v="NI-118"/>
    <x v="11"/>
    <x v="9"/>
    <x v="7"/>
    <x v="35"/>
    <x v="3"/>
    <x v="35"/>
    <x v="16"/>
    <n v="-6849.4400000000005"/>
    <x v="1000"/>
    <x v="858"/>
    <x v="983"/>
    <x v="1"/>
    <x v="0"/>
    <x v="1"/>
    <x v="1"/>
  </r>
  <r>
    <x v="0"/>
    <x v="0"/>
    <s v="CD-AI"/>
    <x v="11"/>
    <x v="9"/>
    <x v="6"/>
    <x v="473"/>
    <x v="0"/>
    <x v="1"/>
    <x v="0"/>
    <n v="-14944.44"/>
    <x v="1332"/>
    <x v="37"/>
    <x v="1313"/>
    <x v="3"/>
    <x v="0"/>
    <x v="0"/>
    <x v="0"/>
  </r>
  <r>
    <x v="0"/>
    <x v="0"/>
    <s v="NI-SUP"/>
    <x v="11"/>
    <x v="9"/>
    <x v="7"/>
    <x v="40"/>
    <x v="3"/>
    <x v="35"/>
    <x v="16"/>
    <n v="-1625.33"/>
    <x v="1"/>
    <x v="1"/>
    <x v="1"/>
    <x v="1"/>
    <x v="0"/>
    <x v="1"/>
    <x v="1"/>
  </r>
  <r>
    <x v="0"/>
    <x v="0"/>
    <s v="NI"/>
    <x v="11"/>
    <x v="9"/>
    <x v="7"/>
    <x v="41"/>
    <x v="3"/>
    <x v="31"/>
    <x v="29"/>
    <n v="0"/>
    <x v="92"/>
    <x v="88"/>
    <x v="91"/>
    <x v="1"/>
    <x v="0"/>
    <x v="1"/>
    <x v="1"/>
  </r>
  <r>
    <x v="0"/>
    <x v="0"/>
    <s v="DV"/>
    <x v="11"/>
    <x v="9"/>
    <x v="0"/>
    <x v="36"/>
    <x v="1"/>
    <x v="27"/>
    <x v="24"/>
    <n v="0"/>
    <x v="29"/>
    <x v="28"/>
    <x v="29"/>
    <x v="3"/>
    <x v="0"/>
    <x v="0"/>
    <x v="0"/>
  </r>
  <r>
    <x v="0"/>
    <x v="0"/>
    <s v="CD-AIDS"/>
    <x v="11"/>
    <x v="9"/>
    <x v="6"/>
    <x v="59"/>
    <x v="5"/>
    <x v="39"/>
    <x v="36"/>
    <n v="0"/>
    <x v="29"/>
    <x v="28"/>
    <x v="29"/>
    <x v="3"/>
    <x v="0"/>
    <x v="0"/>
    <x v="0"/>
  </r>
  <r>
    <x v="0"/>
    <x v="0"/>
    <s v="CD-AIDS"/>
    <x v="11"/>
    <x v="9"/>
    <x v="6"/>
    <x v="59"/>
    <x v="5"/>
    <x v="56"/>
    <x v="51"/>
    <n v="0"/>
    <x v="29"/>
    <x v="28"/>
    <x v="29"/>
    <x v="3"/>
    <x v="0"/>
    <x v="0"/>
    <x v="0"/>
  </r>
  <r>
    <x v="0"/>
    <x v="0"/>
    <s v="DV"/>
    <x v="11"/>
    <x v="9"/>
    <x v="0"/>
    <x v="36"/>
    <x v="1"/>
    <x v="40"/>
    <x v="37"/>
    <n v="0"/>
    <x v="29"/>
    <x v="28"/>
    <x v="29"/>
    <x v="3"/>
    <x v="0"/>
    <x v="0"/>
    <x v="0"/>
  </r>
  <r>
    <x v="0"/>
    <x v="0"/>
    <s v="CD"/>
    <x v="11"/>
    <x v="9"/>
    <x v="6"/>
    <x v="42"/>
    <x v="1"/>
    <x v="19"/>
    <x v="15"/>
    <n v="0"/>
    <x v="29"/>
    <x v="28"/>
    <x v="29"/>
    <x v="3"/>
    <x v="0"/>
    <x v="0"/>
    <x v="0"/>
  </r>
  <r>
    <x v="0"/>
    <x v="0"/>
    <s v="DV"/>
    <x v="11"/>
    <x v="9"/>
    <x v="0"/>
    <x v="36"/>
    <x v="1"/>
    <x v="16"/>
    <x v="13"/>
    <n v="0"/>
    <x v="29"/>
    <x v="28"/>
    <x v="29"/>
    <x v="3"/>
    <x v="0"/>
    <x v="0"/>
    <x v="0"/>
  </r>
  <r>
    <x v="0"/>
    <x v="0"/>
    <s v="FD-X6"/>
    <x v="12"/>
    <x v="1"/>
    <x v="1"/>
    <x v="69"/>
    <x v="0"/>
    <x v="1"/>
    <x v="25"/>
    <n v="0"/>
    <x v="10"/>
    <x v="10"/>
    <x v="10"/>
    <x v="1"/>
    <x v="0"/>
    <x v="1"/>
    <x v="1"/>
  </r>
  <r>
    <x v="0"/>
    <x v="1"/>
    <s v="ES"/>
    <x v="9"/>
    <x v="5"/>
    <x v="5"/>
    <x v="29"/>
    <x v="4"/>
    <x v="117"/>
    <x v="98"/>
    <n v="0"/>
    <x v="170"/>
    <x v="150"/>
    <x v="168"/>
    <x v="1"/>
    <x v="0"/>
    <x v="2"/>
    <x v="1"/>
  </r>
  <r>
    <x v="0"/>
    <x v="1"/>
    <s v="DV-X"/>
    <x v="10"/>
    <x v="6"/>
    <x v="0"/>
    <x v="57"/>
    <x v="4"/>
    <x v="44"/>
    <x v="41"/>
    <n v="0"/>
    <x v="69"/>
    <x v="66"/>
    <x v="68"/>
    <x v="3"/>
    <x v="1"/>
    <x v="0"/>
    <x v="0"/>
  </r>
  <r>
    <x v="0"/>
    <x v="0"/>
    <s v="CD-X2"/>
    <x v="7"/>
    <x v="1"/>
    <x v="6"/>
    <x v="97"/>
    <x v="4"/>
    <x v="45"/>
    <x v="42"/>
    <n v="0"/>
    <x v="70"/>
    <x v="67"/>
    <x v="69"/>
    <x v="1"/>
    <x v="1"/>
    <x v="2"/>
    <x v="1"/>
  </r>
  <r>
    <x v="0"/>
    <x v="0"/>
    <s v="DV"/>
    <x v="7"/>
    <x v="8"/>
    <x v="0"/>
    <x v="27"/>
    <x v="4"/>
    <x v="45"/>
    <x v="42"/>
    <n v="0"/>
    <x v="70"/>
    <x v="67"/>
    <x v="69"/>
    <x v="1"/>
    <x v="1"/>
    <x v="2"/>
    <x v="1"/>
  </r>
  <r>
    <x v="0"/>
    <x v="0"/>
    <s v="CD"/>
    <x v="9"/>
    <x v="5"/>
    <x v="6"/>
    <x v="21"/>
    <x v="4"/>
    <x v="114"/>
    <x v="93"/>
    <n v="0"/>
    <x v="70"/>
    <x v="67"/>
    <x v="69"/>
    <x v="1"/>
    <x v="1"/>
    <x v="2"/>
    <x v="1"/>
  </r>
  <r>
    <x v="0"/>
    <x v="1"/>
    <s v="TS"/>
    <x v="11"/>
    <x v="9"/>
    <x v="26"/>
    <x v="374"/>
    <x v="4"/>
    <x v="64"/>
    <x v="56"/>
    <n v="-18732.350000000002"/>
    <x v="40"/>
    <x v="39"/>
    <x v="40"/>
    <x v="1"/>
    <x v="0"/>
    <x v="2"/>
    <x v="1"/>
  </r>
  <r>
    <x v="0"/>
    <x v="0"/>
    <s v="CC-X"/>
    <x v="12"/>
    <x v="1"/>
    <x v="4"/>
    <x v="53"/>
    <x v="0"/>
    <x v="6"/>
    <x v="0"/>
    <n v="-1719983.25"/>
    <x v="304"/>
    <x v="7"/>
    <x v="298"/>
    <x v="1"/>
    <x v="0"/>
    <x v="1"/>
    <x v="1"/>
  </r>
  <r>
    <x v="0"/>
    <x v="1"/>
    <s v="DV"/>
    <x v="8"/>
    <x v="4"/>
    <x v="0"/>
    <x v="12"/>
    <x v="5"/>
    <x v="60"/>
    <x v="54"/>
    <n v="0"/>
    <x v="49"/>
    <x v="47"/>
    <x v="48"/>
    <x v="0"/>
    <x v="0"/>
    <x v="0"/>
    <x v="0"/>
  </r>
  <r>
    <x v="0"/>
    <x v="0"/>
    <s v="DV"/>
    <x v="9"/>
    <x v="1"/>
    <x v="0"/>
    <x v="16"/>
    <x v="0"/>
    <x v="95"/>
    <x v="3"/>
    <n v="-671998.69000000006"/>
    <x v="1392"/>
    <x v="1217"/>
    <x v="1373"/>
    <x v="0"/>
    <x v="1"/>
    <x v="0"/>
    <x v="0"/>
  </r>
  <r>
    <x v="0"/>
    <x v="1"/>
    <s v="CD-AIDS"/>
    <x v="11"/>
    <x v="9"/>
    <x v="6"/>
    <x v="59"/>
    <x v="5"/>
    <x v="47"/>
    <x v="3"/>
    <n v="-20392.89"/>
    <x v="1392"/>
    <x v="1217"/>
    <x v="1373"/>
    <x v="0"/>
    <x v="1"/>
    <x v="0"/>
    <x v="0"/>
  </r>
  <r>
    <x v="0"/>
    <x v="1"/>
    <s v="CD-X2"/>
    <x v="7"/>
    <x v="1"/>
    <x v="6"/>
    <x v="97"/>
    <x v="5"/>
    <x v="48"/>
    <x v="45"/>
    <n v="0"/>
    <x v="75"/>
    <x v="72"/>
    <x v="74"/>
    <x v="1"/>
    <x v="2"/>
    <x v="2"/>
    <x v="2"/>
  </r>
  <r>
    <x v="0"/>
    <x v="1"/>
    <s v="CD-AIDS"/>
    <x v="11"/>
    <x v="9"/>
    <x v="6"/>
    <x v="59"/>
    <x v="5"/>
    <x v="47"/>
    <x v="3"/>
    <n v="0"/>
    <x v="87"/>
    <x v="83"/>
    <x v="86"/>
    <x v="1"/>
    <x v="0"/>
    <x v="2"/>
    <x v="1"/>
  </r>
  <r>
    <x v="0"/>
    <x v="1"/>
    <s v="DV"/>
    <x v="6"/>
    <x v="3"/>
    <x v="0"/>
    <x v="9"/>
    <x v="5"/>
    <x v="51"/>
    <x v="47"/>
    <n v="-3247.96"/>
    <x v="89"/>
    <x v="85"/>
    <x v="88"/>
    <x v="1"/>
    <x v="0"/>
    <x v="1"/>
    <x v="1"/>
  </r>
  <r>
    <x v="0"/>
    <x v="1"/>
    <s v="DV-X"/>
    <x v="10"/>
    <x v="6"/>
    <x v="0"/>
    <x v="57"/>
    <x v="5"/>
    <x v="39"/>
    <x v="36"/>
    <n v="0"/>
    <x v="84"/>
    <x v="81"/>
    <x v="83"/>
    <x v="1"/>
    <x v="0"/>
    <x v="1"/>
    <x v="1"/>
  </r>
  <r>
    <x v="0"/>
    <x v="1"/>
    <s v="DV-X"/>
    <x v="0"/>
    <x v="0"/>
    <x v="0"/>
    <x v="18"/>
    <x v="5"/>
    <x v="53"/>
    <x v="48"/>
    <n v="-1107.02"/>
    <x v="29"/>
    <x v="28"/>
    <x v="29"/>
    <x v="3"/>
    <x v="0"/>
    <x v="0"/>
    <x v="0"/>
  </r>
  <r>
    <x v="0"/>
    <x v="1"/>
    <s v="DV-X"/>
    <x v="0"/>
    <x v="0"/>
    <x v="0"/>
    <x v="18"/>
    <x v="5"/>
    <x v="39"/>
    <x v="36"/>
    <n v="0"/>
    <x v="82"/>
    <x v="79"/>
    <x v="81"/>
    <x v="1"/>
    <x v="0"/>
    <x v="1"/>
    <x v="1"/>
  </r>
  <r>
    <x v="0"/>
    <x v="1"/>
    <s v="SS-X"/>
    <x v="2"/>
    <x v="1"/>
    <x v="10"/>
    <x v="474"/>
    <x v="5"/>
    <x v="39"/>
    <x v="36"/>
    <n v="0"/>
    <x v="84"/>
    <x v="81"/>
    <x v="83"/>
    <x v="1"/>
    <x v="0"/>
    <x v="1"/>
    <x v="1"/>
  </r>
  <r>
    <x v="0"/>
    <x v="1"/>
    <s v="DV"/>
    <x v="3"/>
    <x v="11"/>
    <x v="0"/>
    <x v="58"/>
    <x v="5"/>
    <x v="39"/>
    <x v="36"/>
    <n v="0"/>
    <x v="84"/>
    <x v="81"/>
    <x v="83"/>
    <x v="1"/>
    <x v="0"/>
    <x v="1"/>
    <x v="1"/>
  </r>
  <r>
    <x v="0"/>
    <x v="1"/>
    <s v="CD-AIDS"/>
    <x v="9"/>
    <x v="5"/>
    <x v="6"/>
    <x v="62"/>
    <x v="5"/>
    <x v="53"/>
    <x v="48"/>
    <n v="-1860"/>
    <x v="29"/>
    <x v="28"/>
    <x v="29"/>
    <x v="3"/>
    <x v="0"/>
    <x v="0"/>
    <x v="0"/>
  </r>
  <r>
    <x v="0"/>
    <x v="1"/>
    <s v="DV"/>
    <x v="9"/>
    <x v="1"/>
    <x v="0"/>
    <x v="16"/>
    <x v="5"/>
    <x v="39"/>
    <x v="36"/>
    <n v="-8201.630000000001"/>
    <x v="26"/>
    <x v="2"/>
    <x v="26"/>
    <x v="1"/>
    <x v="0"/>
    <x v="2"/>
    <x v="1"/>
  </r>
  <r>
    <x v="0"/>
    <x v="1"/>
    <s v="DV"/>
    <x v="8"/>
    <x v="4"/>
    <x v="0"/>
    <x v="12"/>
    <x v="5"/>
    <x v="63"/>
    <x v="36"/>
    <n v="0"/>
    <x v="104"/>
    <x v="100"/>
    <x v="103"/>
    <x v="3"/>
    <x v="0"/>
    <x v="0"/>
    <x v="0"/>
  </r>
  <r>
    <x v="0"/>
    <x v="0"/>
    <s v="NI-06"/>
    <x v="11"/>
    <x v="9"/>
    <x v="7"/>
    <x v="93"/>
    <x v="3"/>
    <x v="29"/>
    <x v="27"/>
    <n v="0"/>
    <x v="295"/>
    <x v="248"/>
    <x v="289"/>
    <x v="1"/>
    <x v="1"/>
    <x v="2"/>
    <x v="1"/>
  </r>
  <r>
    <x v="0"/>
    <x v="0"/>
    <s v="IQ-06"/>
    <x v="9"/>
    <x v="9"/>
    <x v="30"/>
    <x v="475"/>
    <x v="0"/>
    <x v="83"/>
    <x v="80"/>
    <n v="-25191.61"/>
    <x v="490"/>
    <x v="419"/>
    <x v="480"/>
    <x v="0"/>
    <x v="0"/>
    <x v="0"/>
    <x v="0"/>
  </r>
  <r>
    <x v="0"/>
    <x v="1"/>
    <s v="DV"/>
    <x v="9"/>
    <x v="1"/>
    <x v="0"/>
    <x v="16"/>
    <x v="5"/>
    <x v="39"/>
    <x v="36"/>
    <n v="0"/>
    <x v="420"/>
    <x v="355"/>
    <x v="411"/>
    <x v="1"/>
    <x v="0"/>
    <x v="1"/>
    <x v="1"/>
  </r>
  <r>
    <x v="0"/>
    <x v="1"/>
    <s v="DV"/>
    <x v="11"/>
    <x v="9"/>
    <x v="0"/>
    <x v="36"/>
    <x v="1"/>
    <x v="16"/>
    <x v="13"/>
    <n v="0"/>
    <x v="37"/>
    <x v="36"/>
    <x v="37"/>
    <x v="1"/>
    <x v="2"/>
    <x v="2"/>
    <x v="2"/>
  </r>
  <r>
    <x v="0"/>
    <x v="0"/>
    <s v="DV"/>
    <x v="8"/>
    <x v="4"/>
    <x v="0"/>
    <x v="12"/>
    <x v="2"/>
    <x v="11"/>
    <x v="12"/>
    <n v="-8957.3700000000008"/>
    <x v="249"/>
    <x v="76"/>
    <x v="246"/>
    <x v="1"/>
    <x v="0"/>
    <x v="1"/>
    <x v="1"/>
  </r>
  <r>
    <x v="0"/>
    <x v="1"/>
    <s v="FD-X5"/>
    <x v="11"/>
    <x v="1"/>
    <x v="1"/>
    <x v="23"/>
    <x v="5"/>
    <x v="57"/>
    <x v="12"/>
    <n v="0"/>
    <x v="1"/>
    <x v="1"/>
    <x v="1"/>
    <x v="1"/>
    <x v="0"/>
    <x v="1"/>
    <x v="1"/>
  </r>
  <r>
    <x v="0"/>
    <x v="0"/>
    <s v="DV"/>
    <x v="9"/>
    <x v="1"/>
    <x v="0"/>
    <x v="16"/>
    <x v="5"/>
    <x v="62"/>
    <x v="5"/>
    <n v="-57.02"/>
    <x v="40"/>
    <x v="39"/>
    <x v="40"/>
    <x v="1"/>
    <x v="0"/>
    <x v="2"/>
    <x v="1"/>
  </r>
  <r>
    <x v="0"/>
    <x v="0"/>
    <s v="CD-X"/>
    <x v="10"/>
    <x v="1"/>
    <x v="6"/>
    <x v="441"/>
    <x v="5"/>
    <x v="85"/>
    <x v="72"/>
    <n v="-69754.210000000006"/>
    <x v="92"/>
    <x v="88"/>
    <x v="91"/>
    <x v="1"/>
    <x v="0"/>
    <x v="1"/>
    <x v="1"/>
  </r>
  <r>
    <x v="0"/>
    <x v="1"/>
    <s v="DV-X"/>
    <x v="0"/>
    <x v="0"/>
    <x v="0"/>
    <x v="18"/>
    <x v="5"/>
    <x v="85"/>
    <x v="72"/>
    <n v="-3709.02"/>
    <x v="40"/>
    <x v="39"/>
    <x v="40"/>
    <x v="1"/>
    <x v="0"/>
    <x v="2"/>
    <x v="1"/>
  </r>
  <r>
    <x v="0"/>
    <x v="1"/>
    <s v="DV"/>
    <x v="6"/>
    <x v="3"/>
    <x v="0"/>
    <x v="9"/>
    <x v="5"/>
    <x v="58"/>
    <x v="52"/>
    <n v="0"/>
    <x v="752"/>
    <x v="10"/>
    <x v="739"/>
    <x v="1"/>
    <x v="0"/>
    <x v="1"/>
    <x v="1"/>
  </r>
  <r>
    <x v="0"/>
    <x v="1"/>
    <s v="DV-04"/>
    <x v="8"/>
    <x v="4"/>
    <x v="0"/>
    <x v="14"/>
    <x v="5"/>
    <x v="55"/>
    <x v="50"/>
    <n v="-15555.26"/>
    <x v="170"/>
    <x v="150"/>
    <x v="168"/>
    <x v="1"/>
    <x v="0"/>
    <x v="2"/>
    <x v="1"/>
  </r>
  <r>
    <x v="0"/>
    <x v="1"/>
    <s v="GAI-X5"/>
    <x v="11"/>
    <x v="1"/>
    <x v="12"/>
    <x v="117"/>
    <x v="5"/>
    <x v="17"/>
    <x v="8"/>
    <n v="0"/>
    <x v="2083"/>
    <x v="1807"/>
    <x v="2056"/>
    <x v="1"/>
    <x v="1"/>
    <x v="2"/>
    <x v="1"/>
  </r>
  <r>
    <x v="0"/>
    <x v="1"/>
    <s v="MCC-X5"/>
    <x v="11"/>
    <x v="1"/>
    <x v="16"/>
    <x v="476"/>
    <x v="5"/>
    <x v="56"/>
    <x v="51"/>
    <n v="0"/>
    <x v="292"/>
    <x v="151"/>
    <x v="286"/>
    <x v="3"/>
    <x v="0"/>
    <x v="0"/>
    <x v="0"/>
  </r>
  <r>
    <x v="0"/>
    <x v="0"/>
    <s v="AI"/>
    <x v="12"/>
    <x v="7"/>
    <x v="3"/>
    <x v="70"/>
    <x v="3"/>
    <x v="145"/>
    <x v="106"/>
    <n v="-6413.71"/>
    <x v="2084"/>
    <x v="1808"/>
    <x v="2057"/>
    <x v="2"/>
    <x v="0"/>
    <x v="2"/>
    <x v="1"/>
  </r>
  <r>
    <x v="0"/>
    <x v="0"/>
    <s v="ES-06"/>
    <x v="11"/>
    <x v="9"/>
    <x v="5"/>
    <x v="52"/>
    <x v="4"/>
    <x v="76"/>
    <x v="66"/>
    <n v="0"/>
    <x v="752"/>
    <x v="10"/>
    <x v="739"/>
    <x v="1"/>
    <x v="0"/>
    <x v="1"/>
    <x v="1"/>
  </r>
  <r>
    <x v="0"/>
    <x v="1"/>
    <s v="ES"/>
    <x v="12"/>
    <x v="7"/>
    <x v="5"/>
    <x v="81"/>
    <x v="8"/>
    <x v="109"/>
    <x v="87"/>
    <n v="0"/>
    <x v="2085"/>
    <x v="260"/>
    <x v="2058"/>
    <x v="3"/>
    <x v="1"/>
    <x v="0"/>
    <x v="0"/>
  </r>
  <r>
    <x v="0"/>
    <x v="1"/>
    <s v="ES"/>
    <x v="12"/>
    <x v="7"/>
    <x v="5"/>
    <x v="81"/>
    <x v="8"/>
    <x v="109"/>
    <x v="87"/>
    <n v="-20266"/>
    <x v="221"/>
    <x v="192"/>
    <x v="218"/>
    <x v="1"/>
    <x v="2"/>
    <x v="2"/>
    <x v="2"/>
  </r>
  <r>
    <x v="0"/>
    <x v="0"/>
    <s v="NI"/>
    <x v="12"/>
    <x v="7"/>
    <x v="7"/>
    <x v="71"/>
    <x v="3"/>
    <x v="35"/>
    <x v="16"/>
    <n v="0"/>
    <x v="330"/>
    <x v="275"/>
    <x v="323"/>
    <x v="1"/>
    <x v="1"/>
    <x v="2"/>
    <x v="1"/>
  </r>
  <r>
    <x v="0"/>
    <x v="0"/>
    <s v="FD-X6"/>
    <x v="12"/>
    <x v="1"/>
    <x v="1"/>
    <x v="69"/>
    <x v="0"/>
    <x v="1"/>
    <x v="98"/>
    <n v="0"/>
    <x v="11"/>
    <x v="11"/>
    <x v="11"/>
    <x v="1"/>
    <x v="0"/>
    <x v="1"/>
    <x v="1"/>
  </r>
  <r>
    <x v="0"/>
    <x v="1"/>
    <s v="AI"/>
    <x v="12"/>
    <x v="7"/>
    <x v="3"/>
    <x v="70"/>
    <x v="3"/>
    <x v="5"/>
    <x v="2"/>
    <n v="0"/>
    <x v="74"/>
    <x v="71"/>
    <x v="73"/>
    <x v="1"/>
    <x v="0"/>
    <x v="2"/>
    <x v="1"/>
  </r>
  <r>
    <x v="0"/>
    <x v="1"/>
    <s v="DV"/>
    <x v="9"/>
    <x v="1"/>
    <x v="0"/>
    <x v="16"/>
    <x v="5"/>
    <x v="67"/>
    <x v="58"/>
    <n v="-45102.58"/>
    <x v="1442"/>
    <x v="1250"/>
    <x v="1420"/>
    <x v="3"/>
    <x v="1"/>
    <x v="0"/>
    <x v="0"/>
  </r>
  <r>
    <x v="0"/>
    <x v="1"/>
    <s v="DV"/>
    <x v="12"/>
    <x v="7"/>
    <x v="0"/>
    <x v="75"/>
    <x v="5"/>
    <x v="39"/>
    <x v="36"/>
    <n v="0"/>
    <x v="5"/>
    <x v="5"/>
    <x v="5"/>
    <x v="0"/>
    <x v="0"/>
    <x v="0"/>
    <x v="0"/>
  </r>
  <r>
    <x v="0"/>
    <x v="1"/>
    <s v="CD-X"/>
    <x v="3"/>
    <x v="1"/>
    <x v="6"/>
    <x v="49"/>
    <x v="1"/>
    <x v="26"/>
    <x v="23"/>
    <n v="0"/>
    <x v="96"/>
    <x v="92"/>
    <x v="95"/>
    <x v="1"/>
    <x v="1"/>
    <x v="2"/>
    <x v="1"/>
  </r>
  <r>
    <x v="0"/>
    <x v="0"/>
    <s v="DV"/>
    <x v="12"/>
    <x v="7"/>
    <x v="0"/>
    <x v="75"/>
    <x v="5"/>
    <x v="78"/>
    <x v="9"/>
    <n v="0"/>
    <x v="40"/>
    <x v="39"/>
    <x v="40"/>
    <x v="1"/>
    <x v="0"/>
    <x v="2"/>
    <x v="1"/>
  </r>
  <r>
    <x v="0"/>
    <x v="0"/>
    <s v="ES-X-WYE"/>
    <x v="12"/>
    <x v="1"/>
    <x v="5"/>
    <x v="413"/>
    <x v="6"/>
    <x v="41"/>
    <x v="38"/>
    <n v="0"/>
    <x v="32"/>
    <x v="31"/>
    <x v="32"/>
    <x v="0"/>
    <x v="0"/>
    <x v="0"/>
    <x v="0"/>
  </r>
  <r>
    <x v="0"/>
    <x v="0"/>
    <s v="NI"/>
    <x v="12"/>
    <x v="7"/>
    <x v="7"/>
    <x v="71"/>
    <x v="3"/>
    <x v="35"/>
    <x v="16"/>
    <n v="0"/>
    <x v="232"/>
    <x v="199"/>
    <x v="229"/>
    <x v="1"/>
    <x v="1"/>
    <x v="2"/>
    <x v="1"/>
  </r>
  <r>
    <x v="0"/>
    <x v="0"/>
    <s v="NI-POP"/>
    <x v="12"/>
    <x v="7"/>
    <x v="7"/>
    <x v="477"/>
    <x v="3"/>
    <x v="35"/>
    <x v="16"/>
    <n v="0"/>
    <x v="232"/>
    <x v="199"/>
    <x v="229"/>
    <x v="1"/>
    <x v="1"/>
    <x v="2"/>
    <x v="1"/>
  </r>
  <r>
    <x v="0"/>
    <x v="1"/>
    <s v="DV"/>
    <x v="12"/>
    <x v="7"/>
    <x v="0"/>
    <x v="75"/>
    <x v="5"/>
    <x v="67"/>
    <x v="58"/>
    <n v="0"/>
    <x v="2086"/>
    <x v="1809"/>
    <x v="2059"/>
    <x v="1"/>
    <x v="1"/>
    <x v="2"/>
    <x v="1"/>
  </r>
  <r>
    <x v="0"/>
    <x v="0"/>
    <s v="DV"/>
    <x v="12"/>
    <x v="7"/>
    <x v="0"/>
    <x v="75"/>
    <x v="0"/>
    <x v="0"/>
    <x v="106"/>
    <n v="0"/>
    <x v="46"/>
    <x v="39"/>
    <x v="40"/>
    <x v="1"/>
    <x v="0"/>
    <x v="2"/>
    <x v="1"/>
  </r>
  <r>
    <x v="0"/>
    <x v="0"/>
    <s v="DV"/>
    <x v="12"/>
    <x v="7"/>
    <x v="0"/>
    <x v="75"/>
    <x v="5"/>
    <x v="47"/>
    <x v="3"/>
    <n v="-252603.27000000002"/>
    <x v="1392"/>
    <x v="1217"/>
    <x v="1373"/>
    <x v="0"/>
    <x v="1"/>
    <x v="0"/>
    <x v="0"/>
  </r>
  <r>
    <x v="0"/>
    <x v="0"/>
    <s v="CD"/>
    <x v="12"/>
    <x v="7"/>
    <x v="6"/>
    <x v="74"/>
    <x v="7"/>
    <x v="20"/>
    <x v="17"/>
    <n v="0"/>
    <x v="62"/>
    <x v="59"/>
    <x v="61"/>
    <x v="1"/>
    <x v="0"/>
    <x v="1"/>
    <x v="1"/>
  </r>
  <r>
    <x v="0"/>
    <x v="0"/>
    <s v="AI-06"/>
    <x v="11"/>
    <x v="9"/>
    <x v="3"/>
    <x v="77"/>
    <x v="3"/>
    <x v="88"/>
    <x v="75"/>
    <n v="-535.6"/>
    <x v="62"/>
    <x v="59"/>
    <x v="61"/>
    <x v="1"/>
    <x v="0"/>
    <x v="1"/>
    <x v="1"/>
  </r>
  <r>
    <x v="0"/>
    <x v="0"/>
    <s v="LA-06"/>
    <x v="8"/>
    <x v="7"/>
    <x v="8"/>
    <x v="478"/>
    <x v="3"/>
    <x v="145"/>
    <x v="106"/>
    <n v="0"/>
    <x v="2087"/>
    <x v="1810"/>
    <x v="2060"/>
    <x v="0"/>
    <x v="1"/>
    <x v="0"/>
    <x v="0"/>
  </r>
  <r>
    <x v="0"/>
    <x v="1"/>
    <s v="GAI-X6"/>
    <x v="12"/>
    <x v="1"/>
    <x v="12"/>
    <x v="78"/>
    <x v="5"/>
    <x v="67"/>
    <x v="58"/>
    <n v="0"/>
    <x v="2088"/>
    <x v="118"/>
    <x v="2061"/>
    <x v="1"/>
    <x v="0"/>
    <x v="1"/>
    <x v="1"/>
  </r>
  <r>
    <x v="0"/>
    <x v="1"/>
    <s v="FD-X4"/>
    <x v="9"/>
    <x v="1"/>
    <x v="1"/>
    <x v="15"/>
    <x v="0"/>
    <x v="1"/>
    <x v="12"/>
    <n v="0"/>
    <x v="102"/>
    <x v="98"/>
    <x v="101"/>
    <x v="0"/>
    <x v="0"/>
    <x v="0"/>
    <x v="0"/>
  </r>
  <r>
    <x v="0"/>
    <x v="0"/>
    <s v="DV-06"/>
    <x v="11"/>
    <x v="9"/>
    <x v="0"/>
    <x v="389"/>
    <x v="2"/>
    <x v="180"/>
    <x v="0"/>
    <n v="0"/>
    <x v="158"/>
    <x v="78"/>
    <x v="156"/>
    <x v="3"/>
    <x v="0"/>
    <x v="0"/>
    <x v="0"/>
  </r>
  <r>
    <x v="0"/>
    <x v="1"/>
    <s v="ES"/>
    <x v="11"/>
    <x v="9"/>
    <x v="5"/>
    <x v="45"/>
    <x v="4"/>
    <x v="117"/>
    <x v="98"/>
    <n v="-13.19"/>
    <x v="194"/>
    <x v="171"/>
    <x v="192"/>
    <x v="1"/>
    <x v="0"/>
    <x v="1"/>
    <x v="1"/>
  </r>
  <r>
    <x v="0"/>
    <x v="0"/>
    <s v="GAI-X6"/>
    <x v="12"/>
    <x v="1"/>
    <x v="12"/>
    <x v="78"/>
    <x v="5"/>
    <x v="47"/>
    <x v="3"/>
    <n v="0"/>
    <x v="87"/>
    <x v="83"/>
    <x v="86"/>
    <x v="1"/>
    <x v="0"/>
    <x v="2"/>
    <x v="1"/>
  </r>
  <r>
    <x v="0"/>
    <x v="1"/>
    <s v="ES-X"/>
    <x v="5"/>
    <x v="2"/>
    <x v="5"/>
    <x v="87"/>
    <x v="6"/>
    <x v="14"/>
    <x v="11"/>
    <n v="0"/>
    <x v="2089"/>
    <x v="64"/>
    <x v="2062"/>
    <x v="0"/>
    <x v="0"/>
    <x v="0"/>
    <x v="0"/>
  </r>
  <r>
    <x v="0"/>
    <x v="1"/>
    <s v="ES"/>
    <x v="3"/>
    <x v="11"/>
    <x v="5"/>
    <x v="361"/>
    <x v="6"/>
    <x v="14"/>
    <x v="11"/>
    <n v="0"/>
    <x v="2089"/>
    <x v="64"/>
    <x v="2062"/>
    <x v="0"/>
    <x v="0"/>
    <x v="0"/>
    <x v="0"/>
  </r>
  <r>
    <x v="0"/>
    <x v="1"/>
    <s v="CD-AIDS"/>
    <x v="12"/>
    <x v="7"/>
    <x v="6"/>
    <x v="73"/>
    <x v="5"/>
    <x v="39"/>
    <x v="36"/>
    <n v="0"/>
    <x v="85"/>
    <x v="82"/>
    <x v="84"/>
    <x v="1"/>
    <x v="0"/>
    <x v="1"/>
    <x v="1"/>
  </r>
  <r>
    <x v="0"/>
    <x v="1"/>
    <s v="CD"/>
    <x v="12"/>
    <x v="7"/>
    <x v="6"/>
    <x v="74"/>
    <x v="7"/>
    <x v="20"/>
    <x v="47"/>
    <n v="-21000"/>
    <x v="77"/>
    <x v="74"/>
    <x v="76"/>
    <x v="1"/>
    <x v="0"/>
    <x v="1"/>
    <x v="1"/>
  </r>
  <r>
    <x v="0"/>
    <x v="0"/>
    <s v="CD-AIDS-07"/>
    <x v="12"/>
    <x v="7"/>
    <x v="6"/>
    <x v="191"/>
    <x v="7"/>
    <x v="80"/>
    <x v="0"/>
    <n v="0"/>
    <x v="2090"/>
    <x v="1811"/>
    <x v="2063"/>
    <x v="0"/>
    <x v="0"/>
    <x v="0"/>
    <x v="0"/>
  </r>
  <r>
    <x v="0"/>
    <x v="1"/>
    <s v="CD-X2"/>
    <x v="7"/>
    <x v="1"/>
    <x v="6"/>
    <x v="97"/>
    <x v="5"/>
    <x v="39"/>
    <x v="36"/>
    <n v="0"/>
    <x v="119"/>
    <x v="82"/>
    <x v="118"/>
    <x v="1"/>
    <x v="0"/>
    <x v="1"/>
    <x v="1"/>
  </r>
  <r>
    <x v="0"/>
    <x v="0"/>
    <s v="AI-2"/>
    <x v="9"/>
    <x v="15"/>
    <x v="3"/>
    <x v="479"/>
    <x v="3"/>
    <x v="182"/>
    <x v="137"/>
    <n v="-16072.550000000001"/>
    <x v="103"/>
    <x v="99"/>
    <x v="102"/>
    <x v="1"/>
    <x v="0"/>
    <x v="1"/>
    <x v="1"/>
  </r>
  <r>
    <x v="0"/>
    <x v="1"/>
    <s v="ES-263-X"/>
    <x v="9"/>
    <x v="1"/>
    <x v="5"/>
    <x v="182"/>
    <x v="6"/>
    <x v="14"/>
    <x v="11"/>
    <n v="-84827.180000000008"/>
    <x v="752"/>
    <x v="10"/>
    <x v="739"/>
    <x v="1"/>
    <x v="0"/>
    <x v="1"/>
    <x v="1"/>
  </r>
  <r>
    <x v="0"/>
    <x v="1"/>
    <s v="ES-263-05"/>
    <x v="9"/>
    <x v="5"/>
    <x v="5"/>
    <x v="84"/>
    <x v="6"/>
    <x v="14"/>
    <x v="11"/>
    <n v="0"/>
    <x v="752"/>
    <x v="10"/>
    <x v="739"/>
    <x v="1"/>
    <x v="0"/>
    <x v="1"/>
    <x v="1"/>
  </r>
  <r>
    <x v="0"/>
    <x v="0"/>
    <s v="GAI-X"/>
    <x v="14"/>
    <x v="1"/>
    <x v="12"/>
    <x v="94"/>
    <x v="7"/>
    <x v="80"/>
    <x v="0"/>
    <n v="0"/>
    <x v="152"/>
    <x v="138"/>
    <x v="150"/>
    <x v="1"/>
    <x v="0"/>
    <x v="1"/>
    <x v="1"/>
  </r>
  <r>
    <x v="0"/>
    <x v="0"/>
    <s v="CD"/>
    <x v="9"/>
    <x v="5"/>
    <x v="6"/>
    <x v="21"/>
    <x v="4"/>
    <x v="44"/>
    <x v="41"/>
    <n v="0"/>
    <x v="107"/>
    <x v="102"/>
    <x v="106"/>
    <x v="1"/>
    <x v="0"/>
    <x v="2"/>
    <x v="1"/>
  </r>
  <r>
    <x v="0"/>
    <x v="0"/>
    <s v="DV"/>
    <x v="8"/>
    <x v="4"/>
    <x v="0"/>
    <x v="12"/>
    <x v="2"/>
    <x v="180"/>
    <x v="0"/>
    <n v="0"/>
    <x v="1393"/>
    <x v="1218"/>
    <x v="1374"/>
    <x v="1"/>
    <x v="0"/>
    <x v="1"/>
    <x v="1"/>
  </r>
  <r>
    <x v="0"/>
    <x v="0"/>
    <s v="DV"/>
    <x v="9"/>
    <x v="1"/>
    <x v="0"/>
    <x v="16"/>
    <x v="1"/>
    <x v="2"/>
    <x v="6"/>
    <n v="-581.93000000000006"/>
    <x v="243"/>
    <x v="209"/>
    <x v="240"/>
    <x v="0"/>
    <x v="0"/>
    <x v="0"/>
    <x v="0"/>
  </r>
  <r>
    <x v="0"/>
    <x v="0"/>
    <s v="CD-X"/>
    <x v="8"/>
    <x v="1"/>
    <x v="6"/>
    <x v="89"/>
    <x v="7"/>
    <x v="20"/>
    <x v="0"/>
    <n v="-2824.01"/>
    <x v="2"/>
    <x v="2"/>
    <x v="2"/>
    <x v="1"/>
    <x v="0"/>
    <x v="2"/>
    <x v="1"/>
  </r>
  <r>
    <x v="0"/>
    <x v="0"/>
    <s v="DV"/>
    <x v="8"/>
    <x v="4"/>
    <x v="0"/>
    <x v="12"/>
    <x v="2"/>
    <x v="4"/>
    <x v="0"/>
    <n v="-1491"/>
    <x v="15"/>
    <x v="15"/>
    <x v="15"/>
    <x v="0"/>
    <x v="0"/>
    <x v="0"/>
    <x v="0"/>
  </r>
  <r>
    <x v="0"/>
    <x v="0"/>
    <s v="CC-X"/>
    <x v="9"/>
    <x v="1"/>
    <x v="4"/>
    <x v="85"/>
    <x v="0"/>
    <x v="6"/>
    <x v="44"/>
    <n v="-6471"/>
    <x v="51"/>
    <x v="48"/>
    <x v="50"/>
    <x v="1"/>
    <x v="0"/>
    <x v="1"/>
    <x v="1"/>
  </r>
  <r>
    <x v="0"/>
    <x v="0"/>
    <s v="DV"/>
    <x v="9"/>
    <x v="1"/>
    <x v="0"/>
    <x v="16"/>
    <x v="0"/>
    <x v="8"/>
    <x v="0"/>
    <n v="-16180.470000000001"/>
    <x v="11"/>
    <x v="11"/>
    <x v="11"/>
    <x v="1"/>
    <x v="0"/>
    <x v="1"/>
    <x v="1"/>
  </r>
  <r>
    <x v="0"/>
    <x v="0"/>
    <s v="DV"/>
    <x v="9"/>
    <x v="1"/>
    <x v="0"/>
    <x v="16"/>
    <x v="2"/>
    <x v="4"/>
    <x v="0"/>
    <n v="-25000"/>
    <x v="137"/>
    <x v="128"/>
    <x v="135"/>
    <x v="0"/>
    <x v="0"/>
    <x v="0"/>
    <x v="0"/>
  </r>
  <r>
    <x v="0"/>
    <x v="0"/>
    <s v="CC-X"/>
    <x v="11"/>
    <x v="1"/>
    <x v="4"/>
    <x v="480"/>
    <x v="0"/>
    <x v="6"/>
    <x v="57"/>
    <n v="0"/>
    <x v="62"/>
    <x v="59"/>
    <x v="61"/>
    <x v="1"/>
    <x v="0"/>
    <x v="1"/>
    <x v="1"/>
  </r>
  <r>
    <x v="0"/>
    <x v="1"/>
    <s v="ES-IRRS"/>
    <x v="8"/>
    <x v="4"/>
    <x v="5"/>
    <x v="444"/>
    <x v="1"/>
    <x v="23"/>
    <x v="20"/>
    <n v="-395.96000000000004"/>
    <x v="138"/>
    <x v="129"/>
    <x v="136"/>
    <x v="2"/>
    <x v="0"/>
    <x v="2"/>
    <x v="1"/>
  </r>
  <r>
    <x v="0"/>
    <x v="1"/>
    <s v="DV"/>
    <x v="8"/>
    <x v="4"/>
    <x v="0"/>
    <x v="12"/>
    <x v="1"/>
    <x v="27"/>
    <x v="24"/>
    <n v="0"/>
    <x v="224"/>
    <x v="195"/>
    <x v="221"/>
    <x v="3"/>
    <x v="1"/>
    <x v="0"/>
    <x v="0"/>
  </r>
  <r>
    <x v="0"/>
    <x v="1"/>
    <s v="DV"/>
    <x v="9"/>
    <x v="1"/>
    <x v="0"/>
    <x v="16"/>
    <x v="1"/>
    <x v="27"/>
    <x v="24"/>
    <n v="-12459.03"/>
    <x v="379"/>
    <x v="320"/>
    <x v="372"/>
    <x v="0"/>
    <x v="0"/>
    <x v="0"/>
    <x v="0"/>
  </r>
  <r>
    <x v="0"/>
    <x v="1"/>
    <s v="DV"/>
    <x v="9"/>
    <x v="1"/>
    <x v="0"/>
    <x v="16"/>
    <x v="1"/>
    <x v="26"/>
    <x v="23"/>
    <n v="0"/>
    <x v="41"/>
    <x v="40"/>
    <x v="41"/>
    <x v="1"/>
    <x v="1"/>
    <x v="2"/>
    <x v="1"/>
  </r>
  <r>
    <x v="0"/>
    <x v="1"/>
    <s v="ES-263"/>
    <x v="9"/>
    <x v="5"/>
    <x v="5"/>
    <x v="481"/>
    <x v="6"/>
    <x v="14"/>
    <x v="11"/>
    <n v="-24070.78"/>
    <x v="134"/>
    <x v="118"/>
    <x v="124"/>
    <x v="1"/>
    <x v="0"/>
    <x v="1"/>
    <x v="1"/>
  </r>
  <r>
    <x v="0"/>
    <x v="1"/>
    <s v="NI"/>
    <x v="8"/>
    <x v="4"/>
    <x v="7"/>
    <x v="34"/>
    <x v="3"/>
    <x v="35"/>
    <x v="16"/>
    <n v="-1581.17"/>
    <x v="300"/>
    <x v="253"/>
    <x v="294"/>
    <x v="1"/>
    <x v="0"/>
    <x v="2"/>
    <x v="1"/>
  </r>
  <r>
    <x v="0"/>
    <x v="0"/>
    <s v="NI-X"/>
    <x v="15"/>
    <x v="1"/>
    <x v="7"/>
    <x v="482"/>
    <x v="3"/>
    <x v="34"/>
    <x v="32"/>
    <n v="0"/>
    <x v="2091"/>
    <x v="1812"/>
    <x v="2064"/>
    <x v="0"/>
    <x v="0"/>
    <x v="0"/>
    <x v="0"/>
  </r>
  <r>
    <x v="0"/>
    <x v="0"/>
    <s v="DV"/>
    <x v="11"/>
    <x v="9"/>
    <x v="0"/>
    <x v="36"/>
    <x v="1"/>
    <x v="22"/>
    <x v="19"/>
    <n v="0"/>
    <x v="27"/>
    <x v="26"/>
    <x v="27"/>
    <x v="1"/>
    <x v="0"/>
    <x v="1"/>
    <x v="1"/>
  </r>
  <r>
    <x v="0"/>
    <x v="0"/>
    <s v="NI-05"/>
    <x v="9"/>
    <x v="5"/>
    <x v="7"/>
    <x v="38"/>
    <x v="3"/>
    <x v="35"/>
    <x v="16"/>
    <n v="-0.51"/>
    <x v="2092"/>
    <x v="1813"/>
    <x v="2065"/>
    <x v="2"/>
    <x v="0"/>
    <x v="2"/>
    <x v="1"/>
  </r>
  <r>
    <x v="0"/>
    <x v="0"/>
    <s v="NI-AID-118"/>
    <x v="11"/>
    <x v="9"/>
    <x v="7"/>
    <x v="483"/>
    <x v="3"/>
    <x v="35"/>
    <x v="16"/>
    <n v="-240379.74"/>
    <x v="33"/>
    <x v="32"/>
    <x v="33"/>
    <x v="3"/>
    <x v="0"/>
    <x v="0"/>
    <x v="0"/>
  </r>
  <r>
    <x v="0"/>
    <x v="0"/>
    <s v="ES-SUP"/>
    <x v="11"/>
    <x v="9"/>
    <x v="5"/>
    <x v="61"/>
    <x v="8"/>
    <x v="43"/>
    <x v="40"/>
    <n v="-777793.96"/>
    <x v="80"/>
    <x v="77"/>
    <x v="79"/>
    <x v="0"/>
    <x v="0"/>
    <x v="0"/>
    <x v="0"/>
  </r>
  <r>
    <x v="0"/>
    <x v="1"/>
    <s v="DV"/>
    <x v="8"/>
    <x v="4"/>
    <x v="0"/>
    <x v="12"/>
    <x v="4"/>
    <x v="64"/>
    <x v="56"/>
    <n v="-5722.7300000000005"/>
    <x v="268"/>
    <x v="229"/>
    <x v="265"/>
    <x v="0"/>
    <x v="0"/>
    <x v="0"/>
    <x v="0"/>
  </r>
  <r>
    <x v="0"/>
    <x v="0"/>
    <s v="DV"/>
    <x v="11"/>
    <x v="9"/>
    <x v="0"/>
    <x v="36"/>
    <x v="4"/>
    <x v="112"/>
    <x v="93"/>
    <n v="0"/>
    <x v="165"/>
    <x v="2"/>
    <x v="163"/>
    <x v="1"/>
    <x v="0"/>
    <x v="2"/>
    <x v="1"/>
  </r>
  <r>
    <x v="0"/>
    <x v="1"/>
    <s v="DV"/>
    <x v="8"/>
    <x v="4"/>
    <x v="0"/>
    <x v="12"/>
    <x v="5"/>
    <x v="77"/>
    <x v="67"/>
    <n v="-4461.9400000000005"/>
    <x v="434"/>
    <x v="7"/>
    <x v="425"/>
    <x v="1"/>
    <x v="0"/>
    <x v="1"/>
    <x v="1"/>
  </r>
  <r>
    <x v="0"/>
    <x v="1"/>
    <s v="DV"/>
    <x v="9"/>
    <x v="1"/>
    <x v="0"/>
    <x v="16"/>
    <x v="5"/>
    <x v="55"/>
    <x v="50"/>
    <n v="-3753.37"/>
    <x v="2093"/>
    <x v="1814"/>
    <x v="2066"/>
    <x v="1"/>
    <x v="0"/>
    <x v="1"/>
    <x v="1"/>
  </r>
  <r>
    <x v="0"/>
    <x v="0"/>
    <s v="ES-X-WYE"/>
    <x v="12"/>
    <x v="1"/>
    <x v="5"/>
    <x v="413"/>
    <x v="6"/>
    <x v="41"/>
    <x v="38"/>
    <n v="0"/>
    <x v="10"/>
    <x v="10"/>
    <x v="10"/>
    <x v="1"/>
    <x v="0"/>
    <x v="1"/>
    <x v="1"/>
  </r>
  <r>
    <x v="0"/>
    <x v="1"/>
    <s v="DV"/>
    <x v="3"/>
    <x v="11"/>
    <x v="0"/>
    <x v="58"/>
    <x v="5"/>
    <x v="69"/>
    <x v="59"/>
    <n v="-61026.55"/>
    <x v="1127"/>
    <x v="974"/>
    <x v="1109"/>
    <x v="1"/>
    <x v="2"/>
    <x v="2"/>
    <x v="2"/>
  </r>
  <r>
    <x v="0"/>
    <x v="1"/>
    <s v="DV"/>
    <x v="11"/>
    <x v="9"/>
    <x v="0"/>
    <x v="36"/>
    <x v="5"/>
    <x v="51"/>
    <x v="47"/>
    <n v="0"/>
    <x v="77"/>
    <x v="74"/>
    <x v="76"/>
    <x v="1"/>
    <x v="0"/>
    <x v="1"/>
    <x v="1"/>
  </r>
  <r>
    <x v="0"/>
    <x v="1"/>
    <s v="DV"/>
    <x v="11"/>
    <x v="9"/>
    <x v="0"/>
    <x v="36"/>
    <x v="1"/>
    <x v="19"/>
    <x v="15"/>
    <n v="0"/>
    <x v="397"/>
    <x v="337"/>
    <x v="390"/>
    <x v="1"/>
    <x v="0"/>
    <x v="1"/>
    <x v="1"/>
  </r>
  <r>
    <x v="0"/>
    <x v="0"/>
    <s v="ES-06"/>
    <x v="11"/>
    <x v="9"/>
    <x v="5"/>
    <x v="52"/>
    <x v="5"/>
    <x v="85"/>
    <x v="72"/>
    <n v="-8594.48"/>
    <x v="2094"/>
    <x v="69"/>
    <x v="2067"/>
    <x v="1"/>
    <x v="0"/>
    <x v="1"/>
    <x v="1"/>
  </r>
  <r>
    <x v="0"/>
    <x v="0"/>
    <s v="NI-X"/>
    <x v="12"/>
    <x v="1"/>
    <x v="7"/>
    <x v="79"/>
    <x v="3"/>
    <x v="35"/>
    <x v="16"/>
    <n v="-20131.490000000002"/>
    <x v="33"/>
    <x v="32"/>
    <x v="33"/>
    <x v="3"/>
    <x v="0"/>
    <x v="0"/>
    <x v="0"/>
  </r>
  <r>
    <x v="0"/>
    <x v="0"/>
    <s v="DV"/>
    <x v="12"/>
    <x v="7"/>
    <x v="0"/>
    <x v="75"/>
    <x v="5"/>
    <x v="123"/>
    <x v="103"/>
    <n v="0"/>
    <x v="397"/>
    <x v="337"/>
    <x v="390"/>
    <x v="1"/>
    <x v="0"/>
    <x v="1"/>
    <x v="1"/>
  </r>
  <r>
    <x v="0"/>
    <x v="0"/>
    <s v="ES"/>
    <x v="12"/>
    <x v="7"/>
    <x v="5"/>
    <x v="81"/>
    <x v="4"/>
    <x v="87"/>
    <x v="74"/>
    <n v="-4593.01"/>
    <x v="194"/>
    <x v="171"/>
    <x v="192"/>
    <x v="1"/>
    <x v="0"/>
    <x v="1"/>
    <x v="1"/>
  </r>
  <r>
    <x v="0"/>
    <x v="1"/>
    <s v="DV"/>
    <x v="9"/>
    <x v="1"/>
    <x v="0"/>
    <x v="16"/>
    <x v="6"/>
    <x v="93"/>
    <x v="79"/>
    <n v="0"/>
    <x v="2"/>
    <x v="2"/>
    <x v="2"/>
    <x v="1"/>
    <x v="0"/>
    <x v="2"/>
    <x v="1"/>
  </r>
  <r>
    <x v="0"/>
    <x v="1"/>
    <s v="CD-POP"/>
    <x v="11"/>
    <x v="9"/>
    <x v="6"/>
    <x v="68"/>
    <x v="5"/>
    <x v="146"/>
    <x v="62"/>
    <n v="0"/>
    <x v="29"/>
    <x v="28"/>
    <x v="29"/>
    <x v="3"/>
    <x v="0"/>
    <x v="0"/>
    <x v="0"/>
  </r>
  <r>
    <x v="0"/>
    <x v="1"/>
    <s v="CD"/>
    <x v="12"/>
    <x v="7"/>
    <x v="6"/>
    <x v="74"/>
    <x v="1"/>
    <x v="16"/>
    <x v="13"/>
    <n v="0"/>
    <x v="1119"/>
    <x v="968"/>
    <x v="1101"/>
    <x v="0"/>
    <x v="1"/>
    <x v="0"/>
    <x v="0"/>
  </r>
  <r>
    <x v="0"/>
    <x v="1"/>
    <s v="DV"/>
    <x v="12"/>
    <x v="7"/>
    <x v="0"/>
    <x v="75"/>
    <x v="5"/>
    <x v="57"/>
    <x v="12"/>
    <n v="-17469.93"/>
    <x v="86"/>
    <x v="26"/>
    <x v="85"/>
    <x v="1"/>
    <x v="0"/>
    <x v="1"/>
    <x v="1"/>
  </r>
  <r>
    <x v="0"/>
    <x v="0"/>
    <s v="DV"/>
    <x v="6"/>
    <x v="3"/>
    <x v="0"/>
    <x v="9"/>
    <x v="2"/>
    <x v="4"/>
    <x v="0"/>
    <n v="-1"/>
    <x v="2095"/>
    <x v="1815"/>
    <x v="2068"/>
    <x v="2"/>
    <x v="0"/>
    <x v="2"/>
    <x v="1"/>
  </r>
  <r>
    <x v="0"/>
    <x v="1"/>
    <s v="DV"/>
    <x v="8"/>
    <x v="4"/>
    <x v="0"/>
    <x v="12"/>
    <x v="1"/>
    <x v="22"/>
    <x v="19"/>
    <n v="0"/>
    <x v="129"/>
    <x v="121"/>
    <x v="128"/>
    <x v="1"/>
    <x v="0"/>
    <x v="2"/>
    <x v="1"/>
  </r>
  <r>
    <x v="0"/>
    <x v="1"/>
    <s v="AC-X"/>
    <x v="7"/>
    <x v="1"/>
    <x v="24"/>
    <x v="484"/>
    <x v="1"/>
    <x v="101"/>
    <x v="85"/>
    <n v="-19264.580000000002"/>
    <x v="32"/>
    <x v="31"/>
    <x v="32"/>
    <x v="0"/>
    <x v="0"/>
    <x v="0"/>
    <x v="0"/>
  </r>
  <r>
    <x v="0"/>
    <x v="0"/>
    <s v="DV"/>
    <x v="9"/>
    <x v="1"/>
    <x v="0"/>
    <x v="16"/>
    <x v="2"/>
    <x v="4"/>
    <x v="0"/>
    <n v="-25000"/>
    <x v="32"/>
    <x v="31"/>
    <x v="32"/>
    <x v="0"/>
    <x v="0"/>
    <x v="0"/>
    <x v="0"/>
  </r>
  <r>
    <x v="0"/>
    <x v="0"/>
    <s v="CD-AIDS"/>
    <x v="9"/>
    <x v="5"/>
    <x v="6"/>
    <x v="62"/>
    <x v="5"/>
    <x v="39"/>
    <x v="36"/>
    <n v="0"/>
    <x v="29"/>
    <x v="28"/>
    <x v="29"/>
    <x v="3"/>
    <x v="0"/>
    <x v="0"/>
    <x v="0"/>
  </r>
  <r>
    <x v="0"/>
    <x v="1"/>
    <s v="ES-263-06"/>
    <x v="11"/>
    <x v="9"/>
    <x v="5"/>
    <x v="177"/>
    <x v="6"/>
    <x v="14"/>
    <x v="11"/>
    <n v="0"/>
    <x v="411"/>
    <x v="348"/>
    <x v="403"/>
    <x v="0"/>
    <x v="0"/>
    <x v="0"/>
    <x v="0"/>
  </r>
  <r>
    <x v="0"/>
    <x v="1"/>
    <s v="CD"/>
    <x v="11"/>
    <x v="9"/>
    <x v="6"/>
    <x v="42"/>
    <x v="5"/>
    <x v="58"/>
    <x v="52"/>
    <n v="0"/>
    <x v="139"/>
    <x v="130"/>
    <x v="137"/>
    <x v="1"/>
    <x v="2"/>
    <x v="2"/>
    <x v="2"/>
  </r>
  <r>
    <x v="0"/>
    <x v="0"/>
    <s v="ES-07"/>
    <x v="12"/>
    <x v="7"/>
    <x v="5"/>
    <x v="100"/>
    <x v="5"/>
    <x v="85"/>
    <x v="72"/>
    <n v="-12250.09"/>
    <x v="40"/>
    <x v="39"/>
    <x v="40"/>
    <x v="1"/>
    <x v="0"/>
    <x v="2"/>
    <x v="1"/>
  </r>
  <r>
    <x v="0"/>
    <x v="0"/>
    <s v="FD-X7"/>
    <x v="14"/>
    <x v="1"/>
    <x v="1"/>
    <x v="111"/>
    <x v="0"/>
    <x v="1"/>
    <x v="84"/>
    <n v="-535.57000000000005"/>
    <x v="130"/>
    <x v="122"/>
    <x v="129"/>
    <x v="1"/>
    <x v="2"/>
    <x v="2"/>
    <x v="2"/>
  </r>
  <r>
    <x v="0"/>
    <x v="1"/>
    <s v="FD-X6"/>
    <x v="12"/>
    <x v="1"/>
    <x v="1"/>
    <x v="69"/>
    <x v="5"/>
    <x v="60"/>
    <x v="54"/>
    <n v="-1445.21"/>
    <x v="1433"/>
    <x v="1244"/>
    <x v="1411"/>
    <x v="1"/>
    <x v="1"/>
    <x v="2"/>
    <x v="1"/>
  </r>
  <r>
    <x v="0"/>
    <x v="0"/>
    <s v="AI-07"/>
    <x v="12"/>
    <x v="7"/>
    <x v="3"/>
    <x v="106"/>
    <x v="3"/>
    <x v="88"/>
    <x v="75"/>
    <n v="-386"/>
    <x v="259"/>
    <x v="222"/>
    <x v="256"/>
    <x v="1"/>
    <x v="0"/>
    <x v="2"/>
    <x v="1"/>
  </r>
  <r>
    <x v="0"/>
    <x v="0"/>
    <s v="CC-X"/>
    <x v="14"/>
    <x v="1"/>
    <x v="4"/>
    <x v="388"/>
    <x v="0"/>
    <x v="6"/>
    <x v="52"/>
    <n v="-33538"/>
    <x v="10"/>
    <x v="10"/>
    <x v="10"/>
    <x v="1"/>
    <x v="0"/>
    <x v="1"/>
    <x v="1"/>
  </r>
  <r>
    <x v="0"/>
    <x v="1"/>
    <s v="DV"/>
    <x v="9"/>
    <x v="1"/>
    <x v="0"/>
    <x v="16"/>
    <x v="1"/>
    <x v="92"/>
    <x v="78"/>
    <n v="0"/>
    <x v="8"/>
    <x v="8"/>
    <x v="8"/>
    <x v="3"/>
    <x v="0"/>
    <x v="0"/>
    <x v="0"/>
  </r>
  <r>
    <x v="0"/>
    <x v="1"/>
    <s v="DV"/>
    <x v="7"/>
    <x v="8"/>
    <x v="0"/>
    <x v="27"/>
    <x v="5"/>
    <x v="57"/>
    <x v="12"/>
    <n v="0"/>
    <x v="102"/>
    <x v="98"/>
    <x v="101"/>
    <x v="0"/>
    <x v="0"/>
    <x v="0"/>
    <x v="0"/>
  </r>
  <r>
    <x v="0"/>
    <x v="1"/>
    <s v="DV"/>
    <x v="11"/>
    <x v="9"/>
    <x v="0"/>
    <x v="36"/>
    <x v="5"/>
    <x v="55"/>
    <x v="50"/>
    <n v="-25000"/>
    <x v="13"/>
    <x v="13"/>
    <x v="13"/>
    <x v="1"/>
    <x v="0"/>
    <x v="2"/>
    <x v="1"/>
  </r>
  <r>
    <x v="0"/>
    <x v="0"/>
    <s v="ES-07"/>
    <x v="12"/>
    <x v="7"/>
    <x v="5"/>
    <x v="100"/>
    <x v="3"/>
    <x v="97"/>
    <x v="82"/>
    <n v="-2493.2800000000002"/>
    <x v="2096"/>
    <x v="1816"/>
    <x v="2069"/>
    <x v="1"/>
    <x v="0"/>
    <x v="2"/>
    <x v="1"/>
  </r>
  <r>
    <x v="0"/>
    <x v="1"/>
    <s v="FD-X5"/>
    <x v="11"/>
    <x v="1"/>
    <x v="1"/>
    <x v="23"/>
    <x v="5"/>
    <x v="57"/>
    <x v="12"/>
    <n v="0"/>
    <x v="2097"/>
    <x v="10"/>
    <x v="2070"/>
    <x v="1"/>
    <x v="0"/>
    <x v="1"/>
    <x v="1"/>
  </r>
  <r>
    <x v="0"/>
    <x v="1"/>
    <s v="CD-AIDS"/>
    <x v="9"/>
    <x v="5"/>
    <x v="6"/>
    <x v="62"/>
    <x v="5"/>
    <x v="61"/>
    <x v="55"/>
    <n v="0"/>
    <x v="64"/>
    <x v="61"/>
    <x v="63"/>
    <x v="0"/>
    <x v="0"/>
    <x v="0"/>
    <x v="0"/>
  </r>
  <r>
    <x v="0"/>
    <x v="1"/>
    <s v="CD"/>
    <x v="12"/>
    <x v="7"/>
    <x v="6"/>
    <x v="74"/>
    <x v="5"/>
    <x v="111"/>
    <x v="86"/>
    <n v="0"/>
    <x v="1404"/>
    <x v="138"/>
    <x v="150"/>
    <x v="1"/>
    <x v="0"/>
    <x v="1"/>
    <x v="1"/>
  </r>
  <r>
    <x v="0"/>
    <x v="1"/>
    <s v="GAI-X7"/>
    <x v="14"/>
    <x v="1"/>
    <x v="12"/>
    <x v="105"/>
    <x v="5"/>
    <x v="54"/>
    <x v="49"/>
    <n v="0"/>
    <x v="83"/>
    <x v="80"/>
    <x v="82"/>
    <x v="0"/>
    <x v="0"/>
    <x v="0"/>
    <x v="0"/>
  </r>
  <r>
    <x v="0"/>
    <x v="0"/>
    <s v="AI-07"/>
    <x v="12"/>
    <x v="7"/>
    <x v="3"/>
    <x v="106"/>
    <x v="3"/>
    <x v="145"/>
    <x v="106"/>
    <n v="-12220.460000000001"/>
    <x v="46"/>
    <x v="39"/>
    <x v="40"/>
    <x v="1"/>
    <x v="0"/>
    <x v="2"/>
    <x v="1"/>
  </r>
  <r>
    <x v="0"/>
    <x v="1"/>
    <s v="CD-AIDS"/>
    <x v="12"/>
    <x v="7"/>
    <x v="6"/>
    <x v="73"/>
    <x v="5"/>
    <x v="53"/>
    <x v="48"/>
    <n v="0"/>
    <x v="29"/>
    <x v="28"/>
    <x v="29"/>
    <x v="3"/>
    <x v="0"/>
    <x v="0"/>
    <x v="0"/>
  </r>
  <r>
    <x v="0"/>
    <x v="1"/>
    <s v="CD"/>
    <x v="12"/>
    <x v="7"/>
    <x v="6"/>
    <x v="74"/>
    <x v="5"/>
    <x v="53"/>
    <x v="48"/>
    <n v="-21968.49"/>
    <x v="675"/>
    <x v="100"/>
    <x v="662"/>
    <x v="3"/>
    <x v="0"/>
    <x v="0"/>
    <x v="0"/>
  </r>
  <r>
    <x v="0"/>
    <x v="1"/>
    <s v="FD-X6"/>
    <x v="12"/>
    <x v="1"/>
    <x v="1"/>
    <x v="69"/>
    <x v="5"/>
    <x v="60"/>
    <x v="54"/>
    <n v="-34460.270000000004"/>
    <x v="0"/>
    <x v="0"/>
    <x v="0"/>
    <x v="0"/>
    <x v="0"/>
    <x v="0"/>
    <x v="0"/>
  </r>
  <r>
    <x v="0"/>
    <x v="0"/>
    <s v="AI-X"/>
    <x v="14"/>
    <x v="1"/>
    <x v="3"/>
    <x v="485"/>
    <x v="3"/>
    <x v="182"/>
    <x v="137"/>
    <n v="0"/>
    <x v="38"/>
    <x v="37"/>
    <x v="38"/>
    <x v="3"/>
    <x v="0"/>
    <x v="0"/>
    <x v="0"/>
  </r>
  <r>
    <x v="0"/>
    <x v="1"/>
    <s v="CD-AIDS"/>
    <x v="14"/>
    <x v="14"/>
    <x v="6"/>
    <x v="170"/>
    <x v="5"/>
    <x v="61"/>
    <x v="55"/>
    <n v="0"/>
    <x v="87"/>
    <x v="83"/>
    <x v="86"/>
    <x v="1"/>
    <x v="0"/>
    <x v="2"/>
    <x v="1"/>
  </r>
  <r>
    <x v="0"/>
    <x v="1"/>
    <s v="CD-POP"/>
    <x v="8"/>
    <x v="5"/>
    <x v="6"/>
    <x v="66"/>
    <x v="5"/>
    <x v="39"/>
    <x v="36"/>
    <n v="0"/>
    <x v="2098"/>
    <x v="1817"/>
    <x v="2071"/>
    <x v="1"/>
    <x v="0"/>
    <x v="1"/>
    <x v="1"/>
  </r>
  <r>
    <x v="0"/>
    <x v="1"/>
    <s v="MCC-X6"/>
    <x v="14"/>
    <x v="1"/>
    <x v="16"/>
    <x v="141"/>
    <x v="3"/>
    <x v="34"/>
    <x v="32"/>
    <n v="-32705.93"/>
    <x v="925"/>
    <x v="798"/>
    <x v="909"/>
    <x v="1"/>
    <x v="1"/>
    <x v="2"/>
    <x v="1"/>
  </r>
  <r>
    <x v="0"/>
    <x v="1"/>
    <s v="CD-X"/>
    <x v="3"/>
    <x v="1"/>
    <x v="6"/>
    <x v="49"/>
    <x v="1"/>
    <x v="24"/>
    <x v="21"/>
    <n v="0"/>
    <x v="311"/>
    <x v="259"/>
    <x v="305"/>
    <x v="1"/>
    <x v="0"/>
    <x v="1"/>
    <x v="1"/>
  </r>
  <r>
    <x v="0"/>
    <x v="0"/>
    <s v="AI"/>
    <x v="14"/>
    <x v="14"/>
    <x v="3"/>
    <x v="103"/>
    <x v="3"/>
    <x v="97"/>
    <x v="82"/>
    <n v="0"/>
    <x v="458"/>
    <x v="390"/>
    <x v="449"/>
    <x v="1"/>
    <x v="0"/>
    <x v="2"/>
    <x v="1"/>
  </r>
  <r>
    <x v="0"/>
    <x v="0"/>
    <s v="FD-X7-SUP"/>
    <x v="14"/>
    <x v="1"/>
    <x v="1"/>
    <x v="104"/>
    <x v="0"/>
    <x v="1"/>
    <x v="8"/>
    <n v="-47747.08"/>
    <x v="2099"/>
    <x v="1818"/>
    <x v="2072"/>
    <x v="1"/>
    <x v="1"/>
    <x v="2"/>
    <x v="1"/>
  </r>
  <r>
    <x v="0"/>
    <x v="0"/>
    <s v="DV"/>
    <x v="14"/>
    <x v="14"/>
    <x v="0"/>
    <x v="110"/>
    <x v="2"/>
    <x v="11"/>
    <x v="0"/>
    <n v="-17431.330000000002"/>
    <x v="2100"/>
    <x v="1819"/>
    <x v="2073"/>
    <x v="2"/>
    <x v="0"/>
    <x v="2"/>
    <x v="1"/>
  </r>
  <r>
    <x v="0"/>
    <x v="1"/>
    <s v="DV"/>
    <x v="12"/>
    <x v="7"/>
    <x v="0"/>
    <x v="75"/>
    <x v="1"/>
    <x v="22"/>
    <x v="19"/>
    <n v="-99561.180000000008"/>
    <x v="92"/>
    <x v="88"/>
    <x v="91"/>
    <x v="1"/>
    <x v="0"/>
    <x v="1"/>
    <x v="1"/>
  </r>
  <r>
    <x v="0"/>
    <x v="1"/>
    <s v="CD"/>
    <x v="12"/>
    <x v="7"/>
    <x v="6"/>
    <x v="74"/>
    <x v="1"/>
    <x v="19"/>
    <x v="15"/>
    <n v="0"/>
    <x v="2101"/>
    <x v="158"/>
    <x v="2074"/>
    <x v="1"/>
    <x v="0"/>
    <x v="1"/>
    <x v="1"/>
  </r>
  <r>
    <x v="0"/>
    <x v="0"/>
    <s v="CD"/>
    <x v="14"/>
    <x v="14"/>
    <x v="6"/>
    <x v="99"/>
    <x v="1"/>
    <x v="16"/>
    <x v="13"/>
    <n v="0"/>
    <x v="107"/>
    <x v="102"/>
    <x v="106"/>
    <x v="1"/>
    <x v="0"/>
    <x v="2"/>
    <x v="1"/>
  </r>
  <r>
    <x v="0"/>
    <x v="0"/>
    <s v="DV"/>
    <x v="14"/>
    <x v="14"/>
    <x v="0"/>
    <x v="110"/>
    <x v="2"/>
    <x v="4"/>
    <x v="0"/>
    <n v="-35923.020000000004"/>
    <x v="76"/>
    <x v="73"/>
    <x v="75"/>
    <x v="3"/>
    <x v="0"/>
    <x v="0"/>
    <x v="0"/>
  </r>
  <r>
    <x v="0"/>
    <x v="0"/>
    <s v="CD-AIDS"/>
    <x v="14"/>
    <x v="14"/>
    <x v="6"/>
    <x v="170"/>
    <x v="7"/>
    <x v="80"/>
    <x v="0"/>
    <n v="0"/>
    <x v="2102"/>
    <x v="1820"/>
    <x v="2075"/>
    <x v="0"/>
    <x v="1"/>
    <x v="0"/>
    <x v="0"/>
  </r>
  <r>
    <x v="0"/>
    <x v="1"/>
    <s v="DV"/>
    <x v="12"/>
    <x v="7"/>
    <x v="0"/>
    <x v="75"/>
    <x v="1"/>
    <x v="19"/>
    <x v="15"/>
    <n v="0"/>
    <x v="168"/>
    <x v="148"/>
    <x v="166"/>
    <x v="1"/>
    <x v="1"/>
    <x v="2"/>
    <x v="1"/>
  </r>
  <r>
    <x v="0"/>
    <x v="0"/>
    <s v="CD-AI-SUP"/>
    <x v="14"/>
    <x v="14"/>
    <x v="6"/>
    <x v="288"/>
    <x v="7"/>
    <x v="20"/>
    <x v="16"/>
    <n v="-99556"/>
    <x v="61"/>
    <x v="58"/>
    <x v="60"/>
    <x v="1"/>
    <x v="2"/>
    <x v="2"/>
    <x v="2"/>
  </r>
  <r>
    <x v="0"/>
    <x v="0"/>
    <s v="DV"/>
    <x v="14"/>
    <x v="14"/>
    <x v="0"/>
    <x v="110"/>
    <x v="1"/>
    <x v="25"/>
    <x v="22"/>
    <n v="0"/>
    <x v="146"/>
    <x v="37"/>
    <x v="144"/>
    <x v="3"/>
    <x v="0"/>
    <x v="0"/>
    <x v="0"/>
  </r>
  <r>
    <x v="0"/>
    <x v="0"/>
    <s v="FD-X7-SUP"/>
    <x v="14"/>
    <x v="1"/>
    <x v="1"/>
    <x v="104"/>
    <x v="0"/>
    <x v="1"/>
    <x v="116"/>
    <n v="-45716.53"/>
    <x v="27"/>
    <x v="26"/>
    <x v="27"/>
    <x v="1"/>
    <x v="0"/>
    <x v="1"/>
    <x v="1"/>
  </r>
  <r>
    <x v="0"/>
    <x v="0"/>
    <s v="NI-X"/>
    <x v="14"/>
    <x v="1"/>
    <x v="7"/>
    <x v="486"/>
    <x v="4"/>
    <x v="74"/>
    <x v="64"/>
    <n v="0"/>
    <x v="40"/>
    <x v="39"/>
    <x v="40"/>
    <x v="1"/>
    <x v="0"/>
    <x v="2"/>
    <x v="1"/>
  </r>
  <r>
    <x v="0"/>
    <x v="0"/>
    <s v="DV"/>
    <x v="14"/>
    <x v="14"/>
    <x v="0"/>
    <x v="110"/>
    <x v="0"/>
    <x v="66"/>
    <x v="75"/>
    <n v="0"/>
    <x v="2103"/>
    <x v="1821"/>
    <x v="2076"/>
    <x v="2"/>
    <x v="1"/>
    <x v="2"/>
    <x v="1"/>
  </r>
  <r>
    <x v="0"/>
    <x v="0"/>
    <s v="FD-X7"/>
    <x v="14"/>
    <x v="1"/>
    <x v="1"/>
    <x v="111"/>
    <x v="0"/>
    <x v="1"/>
    <x v="17"/>
    <n v="-51235.22"/>
    <x v="2104"/>
    <x v="1822"/>
    <x v="2077"/>
    <x v="0"/>
    <x v="0"/>
    <x v="0"/>
    <x v="0"/>
  </r>
  <r>
    <x v="0"/>
    <x v="0"/>
    <s v="DV"/>
    <x v="14"/>
    <x v="14"/>
    <x v="0"/>
    <x v="110"/>
    <x v="5"/>
    <x v="56"/>
    <x v="51"/>
    <n v="-3184.4500000000003"/>
    <x v="1462"/>
    <x v="124"/>
    <x v="1439"/>
    <x v="3"/>
    <x v="0"/>
    <x v="0"/>
    <x v="0"/>
  </r>
  <r>
    <x v="0"/>
    <x v="0"/>
    <s v="DV"/>
    <x v="14"/>
    <x v="14"/>
    <x v="0"/>
    <x v="110"/>
    <x v="0"/>
    <x v="8"/>
    <x v="0"/>
    <n v="0"/>
    <x v="51"/>
    <x v="48"/>
    <x v="50"/>
    <x v="1"/>
    <x v="0"/>
    <x v="1"/>
    <x v="1"/>
  </r>
  <r>
    <x v="0"/>
    <x v="0"/>
    <s v="AI-4"/>
    <x v="7"/>
    <x v="7"/>
    <x v="3"/>
    <x v="487"/>
    <x v="3"/>
    <x v="145"/>
    <x v="106"/>
    <n v="0"/>
    <x v="46"/>
    <x v="39"/>
    <x v="40"/>
    <x v="1"/>
    <x v="0"/>
    <x v="2"/>
    <x v="1"/>
  </r>
  <r>
    <x v="0"/>
    <x v="0"/>
    <s v="CD-07"/>
    <x v="12"/>
    <x v="7"/>
    <x v="6"/>
    <x v="114"/>
    <x v="0"/>
    <x v="0"/>
    <x v="0"/>
    <n v="0"/>
    <x v="87"/>
    <x v="83"/>
    <x v="86"/>
    <x v="1"/>
    <x v="0"/>
    <x v="2"/>
    <x v="1"/>
  </r>
  <r>
    <x v="0"/>
    <x v="0"/>
    <s v="CD"/>
    <x v="14"/>
    <x v="14"/>
    <x v="6"/>
    <x v="99"/>
    <x v="5"/>
    <x v="47"/>
    <x v="3"/>
    <n v="0"/>
    <x v="137"/>
    <x v="128"/>
    <x v="135"/>
    <x v="0"/>
    <x v="0"/>
    <x v="0"/>
    <x v="0"/>
  </r>
  <r>
    <x v="0"/>
    <x v="0"/>
    <s v="NI-X"/>
    <x v="14"/>
    <x v="1"/>
    <x v="7"/>
    <x v="486"/>
    <x v="3"/>
    <x v="59"/>
    <x v="53"/>
    <n v="0"/>
    <x v="40"/>
    <x v="39"/>
    <x v="40"/>
    <x v="1"/>
    <x v="0"/>
    <x v="2"/>
    <x v="1"/>
  </r>
  <r>
    <x v="0"/>
    <x v="0"/>
    <s v="GAI-X7"/>
    <x v="14"/>
    <x v="1"/>
    <x v="12"/>
    <x v="105"/>
    <x v="5"/>
    <x v="70"/>
    <x v="60"/>
    <n v="0"/>
    <x v="87"/>
    <x v="83"/>
    <x v="86"/>
    <x v="1"/>
    <x v="0"/>
    <x v="2"/>
    <x v="1"/>
  </r>
  <r>
    <x v="0"/>
    <x v="0"/>
    <s v="ES"/>
    <x v="14"/>
    <x v="14"/>
    <x v="5"/>
    <x v="115"/>
    <x v="5"/>
    <x v="85"/>
    <x v="72"/>
    <n v="-4237.54"/>
    <x v="40"/>
    <x v="39"/>
    <x v="40"/>
    <x v="1"/>
    <x v="0"/>
    <x v="2"/>
    <x v="1"/>
  </r>
  <r>
    <x v="0"/>
    <x v="0"/>
    <s v="CD"/>
    <x v="14"/>
    <x v="14"/>
    <x v="6"/>
    <x v="99"/>
    <x v="5"/>
    <x v="49"/>
    <x v="17"/>
    <n v="0"/>
    <x v="2105"/>
    <x v="1823"/>
    <x v="2078"/>
    <x v="1"/>
    <x v="1"/>
    <x v="1"/>
    <x v="1"/>
  </r>
  <r>
    <x v="0"/>
    <x v="0"/>
    <s v="NI-07"/>
    <x v="12"/>
    <x v="7"/>
    <x v="7"/>
    <x v="488"/>
    <x v="4"/>
    <x v="74"/>
    <x v="64"/>
    <n v="0"/>
    <x v="40"/>
    <x v="39"/>
    <x v="40"/>
    <x v="1"/>
    <x v="0"/>
    <x v="2"/>
    <x v="1"/>
  </r>
  <r>
    <x v="0"/>
    <x v="0"/>
    <s v="CD"/>
    <x v="14"/>
    <x v="14"/>
    <x v="6"/>
    <x v="99"/>
    <x v="7"/>
    <x v="20"/>
    <x v="0"/>
    <n v="-1000000"/>
    <x v="2106"/>
    <x v="1824"/>
    <x v="2079"/>
    <x v="3"/>
    <x v="0"/>
    <x v="0"/>
    <x v="0"/>
  </r>
  <r>
    <x v="0"/>
    <x v="1"/>
    <s v="DV"/>
    <x v="12"/>
    <x v="7"/>
    <x v="0"/>
    <x v="75"/>
    <x v="5"/>
    <x v="50"/>
    <x v="46"/>
    <n v="0"/>
    <x v="32"/>
    <x v="31"/>
    <x v="32"/>
    <x v="0"/>
    <x v="0"/>
    <x v="0"/>
    <x v="0"/>
  </r>
  <r>
    <x v="0"/>
    <x v="1"/>
    <s v="MCC-X6"/>
    <x v="14"/>
    <x v="1"/>
    <x v="16"/>
    <x v="141"/>
    <x v="3"/>
    <x v="34"/>
    <x v="32"/>
    <n v="0"/>
    <x v="2107"/>
    <x v="1825"/>
    <x v="2080"/>
    <x v="0"/>
    <x v="1"/>
    <x v="0"/>
    <x v="0"/>
  </r>
  <r>
    <x v="0"/>
    <x v="1"/>
    <s v="CD"/>
    <x v="14"/>
    <x v="14"/>
    <x v="6"/>
    <x v="99"/>
    <x v="5"/>
    <x v="55"/>
    <x v="50"/>
    <n v="0"/>
    <x v="87"/>
    <x v="83"/>
    <x v="86"/>
    <x v="1"/>
    <x v="0"/>
    <x v="2"/>
    <x v="1"/>
  </r>
  <r>
    <x v="0"/>
    <x v="1"/>
    <s v="ES"/>
    <x v="12"/>
    <x v="7"/>
    <x v="5"/>
    <x v="81"/>
    <x v="6"/>
    <x v="42"/>
    <x v="39"/>
    <n v="0"/>
    <x v="47"/>
    <x v="45"/>
    <x v="46"/>
    <x v="3"/>
    <x v="0"/>
    <x v="0"/>
    <x v="0"/>
  </r>
  <r>
    <x v="0"/>
    <x v="0"/>
    <s v="NI-111-04"/>
    <x v="8"/>
    <x v="4"/>
    <x v="7"/>
    <x v="489"/>
    <x v="3"/>
    <x v="59"/>
    <x v="53"/>
    <n v="0"/>
    <x v="29"/>
    <x v="28"/>
    <x v="29"/>
    <x v="3"/>
    <x v="0"/>
    <x v="0"/>
    <x v="0"/>
  </r>
  <r>
    <x v="0"/>
    <x v="0"/>
    <s v="CD"/>
    <x v="14"/>
    <x v="14"/>
    <x v="6"/>
    <x v="99"/>
    <x v="7"/>
    <x v="20"/>
    <x v="55"/>
    <n v="0"/>
    <x v="99"/>
    <x v="95"/>
    <x v="98"/>
    <x v="1"/>
    <x v="0"/>
    <x v="1"/>
    <x v="1"/>
  </r>
  <r>
    <x v="0"/>
    <x v="0"/>
    <s v="ES"/>
    <x v="14"/>
    <x v="14"/>
    <x v="5"/>
    <x v="115"/>
    <x v="1"/>
    <x v="21"/>
    <x v="18"/>
    <n v="0"/>
    <x v="34"/>
    <x v="33"/>
    <x v="34"/>
    <x v="1"/>
    <x v="0"/>
    <x v="2"/>
    <x v="1"/>
  </r>
  <r>
    <x v="0"/>
    <x v="0"/>
    <s v="FD-X8"/>
    <x v="16"/>
    <x v="1"/>
    <x v="1"/>
    <x v="128"/>
    <x v="0"/>
    <x v="1"/>
    <x v="13"/>
    <n v="-6409.6"/>
    <x v="87"/>
    <x v="83"/>
    <x v="86"/>
    <x v="1"/>
    <x v="0"/>
    <x v="2"/>
    <x v="1"/>
  </r>
  <r>
    <x v="0"/>
    <x v="1"/>
    <s v="ES-SUP"/>
    <x v="14"/>
    <x v="14"/>
    <x v="5"/>
    <x v="118"/>
    <x v="8"/>
    <x v="43"/>
    <x v="40"/>
    <n v="0"/>
    <x v="18"/>
    <x v="18"/>
    <x v="18"/>
    <x v="0"/>
    <x v="0"/>
    <x v="0"/>
    <x v="0"/>
  </r>
  <r>
    <x v="0"/>
    <x v="0"/>
    <s v="FD-X8"/>
    <x v="16"/>
    <x v="1"/>
    <x v="1"/>
    <x v="128"/>
    <x v="0"/>
    <x v="1"/>
    <x v="87"/>
    <n v="-5652"/>
    <x v="241"/>
    <x v="207"/>
    <x v="238"/>
    <x v="1"/>
    <x v="0"/>
    <x v="1"/>
    <x v="1"/>
  </r>
  <r>
    <x v="0"/>
    <x v="0"/>
    <s v="FD-X8"/>
    <x v="16"/>
    <x v="1"/>
    <x v="1"/>
    <x v="128"/>
    <x v="0"/>
    <x v="1"/>
    <x v="83"/>
    <n v="-6265.87"/>
    <x v="27"/>
    <x v="26"/>
    <x v="27"/>
    <x v="1"/>
    <x v="0"/>
    <x v="1"/>
    <x v="1"/>
  </r>
  <r>
    <x v="0"/>
    <x v="1"/>
    <s v="CD"/>
    <x v="14"/>
    <x v="14"/>
    <x v="6"/>
    <x v="99"/>
    <x v="5"/>
    <x v="61"/>
    <x v="55"/>
    <n v="0"/>
    <x v="211"/>
    <x v="182"/>
    <x v="208"/>
    <x v="0"/>
    <x v="1"/>
    <x v="0"/>
    <x v="0"/>
  </r>
  <r>
    <x v="0"/>
    <x v="1"/>
    <s v="DV"/>
    <x v="14"/>
    <x v="14"/>
    <x v="0"/>
    <x v="110"/>
    <x v="5"/>
    <x v="55"/>
    <x v="50"/>
    <n v="0"/>
    <x v="170"/>
    <x v="150"/>
    <x v="168"/>
    <x v="1"/>
    <x v="0"/>
    <x v="2"/>
    <x v="1"/>
  </r>
  <r>
    <x v="0"/>
    <x v="1"/>
    <s v="ES"/>
    <x v="14"/>
    <x v="14"/>
    <x v="5"/>
    <x v="115"/>
    <x v="1"/>
    <x v="129"/>
    <x v="61"/>
    <n v="0"/>
    <x v="87"/>
    <x v="83"/>
    <x v="86"/>
    <x v="1"/>
    <x v="0"/>
    <x v="2"/>
    <x v="1"/>
  </r>
  <r>
    <x v="0"/>
    <x v="0"/>
    <s v="ES"/>
    <x v="14"/>
    <x v="14"/>
    <x v="5"/>
    <x v="115"/>
    <x v="0"/>
    <x v="95"/>
    <x v="81"/>
    <n v="0"/>
    <x v="51"/>
    <x v="48"/>
    <x v="50"/>
    <x v="1"/>
    <x v="0"/>
    <x v="1"/>
    <x v="1"/>
  </r>
  <r>
    <x v="0"/>
    <x v="1"/>
    <s v="ES-263"/>
    <x v="12"/>
    <x v="7"/>
    <x v="5"/>
    <x v="490"/>
    <x v="6"/>
    <x v="14"/>
    <x v="11"/>
    <n v="0"/>
    <x v="2108"/>
    <x v="155"/>
    <x v="2081"/>
    <x v="0"/>
    <x v="0"/>
    <x v="0"/>
    <x v="0"/>
  </r>
  <r>
    <x v="0"/>
    <x v="0"/>
    <s v="AI"/>
    <x v="14"/>
    <x v="14"/>
    <x v="3"/>
    <x v="103"/>
    <x v="3"/>
    <x v="28"/>
    <x v="26"/>
    <n v="0"/>
    <x v="458"/>
    <x v="390"/>
    <x v="449"/>
    <x v="1"/>
    <x v="0"/>
    <x v="2"/>
    <x v="1"/>
  </r>
  <r>
    <x v="0"/>
    <x v="0"/>
    <s v="ES"/>
    <x v="14"/>
    <x v="14"/>
    <x v="5"/>
    <x v="115"/>
    <x v="1"/>
    <x v="21"/>
    <x v="18"/>
    <n v="0"/>
    <x v="2109"/>
    <x v="46"/>
    <x v="2082"/>
    <x v="1"/>
    <x v="0"/>
    <x v="2"/>
    <x v="1"/>
  </r>
  <r>
    <x v="0"/>
    <x v="1"/>
    <s v="ES-SUP"/>
    <x v="12"/>
    <x v="7"/>
    <x v="5"/>
    <x v="155"/>
    <x v="1"/>
    <x v="22"/>
    <x v="19"/>
    <n v="-7004.28"/>
    <x v="2110"/>
    <x v="1826"/>
    <x v="2083"/>
    <x v="0"/>
    <x v="0"/>
    <x v="0"/>
    <x v="0"/>
  </r>
  <r>
    <x v="0"/>
    <x v="0"/>
    <s v="ES-X"/>
    <x v="16"/>
    <x v="1"/>
    <x v="5"/>
    <x v="491"/>
    <x v="6"/>
    <x v="41"/>
    <x v="38"/>
    <n v="0"/>
    <x v="2111"/>
    <x v="1827"/>
    <x v="2084"/>
    <x v="0"/>
    <x v="0"/>
    <x v="0"/>
    <x v="0"/>
  </r>
  <r>
    <x v="0"/>
    <x v="0"/>
    <s v="NI-X"/>
    <x v="14"/>
    <x v="1"/>
    <x v="7"/>
    <x v="486"/>
    <x v="3"/>
    <x v="35"/>
    <x v="16"/>
    <n v="0"/>
    <x v="330"/>
    <x v="275"/>
    <x v="323"/>
    <x v="1"/>
    <x v="1"/>
    <x v="2"/>
    <x v="1"/>
  </r>
  <r>
    <x v="0"/>
    <x v="1"/>
    <s v="CD-AI-06"/>
    <x v="11"/>
    <x v="9"/>
    <x v="6"/>
    <x v="379"/>
    <x v="5"/>
    <x v="67"/>
    <x v="58"/>
    <n v="0"/>
    <x v="2"/>
    <x v="2"/>
    <x v="2"/>
    <x v="1"/>
    <x v="0"/>
    <x v="2"/>
    <x v="1"/>
  </r>
  <r>
    <x v="0"/>
    <x v="1"/>
    <s v="DV"/>
    <x v="14"/>
    <x v="14"/>
    <x v="0"/>
    <x v="110"/>
    <x v="8"/>
    <x v="43"/>
    <x v="40"/>
    <n v="-138295.56"/>
    <x v="38"/>
    <x v="37"/>
    <x v="38"/>
    <x v="3"/>
    <x v="0"/>
    <x v="0"/>
    <x v="0"/>
  </r>
  <r>
    <x v="0"/>
    <x v="1"/>
    <s v="CD"/>
    <x v="14"/>
    <x v="14"/>
    <x v="6"/>
    <x v="99"/>
    <x v="5"/>
    <x v="53"/>
    <x v="48"/>
    <n v="0"/>
    <x v="83"/>
    <x v="80"/>
    <x v="82"/>
    <x v="0"/>
    <x v="0"/>
    <x v="0"/>
    <x v="0"/>
  </r>
  <r>
    <x v="0"/>
    <x v="0"/>
    <s v="GH-H-X"/>
    <x v="16"/>
    <x v="1"/>
    <x v="18"/>
    <x v="126"/>
    <x v="7"/>
    <x v="80"/>
    <x v="0"/>
    <n v="0"/>
    <x v="1398"/>
    <x v="1222"/>
    <x v="1379"/>
    <x v="1"/>
    <x v="1"/>
    <x v="1"/>
    <x v="1"/>
  </r>
  <r>
    <x v="0"/>
    <x v="1"/>
    <s v="GAI-X7"/>
    <x v="14"/>
    <x v="1"/>
    <x v="12"/>
    <x v="105"/>
    <x v="1"/>
    <x v="22"/>
    <x v="19"/>
    <n v="0"/>
    <x v="497"/>
    <x v="426"/>
    <x v="487"/>
    <x v="1"/>
    <x v="0"/>
    <x v="1"/>
    <x v="1"/>
  </r>
  <r>
    <x v="0"/>
    <x v="1"/>
    <s v="CD"/>
    <x v="14"/>
    <x v="14"/>
    <x v="6"/>
    <x v="99"/>
    <x v="5"/>
    <x v="39"/>
    <x v="36"/>
    <n v="0"/>
    <x v="85"/>
    <x v="82"/>
    <x v="84"/>
    <x v="1"/>
    <x v="0"/>
    <x v="1"/>
    <x v="1"/>
  </r>
  <r>
    <x v="0"/>
    <x v="0"/>
    <s v="ES"/>
    <x v="14"/>
    <x v="14"/>
    <x v="5"/>
    <x v="115"/>
    <x v="0"/>
    <x v="95"/>
    <x v="23"/>
    <n v="-2005"/>
    <x v="62"/>
    <x v="59"/>
    <x v="61"/>
    <x v="1"/>
    <x v="0"/>
    <x v="1"/>
    <x v="1"/>
  </r>
  <r>
    <x v="0"/>
    <x v="0"/>
    <s v="DV-07"/>
    <x v="12"/>
    <x v="7"/>
    <x v="0"/>
    <x v="107"/>
    <x v="5"/>
    <x v="85"/>
    <x v="72"/>
    <n v="-747.80000000000007"/>
    <x v="40"/>
    <x v="39"/>
    <x v="40"/>
    <x v="1"/>
    <x v="0"/>
    <x v="2"/>
    <x v="1"/>
  </r>
  <r>
    <x v="0"/>
    <x v="1"/>
    <s v="DV"/>
    <x v="12"/>
    <x v="7"/>
    <x v="0"/>
    <x v="75"/>
    <x v="5"/>
    <x v="54"/>
    <x v="49"/>
    <n v="0"/>
    <x v="129"/>
    <x v="121"/>
    <x v="128"/>
    <x v="1"/>
    <x v="0"/>
    <x v="2"/>
    <x v="1"/>
  </r>
  <r>
    <x v="0"/>
    <x v="1"/>
    <s v="ES-263"/>
    <x v="9"/>
    <x v="5"/>
    <x v="5"/>
    <x v="481"/>
    <x v="6"/>
    <x v="14"/>
    <x v="11"/>
    <n v="0"/>
    <x v="2108"/>
    <x v="155"/>
    <x v="2081"/>
    <x v="0"/>
    <x v="0"/>
    <x v="0"/>
    <x v="0"/>
  </r>
  <r>
    <x v="0"/>
    <x v="0"/>
    <s v="ES"/>
    <x v="16"/>
    <x v="15"/>
    <x v="5"/>
    <x v="127"/>
    <x v="6"/>
    <x v="41"/>
    <x v="38"/>
    <n v="0"/>
    <x v="131"/>
    <x v="123"/>
    <x v="130"/>
    <x v="0"/>
    <x v="0"/>
    <x v="0"/>
    <x v="0"/>
  </r>
  <r>
    <x v="0"/>
    <x v="0"/>
    <s v="GH-C"/>
    <x v="16"/>
    <x v="15"/>
    <x v="18"/>
    <x v="133"/>
    <x v="5"/>
    <x v="65"/>
    <x v="57"/>
    <n v="-38150.39"/>
    <x v="107"/>
    <x v="102"/>
    <x v="106"/>
    <x v="1"/>
    <x v="0"/>
    <x v="2"/>
    <x v="1"/>
  </r>
  <r>
    <x v="0"/>
    <x v="1"/>
    <s v="GAI-X7"/>
    <x v="14"/>
    <x v="1"/>
    <x v="12"/>
    <x v="105"/>
    <x v="5"/>
    <x v="54"/>
    <x v="49"/>
    <n v="61.78"/>
    <x v="87"/>
    <x v="83"/>
    <x v="86"/>
    <x v="1"/>
    <x v="0"/>
    <x v="2"/>
    <x v="1"/>
  </r>
  <r>
    <x v="0"/>
    <x v="1"/>
    <s v="GAI-X7"/>
    <x v="14"/>
    <x v="1"/>
    <x v="12"/>
    <x v="105"/>
    <x v="5"/>
    <x v="130"/>
    <x v="111"/>
    <n v="0"/>
    <x v="1479"/>
    <x v="26"/>
    <x v="1456"/>
    <x v="1"/>
    <x v="0"/>
    <x v="1"/>
    <x v="1"/>
  </r>
  <r>
    <x v="0"/>
    <x v="0"/>
    <s v="DV"/>
    <x v="16"/>
    <x v="15"/>
    <x v="0"/>
    <x v="125"/>
    <x v="4"/>
    <x v="76"/>
    <x v="66"/>
    <n v="0"/>
    <x v="752"/>
    <x v="10"/>
    <x v="739"/>
    <x v="1"/>
    <x v="0"/>
    <x v="1"/>
    <x v="1"/>
  </r>
  <r>
    <x v="0"/>
    <x v="0"/>
    <s v="CD-AIDS"/>
    <x v="14"/>
    <x v="14"/>
    <x v="6"/>
    <x v="170"/>
    <x v="5"/>
    <x v="47"/>
    <x v="3"/>
    <n v="0"/>
    <x v="87"/>
    <x v="83"/>
    <x v="86"/>
    <x v="1"/>
    <x v="0"/>
    <x v="2"/>
    <x v="1"/>
  </r>
  <r>
    <x v="0"/>
    <x v="1"/>
    <s v="DV"/>
    <x v="14"/>
    <x v="14"/>
    <x v="0"/>
    <x v="110"/>
    <x v="5"/>
    <x v="54"/>
    <x v="49"/>
    <n v="-945.24"/>
    <x v="2112"/>
    <x v="124"/>
    <x v="2085"/>
    <x v="3"/>
    <x v="0"/>
    <x v="0"/>
    <x v="0"/>
  </r>
  <r>
    <x v="0"/>
    <x v="1"/>
    <s v="MCC-X"/>
    <x v="12"/>
    <x v="1"/>
    <x v="16"/>
    <x v="492"/>
    <x v="5"/>
    <x v="50"/>
    <x v="46"/>
    <n v="0"/>
    <x v="356"/>
    <x v="299"/>
    <x v="349"/>
    <x v="0"/>
    <x v="0"/>
    <x v="0"/>
    <x v="0"/>
  </r>
  <r>
    <x v="0"/>
    <x v="0"/>
    <s v="FD-X8"/>
    <x v="16"/>
    <x v="1"/>
    <x v="1"/>
    <x v="128"/>
    <x v="0"/>
    <x v="1"/>
    <x v="76"/>
    <n v="-60017.279999999999"/>
    <x v="2113"/>
    <x v="88"/>
    <x v="2086"/>
    <x v="1"/>
    <x v="0"/>
    <x v="1"/>
    <x v="1"/>
  </r>
  <r>
    <x v="0"/>
    <x v="0"/>
    <s v="DV"/>
    <x v="16"/>
    <x v="15"/>
    <x v="0"/>
    <x v="125"/>
    <x v="9"/>
    <x v="90"/>
    <x v="0"/>
    <n v="0"/>
    <x v="2114"/>
    <x v="1828"/>
    <x v="2087"/>
    <x v="0"/>
    <x v="0"/>
    <x v="0"/>
    <x v="0"/>
  </r>
  <r>
    <x v="0"/>
    <x v="1"/>
    <s v="GH-H-X"/>
    <x v="16"/>
    <x v="1"/>
    <x v="18"/>
    <x v="126"/>
    <x v="5"/>
    <x v="54"/>
    <x v="49"/>
    <n v="0"/>
    <x v="120"/>
    <x v="114"/>
    <x v="119"/>
    <x v="1"/>
    <x v="0"/>
    <x v="2"/>
    <x v="1"/>
  </r>
  <r>
    <x v="0"/>
    <x v="1"/>
    <s v="DV"/>
    <x v="14"/>
    <x v="14"/>
    <x v="0"/>
    <x v="110"/>
    <x v="5"/>
    <x v="50"/>
    <x v="46"/>
    <n v="-20811.939999999999"/>
    <x v="2115"/>
    <x v="1829"/>
    <x v="2088"/>
    <x v="1"/>
    <x v="1"/>
    <x v="2"/>
    <x v="1"/>
  </r>
  <r>
    <x v="0"/>
    <x v="0"/>
    <s v="FD-X8"/>
    <x v="16"/>
    <x v="1"/>
    <x v="1"/>
    <x v="128"/>
    <x v="0"/>
    <x v="1"/>
    <x v="111"/>
    <n v="0"/>
    <x v="182"/>
    <x v="161"/>
    <x v="180"/>
    <x v="1"/>
    <x v="2"/>
    <x v="2"/>
    <x v="2"/>
  </r>
  <r>
    <x v="0"/>
    <x v="1"/>
    <s v="ES"/>
    <x v="16"/>
    <x v="15"/>
    <x v="5"/>
    <x v="127"/>
    <x v="8"/>
    <x v="43"/>
    <x v="40"/>
    <n v="26506.7"/>
    <x v="1468"/>
    <x v="1270"/>
    <x v="1445"/>
    <x v="0"/>
    <x v="0"/>
    <x v="0"/>
    <x v="0"/>
  </r>
  <r>
    <x v="0"/>
    <x v="0"/>
    <s v="NI"/>
    <x v="14"/>
    <x v="14"/>
    <x v="7"/>
    <x v="113"/>
    <x v="4"/>
    <x v="33"/>
    <x v="31"/>
    <n v="0"/>
    <x v="27"/>
    <x v="26"/>
    <x v="27"/>
    <x v="1"/>
    <x v="0"/>
    <x v="1"/>
    <x v="1"/>
  </r>
  <r>
    <x v="0"/>
    <x v="0"/>
    <s v="NI"/>
    <x v="16"/>
    <x v="15"/>
    <x v="7"/>
    <x v="136"/>
    <x v="3"/>
    <x v="18"/>
    <x v="14"/>
    <n v="-29529.71"/>
    <x v="40"/>
    <x v="39"/>
    <x v="40"/>
    <x v="1"/>
    <x v="0"/>
    <x v="2"/>
    <x v="1"/>
  </r>
  <r>
    <x v="0"/>
    <x v="1"/>
    <s v="DV"/>
    <x v="14"/>
    <x v="14"/>
    <x v="0"/>
    <x v="110"/>
    <x v="1"/>
    <x v="129"/>
    <x v="61"/>
    <n v="0"/>
    <x v="2"/>
    <x v="2"/>
    <x v="2"/>
    <x v="1"/>
    <x v="0"/>
    <x v="2"/>
    <x v="1"/>
  </r>
  <r>
    <x v="0"/>
    <x v="1"/>
    <s v="DV"/>
    <x v="14"/>
    <x v="14"/>
    <x v="0"/>
    <x v="110"/>
    <x v="5"/>
    <x v="39"/>
    <x v="36"/>
    <n v="0"/>
    <x v="2"/>
    <x v="2"/>
    <x v="2"/>
    <x v="1"/>
    <x v="0"/>
    <x v="2"/>
    <x v="1"/>
  </r>
  <r>
    <x v="0"/>
    <x v="1"/>
    <s v="ES-SUP-07"/>
    <x v="12"/>
    <x v="7"/>
    <x v="5"/>
    <x v="393"/>
    <x v="5"/>
    <x v="78"/>
    <x v="9"/>
    <n v="0"/>
    <x v="40"/>
    <x v="39"/>
    <x v="40"/>
    <x v="1"/>
    <x v="0"/>
    <x v="2"/>
    <x v="1"/>
  </r>
  <r>
    <x v="0"/>
    <x v="0"/>
    <s v="DV"/>
    <x v="16"/>
    <x v="15"/>
    <x v="0"/>
    <x v="125"/>
    <x v="6"/>
    <x v="152"/>
    <x v="118"/>
    <n v="0"/>
    <x v="75"/>
    <x v="72"/>
    <x v="74"/>
    <x v="1"/>
    <x v="2"/>
    <x v="2"/>
    <x v="2"/>
  </r>
  <r>
    <x v="0"/>
    <x v="0"/>
    <s v="NI"/>
    <x v="14"/>
    <x v="14"/>
    <x v="7"/>
    <x v="113"/>
    <x v="4"/>
    <x v="32"/>
    <x v="30"/>
    <n v="0"/>
    <x v="79"/>
    <x v="76"/>
    <x v="78"/>
    <x v="1"/>
    <x v="0"/>
    <x v="1"/>
    <x v="1"/>
  </r>
  <r>
    <x v="0"/>
    <x v="0"/>
    <s v="CT-X"/>
    <x v="16"/>
    <x v="1"/>
    <x v="17"/>
    <x v="122"/>
    <x v="0"/>
    <x v="6"/>
    <x v="3"/>
    <n v="-85.960000000000008"/>
    <x v="2116"/>
    <x v="1830"/>
    <x v="2089"/>
    <x v="0"/>
    <x v="1"/>
    <x v="0"/>
    <x v="0"/>
  </r>
  <r>
    <x v="0"/>
    <x v="0"/>
    <s v="LA-07"/>
    <x v="7"/>
    <x v="7"/>
    <x v="8"/>
    <x v="493"/>
    <x v="5"/>
    <x v="55"/>
    <x v="50"/>
    <n v="0"/>
    <x v="2117"/>
    <x v="1831"/>
    <x v="2090"/>
    <x v="0"/>
    <x v="1"/>
    <x v="0"/>
    <x v="0"/>
  </r>
  <r>
    <x v="0"/>
    <x v="0"/>
    <s v="ES"/>
    <x v="16"/>
    <x v="15"/>
    <x v="5"/>
    <x v="127"/>
    <x v="6"/>
    <x v="136"/>
    <x v="115"/>
    <n v="0"/>
    <x v="2118"/>
    <x v="225"/>
    <x v="2091"/>
    <x v="2"/>
    <x v="1"/>
    <x v="2"/>
    <x v="1"/>
  </r>
  <r>
    <x v="0"/>
    <x v="0"/>
    <s v="FD-X8"/>
    <x v="16"/>
    <x v="1"/>
    <x v="1"/>
    <x v="128"/>
    <x v="0"/>
    <x v="1"/>
    <x v="0"/>
    <n v="-15811.710000000001"/>
    <x v="61"/>
    <x v="58"/>
    <x v="60"/>
    <x v="1"/>
    <x v="2"/>
    <x v="2"/>
    <x v="2"/>
  </r>
  <r>
    <x v="0"/>
    <x v="1"/>
    <s v="DV"/>
    <x v="14"/>
    <x v="14"/>
    <x v="0"/>
    <x v="110"/>
    <x v="5"/>
    <x v="111"/>
    <x v="86"/>
    <n v="-3371"/>
    <x v="45"/>
    <x v="44"/>
    <x v="45"/>
    <x v="0"/>
    <x v="0"/>
    <x v="0"/>
    <x v="0"/>
  </r>
  <r>
    <x v="0"/>
    <x v="0"/>
    <s v="NI"/>
    <x v="16"/>
    <x v="15"/>
    <x v="7"/>
    <x v="136"/>
    <x v="4"/>
    <x v="74"/>
    <x v="64"/>
    <n v="0"/>
    <x v="228"/>
    <x v="88"/>
    <x v="225"/>
    <x v="1"/>
    <x v="0"/>
    <x v="1"/>
    <x v="1"/>
  </r>
  <r>
    <x v="0"/>
    <x v="0"/>
    <s v="DV"/>
    <x v="16"/>
    <x v="15"/>
    <x v="0"/>
    <x v="125"/>
    <x v="1"/>
    <x v="26"/>
    <x v="23"/>
    <n v="0"/>
    <x v="769"/>
    <x v="657"/>
    <x v="755"/>
    <x v="1"/>
    <x v="0"/>
    <x v="1"/>
    <x v="1"/>
  </r>
  <r>
    <x v="0"/>
    <x v="0"/>
    <s v="DV"/>
    <x v="14"/>
    <x v="14"/>
    <x v="0"/>
    <x v="110"/>
    <x v="6"/>
    <x v="14"/>
    <x v="11"/>
    <n v="-39840"/>
    <x v="2119"/>
    <x v="146"/>
    <x v="2092"/>
    <x v="3"/>
    <x v="0"/>
    <x v="0"/>
    <x v="0"/>
  </r>
  <r>
    <x v="0"/>
    <x v="1"/>
    <s v="FD-X4"/>
    <x v="9"/>
    <x v="1"/>
    <x v="1"/>
    <x v="15"/>
    <x v="5"/>
    <x v="57"/>
    <x v="12"/>
    <n v="-0.28999999999999998"/>
    <x v="199"/>
    <x v="174"/>
    <x v="197"/>
    <x v="1"/>
    <x v="2"/>
    <x v="2"/>
    <x v="2"/>
  </r>
  <r>
    <x v="0"/>
    <x v="0"/>
    <s v="FD-X8"/>
    <x v="16"/>
    <x v="1"/>
    <x v="1"/>
    <x v="128"/>
    <x v="0"/>
    <x v="1"/>
    <x v="151"/>
    <n v="0"/>
    <x v="123"/>
    <x v="42"/>
    <x v="122"/>
    <x v="3"/>
    <x v="0"/>
    <x v="0"/>
    <x v="0"/>
  </r>
  <r>
    <x v="0"/>
    <x v="0"/>
    <s v="ES-SUP"/>
    <x v="16"/>
    <x v="15"/>
    <x v="5"/>
    <x v="138"/>
    <x v="6"/>
    <x v="94"/>
    <x v="80"/>
    <n v="0"/>
    <x v="170"/>
    <x v="150"/>
    <x v="168"/>
    <x v="1"/>
    <x v="0"/>
    <x v="2"/>
    <x v="1"/>
  </r>
  <r>
    <x v="0"/>
    <x v="0"/>
    <s v="DV"/>
    <x v="16"/>
    <x v="15"/>
    <x v="0"/>
    <x v="125"/>
    <x v="0"/>
    <x v="83"/>
    <x v="126"/>
    <n v="0"/>
    <x v="48"/>
    <x v="46"/>
    <x v="47"/>
    <x v="1"/>
    <x v="0"/>
    <x v="2"/>
    <x v="1"/>
  </r>
  <r>
    <x v="0"/>
    <x v="0"/>
    <s v="ES"/>
    <x v="16"/>
    <x v="15"/>
    <x v="5"/>
    <x v="127"/>
    <x v="4"/>
    <x v="132"/>
    <x v="110"/>
    <n v="0"/>
    <x v="91"/>
    <x v="87"/>
    <x v="90"/>
    <x v="1"/>
    <x v="0"/>
    <x v="2"/>
    <x v="1"/>
  </r>
  <r>
    <x v="0"/>
    <x v="0"/>
    <s v="NI"/>
    <x v="14"/>
    <x v="14"/>
    <x v="7"/>
    <x v="113"/>
    <x v="3"/>
    <x v="59"/>
    <x v="53"/>
    <n v="0"/>
    <x v="354"/>
    <x v="297"/>
    <x v="347"/>
    <x v="1"/>
    <x v="0"/>
    <x v="2"/>
    <x v="1"/>
  </r>
  <r>
    <x v="0"/>
    <x v="1"/>
    <s v="ES"/>
    <x v="14"/>
    <x v="14"/>
    <x v="5"/>
    <x v="115"/>
    <x v="6"/>
    <x v="42"/>
    <x v="39"/>
    <n v="0"/>
    <x v="859"/>
    <x v="736"/>
    <x v="844"/>
    <x v="1"/>
    <x v="0"/>
    <x v="2"/>
    <x v="1"/>
  </r>
  <r>
    <x v="0"/>
    <x v="1"/>
    <s v="DV"/>
    <x v="16"/>
    <x v="15"/>
    <x v="0"/>
    <x v="125"/>
    <x v="5"/>
    <x v="65"/>
    <x v="57"/>
    <n v="0"/>
    <x v="175"/>
    <x v="155"/>
    <x v="173"/>
    <x v="0"/>
    <x v="0"/>
    <x v="0"/>
    <x v="0"/>
  </r>
  <r>
    <x v="0"/>
    <x v="0"/>
    <s v="GH-H-X"/>
    <x v="16"/>
    <x v="1"/>
    <x v="18"/>
    <x v="126"/>
    <x v="4"/>
    <x v="113"/>
    <x v="83"/>
    <n v="0"/>
    <x v="264"/>
    <x v="226"/>
    <x v="261"/>
    <x v="1"/>
    <x v="2"/>
    <x v="2"/>
    <x v="2"/>
  </r>
  <r>
    <x v="0"/>
    <x v="1"/>
    <s v="DV"/>
    <x v="8"/>
    <x v="4"/>
    <x v="0"/>
    <x v="12"/>
    <x v="5"/>
    <x v="53"/>
    <x v="48"/>
    <n v="-248.13"/>
    <x v="195"/>
    <x v="78"/>
    <x v="193"/>
    <x v="3"/>
    <x v="0"/>
    <x v="0"/>
    <x v="0"/>
  </r>
  <r>
    <x v="0"/>
    <x v="0"/>
    <s v="NI-AIDS"/>
    <x v="16"/>
    <x v="15"/>
    <x v="7"/>
    <x v="166"/>
    <x v="3"/>
    <x v="35"/>
    <x v="16"/>
    <n v="0"/>
    <x v="85"/>
    <x v="82"/>
    <x v="84"/>
    <x v="1"/>
    <x v="0"/>
    <x v="1"/>
    <x v="1"/>
  </r>
  <r>
    <x v="0"/>
    <x v="0"/>
    <s v="GH-C-POP"/>
    <x v="16"/>
    <x v="15"/>
    <x v="18"/>
    <x v="134"/>
    <x v="4"/>
    <x v="96"/>
    <x v="81"/>
    <n v="0"/>
    <x v="62"/>
    <x v="59"/>
    <x v="61"/>
    <x v="1"/>
    <x v="0"/>
    <x v="1"/>
    <x v="1"/>
  </r>
  <r>
    <x v="0"/>
    <x v="0"/>
    <s v="GH-C"/>
    <x v="16"/>
    <x v="15"/>
    <x v="18"/>
    <x v="133"/>
    <x v="5"/>
    <x v="13"/>
    <x v="10"/>
    <n v="-143069.04"/>
    <x v="2"/>
    <x v="2"/>
    <x v="2"/>
    <x v="1"/>
    <x v="0"/>
    <x v="2"/>
    <x v="1"/>
  </r>
  <r>
    <x v="0"/>
    <x v="0"/>
    <s v="DV"/>
    <x v="14"/>
    <x v="14"/>
    <x v="0"/>
    <x v="110"/>
    <x v="5"/>
    <x v="49"/>
    <x v="17"/>
    <n v="0"/>
    <x v="318"/>
    <x v="265"/>
    <x v="312"/>
    <x v="1"/>
    <x v="0"/>
    <x v="1"/>
    <x v="1"/>
  </r>
  <r>
    <x v="0"/>
    <x v="0"/>
    <s v="DV-04"/>
    <x v="8"/>
    <x v="4"/>
    <x v="0"/>
    <x v="14"/>
    <x v="2"/>
    <x v="180"/>
    <x v="0"/>
    <n v="0"/>
    <x v="267"/>
    <x v="163"/>
    <x v="264"/>
    <x v="1"/>
    <x v="0"/>
    <x v="1"/>
    <x v="1"/>
  </r>
  <r>
    <x v="0"/>
    <x v="0"/>
    <s v="LA"/>
    <x v="16"/>
    <x v="12"/>
    <x v="8"/>
    <x v="142"/>
    <x v="5"/>
    <x v="57"/>
    <x v="12"/>
    <n v="0"/>
    <x v="2120"/>
    <x v="1231"/>
    <x v="1395"/>
    <x v="0"/>
    <x v="1"/>
    <x v="0"/>
    <x v="0"/>
  </r>
  <r>
    <x v="0"/>
    <x v="0"/>
    <s v="ES"/>
    <x v="14"/>
    <x v="14"/>
    <x v="5"/>
    <x v="115"/>
    <x v="6"/>
    <x v="152"/>
    <x v="118"/>
    <n v="-2598"/>
    <x v="48"/>
    <x v="46"/>
    <x v="47"/>
    <x v="1"/>
    <x v="0"/>
    <x v="2"/>
    <x v="1"/>
  </r>
  <r>
    <x v="0"/>
    <x v="0"/>
    <s v="ES"/>
    <x v="14"/>
    <x v="14"/>
    <x v="5"/>
    <x v="115"/>
    <x v="4"/>
    <x v="76"/>
    <x v="66"/>
    <n v="0"/>
    <x v="89"/>
    <x v="85"/>
    <x v="88"/>
    <x v="1"/>
    <x v="0"/>
    <x v="1"/>
    <x v="1"/>
  </r>
  <r>
    <x v="0"/>
    <x v="0"/>
    <s v="GH-H-X"/>
    <x v="16"/>
    <x v="1"/>
    <x v="18"/>
    <x v="126"/>
    <x v="5"/>
    <x v="130"/>
    <x v="111"/>
    <n v="0"/>
    <x v="1398"/>
    <x v="1222"/>
    <x v="1379"/>
    <x v="1"/>
    <x v="1"/>
    <x v="1"/>
    <x v="1"/>
  </r>
  <r>
    <x v="0"/>
    <x v="0"/>
    <s v="GH-H-X"/>
    <x v="16"/>
    <x v="1"/>
    <x v="18"/>
    <x v="126"/>
    <x v="7"/>
    <x v="99"/>
    <x v="0"/>
    <n v="0"/>
    <x v="2102"/>
    <x v="1820"/>
    <x v="2075"/>
    <x v="0"/>
    <x v="1"/>
    <x v="0"/>
    <x v="0"/>
  </r>
  <r>
    <x v="0"/>
    <x v="0"/>
    <s v="DV-1207-X"/>
    <x v="16"/>
    <x v="1"/>
    <x v="0"/>
    <x v="494"/>
    <x v="6"/>
    <x v="152"/>
    <x v="118"/>
    <n v="-9924.42"/>
    <x v="27"/>
    <x v="26"/>
    <x v="27"/>
    <x v="1"/>
    <x v="0"/>
    <x v="1"/>
    <x v="1"/>
  </r>
  <r>
    <x v="0"/>
    <x v="1"/>
    <s v="ES263POP-4"/>
    <x v="7"/>
    <x v="7"/>
    <x v="5"/>
    <x v="495"/>
    <x v="6"/>
    <x v="14"/>
    <x v="11"/>
    <n v="0"/>
    <x v="125"/>
    <x v="118"/>
    <x v="124"/>
    <x v="1"/>
    <x v="0"/>
    <x v="1"/>
    <x v="1"/>
  </r>
  <r>
    <x v="0"/>
    <x v="0"/>
    <s v="LA"/>
    <x v="16"/>
    <x v="12"/>
    <x v="8"/>
    <x v="142"/>
    <x v="1"/>
    <x v="115"/>
    <x v="94"/>
    <n v="0"/>
    <x v="2121"/>
    <x v="1832"/>
    <x v="2093"/>
    <x v="1"/>
    <x v="1"/>
    <x v="2"/>
    <x v="1"/>
  </r>
  <r>
    <x v="0"/>
    <x v="0"/>
    <s v="CD-AI-SUP"/>
    <x v="14"/>
    <x v="14"/>
    <x v="6"/>
    <x v="288"/>
    <x v="7"/>
    <x v="20"/>
    <x v="93"/>
    <n v="0"/>
    <x v="2"/>
    <x v="2"/>
    <x v="2"/>
    <x v="1"/>
    <x v="0"/>
    <x v="2"/>
    <x v="1"/>
  </r>
  <r>
    <x v="0"/>
    <x v="0"/>
    <s v="DV"/>
    <x v="16"/>
    <x v="15"/>
    <x v="0"/>
    <x v="125"/>
    <x v="2"/>
    <x v="84"/>
    <x v="0"/>
    <n v="0"/>
    <x v="112"/>
    <x v="107"/>
    <x v="111"/>
    <x v="1"/>
    <x v="1"/>
    <x v="2"/>
    <x v="1"/>
  </r>
  <r>
    <x v="0"/>
    <x v="0"/>
    <s v="GH-C"/>
    <x v="16"/>
    <x v="15"/>
    <x v="18"/>
    <x v="133"/>
    <x v="7"/>
    <x v="20"/>
    <x v="47"/>
    <n v="0"/>
    <x v="241"/>
    <x v="207"/>
    <x v="238"/>
    <x v="1"/>
    <x v="0"/>
    <x v="1"/>
    <x v="1"/>
  </r>
  <r>
    <x v="0"/>
    <x v="0"/>
    <s v="GH-H-X"/>
    <x v="16"/>
    <x v="1"/>
    <x v="18"/>
    <x v="126"/>
    <x v="7"/>
    <x v="80"/>
    <x v="0"/>
    <n v="0"/>
    <x v="64"/>
    <x v="61"/>
    <x v="63"/>
    <x v="0"/>
    <x v="0"/>
    <x v="0"/>
    <x v="0"/>
  </r>
  <r>
    <x v="0"/>
    <x v="0"/>
    <s v="GH-C"/>
    <x v="16"/>
    <x v="15"/>
    <x v="18"/>
    <x v="133"/>
    <x v="5"/>
    <x v="36"/>
    <x v="33"/>
    <n v="0"/>
    <x v="107"/>
    <x v="102"/>
    <x v="106"/>
    <x v="1"/>
    <x v="0"/>
    <x v="2"/>
    <x v="1"/>
  </r>
  <r>
    <x v="0"/>
    <x v="0"/>
    <s v="GH-H-X"/>
    <x v="16"/>
    <x v="1"/>
    <x v="18"/>
    <x v="126"/>
    <x v="4"/>
    <x v="113"/>
    <x v="83"/>
    <n v="0"/>
    <x v="189"/>
    <x v="167"/>
    <x v="187"/>
    <x v="2"/>
    <x v="0"/>
    <x v="2"/>
    <x v="1"/>
  </r>
  <r>
    <x v="0"/>
    <x v="0"/>
    <s v="ES-SUP"/>
    <x v="16"/>
    <x v="15"/>
    <x v="5"/>
    <x v="138"/>
    <x v="8"/>
    <x v="43"/>
    <x v="40"/>
    <n v="-47708.1"/>
    <x v="107"/>
    <x v="102"/>
    <x v="106"/>
    <x v="1"/>
    <x v="0"/>
    <x v="2"/>
    <x v="1"/>
  </r>
  <r>
    <x v="0"/>
    <x v="0"/>
    <s v="DV"/>
    <x v="16"/>
    <x v="15"/>
    <x v="0"/>
    <x v="125"/>
    <x v="0"/>
    <x v="95"/>
    <x v="0"/>
    <n v="0"/>
    <x v="1332"/>
    <x v="37"/>
    <x v="1313"/>
    <x v="3"/>
    <x v="0"/>
    <x v="0"/>
    <x v="0"/>
  </r>
  <r>
    <x v="0"/>
    <x v="0"/>
    <s v="LA"/>
    <x v="16"/>
    <x v="12"/>
    <x v="8"/>
    <x v="142"/>
    <x v="1"/>
    <x v="101"/>
    <x v="85"/>
    <n v="0"/>
    <x v="2122"/>
    <x v="1833"/>
    <x v="2094"/>
    <x v="0"/>
    <x v="1"/>
    <x v="0"/>
    <x v="0"/>
  </r>
  <r>
    <x v="0"/>
    <x v="0"/>
    <s v="CD-X-AI"/>
    <x v="16"/>
    <x v="1"/>
    <x v="6"/>
    <x v="496"/>
    <x v="7"/>
    <x v="20"/>
    <x v="0"/>
    <n v="-7916.58"/>
    <x v="2"/>
    <x v="2"/>
    <x v="2"/>
    <x v="1"/>
    <x v="0"/>
    <x v="2"/>
    <x v="1"/>
  </r>
  <r>
    <x v="0"/>
    <x v="0"/>
    <s v="GH-C-AI"/>
    <x v="16"/>
    <x v="15"/>
    <x v="18"/>
    <x v="448"/>
    <x v="7"/>
    <x v="20"/>
    <x v="0"/>
    <n v="-573894"/>
    <x v="1376"/>
    <x v="1204"/>
    <x v="1357"/>
    <x v="3"/>
    <x v="0"/>
    <x v="0"/>
    <x v="0"/>
  </r>
  <r>
    <x v="0"/>
    <x v="0"/>
    <s v="DV"/>
    <x v="17"/>
    <x v="16"/>
    <x v="0"/>
    <x v="186"/>
    <x v="2"/>
    <x v="9"/>
    <x v="0"/>
    <n v="0"/>
    <x v="213"/>
    <x v="184"/>
    <x v="210"/>
    <x v="2"/>
    <x v="0"/>
    <x v="2"/>
    <x v="1"/>
  </r>
  <r>
    <x v="0"/>
    <x v="1"/>
    <s v="AI"/>
    <x v="16"/>
    <x v="15"/>
    <x v="3"/>
    <x v="156"/>
    <x v="3"/>
    <x v="5"/>
    <x v="2"/>
    <n v="-4630.28"/>
    <x v="478"/>
    <x v="408"/>
    <x v="468"/>
    <x v="1"/>
    <x v="0"/>
    <x v="2"/>
    <x v="1"/>
  </r>
  <r>
    <x v="0"/>
    <x v="0"/>
    <s v="GH-C-POP"/>
    <x v="16"/>
    <x v="15"/>
    <x v="18"/>
    <x v="134"/>
    <x v="1"/>
    <x v="26"/>
    <x v="23"/>
    <n v="0"/>
    <x v="189"/>
    <x v="167"/>
    <x v="187"/>
    <x v="2"/>
    <x v="0"/>
    <x v="2"/>
    <x v="1"/>
  </r>
  <r>
    <x v="0"/>
    <x v="0"/>
    <s v="GH-C"/>
    <x v="16"/>
    <x v="15"/>
    <x v="18"/>
    <x v="133"/>
    <x v="5"/>
    <x v="65"/>
    <x v="57"/>
    <n v="0"/>
    <x v="189"/>
    <x v="167"/>
    <x v="187"/>
    <x v="2"/>
    <x v="0"/>
    <x v="2"/>
    <x v="1"/>
  </r>
  <r>
    <x v="0"/>
    <x v="0"/>
    <s v="GH-C-POP"/>
    <x v="16"/>
    <x v="15"/>
    <x v="18"/>
    <x v="134"/>
    <x v="5"/>
    <x v="39"/>
    <x v="36"/>
    <n v="0"/>
    <x v="189"/>
    <x v="167"/>
    <x v="187"/>
    <x v="2"/>
    <x v="0"/>
    <x v="2"/>
    <x v="1"/>
  </r>
  <r>
    <x v="0"/>
    <x v="1"/>
    <s v="CD"/>
    <x v="14"/>
    <x v="14"/>
    <x v="6"/>
    <x v="99"/>
    <x v="5"/>
    <x v="53"/>
    <x v="48"/>
    <n v="-81617.62"/>
    <x v="675"/>
    <x v="100"/>
    <x v="662"/>
    <x v="3"/>
    <x v="0"/>
    <x v="0"/>
    <x v="0"/>
  </r>
  <r>
    <x v="0"/>
    <x v="1"/>
    <s v="CD-AIDS"/>
    <x v="14"/>
    <x v="14"/>
    <x v="6"/>
    <x v="170"/>
    <x v="5"/>
    <x v="13"/>
    <x v="10"/>
    <n v="-642.61"/>
    <x v="2123"/>
    <x v="1834"/>
    <x v="2095"/>
    <x v="0"/>
    <x v="0"/>
    <x v="0"/>
    <x v="0"/>
  </r>
  <r>
    <x v="0"/>
    <x v="1"/>
    <s v="ES"/>
    <x v="16"/>
    <x v="15"/>
    <x v="5"/>
    <x v="127"/>
    <x v="4"/>
    <x v="117"/>
    <x v="98"/>
    <n v="-134705.5"/>
    <x v="40"/>
    <x v="39"/>
    <x v="40"/>
    <x v="1"/>
    <x v="0"/>
    <x v="2"/>
    <x v="1"/>
  </r>
  <r>
    <x v="0"/>
    <x v="1"/>
    <s v="GH-C"/>
    <x v="16"/>
    <x v="15"/>
    <x v="18"/>
    <x v="133"/>
    <x v="5"/>
    <x v="78"/>
    <x v="9"/>
    <n v="0"/>
    <x v="2124"/>
    <x v="102"/>
    <x v="2096"/>
    <x v="1"/>
    <x v="0"/>
    <x v="2"/>
    <x v="1"/>
  </r>
  <r>
    <x v="0"/>
    <x v="1"/>
    <s v="GH-C"/>
    <x v="16"/>
    <x v="15"/>
    <x v="18"/>
    <x v="133"/>
    <x v="5"/>
    <x v="54"/>
    <x v="49"/>
    <n v="0"/>
    <x v="996"/>
    <x v="61"/>
    <x v="979"/>
    <x v="0"/>
    <x v="0"/>
    <x v="0"/>
    <x v="0"/>
  </r>
  <r>
    <x v="0"/>
    <x v="0"/>
    <s v="ES-268"/>
    <x v="16"/>
    <x v="15"/>
    <x v="5"/>
    <x v="497"/>
    <x v="6"/>
    <x v="46"/>
    <x v="43"/>
    <n v="0"/>
    <x v="71"/>
    <x v="68"/>
    <x v="70"/>
    <x v="1"/>
    <x v="0"/>
    <x v="2"/>
    <x v="1"/>
  </r>
  <r>
    <x v="0"/>
    <x v="1"/>
    <s v="DV"/>
    <x v="16"/>
    <x v="15"/>
    <x v="0"/>
    <x v="125"/>
    <x v="5"/>
    <x v="60"/>
    <x v="54"/>
    <n v="0"/>
    <x v="98"/>
    <x v="94"/>
    <x v="97"/>
    <x v="1"/>
    <x v="1"/>
    <x v="2"/>
    <x v="1"/>
  </r>
  <r>
    <x v="0"/>
    <x v="1"/>
    <s v="GH-C"/>
    <x v="16"/>
    <x v="15"/>
    <x v="18"/>
    <x v="133"/>
    <x v="5"/>
    <x v="51"/>
    <x v="47"/>
    <n v="0"/>
    <x v="202"/>
    <x v="130"/>
    <x v="137"/>
    <x v="1"/>
    <x v="2"/>
    <x v="2"/>
    <x v="2"/>
  </r>
  <r>
    <x v="0"/>
    <x v="0"/>
    <s v="ES-263"/>
    <x v="16"/>
    <x v="15"/>
    <x v="5"/>
    <x v="144"/>
    <x v="6"/>
    <x v="14"/>
    <x v="11"/>
    <n v="0"/>
    <x v="72"/>
    <x v="69"/>
    <x v="71"/>
    <x v="1"/>
    <x v="0"/>
    <x v="1"/>
    <x v="1"/>
  </r>
  <r>
    <x v="0"/>
    <x v="1"/>
    <s v="DV"/>
    <x v="16"/>
    <x v="15"/>
    <x v="0"/>
    <x v="125"/>
    <x v="5"/>
    <x v="65"/>
    <x v="57"/>
    <n v="0"/>
    <x v="1530"/>
    <x v="1324"/>
    <x v="1507"/>
    <x v="1"/>
    <x v="0"/>
    <x v="1"/>
    <x v="1"/>
  </r>
  <r>
    <x v="0"/>
    <x v="0"/>
    <s v="GAI-X"/>
    <x v="13"/>
    <x v="1"/>
    <x v="12"/>
    <x v="398"/>
    <x v="7"/>
    <x v="80"/>
    <x v="0"/>
    <n v="0"/>
    <x v="2125"/>
    <x v="1835"/>
    <x v="2097"/>
    <x v="1"/>
    <x v="1"/>
    <x v="2"/>
    <x v="1"/>
  </r>
  <r>
    <x v="0"/>
    <x v="1"/>
    <s v="GAI-X7"/>
    <x v="14"/>
    <x v="1"/>
    <x v="12"/>
    <x v="105"/>
    <x v="5"/>
    <x v="50"/>
    <x v="46"/>
    <n v="0"/>
    <x v="1539"/>
    <x v="1333"/>
    <x v="1516"/>
    <x v="1"/>
    <x v="1"/>
    <x v="2"/>
    <x v="1"/>
  </r>
  <r>
    <x v="0"/>
    <x v="1"/>
    <s v="DV"/>
    <x v="12"/>
    <x v="7"/>
    <x v="0"/>
    <x v="75"/>
    <x v="1"/>
    <x v="16"/>
    <x v="13"/>
    <n v="-30000"/>
    <x v="31"/>
    <x v="30"/>
    <x v="31"/>
    <x v="1"/>
    <x v="2"/>
    <x v="2"/>
    <x v="2"/>
  </r>
  <r>
    <x v="0"/>
    <x v="1"/>
    <s v="GH-C"/>
    <x v="16"/>
    <x v="15"/>
    <x v="18"/>
    <x v="133"/>
    <x v="5"/>
    <x v="58"/>
    <x v="52"/>
    <n v="0"/>
    <x v="5"/>
    <x v="5"/>
    <x v="5"/>
    <x v="0"/>
    <x v="0"/>
    <x v="0"/>
    <x v="0"/>
  </r>
  <r>
    <x v="0"/>
    <x v="1"/>
    <s v="DV"/>
    <x v="16"/>
    <x v="15"/>
    <x v="0"/>
    <x v="125"/>
    <x v="5"/>
    <x v="57"/>
    <x v="12"/>
    <n v="0"/>
    <x v="26"/>
    <x v="2"/>
    <x v="26"/>
    <x v="1"/>
    <x v="0"/>
    <x v="2"/>
    <x v="1"/>
  </r>
  <r>
    <x v="0"/>
    <x v="1"/>
    <s v="AC"/>
    <x v="12"/>
    <x v="14"/>
    <x v="24"/>
    <x v="498"/>
    <x v="1"/>
    <x v="101"/>
    <x v="85"/>
    <n v="0"/>
    <x v="195"/>
    <x v="78"/>
    <x v="193"/>
    <x v="3"/>
    <x v="0"/>
    <x v="0"/>
    <x v="0"/>
  </r>
  <r>
    <x v="0"/>
    <x v="0"/>
    <s v="ES-SUP"/>
    <x v="14"/>
    <x v="14"/>
    <x v="5"/>
    <x v="118"/>
    <x v="6"/>
    <x v="46"/>
    <x v="43"/>
    <n v="0"/>
    <x v="2"/>
    <x v="2"/>
    <x v="2"/>
    <x v="1"/>
    <x v="0"/>
    <x v="2"/>
    <x v="1"/>
  </r>
  <r>
    <x v="0"/>
    <x v="1"/>
    <s v="DV"/>
    <x v="14"/>
    <x v="14"/>
    <x v="0"/>
    <x v="110"/>
    <x v="5"/>
    <x v="60"/>
    <x v="54"/>
    <n v="-750.41"/>
    <x v="1433"/>
    <x v="1244"/>
    <x v="1411"/>
    <x v="1"/>
    <x v="1"/>
    <x v="2"/>
    <x v="1"/>
  </r>
  <r>
    <x v="0"/>
    <x v="0"/>
    <s v="FD-X-SUP"/>
    <x v="13"/>
    <x v="1"/>
    <x v="1"/>
    <x v="147"/>
    <x v="0"/>
    <x v="1"/>
    <x v="36"/>
    <n v="0"/>
    <x v="202"/>
    <x v="130"/>
    <x v="137"/>
    <x v="1"/>
    <x v="2"/>
    <x v="2"/>
    <x v="2"/>
  </r>
  <r>
    <x v="0"/>
    <x v="1"/>
    <s v="GAI-X5"/>
    <x v="11"/>
    <x v="1"/>
    <x v="12"/>
    <x v="117"/>
    <x v="5"/>
    <x v="17"/>
    <x v="8"/>
    <n v="0"/>
    <x v="173"/>
    <x v="153"/>
    <x v="171"/>
    <x v="1"/>
    <x v="1"/>
    <x v="2"/>
    <x v="1"/>
  </r>
  <r>
    <x v="0"/>
    <x v="1"/>
    <s v="DV"/>
    <x v="16"/>
    <x v="15"/>
    <x v="0"/>
    <x v="125"/>
    <x v="8"/>
    <x v="43"/>
    <x v="40"/>
    <n v="0"/>
    <x v="2126"/>
    <x v="1836"/>
    <x v="2098"/>
    <x v="1"/>
    <x v="1"/>
    <x v="2"/>
    <x v="1"/>
  </r>
  <r>
    <x v="0"/>
    <x v="0"/>
    <s v="ES-263"/>
    <x v="16"/>
    <x v="15"/>
    <x v="5"/>
    <x v="144"/>
    <x v="6"/>
    <x v="14"/>
    <x v="11"/>
    <n v="0"/>
    <x v="1413"/>
    <x v="1229"/>
    <x v="1392"/>
    <x v="1"/>
    <x v="1"/>
    <x v="2"/>
    <x v="1"/>
  </r>
  <r>
    <x v="0"/>
    <x v="1"/>
    <s v="GH-H-X"/>
    <x v="16"/>
    <x v="1"/>
    <x v="18"/>
    <x v="126"/>
    <x v="5"/>
    <x v="17"/>
    <x v="8"/>
    <n v="-15319.86"/>
    <x v="83"/>
    <x v="80"/>
    <x v="82"/>
    <x v="0"/>
    <x v="0"/>
    <x v="0"/>
    <x v="0"/>
  </r>
  <r>
    <x v="0"/>
    <x v="1"/>
    <s v="GH-C"/>
    <x v="16"/>
    <x v="15"/>
    <x v="18"/>
    <x v="133"/>
    <x v="1"/>
    <x v="92"/>
    <x v="78"/>
    <n v="0"/>
    <x v="170"/>
    <x v="150"/>
    <x v="168"/>
    <x v="1"/>
    <x v="0"/>
    <x v="2"/>
    <x v="1"/>
  </r>
  <r>
    <x v="0"/>
    <x v="0"/>
    <s v="FD-X-SUP"/>
    <x v="13"/>
    <x v="1"/>
    <x v="1"/>
    <x v="147"/>
    <x v="0"/>
    <x v="1"/>
    <x v="58"/>
    <n v="0"/>
    <x v="978"/>
    <x v="841"/>
    <x v="961"/>
    <x v="1"/>
    <x v="0"/>
    <x v="1"/>
    <x v="1"/>
  </r>
  <r>
    <x v="0"/>
    <x v="1"/>
    <s v="TS"/>
    <x v="11"/>
    <x v="9"/>
    <x v="26"/>
    <x v="374"/>
    <x v="4"/>
    <x v="117"/>
    <x v="98"/>
    <n v="-0.95000000000000007"/>
    <x v="2127"/>
    <x v="1837"/>
    <x v="2099"/>
    <x v="0"/>
    <x v="1"/>
    <x v="0"/>
    <x v="0"/>
  </r>
  <r>
    <x v="0"/>
    <x v="0"/>
    <s v="ES"/>
    <x v="16"/>
    <x v="15"/>
    <x v="5"/>
    <x v="127"/>
    <x v="6"/>
    <x v="136"/>
    <x v="115"/>
    <n v="0"/>
    <x v="253"/>
    <x v="216"/>
    <x v="250"/>
    <x v="1"/>
    <x v="0"/>
    <x v="1"/>
    <x v="1"/>
  </r>
  <r>
    <x v="0"/>
    <x v="1"/>
    <s v="GH-C-POP"/>
    <x v="16"/>
    <x v="15"/>
    <x v="18"/>
    <x v="134"/>
    <x v="5"/>
    <x v="58"/>
    <x v="52"/>
    <n v="0"/>
    <x v="86"/>
    <x v="26"/>
    <x v="85"/>
    <x v="1"/>
    <x v="0"/>
    <x v="1"/>
    <x v="1"/>
  </r>
  <r>
    <x v="0"/>
    <x v="1"/>
    <s v="ES-278"/>
    <x v="16"/>
    <x v="15"/>
    <x v="5"/>
    <x v="248"/>
    <x v="6"/>
    <x v="42"/>
    <x v="39"/>
    <n v="0"/>
    <x v="2128"/>
    <x v="1838"/>
    <x v="2100"/>
    <x v="0"/>
    <x v="1"/>
    <x v="0"/>
    <x v="0"/>
  </r>
  <r>
    <x v="0"/>
    <x v="1"/>
    <s v="GH-C"/>
    <x v="16"/>
    <x v="15"/>
    <x v="18"/>
    <x v="133"/>
    <x v="5"/>
    <x v="17"/>
    <x v="8"/>
    <n v="0"/>
    <x v="314"/>
    <x v="70"/>
    <x v="308"/>
    <x v="1"/>
    <x v="0"/>
    <x v="2"/>
    <x v="1"/>
  </r>
  <r>
    <x v="0"/>
    <x v="0"/>
    <s v="ES-263"/>
    <x v="16"/>
    <x v="15"/>
    <x v="5"/>
    <x v="144"/>
    <x v="6"/>
    <x v="14"/>
    <x v="11"/>
    <n v="0"/>
    <x v="2129"/>
    <x v="1839"/>
    <x v="2101"/>
    <x v="1"/>
    <x v="1"/>
    <x v="2"/>
    <x v="1"/>
  </r>
  <r>
    <x v="0"/>
    <x v="1"/>
    <s v="ES-RF"/>
    <x v="16"/>
    <x v="15"/>
    <x v="5"/>
    <x v="135"/>
    <x v="0"/>
    <x v="95"/>
    <x v="8"/>
    <n v="0"/>
    <x v="2130"/>
    <x v="1840"/>
    <x v="2102"/>
    <x v="3"/>
    <x v="1"/>
    <x v="0"/>
    <x v="0"/>
  </r>
  <r>
    <x v="0"/>
    <x v="0"/>
    <s v="ES"/>
    <x v="16"/>
    <x v="15"/>
    <x v="5"/>
    <x v="127"/>
    <x v="0"/>
    <x v="0"/>
    <x v="26"/>
    <n v="0"/>
    <x v="632"/>
    <x v="105"/>
    <x v="621"/>
    <x v="1"/>
    <x v="0"/>
    <x v="1"/>
    <x v="1"/>
  </r>
  <r>
    <x v="0"/>
    <x v="1"/>
    <s v="GAI-X5"/>
    <x v="11"/>
    <x v="1"/>
    <x v="12"/>
    <x v="117"/>
    <x v="5"/>
    <x v="91"/>
    <x v="77"/>
    <n v="0"/>
    <x v="2131"/>
    <x v="1841"/>
    <x v="2103"/>
    <x v="1"/>
    <x v="1"/>
    <x v="2"/>
    <x v="1"/>
  </r>
  <r>
    <x v="0"/>
    <x v="1"/>
    <s v="ES-263"/>
    <x v="16"/>
    <x v="15"/>
    <x v="5"/>
    <x v="144"/>
    <x v="6"/>
    <x v="14"/>
    <x v="11"/>
    <n v="0"/>
    <x v="263"/>
    <x v="225"/>
    <x v="260"/>
    <x v="2"/>
    <x v="1"/>
    <x v="2"/>
    <x v="1"/>
  </r>
  <r>
    <x v="0"/>
    <x v="1"/>
    <s v="GH-H-X"/>
    <x v="16"/>
    <x v="1"/>
    <x v="18"/>
    <x v="126"/>
    <x v="5"/>
    <x v="50"/>
    <x v="46"/>
    <n v="0"/>
    <x v="1642"/>
    <x v="1426"/>
    <x v="1619"/>
    <x v="1"/>
    <x v="0"/>
    <x v="1"/>
    <x v="1"/>
  </r>
  <r>
    <x v="0"/>
    <x v="1"/>
    <s v="GAI-X"/>
    <x v="14"/>
    <x v="1"/>
    <x v="12"/>
    <x v="94"/>
    <x v="7"/>
    <x v="80"/>
    <x v="77"/>
    <n v="-15.72"/>
    <x v="523"/>
    <x v="447"/>
    <x v="512"/>
    <x v="0"/>
    <x v="1"/>
    <x v="0"/>
    <x v="0"/>
  </r>
  <r>
    <x v="0"/>
    <x v="1"/>
    <s v="GH-H-X"/>
    <x v="16"/>
    <x v="1"/>
    <x v="18"/>
    <x v="126"/>
    <x v="5"/>
    <x v="91"/>
    <x v="77"/>
    <n v="0"/>
    <x v="395"/>
    <x v="335"/>
    <x v="388"/>
    <x v="0"/>
    <x v="1"/>
    <x v="0"/>
    <x v="0"/>
  </r>
  <r>
    <x v="0"/>
    <x v="1"/>
    <s v="ES"/>
    <x v="16"/>
    <x v="15"/>
    <x v="5"/>
    <x v="127"/>
    <x v="1"/>
    <x v="19"/>
    <x v="15"/>
    <n v="-0.01"/>
    <x v="168"/>
    <x v="148"/>
    <x v="166"/>
    <x v="1"/>
    <x v="1"/>
    <x v="2"/>
    <x v="1"/>
  </r>
  <r>
    <x v="0"/>
    <x v="0"/>
    <s v="FD-X9"/>
    <x v="13"/>
    <x v="1"/>
    <x v="1"/>
    <x v="143"/>
    <x v="0"/>
    <x v="1"/>
    <x v="3"/>
    <n v="-521.41999999999996"/>
    <x v="27"/>
    <x v="26"/>
    <x v="27"/>
    <x v="1"/>
    <x v="0"/>
    <x v="1"/>
    <x v="1"/>
  </r>
  <r>
    <x v="0"/>
    <x v="1"/>
    <s v="ES-SUP"/>
    <x v="11"/>
    <x v="9"/>
    <x v="5"/>
    <x v="61"/>
    <x v="8"/>
    <x v="43"/>
    <x v="40"/>
    <n v="-221078.44"/>
    <x v="2132"/>
    <x v="128"/>
    <x v="2104"/>
    <x v="0"/>
    <x v="0"/>
    <x v="0"/>
    <x v="0"/>
  </r>
  <r>
    <x v="0"/>
    <x v="1"/>
    <s v="DV"/>
    <x v="14"/>
    <x v="14"/>
    <x v="0"/>
    <x v="110"/>
    <x v="5"/>
    <x v="69"/>
    <x v="59"/>
    <n v="0"/>
    <x v="117"/>
    <x v="112"/>
    <x v="116"/>
    <x v="1"/>
    <x v="1"/>
    <x v="2"/>
    <x v="1"/>
  </r>
  <r>
    <x v="0"/>
    <x v="1"/>
    <s v="ES-263"/>
    <x v="6"/>
    <x v="3"/>
    <x v="5"/>
    <x v="383"/>
    <x v="6"/>
    <x v="14"/>
    <x v="11"/>
    <n v="0"/>
    <x v="135"/>
    <x v="126"/>
    <x v="133"/>
    <x v="2"/>
    <x v="0"/>
    <x v="2"/>
    <x v="1"/>
  </r>
  <r>
    <x v="0"/>
    <x v="1"/>
    <s v="ES-SUP"/>
    <x v="11"/>
    <x v="9"/>
    <x v="5"/>
    <x v="61"/>
    <x v="1"/>
    <x v="22"/>
    <x v="19"/>
    <n v="-2463"/>
    <x v="1385"/>
    <x v="1211"/>
    <x v="1366"/>
    <x v="1"/>
    <x v="0"/>
    <x v="2"/>
    <x v="1"/>
  </r>
  <r>
    <x v="0"/>
    <x v="0"/>
    <s v="ES-SUP"/>
    <x v="13"/>
    <x v="1"/>
    <x v="5"/>
    <x v="161"/>
    <x v="5"/>
    <x v="85"/>
    <x v="72"/>
    <n v="-221753.86000000002"/>
    <x v="2133"/>
    <x v="1842"/>
    <x v="2105"/>
    <x v="1"/>
    <x v="0"/>
    <x v="1"/>
    <x v="1"/>
  </r>
  <r>
    <x v="0"/>
    <x v="1"/>
    <s v="GH-C-AIDS"/>
    <x v="16"/>
    <x v="15"/>
    <x v="18"/>
    <x v="140"/>
    <x v="4"/>
    <x v="44"/>
    <x v="41"/>
    <n v="0"/>
    <x v="69"/>
    <x v="66"/>
    <x v="68"/>
    <x v="3"/>
    <x v="1"/>
    <x v="0"/>
    <x v="0"/>
  </r>
  <r>
    <x v="0"/>
    <x v="1"/>
    <s v="ES"/>
    <x v="16"/>
    <x v="15"/>
    <x v="5"/>
    <x v="127"/>
    <x v="8"/>
    <x v="109"/>
    <x v="87"/>
    <n v="0"/>
    <x v="752"/>
    <x v="10"/>
    <x v="739"/>
    <x v="1"/>
    <x v="0"/>
    <x v="1"/>
    <x v="1"/>
  </r>
  <r>
    <x v="0"/>
    <x v="1"/>
    <s v="MCC-X7"/>
    <x v="16"/>
    <x v="1"/>
    <x v="16"/>
    <x v="139"/>
    <x v="5"/>
    <x v="51"/>
    <x v="47"/>
    <n v="0"/>
    <x v="292"/>
    <x v="151"/>
    <x v="286"/>
    <x v="3"/>
    <x v="0"/>
    <x v="0"/>
    <x v="0"/>
  </r>
  <r>
    <x v="0"/>
    <x v="1"/>
    <s v="GH-C"/>
    <x v="16"/>
    <x v="15"/>
    <x v="18"/>
    <x v="133"/>
    <x v="5"/>
    <x v="39"/>
    <x v="36"/>
    <n v="0"/>
    <x v="570"/>
    <x v="488"/>
    <x v="559"/>
    <x v="1"/>
    <x v="0"/>
    <x v="2"/>
    <x v="1"/>
  </r>
  <r>
    <x v="0"/>
    <x v="0"/>
    <s v="DV"/>
    <x v="16"/>
    <x v="15"/>
    <x v="0"/>
    <x v="125"/>
    <x v="5"/>
    <x v="57"/>
    <x v="12"/>
    <n v="0"/>
    <x v="102"/>
    <x v="98"/>
    <x v="101"/>
    <x v="0"/>
    <x v="0"/>
    <x v="0"/>
    <x v="0"/>
  </r>
  <r>
    <x v="0"/>
    <x v="0"/>
    <s v="FD-X9-SUP"/>
    <x v="13"/>
    <x v="1"/>
    <x v="1"/>
    <x v="153"/>
    <x v="0"/>
    <x v="1"/>
    <x v="64"/>
    <n v="-264348.99"/>
    <x v="51"/>
    <x v="48"/>
    <x v="50"/>
    <x v="1"/>
    <x v="0"/>
    <x v="1"/>
    <x v="1"/>
  </r>
  <r>
    <x v="0"/>
    <x v="0"/>
    <s v="AI"/>
    <x v="16"/>
    <x v="15"/>
    <x v="3"/>
    <x v="156"/>
    <x v="3"/>
    <x v="97"/>
    <x v="82"/>
    <n v="0"/>
    <x v="2134"/>
    <x v="31"/>
    <x v="2106"/>
    <x v="0"/>
    <x v="0"/>
    <x v="0"/>
    <x v="0"/>
  </r>
  <r>
    <x v="0"/>
    <x v="1"/>
    <s v="GH-C-POP"/>
    <x v="16"/>
    <x v="15"/>
    <x v="18"/>
    <x v="134"/>
    <x v="5"/>
    <x v="58"/>
    <x v="52"/>
    <n v="0"/>
    <x v="233"/>
    <x v="200"/>
    <x v="230"/>
    <x v="1"/>
    <x v="0"/>
    <x v="2"/>
    <x v="1"/>
  </r>
  <r>
    <x v="0"/>
    <x v="1"/>
    <s v="DV"/>
    <x v="16"/>
    <x v="15"/>
    <x v="0"/>
    <x v="125"/>
    <x v="5"/>
    <x v="111"/>
    <x v="86"/>
    <n v="0"/>
    <x v="2135"/>
    <x v="1843"/>
    <x v="2107"/>
    <x v="1"/>
    <x v="1"/>
    <x v="2"/>
    <x v="1"/>
  </r>
  <r>
    <x v="0"/>
    <x v="0"/>
    <s v="DV"/>
    <x v="13"/>
    <x v="12"/>
    <x v="0"/>
    <x v="76"/>
    <x v="4"/>
    <x v="76"/>
    <x v="66"/>
    <n v="0"/>
    <x v="373"/>
    <x v="190"/>
    <x v="366"/>
    <x v="1"/>
    <x v="2"/>
    <x v="2"/>
    <x v="2"/>
  </r>
  <r>
    <x v="0"/>
    <x v="0"/>
    <s v="DV"/>
    <x v="16"/>
    <x v="15"/>
    <x v="0"/>
    <x v="125"/>
    <x v="1"/>
    <x v="25"/>
    <x v="22"/>
    <n v="0"/>
    <x v="243"/>
    <x v="209"/>
    <x v="240"/>
    <x v="0"/>
    <x v="0"/>
    <x v="0"/>
    <x v="0"/>
  </r>
  <r>
    <x v="0"/>
    <x v="0"/>
    <s v="FD-X9"/>
    <x v="13"/>
    <x v="1"/>
    <x v="1"/>
    <x v="143"/>
    <x v="0"/>
    <x v="1"/>
    <x v="59"/>
    <n v="0"/>
    <x v="2136"/>
    <x v="1844"/>
    <x v="2108"/>
    <x v="1"/>
    <x v="1"/>
    <x v="2"/>
    <x v="1"/>
  </r>
  <r>
    <x v="0"/>
    <x v="0"/>
    <s v="CT-X"/>
    <x v="13"/>
    <x v="1"/>
    <x v="17"/>
    <x v="150"/>
    <x v="0"/>
    <x v="6"/>
    <x v="15"/>
    <n v="0"/>
    <x v="51"/>
    <x v="48"/>
    <x v="50"/>
    <x v="1"/>
    <x v="0"/>
    <x v="1"/>
    <x v="1"/>
  </r>
  <r>
    <x v="0"/>
    <x v="0"/>
    <s v="FD-X9"/>
    <x v="13"/>
    <x v="1"/>
    <x v="1"/>
    <x v="143"/>
    <x v="0"/>
    <x v="1"/>
    <x v="57"/>
    <n v="-2340"/>
    <x v="62"/>
    <x v="59"/>
    <x v="61"/>
    <x v="1"/>
    <x v="0"/>
    <x v="1"/>
    <x v="1"/>
  </r>
  <r>
    <x v="0"/>
    <x v="0"/>
    <s v="GH-C-AI"/>
    <x v="16"/>
    <x v="15"/>
    <x v="18"/>
    <x v="448"/>
    <x v="7"/>
    <x v="20"/>
    <x v="98"/>
    <n v="0"/>
    <x v="18"/>
    <x v="18"/>
    <x v="18"/>
    <x v="0"/>
    <x v="0"/>
    <x v="0"/>
    <x v="0"/>
  </r>
  <r>
    <x v="0"/>
    <x v="1"/>
    <s v="GH-C"/>
    <x v="13"/>
    <x v="12"/>
    <x v="18"/>
    <x v="152"/>
    <x v="5"/>
    <x v="50"/>
    <x v="46"/>
    <n v="0"/>
    <x v="148"/>
    <x v="135"/>
    <x v="146"/>
    <x v="3"/>
    <x v="1"/>
    <x v="0"/>
    <x v="0"/>
  </r>
  <r>
    <x v="0"/>
    <x v="0"/>
    <s v="FD-X9-SUP"/>
    <x v="13"/>
    <x v="1"/>
    <x v="1"/>
    <x v="153"/>
    <x v="0"/>
    <x v="1"/>
    <x v="3"/>
    <n v="-93494"/>
    <x v="62"/>
    <x v="59"/>
    <x v="61"/>
    <x v="1"/>
    <x v="0"/>
    <x v="1"/>
    <x v="1"/>
  </r>
  <r>
    <x v="0"/>
    <x v="1"/>
    <s v="DV"/>
    <x v="14"/>
    <x v="14"/>
    <x v="0"/>
    <x v="110"/>
    <x v="5"/>
    <x v="58"/>
    <x v="52"/>
    <n v="0"/>
    <x v="125"/>
    <x v="118"/>
    <x v="124"/>
    <x v="1"/>
    <x v="0"/>
    <x v="1"/>
    <x v="1"/>
  </r>
  <r>
    <x v="0"/>
    <x v="0"/>
    <s v="DV"/>
    <x v="16"/>
    <x v="15"/>
    <x v="0"/>
    <x v="125"/>
    <x v="5"/>
    <x v="57"/>
    <x v="12"/>
    <n v="-15206.28"/>
    <x v="72"/>
    <x v="69"/>
    <x v="71"/>
    <x v="1"/>
    <x v="0"/>
    <x v="1"/>
    <x v="1"/>
  </r>
  <r>
    <x v="0"/>
    <x v="0"/>
    <s v="DV"/>
    <x v="13"/>
    <x v="12"/>
    <x v="0"/>
    <x v="76"/>
    <x v="2"/>
    <x v="108"/>
    <x v="0"/>
    <n v="-262987.59000000003"/>
    <x v="318"/>
    <x v="265"/>
    <x v="312"/>
    <x v="1"/>
    <x v="0"/>
    <x v="1"/>
    <x v="1"/>
  </r>
  <r>
    <x v="0"/>
    <x v="0"/>
    <s v="CD"/>
    <x v="14"/>
    <x v="14"/>
    <x v="6"/>
    <x v="99"/>
    <x v="7"/>
    <x v="20"/>
    <x v="0"/>
    <n v="-535.24"/>
    <x v="1439"/>
    <x v="15"/>
    <x v="1417"/>
    <x v="0"/>
    <x v="0"/>
    <x v="0"/>
    <x v="0"/>
  </r>
  <r>
    <x v="0"/>
    <x v="0"/>
    <s v="FD-X9"/>
    <x v="13"/>
    <x v="1"/>
    <x v="1"/>
    <x v="143"/>
    <x v="0"/>
    <x v="1"/>
    <x v="0"/>
    <n v="0"/>
    <x v="123"/>
    <x v="42"/>
    <x v="122"/>
    <x v="3"/>
    <x v="0"/>
    <x v="0"/>
    <x v="0"/>
  </r>
  <r>
    <x v="0"/>
    <x v="0"/>
    <s v="GH-C-POP"/>
    <x v="13"/>
    <x v="12"/>
    <x v="18"/>
    <x v="162"/>
    <x v="7"/>
    <x v="99"/>
    <x v="0"/>
    <n v="0"/>
    <x v="87"/>
    <x v="83"/>
    <x v="86"/>
    <x v="1"/>
    <x v="0"/>
    <x v="2"/>
    <x v="1"/>
  </r>
  <r>
    <x v="0"/>
    <x v="0"/>
    <s v="FD-X-SUP"/>
    <x v="13"/>
    <x v="1"/>
    <x v="1"/>
    <x v="147"/>
    <x v="0"/>
    <x v="1"/>
    <x v="40"/>
    <n v="-31000"/>
    <x v="1992"/>
    <x v="1731"/>
    <x v="1966"/>
    <x v="1"/>
    <x v="1"/>
    <x v="2"/>
    <x v="1"/>
  </r>
  <r>
    <x v="0"/>
    <x v="1"/>
    <s v="CD-POP"/>
    <x v="14"/>
    <x v="14"/>
    <x v="6"/>
    <x v="101"/>
    <x v="5"/>
    <x v="91"/>
    <x v="77"/>
    <n v="-3.65"/>
    <x v="214"/>
    <x v="185"/>
    <x v="211"/>
    <x v="0"/>
    <x v="1"/>
    <x v="0"/>
    <x v="0"/>
  </r>
  <r>
    <x v="0"/>
    <x v="1"/>
    <s v="ES"/>
    <x v="16"/>
    <x v="15"/>
    <x v="5"/>
    <x v="127"/>
    <x v="5"/>
    <x v="78"/>
    <x v="9"/>
    <n v="0"/>
    <x v="2"/>
    <x v="2"/>
    <x v="2"/>
    <x v="1"/>
    <x v="0"/>
    <x v="2"/>
    <x v="1"/>
  </r>
  <r>
    <x v="0"/>
    <x v="1"/>
    <s v="DV"/>
    <x v="16"/>
    <x v="15"/>
    <x v="0"/>
    <x v="125"/>
    <x v="5"/>
    <x v="146"/>
    <x v="62"/>
    <n v="0"/>
    <x v="40"/>
    <x v="39"/>
    <x v="40"/>
    <x v="1"/>
    <x v="0"/>
    <x v="2"/>
    <x v="1"/>
  </r>
  <r>
    <x v="0"/>
    <x v="1"/>
    <s v="GH-C-AIDS"/>
    <x v="16"/>
    <x v="15"/>
    <x v="18"/>
    <x v="140"/>
    <x v="1"/>
    <x v="16"/>
    <x v="13"/>
    <n v="0"/>
    <x v="87"/>
    <x v="83"/>
    <x v="86"/>
    <x v="1"/>
    <x v="0"/>
    <x v="2"/>
    <x v="1"/>
  </r>
  <r>
    <x v="0"/>
    <x v="1"/>
    <s v="ES"/>
    <x v="16"/>
    <x v="15"/>
    <x v="5"/>
    <x v="127"/>
    <x v="4"/>
    <x v="87"/>
    <x v="74"/>
    <n v="0"/>
    <x v="1378"/>
    <x v="1206"/>
    <x v="1359"/>
    <x v="3"/>
    <x v="0"/>
    <x v="0"/>
    <x v="0"/>
  </r>
  <r>
    <x v="0"/>
    <x v="0"/>
    <s v="ES"/>
    <x v="16"/>
    <x v="15"/>
    <x v="5"/>
    <x v="127"/>
    <x v="6"/>
    <x v="104"/>
    <x v="89"/>
    <n v="0"/>
    <x v="318"/>
    <x v="265"/>
    <x v="312"/>
    <x v="1"/>
    <x v="0"/>
    <x v="1"/>
    <x v="1"/>
  </r>
  <r>
    <x v="0"/>
    <x v="0"/>
    <s v="EC"/>
    <x v="13"/>
    <x v="12"/>
    <x v="20"/>
    <x v="154"/>
    <x v="3"/>
    <x v="35"/>
    <x v="16"/>
    <n v="0"/>
    <x v="61"/>
    <x v="58"/>
    <x v="60"/>
    <x v="1"/>
    <x v="2"/>
    <x v="2"/>
    <x v="2"/>
  </r>
  <r>
    <x v="0"/>
    <x v="0"/>
    <s v="NI-SUP"/>
    <x v="16"/>
    <x v="12"/>
    <x v="7"/>
    <x v="200"/>
    <x v="3"/>
    <x v="29"/>
    <x v="27"/>
    <n v="0"/>
    <x v="2137"/>
    <x v="1845"/>
    <x v="2109"/>
    <x v="0"/>
    <x v="0"/>
    <x v="0"/>
    <x v="0"/>
  </r>
  <r>
    <x v="0"/>
    <x v="1"/>
    <s v="CD"/>
    <x v="12"/>
    <x v="7"/>
    <x v="6"/>
    <x v="74"/>
    <x v="4"/>
    <x v="117"/>
    <x v="98"/>
    <n v="0"/>
    <x v="51"/>
    <x v="48"/>
    <x v="50"/>
    <x v="1"/>
    <x v="0"/>
    <x v="1"/>
    <x v="1"/>
  </r>
  <r>
    <x v="0"/>
    <x v="1"/>
    <s v="GH-H-X"/>
    <x v="16"/>
    <x v="1"/>
    <x v="18"/>
    <x v="126"/>
    <x v="1"/>
    <x v="115"/>
    <x v="94"/>
    <n v="-1051.0999999999999"/>
    <x v="1474"/>
    <x v="1275"/>
    <x v="1451"/>
    <x v="0"/>
    <x v="0"/>
    <x v="0"/>
    <x v="0"/>
  </r>
  <r>
    <x v="0"/>
    <x v="0"/>
    <s v="DV"/>
    <x v="13"/>
    <x v="12"/>
    <x v="0"/>
    <x v="76"/>
    <x v="5"/>
    <x v="36"/>
    <x v="33"/>
    <n v="0"/>
    <x v="2"/>
    <x v="2"/>
    <x v="2"/>
    <x v="1"/>
    <x v="0"/>
    <x v="2"/>
    <x v="1"/>
  </r>
  <r>
    <x v="0"/>
    <x v="0"/>
    <s v="EC"/>
    <x v="13"/>
    <x v="12"/>
    <x v="20"/>
    <x v="154"/>
    <x v="3"/>
    <x v="97"/>
    <x v="82"/>
    <n v="0"/>
    <x v="1525"/>
    <x v="1319"/>
    <x v="1502"/>
    <x v="1"/>
    <x v="0"/>
    <x v="1"/>
    <x v="1"/>
  </r>
  <r>
    <x v="0"/>
    <x v="1"/>
    <s v="GH-H-X"/>
    <x v="16"/>
    <x v="1"/>
    <x v="18"/>
    <x v="126"/>
    <x v="5"/>
    <x v="75"/>
    <x v="65"/>
    <n v="-225.91"/>
    <x v="257"/>
    <x v="220"/>
    <x v="254"/>
    <x v="0"/>
    <x v="1"/>
    <x v="0"/>
    <x v="0"/>
  </r>
  <r>
    <x v="0"/>
    <x v="1"/>
    <s v="DV"/>
    <x v="14"/>
    <x v="14"/>
    <x v="0"/>
    <x v="110"/>
    <x v="5"/>
    <x v="39"/>
    <x v="36"/>
    <n v="-3452"/>
    <x v="652"/>
    <x v="432"/>
    <x v="640"/>
    <x v="0"/>
    <x v="0"/>
    <x v="0"/>
    <x v="0"/>
  </r>
  <r>
    <x v="0"/>
    <x v="0"/>
    <s v="GH-C"/>
    <x v="13"/>
    <x v="12"/>
    <x v="18"/>
    <x v="152"/>
    <x v="7"/>
    <x v="20"/>
    <x v="12"/>
    <n v="0"/>
    <x v="27"/>
    <x v="26"/>
    <x v="27"/>
    <x v="1"/>
    <x v="0"/>
    <x v="1"/>
    <x v="1"/>
  </r>
  <r>
    <x v="0"/>
    <x v="0"/>
    <s v="DV"/>
    <x v="13"/>
    <x v="12"/>
    <x v="0"/>
    <x v="76"/>
    <x v="1"/>
    <x v="26"/>
    <x v="23"/>
    <n v="0"/>
    <x v="400"/>
    <x v="159"/>
    <x v="393"/>
    <x v="2"/>
    <x v="0"/>
    <x v="2"/>
    <x v="1"/>
  </r>
  <r>
    <x v="0"/>
    <x v="0"/>
    <s v="DV"/>
    <x v="16"/>
    <x v="15"/>
    <x v="0"/>
    <x v="125"/>
    <x v="5"/>
    <x v="57"/>
    <x v="12"/>
    <n v="-14966"/>
    <x v="54"/>
    <x v="51"/>
    <x v="53"/>
    <x v="1"/>
    <x v="0"/>
    <x v="1"/>
    <x v="1"/>
  </r>
  <r>
    <x v="0"/>
    <x v="0"/>
    <s v="GH-C-AIDS"/>
    <x v="13"/>
    <x v="12"/>
    <x v="18"/>
    <x v="168"/>
    <x v="4"/>
    <x v="44"/>
    <x v="41"/>
    <n v="0"/>
    <x v="87"/>
    <x v="83"/>
    <x v="86"/>
    <x v="1"/>
    <x v="0"/>
    <x v="2"/>
    <x v="1"/>
  </r>
  <r>
    <x v="0"/>
    <x v="0"/>
    <s v="GH-C"/>
    <x v="13"/>
    <x v="12"/>
    <x v="18"/>
    <x v="152"/>
    <x v="5"/>
    <x v="78"/>
    <x v="9"/>
    <n v="0"/>
    <x v="539"/>
    <x v="461"/>
    <x v="528"/>
    <x v="1"/>
    <x v="0"/>
    <x v="2"/>
    <x v="1"/>
  </r>
  <r>
    <x v="0"/>
    <x v="1"/>
    <s v="ES"/>
    <x v="9"/>
    <x v="5"/>
    <x v="5"/>
    <x v="29"/>
    <x v="6"/>
    <x v="42"/>
    <x v="39"/>
    <n v="0"/>
    <x v="23"/>
    <x v="23"/>
    <x v="23"/>
    <x v="0"/>
    <x v="0"/>
    <x v="0"/>
    <x v="0"/>
  </r>
  <r>
    <x v="0"/>
    <x v="0"/>
    <s v="ES"/>
    <x v="13"/>
    <x v="12"/>
    <x v="5"/>
    <x v="159"/>
    <x v="5"/>
    <x v="77"/>
    <x v="67"/>
    <n v="-49669"/>
    <x v="40"/>
    <x v="39"/>
    <x v="40"/>
    <x v="1"/>
    <x v="0"/>
    <x v="2"/>
    <x v="1"/>
  </r>
  <r>
    <x v="0"/>
    <x v="0"/>
    <s v="GH-C-POP"/>
    <x v="13"/>
    <x v="12"/>
    <x v="18"/>
    <x v="162"/>
    <x v="1"/>
    <x v="26"/>
    <x v="23"/>
    <n v="0"/>
    <x v="2138"/>
    <x v="1846"/>
    <x v="2110"/>
    <x v="1"/>
    <x v="1"/>
    <x v="2"/>
    <x v="1"/>
  </r>
  <r>
    <x v="0"/>
    <x v="0"/>
    <s v="GH-H-X"/>
    <x v="13"/>
    <x v="1"/>
    <x v="18"/>
    <x v="157"/>
    <x v="5"/>
    <x v="57"/>
    <x v="12"/>
    <n v="-1070"/>
    <x v="478"/>
    <x v="408"/>
    <x v="468"/>
    <x v="1"/>
    <x v="0"/>
    <x v="2"/>
    <x v="1"/>
  </r>
  <r>
    <x v="0"/>
    <x v="1"/>
    <s v="GH-C-POP"/>
    <x v="16"/>
    <x v="15"/>
    <x v="18"/>
    <x v="134"/>
    <x v="5"/>
    <x v="50"/>
    <x v="46"/>
    <n v="0"/>
    <x v="148"/>
    <x v="135"/>
    <x v="146"/>
    <x v="3"/>
    <x v="1"/>
    <x v="0"/>
    <x v="0"/>
  </r>
  <r>
    <x v="0"/>
    <x v="1"/>
    <s v="GH-C-POP"/>
    <x v="16"/>
    <x v="15"/>
    <x v="18"/>
    <x v="134"/>
    <x v="8"/>
    <x v="43"/>
    <x v="40"/>
    <n v="0"/>
    <x v="570"/>
    <x v="488"/>
    <x v="559"/>
    <x v="1"/>
    <x v="0"/>
    <x v="2"/>
    <x v="1"/>
  </r>
  <r>
    <x v="0"/>
    <x v="0"/>
    <s v="DV"/>
    <x v="13"/>
    <x v="12"/>
    <x v="0"/>
    <x v="76"/>
    <x v="2"/>
    <x v="140"/>
    <x v="0"/>
    <n v="0"/>
    <x v="207"/>
    <x v="180"/>
    <x v="204"/>
    <x v="0"/>
    <x v="0"/>
    <x v="0"/>
    <x v="0"/>
  </r>
  <r>
    <x v="0"/>
    <x v="1"/>
    <s v="CD"/>
    <x v="14"/>
    <x v="14"/>
    <x v="6"/>
    <x v="99"/>
    <x v="4"/>
    <x v="117"/>
    <x v="98"/>
    <n v="-36965.78"/>
    <x v="2"/>
    <x v="2"/>
    <x v="2"/>
    <x v="1"/>
    <x v="0"/>
    <x v="2"/>
    <x v="1"/>
  </r>
  <r>
    <x v="0"/>
    <x v="0"/>
    <s v="LA"/>
    <x v="14"/>
    <x v="15"/>
    <x v="8"/>
    <x v="397"/>
    <x v="1"/>
    <x v="40"/>
    <x v="37"/>
    <n v="0"/>
    <x v="2139"/>
    <x v="1847"/>
    <x v="2111"/>
    <x v="0"/>
    <x v="1"/>
    <x v="0"/>
    <x v="0"/>
  </r>
  <r>
    <x v="0"/>
    <x v="0"/>
    <s v="DV"/>
    <x v="13"/>
    <x v="12"/>
    <x v="0"/>
    <x v="76"/>
    <x v="1"/>
    <x v="25"/>
    <x v="22"/>
    <n v="0"/>
    <x v="170"/>
    <x v="150"/>
    <x v="168"/>
    <x v="1"/>
    <x v="0"/>
    <x v="2"/>
    <x v="1"/>
  </r>
  <r>
    <x v="0"/>
    <x v="1"/>
    <s v="DV"/>
    <x v="16"/>
    <x v="15"/>
    <x v="0"/>
    <x v="125"/>
    <x v="5"/>
    <x v="91"/>
    <x v="77"/>
    <n v="0"/>
    <x v="1045"/>
    <x v="78"/>
    <x v="1028"/>
    <x v="3"/>
    <x v="0"/>
    <x v="0"/>
    <x v="0"/>
  </r>
  <r>
    <x v="0"/>
    <x v="1"/>
    <s v="CD-POP"/>
    <x v="14"/>
    <x v="14"/>
    <x v="6"/>
    <x v="101"/>
    <x v="5"/>
    <x v="91"/>
    <x v="77"/>
    <n v="0"/>
    <x v="1045"/>
    <x v="78"/>
    <x v="1028"/>
    <x v="3"/>
    <x v="0"/>
    <x v="0"/>
    <x v="0"/>
  </r>
  <r>
    <x v="0"/>
    <x v="0"/>
    <s v="DV"/>
    <x v="16"/>
    <x v="15"/>
    <x v="0"/>
    <x v="125"/>
    <x v="5"/>
    <x v="130"/>
    <x v="111"/>
    <n v="-4231.62"/>
    <x v="2140"/>
    <x v="1848"/>
    <x v="2112"/>
    <x v="1"/>
    <x v="1"/>
    <x v="2"/>
    <x v="1"/>
  </r>
  <r>
    <x v="0"/>
    <x v="0"/>
    <s v="GH-C-POP"/>
    <x v="13"/>
    <x v="12"/>
    <x v="18"/>
    <x v="162"/>
    <x v="1"/>
    <x v="19"/>
    <x v="15"/>
    <n v="0"/>
    <x v="183"/>
    <x v="45"/>
    <x v="181"/>
    <x v="3"/>
    <x v="0"/>
    <x v="0"/>
    <x v="0"/>
  </r>
  <r>
    <x v="0"/>
    <x v="0"/>
    <s v="DV"/>
    <x v="13"/>
    <x v="12"/>
    <x v="0"/>
    <x v="76"/>
    <x v="0"/>
    <x v="66"/>
    <x v="8"/>
    <n v="0"/>
    <x v="2141"/>
    <x v="1849"/>
    <x v="2113"/>
    <x v="1"/>
    <x v="0"/>
    <x v="2"/>
    <x v="1"/>
  </r>
  <r>
    <x v="0"/>
    <x v="1"/>
    <s v="GH-C-POP"/>
    <x v="13"/>
    <x v="12"/>
    <x v="18"/>
    <x v="162"/>
    <x v="5"/>
    <x v="51"/>
    <x v="47"/>
    <n v="-316154.86"/>
    <x v="77"/>
    <x v="74"/>
    <x v="76"/>
    <x v="1"/>
    <x v="0"/>
    <x v="1"/>
    <x v="1"/>
  </r>
  <r>
    <x v="0"/>
    <x v="0"/>
    <s v="GH-C"/>
    <x v="13"/>
    <x v="12"/>
    <x v="18"/>
    <x v="152"/>
    <x v="5"/>
    <x v="51"/>
    <x v="47"/>
    <n v="0"/>
    <x v="87"/>
    <x v="83"/>
    <x v="86"/>
    <x v="1"/>
    <x v="0"/>
    <x v="2"/>
    <x v="1"/>
  </r>
  <r>
    <x v="0"/>
    <x v="0"/>
    <s v="GH-C-POP"/>
    <x v="13"/>
    <x v="12"/>
    <x v="18"/>
    <x v="162"/>
    <x v="5"/>
    <x v="56"/>
    <x v="51"/>
    <n v="0"/>
    <x v="87"/>
    <x v="83"/>
    <x v="86"/>
    <x v="1"/>
    <x v="0"/>
    <x v="2"/>
    <x v="1"/>
  </r>
  <r>
    <x v="0"/>
    <x v="0"/>
    <s v="FD-X9"/>
    <x v="13"/>
    <x v="1"/>
    <x v="1"/>
    <x v="143"/>
    <x v="0"/>
    <x v="1"/>
    <x v="17"/>
    <n v="0"/>
    <x v="182"/>
    <x v="161"/>
    <x v="180"/>
    <x v="1"/>
    <x v="2"/>
    <x v="2"/>
    <x v="2"/>
  </r>
  <r>
    <x v="0"/>
    <x v="0"/>
    <s v="DV"/>
    <x v="13"/>
    <x v="12"/>
    <x v="0"/>
    <x v="76"/>
    <x v="2"/>
    <x v="9"/>
    <x v="0"/>
    <n v="0"/>
    <x v="429"/>
    <x v="364"/>
    <x v="420"/>
    <x v="3"/>
    <x v="0"/>
    <x v="0"/>
    <x v="0"/>
  </r>
  <r>
    <x v="0"/>
    <x v="0"/>
    <s v="DV"/>
    <x v="13"/>
    <x v="12"/>
    <x v="0"/>
    <x v="76"/>
    <x v="1"/>
    <x v="125"/>
    <x v="105"/>
    <n v="-1024.6300000000001"/>
    <x v="426"/>
    <x v="361"/>
    <x v="417"/>
    <x v="1"/>
    <x v="2"/>
    <x v="2"/>
    <x v="2"/>
  </r>
  <r>
    <x v="0"/>
    <x v="0"/>
    <s v="GH-C-AIDS"/>
    <x v="13"/>
    <x v="12"/>
    <x v="18"/>
    <x v="168"/>
    <x v="4"/>
    <x v="114"/>
    <x v="93"/>
    <n v="0"/>
    <x v="87"/>
    <x v="83"/>
    <x v="86"/>
    <x v="1"/>
    <x v="0"/>
    <x v="2"/>
    <x v="1"/>
  </r>
  <r>
    <x v="0"/>
    <x v="0"/>
    <s v="GH-C-AIDS"/>
    <x v="13"/>
    <x v="12"/>
    <x v="18"/>
    <x v="168"/>
    <x v="4"/>
    <x v="114"/>
    <x v="93"/>
    <n v="0"/>
    <x v="189"/>
    <x v="167"/>
    <x v="187"/>
    <x v="2"/>
    <x v="0"/>
    <x v="2"/>
    <x v="1"/>
  </r>
  <r>
    <x v="0"/>
    <x v="1"/>
    <s v="DV"/>
    <x v="16"/>
    <x v="15"/>
    <x v="0"/>
    <x v="125"/>
    <x v="1"/>
    <x v="19"/>
    <x v="15"/>
    <n v="0"/>
    <x v="318"/>
    <x v="265"/>
    <x v="312"/>
    <x v="1"/>
    <x v="0"/>
    <x v="1"/>
    <x v="1"/>
  </r>
  <r>
    <x v="0"/>
    <x v="0"/>
    <s v="GH-H-X"/>
    <x v="13"/>
    <x v="1"/>
    <x v="18"/>
    <x v="157"/>
    <x v="1"/>
    <x v="115"/>
    <x v="94"/>
    <n v="0"/>
    <x v="189"/>
    <x v="167"/>
    <x v="187"/>
    <x v="2"/>
    <x v="0"/>
    <x v="2"/>
    <x v="1"/>
  </r>
  <r>
    <x v="0"/>
    <x v="0"/>
    <s v="EC"/>
    <x v="13"/>
    <x v="12"/>
    <x v="20"/>
    <x v="154"/>
    <x v="4"/>
    <x v="74"/>
    <x v="64"/>
    <n v="0"/>
    <x v="228"/>
    <x v="88"/>
    <x v="225"/>
    <x v="1"/>
    <x v="0"/>
    <x v="1"/>
    <x v="1"/>
  </r>
  <r>
    <x v="0"/>
    <x v="0"/>
    <s v="EC"/>
    <x v="13"/>
    <x v="12"/>
    <x v="20"/>
    <x v="154"/>
    <x v="3"/>
    <x v="31"/>
    <x v="29"/>
    <n v="-5306.2300000000005"/>
    <x v="92"/>
    <x v="88"/>
    <x v="91"/>
    <x v="1"/>
    <x v="0"/>
    <x v="1"/>
    <x v="1"/>
  </r>
  <r>
    <x v="0"/>
    <x v="0"/>
    <s v="EC"/>
    <x v="13"/>
    <x v="12"/>
    <x v="20"/>
    <x v="154"/>
    <x v="3"/>
    <x v="31"/>
    <x v="29"/>
    <n v="-0.56000000000000005"/>
    <x v="48"/>
    <x v="46"/>
    <x v="47"/>
    <x v="1"/>
    <x v="0"/>
    <x v="2"/>
    <x v="1"/>
  </r>
  <r>
    <x v="0"/>
    <x v="0"/>
    <s v="DV"/>
    <x v="16"/>
    <x v="15"/>
    <x v="0"/>
    <x v="125"/>
    <x v="3"/>
    <x v="144"/>
    <x v="124"/>
    <n v="0"/>
    <x v="2142"/>
    <x v="1850"/>
    <x v="2114"/>
    <x v="1"/>
    <x v="1"/>
    <x v="2"/>
    <x v="1"/>
  </r>
  <r>
    <x v="0"/>
    <x v="0"/>
    <s v="LA"/>
    <x v="13"/>
    <x v="16"/>
    <x v="8"/>
    <x v="207"/>
    <x v="5"/>
    <x v="85"/>
    <x v="72"/>
    <n v="0"/>
    <x v="2143"/>
    <x v="1851"/>
    <x v="2115"/>
    <x v="0"/>
    <x v="0"/>
    <x v="0"/>
    <x v="0"/>
  </r>
  <r>
    <x v="0"/>
    <x v="0"/>
    <s v="DV"/>
    <x v="13"/>
    <x v="12"/>
    <x v="0"/>
    <x v="76"/>
    <x v="4"/>
    <x v="44"/>
    <x v="41"/>
    <n v="0"/>
    <x v="209"/>
    <x v="181"/>
    <x v="206"/>
    <x v="1"/>
    <x v="0"/>
    <x v="1"/>
    <x v="1"/>
  </r>
  <r>
    <x v="0"/>
    <x v="0"/>
    <s v="GH-C-AIDS"/>
    <x v="16"/>
    <x v="15"/>
    <x v="18"/>
    <x v="140"/>
    <x v="4"/>
    <x v="112"/>
    <x v="4"/>
    <n v="0"/>
    <x v="318"/>
    <x v="265"/>
    <x v="312"/>
    <x v="1"/>
    <x v="0"/>
    <x v="1"/>
    <x v="1"/>
  </r>
  <r>
    <x v="0"/>
    <x v="0"/>
    <s v="EC"/>
    <x v="13"/>
    <x v="12"/>
    <x v="20"/>
    <x v="154"/>
    <x v="3"/>
    <x v="81"/>
    <x v="69"/>
    <n v="0"/>
    <x v="318"/>
    <x v="265"/>
    <x v="312"/>
    <x v="1"/>
    <x v="0"/>
    <x v="1"/>
    <x v="1"/>
  </r>
  <r>
    <x v="0"/>
    <x v="0"/>
    <s v="GH-C-AIDS"/>
    <x v="13"/>
    <x v="12"/>
    <x v="18"/>
    <x v="168"/>
    <x v="7"/>
    <x v="80"/>
    <x v="0"/>
    <n v="0"/>
    <x v="87"/>
    <x v="83"/>
    <x v="86"/>
    <x v="1"/>
    <x v="0"/>
    <x v="2"/>
    <x v="1"/>
  </r>
  <r>
    <x v="0"/>
    <x v="0"/>
    <s v="NI-2"/>
    <x v="9"/>
    <x v="15"/>
    <x v="7"/>
    <x v="197"/>
    <x v="3"/>
    <x v="72"/>
    <x v="34"/>
    <n v="0"/>
    <x v="726"/>
    <x v="42"/>
    <x v="713"/>
    <x v="3"/>
    <x v="0"/>
    <x v="0"/>
    <x v="0"/>
  </r>
  <r>
    <x v="0"/>
    <x v="0"/>
    <s v="DV"/>
    <x v="13"/>
    <x v="12"/>
    <x v="0"/>
    <x v="76"/>
    <x v="2"/>
    <x v="140"/>
    <x v="0"/>
    <n v="0"/>
    <x v="1611"/>
    <x v="1397"/>
    <x v="1588"/>
    <x v="1"/>
    <x v="1"/>
    <x v="2"/>
    <x v="1"/>
  </r>
  <r>
    <x v="0"/>
    <x v="0"/>
    <s v="GH-C"/>
    <x v="13"/>
    <x v="12"/>
    <x v="18"/>
    <x v="152"/>
    <x v="5"/>
    <x v="62"/>
    <x v="5"/>
    <n v="0"/>
    <x v="140"/>
    <x v="131"/>
    <x v="138"/>
    <x v="0"/>
    <x v="1"/>
    <x v="0"/>
    <x v="0"/>
  </r>
  <r>
    <x v="0"/>
    <x v="0"/>
    <s v="GHC-AI-SUP"/>
    <x v="13"/>
    <x v="1"/>
    <x v="18"/>
    <x v="163"/>
    <x v="7"/>
    <x v="20"/>
    <x v="0"/>
    <n v="0"/>
    <x v="11"/>
    <x v="11"/>
    <x v="11"/>
    <x v="1"/>
    <x v="0"/>
    <x v="1"/>
    <x v="1"/>
  </r>
  <r>
    <x v="0"/>
    <x v="0"/>
    <s v="GHC-AI-SUP"/>
    <x v="13"/>
    <x v="1"/>
    <x v="18"/>
    <x v="163"/>
    <x v="7"/>
    <x v="20"/>
    <x v="0"/>
    <n v="0"/>
    <x v="83"/>
    <x v="80"/>
    <x v="82"/>
    <x v="0"/>
    <x v="0"/>
    <x v="0"/>
    <x v="0"/>
  </r>
  <r>
    <x v="0"/>
    <x v="0"/>
    <s v="DV"/>
    <x v="13"/>
    <x v="12"/>
    <x v="0"/>
    <x v="76"/>
    <x v="5"/>
    <x v="36"/>
    <x v="33"/>
    <n v="0"/>
    <x v="87"/>
    <x v="83"/>
    <x v="86"/>
    <x v="1"/>
    <x v="0"/>
    <x v="2"/>
    <x v="1"/>
  </r>
  <r>
    <x v="0"/>
    <x v="1"/>
    <s v="ES"/>
    <x v="16"/>
    <x v="15"/>
    <x v="5"/>
    <x v="127"/>
    <x v="6"/>
    <x v="93"/>
    <x v="79"/>
    <n v="0"/>
    <x v="0"/>
    <x v="0"/>
    <x v="0"/>
    <x v="0"/>
    <x v="0"/>
    <x v="0"/>
    <x v="0"/>
  </r>
  <r>
    <x v="0"/>
    <x v="0"/>
    <s v="FD-X"/>
    <x v="17"/>
    <x v="1"/>
    <x v="1"/>
    <x v="173"/>
    <x v="0"/>
    <x v="1"/>
    <x v="74"/>
    <n v="-3554"/>
    <x v="62"/>
    <x v="59"/>
    <x v="61"/>
    <x v="1"/>
    <x v="0"/>
    <x v="1"/>
    <x v="1"/>
  </r>
  <r>
    <x v="0"/>
    <x v="1"/>
    <s v="ES-SUP"/>
    <x v="13"/>
    <x v="12"/>
    <x v="5"/>
    <x v="167"/>
    <x v="8"/>
    <x v="43"/>
    <x v="40"/>
    <n v="0.57999999999999996"/>
    <x v="18"/>
    <x v="18"/>
    <x v="18"/>
    <x v="0"/>
    <x v="0"/>
    <x v="0"/>
    <x v="0"/>
  </r>
  <r>
    <x v="0"/>
    <x v="1"/>
    <s v="GH-C-AIDS"/>
    <x v="16"/>
    <x v="15"/>
    <x v="18"/>
    <x v="140"/>
    <x v="5"/>
    <x v="53"/>
    <x v="48"/>
    <n v="0"/>
    <x v="83"/>
    <x v="80"/>
    <x v="82"/>
    <x v="0"/>
    <x v="0"/>
    <x v="0"/>
    <x v="0"/>
  </r>
  <r>
    <x v="0"/>
    <x v="0"/>
    <s v="ES-SUP"/>
    <x v="13"/>
    <x v="12"/>
    <x v="5"/>
    <x v="167"/>
    <x v="5"/>
    <x v="85"/>
    <x v="72"/>
    <n v="-1991.9"/>
    <x v="2144"/>
    <x v="1852"/>
    <x v="2116"/>
    <x v="0"/>
    <x v="0"/>
    <x v="0"/>
    <x v="0"/>
  </r>
  <r>
    <x v="0"/>
    <x v="1"/>
    <s v="CD"/>
    <x v="14"/>
    <x v="14"/>
    <x v="6"/>
    <x v="99"/>
    <x v="5"/>
    <x v="65"/>
    <x v="57"/>
    <n v="-11724.73"/>
    <x v="2145"/>
    <x v="1853"/>
    <x v="2117"/>
    <x v="0"/>
    <x v="1"/>
    <x v="0"/>
    <x v="0"/>
  </r>
  <r>
    <x v="0"/>
    <x v="1"/>
    <s v="CD-X6-AI"/>
    <x v="12"/>
    <x v="1"/>
    <x v="6"/>
    <x v="67"/>
    <x v="5"/>
    <x v="67"/>
    <x v="58"/>
    <n v="0"/>
    <x v="577"/>
    <x v="495"/>
    <x v="566"/>
    <x v="0"/>
    <x v="0"/>
    <x v="0"/>
    <x v="0"/>
  </r>
  <r>
    <x v="0"/>
    <x v="1"/>
    <s v="ES"/>
    <x v="12"/>
    <x v="7"/>
    <x v="5"/>
    <x v="81"/>
    <x v="6"/>
    <x v="42"/>
    <x v="39"/>
    <n v="0"/>
    <x v="870"/>
    <x v="746"/>
    <x v="855"/>
    <x v="0"/>
    <x v="0"/>
    <x v="0"/>
    <x v="0"/>
  </r>
  <r>
    <x v="0"/>
    <x v="1"/>
    <s v="ES"/>
    <x v="16"/>
    <x v="15"/>
    <x v="5"/>
    <x v="127"/>
    <x v="8"/>
    <x v="109"/>
    <x v="87"/>
    <n v="0"/>
    <x v="83"/>
    <x v="80"/>
    <x v="82"/>
    <x v="0"/>
    <x v="0"/>
    <x v="0"/>
    <x v="0"/>
  </r>
  <r>
    <x v="0"/>
    <x v="0"/>
    <s v="CT-X"/>
    <x v="17"/>
    <x v="1"/>
    <x v="17"/>
    <x v="169"/>
    <x v="0"/>
    <x v="6"/>
    <x v="0"/>
    <n v="-5722287"/>
    <x v="62"/>
    <x v="59"/>
    <x v="61"/>
    <x v="1"/>
    <x v="0"/>
    <x v="1"/>
    <x v="1"/>
  </r>
  <r>
    <x v="0"/>
    <x v="1"/>
    <s v="ES-SUP"/>
    <x v="16"/>
    <x v="15"/>
    <x v="5"/>
    <x v="138"/>
    <x v="8"/>
    <x v="43"/>
    <x v="40"/>
    <n v="224859.06"/>
    <x v="194"/>
    <x v="171"/>
    <x v="192"/>
    <x v="1"/>
    <x v="0"/>
    <x v="1"/>
    <x v="1"/>
  </r>
  <r>
    <x v="0"/>
    <x v="1"/>
    <s v="GH-H-X"/>
    <x v="13"/>
    <x v="1"/>
    <x v="18"/>
    <x v="157"/>
    <x v="5"/>
    <x v="50"/>
    <x v="46"/>
    <n v="-2527.63"/>
    <x v="2146"/>
    <x v="1854"/>
    <x v="2118"/>
    <x v="0"/>
    <x v="1"/>
    <x v="0"/>
    <x v="0"/>
  </r>
  <r>
    <x v="0"/>
    <x v="1"/>
    <s v="GH-H-X"/>
    <x v="13"/>
    <x v="1"/>
    <x v="18"/>
    <x v="157"/>
    <x v="5"/>
    <x v="91"/>
    <x v="77"/>
    <n v="0"/>
    <x v="2147"/>
    <x v="1855"/>
    <x v="2119"/>
    <x v="0"/>
    <x v="1"/>
    <x v="0"/>
    <x v="0"/>
  </r>
  <r>
    <x v="0"/>
    <x v="0"/>
    <s v="FD-X"/>
    <x v="17"/>
    <x v="1"/>
    <x v="1"/>
    <x v="173"/>
    <x v="0"/>
    <x v="1"/>
    <x v="51"/>
    <n v="0"/>
    <x v="2148"/>
    <x v="82"/>
    <x v="84"/>
    <x v="1"/>
    <x v="0"/>
    <x v="1"/>
    <x v="1"/>
  </r>
  <r>
    <x v="0"/>
    <x v="1"/>
    <s v="CD-POP"/>
    <x v="14"/>
    <x v="14"/>
    <x v="6"/>
    <x v="101"/>
    <x v="5"/>
    <x v="60"/>
    <x v="54"/>
    <n v="0"/>
    <x v="443"/>
    <x v="376"/>
    <x v="434"/>
    <x v="1"/>
    <x v="1"/>
    <x v="2"/>
    <x v="1"/>
  </r>
  <r>
    <x v="0"/>
    <x v="1"/>
    <s v="ES"/>
    <x v="14"/>
    <x v="14"/>
    <x v="5"/>
    <x v="115"/>
    <x v="8"/>
    <x v="43"/>
    <x v="40"/>
    <n v="48240.74"/>
    <x v="76"/>
    <x v="73"/>
    <x v="75"/>
    <x v="3"/>
    <x v="0"/>
    <x v="0"/>
    <x v="0"/>
  </r>
  <r>
    <x v="0"/>
    <x v="1"/>
    <s v="ES"/>
    <x v="13"/>
    <x v="12"/>
    <x v="5"/>
    <x v="159"/>
    <x v="1"/>
    <x v="22"/>
    <x v="19"/>
    <n v="0"/>
    <x v="48"/>
    <x v="46"/>
    <x v="47"/>
    <x v="1"/>
    <x v="0"/>
    <x v="2"/>
    <x v="1"/>
  </r>
  <r>
    <x v="0"/>
    <x v="1"/>
    <s v="GH-C"/>
    <x v="13"/>
    <x v="12"/>
    <x v="18"/>
    <x v="152"/>
    <x v="5"/>
    <x v="58"/>
    <x v="52"/>
    <n v="0"/>
    <x v="95"/>
    <x v="91"/>
    <x v="94"/>
    <x v="1"/>
    <x v="0"/>
    <x v="1"/>
    <x v="1"/>
  </r>
  <r>
    <x v="0"/>
    <x v="0"/>
    <s v="ES-SUP"/>
    <x v="13"/>
    <x v="12"/>
    <x v="5"/>
    <x v="167"/>
    <x v="5"/>
    <x v="85"/>
    <x v="72"/>
    <n v="0"/>
    <x v="2149"/>
    <x v="163"/>
    <x v="2120"/>
    <x v="1"/>
    <x v="0"/>
    <x v="1"/>
    <x v="1"/>
  </r>
  <r>
    <x v="0"/>
    <x v="1"/>
    <s v="GH-C"/>
    <x v="16"/>
    <x v="15"/>
    <x v="18"/>
    <x v="133"/>
    <x v="5"/>
    <x v="13"/>
    <x v="10"/>
    <n v="-567.29"/>
    <x v="1432"/>
    <x v="1243"/>
    <x v="1410"/>
    <x v="0"/>
    <x v="1"/>
    <x v="0"/>
    <x v="0"/>
  </r>
  <r>
    <x v="0"/>
    <x v="1"/>
    <s v="DV"/>
    <x v="13"/>
    <x v="12"/>
    <x v="0"/>
    <x v="76"/>
    <x v="5"/>
    <x v="58"/>
    <x v="52"/>
    <n v="0"/>
    <x v="1507"/>
    <x v="1305"/>
    <x v="1484"/>
    <x v="0"/>
    <x v="1"/>
    <x v="0"/>
    <x v="0"/>
  </r>
  <r>
    <x v="0"/>
    <x v="1"/>
    <s v="ES"/>
    <x v="16"/>
    <x v="15"/>
    <x v="5"/>
    <x v="127"/>
    <x v="5"/>
    <x v="61"/>
    <x v="55"/>
    <n v="-39432.93"/>
    <x v="2150"/>
    <x v="1856"/>
    <x v="2121"/>
    <x v="1"/>
    <x v="1"/>
    <x v="2"/>
    <x v="1"/>
  </r>
  <r>
    <x v="0"/>
    <x v="1"/>
    <s v="GH-H-X"/>
    <x v="13"/>
    <x v="1"/>
    <x v="18"/>
    <x v="157"/>
    <x v="5"/>
    <x v="58"/>
    <x v="52"/>
    <n v="-856.07"/>
    <x v="286"/>
    <x v="242"/>
    <x v="280"/>
    <x v="0"/>
    <x v="1"/>
    <x v="0"/>
    <x v="0"/>
  </r>
  <r>
    <x v="0"/>
    <x v="0"/>
    <s v="ES"/>
    <x v="13"/>
    <x v="12"/>
    <x v="5"/>
    <x v="159"/>
    <x v="4"/>
    <x v="156"/>
    <x v="96"/>
    <n v="0"/>
    <x v="1804"/>
    <x v="1570"/>
    <x v="1781"/>
    <x v="1"/>
    <x v="0"/>
    <x v="2"/>
    <x v="1"/>
  </r>
  <r>
    <x v="0"/>
    <x v="1"/>
    <s v="GH-C"/>
    <x v="16"/>
    <x v="15"/>
    <x v="18"/>
    <x v="133"/>
    <x v="5"/>
    <x v="67"/>
    <x v="58"/>
    <n v="0"/>
    <x v="135"/>
    <x v="126"/>
    <x v="133"/>
    <x v="2"/>
    <x v="0"/>
    <x v="2"/>
    <x v="1"/>
  </r>
  <r>
    <x v="0"/>
    <x v="0"/>
    <s v="FD-X"/>
    <x v="17"/>
    <x v="1"/>
    <x v="1"/>
    <x v="173"/>
    <x v="0"/>
    <x v="1"/>
    <x v="138"/>
    <n v="-2096.69"/>
    <x v="61"/>
    <x v="58"/>
    <x v="60"/>
    <x v="1"/>
    <x v="2"/>
    <x v="2"/>
    <x v="2"/>
  </r>
  <r>
    <x v="0"/>
    <x v="1"/>
    <s v="ES-SUP"/>
    <x v="13"/>
    <x v="12"/>
    <x v="5"/>
    <x v="167"/>
    <x v="8"/>
    <x v="43"/>
    <x v="40"/>
    <n v="0"/>
    <x v="1890"/>
    <x v="1645"/>
    <x v="1866"/>
    <x v="1"/>
    <x v="0"/>
    <x v="2"/>
    <x v="1"/>
  </r>
  <r>
    <x v="0"/>
    <x v="1"/>
    <s v="GH-C"/>
    <x v="16"/>
    <x v="15"/>
    <x v="18"/>
    <x v="133"/>
    <x v="5"/>
    <x v="51"/>
    <x v="47"/>
    <n v="0"/>
    <x v="698"/>
    <x v="597"/>
    <x v="685"/>
    <x v="3"/>
    <x v="1"/>
    <x v="0"/>
    <x v="0"/>
  </r>
  <r>
    <x v="0"/>
    <x v="0"/>
    <s v="ES"/>
    <x v="13"/>
    <x v="12"/>
    <x v="5"/>
    <x v="159"/>
    <x v="5"/>
    <x v="77"/>
    <x v="67"/>
    <n v="-42380.86"/>
    <x v="567"/>
    <x v="485"/>
    <x v="556"/>
    <x v="0"/>
    <x v="0"/>
    <x v="0"/>
    <x v="0"/>
  </r>
  <r>
    <x v="0"/>
    <x v="0"/>
    <s v="GH-H-X"/>
    <x v="13"/>
    <x v="1"/>
    <x v="18"/>
    <x v="157"/>
    <x v="4"/>
    <x v="44"/>
    <x v="41"/>
    <n v="0"/>
    <x v="87"/>
    <x v="83"/>
    <x v="86"/>
    <x v="1"/>
    <x v="0"/>
    <x v="2"/>
    <x v="1"/>
  </r>
  <r>
    <x v="0"/>
    <x v="0"/>
    <s v="DV"/>
    <x v="13"/>
    <x v="12"/>
    <x v="0"/>
    <x v="76"/>
    <x v="5"/>
    <x v="175"/>
    <x v="134"/>
    <n v="0"/>
    <x v="2151"/>
    <x v="1857"/>
    <x v="2122"/>
    <x v="1"/>
    <x v="1"/>
    <x v="2"/>
    <x v="1"/>
  </r>
  <r>
    <x v="0"/>
    <x v="1"/>
    <s v="GH-H-X"/>
    <x v="13"/>
    <x v="1"/>
    <x v="18"/>
    <x v="157"/>
    <x v="5"/>
    <x v="50"/>
    <x v="46"/>
    <n v="-326614.33"/>
    <x v="281"/>
    <x v="237"/>
    <x v="275"/>
    <x v="0"/>
    <x v="0"/>
    <x v="0"/>
    <x v="0"/>
  </r>
  <r>
    <x v="0"/>
    <x v="1"/>
    <s v="ES-514"/>
    <x v="13"/>
    <x v="12"/>
    <x v="5"/>
    <x v="303"/>
    <x v="1"/>
    <x v="101"/>
    <x v="85"/>
    <n v="-6880.24"/>
    <x v="1426"/>
    <x v="1239"/>
    <x v="1405"/>
    <x v="1"/>
    <x v="1"/>
    <x v="2"/>
    <x v="1"/>
  </r>
  <r>
    <x v="0"/>
    <x v="0"/>
    <s v="FD-X10"/>
    <x v="17"/>
    <x v="1"/>
    <x v="1"/>
    <x v="171"/>
    <x v="0"/>
    <x v="1"/>
    <x v="51"/>
    <n v="-53495"/>
    <x v="62"/>
    <x v="59"/>
    <x v="61"/>
    <x v="1"/>
    <x v="0"/>
    <x v="1"/>
    <x v="1"/>
  </r>
  <r>
    <x v="0"/>
    <x v="0"/>
    <s v="DM"/>
    <x v="13"/>
    <x v="16"/>
    <x v="19"/>
    <x v="180"/>
    <x v="0"/>
    <x v="0"/>
    <x v="74"/>
    <n v="0"/>
    <x v="194"/>
    <x v="171"/>
    <x v="192"/>
    <x v="1"/>
    <x v="0"/>
    <x v="1"/>
    <x v="1"/>
  </r>
  <r>
    <x v="0"/>
    <x v="1"/>
    <s v="DV"/>
    <x v="13"/>
    <x v="12"/>
    <x v="0"/>
    <x v="76"/>
    <x v="6"/>
    <x v="93"/>
    <x v="79"/>
    <n v="0"/>
    <x v="20"/>
    <x v="20"/>
    <x v="20"/>
    <x v="0"/>
    <x v="0"/>
    <x v="0"/>
    <x v="0"/>
  </r>
  <r>
    <x v="0"/>
    <x v="1"/>
    <s v="GH-H-X"/>
    <x v="13"/>
    <x v="1"/>
    <x v="18"/>
    <x v="157"/>
    <x v="5"/>
    <x v="58"/>
    <x v="52"/>
    <n v="0"/>
    <x v="85"/>
    <x v="82"/>
    <x v="84"/>
    <x v="1"/>
    <x v="0"/>
    <x v="1"/>
    <x v="1"/>
  </r>
  <r>
    <x v="0"/>
    <x v="1"/>
    <s v="DV"/>
    <x v="11"/>
    <x v="9"/>
    <x v="0"/>
    <x v="36"/>
    <x v="5"/>
    <x v="39"/>
    <x v="36"/>
    <n v="-599.61"/>
    <x v="652"/>
    <x v="432"/>
    <x v="640"/>
    <x v="0"/>
    <x v="0"/>
    <x v="0"/>
    <x v="0"/>
  </r>
  <r>
    <x v="0"/>
    <x v="1"/>
    <s v="ES-SUP"/>
    <x v="13"/>
    <x v="1"/>
    <x v="5"/>
    <x v="161"/>
    <x v="8"/>
    <x v="43"/>
    <x v="40"/>
    <n v="200000"/>
    <x v="439"/>
    <x v="237"/>
    <x v="430"/>
    <x v="0"/>
    <x v="0"/>
    <x v="0"/>
    <x v="0"/>
  </r>
  <r>
    <x v="0"/>
    <x v="1"/>
    <s v="GH-H-X"/>
    <x v="13"/>
    <x v="1"/>
    <x v="18"/>
    <x v="157"/>
    <x v="5"/>
    <x v="17"/>
    <x v="8"/>
    <n v="0"/>
    <x v="87"/>
    <x v="83"/>
    <x v="86"/>
    <x v="1"/>
    <x v="0"/>
    <x v="2"/>
    <x v="1"/>
  </r>
  <r>
    <x v="0"/>
    <x v="1"/>
    <s v="GH-H-X"/>
    <x v="16"/>
    <x v="1"/>
    <x v="18"/>
    <x v="126"/>
    <x v="5"/>
    <x v="67"/>
    <x v="58"/>
    <n v="-771.94"/>
    <x v="805"/>
    <x v="688"/>
    <x v="790"/>
    <x v="0"/>
    <x v="0"/>
    <x v="0"/>
    <x v="0"/>
  </r>
  <r>
    <x v="0"/>
    <x v="1"/>
    <s v="ES-263-07"/>
    <x v="12"/>
    <x v="7"/>
    <x v="5"/>
    <x v="124"/>
    <x v="6"/>
    <x v="14"/>
    <x v="11"/>
    <n v="-263259.3"/>
    <x v="302"/>
    <x v="254"/>
    <x v="296"/>
    <x v="3"/>
    <x v="1"/>
    <x v="0"/>
    <x v="0"/>
  </r>
  <r>
    <x v="0"/>
    <x v="1"/>
    <s v="DV"/>
    <x v="12"/>
    <x v="7"/>
    <x v="0"/>
    <x v="75"/>
    <x v="5"/>
    <x v="111"/>
    <x v="86"/>
    <n v="-10222.380000000001"/>
    <x v="1177"/>
    <x v="1018"/>
    <x v="1158"/>
    <x v="1"/>
    <x v="1"/>
    <x v="2"/>
    <x v="1"/>
  </r>
  <r>
    <x v="0"/>
    <x v="1"/>
    <s v="ES"/>
    <x v="14"/>
    <x v="14"/>
    <x v="5"/>
    <x v="115"/>
    <x v="8"/>
    <x v="109"/>
    <x v="87"/>
    <n v="0"/>
    <x v="1464"/>
    <x v="675"/>
    <x v="1441"/>
    <x v="1"/>
    <x v="2"/>
    <x v="2"/>
    <x v="2"/>
  </r>
  <r>
    <x v="0"/>
    <x v="0"/>
    <s v="EC"/>
    <x v="13"/>
    <x v="12"/>
    <x v="20"/>
    <x v="154"/>
    <x v="3"/>
    <x v="97"/>
    <x v="82"/>
    <n v="0"/>
    <x v="170"/>
    <x v="150"/>
    <x v="168"/>
    <x v="1"/>
    <x v="0"/>
    <x v="2"/>
    <x v="1"/>
  </r>
  <r>
    <x v="0"/>
    <x v="0"/>
    <s v="EC"/>
    <x v="13"/>
    <x v="12"/>
    <x v="20"/>
    <x v="154"/>
    <x v="3"/>
    <x v="35"/>
    <x v="16"/>
    <n v="-149.46"/>
    <x v="330"/>
    <x v="275"/>
    <x v="323"/>
    <x v="1"/>
    <x v="1"/>
    <x v="2"/>
    <x v="1"/>
  </r>
  <r>
    <x v="0"/>
    <x v="0"/>
    <s v="SP-X-DEP"/>
    <x v="12"/>
    <x v="1"/>
    <x v="9"/>
    <x v="499"/>
    <x v="1"/>
    <x v="38"/>
    <x v="35"/>
    <n v="0"/>
    <x v="2152"/>
    <x v="124"/>
    <x v="2123"/>
    <x v="3"/>
    <x v="0"/>
    <x v="0"/>
    <x v="0"/>
  </r>
  <r>
    <x v="0"/>
    <x v="1"/>
    <s v="DV"/>
    <x v="16"/>
    <x v="15"/>
    <x v="0"/>
    <x v="125"/>
    <x v="5"/>
    <x v="56"/>
    <x v="51"/>
    <n v="0"/>
    <x v="2153"/>
    <x v="1858"/>
    <x v="2124"/>
    <x v="1"/>
    <x v="1"/>
    <x v="2"/>
    <x v="1"/>
  </r>
  <r>
    <x v="0"/>
    <x v="1"/>
    <s v="DV"/>
    <x v="11"/>
    <x v="9"/>
    <x v="0"/>
    <x v="36"/>
    <x v="5"/>
    <x v="39"/>
    <x v="36"/>
    <n v="-0.02"/>
    <x v="324"/>
    <x v="270"/>
    <x v="318"/>
    <x v="3"/>
    <x v="1"/>
    <x v="0"/>
    <x v="0"/>
  </r>
  <r>
    <x v="0"/>
    <x v="1"/>
    <s v="DV"/>
    <x v="13"/>
    <x v="12"/>
    <x v="0"/>
    <x v="76"/>
    <x v="5"/>
    <x v="13"/>
    <x v="10"/>
    <n v="0"/>
    <x v="89"/>
    <x v="85"/>
    <x v="88"/>
    <x v="1"/>
    <x v="0"/>
    <x v="1"/>
    <x v="1"/>
  </r>
  <r>
    <x v="0"/>
    <x v="1"/>
    <s v="ES"/>
    <x v="14"/>
    <x v="14"/>
    <x v="5"/>
    <x v="115"/>
    <x v="4"/>
    <x v="117"/>
    <x v="98"/>
    <n v="0"/>
    <x v="342"/>
    <x v="286"/>
    <x v="335"/>
    <x v="0"/>
    <x v="1"/>
    <x v="0"/>
    <x v="0"/>
  </r>
  <r>
    <x v="0"/>
    <x v="1"/>
    <s v="GH-C"/>
    <x v="13"/>
    <x v="12"/>
    <x v="18"/>
    <x v="152"/>
    <x v="1"/>
    <x v="92"/>
    <x v="78"/>
    <n v="-210.52"/>
    <x v="995"/>
    <x v="432"/>
    <x v="978"/>
    <x v="0"/>
    <x v="0"/>
    <x v="0"/>
    <x v="0"/>
  </r>
  <r>
    <x v="0"/>
    <x v="1"/>
    <s v="GH-C-POP"/>
    <x v="13"/>
    <x v="12"/>
    <x v="18"/>
    <x v="162"/>
    <x v="5"/>
    <x v="57"/>
    <x v="12"/>
    <n v="0"/>
    <x v="125"/>
    <x v="118"/>
    <x v="124"/>
    <x v="1"/>
    <x v="0"/>
    <x v="1"/>
    <x v="1"/>
  </r>
  <r>
    <x v="0"/>
    <x v="1"/>
    <s v="GAI-X7"/>
    <x v="14"/>
    <x v="1"/>
    <x v="12"/>
    <x v="105"/>
    <x v="5"/>
    <x v="57"/>
    <x v="12"/>
    <n v="0"/>
    <x v="316"/>
    <x v="263"/>
    <x v="310"/>
    <x v="1"/>
    <x v="1"/>
    <x v="2"/>
    <x v="1"/>
  </r>
  <r>
    <x v="0"/>
    <x v="0"/>
    <s v="FD-X10"/>
    <x v="17"/>
    <x v="1"/>
    <x v="1"/>
    <x v="171"/>
    <x v="0"/>
    <x v="1"/>
    <x v="9"/>
    <n v="-16854.62"/>
    <x v="2154"/>
    <x v="1859"/>
    <x v="2125"/>
    <x v="1"/>
    <x v="1"/>
    <x v="2"/>
    <x v="1"/>
  </r>
  <r>
    <x v="0"/>
    <x v="0"/>
    <s v="ES-SUP-1"/>
    <x v="14"/>
    <x v="17"/>
    <x v="5"/>
    <x v="215"/>
    <x v="14"/>
    <x v="167"/>
    <x v="80"/>
    <n v="0"/>
    <x v="2155"/>
    <x v="1860"/>
    <x v="2126"/>
    <x v="0"/>
    <x v="0"/>
    <x v="0"/>
    <x v="0"/>
  </r>
  <r>
    <x v="0"/>
    <x v="0"/>
    <s v="CT-X"/>
    <x v="17"/>
    <x v="1"/>
    <x v="17"/>
    <x v="169"/>
    <x v="0"/>
    <x v="6"/>
    <x v="57"/>
    <n v="-18455.420000000002"/>
    <x v="2145"/>
    <x v="1853"/>
    <x v="2117"/>
    <x v="0"/>
    <x v="1"/>
    <x v="0"/>
    <x v="0"/>
  </r>
  <r>
    <x v="0"/>
    <x v="0"/>
    <s v="FD-X-SUP2"/>
    <x v="17"/>
    <x v="1"/>
    <x v="1"/>
    <x v="179"/>
    <x v="0"/>
    <x v="1"/>
    <x v="12"/>
    <n v="0"/>
    <x v="241"/>
    <x v="207"/>
    <x v="238"/>
    <x v="1"/>
    <x v="0"/>
    <x v="1"/>
    <x v="1"/>
  </r>
  <r>
    <x v="0"/>
    <x v="0"/>
    <s v="FD-X-SUP2"/>
    <x v="17"/>
    <x v="1"/>
    <x v="1"/>
    <x v="179"/>
    <x v="0"/>
    <x v="1"/>
    <x v="57"/>
    <n v="-5823"/>
    <x v="304"/>
    <x v="7"/>
    <x v="298"/>
    <x v="1"/>
    <x v="0"/>
    <x v="1"/>
    <x v="1"/>
  </r>
  <r>
    <x v="0"/>
    <x v="0"/>
    <s v="GD-X"/>
    <x v="17"/>
    <x v="1"/>
    <x v="11"/>
    <x v="194"/>
    <x v="3"/>
    <x v="144"/>
    <x v="124"/>
    <n v="0"/>
    <x v="5"/>
    <x v="5"/>
    <x v="5"/>
    <x v="0"/>
    <x v="0"/>
    <x v="0"/>
    <x v="0"/>
  </r>
  <r>
    <x v="0"/>
    <x v="1"/>
    <s v="GH-C"/>
    <x v="13"/>
    <x v="12"/>
    <x v="18"/>
    <x v="152"/>
    <x v="5"/>
    <x v="39"/>
    <x v="36"/>
    <n v="-13.89"/>
    <x v="2156"/>
    <x v="1861"/>
    <x v="2127"/>
    <x v="0"/>
    <x v="1"/>
    <x v="0"/>
    <x v="0"/>
  </r>
  <r>
    <x v="0"/>
    <x v="1"/>
    <s v="ES-278"/>
    <x v="16"/>
    <x v="15"/>
    <x v="5"/>
    <x v="248"/>
    <x v="6"/>
    <x v="42"/>
    <x v="39"/>
    <n v="-14336"/>
    <x v="859"/>
    <x v="736"/>
    <x v="844"/>
    <x v="1"/>
    <x v="0"/>
    <x v="2"/>
    <x v="1"/>
  </r>
  <r>
    <x v="0"/>
    <x v="1"/>
    <s v="GH-H-X"/>
    <x v="13"/>
    <x v="1"/>
    <x v="18"/>
    <x v="157"/>
    <x v="5"/>
    <x v="58"/>
    <x v="52"/>
    <n v="0"/>
    <x v="215"/>
    <x v="186"/>
    <x v="212"/>
    <x v="1"/>
    <x v="1"/>
    <x v="2"/>
    <x v="1"/>
  </r>
  <r>
    <x v="0"/>
    <x v="1"/>
    <s v="GH-C-AIDS"/>
    <x v="13"/>
    <x v="12"/>
    <x v="18"/>
    <x v="168"/>
    <x v="1"/>
    <x v="19"/>
    <x v="15"/>
    <n v="0"/>
    <x v="85"/>
    <x v="82"/>
    <x v="84"/>
    <x v="1"/>
    <x v="0"/>
    <x v="1"/>
    <x v="1"/>
  </r>
  <r>
    <x v="0"/>
    <x v="0"/>
    <s v="DV"/>
    <x v="13"/>
    <x v="12"/>
    <x v="0"/>
    <x v="76"/>
    <x v="4"/>
    <x v="114"/>
    <x v="93"/>
    <n v="0"/>
    <x v="175"/>
    <x v="155"/>
    <x v="173"/>
    <x v="0"/>
    <x v="0"/>
    <x v="0"/>
    <x v="0"/>
  </r>
  <r>
    <x v="0"/>
    <x v="1"/>
    <s v="GH-C-POP"/>
    <x v="13"/>
    <x v="12"/>
    <x v="18"/>
    <x v="162"/>
    <x v="5"/>
    <x v="17"/>
    <x v="8"/>
    <n v="0"/>
    <x v="77"/>
    <x v="74"/>
    <x v="76"/>
    <x v="1"/>
    <x v="0"/>
    <x v="1"/>
    <x v="1"/>
  </r>
  <r>
    <x v="0"/>
    <x v="0"/>
    <s v="ES-05"/>
    <x v="9"/>
    <x v="5"/>
    <x v="5"/>
    <x v="24"/>
    <x v="5"/>
    <x v="49"/>
    <x v="17"/>
    <n v="0"/>
    <x v="40"/>
    <x v="39"/>
    <x v="40"/>
    <x v="1"/>
    <x v="0"/>
    <x v="2"/>
    <x v="1"/>
  </r>
  <r>
    <x v="0"/>
    <x v="0"/>
    <s v="FD-X"/>
    <x v="6"/>
    <x v="1"/>
    <x v="1"/>
    <x v="500"/>
    <x v="0"/>
    <x v="1"/>
    <x v="0"/>
    <n v="-11000"/>
    <x v="175"/>
    <x v="155"/>
    <x v="173"/>
    <x v="0"/>
    <x v="0"/>
    <x v="0"/>
    <x v="0"/>
  </r>
  <r>
    <x v="0"/>
    <x v="0"/>
    <s v="FD-X-SUP2"/>
    <x v="17"/>
    <x v="1"/>
    <x v="1"/>
    <x v="179"/>
    <x v="0"/>
    <x v="1"/>
    <x v="152"/>
    <n v="-57854.89"/>
    <x v="304"/>
    <x v="7"/>
    <x v="298"/>
    <x v="1"/>
    <x v="0"/>
    <x v="1"/>
    <x v="1"/>
  </r>
  <r>
    <x v="0"/>
    <x v="0"/>
    <s v="DV"/>
    <x v="9"/>
    <x v="1"/>
    <x v="0"/>
    <x v="16"/>
    <x v="0"/>
    <x v="8"/>
    <x v="0"/>
    <n v="-3526.62"/>
    <x v="1358"/>
    <x v="1188"/>
    <x v="1339"/>
    <x v="1"/>
    <x v="0"/>
    <x v="1"/>
    <x v="1"/>
  </r>
  <r>
    <x v="0"/>
    <x v="0"/>
    <s v="AI"/>
    <x v="12"/>
    <x v="7"/>
    <x v="3"/>
    <x v="70"/>
    <x v="3"/>
    <x v="97"/>
    <x v="82"/>
    <n v="0"/>
    <x v="253"/>
    <x v="216"/>
    <x v="250"/>
    <x v="1"/>
    <x v="0"/>
    <x v="1"/>
    <x v="1"/>
  </r>
  <r>
    <x v="0"/>
    <x v="0"/>
    <s v="GH-C-POP"/>
    <x v="13"/>
    <x v="12"/>
    <x v="18"/>
    <x v="162"/>
    <x v="1"/>
    <x v="26"/>
    <x v="23"/>
    <n v="0"/>
    <x v="233"/>
    <x v="200"/>
    <x v="230"/>
    <x v="1"/>
    <x v="0"/>
    <x v="2"/>
    <x v="1"/>
  </r>
  <r>
    <x v="0"/>
    <x v="0"/>
    <s v="DV"/>
    <x v="12"/>
    <x v="7"/>
    <x v="0"/>
    <x v="75"/>
    <x v="1"/>
    <x v="22"/>
    <x v="19"/>
    <n v="0"/>
    <x v="10"/>
    <x v="10"/>
    <x v="10"/>
    <x v="1"/>
    <x v="0"/>
    <x v="1"/>
    <x v="1"/>
  </r>
  <r>
    <x v="0"/>
    <x v="0"/>
    <s v="EC"/>
    <x v="13"/>
    <x v="12"/>
    <x v="20"/>
    <x v="154"/>
    <x v="4"/>
    <x v="33"/>
    <x v="31"/>
    <n v="0"/>
    <x v="5"/>
    <x v="5"/>
    <x v="5"/>
    <x v="0"/>
    <x v="0"/>
    <x v="0"/>
    <x v="0"/>
  </r>
  <r>
    <x v="0"/>
    <x v="0"/>
    <s v="EC"/>
    <x v="13"/>
    <x v="12"/>
    <x v="20"/>
    <x v="154"/>
    <x v="3"/>
    <x v="35"/>
    <x v="16"/>
    <n v="0"/>
    <x v="1489"/>
    <x v="1287"/>
    <x v="1466"/>
    <x v="1"/>
    <x v="1"/>
    <x v="2"/>
    <x v="1"/>
  </r>
  <r>
    <x v="0"/>
    <x v="1"/>
    <s v="GH-H-X"/>
    <x v="13"/>
    <x v="1"/>
    <x v="18"/>
    <x v="157"/>
    <x v="5"/>
    <x v="67"/>
    <x v="58"/>
    <n v="0"/>
    <x v="87"/>
    <x v="83"/>
    <x v="86"/>
    <x v="1"/>
    <x v="0"/>
    <x v="2"/>
    <x v="1"/>
  </r>
  <r>
    <x v="0"/>
    <x v="0"/>
    <s v="ES"/>
    <x v="13"/>
    <x v="12"/>
    <x v="5"/>
    <x v="159"/>
    <x v="0"/>
    <x v="95"/>
    <x v="104"/>
    <n v="0"/>
    <x v="1742"/>
    <x v="1512"/>
    <x v="1719"/>
    <x v="1"/>
    <x v="0"/>
    <x v="2"/>
    <x v="1"/>
  </r>
  <r>
    <x v="0"/>
    <x v="0"/>
    <s v="GH-C"/>
    <x v="13"/>
    <x v="12"/>
    <x v="18"/>
    <x v="152"/>
    <x v="5"/>
    <x v="49"/>
    <x v="17"/>
    <n v="-100"/>
    <x v="2157"/>
    <x v="1862"/>
    <x v="2128"/>
    <x v="0"/>
    <x v="1"/>
    <x v="0"/>
    <x v="0"/>
  </r>
  <r>
    <x v="0"/>
    <x v="1"/>
    <s v="GH-H-X"/>
    <x v="16"/>
    <x v="1"/>
    <x v="18"/>
    <x v="126"/>
    <x v="5"/>
    <x v="50"/>
    <x v="46"/>
    <n v="0"/>
    <x v="987"/>
    <x v="849"/>
    <x v="970"/>
    <x v="1"/>
    <x v="1"/>
    <x v="2"/>
    <x v="1"/>
  </r>
  <r>
    <x v="0"/>
    <x v="1"/>
    <s v="ES-SUP"/>
    <x v="13"/>
    <x v="12"/>
    <x v="5"/>
    <x v="167"/>
    <x v="5"/>
    <x v="67"/>
    <x v="58"/>
    <n v="-6569422.7699999996"/>
    <x v="51"/>
    <x v="48"/>
    <x v="50"/>
    <x v="1"/>
    <x v="0"/>
    <x v="1"/>
    <x v="1"/>
  </r>
  <r>
    <x v="0"/>
    <x v="0"/>
    <s v="FD-X-SUP2"/>
    <x v="17"/>
    <x v="1"/>
    <x v="1"/>
    <x v="179"/>
    <x v="0"/>
    <x v="1"/>
    <x v="19"/>
    <n v="-2178"/>
    <x v="1"/>
    <x v="1"/>
    <x v="1"/>
    <x v="1"/>
    <x v="0"/>
    <x v="1"/>
    <x v="1"/>
  </r>
  <r>
    <x v="0"/>
    <x v="1"/>
    <s v="DV"/>
    <x v="13"/>
    <x v="12"/>
    <x v="0"/>
    <x v="76"/>
    <x v="5"/>
    <x v="91"/>
    <x v="77"/>
    <n v="0"/>
    <x v="2147"/>
    <x v="1855"/>
    <x v="2119"/>
    <x v="0"/>
    <x v="1"/>
    <x v="0"/>
    <x v="0"/>
  </r>
  <r>
    <x v="0"/>
    <x v="1"/>
    <s v="GH-C-POP"/>
    <x v="13"/>
    <x v="12"/>
    <x v="18"/>
    <x v="162"/>
    <x v="5"/>
    <x v="78"/>
    <x v="9"/>
    <n v="-60448.67"/>
    <x v="308"/>
    <x v="164"/>
    <x v="302"/>
    <x v="3"/>
    <x v="1"/>
    <x v="0"/>
    <x v="0"/>
  </r>
  <r>
    <x v="0"/>
    <x v="0"/>
    <s v="ES-233-3"/>
    <x v="8"/>
    <x v="14"/>
    <x v="5"/>
    <x v="501"/>
    <x v="3"/>
    <x v="134"/>
    <x v="113"/>
    <n v="0"/>
    <x v="763"/>
    <x v="72"/>
    <x v="74"/>
    <x v="1"/>
    <x v="2"/>
    <x v="2"/>
    <x v="2"/>
  </r>
  <r>
    <x v="0"/>
    <x v="0"/>
    <s v="GH-C"/>
    <x v="13"/>
    <x v="12"/>
    <x v="18"/>
    <x v="152"/>
    <x v="8"/>
    <x v="43"/>
    <x v="40"/>
    <n v="0"/>
    <x v="183"/>
    <x v="45"/>
    <x v="181"/>
    <x v="3"/>
    <x v="0"/>
    <x v="0"/>
    <x v="0"/>
  </r>
  <r>
    <x v="0"/>
    <x v="1"/>
    <s v="DV"/>
    <x v="13"/>
    <x v="12"/>
    <x v="0"/>
    <x v="76"/>
    <x v="0"/>
    <x v="95"/>
    <x v="55"/>
    <n v="0"/>
    <x v="87"/>
    <x v="83"/>
    <x v="86"/>
    <x v="1"/>
    <x v="0"/>
    <x v="2"/>
    <x v="1"/>
  </r>
  <r>
    <x v="0"/>
    <x v="1"/>
    <s v="GH-H-X"/>
    <x v="13"/>
    <x v="1"/>
    <x v="18"/>
    <x v="157"/>
    <x v="5"/>
    <x v="50"/>
    <x v="46"/>
    <n v="-135.14000000000001"/>
    <x v="2158"/>
    <x v="1863"/>
    <x v="2129"/>
    <x v="0"/>
    <x v="1"/>
    <x v="0"/>
    <x v="0"/>
  </r>
  <r>
    <x v="0"/>
    <x v="0"/>
    <s v="ES"/>
    <x v="13"/>
    <x v="12"/>
    <x v="5"/>
    <x v="159"/>
    <x v="0"/>
    <x v="95"/>
    <x v="61"/>
    <n v="0"/>
    <x v="527"/>
    <x v="450"/>
    <x v="516"/>
    <x v="1"/>
    <x v="0"/>
    <x v="1"/>
    <x v="1"/>
  </r>
  <r>
    <x v="0"/>
    <x v="0"/>
    <s v="CT-X"/>
    <x v="17"/>
    <x v="1"/>
    <x v="17"/>
    <x v="169"/>
    <x v="0"/>
    <x v="6"/>
    <x v="66"/>
    <n v="0"/>
    <x v="27"/>
    <x v="26"/>
    <x v="27"/>
    <x v="1"/>
    <x v="0"/>
    <x v="1"/>
    <x v="1"/>
  </r>
  <r>
    <x v="0"/>
    <x v="1"/>
    <s v="DV"/>
    <x v="16"/>
    <x v="15"/>
    <x v="0"/>
    <x v="125"/>
    <x v="5"/>
    <x v="65"/>
    <x v="57"/>
    <n v="0"/>
    <x v="89"/>
    <x v="85"/>
    <x v="88"/>
    <x v="1"/>
    <x v="0"/>
    <x v="1"/>
    <x v="1"/>
  </r>
  <r>
    <x v="0"/>
    <x v="0"/>
    <s v="FD-X10"/>
    <x v="17"/>
    <x v="1"/>
    <x v="1"/>
    <x v="171"/>
    <x v="0"/>
    <x v="1"/>
    <x v="19"/>
    <n v="-21514.55"/>
    <x v="499"/>
    <x v="427"/>
    <x v="488"/>
    <x v="1"/>
    <x v="0"/>
    <x v="1"/>
    <x v="1"/>
  </r>
  <r>
    <x v="0"/>
    <x v="1"/>
    <s v="DV"/>
    <x v="11"/>
    <x v="9"/>
    <x v="0"/>
    <x v="36"/>
    <x v="5"/>
    <x v="39"/>
    <x v="36"/>
    <n v="-502.75"/>
    <x v="2159"/>
    <x v="1864"/>
    <x v="2130"/>
    <x v="0"/>
    <x v="1"/>
    <x v="0"/>
    <x v="0"/>
  </r>
  <r>
    <x v="0"/>
    <x v="1"/>
    <s v="NI-118"/>
    <x v="9"/>
    <x v="5"/>
    <x v="7"/>
    <x v="368"/>
    <x v="3"/>
    <x v="35"/>
    <x v="16"/>
    <n v="-4916.6000000000004"/>
    <x v="91"/>
    <x v="87"/>
    <x v="90"/>
    <x v="1"/>
    <x v="0"/>
    <x v="2"/>
    <x v="1"/>
  </r>
  <r>
    <x v="0"/>
    <x v="1"/>
    <s v="ES"/>
    <x v="12"/>
    <x v="7"/>
    <x v="5"/>
    <x v="81"/>
    <x v="8"/>
    <x v="43"/>
    <x v="40"/>
    <n v="0"/>
    <x v="1531"/>
    <x v="1325"/>
    <x v="1508"/>
    <x v="0"/>
    <x v="0"/>
    <x v="0"/>
    <x v="0"/>
  </r>
  <r>
    <x v="0"/>
    <x v="0"/>
    <s v="CD-X6-AI"/>
    <x v="12"/>
    <x v="1"/>
    <x v="6"/>
    <x v="67"/>
    <x v="4"/>
    <x v="117"/>
    <x v="98"/>
    <n v="0"/>
    <x v="18"/>
    <x v="18"/>
    <x v="18"/>
    <x v="0"/>
    <x v="0"/>
    <x v="0"/>
    <x v="0"/>
  </r>
  <r>
    <x v="0"/>
    <x v="0"/>
    <s v="ES-268"/>
    <x v="16"/>
    <x v="15"/>
    <x v="5"/>
    <x v="497"/>
    <x v="6"/>
    <x v="46"/>
    <x v="43"/>
    <n v="0"/>
    <x v="371"/>
    <x v="313"/>
    <x v="364"/>
    <x v="1"/>
    <x v="1"/>
    <x v="2"/>
    <x v="1"/>
  </r>
  <r>
    <x v="0"/>
    <x v="1"/>
    <s v="DV"/>
    <x v="11"/>
    <x v="9"/>
    <x v="0"/>
    <x v="36"/>
    <x v="5"/>
    <x v="58"/>
    <x v="52"/>
    <n v="-6625.4000000000005"/>
    <x v="545"/>
    <x v="466"/>
    <x v="534"/>
    <x v="0"/>
    <x v="1"/>
    <x v="0"/>
    <x v="0"/>
  </r>
  <r>
    <x v="0"/>
    <x v="1"/>
    <s v="ES"/>
    <x v="14"/>
    <x v="14"/>
    <x v="5"/>
    <x v="115"/>
    <x v="8"/>
    <x v="43"/>
    <x v="40"/>
    <n v="0"/>
    <x v="176"/>
    <x v="156"/>
    <x v="174"/>
    <x v="3"/>
    <x v="0"/>
    <x v="0"/>
    <x v="0"/>
  </r>
  <r>
    <x v="0"/>
    <x v="0"/>
    <s v="ES-SUP"/>
    <x v="16"/>
    <x v="15"/>
    <x v="5"/>
    <x v="138"/>
    <x v="1"/>
    <x v="2"/>
    <x v="6"/>
    <n v="0"/>
    <x v="37"/>
    <x v="36"/>
    <x v="37"/>
    <x v="1"/>
    <x v="2"/>
    <x v="2"/>
    <x v="2"/>
  </r>
  <r>
    <x v="0"/>
    <x v="0"/>
    <s v="FD-X10"/>
    <x v="17"/>
    <x v="1"/>
    <x v="1"/>
    <x v="171"/>
    <x v="0"/>
    <x v="6"/>
    <x v="87"/>
    <n v="-1100013.6000000001"/>
    <x v="657"/>
    <x v="169"/>
    <x v="645"/>
    <x v="1"/>
    <x v="2"/>
    <x v="2"/>
    <x v="2"/>
  </r>
  <r>
    <x v="0"/>
    <x v="0"/>
    <s v="FD-X-SUP2"/>
    <x v="17"/>
    <x v="1"/>
    <x v="1"/>
    <x v="179"/>
    <x v="0"/>
    <x v="1"/>
    <x v="64"/>
    <n v="-26868.78"/>
    <x v="27"/>
    <x v="26"/>
    <x v="27"/>
    <x v="1"/>
    <x v="0"/>
    <x v="1"/>
    <x v="1"/>
  </r>
  <r>
    <x v="0"/>
    <x v="1"/>
    <s v="DV"/>
    <x v="16"/>
    <x v="15"/>
    <x v="0"/>
    <x v="125"/>
    <x v="5"/>
    <x v="51"/>
    <x v="47"/>
    <n v="-1828"/>
    <x v="2160"/>
    <x v="1865"/>
    <x v="2131"/>
    <x v="1"/>
    <x v="1"/>
    <x v="1"/>
    <x v="1"/>
  </r>
  <r>
    <x v="0"/>
    <x v="1"/>
    <s v="GH-C-AIDS"/>
    <x v="13"/>
    <x v="12"/>
    <x v="18"/>
    <x v="168"/>
    <x v="5"/>
    <x v="13"/>
    <x v="10"/>
    <n v="-3782"/>
    <x v="331"/>
    <x v="276"/>
    <x v="324"/>
    <x v="0"/>
    <x v="1"/>
    <x v="0"/>
    <x v="0"/>
  </r>
  <r>
    <x v="0"/>
    <x v="0"/>
    <s v="ES"/>
    <x v="17"/>
    <x v="16"/>
    <x v="5"/>
    <x v="190"/>
    <x v="6"/>
    <x v="136"/>
    <x v="11"/>
    <n v="0"/>
    <x v="124"/>
    <x v="117"/>
    <x v="123"/>
    <x v="1"/>
    <x v="0"/>
    <x v="1"/>
    <x v="1"/>
  </r>
  <r>
    <x v="0"/>
    <x v="0"/>
    <s v="ES"/>
    <x v="13"/>
    <x v="12"/>
    <x v="5"/>
    <x v="159"/>
    <x v="6"/>
    <x v="104"/>
    <x v="89"/>
    <n v="0"/>
    <x v="2161"/>
    <x v="1866"/>
    <x v="2132"/>
    <x v="1"/>
    <x v="0"/>
    <x v="2"/>
    <x v="1"/>
  </r>
  <r>
    <x v="0"/>
    <x v="0"/>
    <s v="ES"/>
    <x v="13"/>
    <x v="12"/>
    <x v="5"/>
    <x v="159"/>
    <x v="6"/>
    <x v="104"/>
    <x v="89"/>
    <n v="0"/>
    <x v="2162"/>
    <x v="1867"/>
    <x v="2133"/>
    <x v="2"/>
    <x v="0"/>
    <x v="2"/>
    <x v="1"/>
  </r>
  <r>
    <x v="0"/>
    <x v="1"/>
    <s v="ES"/>
    <x v="13"/>
    <x v="12"/>
    <x v="5"/>
    <x v="159"/>
    <x v="5"/>
    <x v="47"/>
    <x v="3"/>
    <n v="0"/>
    <x v="231"/>
    <x v="37"/>
    <x v="228"/>
    <x v="3"/>
    <x v="0"/>
    <x v="0"/>
    <x v="0"/>
  </r>
  <r>
    <x v="0"/>
    <x v="0"/>
    <s v="DV"/>
    <x v="13"/>
    <x v="12"/>
    <x v="0"/>
    <x v="76"/>
    <x v="1"/>
    <x v="100"/>
    <x v="84"/>
    <n v="0"/>
    <x v="2163"/>
    <x v="1868"/>
    <x v="2134"/>
    <x v="1"/>
    <x v="1"/>
    <x v="2"/>
    <x v="1"/>
  </r>
  <r>
    <x v="0"/>
    <x v="1"/>
    <s v="GH-C"/>
    <x v="17"/>
    <x v="16"/>
    <x v="18"/>
    <x v="193"/>
    <x v="5"/>
    <x v="56"/>
    <x v="51"/>
    <n v="0"/>
    <x v="5"/>
    <x v="5"/>
    <x v="5"/>
    <x v="0"/>
    <x v="0"/>
    <x v="0"/>
    <x v="0"/>
  </r>
  <r>
    <x v="0"/>
    <x v="0"/>
    <s v="EC"/>
    <x v="17"/>
    <x v="16"/>
    <x v="20"/>
    <x v="185"/>
    <x v="3"/>
    <x v="97"/>
    <x v="82"/>
    <n v="0"/>
    <x v="318"/>
    <x v="265"/>
    <x v="312"/>
    <x v="1"/>
    <x v="0"/>
    <x v="1"/>
    <x v="1"/>
  </r>
  <r>
    <x v="0"/>
    <x v="0"/>
    <s v="EC"/>
    <x v="13"/>
    <x v="12"/>
    <x v="20"/>
    <x v="154"/>
    <x v="3"/>
    <x v="97"/>
    <x v="82"/>
    <n v="0"/>
    <x v="318"/>
    <x v="265"/>
    <x v="312"/>
    <x v="1"/>
    <x v="0"/>
    <x v="1"/>
    <x v="1"/>
  </r>
  <r>
    <x v="0"/>
    <x v="1"/>
    <s v="DV"/>
    <x v="11"/>
    <x v="9"/>
    <x v="0"/>
    <x v="36"/>
    <x v="5"/>
    <x v="39"/>
    <x v="36"/>
    <n v="0"/>
    <x v="2164"/>
    <x v="1869"/>
    <x v="2135"/>
    <x v="1"/>
    <x v="1"/>
    <x v="2"/>
    <x v="1"/>
  </r>
  <r>
    <x v="0"/>
    <x v="1"/>
    <s v="DV"/>
    <x v="13"/>
    <x v="12"/>
    <x v="0"/>
    <x v="76"/>
    <x v="4"/>
    <x v="76"/>
    <x v="66"/>
    <n v="-0.01"/>
    <x v="364"/>
    <x v="307"/>
    <x v="357"/>
    <x v="0"/>
    <x v="1"/>
    <x v="0"/>
    <x v="0"/>
  </r>
  <r>
    <x v="0"/>
    <x v="0"/>
    <s v="FD-X10"/>
    <x v="17"/>
    <x v="1"/>
    <x v="1"/>
    <x v="171"/>
    <x v="0"/>
    <x v="1"/>
    <x v="12"/>
    <n v="0"/>
    <x v="1"/>
    <x v="1"/>
    <x v="1"/>
    <x v="1"/>
    <x v="0"/>
    <x v="1"/>
    <x v="1"/>
  </r>
  <r>
    <x v="0"/>
    <x v="1"/>
    <s v="GH-H-X"/>
    <x v="16"/>
    <x v="1"/>
    <x v="18"/>
    <x v="126"/>
    <x v="5"/>
    <x v="54"/>
    <x v="49"/>
    <n v="0"/>
    <x v="2165"/>
    <x v="1870"/>
    <x v="2136"/>
    <x v="0"/>
    <x v="0"/>
    <x v="0"/>
    <x v="0"/>
  </r>
  <r>
    <x v="0"/>
    <x v="0"/>
    <s v="GH-C-AIDS"/>
    <x v="13"/>
    <x v="12"/>
    <x v="18"/>
    <x v="168"/>
    <x v="1"/>
    <x v="25"/>
    <x v="22"/>
    <n v="534.5"/>
    <x v="163"/>
    <x v="124"/>
    <x v="161"/>
    <x v="3"/>
    <x v="0"/>
    <x v="0"/>
    <x v="0"/>
  </r>
  <r>
    <x v="0"/>
    <x v="0"/>
    <s v="GH-H-X"/>
    <x v="17"/>
    <x v="1"/>
    <x v="18"/>
    <x v="175"/>
    <x v="7"/>
    <x v="80"/>
    <x v="0"/>
    <n v="-84211.39"/>
    <x v="2166"/>
    <x v="1871"/>
    <x v="2137"/>
    <x v="1"/>
    <x v="0"/>
    <x v="2"/>
    <x v="1"/>
  </r>
  <r>
    <x v="0"/>
    <x v="1"/>
    <s v="CD-AIDS"/>
    <x v="14"/>
    <x v="14"/>
    <x v="6"/>
    <x v="170"/>
    <x v="4"/>
    <x v="44"/>
    <x v="41"/>
    <n v="0"/>
    <x v="69"/>
    <x v="66"/>
    <x v="68"/>
    <x v="3"/>
    <x v="1"/>
    <x v="0"/>
    <x v="0"/>
  </r>
  <r>
    <x v="0"/>
    <x v="1"/>
    <s v="DV"/>
    <x v="16"/>
    <x v="15"/>
    <x v="0"/>
    <x v="125"/>
    <x v="4"/>
    <x v="76"/>
    <x v="66"/>
    <n v="0"/>
    <x v="2167"/>
    <x v="729"/>
    <x v="2138"/>
    <x v="3"/>
    <x v="0"/>
    <x v="0"/>
    <x v="0"/>
  </r>
  <r>
    <x v="0"/>
    <x v="0"/>
    <s v="DV"/>
    <x v="17"/>
    <x v="16"/>
    <x v="0"/>
    <x v="186"/>
    <x v="1"/>
    <x v="25"/>
    <x v="22"/>
    <n v="22883.58"/>
    <x v="163"/>
    <x v="124"/>
    <x v="161"/>
    <x v="3"/>
    <x v="0"/>
    <x v="0"/>
    <x v="0"/>
  </r>
  <r>
    <x v="0"/>
    <x v="1"/>
    <s v="DV"/>
    <x v="16"/>
    <x v="15"/>
    <x v="0"/>
    <x v="125"/>
    <x v="4"/>
    <x v="76"/>
    <x v="66"/>
    <n v="-46.36"/>
    <x v="2168"/>
    <x v="1872"/>
    <x v="2139"/>
    <x v="0"/>
    <x v="0"/>
    <x v="0"/>
    <x v="0"/>
  </r>
  <r>
    <x v="0"/>
    <x v="0"/>
    <s v="DV-GFSI"/>
    <x v="17"/>
    <x v="16"/>
    <x v="0"/>
    <x v="187"/>
    <x v="2"/>
    <x v="3"/>
    <x v="0"/>
    <n v="0"/>
    <x v="126"/>
    <x v="119"/>
    <x v="125"/>
    <x v="2"/>
    <x v="0"/>
    <x v="2"/>
    <x v="1"/>
  </r>
  <r>
    <x v="0"/>
    <x v="0"/>
    <s v="DV"/>
    <x v="17"/>
    <x v="16"/>
    <x v="0"/>
    <x v="186"/>
    <x v="1"/>
    <x v="25"/>
    <x v="22"/>
    <n v="0"/>
    <x v="318"/>
    <x v="265"/>
    <x v="312"/>
    <x v="1"/>
    <x v="0"/>
    <x v="1"/>
    <x v="1"/>
  </r>
  <r>
    <x v="0"/>
    <x v="1"/>
    <s v="CD-POP-2"/>
    <x v="9"/>
    <x v="15"/>
    <x v="6"/>
    <x v="502"/>
    <x v="7"/>
    <x v="99"/>
    <x v="52"/>
    <n v="0"/>
    <x v="125"/>
    <x v="118"/>
    <x v="124"/>
    <x v="1"/>
    <x v="0"/>
    <x v="1"/>
    <x v="1"/>
  </r>
  <r>
    <x v="0"/>
    <x v="0"/>
    <s v="DV"/>
    <x v="13"/>
    <x v="12"/>
    <x v="0"/>
    <x v="76"/>
    <x v="5"/>
    <x v="36"/>
    <x v="33"/>
    <n v="0"/>
    <x v="30"/>
    <x v="29"/>
    <x v="30"/>
    <x v="1"/>
    <x v="0"/>
    <x v="1"/>
    <x v="1"/>
  </r>
  <r>
    <x v="0"/>
    <x v="0"/>
    <s v="GH-H-X"/>
    <x v="17"/>
    <x v="1"/>
    <x v="18"/>
    <x v="175"/>
    <x v="1"/>
    <x v="25"/>
    <x v="22"/>
    <n v="0"/>
    <x v="2169"/>
    <x v="1873"/>
    <x v="2140"/>
    <x v="0"/>
    <x v="1"/>
    <x v="0"/>
    <x v="0"/>
  </r>
  <r>
    <x v="0"/>
    <x v="1"/>
    <s v="DV"/>
    <x v="13"/>
    <x v="12"/>
    <x v="0"/>
    <x v="76"/>
    <x v="5"/>
    <x v="55"/>
    <x v="50"/>
    <n v="61004.91"/>
    <x v="184"/>
    <x v="162"/>
    <x v="182"/>
    <x v="3"/>
    <x v="1"/>
    <x v="0"/>
    <x v="0"/>
  </r>
  <r>
    <x v="0"/>
    <x v="0"/>
    <s v="GH-C"/>
    <x v="13"/>
    <x v="12"/>
    <x v="18"/>
    <x v="152"/>
    <x v="4"/>
    <x v="74"/>
    <x v="64"/>
    <n v="0"/>
    <x v="64"/>
    <x v="61"/>
    <x v="63"/>
    <x v="0"/>
    <x v="0"/>
    <x v="0"/>
    <x v="0"/>
  </r>
  <r>
    <x v="0"/>
    <x v="1"/>
    <s v="DV"/>
    <x v="17"/>
    <x v="16"/>
    <x v="0"/>
    <x v="186"/>
    <x v="1"/>
    <x v="103"/>
    <x v="88"/>
    <n v="0"/>
    <x v="89"/>
    <x v="85"/>
    <x v="88"/>
    <x v="1"/>
    <x v="0"/>
    <x v="1"/>
    <x v="1"/>
  </r>
  <r>
    <x v="0"/>
    <x v="1"/>
    <s v="DV"/>
    <x v="13"/>
    <x v="12"/>
    <x v="0"/>
    <x v="76"/>
    <x v="4"/>
    <x v="87"/>
    <x v="74"/>
    <n v="48408.06"/>
    <x v="89"/>
    <x v="85"/>
    <x v="88"/>
    <x v="1"/>
    <x v="0"/>
    <x v="1"/>
    <x v="1"/>
  </r>
  <r>
    <x v="0"/>
    <x v="0"/>
    <s v="DM"/>
    <x v="14"/>
    <x v="14"/>
    <x v="19"/>
    <x v="132"/>
    <x v="5"/>
    <x v="77"/>
    <x v="67"/>
    <n v="0"/>
    <x v="75"/>
    <x v="72"/>
    <x v="74"/>
    <x v="1"/>
    <x v="2"/>
    <x v="2"/>
    <x v="2"/>
  </r>
  <r>
    <x v="0"/>
    <x v="0"/>
    <s v="DV"/>
    <x v="17"/>
    <x v="16"/>
    <x v="0"/>
    <x v="186"/>
    <x v="5"/>
    <x v="57"/>
    <x v="12"/>
    <n v="0"/>
    <x v="129"/>
    <x v="121"/>
    <x v="128"/>
    <x v="1"/>
    <x v="0"/>
    <x v="2"/>
    <x v="1"/>
  </r>
  <r>
    <x v="0"/>
    <x v="0"/>
    <s v="EC"/>
    <x v="13"/>
    <x v="12"/>
    <x v="20"/>
    <x v="154"/>
    <x v="3"/>
    <x v="97"/>
    <x v="82"/>
    <n v="0"/>
    <x v="763"/>
    <x v="72"/>
    <x v="74"/>
    <x v="1"/>
    <x v="2"/>
    <x v="2"/>
    <x v="2"/>
  </r>
  <r>
    <x v="0"/>
    <x v="1"/>
    <s v="ES-SUP"/>
    <x v="13"/>
    <x v="1"/>
    <x v="5"/>
    <x v="161"/>
    <x v="5"/>
    <x v="67"/>
    <x v="58"/>
    <n v="-2876584.23"/>
    <x v="51"/>
    <x v="48"/>
    <x v="50"/>
    <x v="1"/>
    <x v="0"/>
    <x v="1"/>
    <x v="1"/>
  </r>
  <r>
    <x v="0"/>
    <x v="0"/>
    <s v="GH-C-AIDS"/>
    <x v="17"/>
    <x v="16"/>
    <x v="18"/>
    <x v="195"/>
    <x v="4"/>
    <x v="44"/>
    <x v="41"/>
    <n v="0"/>
    <x v="85"/>
    <x v="82"/>
    <x v="84"/>
    <x v="1"/>
    <x v="0"/>
    <x v="1"/>
    <x v="1"/>
  </r>
  <r>
    <x v="0"/>
    <x v="1"/>
    <s v="GAI-X4"/>
    <x v="9"/>
    <x v="1"/>
    <x v="12"/>
    <x v="184"/>
    <x v="5"/>
    <x v="91"/>
    <x v="77"/>
    <n v="-105.41"/>
    <x v="1157"/>
    <x v="1000"/>
    <x v="1138"/>
    <x v="0"/>
    <x v="1"/>
    <x v="0"/>
    <x v="0"/>
  </r>
  <r>
    <x v="0"/>
    <x v="1"/>
    <s v="GH-C"/>
    <x v="13"/>
    <x v="12"/>
    <x v="18"/>
    <x v="152"/>
    <x v="5"/>
    <x v="56"/>
    <x v="51"/>
    <n v="0"/>
    <x v="62"/>
    <x v="59"/>
    <x v="61"/>
    <x v="1"/>
    <x v="0"/>
    <x v="1"/>
    <x v="1"/>
  </r>
  <r>
    <x v="0"/>
    <x v="0"/>
    <s v="FD-X10-SUP"/>
    <x v="17"/>
    <x v="1"/>
    <x v="1"/>
    <x v="199"/>
    <x v="0"/>
    <x v="1"/>
    <x v="87"/>
    <n v="-1977"/>
    <x v="62"/>
    <x v="59"/>
    <x v="61"/>
    <x v="1"/>
    <x v="0"/>
    <x v="1"/>
    <x v="1"/>
  </r>
  <r>
    <x v="0"/>
    <x v="0"/>
    <s v="ES-482"/>
    <x v="17"/>
    <x v="16"/>
    <x v="5"/>
    <x v="334"/>
    <x v="4"/>
    <x v="89"/>
    <x v="76"/>
    <n v="0"/>
    <x v="1"/>
    <x v="1"/>
    <x v="1"/>
    <x v="1"/>
    <x v="0"/>
    <x v="1"/>
    <x v="1"/>
  </r>
  <r>
    <x v="0"/>
    <x v="1"/>
    <s v="GH-C-AIDS"/>
    <x v="16"/>
    <x v="15"/>
    <x v="18"/>
    <x v="140"/>
    <x v="1"/>
    <x v="27"/>
    <x v="24"/>
    <n v="0"/>
    <x v="189"/>
    <x v="167"/>
    <x v="187"/>
    <x v="2"/>
    <x v="0"/>
    <x v="2"/>
    <x v="1"/>
  </r>
  <r>
    <x v="0"/>
    <x v="0"/>
    <s v="GH-C-POP"/>
    <x v="17"/>
    <x v="16"/>
    <x v="18"/>
    <x v="196"/>
    <x v="5"/>
    <x v="62"/>
    <x v="5"/>
    <n v="0"/>
    <x v="197"/>
    <x v="124"/>
    <x v="195"/>
    <x v="3"/>
    <x v="0"/>
    <x v="0"/>
    <x v="0"/>
  </r>
  <r>
    <x v="0"/>
    <x v="0"/>
    <s v="DV"/>
    <x v="17"/>
    <x v="16"/>
    <x v="0"/>
    <x v="186"/>
    <x v="2"/>
    <x v="9"/>
    <x v="0"/>
    <n v="0"/>
    <x v="202"/>
    <x v="130"/>
    <x v="137"/>
    <x v="1"/>
    <x v="2"/>
    <x v="2"/>
    <x v="2"/>
  </r>
  <r>
    <x v="0"/>
    <x v="0"/>
    <s v="FD-X10"/>
    <x v="17"/>
    <x v="1"/>
    <x v="1"/>
    <x v="171"/>
    <x v="0"/>
    <x v="1"/>
    <x v="97"/>
    <n v="-2857"/>
    <x v="62"/>
    <x v="59"/>
    <x v="61"/>
    <x v="1"/>
    <x v="0"/>
    <x v="1"/>
    <x v="1"/>
  </r>
  <r>
    <x v="0"/>
    <x v="0"/>
    <s v="ES"/>
    <x v="13"/>
    <x v="12"/>
    <x v="5"/>
    <x v="159"/>
    <x v="4"/>
    <x v="156"/>
    <x v="96"/>
    <n v="0"/>
    <x v="420"/>
    <x v="355"/>
    <x v="411"/>
    <x v="1"/>
    <x v="0"/>
    <x v="1"/>
    <x v="1"/>
  </r>
  <r>
    <x v="0"/>
    <x v="1"/>
    <s v="GH-H-X"/>
    <x v="13"/>
    <x v="1"/>
    <x v="18"/>
    <x v="157"/>
    <x v="5"/>
    <x v="75"/>
    <x v="65"/>
    <n v="6605.71"/>
    <x v="332"/>
    <x v="277"/>
    <x v="325"/>
    <x v="0"/>
    <x v="1"/>
    <x v="0"/>
    <x v="0"/>
  </r>
  <r>
    <x v="0"/>
    <x v="0"/>
    <s v="EC"/>
    <x v="17"/>
    <x v="16"/>
    <x v="20"/>
    <x v="185"/>
    <x v="3"/>
    <x v="97"/>
    <x v="82"/>
    <n v="0"/>
    <x v="522"/>
    <x v="134"/>
    <x v="511"/>
    <x v="1"/>
    <x v="0"/>
    <x v="2"/>
    <x v="1"/>
  </r>
  <r>
    <x v="0"/>
    <x v="0"/>
    <s v="DV"/>
    <x v="16"/>
    <x v="15"/>
    <x v="0"/>
    <x v="125"/>
    <x v="2"/>
    <x v="9"/>
    <x v="0"/>
    <n v="0"/>
    <x v="32"/>
    <x v="31"/>
    <x v="32"/>
    <x v="0"/>
    <x v="0"/>
    <x v="0"/>
    <x v="0"/>
  </r>
  <r>
    <x v="0"/>
    <x v="0"/>
    <s v="DV"/>
    <x v="13"/>
    <x v="12"/>
    <x v="0"/>
    <x v="76"/>
    <x v="1"/>
    <x v="25"/>
    <x v="22"/>
    <n v="0"/>
    <x v="2170"/>
    <x v="1874"/>
    <x v="2141"/>
    <x v="1"/>
    <x v="1"/>
    <x v="2"/>
    <x v="1"/>
  </r>
  <r>
    <x v="0"/>
    <x v="0"/>
    <s v="EC"/>
    <x v="17"/>
    <x v="16"/>
    <x v="20"/>
    <x v="185"/>
    <x v="3"/>
    <x v="35"/>
    <x v="16"/>
    <n v="-1420.38"/>
    <x v="2171"/>
    <x v="1875"/>
    <x v="2142"/>
    <x v="1"/>
    <x v="1"/>
    <x v="2"/>
    <x v="1"/>
  </r>
  <r>
    <x v="0"/>
    <x v="1"/>
    <s v="ES"/>
    <x v="11"/>
    <x v="9"/>
    <x v="5"/>
    <x v="45"/>
    <x v="6"/>
    <x v="42"/>
    <x v="39"/>
    <n v="-5823.25"/>
    <x v="2172"/>
    <x v="1876"/>
    <x v="2143"/>
    <x v="0"/>
    <x v="1"/>
    <x v="0"/>
    <x v="0"/>
  </r>
  <r>
    <x v="0"/>
    <x v="0"/>
    <s v="EC"/>
    <x v="17"/>
    <x v="16"/>
    <x v="20"/>
    <x v="185"/>
    <x v="4"/>
    <x v="30"/>
    <x v="28"/>
    <n v="0"/>
    <x v="237"/>
    <x v="204"/>
    <x v="234"/>
    <x v="0"/>
    <x v="0"/>
    <x v="0"/>
    <x v="0"/>
  </r>
  <r>
    <x v="0"/>
    <x v="1"/>
    <s v="DV"/>
    <x v="14"/>
    <x v="14"/>
    <x v="0"/>
    <x v="110"/>
    <x v="10"/>
    <x v="106"/>
    <x v="118"/>
    <n v="0"/>
    <x v="20"/>
    <x v="20"/>
    <x v="20"/>
    <x v="0"/>
    <x v="0"/>
    <x v="0"/>
    <x v="0"/>
  </r>
  <r>
    <x v="0"/>
    <x v="0"/>
    <s v="ES"/>
    <x v="17"/>
    <x v="16"/>
    <x v="5"/>
    <x v="190"/>
    <x v="0"/>
    <x v="83"/>
    <x v="126"/>
    <n v="0"/>
    <x v="48"/>
    <x v="46"/>
    <x v="47"/>
    <x v="1"/>
    <x v="0"/>
    <x v="2"/>
    <x v="1"/>
  </r>
  <r>
    <x v="0"/>
    <x v="0"/>
    <s v="EC"/>
    <x v="13"/>
    <x v="12"/>
    <x v="20"/>
    <x v="154"/>
    <x v="3"/>
    <x v="28"/>
    <x v="26"/>
    <n v="0"/>
    <x v="359"/>
    <x v="302"/>
    <x v="352"/>
    <x v="1"/>
    <x v="0"/>
    <x v="2"/>
    <x v="1"/>
  </r>
  <r>
    <x v="0"/>
    <x v="1"/>
    <s v="ES-SUP"/>
    <x v="16"/>
    <x v="15"/>
    <x v="5"/>
    <x v="138"/>
    <x v="4"/>
    <x v="76"/>
    <x v="66"/>
    <n v="-448.01"/>
    <x v="901"/>
    <x v="775"/>
    <x v="885"/>
    <x v="0"/>
    <x v="1"/>
    <x v="0"/>
    <x v="0"/>
  </r>
  <r>
    <x v="0"/>
    <x v="0"/>
    <s v="FD-X-SUP2"/>
    <x v="17"/>
    <x v="1"/>
    <x v="1"/>
    <x v="179"/>
    <x v="0"/>
    <x v="1"/>
    <x v="97"/>
    <n v="-124.91"/>
    <x v="51"/>
    <x v="48"/>
    <x v="50"/>
    <x v="1"/>
    <x v="0"/>
    <x v="1"/>
    <x v="1"/>
  </r>
  <r>
    <x v="0"/>
    <x v="1"/>
    <s v="GH-H-X"/>
    <x v="13"/>
    <x v="1"/>
    <x v="18"/>
    <x v="157"/>
    <x v="5"/>
    <x v="57"/>
    <x v="12"/>
    <n v="-4699.4800000000005"/>
    <x v="1495"/>
    <x v="1293"/>
    <x v="1472"/>
    <x v="0"/>
    <x v="1"/>
    <x v="0"/>
    <x v="0"/>
  </r>
  <r>
    <x v="0"/>
    <x v="0"/>
    <s v="GH-C-POP"/>
    <x v="16"/>
    <x v="15"/>
    <x v="18"/>
    <x v="134"/>
    <x v="5"/>
    <x v="146"/>
    <x v="62"/>
    <n v="-32818.93"/>
    <x v="125"/>
    <x v="118"/>
    <x v="124"/>
    <x v="1"/>
    <x v="0"/>
    <x v="1"/>
    <x v="1"/>
  </r>
  <r>
    <x v="0"/>
    <x v="0"/>
    <s v="DV"/>
    <x v="19"/>
    <x v="18"/>
    <x v="0"/>
    <x v="278"/>
    <x v="2"/>
    <x v="9"/>
    <x v="0"/>
    <n v="25189.5"/>
    <x v="659"/>
    <x v="30"/>
    <x v="31"/>
    <x v="1"/>
    <x v="2"/>
    <x v="2"/>
    <x v="2"/>
  </r>
  <r>
    <x v="0"/>
    <x v="0"/>
    <s v="ES"/>
    <x v="17"/>
    <x v="16"/>
    <x v="5"/>
    <x v="190"/>
    <x v="6"/>
    <x v="94"/>
    <x v="80"/>
    <n v="0"/>
    <x v="237"/>
    <x v="204"/>
    <x v="234"/>
    <x v="0"/>
    <x v="0"/>
    <x v="0"/>
    <x v="0"/>
  </r>
  <r>
    <x v="0"/>
    <x v="0"/>
    <s v="FD-X10-SUP"/>
    <x v="17"/>
    <x v="1"/>
    <x v="1"/>
    <x v="199"/>
    <x v="0"/>
    <x v="1"/>
    <x v="64"/>
    <n v="-33243.550000000003"/>
    <x v="51"/>
    <x v="48"/>
    <x v="50"/>
    <x v="1"/>
    <x v="0"/>
    <x v="1"/>
    <x v="1"/>
  </r>
  <r>
    <x v="0"/>
    <x v="1"/>
    <s v="DV"/>
    <x v="16"/>
    <x v="15"/>
    <x v="0"/>
    <x v="125"/>
    <x v="5"/>
    <x v="91"/>
    <x v="77"/>
    <n v="-19.88"/>
    <x v="360"/>
    <x v="303"/>
    <x v="353"/>
    <x v="0"/>
    <x v="1"/>
    <x v="0"/>
    <x v="0"/>
  </r>
  <r>
    <x v="0"/>
    <x v="0"/>
    <s v="GH-C"/>
    <x v="17"/>
    <x v="16"/>
    <x v="18"/>
    <x v="193"/>
    <x v="7"/>
    <x v="20"/>
    <x v="0"/>
    <n v="0"/>
    <x v="2173"/>
    <x v="1877"/>
    <x v="2144"/>
    <x v="1"/>
    <x v="0"/>
    <x v="2"/>
    <x v="1"/>
  </r>
  <r>
    <x v="0"/>
    <x v="0"/>
    <s v="GH-C-GFSI"/>
    <x v="17"/>
    <x v="16"/>
    <x v="18"/>
    <x v="203"/>
    <x v="1"/>
    <x v="19"/>
    <x v="15"/>
    <n v="0"/>
    <x v="183"/>
    <x v="45"/>
    <x v="181"/>
    <x v="3"/>
    <x v="0"/>
    <x v="0"/>
    <x v="0"/>
  </r>
  <r>
    <x v="0"/>
    <x v="0"/>
    <s v="EC"/>
    <x v="13"/>
    <x v="12"/>
    <x v="20"/>
    <x v="154"/>
    <x v="4"/>
    <x v="86"/>
    <x v="73"/>
    <n v="0"/>
    <x v="61"/>
    <x v="58"/>
    <x v="60"/>
    <x v="1"/>
    <x v="2"/>
    <x v="2"/>
    <x v="2"/>
  </r>
  <r>
    <x v="0"/>
    <x v="1"/>
    <s v="GH-H-X"/>
    <x v="16"/>
    <x v="1"/>
    <x v="18"/>
    <x v="126"/>
    <x v="5"/>
    <x v="13"/>
    <x v="10"/>
    <n v="0"/>
    <x v="84"/>
    <x v="81"/>
    <x v="83"/>
    <x v="1"/>
    <x v="0"/>
    <x v="1"/>
    <x v="1"/>
  </r>
  <r>
    <x v="0"/>
    <x v="0"/>
    <s v="DV"/>
    <x v="13"/>
    <x v="12"/>
    <x v="0"/>
    <x v="76"/>
    <x v="1"/>
    <x v="125"/>
    <x v="105"/>
    <n v="-0.95000000000000007"/>
    <x v="1818"/>
    <x v="1584"/>
    <x v="1795"/>
    <x v="0"/>
    <x v="1"/>
    <x v="0"/>
    <x v="0"/>
  </r>
  <r>
    <x v="0"/>
    <x v="0"/>
    <s v="FD-X10"/>
    <x v="17"/>
    <x v="1"/>
    <x v="1"/>
    <x v="171"/>
    <x v="0"/>
    <x v="1"/>
    <x v="15"/>
    <n v="-453.2"/>
    <x v="2174"/>
    <x v="1878"/>
    <x v="2145"/>
    <x v="1"/>
    <x v="1"/>
    <x v="2"/>
    <x v="1"/>
  </r>
  <r>
    <x v="0"/>
    <x v="0"/>
    <s v="EC"/>
    <x v="17"/>
    <x v="16"/>
    <x v="20"/>
    <x v="185"/>
    <x v="3"/>
    <x v="102"/>
    <x v="34"/>
    <n v="0"/>
    <x v="175"/>
    <x v="155"/>
    <x v="173"/>
    <x v="0"/>
    <x v="0"/>
    <x v="0"/>
    <x v="0"/>
  </r>
  <r>
    <x v="0"/>
    <x v="0"/>
    <s v="TI-X"/>
    <x v="17"/>
    <x v="1"/>
    <x v="15"/>
    <x v="211"/>
    <x v="0"/>
    <x v="83"/>
    <x v="72"/>
    <n v="-500"/>
    <x v="1078"/>
    <x v="929"/>
    <x v="1061"/>
    <x v="0"/>
    <x v="1"/>
    <x v="0"/>
    <x v="0"/>
  </r>
  <r>
    <x v="0"/>
    <x v="1"/>
    <s v="DV"/>
    <x v="14"/>
    <x v="14"/>
    <x v="0"/>
    <x v="110"/>
    <x v="4"/>
    <x v="64"/>
    <x v="56"/>
    <n v="-36.730000000000004"/>
    <x v="368"/>
    <x v="311"/>
    <x v="361"/>
    <x v="0"/>
    <x v="1"/>
    <x v="0"/>
    <x v="0"/>
  </r>
  <r>
    <x v="0"/>
    <x v="0"/>
    <s v="FD-X-SUP"/>
    <x v="13"/>
    <x v="1"/>
    <x v="1"/>
    <x v="147"/>
    <x v="0"/>
    <x v="1"/>
    <x v="3"/>
    <n v="0"/>
    <x v="35"/>
    <x v="34"/>
    <x v="35"/>
    <x v="1"/>
    <x v="0"/>
    <x v="1"/>
    <x v="1"/>
  </r>
  <r>
    <x v="0"/>
    <x v="0"/>
    <s v="DV"/>
    <x v="13"/>
    <x v="12"/>
    <x v="0"/>
    <x v="76"/>
    <x v="1"/>
    <x v="100"/>
    <x v="84"/>
    <n v="0"/>
    <x v="2175"/>
    <x v="1879"/>
    <x v="2146"/>
    <x v="1"/>
    <x v="1"/>
    <x v="2"/>
    <x v="1"/>
  </r>
  <r>
    <x v="0"/>
    <x v="1"/>
    <s v="GH-C-POP"/>
    <x v="13"/>
    <x v="12"/>
    <x v="18"/>
    <x v="162"/>
    <x v="5"/>
    <x v="39"/>
    <x v="36"/>
    <n v="-278925.78000000003"/>
    <x v="324"/>
    <x v="270"/>
    <x v="318"/>
    <x v="3"/>
    <x v="1"/>
    <x v="0"/>
    <x v="0"/>
  </r>
  <r>
    <x v="0"/>
    <x v="0"/>
    <s v="GH-H-X"/>
    <x v="17"/>
    <x v="1"/>
    <x v="18"/>
    <x v="175"/>
    <x v="4"/>
    <x v="113"/>
    <x v="83"/>
    <n v="0"/>
    <x v="92"/>
    <x v="88"/>
    <x v="91"/>
    <x v="1"/>
    <x v="0"/>
    <x v="1"/>
    <x v="1"/>
  </r>
  <r>
    <x v="0"/>
    <x v="1"/>
    <s v="GH-C"/>
    <x v="16"/>
    <x v="15"/>
    <x v="18"/>
    <x v="133"/>
    <x v="5"/>
    <x v="67"/>
    <x v="58"/>
    <n v="0"/>
    <x v="189"/>
    <x v="167"/>
    <x v="187"/>
    <x v="2"/>
    <x v="0"/>
    <x v="2"/>
    <x v="1"/>
  </r>
  <r>
    <x v="0"/>
    <x v="0"/>
    <s v="DV"/>
    <x v="13"/>
    <x v="12"/>
    <x v="0"/>
    <x v="76"/>
    <x v="5"/>
    <x v="36"/>
    <x v="33"/>
    <n v="0"/>
    <x v="866"/>
    <x v="742"/>
    <x v="851"/>
    <x v="1"/>
    <x v="1"/>
    <x v="2"/>
    <x v="1"/>
  </r>
  <r>
    <x v="0"/>
    <x v="1"/>
    <s v="DV"/>
    <x v="13"/>
    <x v="12"/>
    <x v="0"/>
    <x v="76"/>
    <x v="5"/>
    <x v="61"/>
    <x v="55"/>
    <n v="0"/>
    <x v="38"/>
    <x v="37"/>
    <x v="38"/>
    <x v="3"/>
    <x v="0"/>
    <x v="0"/>
    <x v="0"/>
  </r>
  <r>
    <x v="0"/>
    <x v="1"/>
    <s v="ES"/>
    <x v="16"/>
    <x v="12"/>
    <x v="5"/>
    <x v="146"/>
    <x v="1"/>
    <x v="101"/>
    <x v="85"/>
    <n v="0"/>
    <x v="2176"/>
    <x v="1880"/>
    <x v="2147"/>
    <x v="1"/>
    <x v="1"/>
    <x v="2"/>
    <x v="1"/>
  </r>
  <r>
    <x v="0"/>
    <x v="0"/>
    <s v="GH-C-POP"/>
    <x v="17"/>
    <x v="16"/>
    <x v="18"/>
    <x v="196"/>
    <x v="5"/>
    <x v="57"/>
    <x v="12"/>
    <n v="0"/>
    <x v="64"/>
    <x v="61"/>
    <x v="63"/>
    <x v="0"/>
    <x v="0"/>
    <x v="0"/>
    <x v="0"/>
  </r>
  <r>
    <x v="0"/>
    <x v="0"/>
    <s v="GH-C-POP"/>
    <x v="17"/>
    <x v="16"/>
    <x v="18"/>
    <x v="196"/>
    <x v="5"/>
    <x v="67"/>
    <x v="58"/>
    <n v="0"/>
    <x v="189"/>
    <x v="167"/>
    <x v="187"/>
    <x v="2"/>
    <x v="0"/>
    <x v="2"/>
    <x v="1"/>
  </r>
  <r>
    <x v="0"/>
    <x v="0"/>
    <s v="GH-C-POP"/>
    <x v="17"/>
    <x v="16"/>
    <x v="18"/>
    <x v="196"/>
    <x v="5"/>
    <x v="62"/>
    <x v="5"/>
    <n v="0"/>
    <x v="189"/>
    <x v="167"/>
    <x v="187"/>
    <x v="2"/>
    <x v="0"/>
    <x v="2"/>
    <x v="1"/>
  </r>
  <r>
    <x v="0"/>
    <x v="1"/>
    <s v="GH-C-POP"/>
    <x v="13"/>
    <x v="12"/>
    <x v="18"/>
    <x v="162"/>
    <x v="5"/>
    <x v="78"/>
    <x v="9"/>
    <n v="0"/>
    <x v="103"/>
    <x v="99"/>
    <x v="102"/>
    <x v="1"/>
    <x v="0"/>
    <x v="1"/>
    <x v="1"/>
  </r>
  <r>
    <x v="0"/>
    <x v="0"/>
    <s v="GH-H-X"/>
    <x v="17"/>
    <x v="1"/>
    <x v="18"/>
    <x v="175"/>
    <x v="5"/>
    <x v="57"/>
    <x v="12"/>
    <n v="0"/>
    <x v="61"/>
    <x v="58"/>
    <x v="60"/>
    <x v="1"/>
    <x v="2"/>
    <x v="2"/>
    <x v="2"/>
  </r>
  <r>
    <x v="0"/>
    <x v="0"/>
    <s v="DV"/>
    <x v="17"/>
    <x v="16"/>
    <x v="0"/>
    <x v="186"/>
    <x v="0"/>
    <x v="66"/>
    <x v="88"/>
    <n v="0"/>
    <x v="2177"/>
    <x v="1881"/>
    <x v="2148"/>
    <x v="0"/>
    <x v="1"/>
    <x v="0"/>
    <x v="0"/>
  </r>
  <r>
    <x v="0"/>
    <x v="0"/>
    <s v="ES-521"/>
    <x v="17"/>
    <x v="16"/>
    <x v="5"/>
    <x v="202"/>
    <x v="0"/>
    <x v="83"/>
    <x v="19"/>
    <n v="0"/>
    <x v="5"/>
    <x v="5"/>
    <x v="5"/>
    <x v="0"/>
    <x v="0"/>
    <x v="0"/>
    <x v="0"/>
  </r>
  <r>
    <x v="0"/>
    <x v="0"/>
    <s v="DV"/>
    <x v="17"/>
    <x v="16"/>
    <x v="0"/>
    <x v="186"/>
    <x v="0"/>
    <x v="66"/>
    <x v="43"/>
    <n v="0"/>
    <x v="739"/>
    <x v="631"/>
    <x v="726"/>
    <x v="2"/>
    <x v="1"/>
    <x v="2"/>
    <x v="1"/>
  </r>
  <r>
    <x v="0"/>
    <x v="0"/>
    <s v="GH-C"/>
    <x v="17"/>
    <x v="16"/>
    <x v="18"/>
    <x v="193"/>
    <x v="5"/>
    <x v="55"/>
    <x v="50"/>
    <n v="0"/>
    <x v="1589"/>
    <x v="1377"/>
    <x v="1566"/>
    <x v="1"/>
    <x v="1"/>
    <x v="1"/>
    <x v="1"/>
  </r>
  <r>
    <x v="0"/>
    <x v="0"/>
    <s v="DV"/>
    <x v="17"/>
    <x v="16"/>
    <x v="0"/>
    <x v="186"/>
    <x v="5"/>
    <x v="123"/>
    <x v="103"/>
    <n v="0"/>
    <x v="397"/>
    <x v="337"/>
    <x v="390"/>
    <x v="1"/>
    <x v="0"/>
    <x v="1"/>
    <x v="1"/>
  </r>
  <r>
    <x v="0"/>
    <x v="0"/>
    <s v="DV"/>
    <x v="17"/>
    <x v="16"/>
    <x v="0"/>
    <x v="186"/>
    <x v="0"/>
    <x v="66"/>
    <x v="48"/>
    <n v="0"/>
    <x v="2178"/>
    <x v="1882"/>
    <x v="2149"/>
    <x v="1"/>
    <x v="0"/>
    <x v="1"/>
    <x v="1"/>
  </r>
  <r>
    <x v="0"/>
    <x v="0"/>
    <s v="EC"/>
    <x v="17"/>
    <x v="16"/>
    <x v="20"/>
    <x v="185"/>
    <x v="4"/>
    <x v="30"/>
    <x v="28"/>
    <n v="0"/>
    <x v="239"/>
    <x v="72"/>
    <x v="236"/>
    <x v="1"/>
    <x v="2"/>
    <x v="2"/>
    <x v="2"/>
  </r>
  <r>
    <x v="0"/>
    <x v="0"/>
    <s v="GH-C-GFSI"/>
    <x v="17"/>
    <x v="16"/>
    <x v="18"/>
    <x v="203"/>
    <x v="5"/>
    <x v="50"/>
    <x v="46"/>
    <n v="-36051.879999999997"/>
    <x v="318"/>
    <x v="265"/>
    <x v="312"/>
    <x v="1"/>
    <x v="0"/>
    <x v="1"/>
    <x v="1"/>
  </r>
  <r>
    <x v="0"/>
    <x v="0"/>
    <s v="GH-C-GFSI"/>
    <x v="17"/>
    <x v="16"/>
    <x v="18"/>
    <x v="203"/>
    <x v="7"/>
    <x v="20"/>
    <x v="0"/>
    <n v="-84979.45"/>
    <x v="318"/>
    <x v="265"/>
    <x v="312"/>
    <x v="1"/>
    <x v="0"/>
    <x v="1"/>
    <x v="1"/>
  </r>
  <r>
    <x v="0"/>
    <x v="1"/>
    <s v="DV-X"/>
    <x v="0"/>
    <x v="0"/>
    <x v="0"/>
    <x v="18"/>
    <x v="5"/>
    <x v="91"/>
    <x v="77"/>
    <n v="-26.43"/>
    <x v="279"/>
    <x v="236"/>
    <x v="273"/>
    <x v="1"/>
    <x v="1"/>
    <x v="2"/>
    <x v="1"/>
  </r>
  <r>
    <x v="0"/>
    <x v="0"/>
    <s v="ES"/>
    <x v="17"/>
    <x v="16"/>
    <x v="5"/>
    <x v="190"/>
    <x v="6"/>
    <x v="136"/>
    <x v="11"/>
    <n v="0"/>
    <x v="318"/>
    <x v="265"/>
    <x v="312"/>
    <x v="1"/>
    <x v="0"/>
    <x v="1"/>
    <x v="1"/>
  </r>
  <r>
    <x v="0"/>
    <x v="1"/>
    <s v="CD-AIDS"/>
    <x v="8"/>
    <x v="5"/>
    <x v="6"/>
    <x v="31"/>
    <x v="5"/>
    <x v="56"/>
    <x v="51"/>
    <n v="0"/>
    <x v="318"/>
    <x v="265"/>
    <x v="312"/>
    <x v="1"/>
    <x v="0"/>
    <x v="1"/>
    <x v="1"/>
  </r>
  <r>
    <x v="0"/>
    <x v="1"/>
    <s v="DV-SUP"/>
    <x v="13"/>
    <x v="12"/>
    <x v="0"/>
    <x v="160"/>
    <x v="5"/>
    <x v="91"/>
    <x v="77"/>
    <n v="0"/>
    <x v="231"/>
    <x v="37"/>
    <x v="228"/>
    <x v="3"/>
    <x v="0"/>
    <x v="0"/>
    <x v="0"/>
  </r>
  <r>
    <x v="0"/>
    <x v="0"/>
    <s v="FD-X10"/>
    <x v="17"/>
    <x v="1"/>
    <x v="1"/>
    <x v="171"/>
    <x v="0"/>
    <x v="1"/>
    <x v="3"/>
    <n v="0"/>
    <x v="27"/>
    <x v="26"/>
    <x v="27"/>
    <x v="1"/>
    <x v="0"/>
    <x v="1"/>
    <x v="1"/>
  </r>
  <r>
    <x v="0"/>
    <x v="0"/>
    <s v="ES"/>
    <x v="17"/>
    <x v="16"/>
    <x v="5"/>
    <x v="190"/>
    <x v="5"/>
    <x v="47"/>
    <x v="3"/>
    <n v="0"/>
    <x v="36"/>
    <x v="35"/>
    <x v="36"/>
    <x v="1"/>
    <x v="0"/>
    <x v="1"/>
    <x v="1"/>
  </r>
  <r>
    <x v="0"/>
    <x v="0"/>
    <s v="FD-X10"/>
    <x v="17"/>
    <x v="1"/>
    <x v="1"/>
    <x v="171"/>
    <x v="0"/>
    <x v="1"/>
    <x v="97"/>
    <n v="0"/>
    <x v="2179"/>
    <x v="1883"/>
    <x v="2150"/>
    <x v="1"/>
    <x v="1"/>
    <x v="1"/>
    <x v="1"/>
  </r>
  <r>
    <x v="0"/>
    <x v="0"/>
    <s v="DV"/>
    <x v="17"/>
    <x v="16"/>
    <x v="0"/>
    <x v="186"/>
    <x v="1"/>
    <x v="125"/>
    <x v="105"/>
    <n v="0"/>
    <x v="2180"/>
    <x v="1884"/>
    <x v="2151"/>
    <x v="1"/>
    <x v="1"/>
    <x v="2"/>
    <x v="1"/>
  </r>
  <r>
    <x v="0"/>
    <x v="0"/>
    <s v="GH-H-X"/>
    <x v="17"/>
    <x v="1"/>
    <x v="18"/>
    <x v="175"/>
    <x v="5"/>
    <x v="50"/>
    <x v="46"/>
    <n v="0"/>
    <x v="294"/>
    <x v="89"/>
    <x v="288"/>
    <x v="1"/>
    <x v="0"/>
    <x v="1"/>
    <x v="1"/>
  </r>
  <r>
    <x v="0"/>
    <x v="0"/>
    <s v="ES"/>
    <x v="17"/>
    <x v="16"/>
    <x v="5"/>
    <x v="190"/>
    <x v="6"/>
    <x v="41"/>
    <x v="38"/>
    <n v="0"/>
    <x v="2181"/>
    <x v="85"/>
    <x v="1414"/>
    <x v="1"/>
    <x v="0"/>
    <x v="1"/>
    <x v="1"/>
  </r>
  <r>
    <x v="0"/>
    <x v="0"/>
    <s v="GH-H-X"/>
    <x v="13"/>
    <x v="1"/>
    <x v="18"/>
    <x v="157"/>
    <x v="5"/>
    <x v="130"/>
    <x v="111"/>
    <n v="0"/>
    <x v="64"/>
    <x v="61"/>
    <x v="63"/>
    <x v="0"/>
    <x v="0"/>
    <x v="0"/>
    <x v="0"/>
  </r>
  <r>
    <x v="0"/>
    <x v="0"/>
    <s v="ES-SUP"/>
    <x v="13"/>
    <x v="12"/>
    <x v="5"/>
    <x v="167"/>
    <x v="6"/>
    <x v="41"/>
    <x v="38"/>
    <n v="0"/>
    <x v="5"/>
    <x v="5"/>
    <x v="5"/>
    <x v="0"/>
    <x v="0"/>
    <x v="0"/>
    <x v="0"/>
  </r>
  <r>
    <x v="0"/>
    <x v="1"/>
    <s v="ES-SUP"/>
    <x v="13"/>
    <x v="12"/>
    <x v="5"/>
    <x v="167"/>
    <x v="5"/>
    <x v="13"/>
    <x v="10"/>
    <n v="0"/>
    <x v="2182"/>
    <x v="130"/>
    <x v="2152"/>
    <x v="1"/>
    <x v="2"/>
    <x v="2"/>
    <x v="2"/>
  </r>
  <r>
    <x v="0"/>
    <x v="0"/>
    <s v="GH-C-AIDS"/>
    <x v="17"/>
    <x v="16"/>
    <x v="18"/>
    <x v="195"/>
    <x v="4"/>
    <x v="44"/>
    <x v="41"/>
    <n v="0"/>
    <x v="2183"/>
    <x v="1885"/>
    <x v="2153"/>
    <x v="2"/>
    <x v="0"/>
    <x v="2"/>
    <x v="1"/>
  </r>
  <r>
    <x v="0"/>
    <x v="1"/>
    <s v="GH-H-X"/>
    <x v="13"/>
    <x v="1"/>
    <x v="18"/>
    <x v="157"/>
    <x v="5"/>
    <x v="91"/>
    <x v="77"/>
    <n v="-2227.2800000000002"/>
    <x v="1264"/>
    <x v="78"/>
    <x v="1245"/>
    <x v="3"/>
    <x v="0"/>
    <x v="0"/>
    <x v="0"/>
  </r>
  <r>
    <x v="0"/>
    <x v="0"/>
    <s v="DV"/>
    <x v="13"/>
    <x v="12"/>
    <x v="0"/>
    <x v="76"/>
    <x v="2"/>
    <x v="140"/>
    <x v="0"/>
    <n v="0"/>
    <x v="8"/>
    <x v="8"/>
    <x v="8"/>
    <x v="3"/>
    <x v="0"/>
    <x v="0"/>
    <x v="0"/>
  </r>
  <r>
    <x v="0"/>
    <x v="0"/>
    <s v="ES"/>
    <x v="17"/>
    <x v="16"/>
    <x v="5"/>
    <x v="190"/>
    <x v="6"/>
    <x v="41"/>
    <x v="38"/>
    <n v="0"/>
    <x v="62"/>
    <x v="59"/>
    <x v="61"/>
    <x v="1"/>
    <x v="0"/>
    <x v="1"/>
    <x v="1"/>
  </r>
  <r>
    <x v="0"/>
    <x v="0"/>
    <s v="GH-H-X"/>
    <x v="17"/>
    <x v="1"/>
    <x v="18"/>
    <x v="175"/>
    <x v="5"/>
    <x v="51"/>
    <x v="47"/>
    <n v="0"/>
    <x v="83"/>
    <x v="80"/>
    <x v="82"/>
    <x v="0"/>
    <x v="0"/>
    <x v="0"/>
    <x v="0"/>
  </r>
  <r>
    <x v="0"/>
    <x v="0"/>
    <s v="GH-C-POP"/>
    <x v="17"/>
    <x v="16"/>
    <x v="18"/>
    <x v="196"/>
    <x v="7"/>
    <x v="99"/>
    <x v="0"/>
    <n v="0"/>
    <x v="87"/>
    <x v="83"/>
    <x v="86"/>
    <x v="1"/>
    <x v="0"/>
    <x v="2"/>
    <x v="1"/>
  </r>
  <r>
    <x v="0"/>
    <x v="0"/>
    <s v="GH-C-AIDS"/>
    <x v="17"/>
    <x v="16"/>
    <x v="18"/>
    <x v="195"/>
    <x v="5"/>
    <x v="13"/>
    <x v="10"/>
    <n v="0"/>
    <x v="83"/>
    <x v="80"/>
    <x v="82"/>
    <x v="0"/>
    <x v="0"/>
    <x v="0"/>
    <x v="0"/>
  </r>
  <r>
    <x v="0"/>
    <x v="0"/>
    <s v="DV"/>
    <x v="17"/>
    <x v="16"/>
    <x v="0"/>
    <x v="186"/>
    <x v="10"/>
    <x v="105"/>
    <x v="0"/>
    <n v="0"/>
    <x v="75"/>
    <x v="72"/>
    <x v="74"/>
    <x v="1"/>
    <x v="2"/>
    <x v="2"/>
    <x v="2"/>
  </r>
  <r>
    <x v="0"/>
    <x v="1"/>
    <s v="DV"/>
    <x v="13"/>
    <x v="12"/>
    <x v="0"/>
    <x v="76"/>
    <x v="5"/>
    <x v="17"/>
    <x v="8"/>
    <n v="-18746.53"/>
    <x v="2130"/>
    <x v="1840"/>
    <x v="2102"/>
    <x v="3"/>
    <x v="1"/>
    <x v="0"/>
    <x v="0"/>
  </r>
  <r>
    <x v="0"/>
    <x v="0"/>
    <s v="NI-AIDS"/>
    <x v="16"/>
    <x v="15"/>
    <x v="7"/>
    <x v="166"/>
    <x v="14"/>
    <x v="199"/>
    <x v="73"/>
    <n v="0"/>
    <x v="85"/>
    <x v="82"/>
    <x v="84"/>
    <x v="1"/>
    <x v="0"/>
    <x v="1"/>
    <x v="1"/>
  </r>
  <r>
    <x v="0"/>
    <x v="0"/>
    <s v="EC"/>
    <x v="17"/>
    <x v="16"/>
    <x v="20"/>
    <x v="185"/>
    <x v="4"/>
    <x v="30"/>
    <x v="28"/>
    <n v="0"/>
    <x v="379"/>
    <x v="320"/>
    <x v="372"/>
    <x v="0"/>
    <x v="0"/>
    <x v="0"/>
    <x v="0"/>
  </r>
  <r>
    <x v="0"/>
    <x v="1"/>
    <s v="DV"/>
    <x v="11"/>
    <x v="9"/>
    <x v="0"/>
    <x v="36"/>
    <x v="5"/>
    <x v="57"/>
    <x v="12"/>
    <n v="0"/>
    <x v="27"/>
    <x v="26"/>
    <x v="27"/>
    <x v="1"/>
    <x v="0"/>
    <x v="1"/>
    <x v="1"/>
  </r>
  <r>
    <x v="0"/>
    <x v="1"/>
    <s v="CD-X1"/>
    <x v="6"/>
    <x v="1"/>
    <x v="6"/>
    <x v="64"/>
    <x v="5"/>
    <x v="57"/>
    <x v="12"/>
    <n v="0"/>
    <x v="27"/>
    <x v="26"/>
    <x v="27"/>
    <x v="1"/>
    <x v="0"/>
    <x v="1"/>
    <x v="1"/>
  </r>
  <r>
    <x v="0"/>
    <x v="0"/>
    <s v="ES"/>
    <x v="17"/>
    <x v="16"/>
    <x v="5"/>
    <x v="190"/>
    <x v="6"/>
    <x v="94"/>
    <x v="80"/>
    <n v="0"/>
    <x v="32"/>
    <x v="31"/>
    <x v="32"/>
    <x v="0"/>
    <x v="0"/>
    <x v="0"/>
    <x v="0"/>
  </r>
  <r>
    <x v="0"/>
    <x v="0"/>
    <s v="DV"/>
    <x v="17"/>
    <x v="16"/>
    <x v="0"/>
    <x v="186"/>
    <x v="2"/>
    <x v="11"/>
    <x v="0"/>
    <n v="0"/>
    <x v="231"/>
    <x v="37"/>
    <x v="228"/>
    <x v="3"/>
    <x v="0"/>
    <x v="0"/>
    <x v="0"/>
  </r>
  <r>
    <x v="0"/>
    <x v="1"/>
    <s v="ES-263-06"/>
    <x v="11"/>
    <x v="9"/>
    <x v="5"/>
    <x v="177"/>
    <x v="6"/>
    <x v="14"/>
    <x v="11"/>
    <n v="132822.36000000002"/>
    <x v="23"/>
    <x v="23"/>
    <x v="23"/>
    <x v="0"/>
    <x v="0"/>
    <x v="0"/>
    <x v="0"/>
  </r>
  <r>
    <x v="0"/>
    <x v="0"/>
    <s v="DV"/>
    <x v="9"/>
    <x v="1"/>
    <x v="0"/>
    <x v="16"/>
    <x v="0"/>
    <x v="0"/>
    <x v="0"/>
    <n v="-25000"/>
    <x v="28"/>
    <x v="27"/>
    <x v="28"/>
    <x v="0"/>
    <x v="0"/>
    <x v="0"/>
    <x v="0"/>
  </r>
  <r>
    <x v="0"/>
    <x v="0"/>
    <s v="FD-X-SUP"/>
    <x v="18"/>
    <x v="1"/>
    <x v="1"/>
    <x v="206"/>
    <x v="0"/>
    <x v="1"/>
    <x v="87"/>
    <n v="0"/>
    <x v="467"/>
    <x v="399"/>
    <x v="458"/>
    <x v="1"/>
    <x v="0"/>
    <x v="1"/>
    <x v="1"/>
  </r>
  <r>
    <x v="0"/>
    <x v="1"/>
    <s v="ES-278"/>
    <x v="17"/>
    <x v="16"/>
    <x v="5"/>
    <x v="230"/>
    <x v="6"/>
    <x v="42"/>
    <x v="39"/>
    <n v="0"/>
    <x v="87"/>
    <x v="83"/>
    <x v="86"/>
    <x v="1"/>
    <x v="0"/>
    <x v="2"/>
    <x v="1"/>
  </r>
  <r>
    <x v="0"/>
    <x v="1"/>
    <s v="DV"/>
    <x v="13"/>
    <x v="12"/>
    <x v="0"/>
    <x v="76"/>
    <x v="5"/>
    <x v="51"/>
    <x v="47"/>
    <n v="0"/>
    <x v="89"/>
    <x v="85"/>
    <x v="88"/>
    <x v="1"/>
    <x v="0"/>
    <x v="1"/>
    <x v="1"/>
  </r>
  <r>
    <x v="0"/>
    <x v="0"/>
    <s v="GH-C"/>
    <x v="17"/>
    <x v="16"/>
    <x v="18"/>
    <x v="193"/>
    <x v="5"/>
    <x v="61"/>
    <x v="55"/>
    <n v="0"/>
    <x v="61"/>
    <x v="58"/>
    <x v="60"/>
    <x v="1"/>
    <x v="2"/>
    <x v="2"/>
    <x v="2"/>
  </r>
  <r>
    <x v="0"/>
    <x v="0"/>
    <s v="GH-C-AIDS"/>
    <x v="13"/>
    <x v="12"/>
    <x v="18"/>
    <x v="168"/>
    <x v="5"/>
    <x v="85"/>
    <x v="72"/>
    <n v="0"/>
    <x v="643"/>
    <x v="124"/>
    <x v="631"/>
    <x v="3"/>
    <x v="0"/>
    <x v="0"/>
    <x v="0"/>
  </r>
  <r>
    <x v="0"/>
    <x v="0"/>
    <s v="FD-X"/>
    <x v="18"/>
    <x v="1"/>
    <x v="1"/>
    <x v="216"/>
    <x v="0"/>
    <x v="6"/>
    <x v="72"/>
    <n v="-279112.26"/>
    <x v="657"/>
    <x v="169"/>
    <x v="645"/>
    <x v="1"/>
    <x v="2"/>
    <x v="2"/>
    <x v="2"/>
  </r>
  <r>
    <x v="0"/>
    <x v="0"/>
    <s v="GH-C-AI"/>
    <x v="17"/>
    <x v="16"/>
    <x v="18"/>
    <x v="268"/>
    <x v="7"/>
    <x v="20"/>
    <x v="0"/>
    <n v="0"/>
    <x v="61"/>
    <x v="58"/>
    <x v="60"/>
    <x v="1"/>
    <x v="2"/>
    <x v="2"/>
    <x v="2"/>
  </r>
  <r>
    <x v="0"/>
    <x v="0"/>
    <s v="GH-C"/>
    <x v="17"/>
    <x v="16"/>
    <x v="18"/>
    <x v="193"/>
    <x v="5"/>
    <x v="58"/>
    <x v="52"/>
    <n v="0"/>
    <x v="2"/>
    <x v="2"/>
    <x v="2"/>
    <x v="1"/>
    <x v="0"/>
    <x v="2"/>
    <x v="1"/>
  </r>
  <r>
    <x v="0"/>
    <x v="1"/>
    <s v="DV"/>
    <x v="13"/>
    <x v="12"/>
    <x v="0"/>
    <x v="76"/>
    <x v="5"/>
    <x v="55"/>
    <x v="50"/>
    <n v="-3101.01"/>
    <x v="1799"/>
    <x v="162"/>
    <x v="1776"/>
    <x v="3"/>
    <x v="1"/>
    <x v="0"/>
    <x v="0"/>
  </r>
  <r>
    <x v="0"/>
    <x v="0"/>
    <s v="EC"/>
    <x v="17"/>
    <x v="16"/>
    <x v="20"/>
    <x v="185"/>
    <x v="4"/>
    <x v="74"/>
    <x v="64"/>
    <n v="0"/>
    <x v="319"/>
    <x v="266"/>
    <x v="313"/>
    <x v="0"/>
    <x v="1"/>
    <x v="0"/>
    <x v="0"/>
  </r>
  <r>
    <x v="0"/>
    <x v="0"/>
    <s v="ES"/>
    <x v="13"/>
    <x v="12"/>
    <x v="5"/>
    <x v="159"/>
    <x v="5"/>
    <x v="85"/>
    <x v="72"/>
    <n v="0"/>
    <x v="62"/>
    <x v="59"/>
    <x v="61"/>
    <x v="1"/>
    <x v="0"/>
    <x v="1"/>
    <x v="1"/>
  </r>
  <r>
    <x v="0"/>
    <x v="0"/>
    <s v="DV"/>
    <x v="17"/>
    <x v="16"/>
    <x v="0"/>
    <x v="186"/>
    <x v="2"/>
    <x v="108"/>
    <x v="0"/>
    <n v="0"/>
    <x v="253"/>
    <x v="216"/>
    <x v="250"/>
    <x v="1"/>
    <x v="0"/>
    <x v="1"/>
    <x v="1"/>
  </r>
  <r>
    <x v="0"/>
    <x v="0"/>
    <s v="GH-C-AIDS"/>
    <x v="17"/>
    <x v="16"/>
    <x v="18"/>
    <x v="195"/>
    <x v="7"/>
    <x v="80"/>
    <x v="0"/>
    <n v="0"/>
    <x v="177"/>
    <x v="157"/>
    <x v="175"/>
    <x v="3"/>
    <x v="0"/>
    <x v="0"/>
    <x v="0"/>
  </r>
  <r>
    <x v="0"/>
    <x v="0"/>
    <s v="ES"/>
    <x v="13"/>
    <x v="12"/>
    <x v="5"/>
    <x v="159"/>
    <x v="5"/>
    <x v="85"/>
    <x v="72"/>
    <n v="0"/>
    <x v="1849"/>
    <x v="1611"/>
    <x v="1826"/>
    <x v="1"/>
    <x v="0"/>
    <x v="1"/>
    <x v="1"/>
  </r>
  <r>
    <x v="0"/>
    <x v="0"/>
    <s v="CT-X"/>
    <x v="18"/>
    <x v="1"/>
    <x v="17"/>
    <x v="214"/>
    <x v="0"/>
    <x v="6"/>
    <x v="0"/>
    <n v="-332382.21000000002"/>
    <x v="1138"/>
    <x v="169"/>
    <x v="645"/>
    <x v="1"/>
    <x v="2"/>
    <x v="2"/>
    <x v="2"/>
  </r>
  <r>
    <x v="0"/>
    <x v="1"/>
    <s v="ES-SUP"/>
    <x v="13"/>
    <x v="12"/>
    <x v="5"/>
    <x v="167"/>
    <x v="8"/>
    <x v="43"/>
    <x v="40"/>
    <n v="0"/>
    <x v="0"/>
    <x v="0"/>
    <x v="0"/>
    <x v="0"/>
    <x v="0"/>
    <x v="0"/>
    <x v="0"/>
  </r>
  <r>
    <x v="0"/>
    <x v="0"/>
    <s v="DV"/>
    <x v="13"/>
    <x v="12"/>
    <x v="0"/>
    <x v="76"/>
    <x v="5"/>
    <x v="69"/>
    <x v="59"/>
    <n v="0"/>
    <x v="2184"/>
    <x v="1886"/>
    <x v="2154"/>
    <x v="1"/>
    <x v="1"/>
    <x v="2"/>
    <x v="1"/>
  </r>
  <r>
    <x v="0"/>
    <x v="1"/>
    <s v="GH-C"/>
    <x v="16"/>
    <x v="15"/>
    <x v="18"/>
    <x v="133"/>
    <x v="8"/>
    <x v="109"/>
    <x v="87"/>
    <n v="0"/>
    <x v="1758"/>
    <x v="1527"/>
    <x v="1735"/>
    <x v="0"/>
    <x v="0"/>
    <x v="0"/>
    <x v="0"/>
  </r>
  <r>
    <x v="0"/>
    <x v="0"/>
    <s v="AI-X"/>
    <x v="18"/>
    <x v="1"/>
    <x v="3"/>
    <x v="251"/>
    <x v="3"/>
    <x v="35"/>
    <x v="16"/>
    <n v="0"/>
    <x v="397"/>
    <x v="337"/>
    <x v="390"/>
    <x v="1"/>
    <x v="0"/>
    <x v="1"/>
    <x v="1"/>
  </r>
  <r>
    <x v="0"/>
    <x v="0"/>
    <s v="DV-GFSI"/>
    <x v="17"/>
    <x v="16"/>
    <x v="0"/>
    <x v="187"/>
    <x v="5"/>
    <x v="62"/>
    <x v="5"/>
    <n v="0"/>
    <x v="1460"/>
    <x v="1266"/>
    <x v="1437"/>
    <x v="0"/>
    <x v="1"/>
    <x v="0"/>
    <x v="0"/>
  </r>
  <r>
    <x v="0"/>
    <x v="0"/>
    <s v="LA"/>
    <x v="16"/>
    <x v="12"/>
    <x v="8"/>
    <x v="142"/>
    <x v="1"/>
    <x v="22"/>
    <x v="19"/>
    <n v="0"/>
    <x v="1446"/>
    <x v="1253"/>
    <x v="1423"/>
    <x v="0"/>
    <x v="1"/>
    <x v="0"/>
    <x v="0"/>
  </r>
  <r>
    <x v="0"/>
    <x v="0"/>
    <s v="EC"/>
    <x v="13"/>
    <x v="12"/>
    <x v="20"/>
    <x v="154"/>
    <x v="3"/>
    <x v="102"/>
    <x v="136"/>
    <n v="0"/>
    <x v="2185"/>
    <x v="1887"/>
    <x v="2155"/>
    <x v="0"/>
    <x v="1"/>
    <x v="0"/>
    <x v="0"/>
  </r>
  <r>
    <x v="0"/>
    <x v="0"/>
    <s v="LA-FC"/>
    <x v="13"/>
    <x v="16"/>
    <x v="8"/>
    <x v="176"/>
    <x v="1"/>
    <x v="22"/>
    <x v="19"/>
    <n v="0"/>
    <x v="1446"/>
    <x v="1253"/>
    <x v="1423"/>
    <x v="0"/>
    <x v="1"/>
    <x v="0"/>
    <x v="0"/>
  </r>
  <r>
    <x v="0"/>
    <x v="0"/>
    <s v="DV-GFSI"/>
    <x v="17"/>
    <x v="16"/>
    <x v="0"/>
    <x v="187"/>
    <x v="5"/>
    <x v="62"/>
    <x v="5"/>
    <n v="0"/>
    <x v="2186"/>
    <x v="1888"/>
    <x v="2156"/>
    <x v="1"/>
    <x v="1"/>
    <x v="2"/>
    <x v="1"/>
  </r>
  <r>
    <x v="0"/>
    <x v="0"/>
    <s v="GH-C-AIDS"/>
    <x v="17"/>
    <x v="16"/>
    <x v="18"/>
    <x v="195"/>
    <x v="5"/>
    <x v="62"/>
    <x v="5"/>
    <n v="0"/>
    <x v="5"/>
    <x v="5"/>
    <x v="5"/>
    <x v="0"/>
    <x v="0"/>
    <x v="0"/>
    <x v="0"/>
  </r>
  <r>
    <x v="0"/>
    <x v="1"/>
    <s v="GH-H-X"/>
    <x v="13"/>
    <x v="1"/>
    <x v="18"/>
    <x v="157"/>
    <x v="5"/>
    <x v="141"/>
    <x v="68"/>
    <n v="0"/>
    <x v="170"/>
    <x v="150"/>
    <x v="168"/>
    <x v="1"/>
    <x v="0"/>
    <x v="2"/>
    <x v="1"/>
  </r>
  <r>
    <x v="0"/>
    <x v="1"/>
    <s v="GH-C-POP"/>
    <x v="13"/>
    <x v="12"/>
    <x v="18"/>
    <x v="162"/>
    <x v="5"/>
    <x v="67"/>
    <x v="58"/>
    <n v="0"/>
    <x v="984"/>
    <x v="847"/>
    <x v="967"/>
    <x v="0"/>
    <x v="1"/>
    <x v="0"/>
    <x v="0"/>
  </r>
  <r>
    <x v="0"/>
    <x v="0"/>
    <s v="EC"/>
    <x v="17"/>
    <x v="16"/>
    <x v="20"/>
    <x v="185"/>
    <x v="4"/>
    <x v="32"/>
    <x v="30"/>
    <n v="0"/>
    <x v="40"/>
    <x v="39"/>
    <x v="40"/>
    <x v="1"/>
    <x v="0"/>
    <x v="2"/>
    <x v="1"/>
  </r>
  <r>
    <x v="0"/>
    <x v="1"/>
    <s v="DM"/>
    <x v="17"/>
    <x v="16"/>
    <x v="19"/>
    <x v="218"/>
    <x v="0"/>
    <x v="0"/>
    <x v="91"/>
    <n v="0"/>
    <x v="40"/>
    <x v="39"/>
    <x v="40"/>
    <x v="1"/>
    <x v="0"/>
    <x v="2"/>
    <x v="1"/>
  </r>
  <r>
    <x v="0"/>
    <x v="0"/>
    <s v="ES"/>
    <x v="13"/>
    <x v="12"/>
    <x v="5"/>
    <x v="159"/>
    <x v="5"/>
    <x v="47"/>
    <x v="3"/>
    <n v="0"/>
    <x v="299"/>
    <x v="252"/>
    <x v="293"/>
    <x v="1"/>
    <x v="2"/>
    <x v="2"/>
    <x v="2"/>
  </r>
  <r>
    <x v="0"/>
    <x v="0"/>
    <s v="EC"/>
    <x v="17"/>
    <x v="16"/>
    <x v="20"/>
    <x v="185"/>
    <x v="3"/>
    <x v="29"/>
    <x v="27"/>
    <n v="0"/>
    <x v="213"/>
    <x v="184"/>
    <x v="210"/>
    <x v="2"/>
    <x v="0"/>
    <x v="2"/>
    <x v="1"/>
  </r>
  <r>
    <x v="0"/>
    <x v="0"/>
    <s v="ES-263"/>
    <x v="17"/>
    <x v="16"/>
    <x v="5"/>
    <x v="244"/>
    <x v="6"/>
    <x v="14"/>
    <x v="11"/>
    <n v="0"/>
    <x v="2187"/>
    <x v="1889"/>
    <x v="2157"/>
    <x v="1"/>
    <x v="1"/>
    <x v="2"/>
    <x v="1"/>
  </r>
  <r>
    <x v="0"/>
    <x v="0"/>
    <s v="GH-C"/>
    <x v="17"/>
    <x v="16"/>
    <x v="18"/>
    <x v="193"/>
    <x v="5"/>
    <x v="62"/>
    <x v="5"/>
    <n v="0"/>
    <x v="140"/>
    <x v="131"/>
    <x v="138"/>
    <x v="0"/>
    <x v="1"/>
    <x v="0"/>
    <x v="0"/>
  </r>
  <r>
    <x v="0"/>
    <x v="0"/>
    <s v="ES"/>
    <x v="17"/>
    <x v="16"/>
    <x v="5"/>
    <x v="190"/>
    <x v="6"/>
    <x v="94"/>
    <x v="80"/>
    <n v="0"/>
    <x v="79"/>
    <x v="76"/>
    <x v="78"/>
    <x v="1"/>
    <x v="0"/>
    <x v="1"/>
    <x v="1"/>
  </r>
  <r>
    <x v="0"/>
    <x v="0"/>
    <s v="DV"/>
    <x v="17"/>
    <x v="16"/>
    <x v="0"/>
    <x v="186"/>
    <x v="5"/>
    <x v="69"/>
    <x v="59"/>
    <n v="0"/>
    <x v="25"/>
    <x v="25"/>
    <x v="25"/>
    <x v="0"/>
    <x v="0"/>
    <x v="0"/>
    <x v="0"/>
  </r>
  <r>
    <x v="0"/>
    <x v="0"/>
    <s v="GH-C"/>
    <x v="13"/>
    <x v="12"/>
    <x v="18"/>
    <x v="152"/>
    <x v="4"/>
    <x v="76"/>
    <x v="66"/>
    <n v="0"/>
    <x v="366"/>
    <x v="309"/>
    <x v="359"/>
    <x v="0"/>
    <x v="0"/>
    <x v="0"/>
    <x v="0"/>
  </r>
  <r>
    <x v="0"/>
    <x v="0"/>
    <s v="GH-C-AIDS"/>
    <x v="17"/>
    <x v="16"/>
    <x v="18"/>
    <x v="195"/>
    <x v="4"/>
    <x v="86"/>
    <x v="73"/>
    <n v="0"/>
    <x v="64"/>
    <x v="61"/>
    <x v="63"/>
    <x v="0"/>
    <x v="0"/>
    <x v="0"/>
    <x v="0"/>
  </r>
  <r>
    <x v="0"/>
    <x v="1"/>
    <s v="GH-H-X"/>
    <x v="17"/>
    <x v="1"/>
    <x v="18"/>
    <x v="175"/>
    <x v="5"/>
    <x v="50"/>
    <x v="46"/>
    <n v="-71836.23"/>
    <x v="394"/>
    <x v="334"/>
    <x v="387"/>
    <x v="0"/>
    <x v="1"/>
    <x v="0"/>
    <x v="0"/>
  </r>
  <r>
    <x v="0"/>
    <x v="0"/>
    <s v="ES-GFSI"/>
    <x v="17"/>
    <x v="16"/>
    <x v="5"/>
    <x v="219"/>
    <x v="5"/>
    <x v="85"/>
    <x v="72"/>
    <n v="0"/>
    <x v="18"/>
    <x v="18"/>
    <x v="18"/>
    <x v="0"/>
    <x v="0"/>
    <x v="0"/>
    <x v="0"/>
  </r>
  <r>
    <x v="0"/>
    <x v="0"/>
    <s v="DV-GFSI"/>
    <x v="17"/>
    <x v="16"/>
    <x v="0"/>
    <x v="187"/>
    <x v="5"/>
    <x v="62"/>
    <x v="5"/>
    <n v="0"/>
    <x v="2188"/>
    <x v="1890"/>
    <x v="2158"/>
    <x v="1"/>
    <x v="0"/>
    <x v="2"/>
    <x v="1"/>
  </r>
  <r>
    <x v="0"/>
    <x v="0"/>
    <s v="DV"/>
    <x v="17"/>
    <x v="16"/>
    <x v="0"/>
    <x v="186"/>
    <x v="5"/>
    <x v="110"/>
    <x v="91"/>
    <n v="-12853.31"/>
    <x v="2189"/>
    <x v="1891"/>
    <x v="2159"/>
    <x v="1"/>
    <x v="1"/>
    <x v="2"/>
    <x v="1"/>
  </r>
  <r>
    <x v="0"/>
    <x v="0"/>
    <s v="DV"/>
    <x v="17"/>
    <x v="16"/>
    <x v="0"/>
    <x v="186"/>
    <x v="5"/>
    <x v="36"/>
    <x v="33"/>
    <n v="0"/>
    <x v="198"/>
    <x v="173"/>
    <x v="196"/>
    <x v="1"/>
    <x v="0"/>
    <x v="1"/>
    <x v="1"/>
  </r>
  <r>
    <x v="0"/>
    <x v="0"/>
    <s v="DV"/>
    <x v="19"/>
    <x v="18"/>
    <x v="0"/>
    <x v="278"/>
    <x v="4"/>
    <x v="113"/>
    <x v="83"/>
    <n v="14150"/>
    <x v="2190"/>
    <x v="1892"/>
    <x v="2160"/>
    <x v="0"/>
    <x v="1"/>
    <x v="0"/>
    <x v="0"/>
  </r>
  <r>
    <x v="0"/>
    <x v="0"/>
    <s v="FD-X11"/>
    <x v="18"/>
    <x v="1"/>
    <x v="1"/>
    <x v="212"/>
    <x v="0"/>
    <x v="1"/>
    <x v="0"/>
    <n v="0"/>
    <x v="3"/>
    <x v="3"/>
    <x v="3"/>
    <x v="0"/>
    <x v="0"/>
    <x v="0"/>
    <x v="0"/>
  </r>
  <r>
    <x v="0"/>
    <x v="1"/>
    <s v="DV"/>
    <x v="17"/>
    <x v="16"/>
    <x v="0"/>
    <x v="186"/>
    <x v="4"/>
    <x v="87"/>
    <x v="74"/>
    <n v="-1047.67"/>
    <x v="1624"/>
    <x v="1410"/>
    <x v="1601"/>
    <x v="0"/>
    <x v="0"/>
    <x v="0"/>
    <x v="0"/>
  </r>
  <r>
    <x v="0"/>
    <x v="1"/>
    <s v="TA-X"/>
    <x v="18"/>
    <x v="1"/>
    <x v="22"/>
    <x v="300"/>
    <x v="6"/>
    <x v="14"/>
    <x v="11"/>
    <n v="0"/>
    <x v="5"/>
    <x v="5"/>
    <x v="5"/>
    <x v="0"/>
    <x v="0"/>
    <x v="0"/>
    <x v="0"/>
  </r>
  <r>
    <x v="0"/>
    <x v="0"/>
    <s v="DV"/>
    <x v="16"/>
    <x v="15"/>
    <x v="0"/>
    <x v="125"/>
    <x v="2"/>
    <x v="11"/>
    <x v="0"/>
    <n v="0"/>
    <x v="231"/>
    <x v="37"/>
    <x v="228"/>
    <x v="3"/>
    <x v="0"/>
    <x v="0"/>
    <x v="0"/>
  </r>
  <r>
    <x v="0"/>
    <x v="1"/>
    <s v="DV"/>
    <x v="14"/>
    <x v="14"/>
    <x v="0"/>
    <x v="110"/>
    <x v="5"/>
    <x v="61"/>
    <x v="55"/>
    <n v="0"/>
    <x v="211"/>
    <x v="182"/>
    <x v="208"/>
    <x v="0"/>
    <x v="1"/>
    <x v="0"/>
    <x v="0"/>
  </r>
  <r>
    <x v="0"/>
    <x v="1"/>
    <s v="ES"/>
    <x v="17"/>
    <x v="16"/>
    <x v="5"/>
    <x v="190"/>
    <x v="4"/>
    <x v="117"/>
    <x v="98"/>
    <n v="0"/>
    <x v="30"/>
    <x v="29"/>
    <x v="30"/>
    <x v="1"/>
    <x v="0"/>
    <x v="1"/>
    <x v="1"/>
  </r>
  <r>
    <x v="0"/>
    <x v="1"/>
    <s v="DV"/>
    <x v="12"/>
    <x v="7"/>
    <x v="0"/>
    <x v="75"/>
    <x v="5"/>
    <x v="57"/>
    <x v="12"/>
    <n v="-612.24"/>
    <x v="1055"/>
    <x v="106"/>
    <x v="1038"/>
    <x v="3"/>
    <x v="1"/>
    <x v="0"/>
    <x v="0"/>
  </r>
  <r>
    <x v="0"/>
    <x v="0"/>
    <s v="GH-C"/>
    <x v="17"/>
    <x v="16"/>
    <x v="18"/>
    <x v="193"/>
    <x v="5"/>
    <x v="56"/>
    <x v="51"/>
    <n v="0"/>
    <x v="408"/>
    <x v="345"/>
    <x v="400"/>
    <x v="0"/>
    <x v="0"/>
    <x v="0"/>
    <x v="0"/>
  </r>
  <r>
    <x v="0"/>
    <x v="0"/>
    <s v="GH-H-X"/>
    <x v="18"/>
    <x v="1"/>
    <x v="18"/>
    <x v="210"/>
    <x v="5"/>
    <x v="62"/>
    <x v="5"/>
    <n v="0"/>
    <x v="261"/>
    <x v="138"/>
    <x v="258"/>
    <x v="1"/>
    <x v="0"/>
    <x v="1"/>
    <x v="1"/>
  </r>
  <r>
    <x v="0"/>
    <x v="0"/>
    <s v="FD-X"/>
    <x v="18"/>
    <x v="1"/>
    <x v="1"/>
    <x v="216"/>
    <x v="0"/>
    <x v="1"/>
    <x v="55"/>
    <n v="0"/>
    <x v="1441"/>
    <x v="1249"/>
    <x v="1419"/>
    <x v="0"/>
    <x v="1"/>
    <x v="0"/>
    <x v="0"/>
  </r>
  <r>
    <x v="0"/>
    <x v="0"/>
    <s v="FD-X"/>
    <x v="18"/>
    <x v="1"/>
    <x v="1"/>
    <x v="216"/>
    <x v="0"/>
    <x v="1"/>
    <x v="71"/>
    <n v="0"/>
    <x v="1136"/>
    <x v="983"/>
    <x v="1118"/>
    <x v="0"/>
    <x v="1"/>
    <x v="0"/>
    <x v="0"/>
  </r>
  <r>
    <x v="0"/>
    <x v="1"/>
    <s v="DV-1207-X"/>
    <x v="13"/>
    <x v="1"/>
    <x v="0"/>
    <x v="224"/>
    <x v="5"/>
    <x v="67"/>
    <x v="58"/>
    <n v="0"/>
    <x v="267"/>
    <x v="163"/>
    <x v="264"/>
    <x v="1"/>
    <x v="0"/>
    <x v="1"/>
    <x v="1"/>
  </r>
  <r>
    <x v="0"/>
    <x v="0"/>
    <s v="GH-H-X"/>
    <x v="18"/>
    <x v="1"/>
    <x v="18"/>
    <x v="210"/>
    <x v="1"/>
    <x v="23"/>
    <x v="20"/>
    <n v="0"/>
    <x v="189"/>
    <x v="167"/>
    <x v="187"/>
    <x v="2"/>
    <x v="0"/>
    <x v="2"/>
    <x v="1"/>
  </r>
  <r>
    <x v="0"/>
    <x v="0"/>
    <s v="CT-X"/>
    <x v="18"/>
    <x v="1"/>
    <x v="17"/>
    <x v="214"/>
    <x v="0"/>
    <x v="6"/>
    <x v="0"/>
    <n v="-16759.170000000002"/>
    <x v="51"/>
    <x v="48"/>
    <x v="50"/>
    <x v="1"/>
    <x v="0"/>
    <x v="1"/>
    <x v="1"/>
  </r>
  <r>
    <x v="0"/>
    <x v="1"/>
    <s v="GH-C-AIDS"/>
    <x v="17"/>
    <x v="16"/>
    <x v="18"/>
    <x v="195"/>
    <x v="1"/>
    <x v="16"/>
    <x v="13"/>
    <n v="0"/>
    <x v="2191"/>
    <x v="1893"/>
    <x v="2161"/>
    <x v="1"/>
    <x v="1"/>
    <x v="2"/>
    <x v="1"/>
  </r>
  <r>
    <x v="0"/>
    <x v="1"/>
    <s v="GH-H-X"/>
    <x v="17"/>
    <x v="1"/>
    <x v="18"/>
    <x v="175"/>
    <x v="1"/>
    <x v="115"/>
    <x v="94"/>
    <n v="0"/>
    <x v="2192"/>
    <x v="1894"/>
    <x v="2162"/>
    <x v="1"/>
    <x v="1"/>
    <x v="2"/>
    <x v="1"/>
  </r>
  <r>
    <x v="0"/>
    <x v="0"/>
    <s v="GH-C-AIDS"/>
    <x v="17"/>
    <x v="16"/>
    <x v="18"/>
    <x v="195"/>
    <x v="5"/>
    <x v="85"/>
    <x v="72"/>
    <n v="-755"/>
    <x v="2193"/>
    <x v="1895"/>
    <x v="2163"/>
    <x v="0"/>
    <x v="1"/>
    <x v="0"/>
    <x v="0"/>
  </r>
  <r>
    <x v="0"/>
    <x v="1"/>
    <s v="GH-C-AIDS"/>
    <x v="16"/>
    <x v="15"/>
    <x v="18"/>
    <x v="140"/>
    <x v="1"/>
    <x v="16"/>
    <x v="13"/>
    <n v="0"/>
    <x v="2191"/>
    <x v="1893"/>
    <x v="2161"/>
    <x v="1"/>
    <x v="1"/>
    <x v="2"/>
    <x v="1"/>
  </r>
  <r>
    <x v="0"/>
    <x v="1"/>
    <s v="CD-AIDS"/>
    <x v="14"/>
    <x v="14"/>
    <x v="6"/>
    <x v="170"/>
    <x v="5"/>
    <x v="13"/>
    <x v="10"/>
    <n v="0"/>
    <x v="2183"/>
    <x v="1885"/>
    <x v="2153"/>
    <x v="2"/>
    <x v="0"/>
    <x v="2"/>
    <x v="1"/>
  </r>
  <r>
    <x v="0"/>
    <x v="1"/>
    <s v="DV"/>
    <x v="16"/>
    <x v="15"/>
    <x v="0"/>
    <x v="125"/>
    <x v="8"/>
    <x v="43"/>
    <x v="40"/>
    <n v="0"/>
    <x v="397"/>
    <x v="337"/>
    <x v="390"/>
    <x v="1"/>
    <x v="0"/>
    <x v="1"/>
    <x v="1"/>
  </r>
  <r>
    <x v="0"/>
    <x v="0"/>
    <s v="GH-C"/>
    <x v="13"/>
    <x v="12"/>
    <x v="18"/>
    <x v="152"/>
    <x v="5"/>
    <x v="78"/>
    <x v="9"/>
    <n v="0"/>
    <x v="202"/>
    <x v="130"/>
    <x v="137"/>
    <x v="1"/>
    <x v="2"/>
    <x v="2"/>
    <x v="2"/>
  </r>
  <r>
    <x v="0"/>
    <x v="1"/>
    <s v="DV"/>
    <x v="13"/>
    <x v="12"/>
    <x v="0"/>
    <x v="76"/>
    <x v="0"/>
    <x v="95"/>
    <x v="58"/>
    <n v="0"/>
    <x v="1973"/>
    <x v="1715"/>
    <x v="1947"/>
    <x v="1"/>
    <x v="1"/>
    <x v="2"/>
    <x v="1"/>
  </r>
  <r>
    <x v="0"/>
    <x v="1"/>
    <s v="GH-C-POP"/>
    <x v="17"/>
    <x v="16"/>
    <x v="18"/>
    <x v="196"/>
    <x v="4"/>
    <x v="44"/>
    <x v="41"/>
    <n v="0"/>
    <x v="69"/>
    <x v="66"/>
    <x v="68"/>
    <x v="3"/>
    <x v="1"/>
    <x v="0"/>
    <x v="0"/>
  </r>
  <r>
    <x v="0"/>
    <x v="1"/>
    <s v="GH-H-X"/>
    <x v="17"/>
    <x v="1"/>
    <x v="18"/>
    <x v="175"/>
    <x v="5"/>
    <x v="118"/>
    <x v="99"/>
    <n v="0"/>
    <x v="202"/>
    <x v="130"/>
    <x v="137"/>
    <x v="1"/>
    <x v="2"/>
    <x v="2"/>
    <x v="2"/>
  </r>
  <r>
    <x v="0"/>
    <x v="0"/>
    <s v="DV"/>
    <x v="17"/>
    <x v="16"/>
    <x v="0"/>
    <x v="186"/>
    <x v="5"/>
    <x v="165"/>
    <x v="116"/>
    <n v="-12770.6"/>
    <x v="2194"/>
    <x v="1896"/>
    <x v="2164"/>
    <x v="1"/>
    <x v="1"/>
    <x v="2"/>
    <x v="1"/>
  </r>
  <r>
    <x v="0"/>
    <x v="0"/>
    <s v="GH-C-POP"/>
    <x v="13"/>
    <x v="12"/>
    <x v="18"/>
    <x v="162"/>
    <x v="5"/>
    <x v="39"/>
    <x v="36"/>
    <n v="0"/>
    <x v="77"/>
    <x v="74"/>
    <x v="76"/>
    <x v="1"/>
    <x v="0"/>
    <x v="1"/>
    <x v="1"/>
  </r>
  <r>
    <x v="0"/>
    <x v="0"/>
    <s v="FD-X-SUP2"/>
    <x v="17"/>
    <x v="1"/>
    <x v="1"/>
    <x v="179"/>
    <x v="0"/>
    <x v="1"/>
    <x v="97"/>
    <n v="0"/>
    <x v="241"/>
    <x v="207"/>
    <x v="238"/>
    <x v="1"/>
    <x v="0"/>
    <x v="1"/>
    <x v="1"/>
  </r>
  <r>
    <x v="0"/>
    <x v="0"/>
    <s v="NI-X"/>
    <x v="14"/>
    <x v="1"/>
    <x v="7"/>
    <x v="486"/>
    <x v="3"/>
    <x v="35"/>
    <x v="16"/>
    <n v="-35461.160000000003"/>
    <x v="458"/>
    <x v="390"/>
    <x v="449"/>
    <x v="1"/>
    <x v="0"/>
    <x v="2"/>
    <x v="1"/>
  </r>
  <r>
    <x v="0"/>
    <x v="0"/>
    <s v="GH-C-GFSI"/>
    <x v="17"/>
    <x v="16"/>
    <x v="18"/>
    <x v="203"/>
    <x v="5"/>
    <x v="51"/>
    <x v="47"/>
    <n v="0"/>
    <x v="202"/>
    <x v="130"/>
    <x v="137"/>
    <x v="1"/>
    <x v="2"/>
    <x v="2"/>
    <x v="2"/>
  </r>
  <r>
    <x v="0"/>
    <x v="1"/>
    <s v="DV-GFSI"/>
    <x v="17"/>
    <x v="16"/>
    <x v="0"/>
    <x v="187"/>
    <x v="5"/>
    <x v="39"/>
    <x v="36"/>
    <n v="0"/>
    <x v="417"/>
    <x v="61"/>
    <x v="63"/>
    <x v="0"/>
    <x v="0"/>
    <x v="0"/>
    <x v="0"/>
  </r>
  <r>
    <x v="0"/>
    <x v="1"/>
    <s v="ES-514"/>
    <x v="16"/>
    <x v="15"/>
    <x v="5"/>
    <x v="396"/>
    <x v="1"/>
    <x v="101"/>
    <x v="85"/>
    <n v="-2296.4900000000002"/>
    <x v="2195"/>
    <x v="1897"/>
    <x v="2165"/>
    <x v="0"/>
    <x v="1"/>
    <x v="0"/>
    <x v="0"/>
  </r>
  <r>
    <x v="0"/>
    <x v="1"/>
    <s v="DV"/>
    <x v="17"/>
    <x v="16"/>
    <x v="0"/>
    <x v="186"/>
    <x v="1"/>
    <x v="40"/>
    <x v="37"/>
    <n v="0"/>
    <x v="282"/>
    <x v="238"/>
    <x v="276"/>
    <x v="0"/>
    <x v="1"/>
    <x v="0"/>
    <x v="0"/>
  </r>
  <r>
    <x v="0"/>
    <x v="0"/>
    <s v="GH-C-AIDS"/>
    <x v="17"/>
    <x v="16"/>
    <x v="18"/>
    <x v="195"/>
    <x v="1"/>
    <x v="103"/>
    <x v="88"/>
    <n v="0"/>
    <x v="189"/>
    <x v="167"/>
    <x v="187"/>
    <x v="2"/>
    <x v="0"/>
    <x v="2"/>
    <x v="1"/>
  </r>
  <r>
    <x v="0"/>
    <x v="0"/>
    <s v="GH-C"/>
    <x v="17"/>
    <x v="16"/>
    <x v="18"/>
    <x v="193"/>
    <x v="5"/>
    <x v="67"/>
    <x v="58"/>
    <n v="0"/>
    <x v="318"/>
    <x v="265"/>
    <x v="312"/>
    <x v="1"/>
    <x v="0"/>
    <x v="1"/>
    <x v="1"/>
  </r>
  <r>
    <x v="0"/>
    <x v="1"/>
    <s v="EC"/>
    <x v="17"/>
    <x v="16"/>
    <x v="20"/>
    <x v="185"/>
    <x v="3"/>
    <x v="18"/>
    <x v="14"/>
    <n v="0"/>
    <x v="18"/>
    <x v="18"/>
    <x v="18"/>
    <x v="0"/>
    <x v="0"/>
    <x v="0"/>
    <x v="0"/>
  </r>
  <r>
    <x v="0"/>
    <x v="0"/>
    <s v="GH-C-AIDS"/>
    <x v="17"/>
    <x v="16"/>
    <x v="18"/>
    <x v="195"/>
    <x v="5"/>
    <x v="85"/>
    <x v="72"/>
    <n v="-210"/>
    <x v="2196"/>
    <x v="1898"/>
    <x v="2166"/>
    <x v="0"/>
    <x v="0"/>
    <x v="0"/>
    <x v="0"/>
  </r>
  <r>
    <x v="0"/>
    <x v="0"/>
    <s v="GH-C"/>
    <x v="17"/>
    <x v="16"/>
    <x v="18"/>
    <x v="193"/>
    <x v="8"/>
    <x v="43"/>
    <x v="40"/>
    <n v="0"/>
    <x v="83"/>
    <x v="80"/>
    <x v="82"/>
    <x v="0"/>
    <x v="0"/>
    <x v="0"/>
    <x v="0"/>
  </r>
  <r>
    <x v="0"/>
    <x v="1"/>
    <s v="GH-H-X"/>
    <x v="17"/>
    <x v="1"/>
    <x v="18"/>
    <x v="175"/>
    <x v="5"/>
    <x v="50"/>
    <x v="46"/>
    <n v="217.69"/>
    <x v="1481"/>
    <x v="1280"/>
    <x v="1458"/>
    <x v="0"/>
    <x v="1"/>
    <x v="0"/>
    <x v="0"/>
  </r>
  <r>
    <x v="0"/>
    <x v="0"/>
    <s v="ES"/>
    <x v="17"/>
    <x v="16"/>
    <x v="5"/>
    <x v="190"/>
    <x v="5"/>
    <x v="47"/>
    <x v="3"/>
    <n v="0"/>
    <x v="231"/>
    <x v="37"/>
    <x v="228"/>
    <x v="3"/>
    <x v="0"/>
    <x v="0"/>
    <x v="0"/>
  </r>
  <r>
    <x v="0"/>
    <x v="1"/>
    <s v="GH-H-X"/>
    <x v="13"/>
    <x v="1"/>
    <x v="18"/>
    <x v="157"/>
    <x v="7"/>
    <x v="80"/>
    <x v="49"/>
    <n v="0"/>
    <x v="87"/>
    <x v="83"/>
    <x v="86"/>
    <x v="1"/>
    <x v="0"/>
    <x v="2"/>
    <x v="1"/>
  </r>
  <r>
    <x v="0"/>
    <x v="0"/>
    <s v="FD-X-SUP"/>
    <x v="18"/>
    <x v="1"/>
    <x v="1"/>
    <x v="206"/>
    <x v="0"/>
    <x v="1"/>
    <x v="87"/>
    <n v="0"/>
    <x v="51"/>
    <x v="48"/>
    <x v="50"/>
    <x v="1"/>
    <x v="0"/>
    <x v="1"/>
    <x v="1"/>
  </r>
  <r>
    <x v="0"/>
    <x v="1"/>
    <s v="MCC-X7"/>
    <x v="16"/>
    <x v="1"/>
    <x v="16"/>
    <x v="139"/>
    <x v="1"/>
    <x v="40"/>
    <x v="37"/>
    <n v="0"/>
    <x v="292"/>
    <x v="151"/>
    <x v="286"/>
    <x v="3"/>
    <x v="0"/>
    <x v="0"/>
    <x v="0"/>
  </r>
  <r>
    <x v="0"/>
    <x v="0"/>
    <s v="FD-X"/>
    <x v="18"/>
    <x v="1"/>
    <x v="1"/>
    <x v="216"/>
    <x v="0"/>
    <x v="1"/>
    <x v="3"/>
    <n v="-20325.12"/>
    <x v="202"/>
    <x v="130"/>
    <x v="137"/>
    <x v="1"/>
    <x v="2"/>
    <x v="2"/>
    <x v="2"/>
  </r>
  <r>
    <x v="0"/>
    <x v="0"/>
    <s v="DV"/>
    <x v="17"/>
    <x v="16"/>
    <x v="0"/>
    <x v="186"/>
    <x v="4"/>
    <x v="112"/>
    <x v="4"/>
    <n v="0"/>
    <x v="1530"/>
    <x v="1324"/>
    <x v="1507"/>
    <x v="1"/>
    <x v="0"/>
    <x v="1"/>
    <x v="1"/>
  </r>
  <r>
    <x v="0"/>
    <x v="0"/>
    <s v="GH-C-AIDS"/>
    <x v="17"/>
    <x v="16"/>
    <x v="18"/>
    <x v="195"/>
    <x v="5"/>
    <x v="85"/>
    <x v="72"/>
    <n v="0"/>
    <x v="142"/>
    <x v="132"/>
    <x v="140"/>
    <x v="1"/>
    <x v="0"/>
    <x v="2"/>
    <x v="1"/>
  </r>
  <r>
    <x v="0"/>
    <x v="1"/>
    <s v="DV"/>
    <x v="17"/>
    <x v="16"/>
    <x v="0"/>
    <x v="186"/>
    <x v="5"/>
    <x v="70"/>
    <x v="60"/>
    <n v="1000000"/>
    <x v="87"/>
    <x v="83"/>
    <x v="86"/>
    <x v="1"/>
    <x v="0"/>
    <x v="2"/>
    <x v="1"/>
  </r>
  <r>
    <x v="0"/>
    <x v="1"/>
    <s v="ES"/>
    <x v="17"/>
    <x v="16"/>
    <x v="5"/>
    <x v="190"/>
    <x v="8"/>
    <x v="43"/>
    <x v="40"/>
    <n v="1040723"/>
    <x v="1726"/>
    <x v="1498"/>
    <x v="1703"/>
    <x v="1"/>
    <x v="0"/>
    <x v="1"/>
    <x v="1"/>
  </r>
  <r>
    <x v="0"/>
    <x v="1"/>
    <s v="DV"/>
    <x v="17"/>
    <x v="16"/>
    <x v="0"/>
    <x v="186"/>
    <x v="5"/>
    <x v="58"/>
    <x v="52"/>
    <n v="1000"/>
    <x v="2197"/>
    <x v="1899"/>
    <x v="2167"/>
    <x v="0"/>
    <x v="1"/>
    <x v="0"/>
    <x v="0"/>
  </r>
  <r>
    <x v="0"/>
    <x v="1"/>
    <s v="ES"/>
    <x v="17"/>
    <x v="16"/>
    <x v="5"/>
    <x v="190"/>
    <x v="8"/>
    <x v="43"/>
    <x v="40"/>
    <n v="-888065.79"/>
    <x v="642"/>
    <x v="120"/>
    <x v="127"/>
    <x v="1"/>
    <x v="0"/>
    <x v="1"/>
    <x v="1"/>
  </r>
  <r>
    <x v="0"/>
    <x v="1"/>
    <s v="ES"/>
    <x v="13"/>
    <x v="12"/>
    <x v="5"/>
    <x v="159"/>
    <x v="8"/>
    <x v="43"/>
    <x v="40"/>
    <n v="0"/>
    <x v="512"/>
    <x v="438"/>
    <x v="501"/>
    <x v="1"/>
    <x v="2"/>
    <x v="2"/>
    <x v="2"/>
  </r>
  <r>
    <x v="0"/>
    <x v="1"/>
    <s v="GH-C"/>
    <x v="17"/>
    <x v="16"/>
    <x v="18"/>
    <x v="193"/>
    <x v="5"/>
    <x v="39"/>
    <x v="36"/>
    <n v="0"/>
    <x v="2198"/>
    <x v="50"/>
    <x v="2168"/>
    <x v="1"/>
    <x v="0"/>
    <x v="1"/>
    <x v="1"/>
  </r>
  <r>
    <x v="0"/>
    <x v="1"/>
    <s v="DV"/>
    <x v="17"/>
    <x v="16"/>
    <x v="0"/>
    <x v="186"/>
    <x v="5"/>
    <x v="17"/>
    <x v="8"/>
    <n v="0"/>
    <x v="253"/>
    <x v="216"/>
    <x v="250"/>
    <x v="1"/>
    <x v="0"/>
    <x v="1"/>
    <x v="1"/>
  </r>
  <r>
    <x v="0"/>
    <x v="1"/>
    <s v="DV"/>
    <x v="8"/>
    <x v="4"/>
    <x v="0"/>
    <x v="12"/>
    <x v="4"/>
    <x v="64"/>
    <x v="56"/>
    <n v="0"/>
    <x v="2199"/>
    <x v="1900"/>
    <x v="2169"/>
    <x v="0"/>
    <x v="1"/>
    <x v="0"/>
    <x v="0"/>
  </r>
  <r>
    <x v="0"/>
    <x v="1"/>
    <s v="ES"/>
    <x v="11"/>
    <x v="9"/>
    <x v="5"/>
    <x v="45"/>
    <x v="6"/>
    <x v="42"/>
    <x v="39"/>
    <n v="0"/>
    <x v="818"/>
    <x v="699"/>
    <x v="803"/>
    <x v="0"/>
    <x v="0"/>
    <x v="0"/>
    <x v="0"/>
  </r>
  <r>
    <x v="0"/>
    <x v="0"/>
    <s v="DV"/>
    <x v="17"/>
    <x v="16"/>
    <x v="0"/>
    <x v="186"/>
    <x v="2"/>
    <x v="4"/>
    <x v="0"/>
    <n v="0"/>
    <x v="439"/>
    <x v="237"/>
    <x v="430"/>
    <x v="0"/>
    <x v="0"/>
    <x v="0"/>
    <x v="0"/>
  </r>
  <r>
    <x v="0"/>
    <x v="0"/>
    <s v="FD-X11"/>
    <x v="18"/>
    <x v="1"/>
    <x v="1"/>
    <x v="212"/>
    <x v="0"/>
    <x v="6"/>
    <x v="48"/>
    <n v="0"/>
    <x v="62"/>
    <x v="59"/>
    <x v="61"/>
    <x v="1"/>
    <x v="0"/>
    <x v="1"/>
    <x v="1"/>
  </r>
  <r>
    <x v="0"/>
    <x v="0"/>
    <s v="DV"/>
    <x v="17"/>
    <x v="16"/>
    <x v="0"/>
    <x v="186"/>
    <x v="0"/>
    <x v="6"/>
    <x v="0"/>
    <n v="0"/>
    <x v="5"/>
    <x v="5"/>
    <x v="5"/>
    <x v="0"/>
    <x v="0"/>
    <x v="0"/>
    <x v="0"/>
  </r>
  <r>
    <x v="0"/>
    <x v="1"/>
    <s v="ES-SUP"/>
    <x v="16"/>
    <x v="12"/>
    <x v="5"/>
    <x v="149"/>
    <x v="1"/>
    <x v="22"/>
    <x v="19"/>
    <n v="0"/>
    <x v="429"/>
    <x v="364"/>
    <x v="420"/>
    <x v="3"/>
    <x v="0"/>
    <x v="0"/>
    <x v="0"/>
  </r>
  <r>
    <x v="0"/>
    <x v="1"/>
    <s v="GH-H-X"/>
    <x v="13"/>
    <x v="1"/>
    <x v="18"/>
    <x v="157"/>
    <x v="5"/>
    <x v="91"/>
    <x v="77"/>
    <n v="0"/>
    <x v="237"/>
    <x v="204"/>
    <x v="234"/>
    <x v="0"/>
    <x v="0"/>
    <x v="0"/>
    <x v="0"/>
  </r>
  <r>
    <x v="0"/>
    <x v="1"/>
    <s v="DV"/>
    <x v="16"/>
    <x v="15"/>
    <x v="0"/>
    <x v="125"/>
    <x v="4"/>
    <x v="126"/>
    <x v="108"/>
    <n v="0"/>
    <x v="430"/>
    <x v="365"/>
    <x v="421"/>
    <x v="0"/>
    <x v="1"/>
    <x v="0"/>
    <x v="0"/>
  </r>
  <r>
    <x v="0"/>
    <x v="1"/>
    <s v="GH-C-POP"/>
    <x v="16"/>
    <x v="15"/>
    <x v="18"/>
    <x v="134"/>
    <x v="4"/>
    <x v="126"/>
    <x v="108"/>
    <n v="0"/>
    <x v="430"/>
    <x v="365"/>
    <x v="421"/>
    <x v="0"/>
    <x v="1"/>
    <x v="0"/>
    <x v="0"/>
  </r>
  <r>
    <x v="0"/>
    <x v="0"/>
    <s v="DV"/>
    <x v="14"/>
    <x v="14"/>
    <x v="0"/>
    <x v="110"/>
    <x v="0"/>
    <x v="0"/>
    <x v="0"/>
    <n v="0"/>
    <x v="400"/>
    <x v="159"/>
    <x v="393"/>
    <x v="2"/>
    <x v="0"/>
    <x v="2"/>
    <x v="1"/>
  </r>
  <r>
    <x v="0"/>
    <x v="0"/>
    <s v="DV"/>
    <x v="13"/>
    <x v="12"/>
    <x v="0"/>
    <x v="76"/>
    <x v="1"/>
    <x v="16"/>
    <x v="13"/>
    <n v="0"/>
    <x v="400"/>
    <x v="159"/>
    <x v="393"/>
    <x v="2"/>
    <x v="0"/>
    <x v="2"/>
    <x v="1"/>
  </r>
  <r>
    <x v="0"/>
    <x v="0"/>
    <s v="DV"/>
    <x v="13"/>
    <x v="12"/>
    <x v="0"/>
    <x v="76"/>
    <x v="1"/>
    <x v="129"/>
    <x v="61"/>
    <n v="0"/>
    <x v="400"/>
    <x v="159"/>
    <x v="393"/>
    <x v="2"/>
    <x v="0"/>
    <x v="2"/>
    <x v="1"/>
  </r>
  <r>
    <x v="0"/>
    <x v="0"/>
    <s v="CT-X"/>
    <x v="17"/>
    <x v="1"/>
    <x v="17"/>
    <x v="169"/>
    <x v="0"/>
    <x v="6"/>
    <x v="0"/>
    <n v="0"/>
    <x v="2200"/>
    <x v="1901"/>
    <x v="2170"/>
    <x v="0"/>
    <x v="0"/>
    <x v="0"/>
    <x v="0"/>
  </r>
  <r>
    <x v="0"/>
    <x v="1"/>
    <s v="GH-H-X"/>
    <x v="17"/>
    <x v="1"/>
    <x v="18"/>
    <x v="175"/>
    <x v="5"/>
    <x v="50"/>
    <x v="46"/>
    <n v="0"/>
    <x v="1443"/>
    <x v="1251"/>
    <x v="1421"/>
    <x v="1"/>
    <x v="0"/>
    <x v="2"/>
    <x v="1"/>
  </r>
  <r>
    <x v="0"/>
    <x v="0"/>
    <s v="CX-X"/>
    <x v="18"/>
    <x v="1"/>
    <x v="21"/>
    <x v="427"/>
    <x v="0"/>
    <x v="162"/>
    <x v="56"/>
    <n v="0"/>
    <x v="373"/>
    <x v="190"/>
    <x v="366"/>
    <x v="1"/>
    <x v="2"/>
    <x v="2"/>
    <x v="2"/>
  </r>
  <r>
    <x v="0"/>
    <x v="0"/>
    <s v="CT-X"/>
    <x v="18"/>
    <x v="1"/>
    <x v="17"/>
    <x v="214"/>
    <x v="0"/>
    <x v="6"/>
    <x v="0"/>
    <n v="-654093.27"/>
    <x v="62"/>
    <x v="59"/>
    <x v="61"/>
    <x v="1"/>
    <x v="0"/>
    <x v="1"/>
    <x v="1"/>
  </r>
  <r>
    <x v="0"/>
    <x v="0"/>
    <s v="CD"/>
    <x v="11"/>
    <x v="9"/>
    <x v="6"/>
    <x v="42"/>
    <x v="1"/>
    <x v="24"/>
    <x v="21"/>
    <n v="0"/>
    <x v="253"/>
    <x v="216"/>
    <x v="250"/>
    <x v="1"/>
    <x v="0"/>
    <x v="1"/>
    <x v="1"/>
  </r>
  <r>
    <x v="0"/>
    <x v="1"/>
    <s v="DV"/>
    <x v="17"/>
    <x v="16"/>
    <x v="0"/>
    <x v="186"/>
    <x v="1"/>
    <x v="115"/>
    <x v="94"/>
    <n v="0"/>
    <x v="146"/>
    <x v="37"/>
    <x v="144"/>
    <x v="3"/>
    <x v="0"/>
    <x v="0"/>
    <x v="0"/>
  </r>
  <r>
    <x v="0"/>
    <x v="0"/>
    <s v="DV"/>
    <x v="13"/>
    <x v="12"/>
    <x v="0"/>
    <x v="76"/>
    <x v="5"/>
    <x v="36"/>
    <x v="33"/>
    <n v="0"/>
    <x v="146"/>
    <x v="37"/>
    <x v="144"/>
    <x v="3"/>
    <x v="0"/>
    <x v="0"/>
    <x v="0"/>
  </r>
  <r>
    <x v="0"/>
    <x v="0"/>
    <s v="GH-C"/>
    <x v="17"/>
    <x v="16"/>
    <x v="18"/>
    <x v="193"/>
    <x v="4"/>
    <x v="112"/>
    <x v="4"/>
    <n v="-727.81000000000006"/>
    <x v="125"/>
    <x v="118"/>
    <x v="124"/>
    <x v="1"/>
    <x v="0"/>
    <x v="1"/>
    <x v="1"/>
  </r>
  <r>
    <x v="0"/>
    <x v="0"/>
    <s v="CT-X"/>
    <x v="18"/>
    <x v="1"/>
    <x v="17"/>
    <x v="214"/>
    <x v="0"/>
    <x v="6"/>
    <x v="51"/>
    <n v="0"/>
    <x v="62"/>
    <x v="59"/>
    <x v="61"/>
    <x v="1"/>
    <x v="0"/>
    <x v="1"/>
    <x v="1"/>
  </r>
  <r>
    <x v="0"/>
    <x v="0"/>
    <s v="FD-X-SUP"/>
    <x v="18"/>
    <x v="1"/>
    <x v="1"/>
    <x v="206"/>
    <x v="0"/>
    <x v="1"/>
    <x v="19"/>
    <n v="0"/>
    <x v="140"/>
    <x v="131"/>
    <x v="138"/>
    <x v="0"/>
    <x v="1"/>
    <x v="0"/>
    <x v="0"/>
  </r>
  <r>
    <x v="0"/>
    <x v="1"/>
    <s v="GH-C"/>
    <x v="13"/>
    <x v="12"/>
    <x v="18"/>
    <x v="152"/>
    <x v="1"/>
    <x v="92"/>
    <x v="78"/>
    <n v="0"/>
    <x v="44"/>
    <x v="43"/>
    <x v="44"/>
    <x v="1"/>
    <x v="0"/>
    <x v="1"/>
    <x v="1"/>
  </r>
  <r>
    <x v="0"/>
    <x v="1"/>
    <s v="ES-SUP"/>
    <x v="13"/>
    <x v="1"/>
    <x v="5"/>
    <x v="161"/>
    <x v="8"/>
    <x v="109"/>
    <x v="87"/>
    <n v="0"/>
    <x v="2043"/>
    <x v="1773"/>
    <x v="2017"/>
    <x v="1"/>
    <x v="1"/>
    <x v="2"/>
    <x v="1"/>
  </r>
  <r>
    <x v="0"/>
    <x v="1"/>
    <s v="ES-263"/>
    <x v="17"/>
    <x v="16"/>
    <x v="5"/>
    <x v="244"/>
    <x v="6"/>
    <x v="14"/>
    <x v="11"/>
    <n v="109216"/>
    <x v="263"/>
    <x v="225"/>
    <x v="260"/>
    <x v="2"/>
    <x v="1"/>
    <x v="2"/>
    <x v="1"/>
  </r>
  <r>
    <x v="0"/>
    <x v="0"/>
    <s v="NI-X"/>
    <x v="18"/>
    <x v="1"/>
    <x v="7"/>
    <x v="208"/>
    <x v="3"/>
    <x v="34"/>
    <x v="32"/>
    <n v="0"/>
    <x v="202"/>
    <x v="130"/>
    <x v="137"/>
    <x v="1"/>
    <x v="2"/>
    <x v="2"/>
    <x v="2"/>
  </r>
  <r>
    <x v="0"/>
    <x v="1"/>
    <s v="DV"/>
    <x v="13"/>
    <x v="12"/>
    <x v="0"/>
    <x v="76"/>
    <x v="6"/>
    <x v="93"/>
    <x v="79"/>
    <n v="0"/>
    <x v="812"/>
    <x v="694"/>
    <x v="797"/>
    <x v="1"/>
    <x v="1"/>
    <x v="2"/>
    <x v="1"/>
  </r>
  <r>
    <x v="0"/>
    <x v="1"/>
    <s v="GH-C"/>
    <x v="17"/>
    <x v="16"/>
    <x v="18"/>
    <x v="193"/>
    <x v="5"/>
    <x v="51"/>
    <x v="47"/>
    <n v="0"/>
    <x v="178"/>
    <x v="158"/>
    <x v="176"/>
    <x v="1"/>
    <x v="0"/>
    <x v="1"/>
    <x v="1"/>
  </r>
  <r>
    <x v="0"/>
    <x v="1"/>
    <s v="DV-SUP"/>
    <x v="13"/>
    <x v="12"/>
    <x v="0"/>
    <x v="160"/>
    <x v="5"/>
    <x v="60"/>
    <x v="54"/>
    <n v="0"/>
    <x v="18"/>
    <x v="18"/>
    <x v="18"/>
    <x v="0"/>
    <x v="0"/>
    <x v="0"/>
    <x v="0"/>
  </r>
  <r>
    <x v="0"/>
    <x v="1"/>
    <s v="DV"/>
    <x v="13"/>
    <x v="12"/>
    <x v="0"/>
    <x v="76"/>
    <x v="5"/>
    <x v="111"/>
    <x v="86"/>
    <n v="0"/>
    <x v="18"/>
    <x v="18"/>
    <x v="18"/>
    <x v="0"/>
    <x v="0"/>
    <x v="0"/>
    <x v="0"/>
  </r>
  <r>
    <x v="0"/>
    <x v="0"/>
    <s v="ES"/>
    <x v="17"/>
    <x v="16"/>
    <x v="5"/>
    <x v="190"/>
    <x v="0"/>
    <x v="95"/>
    <x v="61"/>
    <n v="0"/>
    <x v="2201"/>
    <x v="1902"/>
    <x v="1332"/>
    <x v="1"/>
    <x v="1"/>
    <x v="2"/>
    <x v="1"/>
  </r>
  <r>
    <x v="0"/>
    <x v="1"/>
    <s v="ES"/>
    <x v="17"/>
    <x v="16"/>
    <x v="5"/>
    <x v="190"/>
    <x v="5"/>
    <x v="47"/>
    <x v="3"/>
    <n v="0"/>
    <x v="397"/>
    <x v="337"/>
    <x v="390"/>
    <x v="1"/>
    <x v="0"/>
    <x v="1"/>
    <x v="1"/>
  </r>
  <r>
    <x v="0"/>
    <x v="1"/>
    <s v="DV"/>
    <x v="17"/>
    <x v="16"/>
    <x v="0"/>
    <x v="186"/>
    <x v="5"/>
    <x v="91"/>
    <x v="77"/>
    <n v="0"/>
    <x v="395"/>
    <x v="335"/>
    <x v="388"/>
    <x v="0"/>
    <x v="1"/>
    <x v="0"/>
    <x v="0"/>
  </r>
  <r>
    <x v="0"/>
    <x v="1"/>
    <s v="ES-514"/>
    <x v="17"/>
    <x v="16"/>
    <x v="5"/>
    <x v="229"/>
    <x v="1"/>
    <x v="101"/>
    <x v="85"/>
    <n v="0"/>
    <x v="1426"/>
    <x v="1239"/>
    <x v="1405"/>
    <x v="1"/>
    <x v="1"/>
    <x v="2"/>
    <x v="1"/>
  </r>
  <r>
    <x v="0"/>
    <x v="1"/>
    <s v="DV"/>
    <x v="17"/>
    <x v="16"/>
    <x v="0"/>
    <x v="186"/>
    <x v="1"/>
    <x v="38"/>
    <x v="35"/>
    <n v="0"/>
    <x v="5"/>
    <x v="5"/>
    <x v="5"/>
    <x v="0"/>
    <x v="0"/>
    <x v="0"/>
    <x v="0"/>
  </r>
  <r>
    <x v="0"/>
    <x v="0"/>
    <s v="EC"/>
    <x v="17"/>
    <x v="16"/>
    <x v="20"/>
    <x v="185"/>
    <x v="4"/>
    <x v="33"/>
    <x v="31"/>
    <n v="0"/>
    <x v="64"/>
    <x v="61"/>
    <x v="63"/>
    <x v="0"/>
    <x v="0"/>
    <x v="0"/>
    <x v="0"/>
  </r>
  <r>
    <x v="0"/>
    <x v="1"/>
    <s v="ES"/>
    <x v="17"/>
    <x v="16"/>
    <x v="5"/>
    <x v="190"/>
    <x v="8"/>
    <x v="109"/>
    <x v="87"/>
    <n v="-8039.2300000000005"/>
    <x v="2202"/>
    <x v="1903"/>
    <x v="2171"/>
    <x v="0"/>
    <x v="1"/>
    <x v="0"/>
    <x v="0"/>
  </r>
  <r>
    <x v="0"/>
    <x v="0"/>
    <s v="GH-C-POP"/>
    <x v="17"/>
    <x v="16"/>
    <x v="18"/>
    <x v="196"/>
    <x v="5"/>
    <x v="85"/>
    <x v="72"/>
    <n v="0"/>
    <x v="417"/>
    <x v="61"/>
    <x v="63"/>
    <x v="0"/>
    <x v="0"/>
    <x v="0"/>
    <x v="0"/>
  </r>
  <r>
    <x v="0"/>
    <x v="1"/>
    <s v="DV"/>
    <x v="17"/>
    <x v="16"/>
    <x v="0"/>
    <x v="186"/>
    <x v="1"/>
    <x v="23"/>
    <x v="20"/>
    <n v="1090132"/>
    <x v="1986"/>
    <x v="1726"/>
    <x v="1960"/>
    <x v="1"/>
    <x v="2"/>
    <x v="2"/>
    <x v="2"/>
  </r>
  <r>
    <x v="0"/>
    <x v="0"/>
    <s v="GH-C"/>
    <x v="17"/>
    <x v="16"/>
    <x v="18"/>
    <x v="193"/>
    <x v="1"/>
    <x v="26"/>
    <x v="23"/>
    <n v="0"/>
    <x v="79"/>
    <x v="76"/>
    <x v="78"/>
    <x v="1"/>
    <x v="0"/>
    <x v="1"/>
    <x v="1"/>
  </r>
  <r>
    <x v="0"/>
    <x v="1"/>
    <s v="GH-C-AIDS"/>
    <x v="17"/>
    <x v="16"/>
    <x v="18"/>
    <x v="195"/>
    <x v="5"/>
    <x v="146"/>
    <x v="62"/>
    <n v="0"/>
    <x v="170"/>
    <x v="150"/>
    <x v="168"/>
    <x v="1"/>
    <x v="0"/>
    <x v="2"/>
    <x v="1"/>
  </r>
  <r>
    <x v="0"/>
    <x v="1"/>
    <s v="GH-H-X"/>
    <x v="17"/>
    <x v="1"/>
    <x v="18"/>
    <x v="175"/>
    <x v="5"/>
    <x v="91"/>
    <x v="77"/>
    <n v="3661435.08"/>
    <x v="62"/>
    <x v="59"/>
    <x v="61"/>
    <x v="1"/>
    <x v="0"/>
    <x v="1"/>
    <x v="1"/>
  </r>
  <r>
    <x v="0"/>
    <x v="0"/>
    <s v="LA"/>
    <x v="13"/>
    <x v="16"/>
    <x v="8"/>
    <x v="207"/>
    <x v="5"/>
    <x v="61"/>
    <x v="55"/>
    <n v="0"/>
    <x v="2203"/>
    <x v="1904"/>
    <x v="2172"/>
    <x v="0"/>
    <x v="1"/>
    <x v="0"/>
    <x v="0"/>
  </r>
  <r>
    <x v="0"/>
    <x v="0"/>
    <s v="DV"/>
    <x v="17"/>
    <x v="16"/>
    <x v="0"/>
    <x v="186"/>
    <x v="4"/>
    <x v="87"/>
    <x v="74"/>
    <n v="0"/>
    <x v="2204"/>
    <x v="1905"/>
    <x v="2173"/>
    <x v="1"/>
    <x v="0"/>
    <x v="2"/>
    <x v="1"/>
  </r>
  <r>
    <x v="0"/>
    <x v="0"/>
    <s v="ES-A-1"/>
    <x v="11"/>
    <x v="12"/>
    <x v="5"/>
    <x v="426"/>
    <x v="1"/>
    <x v="21"/>
    <x v="18"/>
    <n v="0"/>
    <x v="838"/>
    <x v="717"/>
    <x v="823"/>
    <x v="0"/>
    <x v="0"/>
    <x v="0"/>
    <x v="0"/>
  </r>
  <r>
    <x v="0"/>
    <x v="1"/>
    <s v="DV-GFSI"/>
    <x v="17"/>
    <x v="16"/>
    <x v="0"/>
    <x v="187"/>
    <x v="5"/>
    <x v="39"/>
    <x v="36"/>
    <n v="0"/>
    <x v="681"/>
    <x v="581"/>
    <x v="668"/>
    <x v="2"/>
    <x v="0"/>
    <x v="2"/>
    <x v="1"/>
  </r>
  <r>
    <x v="0"/>
    <x v="1"/>
    <s v="DV"/>
    <x v="14"/>
    <x v="14"/>
    <x v="0"/>
    <x v="110"/>
    <x v="4"/>
    <x v="76"/>
    <x v="66"/>
    <n v="-71.78"/>
    <x v="1541"/>
    <x v="1335"/>
    <x v="1518"/>
    <x v="0"/>
    <x v="1"/>
    <x v="0"/>
    <x v="0"/>
  </r>
  <r>
    <x v="0"/>
    <x v="1"/>
    <s v="GH-C-POP"/>
    <x v="17"/>
    <x v="16"/>
    <x v="18"/>
    <x v="196"/>
    <x v="4"/>
    <x v="87"/>
    <x v="74"/>
    <n v="0"/>
    <x v="2205"/>
    <x v="1906"/>
    <x v="2174"/>
    <x v="1"/>
    <x v="1"/>
    <x v="2"/>
    <x v="1"/>
  </r>
  <r>
    <x v="0"/>
    <x v="1"/>
    <s v="CD"/>
    <x v="14"/>
    <x v="14"/>
    <x v="6"/>
    <x v="99"/>
    <x v="5"/>
    <x v="57"/>
    <x v="12"/>
    <n v="0"/>
    <x v="87"/>
    <x v="83"/>
    <x v="86"/>
    <x v="1"/>
    <x v="0"/>
    <x v="2"/>
    <x v="1"/>
  </r>
  <r>
    <x v="0"/>
    <x v="0"/>
    <s v="GH-H-X"/>
    <x v="17"/>
    <x v="1"/>
    <x v="18"/>
    <x v="175"/>
    <x v="5"/>
    <x v="57"/>
    <x v="12"/>
    <n v="0"/>
    <x v="87"/>
    <x v="83"/>
    <x v="86"/>
    <x v="1"/>
    <x v="0"/>
    <x v="2"/>
    <x v="1"/>
  </r>
  <r>
    <x v="0"/>
    <x v="0"/>
    <s v="GH-H-X"/>
    <x v="17"/>
    <x v="1"/>
    <x v="18"/>
    <x v="175"/>
    <x v="1"/>
    <x v="2"/>
    <x v="23"/>
    <n v="0"/>
    <x v="96"/>
    <x v="92"/>
    <x v="95"/>
    <x v="1"/>
    <x v="1"/>
    <x v="2"/>
    <x v="1"/>
  </r>
  <r>
    <x v="0"/>
    <x v="0"/>
    <s v="DV"/>
    <x v="17"/>
    <x v="16"/>
    <x v="0"/>
    <x v="186"/>
    <x v="6"/>
    <x v="136"/>
    <x v="11"/>
    <n v="0"/>
    <x v="911"/>
    <x v="785"/>
    <x v="895"/>
    <x v="1"/>
    <x v="1"/>
    <x v="2"/>
    <x v="1"/>
  </r>
  <r>
    <x v="0"/>
    <x v="0"/>
    <s v="FD-X11"/>
    <x v="18"/>
    <x v="1"/>
    <x v="1"/>
    <x v="212"/>
    <x v="0"/>
    <x v="1"/>
    <x v="3"/>
    <n v="-73193.94"/>
    <x v="202"/>
    <x v="130"/>
    <x v="137"/>
    <x v="1"/>
    <x v="2"/>
    <x v="2"/>
    <x v="2"/>
  </r>
  <r>
    <x v="0"/>
    <x v="1"/>
    <s v="GH-H-X"/>
    <x v="17"/>
    <x v="1"/>
    <x v="18"/>
    <x v="175"/>
    <x v="5"/>
    <x v="50"/>
    <x v="46"/>
    <n v="-185.12"/>
    <x v="1957"/>
    <x v="340"/>
    <x v="1931"/>
    <x v="0"/>
    <x v="0"/>
    <x v="0"/>
    <x v="0"/>
  </r>
  <r>
    <x v="0"/>
    <x v="1"/>
    <s v="ES"/>
    <x v="16"/>
    <x v="15"/>
    <x v="5"/>
    <x v="127"/>
    <x v="8"/>
    <x v="109"/>
    <x v="87"/>
    <n v="1031293.09"/>
    <x v="1758"/>
    <x v="1527"/>
    <x v="1735"/>
    <x v="0"/>
    <x v="0"/>
    <x v="0"/>
    <x v="0"/>
  </r>
  <r>
    <x v="0"/>
    <x v="1"/>
    <s v="DV-GFSI"/>
    <x v="17"/>
    <x v="16"/>
    <x v="0"/>
    <x v="187"/>
    <x v="5"/>
    <x v="111"/>
    <x v="86"/>
    <n v="0"/>
    <x v="2135"/>
    <x v="1843"/>
    <x v="2107"/>
    <x v="1"/>
    <x v="1"/>
    <x v="2"/>
    <x v="1"/>
  </r>
  <r>
    <x v="0"/>
    <x v="0"/>
    <s v="DM"/>
    <x v="17"/>
    <x v="16"/>
    <x v="19"/>
    <x v="218"/>
    <x v="0"/>
    <x v="0"/>
    <x v="0"/>
    <n v="0"/>
    <x v="300"/>
    <x v="253"/>
    <x v="294"/>
    <x v="1"/>
    <x v="0"/>
    <x v="2"/>
    <x v="1"/>
  </r>
  <r>
    <x v="0"/>
    <x v="0"/>
    <s v="FD-X11"/>
    <x v="18"/>
    <x v="1"/>
    <x v="1"/>
    <x v="212"/>
    <x v="0"/>
    <x v="1"/>
    <x v="3"/>
    <n v="-13120"/>
    <x v="2206"/>
    <x v="1907"/>
    <x v="2175"/>
    <x v="0"/>
    <x v="1"/>
    <x v="0"/>
    <x v="0"/>
  </r>
  <r>
    <x v="0"/>
    <x v="0"/>
    <s v="GAI-X"/>
    <x v="17"/>
    <x v="1"/>
    <x v="12"/>
    <x v="503"/>
    <x v="3"/>
    <x v="35"/>
    <x v="16"/>
    <n v="0"/>
    <x v="85"/>
    <x v="82"/>
    <x v="84"/>
    <x v="1"/>
    <x v="0"/>
    <x v="1"/>
    <x v="1"/>
  </r>
  <r>
    <x v="0"/>
    <x v="1"/>
    <s v="GH-H-X"/>
    <x v="17"/>
    <x v="1"/>
    <x v="18"/>
    <x v="175"/>
    <x v="5"/>
    <x v="91"/>
    <x v="77"/>
    <n v="0"/>
    <x v="2207"/>
    <x v="325"/>
    <x v="2176"/>
    <x v="1"/>
    <x v="0"/>
    <x v="1"/>
    <x v="1"/>
  </r>
  <r>
    <x v="0"/>
    <x v="1"/>
    <s v="GH-H-X"/>
    <x v="17"/>
    <x v="1"/>
    <x v="18"/>
    <x v="175"/>
    <x v="5"/>
    <x v="17"/>
    <x v="8"/>
    <n v="0"/>
    <x v="2208"/>
    <x v="1840"/>
    <x v="2177"/>
    <x v="3"/>
    <x v="1"/>
    <x v="0"/>
    <x v="0"/>
  </r>
  <r>
    <x v="0"/>
    <x v="0"/>
    <s v="FD-X-SUP"/>
    <x v="18"/>
    <x v="1"/>
    <x v="1"/>
    <x v="206"/>
    <x v="0"/>
    <x v="1"/>
    <x v="97"/>
    <n v="-234"/>
    <x v="19"/>
    <x v="19"/>
    <x v="19"/>
    <x v="1"/>
    <x v="1"/>
    <x v="2"/>
    <x v="1"/>
  </r>
  <r>
    <x v="0"/>
    <x v="0"/>
    <s v="EC"/>
    <x v="17"/>
    <x v="16"/>
    <x v="20"/>
    <x v="185"/>
    <x v="3"/>
    <x v="102"/>
    <x v="32"/>
    <n v="0"/>
    <x v="379"/>
    <x v="320"/>
    <x v="372"/>
    <x v="0"/>
    <x v="0"/>
    <x v="0"/>
    <x v="0"/>
  </r>
  <r>
    <x v="0"/>
    <x v="1"/>
    <s v="GH-C-AIDS"/>
    <x v="17"/>
    <x v="16"/>
    <x v="18"/>
    <x v="195"/>
    <x v="5"/>
    <x v="56"/>
    <x v="51"/>
    <n v="0"/>
    <x v="1462"/>
    <x v="124"/>
    <x v="1439"/>
    <x v="3"/>
    <x v="0"/>
    <x v="0"/>
    <x v="0"/>
  </r>
  <r>
    <x v="0"/>
    <x v="0"/>
    <s v="GH-C-AIDS"/>
    <x v="17"/>
    <x v="16"/>
    <x v="18"/>
    <x v="195"/>
    <x v="5"/>
    <x v="60"/>
    <x v="54"/>
    <n v="0"/>
    <x v="87"/>
    <x v="83"/>
    <x v="86"/>
    <x v="1"/>
    <x v="0"/>
    <x v="2"/>
    <x v="1"/>
  </r>
  <r>
    <x v="0"/>
    <x v="0"/>
    <s v="GH-H-X"/>
    <x v="18"/>
    <x v="1"/>
    <x v="18"/>
    <x v="210"/>
    <x v="7"/>
    <x v="80"/>
    <x v="104"/>
    <n v="-197.27"/>
    <x v="2209"/>
    <x v="1908"/>
    <x v="2178"/>
    <x v="0"/>
    <x v="0"/>
    <x v="0"/>
    <x v="0"/>
  </r>
  <r>
    <x v="0"/>
    <x v="0"/>
    <s v="EC"/>
    <x v="17"/>
    <x v="16"/>
    <x v="20"/>
    <x v="185"/>
    <x v="3"/>
    <x v="31"/>
    <x v="29"/>
    <n v="0"/>
    <x v="988"/>
    <x v="850"/>
    <x v="971"/>
    <x v="1"/>
    <x v="0"/>
    <x v="1"/>
    <x v="1"/>
  </r>
  <r>
    <x v="0"/>
    <x v="0"/>
    <s v="EC"/>
    <x v="17"/>
    <x v="16"/>
    <x v="20"/>
    <x v="185"/>
    <x v="3"/>
    <x v="120"/>
    <x v="101"/>
    <n v="0"/>
    <x v="2210"/>
    <x v="100"/>
    <x v="2179"/>
    <x v="3"/>
    <x v="0"/>
    <x v="0"/>
    <x v="0"/>
  </r>
  <r>
    <x v="0"/>
    <x v="0"/>
    <s v="GH-C"/>
    <x v="17"/>
    <x v="16"/>
    <x v="18"/>
    <x v="193"/>
    <x v="4"/>
    <x v="44"/>
    <x v="41"/>
    <n v="0"/>
    <x v="233"/>
    <x v="200"/>
    <x v="230"/>
    <x v="1"/>
    <x v="0"/>
    <x v="2"/>
    <x v="1"/>
  </r>
  <r>
    <x v="0"/>
    <x v="1"/>
    <s v="DV"/>
    <x v="17"/>
    <x v="16"/>
    <x v="0"/>
    <x v="186"/>
    <x v="5"/>
    <x v="50"/>
    <x v="46"/>
    <n v="0"/>
    <x v="454"/>
    <x v="386"/>
    <x v="445"/>
    <x v="0"/>
    <x v="0"/>
    <x v="0"/>
    <x v="0"/>
  </r>
  <r>
    <x v="0"/>
    <x v="0"/>
    <s v="GH-C"/>
    <x v="17"/>
    <x v="16"/>
    <x v="18"/>
    <x v="193"/>
    <x v="7"/>
    <x v="20"/>
    <x v="0"/>
    <n v="0"/>
    <x v="233"/>
    <x v="200"/>
    <x v="230"/>
    <x v="1"/>
    <x v="0"/>
    <x v="2"/>
    <x v="1"/>
  </r>
  <r>
    <x v="0"/>
    <x v="1"/>
    <s v="GH-H-X"/>
    <x v="17"/>
    <x v="1"/>
    <x v="18"/>
    <x v="175"/>
    <x v="5"/>
    <x v="55"/>
    <x v="50"/>
    <n v="0"/>
    <x v="1771"/>
    <x v="1540"/>
    <x v="1748"/>
    <x v="1"/>
    <x v="1"/>
    <x v="2"/>
    <x v="1"/>
  </r>
  <r>
    <x v="0"/>
    <x v="1"/>
    <s v="GH-H-X"/>
    <x v="17"/>
    <x v="1"/>
    <x v="18"/>
    <x v="175"/>
    <x v="5"/>
    <x v="17"/>
    <x v="8"/>
    <n v="0"/>
    <x v="20"/>
    <x v="20"/>
    <x v="20"/>
    <x v="0"/>
    <x v="0"/>
    <x v="0"/>
    <x v="0"/>
  </r>
  <r>
    <x v="0"/>
    <x v="0"/>
    <s v="GH-C-AIDS"/>
    <x v="17"/>
    <x v="16"/>
    <x v="18"/>
    <x v="195"/>
    <x v="5"/>
    <x v="85"/>
    <x v="72"/>
    <n v="0"/>
    <x v="2211"/>
    <x v="1909"/>
    <x v="2180"/>
    <x v="0"/>
    <x v="1"/>
    <x v="0"/>
    <x v="0"/>
  </r>
  <r>
    <x v="0"/>
    <x v="1"/>
    <s v="EC"/>
    <x v="13"/>
    <x v="12"/>
    <x v="20"/>
    <x v="154"/>
    <x v="3"/>
    <x v="97"/>
    <x v="82"/>
    <n v="0"/>
    <x v="28"/>
    <x v="27"/>
    <x v="28"/>
    <x v="0"/>
    <x v="0"/>
    <x v="0"/>
    <x v="0"/>
  </r>
  <r>
    <x v="0"/>
    <x v="1"/>
    <s v="ES"/>
    <x v="17"/>
    <x v="16"/>
    <x v="5"/>
    <x v="190"/>
    <x v="4"/>
    <x v="117"/>
    <x v="98"/>
    <n v="68000"/>
    <x v="32"/>
    <x v="31"/>
    <x v="32"/>
    <x v="0"/>
    <x v="0"/>
    <x v="0"/>
    <x v="0"/>
  </r>
  <r>
    <x v="0"/>
    <x v="1"/>
    <s v="MCC-X9"/>
    <x v="17"/>
    <x v="1"/>
    <x v="16"/>
    <x v="337"/>
    <x v="4"/>
    <x v="96"/>
    <x v="81"/>
    <n v="160000"/>
    <x v="490"/>
    <x v="419"/>
    <x v="480"/>
    <x v="0"/>
    <x v="0"/>
    <x v="0"/>
    <x v="0"/>
  </r>
  <r>
    <x v="0"/>
    <x v="0"/>
    <s v="GH-H-X"/>
    <x v="18"/>
    <x v="1"/>
    <x v="18"/>
    <x v="210"/>
    <x v="1"/>
    <x v="25"/>
    <x v="22"/>
    <n v="0"/>
    <x v="163"/>
    <x v="124"/>
    <x v="161"/>
    <x v="3"/>
    <x v="0"/>
    <x v="0"/>
    <x v="0"/>
  </r>
  <r>
    <x v="0"/>
    <x v="0"/>
    <s v="FD-X-SUP"/>
    <x v="18"/>
    <x v="1"/>
    <x v="1"/>
    <x v="206"/>
    <x v="0"/>
    <x v="1"/>
    <x v="19"/>
    <n v="-98669.540000000008"/>
    <x v="178"/>
    <x v="158"/>
    <x v="176"/>
    <x v="1"/>
    <x v="0"/>
    <x v="1"/>
    <x v="1"/>
  </r>
  <r>
    <x v="0"/>
    <x v="0"/>
    <s v="GH-C"/>
    <x v="18"/>
    <x v="17"/>
    <x v="18"/>
    <x v="226"/>
    <x v="5"/>
    <x v="65"/>
    <x v="57"/>
    <n v="0"/>
    <x v="83"/>
    <x v="80"/>
    <x v="82"/>
    <x v="0"/>
    <x v="0"/>
    <x v="0"/>
    <x v="0"/>
  </r>
  <r>
    <x v="0"/>
    <x v="0"/>
    <s v="ES"/>
    <x v="13"/>
    <x v="12"/>
    <x v="5"/>
    <x v="159"/>
    <x v="5"/>
    <x v="85"/>
    <x v="72"/>
    <n v="0"/>
    <x v="40"/>
    <x v="39"/>
    <x v="40"/>
    <x v="1"/>
    <x v="0"/>
    <x v="2"/>
    <x v="1"/>
  </r>
  <r>
    <x v="0"/>
    <x v="0"/>
    <s v="GH-C-GFSI"/>
    <x v="17"/>
    <x v="16"/>
    <x v="18"/>
    <x v="203"/>
    <x v="5"/>
    <x v="56"/>
    <x v="51"/>
    <n v="0"/>
    <x v="202"/>
    <x v="130"/>
    <x v="137"/>
    <x v="1"/>
    <x v="2"/>
    <x v="2"/>
    <x v="2"/>
  </r>
  <r>
    <x v="0"/>
    <x v="1"/>
    <s v="DV"/>
    <x v="16"/>
    <x v="15"/>
    <x v="0"/>
    <x v="125"/>
    <x v="4"/>
    <x v="117"/>
    <x v="98"/>
    <n v="0"/>
    <x v="5"/>
    <x v="5"/>
    <x v="5"/>
    <x v="0"/>
    <x v="0"/>
    <x v="0"/>
    <x v="0"/>
  </r>
  <r>
    <x v="0"/>
    <x v="1"/>
    <s v="DV"/>
    <x v="17"/>
    <x v="16"/>
    <x v="0"/>
    <x v="186"/>
    <x v="1"/>
    <x v="103"/>
    <x v="88"/>
    <n v="0"/>
    <x v="1666"/>
    <x v="514"/>
    <x v="1643"/>
    <x v="3"/>
    <x v="1"/>
    <x v="0"/>
    <x v="0"/>
  </r>
  <r>
    <x v="0"/>
    <x v="1"/>
    <s v="DV"/>
    <x v="17"/>
    <x v="16"/>
    <x v="0"/>
    <x v="186"/>
    <x v="5"/>
    <x v="67"/>
    <x v="58"/>
    <n v="0"/>
    <x v="18"/>
    <x v="18"/>
    <x v="18"/>
    <x v="0"/>
    <x v="0"/>
    <x v="0"/>
    <x v="0"/>
  </r>
  <r>
    <x v="0"/>
    <x v="0"/>
    <s v="EC"/>
    <x v="17"/>
    <x v="16"/>
    <x v="20"/>
    <x v="185"/>
    <x v="4"/>
    <x v="74"/>
    <x v="64"/>
    <n v="0"/>
    <x v="1742"/>
    <x v="1512"/>
    <x v="1719"/>
    <x v="1"/>
    <x v="0"/>
    <x v="2"/>
    <x v="1"/>
  </r>
  <r>
    <x v="0"/>
    <x v="0"/>
    <s v="EC"/>
    <x v="17"/>
    <x v="16"/>
    <x v="20"/>
    <x v="185"/>
    <x v="3"/>
    <x v="28"/>
    <x v="26"/>
    <n v="-500"/>
    <x v="2212"/>
    <x v="1910"/>
    <x v="2181"/>
    <x v="0"/>
    <x v="1"/>
    <x v="0"/>
    <x v="0"/>
  </r>
  <r>
    <x v="0"/>
    <x v="1"/>
    <s v="GH-H-X"/>
    <x v="16"/>
    <x v="1"/>
    <x v="18"/>
    <x v="126"/>
    <x v="5"/>
    <x v="91"/>
    <x v="77"/>
    <n v="-40.56"/>
    <x v="1157"/>
    <x v="1000"/>
    <x v="1138"/>
    <x v="0"/>
    <x v="1"/>
    <x v="0"/>
    <x v="0"/>
  </r>
  <r>
    <x v="0"/>
    <x v="1"/>
    <s v="GH-H-X"/>
    <x v="13"/>
    <x v="1"/>
    <x v="18"/>
    <x v="157"/>
    <x v="5"/>
    <x v="50"/>
    <x v="46"/>
    <n v="0"/>
    <x v="2213"/>
    <x v="1911"/>
    <x v="2182"/>
    <x v="1"/>
    <x v="1"/>
    <x v="2"/>
    <x v="1"/>
  </r>
  <r>
    <x v="0"/>
    <x v="1"/>
    <s v="GH-C-POP"/>
    <x v="17"/>
    <x v="16"/>
    <x v="18"/>
    <x v="196"/>
    <x v="5"/>
    <x v="91"/>
    <x v="77"/>
    <n v="-52.29"/>
    <x v="1547"/>
    <x v="1340"/>
    <x v="1524"/>
    <x v="0"/>
    <x v="1"/>
    <x v="0"/>
    <x v="0"/>
  </r>
  <r>
    <x v="0"/>
    <x v="1"/>
    <s v="GH-H-X"/>
    <x v="17"/>
    <x v="1"/>
    <x v="18"/>
    <x v="175"/>
    <x v="5"/>
    <x v="91"/>
    <x v="77"/>
    <n v="-162.11000000000001"/>
    <x v="1547"/>
    <x v="1340"/>
    <x v="1524"/>
    <x v="0"/>
    <x v="1"/>
    <x v="0"/>
    <x v="0"/>
  </r>
  <r>
    <x v="0"/>
    <x v="0"/>
    <s v="DV"/>
    <x v="17"/>
    <x v="16"/>
    <x v="0"/>
    <x v="186"/>
    <x v="5"/>
    <x v="39"/>
    <x v="36"/>
    <n v="0"/>
    <x v="2214"/>
    <x v="1912"/>
    <x v="2183"/>
    <x v="0"/>
    <x v="1"/>
    <x v="0"/>
    <x v="0"/>
  </r>
  <r>
    <x v="0"/>
    <x v="0"/>
    <s v="DV"/>
    <x v="11"/>
    <x v="9"/>
    <x v="0"/>
    <x v="36"/>
    <x v="0"/>
    <x v="0"/>
    <x v="0"/>
    <n v="0"/>
    <x v="20"/>
    <x v="20"/>
    <x v="20"/>
    <x v="0"/>
    <x v="0"/>
    <x v="0"/>
    <x v="0"/>
  </r>
  <r>
    <x v="0"/>
    <x v="1"/>
    <s v="ES-SUP"/>
    <x v="16"/>
    <x v="12"/>
    <x v="5"/>
    <x v="149"/>
    <x v="1"/>
    <x v="22"/>
    <x v="19"/>
    <n v="111505.73"/>
    <x v="2215"/>
    <x v="1913"/>
    <x v="2184"/>
    <x v="0"/>
    <x v="0"/>
    <x v="0"/>
    <x v="0"/>
  </r>
  <r>
    <x v="0"/>
    <x v="1"/>
    <s v="DV-1207-X"/>
    <x v="13"/>
    <x v="1"/>
    <x v="0"/>
    <x v="224"/>
    <x v="5"/>
    <x v="67"/>
    <x v="58"/>
    <n v="0"/>
    <x v="462"/>
    <x v="394"/>
    <x v="453"/>
    <x v="1"/>
    <x v="1"/>
    <x v="2"/>
    <x v="1"/>
  </r>
  <r>
    <x v="0"/>
    <x v="0"/>
    <s v="FD-X11"/>
    <x v="18"/>
    <x v="1"/>
    <x v="1"/>
    <x v="212"/>
    <x v="0"/>
    <x v="1"/>
    <x v="0"/>
    <n v="0"/>
    <x v="2136"/>
    <x v="1844"/>
    <x v="2108"/>
    <x v="1"/>
    <x v="1"/>
    <x v="2"/>
    <x v="1"/>
  </r>
  <r>
    <x v="0"/>
    <x v="0"/>
    <s v="DV"/>
    <x v="17"/>
    <x v="16"/>
    <x v="0"/>
    <x v="186"/>
    <x v="1"/>
    <x v="25"/>
    <x v="22"/>
    <n v="0"/>
    <x v="65"/>
    <x v="62"/>
    <x v="64"/>
    <x v="1"/>
    <x v="0"/>
    <x v="1"/>
    <x v="1"/>
  </r>
  <r>
    <x v="0"/>
    <x v="1"/>
    <s v="CD"/>
    <x v="12"/>
    <x v="7"/>
    <x v="6"/>
    <x v="74"/>
    <x v="7"/>
    <x v="20"/>
    <x v="55"/>
    <n v="0"/>
    <x v="99"/>
    <x v="95"/>
    <x v="98"/>
    <x v="1"/>
    <x v="0"/>
    <x v="1"/>
    <x v="1"/>
  </r>
  <r>
    <x v="0"/>
    <x v="1"/>
    <s v="DV"/>
    <x v="17"/>
    <x v="16"/>
    <x v="0"/>
    <x v="186"/>
    <x v="1"/>
    <x v="19"/>
    <x v="15"/>
    <n v="0"/>
    <x v="356"/>
    <x v="299"/>
    <x v="349"/>
    <x v="0"/>
    <x v="0"/>
    <x v="0"/>
    <x v="0"/>
  </r>
  <r>
    <x v="0"/>
    <x v="0"/>
    <s v="GH-H-X"/>
    <x v="18"/>
    <x v="1"/>
    <x v="18"/>
    <x v="210"/>
    <x v="7"/>
    <x v="80"/>
    <x v="0"/>
    <n v="-922868.86"/>
    <x v="138"/>
    <x v="129"/>
    <x v="136"/>
    <x v="2"/>
    <x v="0"/>
    <x v="2"/>
    <x v="1"/>
  </r>
  <r>
    <x v="0"/>
    <x v="0"/>
    <s v="GH-C"/>
    <x v="17"/>
    <x v="16"/>
    <x v="18"/>
    <x v="193"/>
    <x v="5"/>
    <x v="85"/>
    <x v="72"/>
    <n v="0"/>
    <x v="233"/>
    <x v="200"/>
    <x v="230"/>
    <x v="1"/>
    <x v="0"/>
    <x v="2"/>
    <x v="1"/>
  </r>
  <r>
    <x v="0"/>
    <x v="1"/>
    <s v="DV"/>
    <x v="14"/>
    <x v="14"/>
    <x v="0"/>
    <x v="110"/>
    <x v="1"/>
    <x v="103"/>
    <x v="88"/>
    <n v="-5.16"/>
    <x v="45"/>
    <x v="44"/>
    <x v="45"/>
    <x v="0"/>
    <x v="0"/>
    <x v="0"/>
    <x v="0"/>
  </r>
  <r>
    <x v="0"/>
    <x v="0"/>
    <s v="ES"/>
    <x v="17"/>
    <x v="16"/>
    <x v="5"/>
    <x v="190"/>
    <x v="4"/>
    <x v="117"/>
    <x v="98"/>
    <n v="0"/>
    <x v="36"/>
    <x v="35"/>
    <x v="36"/>
    <x v="1"/>
    <x v="0"/>
    <x v="1"/>
    <x v="1"/>
  </r>
  <r>
    <x v="0"/>
    <x v="0"/>
    <s v="DM"/>
    <x v="17"/>
    <x v="16"/>
    <x v="19"/>
    <x v="218"/>
    <x v="0"/>
    <x v="0"/>
    <x v="94"/>
    <n v="-400000"/>
    <x v="32"/>
    <x v="31"/>
    <x v="32"/>
    <x v="0"/>
    <x v="0"/>
    <x v="0"/>
    <x v="0"/>
  </r>
  <r>
    <x v="0"/>
    <x v="1"/>
    <s v="DV-GFSI"/>
    <x v="17"/>
    <x v="16"/>
    <x v="0"/>
    <x v="187"/>
    <x v="5"/>
    <x v="57"/>
    <x v="12"/>
    <n v="2133205"/>
    <x v="79"/>
    <x v="76"/>
    <x v="78"/>
    <x v="1"/>
    <x v="0"/>
    <x v="1"/>
    <x v="1"/>
  </r>
  <r>
    <x v="0"/>
    <x v="1"/>
    <s v="GH-H-X"/>
    <x v="16"/>
    <x v="1"/>
    <x v="18"/>
    <x v="126"/>
    <x v="5"/>
    <x v="58"/>
    <x v="52"/>
    <n v="0"/>
    <x v="433"/>
    <x v="368"/>
    <x v="424"/>
    <x v="0"/>
    <x v="1"/>
    <x v="0"/>
    <x v="0"/>
  </r>
  <r>
    <x v="0"/>
    <x v="1"/>
    <s v="GH-C"/>
    <x v="13"/>
    <x v="12"/>
    <x v="18"/>
    <x v="152"/>
    <x v="5"/>
    <x v="47"/>
    <x v="3"/>
    <n v="0"/>
    <x v="178"/>
    <x v="158"/>
    <x v="176"/>
    <x v="1"/>
    <x v="0"/>
    <x v="1"/>
    <x v="1"/>
  </r>
  <r>
    <x v="0"/>
    <x v="0"/>
    <s v="ES"/>
    <x v="17"/>
    <x v="16"/>
    <x v="5"/>
    <x v="190"/>
    <x v="6"/>
    <x v="104"/>
    <x v="89"/>
    <n v="0"/>
    <x v="36"/>
    <x v="35"/>
    <x v="36"/>
    <x v="1"/>
    <x v="0"/>
    <x v="1"/>
    <x v="1"/>
  </r>
  <r>
    <x v="0"/>
    <x v="0"/>
    <s v="EC"/>
    <x v="17"/>
    <x v="16"/>
    <x v="20"/>
    <x v="185"/>
    <x v="3"/>
    <x v="34"/>
    <x v="32"/>
    <n v="-87.2"/>
    <x v="2216"/>
    <x v="1914"/>
    <x v="2185"/>
    <x v="0"/>
    <x v="1"/>
    <x v="0"/>
    <x v="0"/>
  </r>
  <r>
    <x v="0"/>
    <x v="1"/>
    <s v="ES-521"/>
    <x v="17"/>
    <x v="16"/>
    <x v="5"/>
    <x v="202"/>
    <x v="1"/>
    <x v="22"/>
    <x v="19"/>
    <n v="0"/>
    <x v="567"/>
    <x v="485"/>
    <x v="556"/>
    <x v="0"/>
    <x v="0"/>
    <x v="0"/>
    <x v="0"/>
  </r>
  <r>
    <x v="0"/>
    <x v="1"/>
    <s v="GH-C-POP"/>
    <x v="17"/>
    <x v="16"/>
    <x v="18"/>
    <x v="196"/>
    <x v="4"/>
    <x v="76"/>
    <x v="66"/>
    <n v="0"/>
    <x v="64"/>
    <x v="61"/>
    <x v="63"/>
    <x v="0"/>
    <x v="0"/>
    <x v="0"/>
    <x v="0"/>
  </r>
  <r>
    <x v="0"/>
    <x v="1"/>
    <s v="DV"/>
    <x v="17"/>
    <x v="16"/>
    <x v="0"/>
    <x v="186"/>
    <x v="5"/>
    <x v="57"/>
    <x v="12"/>
    <n v="0"/>
    <x v="318"/>
    <x v="265"/>
    <x v="312"/>
    <x v="1"/>
    <x v="0"/>
    <x v="1"/>
    <x v="1"/>
  </r>
  <r>
    <x v="0"/>
    <x v="0"/>
    <s v="FD-X11"/>
    <x v="18"/>
    <x v="1"/>
    <x v="1"/>
    <x v="212"/>
    <x v="0"/>
    <x v="1"/>
    <x v="65"/>
    <n v="-5941"/>
    <x v="97"/>
    <x v="93"/>
    <x v="96"/>
    <x v="1"/>
    <x v="2"/>
    <x v="2"/>
    <x v="2"/>
  </r>
  <r>
    <x v="0"/>
    <x v="0"/>
    <s v="FD-X11"/>
    <x v="18"/>
    <x v="1"/>
    <x v="1"/>
    <x v="212"/>
    <x v="0"/>
    <x v="1"/>
    <x v="80"/>
    <n v="0"/>
    <x v="821"/>
    <x v="702"/>
    <x v="806"/>
    <x v="1"/>
    <x v="1"/>
    <x v="2"/>
    <x v="1"/>
  </r>
  <r>
    <x v="0"/>
    <x v="1"/>
    <s v="DV"/>
    <x v="17"/>
    <x v="16"/>
    <x v="0"/>
    <x v="186"/>
    <x v="5"/>
    <x v="91"/>
    <x v="77"/>
    <n v="-184.35"/>
    <x v="479"/>
    <x v="409"/>
    <x v="469"/>
    <x v="0"/>
    <x v="1"/>
    <x v="0"/>
    <x v="0"/>
  </r>
  <r>
    <x v="0"/>
    <x v="1"/>
    <s v="GH-H-X"/>
    <x v="17"/>
    <x v="1"/>
    <x v="18"/>
    <x v="175"/>
    <x v="5"/>
    <x v="116"/>
    <x v="95"/>
    <n v="0"/>
    <x v="1557"/>
    <x v="1348"/>
    <x v="1534"/>
    <x v="1"/>
    <x v="1"/>
    <x v="2"/>
    <x v="1"/>
  </r>
  <r>
    <x v="0"/>
    <x v="1"/>
    <s v="DV"/>
    <x v="17"/>
    <x v="16"/>
    <x v="0"/>
    <x v="186"/>
    <x v="5"/>
    <x v="91"/>
    <x v="77"/>
    <n v="-554.01"/>
    <x v="480"/>
    <x v="410"/>
    <x v="470"/>
    <x v="0"/>
    <x v="1"/>
    <x v="0"/>
    <x v="0"/>
  </r>
  <r>
    <x v="0"/>
    <x v="1"/>
    <s v="DV-GFSI"/>
    <x v="17"/>
    <x v="16"/>
    <x v="0"/>
    <x v="187"/>
    <x v="5"/>
    <x v="91"/>
    <x v="77"/>
    <n v="-560.1"/>
    <x v="480"/>
    <x v="410"/>
    <x v="470"/>
    <x v="0"/>
    <x v="1"/>
    <x v="0"/>
    <x v="0"/>
  </r>
  <r>
    <x v="0"/>
    <x v="1"/>
    <s v="GH-C-POP"/>
    <x v="17"/>
    <x v="16"/>
    <x v="18"/>
    <x v="196"/>
    <x v="5"/>
    <x v="91"/>
    <x v="77"/>
    <n v="-512.87"/>
    <x v="2217"/>
    <x v="1915"/>
    <x v="2186"/>
    <x v="0"/>
    <x v="1"/>
    <x v="0"/>
    <x v="0"/>
  </r>
  <r>
    <x v="0"/>
    <x v="1"/>
    <s v="GH-C-GFSI"/>
    <x v="17"/>
    <x v="16"/>
    <x v="18"/>
    <x v="203"/>
    <x v="5"/>
    <x v="56"/>
    <x v="51"/>
    <n v="27000"/>
    <x v="103"/>
    <x v="99"/>
    <x v="102"/>
    <x v="1"/>
    <x v="0"/>
    <x v="1"/>
    <x v="1"/>
  </r>
  <r>
    <x v="0"/>
    <x v="1"/>
    <s v="DV-GFSI"/>
    <x v="17"/>
    <x v="16"/>
    <x v="0"/>
    <x v="187"/>
    <x v="5"/>
    <x v="91"/>
    <x v="77"/>
    <n v="-16.47"/>
    <x v="1560"/>
    <x v="1351"/>
    <x v="1537"/>
    <x v="0"/>
    <x v="1"/>
    <x v="0"/>
    <x v="0"/>
  </r>
  <r>
    <x v="0"/>
    <x v="1"/>
    <s v="DV"/>
    <x v="17"/>
    <x v="16"/>
    <x v="0"/>
    <x v="186"/>
    <x v="5"/>
    <x v="91"/>
    <x v="77"/>
    <n v="-92.56"/>
    <x v="484"/>
    <x v="413"/>
    <x v="474"/>
    <x v="0"/>
    <x v="1"/>
    <x v="0"/>
    <x v="0"/>
  </r>
  <r>
    <x v="0"/>
    <x v="0"/>
    <s v="CT-X"/>
    <x v="18"/>
    <x v="1"/>
    <x v="17"/>
    <x v="214"/>
    <x v="0"/>
    <x v="6"/>
    <x v="0"/>
    <n v="0"/>
    <x v="454"/>
    <x v="386"/>
    <x v="445"/>
    <x v="0"/>
    <x v="0"/>
    <x v="0"/>
    <x v="0"/>
  </r>
  <r>
    <x v="0"/>
    <x v="1"/>
    <s v="GH-H-X"/>
    <x v="17"/>
    <x v="1"/>
    <x v="18"/>
    <x v="175"/>
    <x v="5"/>
    <x v="91"/>
    <x v="77"/>
    <n v="-7128.9800000000005"/>
    <x v="2218"/>
    <x v="1916"/>
    <x v="2187"/>
    <x v="0"/>
    <x v="1"/>
    <x v="0"/>
    <x v="0"/>
  </r>
  <r>
    <x v="0"/>
    <x v="1"/>
    <s v="ES"/>
    <x v="16"/>
    <x v="15"/>
    <x v="5"/>
    <x v="127"/>
    <x v="5"/>
    <x v="61"/>
    <x v="55"/>
    <n v="-42375.51"/>
    <x v="2219"/>
    <x v="1917"/>
    <x v="2188"/>
    <x v="1"/>
    <x v="1"/>
    <x v="2"/>
    <x v="1"/>
  </r>
  <r>
    <x v="0"/>
    <x v="0"/>
    <s v="DV"/>
    <x v="17"/>
    <x v="16"/>
    <x v="0"/>
    <x v="186"/>
    <x v="4"/>
    <x v="44"/>
    <x v="41"/>
    <n v="0"/>
    <x v="379"/>
    <x v="320"/>
    <x v="372"/>
    <x v="0"/>
    <x v="0"/>
    <x v="0"/>
    <x v="0"/>
  </r>
  <r>
    <x v="0"/>
    <x v="1"/>
    <s v="DV"/>
    <x v="12"/>
    <x v="7"/>
    <x v="0"/>
    <x v="75"/>
    <x v="8"/>
    <x v="43"/>
    <x v="40"/>
    <n v="278.69"/>
    <x v="76"/>
    <x v="73"/>
    <x v="75"/>
    <x v="3"/>
    <x v="0"/>
    <x v="0"/>
    <x v="0"/>
  </r>
  <r>
    <x v="0"/>
    <x v="0"/>
    <s v="FD-X11"/>
    <x v="18"/>
    <x v="1"/>
    <x v="1"/>
    <x v="212"/>
    <x v="0"/>
    <x v="1"/>
    <x v="56"/>
    <n v="0"/>
    <x v="2220"/>
    <x v="1918"/>
    <x v="2189"/>
    <x v="1"/>
    <x v="1"/>
    <x v="2"/>
    <x v="1"/>
  </r>
  <r>
    <x v="0"/>
    <x v="0"/>
    <s v="DV"/>
    <x v="17"/>
    <x v="16"/>
    <x v="0"/>
    <x v="186"/>
    <x v="4"/>
    <x v="113"/>
    <x v="83"/>
    <n v="0"/>
    <x v="32"/>
    <x v="31"/>
    <x v="32"/>
    <x v="0"/>
    <x v="0"/>
    <x v="0"/>
    <x v="0"/>
  </r>
  <r>
    <x v="0"/>
    <x v="0"/>
    <s v="GD-X"/>
    <x v="18"/>
    <x v="1"/>
    <x v="11"/>
    <x v="228"/>
    <x v="5"/>
    <x v="62"/>
    <x v="5"/>
    <n v="0"/>
    <x v="5"/>
    <x v="5"/>
    <x v="5"/>
    <x v="0"/>
    <x v="0"/>
    <x v="0"/>
    <x v="0"/>
  </r>
  <r>
    <x v="0"/>
    <x v="0"/>
    <s v="DV"/>
    <x v="17"/>
    <x v="16"/>
    <x v="0"/>
    <x v="186"/>
    <x v="3"/>
    <x v="35"/>
    <x v="16"/>
    <n v="0"/>
    <x v="2221"/>
    <x v="1919"/>
    <x v="2190"/>
    <x v="1"/>
    <x v="1"/>
    <x v="2"/>
    <x v="1"/>
  </r>
  <r>
    <x v="0"/>
    <x v="0"/>
    <s v="CD-POP-1"/>
    <x v="12"/>
    <x v="16"/>
    <x v="6"/>
    <x v="412"/>
    <x v="7"/>
    <x v="99"/>
    <x v="55"/>
    <n v="-51632"/>
    <x v="77"/>
    <x v="74"/>
    <x v="76"/>
    <x v="1"/>
    <x v="0"/>
    <x v="1"/>
    <x v="1"/>
  </r>
  <r>
    <x v="0"/>
    <x v="0"/>
    <s v="GH-C-AIDS"/>
    <x v="17"/>
    <x v="16"/>
    <x v="18"/>
    <x v="195"/>
    <x v="4"/>
    <x v="32"/>
    <x v="30"/>
    <n v="0"/>
    <x v="64"/>
    <x v="61"/>
    <x v="63"/>
    <x v="0"/>
    <x v="0"/>
    <x v="0"/>
    <x v="0"/>
  </r>
  <r>
    <x v="0"/>
    <x v="0"/>
    <s v="ES"/>
    <x v="17"/>
    <x v="16"/>
    <x v="5"/>
    <x v="190"/>
    <x v="0"/>
    <x v="83"/>
    <x v="40"/>
    <n v="-622.5"/>
    <x v="2222"/>
    <x v="873"/>
    <x v="998"/>
    <x v="1"/>
    <x v="0"/>
    <x v="1"/>
    <x v="1"/>
  </r>
  <r>
    <x v="0"/>
    <x v="0"/>
    <s v="DV"/>
    <x v="17"/>
    <x v="16"/>
    <x v="0"/>
    <x v="186"/>
    <x v="5"/>
    <x v="121"/>
    <x v="102"/>
    <n v="0"/>
    <x v="2223"/>
    <x v="1920"/>
    <x v="2191"/>
    <x v="1"/>
    <x v="1"/>
    <x v="2"/>
    <x v="1"/>
  </r>
  <r>
    <x v="0"/>
    <x v="1"/>
    <s v="GH-C-AIDS"/>
    <x v="17"/>
    <x v="16"/>
    <x v="18"/>
    <x v="195"/>
    <x v="4"/>
    <x v="132"/>
    <x v="110"/>
    <n v="0"/>
    <x v="1789"/>
    <x v="1557"/>
    <x v="1766"/>
    <x v="1"/>
    <x v="1"/>
    <x v="2"/>
    <x v="1"/>
  </r>
  <r>
    <x v="0"/>
    <x v="1"/>
    <s v="ES-278"/>
    <x v="16"/>
    <x v="15"/>
    <x v="5"/>
    <x v="248"/>
    <x v="6"/>
    <x v="42"/>
    <x v="39"/>
    <n v="-2197.34"/>
    <x v="477"/>
    <x v="407"/>
    <x v="467"/>
    <x v="0"/>
    <x v="0"/>
    <x v="0"/>
    <x v="0"/>
  </r>
  <r>
    <x v="0"/>
    <x v="1"/>
    <s v="GD-X"/>
    <x v="17"/>
    <x v="1"/>
    <x v="11"/>
    <x v="194"/>
    <x v="4"/>
    <x v="96"/>
    <x v="81"/>
    <n v="0"/>
    <x v="107"/>
    <x v="102"/>
    <x v="106"/>
    <x v="1"/>
    <x v="0"/>
    <x v="2"/>
    <x v="1"/>
  </r>
  <r>
    <x v="0"/>
    <x v="0"/>
    <s v="ES-263"/>
    <x v="17"/>
    <x v="16"/>
    <x v="5"/>
    <x v="244"/>
    <x v="6"/>
    <x v="14"/>
    <x v="11"/>
    <n v="0"/>
    <x v="1284"/>
    <x v="1119"/>
    <x v="1265"/>
    <x v="1"/>
    <x v="1"/>
    <x v="2"/>
    <x v="1"/>
  </r>
  <r>
    <x v="0"/>
    <x v="1"/>
    <s v="ES-278"/>
    <x v="17"/>
    <x v="16"/>
    <x v="5"/>
    <x v="230"/>
    <x v="6"/>
    <x v="42"/>
    <x v="39"/>
    <n v="7694.8"/>
    <x v="1059"/>
    <x v="912"/>
    <x v="1042"/>
    <x v="0"/>
    <x v="1"/>
    <x v="0"/>
    <x v="0"/>
  </r>
  <r>
    <x v="0"/>
    <x v="1"/>
    <s v="GAI-X"/>
    <x v="14"/>
    <x v="1"/>
    <x v="12"/>
    <x v="94"/>
    <x v="7"/>
    <x v="80"/>
    <x v="77"/>
    <n v="-21.09"/>
    <x v="2217"/>
    <x v="1915"/>
    <x v="2186"/>
    <x v="0"/>
    <x v="1"/>
    <x v="0"/>
    <x v="0"/>
  </r>
  <r>
    <x v="0"/>
    <x v="0"/>
    <s v="DV"/>
    <x v="18"/>
    <x v="17"/>
    <x v="0"/>
    <x v="242"/>
    <x v="1"/>
    <x v="2"/>
    <x v="6"/>
    <n v="0"/>
    <x v="94"/>
    <x v="90"/>
    <x v="93"/>
    <x v="2"/>
    <x v="0"/>
    <x v="2"/>
    <x v="1"/>
  </r>
  <r>
    <x v="0"/>
    <x v="1"/>
    <s v="DV-GFSI"/>
    <x v="17"/>
    <x v="16"/>
    <x v="0"/>
    <x v="187"/>
    <x v="5"/>
    <x v="17"/>
    <x v="8"/>
    <n v="1370.65"/>
    <x v="492"/>
    <x v="421"/>
    <x v="482"/>
    <x v="0"/>
    <x v="1"/>
    <x v="0"/>
    <x v="0"/>
  </r>
  <r>
    <x v="0"/>
    <x v="1"/>
    <s v="DV"/>
    <x v="17"/>
    <x v="16"/>
    <x v="0"/>
    <x v="186"/>
    <x v="5"/>
    <x v="91"/>
    <x v="77"/>
    <n v="-0.47000000000000003"/>
    <x v="2224"/>
    <x v="1921"/>
    <x v="2192"/>
    <x v="0"/>
    <x v="1"/>
    <x v="0"/>
    <x v="0"/>
  </r>
  <r>
    <x v="0"/>
    <x v="1"/>
    <s v="GH-H-X"/>
    <x v="17"/>
    <x v="1"/>
    <x v="18"/>
    <x v="175"/>
    <x v="5"/>
    <x v="91"/>
    <x v="77"/>
    <n v="-1.81"/>
    <x v="2224"/>
    <x v="1921"/>
    <x v="2192"/>
    <x v="0"/>
    <x v="1"/>
    <x v="0"/>
    <x v="0"/>
  </r>
  <r>
    <x v="0"/>
    <x v="1"/>
    <s v="GH-C"/>
    <x v="17"/>
    <x v="16"/>
    <x v="18"/>
    <x v="193"/>
    <x v="5"/>
    <x v="75"/>
    <x v="65"/>
    <n v="0"/>
    <x v="108"/>
    <x v="103"/>
    <x v="107"/>
    <x v="1"/>
    <x v="1"/>
    <x v="1"/>
    <x v="1"/>
  </r>
  <r>
    <x v="0"/>
    <x v="1"/>
    <s v="DV"/>
    <x v="13"/>
    <x v="12"/>
    <x v="0"/>
    <x v="76"/>
    <x v="5"/>
    <x v="61"/>
    <x v="55"/>
    <n v="0"/>
    <x v="18"/>
    <x v="18"/>
    <x v="18"/>
    <x v="0"/>
    <x v="0"/>
    <x v="0"/>
    <x v="0"/>
  </r>
  <r>
    <x v="0"/>
    <x v="0"/>
    <s v="FD-X11"/>
    <x v="18"/>
    <x v="1"/>
    <x v="1"/>
    <x v="212"/>
    <x v="0"/>
    <x v="1"/>
    <x v="0"/>
    <n v="0"/>
    <x v="826"/>
    <x v="706"/>
    <x v="811"/>
    <x v="1"/>
    <x v="1"/>
    <x v="1"/>
    <x v="1"/>
  </r>
  <r>
    <x v="0"/>
    <x v="1"/>
    <s v="GH-H-X"/>
    <x v="17"/>
    <x v="1"/>
    <x v="18"/>
    <x v="175"/>
    <x v="5"/>
    <x v="75"/>
    <x v="65"/>
    <n v="-279.37"/>
    <x v="2225"/>
    <x v="1922"/>
    <x v="2193"/>
    <x v="0"/>
    <x v="1"/>
    <x v="0"/>
    <x v="0"/>
  </r>
  <r>
    <x v="0"/>
    <x v="1"/>
    <s v="TA-X"/>
    <x v="18"/>
    <x v="1"/>
    <x v="22"/>
    <x v="300"/>
    <x v="6"/>
    <x v="14"/>
    <x v="11"/>
    <n v="9507.0300000000007"/>
    <x v="20"/>
    <x v="20"/>
    <x v="20"/>
    <x v="0"/>
    <x v="0"/>
    <x v="0"/>
    <x v="0"/>
  </r>
  <r>
    <x v="0"/>
    <x v="1"/>
    <s v="ES-SUP"/>
    <x v="17"/>
    <x v="17"/>
    <x v="5"/>
    <x v="192"/>
    <x v="6"/>
    <x v="42"/>
    <x v="39"/>
    <n v="0"/>
    <x v="2226"/>
    <x v="1923"/>
    <x v="2194"/>
    <x v="1"/>
    <x v="1"/>
    <x v="2"/>
    <x v="1"/>
  </r>
  <r>
    <x v="0"/>
    <x v="1"/>
    <s v="FD-X"/>
    <x v="11"/>
    <x v="1"/>
    <x v="1"/>
    <x v="317"/>
    <x v="0"/>
    <x v="1"/>
    <x v="12"/>
    <n v="0"/>
    <x v="146"/>
    <x v="37"/>
    <x v="144"/>
    <x v="3"/>
    <x v="0"/>
    <x v="0"/>
    <x v="0"/>
  </r>
  <r>
    <x v="0"/>
    <x v="1"/>
    <s v="GH-H-X"/>
    <x v="17"/>
    <x v="1"/>
    <x v="18"/>
    <x v="175"/>
    <x v="5"/>
    <x v="67"/>
    <x v="58"/>
    <n v="0"/>
    <x v="62"/>
    <x v="59"/>
    <x v="61"/>
    <x v="1"/>
    <x v="0"/>
    <x v="1"/>
    <x v="1"/>
  </r>
  <r>
    <x v="0"/>
    <x v="0"/>
    <s v="DV"/>
    <x v="17"/>
    <x v="16"/>
    <x v="0"/>
    <x v="186"/>
    <x v="5"/>
    <x v="121"/>
    <x v="102"/>
    <n v="-518.47"/>
    <x v="2227"/>
    <x v="1924"/>
    <x v="2195"/>
    <x v="1"/>
    <x v="1"/>
    <x v="2"/>
    <x v="1"/>
  </r>
  <r>
    <x v="0"/>
    <x v="0"/>
    <s v="FD-X-SUP"/>
    <x v="18"/>
    <x v="1"/>
    <x v="1"/>
    <x v="206"/>
    <x v="0"/>
    <x v="1"/>
    <x v="97"/>
    <n v="0"/>
    <x v="2228"/>
    <x v="1925"/>
    <x v="2196"/>
    <x v="1"/>
    <x v="1"/>
    <x v="2"/>
    <x v="1"/>
  </r>
  <r>
    <x v="0"/>
    <x v="1"/>
    <s v="GH-C"/>
    <x v="16"/>
    <x v="15"/>
    <x v="18"/>
    <x v="133"/>
    <x v="8"/>
    <x v="43"/>
    <x v="40"/>
    <n v="0"/>
    <x v="3"/>
    <x v="3"/>
    <x v="3"/>
    <x v="0"/>
    <x v="0"/>
    <x v="0"/>
    <x v="0"/>
  </r>
  <r>
    <x v="0"/>
    <x v="1"/>
    <s v="DM"/>
    <x v="17"/>
    <x v="16"/>
    <x v="19"/>
    <x v="218"/>
    <x v="0"/>
    <x v="0"/>
    <x v="85"/>
    <n v="0"/>
    <x v="40"/>
    <x v="39"/>
    <x v="40"/>
    <x v="1"/>
    <x v="0"/>
    <x v="2"/>
    <x v="1"/>
  </r>
  <r>
    <x v="0"/>
    <x v="0"/>
    <s v="ES-263"/>
    <x v="17"/>
    <x v="16"/>
    <x v="5"/>
    <x v="244"/>
    <x v="6"/>
    <x v="14"/>
    <x v="11"/>
    <n v="0"/>
    <x v="2229"/>
    <x v="1926"/>
    <x v="2197"/>
    <x v="0"/>
    <x v="1"/>
    <x v="0"/>
    <x v="0"/>
  </r>
  <r>
    <x v="0"/>
    <x v="1"/>
    <s v="DV-GFSI"/>
    <x v="17"/>
    <x v="16"/>
    <x v="0"/>
    <x v="187"/>
    <x v="5"/>
    <x v="17"/>
    <x v="8"/>
    <n v="2553.14"/>
    <x v="533"/>
    <x v="455"/>
    <x v="522"/>
    <x v="0"/>
    <x v="1"/>
    <x v="0"/>
    <x v="0"/>
  </r>
  <r>
    <x v="0"/>
    <x v="0"/>
    <s v="ES-SUP"/>
    <x v="17"/>
    <x v="17"/>
    <x v="5"/>
    <x v="192"/>
    <x v="8"/>
    <x v="43"/>
    <x v="40"/>
    <n v="-770783.27"/>
    <x v="20"/>
    <x v="20"/>
    <x v="20"/>
    <x v="0"/>
    <x v="0"/>
    <x v="0"/>
    <x v="0"/>
  </r>
  <r>
    <x v="0"/>
    <x v="0"/>
    <s v="DV"/>
    <x v="17"/>
    <x v="16"/>
    <x v="0"/>
    <x v="186"/>
    <x v="5"/>
    <x v="62"/>
    <x v="5"/>
    <n v="0"/>
    <x v="2230"/>
    <x v="1927"/>
    <x v="2198"/>
    <x v="1"/>
    <x v="1"/>
    <x v="2"/>
    <x v="1"/>
  </r>
  <r>
    <x v="0"/>
    <x v="0"/>
    <s v="GH-C"/>
    <x v="13"/>
    <x v="12"/>
    <x v="18"/>
    <x v="152"/>
    <x v="4"/>
    <x v="44"/>
    <x v="41"/>
    <n v="0"/>
    <x v="207"/>
    <x v="180"/>
    <x v="204"/>
    <x v="0"/>
    <x v="0"/>
    <x v="0"/>
    <x v="0"/>
  </r>
  <r>
    <x v="0"/>
    <x v="1"/>
    <s v="GH-C-AIDS"/>
    <x v="17"/>
    <x v="16"/>
    <x v="18"/>
    <x v="195"/>
    <x v="1"/>
    <x v="19"/>
    <x v="15"/>
    <n v="20000"/>
    <x v="189"/>
    <x v="167"/>
    <x v="187"/>
    <x v="2"/>
    <x v="0"/>
    <x v="2"/>
    <x v="1"/>
  </r>
  <r>
    <x v="0"/>
    <x v="0"/>
    <s v="GH-C"/>
    <x v="18"/>
    <x v="17"/>
    <x v="18"/>
    <x v="226"/>
    <x v="7"/>
    <x v="20"/>
    <x v="0"/>
    <n v="0"/>
    <x v="417"/>
    <x v="61"/>
    <x v="63"/>
    <x v="0"/>
    <x v="0"/>
    <x v="0"/>
    <x v="0"/>
  </r>
  <r>
    <x v="0"/>
    <x v="0"/>
    <s v="GH-C-POP"/>
    <x v="18"/>
    <x v="17"/>
    <x v="18"/>
    <x v="237"/>
    <x v="7"/>
    <x v="99"/>
    <x v="0"/>
    <n v="0"/>
    <x v="183"/>
    <x v="45"/>
    <x v="181"/>
    <x v="3"/>
    <x v="0"/>
    <x v="0"/>
    <x v="0"/>
  </r>
  <r>
    <x v="0"/>
    <x v="0"/>
    <s v="ES"/>
    <x v="17"/>
    <x v="16"/>
    <x v="5"/>
    <x v="190"/>
    <x v="1"/>
    <x v="2"/>
    <x v="6"/>
    <n v="0"/>
    <x v="769"/>
    <x v="657"/>
    <x v="755"/>
    <x v="1"/>
    <x v="0"/>
    <x v="1"/>
    <x v="1"/>
  </r>
  <r>
    <x v="0"/>
    <x v="0"/>
    <s v="DV"/>
    <x v="17"/>
    <x v="16"/>
    <x v="0"/>
    <x v="186"/>
    <x v="1"/>
    <x v="2"/>
    <x v="6"/>
    <n v="0"/>
    <x v="2231"/>
    <x v="1928"/>
    <x v="2199"/>
    <x v="1"/>
    <x v="1"/>
    <x v="2"/>
    <x v="1"/>
  </r>
  <r>
    <x v="0"/>
    <x v="1"/>
    <s v="ES-514"/>
    <x v="17"/>
    <x v="16"/>
    <x v="5"/>
    <x v="229"/>
    <x v="1"/>
    <x v="101"/>
    <x v="85"/>
    <n v="0"/>
    <x v="2078"/>
    <x v="1804"/>
    <x v="2051"/>
    <x v="0"/>
    <x v="0"/>
    <x v="0"/>
    <x v="0"/>
  </r>
  <r>
    <x v="0"/>
    <x v="1"/>
    <s v="DV"/>
    <x v="13"/>
    <x v="12"/>
    <x v="0"/>
    <x v="76"/>
    <x v="5"/>
    <x v="60"/>
    <x v="54"/>
    <n v="-204.42000000000002"/>
    <x v="2232"/>
    <x v="1929"/>
    <x v="2200"/>
    <x v="0"/>
    <x v="1"/>
    <x v="0"/>
    <x v="0"/>
  </r>
  <r>
    <x v="0"/>
    <x v="0"/>
    <s v="CT-X"/>
    <x v="18"/>
    <x v="1"/>
    <x v="17"/>
    <x v="214"/>
    <x v="0"/>
    <x v="6"/>
    <x v="72"/>
    <n v="0"/>
    <x v="62"/>
    <x v="59"/>
    <x v="61"/>
    <x v="1"/>
    <x v="0"/>
    <x v="1"/>
    <x v="1"/>
  </r>
  <r>
    <x v="0"/>
    <x v="0"/>
    <s v="FD-X11"/>
    <x v="18"/>
    <x v="1"/>
    <x v="1"/>
    <x v="212"/>
    <x v="0"/>
    <x v="1"/>
    <x v="3"/>
    <n v="0"/>
    <x v="498"/>
    <x v="17"/>
    <x v="17"/>
    <x v="1"/>
    <x v="1"/>
    <x v="1"/>
    <x v="1"/>
  </r>
  <r>
    <x v="0"/>
    <x v="0"/>
    <s v="DV"/>
    <x v="17"/>
    <x v="16"/>
    <x v="0"/>
    <x v="186"/>
    <x v="4"/>
    <x v="156"/>
    <x v="96"/>
    <n v="0"/>
    <x v="522"/>
    <x v="134"/>
    <x v="511"/>
    <x v="1"/>
    <x v="0"/>
    <x v="2"/>
    <x v="1"/>
  </r>
  <r>
    <x v="0"/>
    <x v="0"/>
    <s v="FD-X11"/>
    <x v="18"/>
    <x v="1"/>
    <x v="1"/>
    <x v="212"/>
    <x v="0"/>
    <x v="1"/>
    <x v="3"/>
    <n v="0"/>
    <x v="763"/>
    <x v="72"/>
    <x v="74"/>
    <x v="1"/>
    <x v="2"/>
    <x v="2"/>
    <x v="2"/>
  </r>
  <r>
    <x v="0"/>
    <x v="0"/>
    <s v="GD-X"/>
    <x v="18"/>
    <x v="1"/>
    <x v="11"/>
    <x v="228"/>
    <x v="3"/>
    <x v="34"/>
    <x v="32"/>
    <n v="0"/>
    <x v="458"/>
    <x v="390"/>
    <x v="449"/>
    <x v="1"/>
    <x v="0"/>
    <x v="2"/>
    <x v="1"/>
  </r>
  <r>
    <x v="0"/>
    <x v="0"/>
    <s v="FD-X11"/>
    <x v="18"/>
    <x v="1"/>
    <x v="1"/>
    <x v="212"/>
    <x v="0"/>
    <x v="1"/>
    <x v="97"/>
    <n v="0"/>
    <x v="62"/>
    <x v="59"/>
    <x v="61"/>
    <x v="1"/>
    <x v="0"/>
    <x v="1"/>
    <x v="1"/>
  </r>
  <r>
    <x v="0"/>
    <x v="0"/>
    <s v="DV"/>
    <x v="17"/>
    <x v="16"/>
    <x v="0"/>
    <x v="186"/>
    <x v="2"/>
    <x v="84"/>
    <x v="0"/>
    <n v="0"/>
    <x v="201"/>
    <x v="176"/>
    <x v="199"/>
    <x v="2"/>
    <x v="0"/>
    <x v="2"/>
    <x v="1"/>
  </r>
  <r>
    <x v="0"/>
    <x v="1"/>
    <s v="DV"/>
    <x v="18"/>
    <x v="17"/>
    <x v="0"/>
    <x v="242"/>
    <x v="1"/>
    <x v="40"/>
    <x v="37"/>
    <n v="0"/>
    <x v="48"/>
    <x v="46"/>
    <x v="47"/>
    <x v="1"/>
    <x v="0"/>
    <x v="2"/>
    <x v="1"/>
  </r>
  <r>
    <x v="0"/>
    <x v="1"/>
    <s v="DV"/>
    <x v="17"/>
    <x v="16"/>
    <x v="0"/>
    <x v="186"/>
    <x v="4"/>
    <x v="132"/>
    <x v="110"/>
    <n v="0"/>
    <x v="84"/>
    <x v="81"/>
    <x v="83"/>
    <x v="1"/>
    <x v="0"/>
    <x v="1"/>
    <x v="1"/>
  </r>
  <r>
    <x v="0"/>
    <x v="0"/>
    <s v="DV"/>
    <x v="17"/>
    <x v="16"/>
    <x v="0"/>
    <x v="186"/>
    <x v="5"/>
    <x v="62"/>
    <x v="5"/>
    <n v="0"/>
    <x v="2233"/>
    <x v="1930"/>
    <x v="2201"/>
    <x v="1"/>
    <x v="1"/>
    <x v="2"/>
    <x v="1"/>
  </r>
  <r>
    <x v="0"/>
    <x v="1"/>
    <s v="GH-H-X"/>
    <x v="16"/>
    <x v="1"/>
    <x v="18"/>
    <x v="126"/>
    <x v="5"/>
    <x v="58"/>
    <x v="52"/>
    <n v="0"/>
    <x v="2234"/>
    <x v="1931"/>
    <x v="2202"/>
    <x v="1"/>
    <x v="0"/>
    <x v="2"/>
    <x v="1"/>
  </r>
  <r>
    <x v="0"/>
    <x v="0"/>
    <s v="DV"/>
    <x v="17"/>
    <x v="16"/>
    <x v="0"/>
    <x v="186"/>
    <x v="4"/>
    <x v="44"/>
    <x v="41"/>
    <n v="-7.87"/>
    <x v="1135"/>
    <x v="982"/>
    <x v="1117"/>
    <x v="0"/>
    <x v="1"/>
    <x v="0"/>
    <x v="0"/>
  </r>
  <r>
    <x v="0"/>
    <x v="1"/>
    <s v="GH-C-POP"/>
    <x v="17"/>
    <x v="16"/>
    <x v="18"/>
    <x v="196"/>
    <x v="5"/>
    <x v="67"/>
    <x v="58"/>
    <n v="0"/>
    <x v="233"/>
    <x v="200"/>
    <x v="230"/>
    <x v="1"/>
    <x v="0"/>
    <x v="2"/>
    <x v="1"/>
  </r>
  <r>
    <x v="0"/>
    <x v="0"/>
    <s v="GH-C"/>
    <x v="18"/>
    <x v="17"/>
    <x v="18"/>
    <x v="226"/>
    <x v="7"/>
    <x v="20"/>
    <x v="0"/>
    <n v="0"/>
    <x v="44"/>
    <x v="43"/>
    <x v="44"/>
    <x v="1"/>
    <x v="0"/>
    <x v="1"/>
    <x v="1"/>
  </r>
  <r>
    <x v="0"/>
    <x v="1"/>
    <s v="ES-SUP"/>
    <x v="13"/>
    <x v="12"/>
    <x v="5"/>
    <x v="167"/>
    <x v="5"/>
    <x v="78"/>
    <x v="9"/>
    <n v="0"/>
    <x v="657"/>
    <x v="169"/>
    <x v="645"/>
    <x v="1"/>
    <x v="2"/>
    <x v="2"/>
    <x v="2"/>
  </r>
  <r>
    <x v="0"/>
    <x v="0"/>
    <s v="DV-X"/>
    <x v="18"/>
    <x v="1"/>
    <x v="0"/>
    <x v="232"/>
    <x v="10"/>
    <x v="128"/>
    <x v="0"/>
    <n v="0"/>
    <x v="1162"/>
    <x v="1004"/>
    <x v="1143"/>
    <x v="0"/>
    <x v="0"/>
    <x v="0"/>
    <x v="0"/>
  </r>
  <r>
    <x v="0"/>
    <x v="0"/>
    <s v="DV"/>
    <x v="17"/>
    <x v="16"/>
    <x v="0"/>
    <x v="186"/>
    <x v="5"/>
    <x v="36"/>
    <x v="33"/>
    <n v="0"/>
    <x v="0"/>
    <x v="0"/>
    <x v="0"/>
    <x v="0"/>
    <x v="0"/>
    <x v="0"/>
    <x v="0"/>
  </r>
  <r>
    <x v="0"/>
    <x v="0"/>
    <s v="DV"/>
    <x v="17"/>
    <x v="16"/>
    <x v="0"/>
    <x v="186"/>
    <x v="0"/>
    <x v="6"/>
    <x v="0"/>
    <n v="0"/>
    <x v="2033"/>
    <x v="1765"/>
    <x v="2007"/>
    <x v="3"/>
    <x v="0"/>
    <x v="0"/>
    <x v="0"/>
  </r>
  <r>
    <x v="0"/>
    <x v="1"/>
    <s v="ES"/>
    <x v="16"/>
    <x v="15"/>
    <x v="5"/>
    <x v="127"/>
    <x v="8"/>
    <x v="109"/>
    <x v="87"/>
    <n v="0"/>
    <x v="2235"/>
    <x v="1932"/>
    <x v="2203"/>
    <x v="2"/>
    <x v="1"/>
    <x v="2"/>
    <x v="1"/>
  </r>
  <r>
    <x v="0"/>
    <x v="0"/>
    <s v="EC"/>
    <x v="17"/>
    <x v="16"/>
    <x v="20"/>
    <x v="185"/>
    <x v="3"/>
    <x v="35"/>
    <x v="16"/>
    <n v="0"/>
    <x v="0"/>
    <x v="0"/>
    <x v="0"/>
    <x v="0"/>
    <x v="0"/>
    <x v="0"/>
    <x v="0"/>
  </r>
  <r>
    <x v="0"/>
    <x v="1"/>
    <s v="GH-C"/>
    <x v="16"/>
    <x v="15"/>
    <x v="18"/>
    <x v="133"/>
    <x v="5"/>
    <x v="56"/>
    <x v="51"/>
    <n v="0"/>
    <x v="5"/>
    <x v="5"/>
    <x v="5"/>
    <x v="0"/>
    <x v="0"/>
    <x v="0"/>
    <x v="0"/>
  </r>
  <r>
    <x v="0"/>
    <x v="0"/>
    <s v="EC"/>
    <x v="18"/>
    <x v="17"/>
    <x v="20"/>
    <x v="233"/>
    <x v="3"/>
    <x v="34"/>
    <x v="32"/>
    <n v="0"/>
    <x v="478"/>
    <x v="408"/>
    <x v="468"/>
    <x v="1"/>
    <x v="0"/>
    <x v="2"/>
    <x v="1"/>
  </r>
  <r>
    <x v="0"/>
    <x v="1"/>
    <s v="GH-H-X"/>
    <x v="17"/>
    <x v="1"/>
    <x v="18"/>
    <x v="175"/>
    <x v="5"/>
    <x v="91"/>
    <x v="77"/>
    <n v="0"/>
    <x v="1583"/>
    <x v="739"/>
    <x v="1560"/>
    <x v="0"/>
    <x v="0"/>
    <x v="0"/>
    <x v="0"/>
  </r>
  <r>
    <x v="0"/>
    <x v="1"/>
    <s v="GH-H-X"/>
    <x v="13"/>
    <x v="1"/>
    <x v="18"/>
    <x v="157"/>
    <x v="5"/>
    <x v="54"/>
    <x v="49"/>
    <n v="0"/>
    <x v="2236"/>
    <x v="1933"/>
    <x v="2204"/>
    <x v="1"/>
    <x v="1"/>
    <x v="2"/>
    <x v="1"/>
  </r>
  <r>
    <x v="0"/>
    <x v="0"/>
    <s v="FD-X11"/>
    <x v="18"/>
    <x v="1"/>
    <x v="1"/>
    <x v="212"/>
    <x v="0"/>
    <x v="1"/>
    <x v="117"/>
    <n v="0"/>
    <x v="1991"/>
    <x v="1213"/>
    <x v="1965"/>
    <x v="1"/>
    <x v="0"/>
    <x v="1"/>
    <x v="1"/>
  </r>
  <r>
    <x v="0"/>
    <x v="0"/>
    <s v="CT-X"/>
    <x v="18"/>
    <x v="1"/>
    <x v="17"/>
    <x v="214"/>
    <x v="0"/>
    <x v="6"/>
    <x v="15"/>
    <n v="0"/>
    <x v="51"/>
    <x v="48"/>
    <x v="50"/>
    <x v="1"/>
    <x v="0"/>
    <x v="1"/>
    <x v="1"/>
  </r>
  <r>
    <x v="0"/>
    <x v="1"/>
    <s v="GH-C-POP"/>
    <x v="17"/>
    <x v="16"/>
    <x v="18"/>
    <x v="196"/>
    <x v="8"/>
    <x v="43"/>
    <x v="40"/>
    <n v="0"/>
    <x v="178"/>
    <x v="158"/>
    <x v="176"/>
    <x v="1"/>
    <x v="0"/>
    <x v="1"/>
    <x v="1"/>
  </r>
  <r>
    <x v="0"/>
    <x v="1"/>
    <s v="GH-C"/>
    <x v="17"/>
    <x v="16"/>
    <x v="18"/>
    <x v="193"/>
    <x v="8"/>
    <x v="43"/>
    <x v="40"/>
    <n v="0"/>
    <x v="178"/>
    <x v="158"/>
    <x v="176"/>
    <x v="1"/>
    <x v="0"/>
    <x v="1"/>
    <x v="1"/>
  </r>
  <r>
    <x v="0"/>
    <x v="0"/>
    <s v="ES"/>
    <x v="17"/>
    <x v="16"/>
    <x v="5"/>
    <x v="190"/>
    <x v="0"/>
    <x v="83"/>
    <x v="40"/>
    <n v="-347.6"/>
    <x v="2237"/>
    <x v="1934"/>
    <x v="2205"/>
    <x v="0"/>
    <x v="1"/>
    <x v="0"/>
    <x v="0"/>
  </r>
  <r>
    <x v="0"/>
    <x v="0"/>
    <s v="DM"/>
    <x v="17"/>
    <x v="16"/>
    <x v="19"/>
    <x v="218"/>
    <x v="0"/>
    <x v="0"/>
    <x v="0"/>
    <n v="0"/>
    <x v="40"/>
    <x v="39"/>
    <x v="40"/>
    <x v="1"/>
    <x v="0"/>
    <x v="2"/>
    <x v="1"/>
  </r>
  <r>
    <x v="0"/>
    <x v="1"/>
    <s v="GH-H-X"/>
    <x v="17"/>
    <x v="1"/>
    <x v="18"/>
    <x v="175"/>
    <x v="5"/>
    <x v="91"/>
    <x v="77"/>
    <n v="-54.01"/>
    <x v="1173"/>
    <x v="1014"/>
    <x v="1154"/>
    <x v="0"/>
    <x v="1"/>
    <x v="0"/>
    <x v="0"/>
  </r>
  <r>
    <x v="0"/>
    <x v="1"/>
    <s v="ES-278"/>
    <x v="17"/>
    <x v="16"/>
    <x v="5"/>
    <x v="230"/>
    <x v="6"/>
    <x v="42"/>
    <x v="39"/>
    <n v="-11652.54"/>
    <x v="2238"/>
    <x v="1935"/>
    <x v="2206"/>
    <x v="0"/>
    <x v="1"/>
    <x v="0"/>
    <x v="0"/>
  </r>
  <r>
    <x v="0"/>
    <x v="1"/>
    <s v="ES-278"/>
    <x v="17"/>
    <x v="16"/>
    <x v="5"/>
    <x v="230"/>
    <x v="6"/>
    <x v="42"/>
    <x v="39"/>
    <n v="0"/>
    <x v="72"/>
    <x v="69"/>
    <x v="71"/>
    <x v="1"/>
    <x v="0"/>
    <x v="1"/>
    <x v="1"/>
  </r>
  <r>
    <x v="0"/>
    <x v="1"/>
    <s v="GH-C"/>
    <x v="17"/>
    <x v="16"/>
    <x v="18"/>
    <x v="193"/>
    <x v="4"/>
    <x v="117"/>
    <x v="98"/>
    <n v="0"/>
    <x v="61"/>
    <x v="58"/>
    <x v="60"/>
    <x v="1"/>
    <x v="2"/>
    <x v="2"/>
    <x v="2"/>
  </r>
  <r>
    <x v="0"/>
    <x v="0"/>
    <s v="GH-C"/>
    <x v="18"/>
    <x v="17"/>
    <x v="18"/>
    <x v="226"/>
    <x v="5"/>
    <x v="54"/>
    <x v="49"/>
    <n v="0"/>
    <x v="528"/>
    <x v="177"/>
    <x v="517"/>
    <x v="1"/>
    <x v="0"/>
    <x v="1"/>
    <x v="1"/>
  </r>
  <r>
    <x v="0"/>
    <x v="0"/>
    <s v="ES"/>
    <x v="17"/>
    <x v="16"/>
    <x v="5"/>
    <x v="190"/>
    <x v="4"/>
    <x v="114"/>
    <x v="93"/>
    <n v="0"/>
    <x v="290"/>
    <x v="246"/>
    <x v="284"/>
    <x v="0"/>
    <x v="0"/>
    <x v="0"/>
    <x v="0"/>
  </r>
  <r>
    <x v="0"/>
    <x v="0"/>
    <s v="ES-263-X"/>
    <x v="18"/>
    <x v="1"/>
    <x v="5"/>
    <x v="231"/>
    <x v="6"/>
    <x v="14"/>
    <x v="11"/>
    <n v="0"/>
    <x v="2239"/>
    <x v="1936"/>
    <x v="2207"/>
    <x v="1"/>
    <x v="0"/>
    <x v="2"/>
    <x v="1"/>
  </r>
  <r>
    <x v="0"/>
    <x v="0"/>
    <s v="DV"/>
    <x v="18"/>
    <x v="17"/>
    <x v="0"/>
    <x v="242"/>
    <x v="1"/>
    <x v="125"/>
    <x v="105"/>
    <n v="0"/>
    <x v="2240"/>
    <x v="1937"/>
    <x v="2208"/>
    <x v="1"/>
    <x v="0"/>
    <x v="2"/>
    <x v="1"/>
  </r>
  <r>
    <x v="0"/>
    <x v="1"/>
    <s v="EC"/>
    <x v="17"/>
    <x v="16"/>
    <x v="20"/>
    <x v="185"/>
    <x v="3"/>
    <x v="81"/>
    <x v="69"/>
    <n v="0"/>
    <x v="1553"/>
    <x v="1204"/>
    <x v="1530"/>
    <x v="3"/>
    <x v="0"/>
    <x v="0"/>
    <x v="0"/>
  </r>
  <r>
    <x v="0"/>
    <x v="0"/>
    <s v="FD-X11"/>
    <x v="18"/>
    <x v="1"/>
    <x v="1"/>
    <x v="212"/>
    <x v="0"/>
    <x v="1"/>
    <x v="17"/>
    <n v="0"/>
    <x v="241"/>
    <x v="207"/>
    <x v="238"/>
    <x v="1"/>
    <x v="0"/>
    <x v="1"/>
    <x v="1"/>
  </r>
  <r>
    <x v="0"/>
    <x v="0"/>
    <s v="GH-H-X"/>
    <x v="18"/>
    <x v="1"/>
    <x v="18"/>
    <x v="210"/>
    <x v="4"/>
    <x v="124"/>
    <x v="104"/>
    <n v="0"/>
    <x v="85"/>
    <x v="82"/>
    <x v="84"/>
    <x v="1"/>
    <x v="0"/>
    <x v="1"/>
    <x v="1"/>
  </r>
  <r>
    <x v="0"/>
    <x v="0"/>
    <s v="GH-C"/>
    <x v="18"/>
    <x v="17"/>
    <x v="18"/>
    <x v="226"/>
    <x v="5"/>
    <x v="13"/>
    <x v="10"/>
    <n v="0"/>
    <x v="170"/>
    <x v="150"/>
    <x v="168"/>
    <x v="1"/>
    <x v="0"/>
    <x v="2"/>
    <x v="1"/>
  </r>
  <r>
    <x v="0"/>
    <x v="0"/>
    <s v="FD-X11"/>
    <x v="18"/>
    <x v="1"/>
    <x v="1"/>
    <x v="212"/>
    <x v="0"/>
    <x v="1"/>
    <x v="0"/>
    <n v="0"/>
    <x v="11"/>
    <x v="11"/>
    <x v="11"/>
    <x v="1"/>
    <x v="0"/>
    <x v="1"/>
    <x v="1"/>
  </r>
  <r>
    <x v="0"/>
    <x v="0"/>
    <s v="EC"/>
    <x v="17"/>
    <x v="16"/>
    <x v="20"/>
    <x v="185"/>
    <x v="4"/>
    <x v="74"/>
    <x v="64"/>
    <n v="0"/>
    <x v="1708"/>
    <x v="1481"/>
    <x v="1685"/>
    <x v="1"/>
    <x v="2"/>
    <x v="2"/>
    <x v="2"/>
  </r>
  <r>
    <x v="0"/>
    <x v="0"/>
    <s v="DM"/>
    <x v="17"/>
    <x v="16"/>
    <x v="19"/>
    <x v="218"/>
    <x v="0"/>
    <x v="0"/>
    <x v="17"/>
    <n v="0"/>
    <x v="1010"/>
    <x v="868"/>
    <x v="993"/>
    <x v="1"/>
    <x v="0"/>
    <x v="1"/>
    <x v="1"/>
  </r>
  <r>
    <x v="0"/>
    <x v="0"/>
    <s v="GH-C-POP"/>
    <x v="18"/>
    <x v="17"/>
    <x v="18"/>
    <x v="237"/>
    <x v="5"/>
    <x v="17"/>
    <x v="8"/>
    <n v="0"/>
    <x v="261"/>
    <x v="138"/>
    <x v="258"/>
    <x v="1"/>
    <x v="0"/>
    <x v="1"/>
    <x v="1"/>
  </r>
  <r>
    <x v="0"/>
    <x v="0"/>
    <s v="GH-C"/>
    <x v="18"/>
    <x v="17"/>
    <x v="18"/>
    <x v="226"/>
    <x v="5"/>
    <x v="39"/>
    <x v="36"/>
    <n v="0"/>
    <x v="261"/>
    <x v="138"/>
    <x v="258"/>
    <x v="1"/>
    <x v="0"/>
    <x v="1"/>
    <x v="1"/>
  </r>
  <r>
    <x v="0"/>
    <x v="0"/>
    <s v="GH-C"/>
    <x v="18"/>
    <x v="17"/>
    <x v="18"/>
    <x v="226"/>
    <x v="4"/>
    <x v="44"/>
    <x v="41"/>
    <n v="0"/>
    <x v="1589"/>
    <x v="1377"/>
    <x v="1566"/>
    <x v="1"/>
    <x v="1"/>
    <x v="1"/>
    <x v="1"/>
  </r>
  <r>
    <x v="0"/>
    <x v="1"/>
    <s v="CD-POP-2"/>
    <x v="9"/>
    <x v="15"/>
    <x v="6"/>
    <x v="502"/>
    <x v="7"/>
    <x v="99"/>
    <x v="58"/>
    <n v="0"/>
    <x v="2241"/>
    <x v="1938"/>
    <x v="2209"/>
    <x v="1"/>
    <x v="0"/>
    <x v="2"/>
    <x v="1"/>
  </r>
  <r>
    <x v="0"/>
    <x v="1"/>
    <s v="GH-C-POP"/>
    <x v="17"/>
    <x v="16"/>
    <x v="18"/>
    <x v="196"/>
    <x v="5"/>
    <x v="78"/>
    <x v="9"/>
    <n v="0"/>
    <x v="189"/>
    <x v="167"/>
    <x v="187"/>
    <x v="2"/>
    <x v="0"/>
    <x v="2"/>
    <x v="1"/>
  </r>
  <r>
    <x v="0"/>
    <x v="1"/>
    <s v="DV"/>
    <x v="17"/>
    <x v="16"/>
    <x v="0"/>
    <x v="186"/>
    <x v="5"/>
    <x v="17"/>
    <x v="8"/>
    <n v="4595.09"/>
    <x v="533"/>
    <x v="455"/>
    <x v="522"/>
    <x v="0"/>
    <x v="1"/>
    <x v="0"/>
    <x v="0"/>
  </r>
  <r>
    <x v="0"/>
    <x v="1"/>
    <s v="ES"/>
    <x v="14"/>
    <x v="14"/>
    <x v="5"/>
    <x v="115"/>
    <x v="5"/>
    <x v="39"/>
    <x v="36"/>
    <n v="0"/>
    <x v="0"/>
    <x v="0"/>
    <x v="0"/>
    <x v="0"/>
    <x v="0"/>
    <x v="0"/>
    <x v="0"/>
  </r>
  <r>
    <x v="0"/>
    <x v="1"/>
    <s v="DV"/>
    <x v="17"/>
    <x v="16"/>
    <x v="0"/>
    <x v="186"/>
    <x v="1"/>
    <x v="92"/>
    <x v="78"/>
    <n v="-487.3"/>
    <x v="45"/>
    <x v="44"/>
    <x v="45"/>
    <x v="0"/>
    <x v="0"/>
    <x v="0"/>
    <x v="0"/>
  </r>
  <r>
    <x v="0"/>
    <x v="1"/>
    <s v="ES-SUP"/>
    <x v="17"/>
    <x v="17"/>
    <x v="5"/>
    <x v="192"/>
    <x v="6"/>
    <x v="42"/>
    <x v="39"/>
    <n v="0"/>
    <x v="1802"/>
    <x v="1568"/>
    <x v="1779"/>
    <x v="1"/>
    <x v="2"/>
    <x v="2"/>
    <x v="2"/>
  </r>
  <r>
    <x v="0"/>
    <x v="0"/>
    <s v="GH-C-POP"/>
    <x v="17"/>
    <x v="16"/>
    <x v="18"/>
    <x v="196"/>
    <x v="4"/>
    <x v="112"/>
    <x v="4"/>
    <n v="0"/>
    <x v="189"/>
    <x v="167"/>
    <x v="187"/>
    <x v="2"/>
    <x v="0"/>
    <x v="2"/>
    <x v="1"/>
  </r>
  <r>
    <x v="0"/>
    <x v="0"/>
    <s v="GH-H-X"/>
    <x v="18"/>
    <x v="1"/>
    <x v="18"/>
    <x v="210"/>
    <x v="3"/>
    <x v="35"/>
    <x v="16"/>
    <n v="0"/>
    <x v="85"/>
    <x v="82"/>
    <x v="84"/>
    <x v="1"/>
    <x v="0"/>
    <x v="1"/>
    <x v="1"/>
  </r>
  <r>
    <x v="0"/>
    <x v="1"/>
    <s v="GH-C-AIDS"/>
    <x v="17"/>
    <x v="16"/>
    <x v="18"/>
    <x v="195"/>
    <x v="4"/>
    <x v="76"/>
    <x v="66"/>
    <n v="-2158.1799999999998"/>
    <x v="901"/>
    <x v="775"/>
    <x v="885"/>
    <x v="0"/>
    <x v="1"/>
    <x v="0"/>
    <x v="0"/>
  </r>
  <r>
    <x v="0"/>
    <x v="0"/>
    <s v="GH-C-AIDS"/>
    <x v="18"/>
    <x v="17"/>
    <x v="18"/>
    <x v="241"/>
    <x v="7"/>
    <x v="80"/>
    <x v="0"/>
    <n v="0"/>
    <x v="366"/>
    <x v="309"/>
    <x v="359"/>
    <x v="0"/>
    <x v="0"/>
    <x v="0"/>
    <x v="0"/>
  </r>
  <r>
    <x v="0"/>
    <x v="0"/>
    <s v="CD-AIDS-2"/>
    <x v="8"/>
    <x v="15"/>
    <x v="6"/>
    <x v="504"/>
    <x v="7"/>
    <x v="80"/>
    <x v="0"/>
    <n v="-3.24"/>
    <x v="1439"/>
    <x v="15"/>
    <x v="1417"/>
    <x v="0"/>
    <x v="0"/>
    <x v="0"/>
    <x v="0"/>
  </r>
  <r>
    <x v="0"/>
    <x v="1"/>
    <s v="GH-H-X"/>
    <x v="17"/>
    <x v="1"/>
    <x v="18"/>
    <x v="175"/>
    <x v="5"/>
    <x v="67"/>
    <x v="58"/>
    <n v="0"/>
    <x v="87"/>
    <x v="83"/>
    <x v="86"/>
    <x v="1"/>
    <x v="0"/>
    <x v="2"/>
    <x v="1"/>
  </r>
  <r>
    <x v="0"/>
    <x v="0"/>
    <s v="FD-X11"/>
    <x v="18"/>
    <x v="1"/>
    <x v="1"/>
    <x v="212"/>
    <x v="0"/>
    <x v="1"/>
    <x v="17"/>
    <n v="0"/>
    <x v="785"/>
    <x v="671"/>
    <x v="770"/>
    <x v="1"/>
    <x v="1"/>
    <x v="1"/>
    <x v="1"/>
  </r>
  <r>
    <x v="0"/>
    <x v="0"/>
    <s v="ES"/>
    <x v="17"/>
    <x v="16"/>
    <x v="5"/>
    <x v="190"/>
    <x v="0"/>
    <x v="95"/>
    <x v="38"/>
    <n v="0"/>
    <x v="2242"/>
    <x v="1939"/>
    <x v="2210"/>
    <x v="2"/>
    <x v="1"/>
    <x v="2"/>
    <x v="1"/>
  </r>
  <r>
    <x v="0"/>
    <x v="0"/>
    <s v="GH-C-POP"/>
    <x v="18"/>
    <x v="17"/>
    <x v="18"/>
    <x v="237"/>
    <x v="5"/>
    <x v="67"/>
    <x v="58"/>
    <n v="0"/>
    <x v="64"/>
    <x v="61"/>
    <x v="63"/>
    <x v="0"/>
    <x v="0"/>
    <x v="0"/>
    <x v="0"/>
  </r>
  <r>
    <x v="0"/>
    <x v="0"/>
    <s v="DV"/>
    <x v="16"/>
    <x v="15"/>
    <x v="0"/>
    <x v="125"/>
    <x v="2"/>
    <x v="4"/>
    <x v="0"/>
    <n v="-838756.67"/>
    <x v="2"/>
    <x v="2"/>
    <x v="2"/>
    <x v="1"/>
    <x v="0"/>
    <x v="2"/>
    <x v="1"/>
  </r>
  <r>
    <x v="0"/>
    <x v="0"/>
    <s v="GH-H-X"/>
    <x v="18"/>
    <x v="1"/>
    <x v="18"/>
    <x v="210"/>
    <x v="5"/>
    <x v="57"/>
    <x v="12"/>
    <n v="0"/>
    <x v="64"/>
    <x v="61"/>
    <x v="63"/>
    <x v="0"/>
    <x v="0"/>
    <x v="0"/>
    <x v="0"/>
  </r>
  <r>
    <x v="0"/>
    <x v="0"/>
    <s v="EC"/>
    <x v="18"/>
    <x v="17"/>
    <x v="20"/>
    <x v="233"/>
    <x v="3"/>
    <x v="35"/>
    <x v="16"/>
    <n v="0"/>
    <x v="1489"/>
    <x v="1287"/>
    <x v="1466"/>
    <x v="1"/>
    <x v="1"/>
    <x v="2"/>
    <x v="1"/>
  </r>
  <r>
    <x v="0"/>
    <x v="1"/>
    <s v="DV-1207-X"/>
    <x v="18"/>
    <x v="1"/>
    <x v="0"/>
    <x v="222"/>
    <x v="5"/>
    <x v="78"/>
    <x v="9"/>
    <n v="0"/>
    <x v="32"/>
    <x v="31"/>
    <x v="32"/>
    <x v="0"/>
    <x v="0"/>
    <x v="0"/>
    <x v="0"/>
  </r>
  <r>
    <x v="0"/>
    <x v="0"/>
    <s v="GH-C"/>
    <x v="18"/>
    <x v="17"/>
    <x v="18"/>
    <x v="226"/>
    <x v="5"/>
    <x v="48"/>
    <x v="45"/>
    <n v="0"/>
    <x v="528"/>
    <x v="177"/>
    <x v="517"/>
    <x v="1"/>
    <x v="0"/>
    <x v="1"/>
    <x v="1"/>
  </r>
  <r>
    <x v="0"/>
    <x v="0"/>
    <s v="GH-C-AIDS"/>
    <x v="18"/>
    <x v="17"/>
    <x v="18"/>
    <x v="241"/>
    <x v="1"/>
    <x v="103"/>
    <x v="88"/>
    <n v="0"/>
    <x v="142"/>
    <x v="132"/>
    <x v="140"/>
    <x v="1"/>
    <x v="0"/>
    <x v="2"/>
    <x v="1"/>
  </r>
  <r>
    <x v="0"/>
    <x v="1"/>
    <s v="ES"/>
    <x v="16"/>
    <x v="15"/>
    <x v="5"/>
    <x v="127"/>
    <x v="5"/>
    <x v="78"/>
    <x v="9"/>
    <n v="0"/>
    <x v="79"/>
    <x v="76"/>
    <x v="78"/>
    <x v="1"/>
    <x v="0"/>
    <x v="1"/>
    <x v="1"/>
  </r>
  <r>
    <x v="0"/>
    <x v="0"/>
    <s v="EC"/>
    <x v="18"/>
    <x v="17"/>
    <x v="20"/>
    <x v="233"/>
    <x v="3"/>
    <x v="34"/>
    <x v="32"/>
    <n v="0"/>
    <x v="0"/>
    <x v="0"/>
    <x v="0"/>
    <x v="0"/>
    <x v="0"/>
    <x v="0"/>
    <x v="0"/>
  </r>
  <r>
    <x v="0"/>
    <x v="0"/>
    <s v="EC"/>
    <x v="18"/>
    <x v="17"/>
    <x v="20"/>
    <x v="233"/>
    <x v="3"/>
    <x v="34"/>
    <x v="32"/>
    <n v="0"/>
    <x v="5"/>
    <x v="5"/>
    <x v="5"/>
    <x v="0"/>
    <x v="0"/>
    <x v="0"/>
    <x v="0"/>
  </r>
  <r>
    <x v="0"/>
    <x v="1"/>
    <s v="DV"/>
    <x v="17"/>
    <x v="16"/>
    <x v="0"/>
    <x v="186"/>
    <x v="4"/>
    <x v="87"/>
    <x v="74"/>
    <n v="0"/>
    <x v="500"/>
    <x v="428"/>
    <x v="489"/>
    <x v="1"/>
    <x v="0"/>
    <x v="2"/>
    <x v="1"/>
  </r>
  <r>
    <x v="0"/>
    <x v="1"/>
    <s v="GH-H-X"/>
    <x v="17"/>
    <x v="1"/>
    <x v="18"/>
    <x v="175"/>
    <x v="1"/>
    <x v="22"/>
    <x v="19"/>
    <n v="0"/>
    <x v="1019"/>
    <x v="877"/>
    <x v="1002"/>
    <x v="1"/>
    <x v="0"/>
    <x v="2"/>
    <x v="1"/>
  </r>
  <r>
    <x v="0"/>
    <x v="0"/>
    <s v="GH-C"/>
    <x v="17"/>
    <x v="16"/>
    <x v="18"/>
    <x v="193"/>
    <x v="0"/>
    <x v="0"/>
    <x v="12"/>
    <n v="0"/>
    <x v="139"/>
    <x v="130"/>
    <x v="137"/>
    <x v="1"/>
    <x v="2"/>
    <x v="2"/>
    <x v="2"/>
  </r>
  <r>
    <x v="0"/>
    <x v="1"/>
    <s v="GH-C-POP"/>
    <x v="17"/>
    <x v="16"/>
    <x v="18"/>
    <x v="196"/>
    <x v="5"/>
    <x v="56"/>
    <x v="51"/>
    <n v="0"/>
    <x v="1462"/>
    <x v="124"/>
    <x v="1439"/>
    <x v="3"/>
    <x v="0"/>
    <x v="0"/>
    <x v="0"/>
  </r>
  <r>
    <x v="0"/>
    <x v="0"/>
    <s v="FD-X11"/>
    <x v="18"/>
    <x v="1"/>
    <x v="1"/>
    <x v="212"/>
    <x v="0"/>
    <x v="1"/>
    <x v="120"/>
    <n v="0"/>
    <x v="241"/>
    <x v="207"/>
    <x v="238"/>
    <x v="1"/>
    <x v="0"/>
    <x v="1"/>
    <x v="1"/>
  </r>
  <r>
    <x v="0"/>
    <x v="0"/>
    <s v="EC"/>
    <x v="17"/>
    <x v="16"/>
    <x v="20"/>
    <x v="185"/>
    <x v="3"/>
    <x v="102"/>
    <x v="32"/>
    <n v="0"/>
    <x v="1755"/>
    <x v="1524"/>
    <x v="1732"/>
    <x v="0"/>
    <x v="0"/>
    <x v="0"/>
    <x v="0"/>
  </r>
  <r>
    <x v="0"/>
    <x v="1"/>
    <s v="DV"/>
    <x v="17"/>
    <x v="16"/>
    <x v="0"/>
    <x v="186"/>
    <x v="5"/>
    <x v="54"/>
    <x v="49"/>
    <n v="0"/>
    <x v="318"/>
    <x v="265"/>
    <x v="312"/>
    <x v="1"/>
    <x v="0"/>
    <x v="1"/>
    <x v="1"/>
  </r>
  <r>
    <x v="0"/>
    <x v="0"/>
    <s v="EC"/>
    <x v="17"/>
    <x v="16"/>
    <x v="20"/>
    <x v="185"/>
    <x v="3"/>
    <x v="29"/>
    <x v="27"/>
    <n v="0"/>
    <x v="1602"/>
    <x v="1388"/>
    <x v="1579"/>
    <x v="1"/>
    <x v="1"/>
    <x v="2"/>
    <x v="1"/>
  </r>
  <r>
    <x v="0"/>
    <x v="1"/>
    <s v="DV"/>
    <x v="17"/>
    <x v="16"/>
    <x v="0"/>
    <x v="186"/>
    <x v="1"/>
    <x v="19"/>
    <x v="15"/>
    <n v="-34.26"/>
    <x v="900"/>
    <x v="774"/>
    <x v="884"/>
    <x v="0"/>
    <x v="1"/>
    <x v="0"/>
    <x v="0"/>
  </r>
  <r>
    <x v="0"/>
    <x v="0"/>
    <s v="FD-X11"/>
    <x v="18"/>
    <x v="1"/>
    <x v="1"/>
    <x v="212"/>
    <x v="0"/>
    <x v="1"/>
    <x v="98"/>
    <n v="0"/>
    <x v="311"/>
    <x v="259"/>
    <x v="305"/>
    <x v="1"/>
    <x v="0"/>
    <x v="1"/>
    <x v="1"/>
  </r>
  <r>
    <x v="0"/>
    <x v="0"/>
    <s v="GH-C-POP"/>
    <x v="18"/>
    <x v="17"/>
    <x v="18"/>
    <x v="237"/>
    <x v="5"/>
    <x v="67"/>
    <x v="58"/>
    <n v="0"/>
    <x v="87"/>
    <x v="83"/>
    <x v="86"/>
    <x v="1"/>
    <x v="0"/>
    <x v="2"/>
    <x v="1"/>
  </r>
  <r>
    <x v="0"/>
    <x v="0"/>
    <s v="GH-C-POP-R"/>
    <x v="17"/>
    <x v="16"/>
    <x v="18"/>
    <x v="505"/>
    <x v="7"/>
    <x v="99"/>
    <x v="0"/>
    <n v="0"/>
    <x v="392"/>
    <x v="332"/>
    <x v="385"/>
    <x v="2"/>
    <x v="0"/>
    <x v="2"/>
    <x v="1"/>
  </r>
  <r>
    <x v="0"/>
    <x v="1"/>
    <s v="DV"/>
    <x v="17"/>
    <x v="16"/>
    <x v="0"/>
    <x v="186"/>
    <x v="4"/>
    <x v="117"/>
    <x v="98"/>
    <n v="0"/>
    <x v="2095"/>
    <x v="1815"/>
    <x v="2068"/>
    <x v="2"/>
    <x v="0"/>
    <x v="2"/>
    <x v="1"/>
  </r>
  <r>
    <x v="0"/>
    <x v="0"/>
    <s v="ES"/>
    <x v="17"/>
    <x v="16"/>
    <x v="5"/>
    <x v="190"/>
    <x v="0"/>
    <x v="95"/>
    <x v="38"/>
    <n v="0"/>
    <x v="20"/>
    <x v="20"/>
    <x v="20"/>
    <x v="0"/>
    <x v="0"/>
    <x v="0"/>
    <x v="0"/>
  </r>
  <r>
    <x v="0"/>
    <x v="0"/>
    <s v="GH-C-AIDS"/>
    <x v="18"/>
    <x v="17"/>
    <x v="18"/>
    <x v="241"/>
    <x v="5"/>
    <x v="39"/>
    <x v="36"/>
    <n v="0"/>
    <x v="189"/>
    <x v="167"/>
    <x v="187"/>
    <x v="2"/>
    <x v="0"/>
    <x v="2"/>
    <x v="1"/>
  </r>
  <r>
    <x v="0"/>
    <x v="0"/>
    <s v="FD-X11"/>
    <x v="18"/>
    <x v="1"/>
    <x v="1"/>
    <x v="212"/>
    <x v="0"/>
    <x v="1"/>
    <x v="52"/>
    <n v="0"/>
    <x v="118"/>
    <x v="113"/>
    <x v="117"/>
    <x v="1"/>
    <x v="0"/>
    <x v="1"/>
    <x v="1"/>
  </r>
  <r>
    <x v="0"/>
    <x v="1"/>
    <s v="GH-H-X"/>
    <x v="17"/>
    <x v="1"/>
    <x v="18"/>
    <x v="175"/>
    <x v="5"/>
    <x v="50"/>
    <x v="46"/>
    <n v="-1340.52"/>
    <x v="1474"/>
    <x v="1275"/>
    <x v="1451"/>
    <x v="0"/>
    <x v="0"/>
    <x v="0"/>
    <x v="0"/>
  </r>
  <r>
    <x v="0"/>
    <x v="0"/>
    <s v="EC"/>
    <x v="18"/>
    <x v="17"/>
    <x v="20"/>
    <x v="233"/>
    <x v="3"/>
    <x v="98"/>
    <x v="34"/>
    <n v="0"/>
    <x v="1604"/>
    <x v="1390"/>
    <x v="1581"/>
    <x v="1"/>
    <x v="1"/>
    <x v="2"/>
    <x v="1"/>
  </r>
  <r>
    <x v="0"/>
    <x v="1"/>
    <s v="GH-H-X"/>
    <x v="17"/>
    <x v="1"/>
    <x v="18"/>
    <x v="175"/>
    <x v="1"/>
    <x v="16"/>
    <x v="13"/>
    <n v="0"/>
    <x v="87"/>
    <x v="83"/>
    <x v="86"/>
    <x v="1"/>
    <x v="0"/>
    <x v="2"/>
    <x v="1"/>
  </r>
  <r>
    <x v="0"/>
    <x v="1"/>
    <s v="GH-C-AIDS"/>
    <x v="13"/>
    <x v="12"/>
    <x v="18"/>
    <x v="168"/>
    <x v="1"/>
    <x v="23"/>
    <x v="20"/>
    <n v="0"/>
    <x v="189"/>
    <x v="167"/>
    <x v="187"/>
    <x v="2"/>
    <x v="0"/>
    <x v="2"/>
    <x v="1"/>
  </r>
  <r>
    <x v="0"/>
    <x v="1"/>
    <s v="GH-H-X"/>
    <x v="17"/>
    <x v="1"/>
    <x v="18"/>
    <x v="175"/>
    <x v="5"/>
    <x v="91"/>
    <x v="77"/>
    <n v="-2649.25"/>
    <x v="550"/>
    <x v="470"/>
    <x v="539"/>
    <x v="0"/>
    <x v="1"/>
    <x v="0"/>
    <x v="0"/>
  </r>
  <r>
    <x v="0"/>
    <x v="0"/>
    <s v="EC"/>
    <x v="17"/>
    <x v="16"/>
    <x v="20"/>
    <x v="185"/>
    <x v="4"/>
    <x v="32"/>
    <x v="30"/>
    <n v="0"/>
    <x v="2243"/>
    <x v="1940"/>
    <x v="2211"/>
    <x v="0"/>
    <x v="1"/>
    <x v="0"/>
    <x v="0"/>
  </r>
  <r>
    <x v="0"/>
    <x v="0"/>
    <s v="DM"/>
    <x v="17"/>
    <x v="16"/>
    <x v="19"/>
    <x v="218"/>
    <x v="0"/>
    <x v="0"/>
    <x v="0"/>
    <n v="0"/>
    <x v="20"/>
    <x v="20"/>
    <x v="20"/>
    <x v="0"/>
    <x v="0"/>
    <x v="0"/>
    <x v="0"/>
  </r>
  <r>
    <x v="0"/>
    <x v="0"/>
    <s v="GH-H-X"/>
    <x v="18"/>
    <x v="1"/>
    <x v="18"/>
    <x v="210"/>
    <x v="7"/>
    <x v="99"/>
    <x v="0"/>
    <n v="0"/>
    <x v="87"/>
    <x v="83"/>
    <x v="86"/>
    <x v="1"/>
    <x v="0"/>
    <x v="2"/>
    <x v="1"/>
  </r>
  <r>
    <x v="0"/>
    <x v="1"/>
    <s v="DV"/>
    <x v="13"/>
    <x v="12"/>
    <x v="0"/>
    <x v="76"/>
    <x v="4"/>
    <x v="117"/>
    <x v="98"/>
    <n v="-175316"/>
    <x v="859"/>
    <x v="736"/>
    <x v="844"/>
    <x v="1"/>
    <x v="0"/>
    <x v="2"/>
    <x v="1"/>
  </r>
  <r>
    <x v="0"/>
    <x v="0"/>
    <s v="EC"/>
    <x v="17"/>
    <x v="16"/>
    <x v="20"/>
    <x v="185"/>
    <x v="4"/>
    <x v="32"/>
    <x v="30"/>
    <n v="0"/>
    <x v="720"/>
    <x v="615"/>
    <x v="707"/>
    <x v="0"/>
    <x v="0"/>
    <x v="0"/>
    <x v="0"/>
  </r>
  <r>
    <x v="0"/>
    <x v="0"/>
    <s v="DV"/>
    <x v="17"/>
    <x v="16"/>
    <x v="0"/>
    <x v="186"/>
    <x v="5"/>
    <x v="58"/>
    <x v="52"/>
    <n v="-1553.3"/>
    <x v="2244"/>
    <x v="1941"/>
    <x v="2212"/>
    <x v="1"/>
    <x v="1"/>
    <x v="2"/>
    <x v="1"/>
  </r>
  <r>
    <x v="0"/>
    <x v="0"/>
    <s v="GH-C"/>
    <x v="18"/>
    <x v="17"/>
    <x v="18"/>
    <x v="226"/>
    <x v="5"/>
    <x v="39"/>
    <x v="36"/>
    <n v="0"/>
    <x v="77"/>
    <x v="74"/>
    <x v="76"/>
    <x v="1"/>
    <x v="0"/>
    <x v="1"/>
    <x v="1"/>
  </r>
  <r>
    <x v="0"/>
    <x v="1"/>
    <s v="GH-H-X"/>
    <x v="17"/>
    <x v="1"/>
    <x v="18"/>
    <x v="175"/>
    <x v="5"/>
    <x v="75"/>
    <x v="65"/>
    <n v="28737.010000000002"/>
    <x v="2245"/>
    <x v="1942"/>
    <x v="2213"/>
    <x v="0"/>
    <x v="1"/>
    <x v="0"/>
    <x v="0"/>
  </r>
  <r>
    <x v="0"/>
    <x v="1"/>
    <s v="ES"/>
    <x v="13"/>
    <x v="12"/>
    <x v="5"/>
    <x v="159"/>
    <x v="8"/>
    <x v="109"/>
    <x v="87"/>
    <n v="0"/>
    <x v="2246"/>
    <x v="1943"/>
    <x v="2214"/>
    <x v="0"/>
    <x v="1"/>
    <x v="0"/>
    <x v="0"/>
  </r>
  <r>
    <x v="0"/>
    <x v="0"/>
    <s v="GH-C-POP"/>
    <x v="18"/>
    <x v="17"/>
    <x v="18"/>
    <x v="237"/>
    <x v="5"/>
    <x v="67"/>
    <x v="58"/>
    <n v="0"/>
    <x v="233"/>
    <x v="200"/>
    <x v="230"/>
    <x v="1"/>
    <x v="0"/>
    <x v="2"/>
    <x v="1"/>
  </r>
  <r>
    <x v="0"/>
    <x v="0"/>
    <s v="EC"/>
    <x v="18"/>
    <x v="17"/>
    <x v="20"/>
    <x v="233"/>
    <x v="3"/>
    <x v="35"/>
    <x v="16"/>
    <n v="0"/>
    <x v="2247"/>
    <x v="1512"/>
    <x v="2215"/>
    <x v="1"/>
    <x v="0"/>
    <x v="2"/>
    <x v="1"/>
  </r>
  <r>
    <x v="0"/>
    <x v="1"/>
    <s v="GH-C-AIDS"/>
    <x v="17"/>
    <x v="16"/>
    <x v="18"/>
    <x v="195"/>
    <x v="5"/>
    <x v="39"/>
    <x v="36"/>
    <n v="0"/>
    <x v="85"/>
    <x v="82"/>
    <x v="84"/>
    <x v="1"/>
    <x v="0"/>
    <x v="1"/>
    <x v="1"/>
  </r>
  <r>
    <x v="0"/>
    <x v="0"/>
    <s v="GH-H-X"/>
    <x v="18"/>
    <x v="1"/>
    <x v="18"/>
    <x v="210"/>
    <x v="4"/>
    <x v="113"/>
    <x v="83"/>
    <n v="0"/>
    <x v="64"/>
    <x v="61"/>
    <x v="63"/>
    <x v="0"/>
    <x v="0"/>
    <x v="0"/>
    <x v="0"/>
  </r>
  <r>
    <x v="0"/>
    <x v="0"/>
    <s v="DV"/>
    <x v="18"/>
    <x v="17"/>
    <x v="0"/>
    <x v="242"/>
    <x v="2"/>
    <x v="9"/>
    <x v="0"/>
    <n v="0"/>
    <x v="78"/>
    <x v="75"/>
    <x v="77"/>
    <x v="2"/>
    <x v="0"/>
    <x v="2"/>
    <x v="1"/>
  </r>
  <r>
    <x v="0"/>
    <x v="0"/>
    <s v="DV"/>
    <x v="17"/>
    <x v="16"/>
    <x v="0"/>
    <x v="186"/>
    <x v="0"/>
    <x v="0"/>
    <x v="0"/>
    <n v="0"/>
    <x v="0"/>
    <x v="0"/>
    <x v="0"/>
    <x v="0"/>
    <x v="0"/>
    <x v="0"/>
    <x v="0"/>
  </r>
  <r>
    <x v="0"/>
    <x v="1"/>
    <s v="GH-C-AIDS"/>
    <x v="13"/>
    <x v="12"/>
    <x v="18"/>
    <x v="168"/>
    <x v="5"/>
    <x v="53"/>
    <x v="48"/>
    <n v="0"/>
    <x v="237"/>
    <x v="204"/>
    <x v="234"/>
    <x v="0"/>
    <x v="0"/>
    <x v="0"/>
    <x v="0"/>
  </r>
  <r>
    <x v="0"/>
    <x v="0"/>
    <s v="GH-C"/>
    <x v="18"/>
    <x v="17"/>
    <x v="18"/>
    <x v="226"/>
    <x v="5"/>
    <x v="50"/>
    <x v="46"/>
    <n v="0"/>
    <x v="233"/>
    <x v="200"/>
    <x v="230"/>
    <x v="1"/>
    <x v="0"/>
    <x v="2"/>
    <x v="1"/>
  </r>
  <r>
    <x v="0"/>
    <x v="0"/>
    <s v="EC"/>
    <x v="18"/>
    <x v="17"/>
    <x v="20"/>
    <x v="233"/>
    <x v="3"/>
    <x v="29"/>
    <x v="27"/>
    <n v="0"/>
    <x v="83"/>
    <x v="80"/>
    <x v="82"/>
    <x v="0"/>
    <x v="0"/>
    <x v="0"/>
    <x v="0"/>
  </r>
  <r>
    <x v="0"/>
    <x v="0"/>
    <s v="LA"/>
    <x v="13"/>
    <x v="16"/>
    <x v="8"/>
    <x v="207"/>
    <x v="1"/>
    <x v="22"/>
    <x v="19"/>
    <n v="0"/>
    <x v="2248"/>
    <x v="1944"/>
    <x v="2216"/>
    <x v="0"/>
    <x v="1"/>
    <x v="0"/>
    <x v="0"/>
  </r>
  <r>
    <x v="0"/>
    <x v="0"/>
    <s v="GH-C"/>
    <x v="18"/>
    <x v="17"/>
    <x v="18"/>
    <x v="226"/>
    <x v="1"/>
    <x v="25"/>
    <x v="22"/>
    <n v="0"/>
    <x v="87"/>
    <x v="83"/>
    <x v="86"/>
    <x v="1"/>
    <x v="0"/>
    <x v="2"/>
    <x v="1"/>
  </r>
  <r>
    <x v="0"/>
    <x v="1"/>
    <s v="DV-GFSI"/>
    <x v="17"/>
    <x v="16"/>
    <x v="0"/>
    <x v="187"/>
    <x v="5"/>
    <x v="54"/>
    <x v="49"/>
    <n v="0"/>
    <x v="1147"/>
    <x v="993"/>
    <x v="1128"/>
    <x v="0"/>
    <x v="0"/>
    <x v="0"/>
    <x v="0"/>
  </r>
  <r>
    <x v="0"/>
    <x v="0"/>
    <s v="DV-X"/>
    <x v="18"/>
    <x v="1"/>
    <x v="0"/>
    <x v="232"/>
    <x v="9"/>
    <x v="90"/>
    <x v="0"/>
    <n v="-14900"/>
    <x v="2249"/>
    <x v="1945"/>
    <x v="2217"/>
    <x v="1"/>
    <x v="0"/>
    <x v="1"/>
    <x v="1"/>
  </r>
  <r>
    <x v="0"/>
    <x v="0"/>
    <s v="GH-C-POP"/>
    <x v="17"/>
    <x v="16"/>
    <x v="18"/>
    <x v="196"/>
    <x v="4"/>
    <x v="76"/>
    <x v="66"/>
    <n v="0"/>
    <x v="178"/>
    <x v="158"/>
    <x v="176"/>
    <x v="1"/>
    <x v="0"/>
    <x v="1"/>
    <x v="1"/>
  </r>
  <r>
    <x v="0"/>
    <x v="1"/>
    <s v="GH-C"/>
    <x v="13"/>
    <x v="12"/>
    <x v="18"/>
    <x v="152"/>
    <x v="5"/>
    <x v="53"/>
    <x v="48"/>
    <n v="0"/>
    <x v="237"/>
    <x v="204"/>
    <x v="234"/>
    <x v="0"/>
    <x v="0"/>
    <x v="0"/>
    <x v="0"/>
  </r>
  <r>
    <x v="0"/>
    <x v="0"/>
    <s v="GH-C-POP"/>
    <x v="18"/>
    <x v="17"/>
    <x v="18"/>
    <x v="237"/>
    <x v="5"/>
    <x v="39"/>
    <x v="36"/>
    <n v="0"/>
    <x v="233"/>
    <x v="200"/>
    <x v="230"/>
    <x v="1"/>
    <x v="0"/>
    <x v="2"/>
    <x v="1"/>
  </r>
  <r>
    <x v="0"/>
    <x v="0"/>
    <s v="DV-X"/>
    <x v="18"/>
    <x v="1"/>
    <x v="0"/>
    <x v="232"/>
    <x v="9"/>
    <x v="90"/>
    <x v="0"/>
    <n v="0"/>
    <x v="1025"/>
    <x v="882"/>
    <x v="1008"/>
    <x v="1"/>
    <x v="0"/>
    <x v="1"/>
    <x v="1"/>
  </r>
  <r>
    <x v="0"/>
    <x v="0"/>
    <s v="GH-C-POP"/>
    <x v="18"/>
    <x v="17"/>
    <x v="18"/>
    <x v="237"/>
    <x v="4"/>
    <x v="44"/>
    <x v="41"/>
    <n v="0"/>
    <x v="233"/>
    <x v="200"/>
    <x v="230"/>
    <x v="1"/>
    <x v="0"/>
    <x v="2"/>
    <x v="1"/>
  </r>
  <r>
    <x v="0"/>
    <x v="0"/>
    <s v="FD-X-SUP"/>
    <x v="18"/>
    <x v="1"/>
    <x v="1"/>
    <x v="206"/>
    <x v="0"/>
    <x v="1"/>
    <x v="3"/>
    <n v="0"/>
    <x v="846"/>
    <x v="725"/>
    <x v="831"/>
    <x v="1"/>
    <x v="1"/>
    <x v="1"/>
    <x v="1"/>
  </r>
  <r>
    <x v="0"/>
    <x v="0"/>
    <s v="GH-H-X"/>
    <x v="18"/>
    <x v="1"/>
    <x v="18"/>
    <x v="210"/>
    <x v="4"/>
    <x v="113"/>
    <x v="83"/>
    <n v="0"/>
    <x v="5"/>
    <x v="5"/>
    <x v="5"/>
    <x v="0"/>
    <x v="0"/>
    <x v="0"/>
    <x v="0"/>
  </r>
  <r>
    <x v="0"/>
    <x v="1"/>
    <s v="ES"/>
    <x v="17"/>
    <x v="16"/>
    <x v="5"/>
    <x v="190"/>
    <x v="8"/>
    <x v="109"/>
    <x v="87"/>
    <n v="2876990"/>
    <x v="439"/>
    <x v="237"/>
    <x v="430"/>
    <x v="0"/>
    <x v="0"/>
    <x v="0"/>
    <x v="0"/>
  </r>
  <r>
    <x v="0"/>
    <x v="1"/>
    <s v="GH-C-POP"/>
    <x v="17"/>
    <x v="16"/>
    <x v="18"/>
    <x v="196"/>
    <x v="4"/>
    <x v="44"/>
    <x v="41"/>
    <n v="0"/>
    <x v="393"/>
    <x v="333"/>
    <x v="386"/>
    <x v="0"/>
    <x v="0"/>
    <x v="0"/>
    <x v="0"/>
  </r>
  <r>
    <x v="0"/>
    <x v="0"/>
    <s v="GH-C"/>
    <x v="18"/>
    <x v="17"/>
    <x v="18"/>
    <x v="226"/>
    <x v="7"/>
    <x v="20"/>
    <x v="0"/>
    <n v="-55112.200000000004"/>
    <x v="27"/>
    <x v="26"/>
    <x v="27"/>
    <x v="1"/>
    <x v="0"/>
    <x v="1"/>
    <x v="1"/>
  </r>
  <r>
    <x v="0"/>
    <x v="0"/>
    <s v="GH-C"/>
    <x v="18"/>
    <x v="17"/>
    <x v="18"/>
    <x v="226"/>
    <x v="5"/>
    <x v="62"/>
    <x v="5"/>
    <n v="0"/>
    <x v="35"/>
    <x v="34"/>
    <x v="35"/>
    <x v="1"/>
    <x v="0"/>
    <x v="1"/>
    <x v="1"/>
  </r>
  <r>
    <x v="0"/>
    <x v="0"/>
    <s v="DM"/>
    <x v="17"/>
    <x v="16"/>
    <x v="19"/>
    <x v="218"/>
    <x v="0"/>
    <x v="0"/>
    <x v="106"/>
    <n v="0"/>
    <x v="2250"/>
    <x v="1722"/>
    <x v="2218"/>
    <x v="1"/>
    <x v="2"/>
    <x v="2"/>
    <x v="2"/>
  </r>
  <r>
    <x v="0"/>
    <x v="1"/>
    <s v="DV"/>
    <x v="17"/>
    <x v="16"/>
    <x v="0"/>
    <x v="186"/>
    <x v="5"/>
    <x v="91"/>
    <x v="77"/>
    <n v="-90.97"/>
    <x v="2251"/>
    <x v="1946"/>
    <x v="2219"/>
    <x v="0"/>
    <x v="1"/>
    <x v="0"/>
    <x v="0"/>
  </r>
  <r>
    <x v="0"/>
    <x v="0"/>
    <s v="ES-263-X"/>
    <x v="18"/>
    <x v="1"/>
    <x v="5"/>
    <x v="231"/>
    <x v="6"/>
    <x v="14"/>
    <x v="11"/>
    <n v="-544420"/>
    <x v="170"/>
    <x v="150"/>
    <x v="168"/>
    <x v="1"/>
    <x v="0"/>
    <x v="2"/>
    <x v="1"/>
  </r>
  <r>
    <x v="0"/>
    <x v="0"/>
    <s v="GH-C"/>
    <x v="18"/>
    <x v="17"/>
    <x v="18"/>
    <x v="226"/>
    <x v="4"/>
    <x v="44"/>
    <x v="41"/>
    <n v="0"/>
    <x v="35"/>
    <x v="34"/>
    <x v="35"/>
    <x v="1"/>
    <x v="0"/>
    <x v="1"/>
    <x v="1"/>
  </r>
  <r>
    <x v="0"/>
    <x v="0"/>
    <s v="GH-C-POP"/>
    <x v="18"/>
    <x v="17"/>
    <x v="18"/>
    <x v="237"/>
    <x v="5"/>
    <x v="51"/>
    <x v="47"/>
    <n v="0"/>
    <x v="178"/>
    <x v="158"/>
    <x v="176"/>
    <x v="1"/>
    <x v="0"/>
    <x v="1"/>
    <x v="1"/>
  </r>
  <r>
    <x v="0"/>
    <x v="0"/>
    <s v="ES-263-X"/>
    <x v="18"/>
    <x v="1"/>
    <x v="5"/>
    <x v="231"/>
    <x v="6"/>
    <x v="14"/>
    <x v="11"/>
    <n v="0"/>
    <x v="2252"/>
    <x v="1947"/>
    <x v="2220"/>
    <x v="1"/>
    <x v="0"/>
    <x v="1"/>
    <x v="1"/>
  </r>
  <r>
    <x v="0"/>
    <x v="1"/>
    <s v="GH-C-POP"/>
    <x v="17"/>
    <x v="16"/>
    <x v="18"/>
    <x v="196"/>
    <x v="5"/>
    <x v="67"/>
    <x v="58"/>
    <n v="0"/>
    <x v="294"/>
    <x v="89"/>
    <x v="288"/>
    <x v="1"/>
    <x v="0"/>
    <x v="1"/>
    <x v="1"/>
  </r>
  <r>
    <x v="0"/>
    <x v="0"/>
    <s v="GH-C-AIDS"/>
    <x v="18"/>
    <x v="17"/>
    <x v="18"/>
    <x v="241"/>
    <x v="5"/>
    <x v="56"/>
    <x v="51"/>
    <n v="0"/>
    <x v="366"/>
    <x v="309"/>
    <x v="359"/>
    <x v="0"/>
    <x v="0"/>
    <x v="0"/>
    <x v="0"/>
  </r>
  <r>
    <x v="0"/>
    <x v="1"/>
    <s v="GH-C"/>
    <x v="17"/>
    <x v="16"/>
    <x v="18"/>
    <x v="193"/>
    <x v="1"/>
    <x v="19"/>
    <x v="15"/>
    <n v="0"/>
    <x v="393"/>
    <x v="333"/>
    <x v="386"/>
    <x v="0"/>
    <x v="0"/>
    <x v="0"/>
    <x v="0"/>
  </r>
  <r>
    <x v="0"/>
    <x v="0"/>
    <s v="ES-SUP"/>
    <x v="17"/>
    <x v="17"/>
    <x v="5"/>
    <x v="192"/>
    <x v="1"/>
    <x v="22"/>
    <x v="19"/>
    <n v="0"/>
    <x v="1966"/>
    <x v="1710"/>
    <x v="1940"/>
    <x v="0"/>
    <x v="0"/>
    <x v="0"/>
    <x v="0"/>
  </r>
  <r>
    <x v="0"/>
    <x v="0"/>
    <s v="GH-C-R"/>
    <x v="17"/>
    <x v="16"/>
    <x v="18"/>
    <x v="506"/>
    <x v="7"/>
    <x v="20"/>
    <x v="0"/>
    <n v="0"/>
    <x v="178"/>
    <x v="158"/>
    <x v="176"/>
    <x v="1"/>
    <x v="0"/>
    <x v="1"/>
    <x v="1"/>
  </r>
  <r>
    <x v="0"/>
    <x v="1"/>
    <s v="GH-C-AIDS"/>
    <x v="17"/>
    <x v="16"/>
    <x v="18"/>
    <x v="195"/>
    <x v="1"/>
    <x v="23"/>
    <x v="20"/>
    <n v="0"/>
    <x v="393"/>
    <x v="333"/>
    <x v="386"/>
    <x v="0"/>
    <x v="0"/>
    <x v="0"/>
    <x v="0"/>
  </r>
  <r>
    <x v="0"/>
    <x v="0"/>
    <s v="GH-C-POP"/>
    <x v="18"/>
    <x v="17"/>
    <x v="18"/>
    <x v="237"/>
    <x v="1"/>
    <x v="2"/>
    <x v="6"/>
    <n v="0"/>
    <x v="393"/>
    <x v="333"/>
    <x v="386"/>
    <x v="0"/>
    <x v="0"/>
    <x v="0"/>
    <x v="0"/>
  </r>
  <r>
    <x v="0"/>
    <x v="0"/>
    <s v="DV"/>
    <x v="17"/>
    <x v="16"/>
    <x v="0"/>
    <x v="186"/>
    <x v="1"/>
    <x v="100"/>
    <x v="84"/>
    <n v="0"/>
    <x v="2253"/>
    <x v="1948"/>
    <x v="2221"/>
    <x v="0"/>
    <x v="1"/>
    <x v="0"/>
    <x v="0"/>
  </r>
  <r>
    <x v="0"/>
    <x v="0"/>
    <s v="ES-SUP"/>
    <x v="13"/>
    <x v="12"/>
    <x v="5"/>
    <x v="167"/>
    <x v="8"/>
    <x v="43"/>
    <x v="40"/>
    <n v="0"/>
    <x v="18"/>
    <x v="18"/>
    <x v="18"/>
    <x v="0"/>
    <x v="0"/>
    <x v="0"/>
    <x v="0"/>
  </r>
  <r>
    <x v="0"/>
    <x v="0"/>
    <s v="GH-H-X"/>
    <x v="18"/>
    <x v="1"/>
    <x v="18"/>
    <x v="210"/>
    <x v="7"/>
    <x v="80"/>
    <x v="104"/>
    <n v="0"/>
    <x v="85"/>
    <x v="82"/>
    <x v="84"/>
    <x v="1"/>
    <x v="0"/>
    <x v="1"/>
    <x v="1"/>
  </r>
  <r>
    <x v="0"/>
    <x v="1"/>
    <s v="DV"/>
    <x v="17"/>
    <x v="16"/>
    <x v="0"/>
    <x v="186"/>
    <x v="5"/>
    <x v="17"/>
    <x v="8"/>
    <n v="5193.57"/>
    <x v="561"/>
    <x v="395"/>
    <x v="550"/>
    <x v="0"/>
    <x v="1"/>
    <x v="0"/>
    <x v="0"/>
  </r>
  <r>
    <x v="0"/>
    <x v="1"/>
    <s v="ES-514"/>
    <x v="17"/>
    <x v="16"/>
    <x v="5"/>
    <x v="229"/>
    <x v="1"/>
    <x v="101"/>
    <x v="85"/>
    <n v="0"/>
    <x v="12"/>
    <x v="12"/>
    <x v="12"/>
    <x v="1"/>
    <x v="0"/>
    <x v="1"/>
    <x v="1"/>
  </r>
  <r>
    <x v="0"/>
    <x v="1"/>
    <s v="DV"/>
    <x v="17"/>
    <x v="16"/>
    <x v="0"/>
    <x v="186"/>
    <x v="5"/>
    <x v="13"/>
    <x v="10"/>
    <n v="0"/>
    <x v="253"/>
    <x v="216"/>
    <x v="250"/>
    <x v="1"/>
    <x v="0"/>
    <x v="1"/>
    <x v="1"/>
  </r>
  <r>
    <x v="0"/>
    <x v="1"/>
    <s v="GH-C-AIDS"/>
    <x v="17"/>
    <x v="16"/>
    <x v="18"/>
    <x v="195"/>
    <x v="5"/>
    <x v="39"/>
    <x v="36"/>
    <n v="0"/>
    <x v="189"/>
    <x v="167"/>
    <x v="187"/>
    <x v="2"/>
    <x v="0"/>
    <x v="2"/>
    <x v="1"/>
  </r>
  <r>
    <x v="0"/>
    <x v="0"/>
    <s v="GH-C-POP"/>
    <x v="18"/>
    <x v="17"/>
    <x v="18"/>
    <x v="237"/>
    <x v="5"/>
    <x v="56"/>
    <x v="51"/>
    <n v="0"/>
    <x v="414"/>
    <x v="351"/>
    <x v="406"/>
    <x v="1"/>
    <x v="0"/>
    <x v="2"/>
    <x v="1"/>
  </r>
  <r>
    <x v="0"/>
    <x v="0"/>
    <s v="EC"/>
    <x v="18"/>
    <x v="17"/>
    <x v="20"/>
    <x v="233"/>
    <x v="3"/>
    <x v="34"/>
    <x v="32"/>
    <n v="0"/>
    <x v="2254"/>
    <x v="1949"/>
    <x v="2222"/>
    <x v="1"/>
    <x v="1"/>
    <x v="2"/>
    <x v="1"/>
  </r>
  <r>
    <x v="0"/>
    <x v="0"/>
    <s v="GH-C-POP"/>
    <x v="18"/>
    <x v="17"/>
    <x v="18"/>
    <x v="237"/>
    <x v="4"/>
    <x v="44"/>
    <x v="41"/>
    <n v="0"/>
    <x v="94"/>
    <x v="90"/>
    <x v="93"/>
    <x v="2"/>
    <x v="0"/>
    <x v="2"/>
    <x v="1"/>
  </r>
  <r>
    <x v="0"/>
    <x v="0"/>
    <s v="CT-X"/>
    <x v="18"/>
    <x v="1"/>
    <x v="17"/>
    <x v="214"/>
    <x v="0"/>
    <x v="6"/>
    <x v="0"/>
    <n v="-889100"/>
    <x v="2255"/>
    <x v="1950"/>
    <x v="2223"/>
    <x v="0"/>
    <x v="0"/>
    <x v="0"/>
    <x v="0"/>
  </r>
  <r>
    <x v="0"/>
    <x v="0"/>
    <s v="ES-263"/>
    <x v="17"/>
    <x v="16"/>
    <x v="5"/>
    <x v="244"/>
    <x v="6"/>
    <x v="14"/>
    <x v="11"/>
    <n v="0"/>
    <x v="212"/>
    <x v="183"/>
    <x v="209"/>
    <x v="1"/>
    <x v="1"/>
    <x v="2"/>
    <x v="1"/>
  </r>
  <r>
    <x v="0"/>
    <x v="0"/>
    <s v="ES"/>
    <x v="17"/>
    <x v="16"/>
    <x v="5"/>
    <x v="190"/>
    <x v="4"/>
    <x v="124"/>
    <x v="104"/>
    <n v="0"/>
    <x v="5"/>
    <x v="5"/>
    <x v="5"/>
    <x v="0"/>
    <x v="0"/>
    <x v="0"/>
    <x v="0"/>
  </r>
  <r>
    <x v="0"/>
    <x v="0"/>
    <s v="TA-X-KAZ"/>
    <x v="18"/>
    <x v="1"/>
    <x v="22"/>
    <x v="507"/>
    <x v="4"/>
    <x v="32"/>
    <x v="30"/>
    <n v="0"/>
    <x v="259"/>
    <x v="222"/>
    <x v="256"/>
    <x v="1"/>
    <x v="0"/>
    <x v="2"/>
    <x v="1"/>
  </r>
  <r>
    <x v="0"/>
    <x v="0"/>
    <s v="EC"/>
    <x v="18"/>
    <x v="17"/>
    <x v="20"/>
    <x v="233"/>
    <x v="3"/>
    <x v="29"/>
    <x v="27"/>
    <n v="0"/>
    <x v="365"/>
    <x v="308"/>
    <x v="358"/>
    <x v="1"/>
    <x v="1"/>
    <x v="2"/>
    <x v="1"/>
  </r>
  <r>
    <x v="0"/>
    <x v="1"/>
    <s v="ES"/>
    <x v="17"/>
    <x v="16"/>
    <x v="5"/>
    <x v="190"/>
    <x v="8"/>
    <x v="43"/>
    <x v="40"/>
    <n v="-4003.02"/>
    <x v="287"/>
    <x v="243"/>
    <x v="281"/>
    <x v="2"/>
    <x v="0"/>
    <x v="2"/>
    <x v="1"/>
  </r>
  <r>
    <x v="0"/>
    <x v="1"/>
    <s v="GH-H-X"/>
    <x v="17"/>
    <x v="1"/>
    <x v="18"/>
    <x v="175"/>
    <x v="1"/>
    <x v="16"/>
    <x v="13"/>
    <n v="0"/>
    <x v="85"/>
    <x v="82"/>
    <x v="84"/>
    <x v="1"/>
    <x v="0"/>
    <x v="1"/>
    <x v="1"/>
  </r>
  <r>
    <x v="0"/>
    <x v="0"/>
    <s v="LA-1"/>
    <x v="11"/>
    <x v="16"/>
    <x v="8"/>
    <x v="508"/>
    <x v="3"/>
    <x v="97"/>
    <x v="82"/>
    <n v="0"/>
    <x v="569"/>
    <x v="487"/>
    <x v="558"/>
    <x v="0"/>
    <x v="1"/>
    <x v="0"/>
    <x v="0"/>
  </r>
  <r>
    <x v="0"/>
    <x v="0"/>
    <s v="GH-C-AIDS"/>
    <x v="18"/>
    <x v="17"/>
    <x v="18"/>
    <x v="241"/>
    <x v="5"/>
    <x v="69"/>
    <x v="59"/>
    <n v="0"/>
    <x v="570"/>
    <x v="488"/>
    <x v="559"/>
    <x v="1"/>
    <x v="0"/>
    <x v="2"/>
    <x v="1"/>
  </r>
  <r>
    <x v="0"/>
    <x v="0"/>
    <s v="GH-C-AIDS"/>
    <x v="18"/>
    <x v="17"/>
    <x v="18"/>
    <x v="241"/>
    <x v="5"/>
    <x v="48"/>
    <x v="45"/>
    <n v="0"/>
    <x v="570"/>
    <x v="488"/>
    <x v="559"/>
    <x v="1"/>
    <x v="0"/>
    <x v="2"/>
    <x v="1"/>
  </r>
  <r>
    <x v="0"/>
    <x v="0"/>
    <s v="GH-H-X"/>
    <x v="18"/>
    <x v="1"/>
    <x v="18"/>
    <x v="210"/>
    <x v="5"/>
    <x v="55"/>
    <x v="50"/>
    <n v="0"/>
    <x v="570"/>
    <x v="488"/>
    <x v="559"/>
    <x v="1"/>
    <x v="0"/>
    <x v="2"/>
    <x v="1"/>
  </r>
  <r>
    <x v="0"/>
    <x v="0"/>
    <s v="EC"/>
    <x v="18"/>
    <x v="17"/>
    <x v="20"/>
    <x v="233"/>
    <x v="4"/>
    <x v="86"/>
    <x v="73"/>
    <n v="0"/>
    <x v="18"/>
    <x v="18"/>
    <x v="18"/>
    <x v="0"/>
    <x v="0"/>
    <x v="0"/>
    <x v="0"/>
  </r>
  <r>
    <x v="0"/>
    <x v="0"/>
    <s v="DV"/>
    <x v="17"/>
    <x v="16"/>
    <x v="0"/>
    <x v="186"/>
    <x v="5"/>
    <x v="176"/>
    <x v="97"/>
    <n v="0"/>
    <x v="2256"/>
    <x v="1951"/>
    <x v="2224"/>
    <x v="1"/>
    <x v="1"/>
    <x v="2"/>
    <x v="1"/>
  </r>
  <r>
    <x v="0"/>
    <x v="0"/>
    <s v="GH-C"/>
    <x v="18"/>
    <x v="17"/>
    <x v="18"/>
    <x v="226"/>
    <x v="1"/>
    <x v="125"/>
    <x v="105"/>
    <n v="0"/>
    <x v="130"/>
    <x v="122"/>
    <x v="129"/>
    <x v="1"/>
    <x v="2"/>
    <x v="2"/>
    <x v="2"/>
  </r>
  <r>
    <x v="0"/>
    <x v="0"/>
    <s v="LA-1"/>
    <x v="7"/>
    <x v="16"/>
    <x v="8"/>
    <x v="509"/>
    <x v="5"/>
    <x v="57"/>
    <x v="12"/>
    <n v="0"/>
    <x v="2257"/>
    <x v="1952"/>
    <x v="2225"/>
    <x v="0"/>
    <x v="1"/>
    <x v="0"/>
    <x v="0"/>
  </r>
  <r>
    <x v="0"/>
    <x v="1"/>
    <s v="GH-C-AIDS"/>
    <x v="18"/>
    <x v="17"/>
    <x v="18"/>
    <x v="241"/>
    <x v="5"/>
    <x v="48"/>
    <x v="45"/>
    <n v="0"/>
    <x v="87"/>
    <x v="83"/>
    <x v="86"/>
    <x v="1"/>
    <x v="0"/>
    <x v="2"/>
    <x v="1"/>
  </r>
  <r>
    <x v="0"/>
    <x v="0"/>
    <s v="GH-C-AIDS"/>
    <x v="17"/>
    <x v="16"/>
    <x v="18"/>
    <x v="195"/>
    <x v="3"/>
    <x v="34"/>
    <x v="32"/>
    <n v="0"/>
    <x v="178"/>
    <x v="158"/>
    <x v="176"/>
    <x v="1"/>
    <x v="0"/>
    <x v="1"/>
    <x v="1"/>
  </r>
  <r>
    <x v="0"/>
    <x v="0"/>
    <s v="GH-C-AIDS"/>
    <x v="17"/>
    <x v="16"/>
    <x v="18"/>
    <x v="195"/>
    <x v="1"/>
    <x v="103"/>
    <x v="88"/>
    <n v="0"/>
    <x v="183"/>
    <x v="45"/>
    <x v="181"/>
    <x v="3"/>
    <x v="0"/>
    <x v="0"/>
    <x v="0"/>
  </r>
  <r>
    <x v="0"/>
    <x v="1"/>
    <s v="GH-H-X"/>
    <x v="13"/>
    <x v="1"/>
    <x v="18"/>
    <x v="157"/>
    <x v="5"/>
    <x v="58"/>
    <x v="52"/>
    <n v="0"/>
    <x v="1037"/>
    <x v="892"/>
    <x v="1020"/>
    <x v="0"/>
    <x v="1"/>
    <x v="0"/>
    <x v="0"/>
  </r>
  <r>
    <x v="0"/>
    <x v="0"/>
    <s v="DV"/>
    <x v="18"/>
    <x v="17"/>
    <x v="0"/>
    <x v="242"/>
    <x v="4"/>
    <x v="87"/>
    <x v="74"/>
    <n v="0"/>
    <x v="194"/>
    <x v="171"/>
    <x v="192"/>
    <x v="1"/>
    <x v="0"/>
    <x v="1"/>
    <x v="1"/>
  </r>
  <r>
    <x v="0"/>
    <x v="1"/>
    <s v="EC"/>
    <x v="18"/>
    <x v="17"/>
    <x v="20"/>
    <x v="233"/>
    <x v="3"/>
    <x v="81"/>
    <x v="69"/>
    <n v="0"/>
    <x v="18"/>
    <x v="18"/>
    <x v="18"/>
    <x v="0"/>
    <x v="0"/>
    <x v="0"/>
    <x v="0"/>
  </r>
  <r>
    <x v="0"/>
    <x v="0"/>
    <s v="ES"/>
    <x v="17"/>
    <x v="16"/>
    <x v="5"/>
    <x v="190"/>
    <x v="1"/>
    <x v="2"/>
    <x v="6"/>
    <n v="0"/>
    <x v="1094"/>
    <x v="944"/>
    <x v="1077"/>
    <x v="1"/>
    <x v="0"/>
    <x v="1"/>
    <x v="1"/>
  </r>
  <r>
    <x v="0"/>
    <x v="0"/>
    <s v="DV"/>
    <x v="17"/>
    <x v="16"/>
    <x v="0"/>
    <x v="186"/>
    <x v="4"/>
    <x v="112"/>
    <x v="4"/>
    <n v="0"/>
    <x v="170"/>
    <x v="150"/>
    <x v="168"/>
    <x v="1"/>
    <x v="0"/>
    <x v="2"/>
    <x v="1"/>
  </r>
  <r>
    <x v="0"/>
    <x v="0"/>
    <s v="DV"/>
    <x v="17"/>
    <x v="16"/>
    <x v="0"/>
    <x v="186"/>
    <x v="0"/>
    <x v="0"/>
    <x v="27"/>
    <n v="0"/>
    <x v="27"/>
    <x v="26"/>
    <x v="27"/>
    <x v="1"/>
    <x v="0"/>
    <x v="1"/>
    <x v="1"/>
  </r>
  <r>
    <x v="0"/>
    <x v="0"/>
    <s v="ES"/>
    <x v="17"/>
    <x v="16"/>
    <x v="5"/>
    <x v="190"/>
    <x v="6"/>
    <x v="104"/>
    <x v="89"/>
    <n v="0"/>
    <x v="2092"/>
    <x v="1813"/>
    <x v="2065"/>
    <x v="2"/>
    <x v="0"/>
    <x v="2"/>
    <x v="1"/>
  </r>
  <r>
    <x v="0"/>
    <x v="1"/>
    <s v="GH-C-POP"/>
    <x v="18"/>
    <x v="17"/>
    <x v="18"/>
    <x v="237"/>
    <x v="1"/>
    <x v="103"/>
    <x v="88"/>
    <n v="0"/>
    <x v="835"/>
    <x v="124"/>
    <x v="820"/>
    <x v="3"/>
    <x v="0"/>
    <x v="0"/>
    <x v="0"/>
  </r>
  <r>
    <x v="0"/>
    <x v="0"/>
    <s v="DV"/>
    <x v="17"/>
    <x v="16"/>
    <x v="0"/>
    <x v="186"/>
    <x v="4"/>
    <x v="112"/>
    <x v="56"/>
    <n v="0"/>
    <x v="5"/>
    <x v="5"/>
    <x v="5"/>
    <x v="0"/>
    <x v="0"/>
    <x v="0"/>
    <x v="0"/>
  </r>
  <r>
    <x v="0"/>
    <x v="0"/>
    <s v="DV"/>
    <x v="18"/>
    <x v="17"/>
    <x v="0"/>
    <x v="242"/>
    <x v="4"/>
    <x v="64"/>
    <x v="56"/>
    <n v="0"/>
    <x v="5"/>
    <x v="5"/>
    <x v="5"/>
    <x v="0"/>
    <x v="0"/>
    <x v="0"/>
    <x v="0"/>
  </r>
  <r>
    <x v="0"/>
    <x v="0"/>
    <s v="DV"/>
    <x v="18"/>
    <x v="17"/>
    <x v="0"/>
    <x v="242"/>
    <x v="2"/>
    <x v="140"/>
    <x v="0"/>
    <n v="0"/>
    <x v="720"/>
    <x v="615"/>
    <x v="707"/>
    <x v="0"/>
    <x v="0"/>
    <x v="0"/>
    <x v="0"/>
  </r>
  <r>
    <x v="0"/>
    <x v="0"/>
    <s v="GH-H-X"/>
    <x v="18"/>
    <x v="1"/>
    <x v="18"/>
    <x v="210"/>
    <x v="7"/>
    <x v="80"/>
    <x v="46"/>
    <n v="0"/>
    <x v="233"/>
    <x v="200"/>
    <x v="230"/>
    <x v="1"/>
    <x v="0"/>
    <x v="2"/>
    <x v="1"/>
  </r>
  <r>
    <x v="0"/>
    <x v="1"/>
    <s v="ES"/>
    <x v="13"/>
    <x v="12"/>
    <x v="5"/>
    <x v="159"/>
    <x v="4"/>
    <x v="117"/>
    <x v="98"/>
    <n v="0"/>
    <x v="1625"/>
    <x v="1411"/>
    <x v="1602"/>
    <x v="0"/>
    <x v="1"/>
    <x v="0"/>
    <x v="0"/>
  </r>
  <r>
    <x v="0"/>
    <x v="0"/>
    <s v="GH-H-X"/>
    <x v="18"/>
    <x v="1"/>
    <x v="18"/>
    <x v="210"/>
    <x v="7"/>
    <x v="80"/>
    <x v="0"/>
    <n v="-5690.68"/>
    <x v="1182"/>
    <x v="1023"/>
    <x v="1163"/>
    <x v="0"/>
    <x v="0"/>
    <x v="0"/>
    <x v="0"/>
  </r>
  <r>
    <x v="0"/>
    <x v="1"/>
    <s v="DV"/>
    <x v="13"/>
    <x v="12"/>
    <x v="0"/>
    <x v="76"/>
    <x v="4"/>
    <x v="87"/>
    <x v="74"/>
    <n v="0"/>
    <x v="1624"/>
    <x v="1410"/>
    <x v="1601"/>
    <x v="0"/>
    <x v="0"/>
    <x v="0"/>
    <x v="0"/>
  </r>
  <r>
    <x v="0"/>
    <x v="1"/>
    <s v="MCC-X7"/>
    <x v="16"/>
    <x v="1"/>
    <x v="16"/>
    <x v="139"/>
    <x v="5"/>
    <x v="51"/>
    <x v="47"/>
    <n v="0"/>
    <x v="29"/>
    <x v="28"/>
    <x v="29"/>
    <x v="3"/>
    <x v="0"/>
    <x v="0"/>
    <x v="0"/>
  </r>
  <r>
    <x v="0"/>
    <x v="0"/>
    <s v="GH-C-POP"/>
    <x v="18"/>
    <x v="17"/>
    <x v="18"/>
    <x v="237"/>
    <x v="5"/>
    <x v="146"/>
    <x v="62"/>
    <n v="0"/>
    <x v="83"/>
    <x v="80"/>
    <x v="82"/>
    <x v="0"/>
    <x v="0"/>
    <x v="0"/>
    <x v="0"/>
  </r>
  <r>
    <x v="0"/>
    <x v="0"/>
    <s v="DV-X"/>
    <x v="18"/>
    <x v="1"/>
    <x v="0"/>
    <x v="232"/>
    <x v="10"/>
    <x v="151"/>
    <x v="0"/>
    <n v="0"/>
    <x v="2258"/>
    <x v="1953"/>
    <x v="2226"/>
    <x v="0"/>
    <x v="1"/>
    <x v="0"/>
    <x v="0"/>
  </r>
  <r>
    <x v="0"/>
    <x v="0"/>
    <s v="DV"/>
    <x v="17"/>
    <x v="16"/>
    <x v="0"/>
    <x v="186"/>
    <x v="6"/>
    <x v="136"/>
    <x v="115"/>
    <n v="0"/>
    <x v="357"/>
    <x v="300"/>
    <x v="350"/>
    <x v="0"/>
    <x v="0"/>
    <x v="0"/>
    <x v="0"/>
  </r>
  <r>
    <x v="0"/>
    <x v="0"/>
    <s v="GH-C-AI"/>
    <x v="18"/>
    <x v="17"/>
    <x v="18"/>
    <x v="238"/>
    <x v="7"/>
    <x v="20"/>
    <x v="93"/>
    <n v="0"/>
    <x v="1220"/>
    <x v="1059"/>
    <x v="1201"/>
    <x v="2"/>
    <x v="1"/>
    <x v="2"/>
    <x v="1"/>
  </r>
  <r>
    <x v="0"/>
    <x v="0"/>
    <s v="GH-H-X"/>
    <x v="18"/>
    <x v="1"/>
    <x v="18"/>
    <x v="210"/>
    <x v="7"/>
    <x v="80"/>
    <x v="0"/>
    <n v="-161.84"/>
    <x v="546"/>
    <x v="78"/>
    <x v="535"/>
    <x v="3"/>
    <x v="0"/>
    <x v="0"/>
    <x v="0"/>
  </r>
  <r>
    <x v="0"/>
    <x v="0"/>
    <s v="EC"/>
    <x v="17"/>
    <x v="16"/>
    <x v="20"/>
    <x v="185"/>
    <x v="14"/>
    <x v="200"/>
    <x v="28"/>
    <n v="0"/>
    <x v="209"/>
    <x v="181"/>
    <x v="206"/>
    <x v="1"/>
    <x v="0"/>
    <x v="1"/>
    <x v="1"/>
  </r>
  <r>
    <x v="0"/>
    <x v="0"/>
    <s v="EC"/>
    <x v="17"/>
    <x v="16"/>
    <x v="20"/>
    <x v="185"/>
    <x v="3"/>
    <x v="98"/>
    <x v="16"/>
    <n v="0"/>
    <x v="719"/>
    <x v="614"/>
    <x v="706"/>
    <x v="0"/>
    <x v="0"/>
    <x v="0"/>
    <x v="0"/>
  </r>
  <r>
    <x v="0"/>
    <x v="0"/>
    <s v="DV"/>
    <x v="17"/>
    <x v="16"/>
    <x v="0"/>
    <x v="186"/>
    <x v="4"/>
    <x v="112"/>
    <x v="4"/>
    <n v="0"/>
    <x v="2259"/>
    <x v="1954"/>
    <x v="2227"/>
    <x v="1"/>
    <x v="2"/>
    <x v="2"/>
    <x v="2"/>
  </r>
  <r>
    <x v="0"/>
    <x v="0"/>
    <s v="DV"/>
    <x v="18"/>
    <x v="17"/>
    <x v="0"/>
    <x v="242"/>
    <x v="2"/>
    <x v="9"/>
    <x v="0"/>
    <n v="0"/>
    <x v="1632"/>
    <x v="1416"/>
    <x v="1609"/>
    <x v="1"/>
    <x v="0"/>
    <x v="2"/>
    <x v="1"/>
  </r>
  <r>
    <x v="0"/>
    <x v="1"/>
    <s v="DV"/>
    <x v="13"/>
    <x v="12"/>
    <x v="0"/>
    <x v="76"/>
    <x v="1"/>
    <x v="103"/>
    <x v="88"/>
    <n v="7499.62"/>
    <x v="1628"/>
    <x v="124"/>
    <x v="1605"/>
    <x v="3"/>
    <x v="0"/>
    <x v="0"/>
    <x v="0"/>
  </r>
  <r>
    <x v="0"/>
    <x v="0"/>
    <s v="DV-GFSI"/>
    <x v="18"/>
    <x v="17"/>
    <x v="0"/>
    <x v="246"/>
    <x v="12"/>
    <x v="147"/>
    <x v="0"/>
    <n v="0"/>
    <x v="469"/>
    <x v="401"/>
    <x v="460"/>
    <x v="2"/>
    <x v="0"/>
    <x v="2"/>
    <x v="1"/>
  </r>
  <r>
    <x v="0"/>
    <x v="0"/>
    <s v="DV"/>
    <x v="18"/>
    <x v="17"/>
    <x v="0"/>
    <x v="242"/>
    <x v="1"/>
    <x v="100"/>
    <x v="84"/>
    <n v="-157.46"/>
    <x v="576"/>
    <x v="494"/>
    <x v="565"/>
    <x v="0"/>
    <x v="1"/>
    <x v="0"/>
    <x v="0"/>
  </r>
  <r>
    <x v="0"/>
    <x v="1"/>
    <s v="ES-SUP"/>
    <x v="17"/>
    <x v="17"/>
    <x v="5"/>
    <x v="192"/>
    <x v="8"/>
    <x v="43"/>
    <x v="40"/>
    <n v="0"/>
    <x v="659"/>
    <x v="30"/>
    <x v="31"/>
    <x v="1"/>
    <x v="2"/>
    <x v="2"/>
    <x v="2"/>
  </r>
  <r>
    <x v="0"/>
    <x v="0"/>
    <s v="LA-1"/>
    <x v="8"/>
    <x v="16"/>
    <x v="8"/>
    <x v="165"/>
    <x v="6"/>
    <x v="14"/>
    <x v="11"/>
    <n v="0"/>
    <x v="2260"/>
    <x v="1955"/>
    <x v="2228"/>
    <x v="0"/>
    <x v="1"/>
    <x v="0"/>
    <x v="0"/>
  </r>
  <r>
    <x v="0"/>
    <x v="0"/>
    <s v="GH-C"/>
    <x v="18"/>
    <x v="17"/>
    <x v="18"/>
    <x v="226"/>
    <x v="5"/>
    <x v="36"/>
    <x v="33"/>
    <n v="0"/>
    <x v="61"/>
    <x v="58"/>
    <x v="60"/>
    <x v="1"/>
    <x v="2"/>
    <x v="2"/>
    <x v="2"/>
  </r>
  <r>
    <x v="0"/>
    <x v="1"/>
    <s v="GH-C-AIDS"/>
    <x v="18"/>
    <x v="17"/>
    <x v="18"/>
    <x v="241"/>
    <x v="1"/>
    <x v="103"/>
    <x v="88"/>
    <n v="2356.37"/>
    <x v="1628"/>
    <x v="124"/>
    <x v="1605"/>
    <x v="3"/>
    <x v="0"/>
    <x v="0"/>
    <x v="0"/>
  </r>
  <r>
    <x v="0"/>
    <x v="1"/>
    <s v="ES"/>
    <x v="9"/>
    <x v="5"/>
    <x v="5"/>
    <x v="29"/>
    <x v="4"/>
    <x v="64"/>
    <x v="56"/>
    <n v="0"/>
    <x v="659"/>
    <x v="30"/>
    <x v="31"/>
    <x v="1"/>
    <x v="2"/>
    <x v="2"/>
    <x v="2"/>
  </r>
  <r>
    <x v="0"/>
    <x v="1"/>
    <s v="EC"/>
    <x v="18"/>
    <x v="17"/>
    <x v="20"/>
    <x v="233"/>
    <x v="3"/>
    <x v="28"/>
    <x v="26"/>
    <n v="0"/>
    <x v="1385"/>
    <x v="1211"/>
    <x v="1366"/>
    <x v="1"/>
    <x v="0"/>
    <x v="2"/>
    <x v="1"/>
  </r>
  <r>
    <x v="0"/>
    <x v="0"/>
    <s v="DV"/>
    <x v="18"/>
    <x v="17"/>
    <x v="0"/>
    <x v="242"/>
    <x v="10"/>
    <x v="128"/>
    <x v="0"/>
    <n v="0"/>
    <x v="387"/>
    <x v="328"/>
    <x v="380"/>
    <x v="1"/>
    <x v="0"/>
    <x v="1"/>
    <x v="1"/>
  </r>
  <r>
    <x v="0"/>
    <x v="0"/>
    <s v="EC"/>
    <x v="18"/>
    <x v="17"/>
    <x v="20"/>
    <x v="233"/>
    <x v="3"/>
    <x v="34"/>
    <x v="32"/>
    <n v="0"/>
    <x v="135"/>
    <x v="126"/>
    <x v="133"/>
    <x v="2"/>
    <x v="0"/>
    <x v="2"/>
    <x v="1"/>
  </r>
  <r>
    <x v="0"/>
    <x v="0"/>
    <s v="GH-C-POP"/>
    <x v="17"/>
    <x v="16"/>
    <x v="18"/>
    <x v="196"/>
    <x v="1"/>
    <x v="100"/>
    <x v="84"/>
    <n v="-106"/>
    <x v="576"/>
    <x v="494"/>
    <x v="565"/>
    <x v="0"/>
    <x v="1"/>
    <x v="0"/>
    <x v="0"/>
  </r>
  <r>
    <x v="0"/>
    <x v="0"/>
    <s v="TI-X11"/>
    <x v="18"/>
    <x v="1"/>
    <x v="15"/>
    <x v="234"/>
    <x v="0"/>
    <x v="83"/>
    <x v="119"/>
    <n v="0"/>
    <x v="18"/>
    <x v="18"/>
    <x v="18"/>
    <x v="0"/>
    <x v="0"/>
    <x v="0"/>
    <x v="0"/>
  </r>
  <r>
    <x v="0"/>
    <x v="0"/>
    <s v="DV-GFSI"/>
    <x v="18"/>
    <x v="17"/>
    <x v="0"/>
    <x v="246"/>
    <x v="12"/>
    <x v="147"/>
    <x v="0"/>
    <n v="0"/>
    <x v="2261"/>
    <x v="1956"/>
    <x v="2229"/>
    <x v="1"/>
    <x v="0"/>
    <x v="2"/>
    <x v="1"/>
  </r>
  <r>
    <x v="0"/>
    <x v="0"/>
    <s v="GD-X"/>
    <x v="18"/>
    <x v="1"/>
    <x v="11"/>
    <x v="228"/>
    <x v="7"/>
    <x v="20"/>
    <x v="0"/>
    <n v="0"/>
    <x v="2262"/>
    <x v="1957"/>
    <x v="2230"/>
    <x v="2"/>
    <x v="1"/>
    <x v="2"/>
    <x v="1"/>
  </r>
  <r>
    <x v="0"/>
    <x v="0"/>
    <s v="GD-X"/>
    <x v="18"/>
    <x v="1"/>
    <x v="11"/>
    <x v="228"/>
    <x v="7"/>
    <x v="20"/>
    <x v="0"/>
    <n v="0"/>
    <x v="138"/>
    <x v="129"/>
    <x v="136"/>
    <x v="2"/>
    <x v="0"/>
    <x v="2"/>
    <x v="1"/>
  </r>
  <r>
    <x v="0"/>
    <x v="0"/>
    <s v="GH-C"/>
    <x v="18"/>
    <x v="17"/>
    <x v="18"/>
    <x v="226"/>
    <x v="3"/>
    <x v="35"/>
    <x v="16"/>
    <n v="0"/>
    <x v="61"/>
    <x v="58"/>
    <x v="60"/>
    <x v="1"/>
    <x v="2"/>
    <x v="2"/>
    <x v="2"/>
  </r>
  <r>
    <x v="0"/>
    <x v="0"/>
    <s v="GH-C-POP"/>
    <x v="18"/>
    <x v="17"/>
    <x v="18"/>
    <x v="237"/>
    <x v="5"/>
    <x v="62"/>
    <x v="5"/>
    <n v="0"/>
    <x v="233"/>
    <x v="200"/>
    <x v="230"/>
    <x v="1"/>
    <x v="0"/>
    <x v="2"/>
    <x v="1"/>
  </r>
  <r>
    <x v="0"/>
    <x v="0"/>
    <s v="GH-C"/>
    <x v="18"/>
    <x v="17"/>
    <x v="18"/>
    <x v="226"/>
    <x v="1"/>
    <x v="26"/>
    <x v="23"/>
    <n v="-29.48"/>
    <x v="258"/>
    <x v="221"/>
    <x v="255"/>
    <x v="3"/>
    <x v="1"/>
    <x v="0"/>
    <x v="0"/>
  </r>
  <r>
    <x v="0"/>
    <x v="0"/>
    <s v="ES"/>
    <x v="17"/>
    <x v="16"/>
    <x v="5"/>
    <x v="190"/>
    <x v="6"/>
    <x v="104"/>
    <x v="89"/>
    <n v="0"/>
    <x v="91"/>
    <x v="87"/>
    <x v="90"/>
    <x v="1"/>
    <x v="0"/>
    <x v="2"/>
    <x v="1"/>
  </r>
  <r>
    <x v="0"/>
    <x v="0"/>
    <s v="ES"/>
    <x v="17"/>
    <x v="16"/>
    <x v="5"/>
    <x v="190"/>
    <x v="0"/>
    <x v="0"/>
    <x v="74"/>
    <n v="0"/>
    <x v="2263"/>
    <x v="1958"/>
    <x v="2231"/>
    <x v="1"/>
    <x v="1"/>
    <x v="2"/>
    <x v="1"/>
  </r>
  <r>
    <x v="0"/>
    <x v="0"/>
    <s v="EC"/>
    <x v="18"/>
    <x v="17"/>
    <x v="20"/>
    <x v="233"/>
    <x v="3"/>
    <x v="35"/>
    <x v="16"/>
    <n v="0"/>
    <x v="2264"/>
    <x v="1959"/>
    <x v="2232"/>
    <x v="1"/>
    <x v="1"/>
    <x v="2"/>
    <x v="1"/>
  </r>
  <r>
    <x v="0"/>
    <x v="1"/>
    <s v="ES-X"/>
    <x v="2"/>
    <x v="1"/>
    <x v="5"/>
    <x v="297"/>
    <x v="6"/>
    <x v="42"/>
    <x v="39"/>
    <n v="0"/>
    <x v="429"/>
    <x v="364"/>
    <x v="420"/>
    <x v="3"/>
    <x v="0"/>
    <x v="0"/>
    <x v="0"/>
  </r>
  <r>
    <x v="0"/>
    <x v="0"/>
    <s v="GH-H-X"/>
    <x v="18"/>
    <x v="1"/>
    <x v="18"/>
    <x v="210"/>
    <x v="7"/>
    <x v="80"/>
    <x v="59"/>
    <n v="0"/>
    <x v="2265"/>
    <x v="1960"/>
    <x v="2233"/>
    <x v="0"/>
    <x v="1"/>
    <x v="0"/>
    <x v="0"/>
  </r>
  <r>
    <x v="0"/>
    <x v="0"/>
    <s v="ES-263"/>
    <x v="17"/>
    <x v="16"/>
    <x v="5"/>
    <x v="244"/>
    <x v="6"/>
    <x v="14"/>
    <x v="11"/>
    <n v="0"/>
    <x v="2266"/>
    <x v="1961"/>
    <x v="2234"/>
    <x v="1"/>
    <x v="1"/>
    <x v="2"/>
    <x v="1"/>
  </r>
  <r>
    <x v="0"/>
    <x v="0"/>
    <s v="DV-GFSI"/>
    <x v="18"/>
    <x v="17"/>
    <x v="0"/>
    <x v="246"/>
    <x v="12"/>
    <x v="160"/>
    <x v="0"/>
    <n v="0"/>
    <x v="2267"/>
    <x v="1962"/>
    <x v="2235"/>
    <x v="0"/>
    <x v="0"/>
    <x v="0"/>
    <x v="0"/>
  </r>
  <r>
    <x v="0"/>
    <x v="0"/>
    <s v="GH-C"/>
    <x v="18"/>
    <x v="17"/>
    <x v="18"/>
    <x v="226"/>
    <x v="1"/>
    <x v="26"/>
    <x v="23"/>
    <n v="-448000"/>
    <x v="130"/>
    <x v="122"/>
    <x v="129"/>
    <x v="1"/>
    <x v="2"/>
    <x v="2"/>
    <x v="2"/>
  </r>
  <r>
    <x v="0"/>
    <x v="0"/>
    <s v="LA-1"/>
    <x v="7"/>
    <x v="16"/>
    <x v="8"/>
    <x v="509"/>
    <x v="3"/>
    <x v="18"/>
    <x v="14"/>
    <n v="0"/>
    <x v="581"/>
    <x v="499"/>
    <x v="570"/>
    <x v="0"/>
    <x v="1"/>
    <x v="0"/>
    <x v="0"/>
  </r>
  <r>
    <x v="0"/>
    <x v="0"/>
    <s v="DV"/>
    <x v="17"/>
    <x v="16"/>
    <x v="0"/>
    <x v="186"/>
    <x v="5"/>
    <x v="130"/>
    <x v="111"/>
    <n v="0"/>
    <x v="2268"/>
    <x v="1963"/>
    <x v="2236"/>
    <x v="1"/>
    <x v="1"/>
    <x v="2"/>
    <x v="1"/>
  </r>
  <r>
    <x v="0"/>
    <x v="0"/>
    <s v="GH-C"/>
    <x v="18"/>
    <x v="17"/>
    <x v="18"/>
    <x v="226"/>
    <x v="5"/>
    <x v="49"/>
    <x v="17"/>
    <n v="0"/>
    <x v="202"/>
    <x v="130"/>
    <x v="137"/>
    <x v="1"/>
    <x v="2"/>
    <x v="2"/>
    <x v="2"/>
  </r>
  <r>
    <x v="0"/>
    <x v="0"/>
    <s v="DV"/>
    <x v="17"/>
    <x v="16"/>
    <x v="0"/>
    <x v="186"/>
    <x v="1"/>
    <x v="2"/>
    <x v="6"/>
    <n v="0"/>
    <x v="32"/>
    <x v="31"/>
    <x v="32"/>
    <x v="0"/>
    <x v="0"/>
    <x v="0"/>
    <x v="0"/>
  </r>
  <r>
    <x v="0"/>
    <x v="0"/>
    <s v="TI-X11"/>
    <x v="18"/>
    <x v="1"/>
    <x v="15"/>
    <x v="234"/>
    <x v="0"/>
    <x v="83"/>
    <x v="58"/>
    <n v="0"/>
    <x v="2269"/>
    <x v="1964"/>
    <x v="2237"/>
    <x v="0"/>
    <x v="1"/>
    <x v="0"/>
    <x v="0"/>
  </r>
  <r>
    <x v="0"/>
    <x v="0"/>
    <s v="ES"/>
    <x v="17"/>
    <x v="16"/>
    <x v="5"/>
    <x v="190"/>
    <x v="0"/>
    <x v="0"/>
    <x v="37"/>
    <n v="0"/>
    <x v="2270"/>
    <x v="1965"/>
    <x v="2238"/>
    <x v="1"/>
    <x v="1"/>
    <x v="2"/>
    <x v="1"/>
  </r>
  <r>
    <x v="0"/>
    <x v="0"/>
    <s v="EC-GFSI"/>
    <x v="18"/>
    <x v="17"/>
    <x v="20"/>
    <x v="437"/>
    <x v="4"/>
    <x v="33"/>
    <x v="31"/>
    <n v="0"/>
    <x v="5"/>
    <x v="5"/>
    <x v="5"/>
    <x v="0"/>
    <x v="0"/>
    <x v="0"/>
    <x v="0"/>
  </r>
  <r>
    <x v="0"/>
    <x v="0"/>
    <s v="ES-SUP-1"/>
    <x v="12"/>
    <x v="16"/>
    <x v="5"/>
    <x v="510"/>
    <x v="6"/>
    <x v="94"/>
    <x v="80"/>
    <n v="0"/>
    <x v="0"/>
    <x v="0"/>
    <x v="0"/>
    <x v="0"/>
    <x v="0"/>
    <x v="0"/>
    <x v="0"/>
  </r>
  <r>
    <x v="0"/>
    <x v="1"/>
    <s v="DV-GFSI"/>
    <x v="17"/>
    <x v="16"/>
    <x v="0"/>
    <x v="187"/>
    <x v="1"/>
    <x v="79"/>
    <x v="1"/>
    <n v="0"/>
    <x v="589"/>
    <x v="37"/>
    <x v="578"/>
    <x v="3"/>
    <x v="0"/>
    <x v="0"/>
    <x v="0"/>
  </r>
  <r>
    <x v="0"/>
    <x v="1"/>
    <s v="DV"/>
    <x v="17"/>
    <x v="16"/>
    <x v="0"/>
    <x v="186"/>
    <x v="1"/>
    <x v="79"/>
    <x v="1"/>
    <n v="0"/>
    <x v="589"/>
    <x v="37"/>
    <x v="578"/>
    <x v="3"/>
    <x v="0"/>
    <x v="0"/>
    <x v="0"/>
  </r>
  <r>
    <x v="0"/>
    <x v="1"/>
    <s v="ES"/>
    <x v="14"/>
    <x v="14"/>
    <x v="5"/>
    <x v="115"/>
    <x v="1"/>
    <x v="92"/>
    <x v="78"/>
    <n v="0"/>
    <x v="5"/>
    <x v="5"/>
    <x v="5"/>
    <x v="0"/>
    <x v="0"/>
    <x v="0"/>
    <x v="0"/>
  </r>
  <r>
    <x v="0"/>
    <x v="0"/>
    <s v="GH-H-X"/>
    <x v="18"/>
    <x v="1"/>
    <x v="18"/>
    <x v="210"/>
    <x v="4"/>
    <x v="113"/>
    <x v="83"/>
    <n v="0"/>
    <x v="85"/>
    <x v="82"/>
    <x v="84"/>
    <x v="1"/>
    <x v="0"/>
    <x v="1"/>
    <x v="1"/>
  </r>
  <r>
    <x v="0"/>
    <x v="0"/>
    <s v="ES"/>
    <x v="18"/>
    <x v="17"/>
    <x v="5"/>
    <x v="240"/>
    <x v="5"/>
    <x v="77"/>
    <x v="67"/>
    <n v="0"/>
    <x v="290"/>
    <x v="246"/>
    <x v="284"/>
    <x v="0"/>
    <x v="0"/>
    <x v="0"/>
    <x v="0"/>
  </r>
  <r>
    <x v="0"/>
    <x v="0"/>
    <s v="CT-X"/>
    <x v="18"/>
    <x v="1"/>
    <x v="17"/>
    <x v="214"/>
    <x v="0"/>
    <x v="6"/>
    <x v="0"/>
    <n v="0"/>
    <x v="27"/>
    <x v="26"/>
    <x v="27"/>
    <x v="1"/>
    <x v="0"/>
    <x v="1"/>
    <x v="1"/>
  </r>
  <r>
    <x v="0"/>
    <x v="0"/>
    <s v="EC"/>
    <x v="18"/>
    <x v="17"/>
    <x v="20"/>
    <x v="233"/>
    <x v="3"/>
    <x v="59"/>
    <x v="53"/>
    <n v="0"/>
    <x v="1953"/>
    <x v="1699"/>
    <x v="1927"/>
    <x v="1"/>
    <x v="1"/>
    <x v="2"/>
    <x v="1"/>
  </r>
  <r>
    <x v="0"/>
    <x v="0"/>
    <s v="GH-C"/>
    <x v="18"/>
    <x v="17"/>
    <x v="18"/>
    <x v="226"/>
    <x v="5"/>
    <x v="62"/>
    <x v="5"/>
    <n v="0"/>
    <x v="85"/>
    <x v="82"/>
    <x v="84"/>
    <x v="1"/>
    <x v="0"/>
    <x v="1"/>
    <x v="1"/>
  </r>
  <r>
    <x v="0"/>
    <x v="0"/>
    <s v="GH-C"/>
    <x v="17"/>
    <x v="16"/>
    <x v="18"/>
    <x v="193"/>
    <x v="0"/>
    <x v="0"/>
    <x v="83"/>
    <n v="0"/>
    <x v="1639"/>
    <x v="1423"/>
    <x v="1616"/>
    <x v="1"/>
    <x v="0"/>
    <x v="1"/>
    <x v="1"/>
  </r>
  <r>
    <x v="0"/>
    <x v="0"/>
    <s v="ES"/>
    <x v="17"/>
    <x v="16"/>
    <x v="5"/>
    <x v="190"/>
    <x v="0"/>
    <x v="95"/>
    <x v="38"/>
    <n v="0"/>
    <x v="1306"/>
    <x v="1140"/>
    <x v="1287"/>
    <x v="1"/>
    <x v="1"/>
    <x v="2"/>
    <x v="1"/>
  </r>
  <r>
    <x v="0"/>
    <x v="1"/>
    <s v="DV-GFSI"/>
    <x v="17"/>
    <x v="16"/>
    <x v="0"/>
    <x v="187"/>
    <x v="5"/>
    <x v="17"/>
    <x v="8"/>
    <n v="0"/>
    <x v="18"/>
    <x v="18"/>
    <x v="18"/>
    <x v="0"/>
    <x v="0"/>
    <x v="0"/>
    <x v="0"/>
  </r>
  <r>
    <x v="0"/>
    <x v="0"/>
    <s v="DV"/>
    <x v="18"/>
    <x v="17"/>
    <x v="0"/>
    <x v="242"/>
    <x v="2"/>
    <x v="84"/>
    <x v="0"/>
    <n v="0"/>
    <x v="784"/>
    <x v="670"/>
    <x v="769"/>
    <x v="1"/>
    <x v="0"/>
    <x v="1"/>
    <x v="1"/>
  </r>
  <r>
    <x v="0"/>
    <x v="0"/>
    <s v="GH-C-AIDS"/>
    <x v="18"/>
    <x v="17"/>
    <x v="18"/>
    <x v="241"/>
    <x v="3"/>
    <x v="34"/>
    <x v="32"/>
    <n v="0"/>
    <x v="393"/>
    <x v="333"/>
    <x v="386"/>
    <x v="0"/>
    <x v="0"/>
    <x v="0"/>
    <x v="0"/>
  </r>
  <r>
    <x v="0"/>
    <x v="0"/>
    <s v="ES-263"/>
    <x v="17"/>
    <x v="16"/>
    <x v="5"/>
    <x v="244"/>
    <x v="6"/>
    <x v="14"/>
    <x v="11"/>
    <n v="0"/>
    <x v="2271"/>
    <x v="1966"/>
    <x v="1332"/>
    <x v="1"/>
    <x v="1"/>
    <x v="2"/>
    <x v="1"/>
  </r>
  <r>
    <x v="0"/>
    <x v="0"/>
    <s v="FD-X11"/>
    <x v="18"/>
    <x v="1"/>
    <x v="1"/>
    <x v="212"/>
    <x v="0"/>
    <x v="1"/>
    <x v="3"/>
    <n v="0"/>
    <x v="2272"/>
    <x v="1967"/>
    <x v="2239"/>
    <x v="1"/>
    <x v="1"/>
    <x v="1"/>
    <x v="1"/>
  </r>
  <r>
    <x v="0"/>
    <x v="0"/>
    <s v="DV"/>
    <x v="18"/>
    <x v="17"/>
    <x v="0"/>
    <x v="242"/>
    <x v="5"/>
    <x v="62"/>
    <x v="5"/>
    <n v="0"/>
    <x v="103"/>
    <x v="99"/>
    <x v="102"/>
    <x v="1"/>
    <x v="0"/>
    <x v="1"/>
    <x v="1"/>
  </r>
  <r>
    <x v="0"/>
    <x v="0"/>
    <s v="ES"/>
    <x v="17"/>
    <x v="16"/>
    <x v="5"/>
    <x v="190"/>
    <x v="2"/>
    <x v="84"/>
    <x v="0"/>
    <n v="0"/>
    <x v="1326"/>
    <x v="1159"/>
    <x v="1307"/>
    <x v="1"/>
    <x v="1"/>
    <x v="2"/>
    <x v="1"/>
  </r>
  <r>
    <x v="0"/>
    <x v="1"/>
    <s v="GH-C"/>
    <x v="18"/>
    <x v="17"/>
    <x v="18"/>
    <x v="226"/>
    <x v="5"/>
    <x v="91"/>
    <x v="77"/>
    <n v="0"/>
    <x v="2273"/>
    <x v="1968"/>
    <x v="2240"/>
    <x v="0"/>
    <x v="1"/>
    <x v="0"/>
    <x v="0"/>
  </r>
  <r>
    <x v="0"/>
    <x v="1"/>
    <s v="DV-GFSI"/>
    <x v="18"/>
    <x v="17"/>
    <x v="0"/>
    <x v="246"/>
    <x v="4"/>
    <x v="76"/>
    <x v="66"/>
    <n v="0"/>
    <x v="544"/>
    <x v="465"/>
    <x v="533"/>
    <x v="1"/>
    <x v="2"/>
    <x v="2"/>
    <x v="2"/>
  </r>
  <r>
    <x v="0"/>
    <x v="0"/>
    <s v="DV"/>
    <x v="18"/>
    <x v="17"/>
    <x v="0"/>
    <x v="242"/>
    <x v="4"/>
    <x v="114"/>
    <x v="93"/>
    <n v="0"/>
    <x v="268"/>
    <x v="229"/>
    <x v="265"/>
    <x v="0"/>
    <x v="0"/>
    <x v="0"/>
    <x v="0"/>
  </r>
  <r>
    <x v="0"/>
    <x v="1"/>
    <s v="GH-H-X"/>
    <x v="18"/>
    <x v="1"/>
    <x v="18"/>
    <x v="210"/>
    <x v="4"/>
    <x v="117"/>
    <x v="98"/>
    <n v="500000"/>
    <x v="87"/>
    <x v="83"/>
    <x v="86"/>
    <x v="1"/>
    <x v="0"/>
    <x v="2"/>
    <x v="1"/>
  </r>
  <r>
    <x v="0"/>
    <x v="1"/>
    <s v="GH-H-X"/>
    <x v="17"/>
    <x v="1"/>
    <x v="18"/>
    <x v="175"/>
    <x v="5"/>
    <x v="58"/>
    <x v="52"/>
    <n v="6652840"/>
    <x v="87"/>
    <x v="83"/>
    <x v="86"/>
    <x v="1"/>
    <x v="0"/>
    <x v="2"/>
    <x v="1"/>
  </r>
  <r>
    <x v="0"/>
    <x v="0"/>
    <s v="DV"/>
    <x v="18"/>
    <x v="17"/>
    <x v="0"/>
    <x v="242"/>
    <x v="1"/>
    <x v="19"/>
    <x v="15"/>
    <n v="0"/>
    <x v="29"/>
    <x v="28"/>
    <x v="29"/>
    <x v="3"/>
    <x v="0"/>
    <x v="0"/>
    <x v="0"/>
  </r>
  <r>
    <x v="0"/>
    <x v="1"/>
    <s v="GH-H-X"/>
    <x v="13"/>
    <x v="1"/>
    <x v="18"/>
    <x v="157"/>
    <x v="5"/>
    <x v="50"/>
    <x v="46"/>
    <n v="0"/>
    <x v="1849"/>
    <x v="1611"/>
    <x v="1826"/>
    <x v="1"/>
    <x v="0"/>
    <x v="1"/>
    <x v="1"/>
  </r>
  <r>
    <x v="0"/>
    <x v="1"/>
    <s v="GH-C-POP"/>
    <x v="18"/>
    <x v="17"/>
    <x v="18"/>
    <x v="237"/>
    <x v="4"/>
    <x v="132"/>
    <x v="110"/>
    <n v="0"/>
    <x v="87"/>
    <x v="83"/>
    <x v="86"/>
    <x v="1"/>
    <x v="0"/>
    <x v="2"/>
    <x v="1"/>
  </r>
  <r>
    <x v="0"/>
    <x v="1"/>
    <s v="ES"/>
    <x v="18"/>
    <x v="17"/>
    <x v="5"/>
    <x v="240"/>
    <x v="5"/>
    <x v="155"/>
    <x v="120"/>
    <n v="0"/>
    <x v="137"/>
    <x v="128"/>
    <x v="135"/>
    <x v="0"/>
    <x v="0"/>
    <x v="0"/>
    <x v="0"/>
  </r>
  <r>
    <x v="0"/>
    <x v="0"/>
    <s v="FD-X"/>
    <x v="19"/>
    <x v="1"/>
    <x v="1"/>
    <x v="254"/>
    <x v="0"/>
    <x v="1"/>
    <x v="55"/>
    <n v="-2592.3000000000002"/>
    <x v="2274"/>
    <x v="1969"/>
    <x v="2241"/>
    <x v="0"/>
    <x v="1"/>
    <x v="0"/>
    <x v="0"/>
  </r>
  <r>
    <x v="0"/>
    <x v="1"/>
    <s v="GH-C"/>
    <x v="18"/>
    <x v="17"/>
    <x v="18"/>
    <x v="226"/>
    <x v="5"/>
    <x v="91"/>
    <x v="77"/>
    <n v="1283359.68"/>
    <x v="314"/>
    <x v="70"/>
    <x v="308"/>
    <x v="1"/>
    <x v="0"/>
    <x v="2"/>
    <x v="1"/>
  </r>
  <r>
    <x v="0"/>
    <x v="1"/>
    <s v="DV"/>
    <x v="18"/>
    <x v="17"/>
    <x v="0"/>
    <x v="242"/>
    <x v="5"/>
    <x v="111"/>
    <x v="86"/>
    <n v="0"/>
    <x v="131"/>
    <x v="123"/>
    <x v="130"/>
    <x v="0"/>
    <x v="0"/>
    <x v="0"/>
    <x v="0"/>
  </r>
  <r>
    <x v="0"/>
    <x v="0"/>
    <s v="DV"/>
    <x v="18"/>
    <x v="17"/>
    <x v="0"/>
    <x v="242"/>
    <x v="4"/>
    <x v="113"/>
    <x v="83"/>
    <n v="0"/>
    <x v="290"/>
    <x v="246"/>
    <x v="284"/>
    <x v="0"/>
    <x v="0"/>
    <x v="0"/>
    <x v="0"/>
  </r>
  <r>
    <x v="0"/>
    <x v="1"/>
    <s v="DV"/>
    <x v="17"/>
    <x v="16"/>
    <x v="0"/>
    <x v="186"/>
    <x v="5"/>
    <x v="111"/>
    <x v="86"/>
    <n v="0"/>
    <x v="25"/>
    <x v="25"/>
    <x v="25"/>
    <x v="0"/>
    <x v="0"/>
    <x v="0"/>
    <x v="0"/>
  </r>
  <r>
    <x v="0"/>
    <x v="1"/>
    <s v="DV"/>
    <x v="18"/>
    <x v="17"/>
    <x v="0"/>
    <x v="242"/>
    <x v="5"/>
    <x v="57"/>
    <x v="12"/>
    <n v="0"/>
    <x v="87"/>
    <x v="83"/>
    <x v="86"/>
    <x v="1"/>
    <x v="0"/>
    <x v="2"/>
    <x v="1"/>
  </r>
  <r>
    <x v="0"/>
    <x v="0"/>
    <s v="DV"/>
    <x v="18"/>
    <x v="17"/>
    <x v="0"/>
    <x v="242"/>
    <x v="0"/>
    <x v="0"/>
    <x v="0"/>
    <n v="-19.100000000000001"/>
    <x v="103"/>
    <x v="99"/>
    <x v="102"/>
    <x v="1"/>
    <x v="0"/>
    <x v="1"/>
    <x v="1"/>
  </r>
  <r>
    <x v="0"/>
    <x v="1"/>
    <s v="ES-278"/>
    <x v="17"/>
    <x v="16"/>
    <x v="5"/>
    <x v="230"/>
    <x v="6"/>
    <x v="42"/>
    <x v="39"/>
    <n v="0"/>
    <x v="892"/>
    <x v="766"/>
    <x v="876"/>
    <x v="0"/>
    <x v="1"/>
    <x v="0"/>
    <x v="0"/>
  </r>
  <r>
    <x v="0"/>
    <x v="1"/>
    <s v="DV"/>
    <x v="17"/>
    <x v="16"/>
    <x v="0"/>
    <x v="186"/>
    <x v="1"/>
    <x v="16"/>
    <x v="13"/>
    <n v="0"/>
    <x v="1643"/>
    <x v="1427"/>
    <x v="1620"/>
    <x v="2"/>
    <x v="1"/>
    <x v="2"/>
    <x v="1"/>
  </r>
  <r>
    <x v="0"/>
    <x v="1"/>
    <s v="ES"/>
    <x v="13"/>
    <x v="12"/>
    <x v="5"/>
    <x v="159"/>
    <x v="8"/>
    <x v="43"/>
    <x v="40"/>
    <n v="-50000"/>
    <x v="1933"/>
    <x v="1682"/>
    <x v="1909"/>
    <x v="0"/>
    <x v="0"/>
    <x v="0"/>
    <x v="0"/>
  </r>
  <r>
    <x v="0"/>
    <x v="1"/>
    <s v="GH-H-X"/>
    <x v="17"/>
    <x v="1"/>
    <x v="18"/>
    <x v="175"/>
    <x v="5"/>
    <x v="17"/>
    <x v="8"/>
    <n v="0"/>
    <x v="1487"/>
    <x v="1285"/>
    <x v="1464"/>
    <x v="1"/>
    <x v="1"/>
    <x v="2"/>
    <x v="1"/>
  </r>
  <r>
    <x v="0"/>
    <x v="0"/>
    <s v="GH-C-AIDS"/>
    <x v="17"/>
    <x v="16"/>
    <x v="18"/>
    <x v="195"/>
    <x v="1"/>
    <x v="103"/>
    <x v="88"/>
    <n v="0"/>
    <x v="142"/>
    <x v="132"/>
    <x v="140"/>
    <x v="1"/>
    <x v="0"/>
    <x v="2"/>
    <x v="1"/>
  </r>
  <r>
    <x v="0"/>
    <x v="1"/>
    <s v="GH-H-X"/>
    <x v="13"/>
    <x v="1"/>
    <x v="18"/>
    <x v="157"/>
    <x v="5"/>
    <x v="141"/>
    <x v="68"/>
    <n v="0"/>
    <x v="5"/>
    <x v="5"/>
    <x v="5"/>
    <x v="0"/>
    <x v="0"/>
    <x v="0"/>
    <x v="0"/>
  </r>
  <r>
    <x v="0"/>
    <x v="1"/>
    <s v="GAI-X7"/>
    <x v="14"/>
    <x v="1"/>
    <x v="12"/>
    <x v="105"/>
    <x v="5"/>
    <x v="55"/>
    <x v="50"/>
    <n v="0"/>
    <x v="2275"/>
    <x v="1970"/>
    <x v="2242"/>
    <x v="1"/>
    <x v="1"/>
    <x v="2"/>
    <x v="1"/>
  </r>
  <r>
    <x v="0"/>
    <x v="1"/>
    <s v="ES-SUP"/>
    <x v="17"/>
    <x v="17"/>
    <x v="5"/>
    <x v="192"/>
    <x v="8"/>
    <x v="43"/>
    <x v="40"/>
    <n v="0"/>
    <x v="71"/>
    <x v="68"/>
    <x v="70"/>
    <x v="1"/>
    <x v="0"/>
    <x v="2"/>
    <x v="1"/>
  </r>
  <r>
    <x v="0"/>
    <x v="1"/>
    <s v="GH-C"/>
    <x v="18"/>
    <x v="17"/>
    <x v="18"/>
    <x v="226"/>
    <x v="1"/>
    <x v="92"/>
    <x v="78"/>
    <n v="0"/>
    <x v="2276"/>
    <x v="1971"/>
    <x v="2243"/>
    <x v="0"/>
    <x v="1"/>
    <x v="0"/>
    <x v="0"/>
  </r>
  <r>
    <x v="0"/>
    <x v="1"/>
    <s v="ES-278"/>
    <x v="18"/>
    <x v="17"/>
    <x v="5"/>
    <x v="258"/>
    <x v="6"/>
    <x v="42"/>
    <x v="39"/>
    <n v="0"/>
    <x v="356"/>
    <x v="299"/>
    <x v="349"/>
    <x v="0"/>
    <x v="0"/>
    <x v="0"/>
    <x v="0"/>
  </r>
  <r>
    <x v="0"/>
    <x v="1"/>
    <s v="DV"/>
    <x v="17"/>
    <x v="16"/>
    <x v="0"/>
    <x v="186"/>
    <x v="5"/>
    <x v="55"/>
    <x v="50"/>
    <n v="0"/>
    <x v="2277"/>
    <x v="1972"/>
    <x v="2244"/>
    <x v="0"/>
    <x v="1"/>
    <x v="0"/>
    <x v="0"/>
  </r>
  <r>
    <x v="0"/>
    <x v="1"/>
    <s v="DV-GFSI"/>
    <x v="17"/>
    <x v="16"/>
    <x v="0"/>
    <x v="187"/>
    <x v="5"/>
    <x v="57"/>
    <x v="12"/>
    <n v="495375"/>
    <x v="32"/>
    <x v="31"/>
    <x v="32"/>
    <x v="0"/>
    <x v="0"/>
    <x v="0"/>
    <x v="0"/>
  </r>
  <r>
    <x v="0"/>
    <x v="1"/>
    <s v="DV"/>
    <x v="18"/>
    <x v="17"/>
    <x v="0"/>
    <x v="242"/>
    <x v="1"/>
    <x v="115"/>
    <x v="94"/>
    <n v="-19754.09"/>
    <x v="32"/>
    <x v="31"/>
    <x v="32"/>
    <x v="0"/>
    <x v="0"/>
    <x v="0"/>
    <x v="0"/>
  </r>
  <r>
    <x v="0"/>
    <x v="1"/>
    <s v="DV"/>
    <x v="17"/>
    <x v="16"/>
    <x v="0"/>
    <x v="186"/>
    <x v="5"/>
    <x v="67"/>
    <x v="58"/>
    <n v="-1798.3"/>
    <x v="2278"/>
    <x v="1217"/>
    <x v="2245"/>
    <x v="0"/>
    <x v="1"/>
    <x v="0"/>
    <x v="0"/>
  </r>
  <r>
    <x v="0"/>
    <x v="1"/>
    <s v="GH-C-AIDS"/>
    <x v="17"/>
    <x v="16"/>
    <x v="18"/>
    <x v="195"/>
    <x v="5"/>
    <x v="69"/>
    <x v="59"/>
    <n v="0"/>
    <x v="178"/>
    <x v="158"/>
    <x v="176"/>
    <x v="1"/>
    <x v="0"/>
    <x v="1"/>
    <x v="1"/>
  </r>
  <r>
    <x v="0"/>
    <x v="1"/>
    <s v="ES"/>
    <x v="17"/>
    <x v="16"/>
    <x v="5"/>
    <x v="190"/>
    <x v="8"/>
    <x v="109"/>
    <x v="87"/>
    <n v="0"/>
    <x v="2279"/>
    <x v="785"/>
    <x v="2246"/>
    <x v="1"/>
    <x v="1"/>
    <x v="2"/>
    <x v="1"/>
  </r>
  <r>
    <x v="0"/>
    <x v="1"/>
    <s v="GH-C-POP"/>
    <x v="18"/>
    <x v="17"/>
    <x v="18"/>
    <x v="237"/>
    <x v="4"/>
    <x v="87"/>
    <x v="74"/>
    <n v="0"/>
    <x v="366"/>
    <x v="309"/>
    <x v="359"/>
    <x v="0"/>
    <x v="0"/>
    <x v="0"/>
    <x v="0"/>
  </r>
  <r>
    <x v="0"/>
    <x v="1"/>
    <s v="GH-H-X"/>
    <x v="17"/>
    <x v="1"/>
    <x v="18"/>
    <x v="175"/>
    <x v="5"/>
    <x v="57"/>
    <x v="12"/>
    <n v="0"/>
    <x v="5"/>
    <x v="5"/>
    <x v="5"/>
    <x v="0"/>
    <x v="0"/>
    <x v="0"/>
    <x v="0"/>
  </r>
  <r>
    <x v="0"/>
    <x v="1"/>
    <s v="GH-H-X"/>
    <x v="18"/>
    <x v="1"/>
    <x v="18"/>
    <x v="210"/>
    <x v="5"/>
    <x v="67"/>
    <x v="58"/>
    <n v="9671424"/>
    <x v="178"/>
    <x v="158"/>
    <x v="176"/>
    <x v="1"/>
    <x v="0"/>
    <x v="1"/>
    <x v="1"/>
  </r>
  <r>
    <x v="0"/>
    <x v="1"/>
    <s v="GH-C-POP"/>
    <x v="18"/>
    <x v="17"/>
    <x v="18"/>
    <x v="237"/>
    <x v="4"/>
    <x v="126"/>
    <x v="108"/>
    <n v="1640869"/>
    <x v="87"/>
    <x v="83"/>
    <x v="86"/>
    <x v="1"/>
    <x v="0"/>
    <x v="2"/>
    <x v="1"/>
  </r>
  <r>
    <x v="0"/>
    <x v="1"/>
    <s v="GH-C"/>
    <x v="18"/>
    <x v="17"/>
    <x v="18"/>
    <x v="226"/>
    <x v="5"/>
    <x v="39"/>
    <x v="36"/>
    <n v="-1829.23"/>
    <x v="2280"/>
    <x v="1973"/>
    <x v="2247"/>
    <x v="0"/>
    <x v="1"/>
    <x v="0"/>
    <x v="0"/>
  </r>
  <r>
    <x v="0"/>
    <x v="1"/>
    <s v="GH-H-X"/>
    <x v="13"/>
    <x v="1"/>
    <x v="18"/>
    <x v="157"/>
    <x v="5"/>
    <x v="75"/>
    <x v="65"/>
    <n v="-138.43"/>
    <x v="778"/>
    <x v="664"/>
    <x v="763"/>
    <x v="0"/>
    <x v="1"/>
    <x v="0"/>
    <x v="0"/>
  </r>
  <r>
    <x v="0"/>
    <x v="1"/>
    <s v="DV-GFSI"/>
    <x v="17"/>
    <x v="16"/>
    <x v="0"/>
    <x v="187"/>
    <x v="5"/>
    <x v="50"/>
    <x v="46"/>
    <n v="0"/>
    <x v="1848"/>
    <x v="1610"/>
    <x v="1825"/>
    <x v="0"/>
    <x v="1"/>
    <x v="0"/>
    <x v="0"/>
  </r>
  <r>
    <x v="0"/>
    <x v="1"/>
    <s v="GH-C"/>
    <x v="18"/>
    <x v="17"/>
    <x v="18"/>
    <x v="226"/>
    <x v="4"/>
    <x v="87"/>
    <x v="74"/>
    <n v="223000"/>
    <x v="61"/>
    <x v="58"/>
    <x v="60"/>
    <x v="1"/>
    <x v="2"/>
    <x v="2"/>
    <x v="2"/>
  </r>
  <r>
    <x v="0"/>
    <x v="1"/>
    <s v="GH-C"/>
    <x v="17"/>
    <x v="16"/>
    <x v="18"/>
    <x v="193"/>
    <x v="5"/>
    <x v="57"/>
    <x v="12"/>
    <n v="0"/>
    <x v="612"/>
    <x v="524"/>
    <x v="601"/>
    <x v="0"/>
    <x v="0"/>
    <x v="0"/>
    <x v="0"/>
  </r>
  <r>
    <x v="0"/>
    <x v="0"/>
    <s v="DV"/>
    <x v="18"/>
    <x v="17"/>
    <x v="0"/>
    <x v="242"/>
    <x v="5"/>
    <x v="48"/>
    <x v="45"/>
    <n v="0"/>
    <x v="2281"/>
    <x v="1974"/>
    <x v="2248"/>
    <x v="1"/>
    <x v="1"/>
    <x v="2"/>
    <x v="1"/>
  </r>
  <r>
    <x v="0"/>
    <x v="1"/>
    <s v="GH-C"/>
    <x v="17"/>
    <x v="16"/>
    <x v="18"/>
    <x v="193"/>
    <x v="5"/>
    <x v="58"/>
    <x v="52"/>
    <n v="0"/>
    <x v="609"/>
    <x v="521"/>
    <x v="598"/>
    <x v="0"/>
    <x v="1"/>
    <x v="0"/>
    <x v="0"/>
  </r>
  <r>
    <x v="0"/>
    <x v="1"/>
    <s v="GH-C-POP"/>
    <x v="18"/>
    <x v="17"/>
    <x v="18"/>
    <x v="237"/>
    <x v="5"/>
    <x v="61"/>
    <x v="55"/>
    <n v="0"/>
    <x v="417"/>
    <x v="61"/>
    <x v="63"/>
    <x v="0"/>
    <x v="0"/>
    <x v="0"/>
    <x v="0"/>
  </r>
  <r>
    <x v="0"/>
    <x v="1"/>
    <s v="ES"/>
    <x v="17"/>
    <x v="16"/>
    <x v="5"/>
    <x v="190"/>
    <x v="0"/>
    <x v="0"/>
    <x v="12"/>
    <n v="0"/>
    <x v="1366"/>
    <x v="1196"/>
    <x v="1347"/>
    <x v="1"/>
    <x v="0"/>
    <x v="1"/>
    <x v="1"/>
  </r>
  <r>
    <x v="0"/>
    <x v="0"/>
    <s v="GH-C-POP"/>
    <x v="18"/>
    <x v="17"/>
    <x v="18"/>
    <x v="237"/>
    <x v="4"/>
    <x v="76"/>
    <x v="66"/>
    <n v="0"/>
    <x v="189"/>
    <x v="167"/>
    <x v="187"/>
    <x v="2"/>
    <x v="0"/>
    <x v="2"/>
    <x v="1"/>
  </r>
  <r>
    <x v="0"/>
    <x v="0"/>
    <s v="GH-C"/>
    <x v="18"/>
    <x v="17"/>
    <x v="18"/>
    <x v="226"/>
    <x v="5"/>
    <x v="78"/>
    <x v="9"/>
    <n v="0"/>
    <x v="417"/>
    <x v="61"/>
    <x v="63"/>
    <x v="0"/>
    <x v="0"/>
    <x v="0"/>
    <x v="0"/>
  </r>
  <r>
    <x v="0"/>
    <x v="0"/>
    <s v="GH-C"/>
    <x v="18"/>
    <x v="17"/>
    <x v="18"/>
    <x v="226"/>
    <x v="5"/>
    <x v="91"/>
    <x v="77"/>
    <n v="0"/>
    <x v="417"/>
    <x v="61"/>
    <x v="63"/>
    <x v="0"/>
    <x v="0"/>
    <x v="0"/>
    <x v="0"/>
  </r>
  <r>
    <x v="0"/>
    <x v="1"/>
    <s v="DV"/>
    <x v="13"/>
    <x v="12"/>
    <x v="0"/>
    <x v="76"/>
    <x v="4"/>
    <x v="64"/>
    <x v="56"/>
    <n v="-7117.9000000000005"/>
    <x v="2282"/>
    <x v="1975"/>
    <x v="2249"/>
    <x v="1"/>
    <x v="1"/>
    <x v="2"/>
    <x v="1"/>
  </r>
  <r>
    <x v="0"/>
    <x v="1"/>
    <s v="GH-H-X"/>
    <x v="18"/>
    <x v="1"/>
    <x v="18"/>
    <x v="210"/>
    <x v="5"/>
    <x v="91"/>
    <x v="77"/>
    <n v="0"/>
    <x v="27"/>
    <x v="26"/>
    <x v="27"/>
    <x v="1"/>
    <x v="0"/>
    <x v="1"/>
    <x v="1"/>
  </r>
  <r>
    <x v="0"/>
    <x v="0"/>
    <s v="DV"/>
    <x v="18"/>
    <x v="17"/>
    <x v="0"/>
    <x v="242"/>
    <x v="0"/>
    <x v="0"/>
    <x v="0"/>
    <n v="0"/>
    <x v="1089"/>
    <x v="939"/>
    <x v="1072"/>
    <x v="0"/>
    <x v="0"/>
    <x v="0"/>
    <x v="0"/>
  </r>
  <r>
    <x v="0"/>
    <x v="0"/>
    <s v="EC"/>
    <x v="17"/>
    <x v="16"/>
    <x v="20"/>
    <x v="185"/>
    <x v="3"/>
    <x v="59"/>
    <x v="53"/>
    <n v="0"/>
    <x v="243"/>
    <x v="209"/>
    <x v="240"/>
    <x v="0"/>
    <x v="0"/>
    <x v="0"/>
    <x v="0"/>
  </r>
  <r>
    <x v="0"/>
    <x v="1"/>
    <s v="GH-C-POP"/>
    <x v="13"/>
    <x v="12"/>
    <x v="18"/>
    <x v="162"/>
    <x v="5"/>
    <x v="67"/>
    <x v="58"/>
    <n v="0"/>
    <x v="189"/>
    <x v="167"/>
    <x v="187"/>
    <x v="2"/>
    <x v="0"/>
    <x v="2"/>
    <x v="1"/>
  </r>
  <r>
    <x v="0"/>
    <x v="0"/>
    <s v="GH-C"/>
    <x v="18"/>
    <x v="17"/>
    <x v="18"/>
    <x v="226"/>
    <x v="5"/>
    <x v="85"/>
    <x v="72"/>
    <n v="0"/>
    <x v="108"/>
    <x v="103"/>
    <x v="107"/>
    <x v="1"/>
    <x v="1"/>
    <x v="1"/>
    <x v="1"/>
  </r>
  <r>
    <x v="0"/>
    <x v="1"/>
    <s v="GH-H-X"/>
    <x v="13"/>
    <x v="1"/>
    <x v="18"/>
    <x v="157"/>
    <x v="5"/>
    <x v="17"/>
    <x v="8"/>
    <n v="-4703.1400000000003"/>
    <x v="461"/>
    <x v="393"/>
    <x v="452"/>
    <x v="0"/>
    <x v="1"/>
    <x v="0"/>
    <x v="0"/>
  </r>
  <r>
    <x v="0"/>
    <x v="0"/>
    <s v="FD-X"/>
    <x v="19"/>
    <x v="1"/>
    <x v="1"/>
    <x v="254"/>
    <x v="0"/>
    <x v="1"/>
    <x v="19"/>
    <n v="1500"/>
    <x v="503"/>
    <x v="431"/>
    <x v="492"/>
    <x v="0"/>
    <x v="1"/>
    <x v="0"/>
    <x v="0"/>
  </r>
  <r>
    <x v="0"/>
    <x v="1"/>
    <s v="ES"/>
    <x v="17"/>
    <x v="16"/>
    <x v="5"/>
    <x v="190"/>
    <x v="5"/>
    <x v="78"/>
    <x v="9"/>
    <n v="0"/>
    <x v="65"/>
    <x v="62"/>
    <x v="64"/>
    <x v="1"/>
    <x v="0"/>
    <x v="1"/>
    <x v="1"/>
  </r>
  <r>
    <x v="0"/>
    <x v="0"/>
    <s v="DV"/>
    <x v="18"/>
    <x v="17"/>
    <x v="0"/>
    <x v="242"/>
    <x v="4"/>
    <x v="113"/>
    <x v="83"/>
    <n v="0"/>
    <x v="75"/>
    <x v="72"/>
    <x v="74"/>
    <x v="1"/>
    <x v="2"/>
    <x v="2"/>
    <x v="2"/>
  </r>
  <r>
    <x v="0"/>
    <x v="1"/>
    <s v="DV"/>
    <x v="18"/>
    <x v="17"/>
    <x v="0"/>
    <x v="242"/>
    <x v="5"/>
    <x v="56"/>
    <x v="51"/>
    <n v="0"/>
    <x v="89"/>
    <x v="85"/>
    <x v="88"/>
    <x v="1"/>
    <x v="0"/>
    <x v="1"/>
    <x v="1"/>
  </r>
  <r>
    <x v="0"/>
    <x v="0"/>
    <s v="FD-X12"/>
    <x v="19"/>
    <x v="1"/>
    <x v="1"/>
    <x v="256"/>
    <x v="0"/>
    <x v="1"/>
    <x v="42"/>
    <n v="0"/>
    <x v="717"/>
    <x v="613"/>
    <x v="704"/>
    <x v="1"/>
    <x v="1"/>
    <x v="2"/>
    <x v="1"/>
  </r>
  <r>
    <x v="0"/>
    <x v="1"/>
    <s v="GH-C-POP"/>
    <x v="13"/>
    <x v="12"/>
    <x v="18"/>
    <x v="162"/>
    <x v="4"/>
    <x v="87"/>
    <x v="74"/>
    <n v="0"/>
    <x v="631"/>
    <x v="541"/>
    <x v="620"/>
    <x v="0"/>
    <x v="1"/>
    <x v="0"/>
    <x v="0"/>
  </r>
  <r>
    <x v="0"/>
    <x v="1"/>
    <s v="GH-H-X"/>
    <x v="13"/>
    <x v="1"/>
    <x v="18"/>
    <x v="157"/>
    <x v="5"/>
    <x v="17"/>
    <x v="8"/>
    <n v="-531.5"/>
    <x v="2283"/>
    <x v="1976"/>
    <x v="2250"/>
    <x v="0"/>
    <x v="1"/>
    <x v="0"/>
    <x v="0"/>
  </r>
  <r>
    <x v="0"/>
    <x v="1"/>
    <s v="DV"/>
    <x v="16"/>
    <x v="15"/>
    <x v="0"/>
    <x v="125"/>
    <x v="5"/>
    <x v="54"/>
    <x v="49"/>
    <n v="20000"/>
    <x v="619"/>
    <x v="531"/>
    <x v="608"/>
    <x v="1"/>
    <x v="1"/>
    <x v="2"/>
    <x v="1"/>
  </r>
  <r>
    <x v="0"/>
    <x v="1"/>
    <s v="GH-C"/>
    <x v="18"/>
    <x v="17"/>
    <x v="18"/>
    <x v="226"/>
    <x v="5"/>
    <x v="13"/>
    <x v="10"/>
    <n v="0"/>
    <x v="366"/>
    <x v="309"/>
    <x v="359"/>
    <x v="0"/>
    <x v="0"/>
    <x v="0"/>
    <x v="0"/>
  </r>
  <r>
    <x v="0"/>
    <x v="1"/>
    <s v="GH-H-X"/>
    <x v="13"/>
    <x v="1"/>
    <x v="18"/>
    <x v="157"/>
    <x v="5"/>
    <x v="17"/>
    <x v="8"/>
    <n v="-2000"/>
    <x v="617"/>
    <x v="529"/>
    <x v="606"/>
    <x v="0"/>
    <x v="1"/>
    <x v="0"/>
    <x v="0"/>
  </r>
  <r>
    <x v="0"/>
    <x v="1"/>
    <s v="DV"/>
    <x v="18"/>
    <x v="17"/>
    <x v="0"/>
    <x v="242"/>
    <x v="5"/>
    <x v="111"/>
    <x v="86"/>
    <n v="0"/>
    <x v="618"/>
    <x v="530"/>
    <x v="607"/>
    <x v="0"/>
    <x v="1"/>
    <x v="0"/>
    <x v="0"/>
  </r>
  <r>
    <x v="0"/>
    <x v="0"/>
    <s v="GH-C-POP"/>
    <x v="18"/>
    <x v="17"/>
    <x v="18"/>
    <x v="237"/>
    <x v="7"/>
    <x v="99"/>
    <x v="0"/>
    <n v="0"/>
    <x v="125"/>
    <x v="118"/>
    <x v="124"/>
    <x v="1"/>
    <x v="0"/>
    <x v="1"/>
    <x v="1"/>
  </r>
  <r>
    <x v="0"/>
    <x v="1"/>
    <s v="ES"/>
    <x v="17"/>
    <x v="16"/>
    <x v="5"/>
    <x v="190"/>
    <x v="0"/>
    <x v="0"/>
    <x v="58"/>
    <n v="0"/>
    <x v="92"/>
    <x v="88"/>
    <x v="91"/>
    <x v="1"/>
    <x v="0"/>
    <x v="1"/>
    <x v="1"/>
  </r>
  <r>
    <x v="0"/>
    <x v="0"/>
    <s v="DV"/>
    <x v="18"/>
    <x v="17"/>
    <x v="0"/>
    <x v="242"/>
    <x v="5"/>
    <x v="91"/>
    <x v="77"/>
    <n v="0"/>
    <x v="359"/>
    <x v="302"/>
    <x v="352"/>
    <x v="1"/>
    <x v="0"/>
    <x v="2"/>
    <x v="1"/>
  </r>
  <r>
    <x v="0"/>
    <x v="1"/>
    <s v="DV"/>
    <x v="18"/>
    <x v="17"/>
    <x v="0"/>
    <x v="242"/>
    <x v="1"/>
    <x v="40"/>
    <x v="37"/>
    <n v="3208886.19"/>
    <x v="32"/>
    <x v="31"/>
    <x v="32"/>
    <x v="0"/>
    <x v="0"/>
    <x v="0"/>
    <x v="0"/>
  </r>
  <r>
    <x v="0"/>
    <x v="1"/>
    <s v="ES-263-X"/>
    <x v="18"/>
    <x v="1"/>
    <x v="5"/>
    <x v="231"/>
    <x v="6"/>
    <x v="14"/>
    <x v="11"/>
    <n v="-851401.47"/>
    <x v="2284"/>
    <x v="1977"/>
    <x v="2251"/>
    <x v="0"/>
    <x v="1"/>
    <x v="0"/>
    <x v="0"/>
  </r>
  <r>
    <x v="0"/>
    <x v="1"/>
    <s v="GH-H-X"/>
    <x v="18"/>
    <x v="1"/>
    <x v="18"/>
    <x v="210"/>
    <x v="5"/>
    <x v="58"/>
    <x v="52"/>
    <n v="1013341"/>
    <x v="35"/>
    <x v="34"/>
    <x v="35"/>
    <x v="1"/>
    <x v="0"/>
    <x v="1"/>
    <x v="1"/>
  </r>
  <r>
    <x v="0"/>
    <x v="1"/>
    <s v="GH-H-X"/>
    <x v="18"/>
    <x v="1"/>
    <x v="18"/>
    <x v="210"/>
    <x v="5"/>
    <x v="51"/>
    <x v="47"/>
    <n v="0"/>
    <x v="65"/>
    <x v="62"/>
    <x v="64"/>
    <x v="1"/>
    <x v="0"/>
    <x v="1"/>
    <x v="1"/>
  </r>
  <r>
    <x v="0"/>
    <x v="1"/>
    <s v="GH-C"/>
    <x v="18"/>
    <x v="17"/>
    <x v="18"/>
    <x v="226"/>
    <x v="5"/>
    <x v="91"/>
    <x v="77"/>
    <n v="0"/>
    <x v="395"/>
    <x v="335"/>
    <x v="388"/>
    <x v="0"/>
    <x v="1"/>
    <x v="0"/>
    <x v="0"/>
  </r>
  <r>
    <x v="0"/>
    <x v="1"/>
    <s v="ES-263"/>
    <x v="12"/>
    <x v="7"/>
    <x v="5"/>
    <x v="490"/>
    <x v="6"/>
    <x v="14"/>
    <x v="11"/>
    <n v="0"/>
    <x v="103"/>
    <x v="99"/>
    <x v="102"/>
    <x v="1"/>
    <x v="0"/>
    <x v="1"/>
    <x v="1"/>
  </r>
  <r>
    <x v="0"/>
    <x v="0"/>
    <s v="EC"/>
    <x v="18"/>
    <x v="17"/>
    <x v="20"/>
    <x v="233"/>
    <x v="3"/>
    <x v="98"/>
    <x v="34"/>
    <n v="0"/>
    <x v="92"/>
    <x v="88"/>
    <x v="91"/>
    <x v="1"/>
    <x v="0"/>
    <x v="1"/>
    <x v="1"/>
  </r>
  <r>
    <x v="0"/>
    <x v="0"/>
    <s v="FD-X"/>
    <x v="19"/>
    <x v="1"/>
    <x v="1"/>
    <x v="254"/>
    <x v="0"/>
    <x v="6"/>
    <x v="87"/>
    <n v="0"/>
    <x v="27"/>
    <x v="26"/>
    <x v="27"/>
    <x v="1"/>
    <x v="0"/>
    <x v="1"/>
    <x v="1"/>
  </r>
  <r>
    <x v="0"/>
    <x v="0"/>
    <s v="DV"/>
    <x v="18"/>
    <x v="17"/>
    <x v="0"/>
    <x v="242"/>
    <x v="0"/>
    <x v="95"/>
    <x v="0"/>
    <n v="0"/>
    <x v="2285"/>
    <x v="1978"/>
    <x v="2252"/>
    <x v="1"/>
    <x v="1"/>
    <x v="1"/>
    <x v="1"/>
  </r>
  <r>
    <x v="0"/>
    <x v="0"/>
    <s v="EC"/>
    <x v="18"/>
    <x v="17"/>
    <x v="20"/>
    <x v="233"/>
    <x v="3"/>
    <x v="144"/>
    <x v="124"/>
    <n v="0"/>
    <x v="92"/>
    <x v="88"/>
    <x v="91"/>
    <x v="1"/>
    <x v="0"/>
    <x v="1"/>
    <x v="1"/>
  </r>
  <r>
    <x v="0"/>
    <x v="1"/>
    <s v="DV-GFSI"/>
    <x v="17"/>
    <x v="16"/>
    <x v="0"/>
    <x v="187"/>
    <x v="5"/>
    <x v="58"/>
    <x v="52"/>
    <n v="0"/>
    <x v="2286"/>
    <x v="1979"/>
    <x v="2253"/>
    <x v="0"/>
    <x v="1"/>
    <x v="0"/>
    <x v="0"/>
  </r>
  <r>
    <x v="0"/>
    <x v="1"/>
    <s v="DV-GFSI"/>
    <x v="17"/>
    <x v="16"/>
    <x v="0"/>
    <x v="187"/>
    <x v="5"/>
    <x v="50"/>
    <x v="46"/>
    <n v="30053"/>
    <x v="76"/>
    <x v="73"/>
    <x v="75"/>
    <x v="3"/>
    <x v="0"/>
    <x v="0"/>
    <x v="0"/>
  </r>
  <r>
    <x v="0"/>
    <x v="0"/>
    <s v="DV"/>
    <x v="18"/>
    <x v="17"/>
    <x v="0"/>
    <x v="242"/>
    <x v="2"/>
    <x v="11"/>
    <x v="0"/>
    <n v="0"/>
    <x v="2287"/>
    <x v="1980"/>
    <x v="2254"/>
    <x v="1"/>
    <x v="0"/>
    <x v="1"/>
    <x v="1"/>
  </r>
  <r>
    <x v="0"/>
    <x v="1"/>
    <s v="DV"/>
    <x v="13"/>
    <x v="12"/>
    <x v="0"/>
    <x v="76"/>
    <x v="5"/>
    <x v="57"/>
    <x v="12"/>
    <n v="-14017"/>
    <x v="2288"/>
    <x v="106"/>
    <x v="2255"/>
    <x v="3"/>
    <x v="1"/>
    <x v="0"/>
    <x v="0"/>
  </r>
  <r>
    <x v="0"/>
    <x v="1"/>
    <s v="DV-GFSI"/>
    <x v="17"/>
    <x v="16"/>
    <x v="0"/>
    <x v="187"/>
    <x v="5"/>
    <x v="17"/>
    <x v="8"/>
    <n v="0"/>
    <x v="935"/>
    <x v="807"/>
    <x v="919"/>
    <x v="1"/>
    <x v="0"/>
    <x v="2"/>
    <x v="1"/>
  </r>
  <r>
    <x v="0"/>
    <x v="0"/>
    <s v="EC"/>
    <x v="18"/>
    <x v="17"/>
    <x v="20"/>
    <x v="233"/>
    <x v="3"/>
    <x v="34"/>
    <x v="32"/>
    <n v="-653.31000000000006"/>
    <x v="1042"/>
    <x v="897"/>
    <x v="1025"/>
    <x v="0"/>
    <x v="1"/>
    <x v="0"/>
    <x v="0"/>
  </r>
  <r>
    <x v="0"/>
    <x v="0"/>
    <s v="GH-C"/>
    <x v="18"/>
    <x v="17"/>
    <x v="18"/>
    <x v="226"/>
    <x v="5"/>
    <x v="78"/>
    <x v="9"/>
    <n v="0"/>
    <x v="528"/>
    <x v="177"/>
    <x v="517"/>
    <x v="1"/>
    <x v="0"/>
    <x v="1"/>
    <x v="1"/>
  </r>
  <r>
    <x v="0"/>
    <x v="0"/>
    <s v="GH-C-AIDS"/>
    <x v="18"/>
    <x v="17"/>
    <x v="18"/>
    <x v="241"/>
    <x v="1"/>
    <x v="103"/>
    <x v="88"/>
    <n v="0"/>
    <x v="189"/>
    <x v="167"/>
    <x v="187"/>
    <x v="2"/>
    <x v="0"/>
    <x v="2"/>
    <x v="1"/>
  </r>
  <r>
    <x v="0"/>
    <x v="1"/>
    <s v="GH-H-X"/>
    <x v="18"/>
    <x v="1"/>
    <x v="18"/>
    <x v="210"/>
    <x v="5"/>
    <x v="17"/>
    <x v="8"/>
    <n v="1805100"/>
    <x v="366"/>
    <x v="309"/>
    <x v="359"/>
    <x v="0"/>
    <x v="0"/>
    <x v="0"/>
    <x v="0"/>
  </r>
  <r>
    <x v="0"/>
    <x v="0"/>
    <s v="DV"/>
    <x v="18"/>
    <x v="17"/>
    <x v="0"/>
    <x v="242"/>
    <x v="13"/>
    <x v="159"/>
    <x v="0"/>
    <n v="0"/>
    <x v="1197"/>
    <x v="1038"/>
    <x v="1178"/>
    <x v="0"/>
    <x v="0"/>
    <x v="0"/>
    <x v="0"/>
  </r>
  <r>
    <x v="0"/>
    <x v="1"/>
    <s v="DV"/>
    <x v="13"/>
    <x v="12"/>
    <x v="0"/>
    <x v="76"/>
    <x v="4"/>
    <x v="117"/>
    <x v="98"/>
    <n v="-46.78"/>
    <x v="862"/>
    <x v="739"/>
    <x v="847"/>
    <x v="0"/>
    <x v="0"/>
    <x v="0"/>
    <x v="0"/>
  </r>
  <r>
    <x v="0"/>
    <x v="1"/>
    <s v="DV"/>
    <x v="16"/>
    <x v="15"/>
    <x v="0"/>
    <x v="125"/>
    <x v="5"/>
    <x v="70"/>
    <x v="60"/>
    <n v="0"/>
    <x v="87"/>
    <x v="83"/>
    <x v="86"/>
    <x v="1"/>
    <x v="0"/>
    <x v="2"/>
    <x v="1"/>
  </r>
  <r>
    <x v="0"/>
    <x v="1"/>
    <s v="ES"/>
    <x v="18"/>
    <x v="17"/>
    <x v="5"/>
    <x v="240"/>
    <x v="5"/>
    <x v="49"/>
    <x v="17"/>
    <n v="0"/>
    <x v="85"/>
    <x v="82"/>
    <x v="84"/>
    <x v="1"/>
    <x v="0"/>
    <x v="1"/>
    <x v="1"/>
  </r>
  <r>
    <x v="0"/>
    <x v="1"/>
    <s v="GH-H-X"/>
    <x v="18"/>
    <x v="1"/>
    <x v="18"/>
    <x v="210"/>
    <x v="5"/>
    <x v="50"/>
    <x v="46"/>
    <n v="0"/>
    <x v="597"/>
    <x v="511"/>
    <x v="586"/>
    <x v="1"/>
    <x v="0"/>
    <x v="1"/>
    <x v="1"/>
  </r>
  <r>
    <x v="0"/>
    <x v="0"/>
    <s v="FD-X12"/>
    <x v="19"/>
    <x v="1"/>
    <x v="1"/>
    <x v="256"/>
    <x v="0"/>
    <x v="1"/>
    <x v="0"/>
    <n v="0"/>
    <x v="11"/>
    <x v="11"/>
    <x v="11"/>
    <x v="1"/>
    <x v="0"/>
    <x v="1"/>
    <x v="1"/>
  </r>
  <r>
    <x v="0"/>
    <x v="1"/>
    <s v="GH-H-X"/>
    <x v="17"/>
    <x v="1"/>
    <x v="18"/>
    <x v="175"/>
    <x v="5"/>
    <x v="55"/>
    <x v="50"/>
    <n v="0"/>
    <x v="1180"/>
    <x v="1021"/>
    <x v="1161"/>
    <x v="2"/>
    <x v="0"/>
    <x v="2"/>
    <x v="1"/>
  </r>
  <r>
    <x v="0"/>
    <x v="1"/>
    <s v="GH-H-X"/>
    <x v="18"/>
    <x v="1"/>
    <x v="18"/>
    <x v="210"/>
    <x v="5"/>
    <x v="56"/>
    <x v="51"/>
    <n v="0"/>
    <x v="2289"/>
    <x v="1981"/>
    <x v="2256"/>
    <x v="1"/>
    <x v="0"/>
    <x v="2"/>
    <x v="1"/>
  </r>
  <r>
    <x v="0"/>
    <x v="1"/>
    <s v="DV"/>
    <x v="18"/>
    <x v="17"/>
    <x v="0"/>
    <x v="242"/>
    <x v="5"/>
    <x v="57"/>
    <x v="12"/>
    <n v="0"/>
    <x v="27"/>
    <x v="26"/>
    <x v="27"/>
    <x v="1"/>
    <x v="0"/>
    <x v="1"/>
    <x v="1"/>
  </r>
  <r>
    <x v="0"/>
    <x v="1"/>
    <s v="GH-C-AIDS"/>
    <x v="17"/>
    <x v="16"/>
    <x v="18"/>
    <x v="195"/>
    <x v="5"/>
    <x v="61"/>
    <x v="55"/>
    <n v="0"/>
    <x v="1095"/>
    <x v="945"/>
    <x v="1078"/>
    <x v="1"/>
    <x v="1"/>
    <x v="2"/>
    <x v="1"/>
  </r>
  <r>
    <x v="0"/>
    <x v="1"/>
    <s v="GH-C-AIDS"/>
    <x v="17"/>
    <x v="16"/>
    <x v="18"/>
    <x v="195"/>
    <x v="5"/>
    <x v="39"/>
    <x v="36"/>
    <n v="0"/>
    <x v="752"/>
    <x v="10"/>
    <x v="739"/>
    <x v="1"/>
    <x v="0"/>
    <x v="1"/>
    <x v="1"/>
  </r>
  <r>
    <x v="0"/>
    <x v="1"/>
    <s v="DV"/>
    <x v="17"/>
    <x v="16"/>
    <x v="0"/>
    <x v="186"/>
    <x v="5"/>
    <x v="13"/>
    <x v="10"/>
    <n v="640000"/>
    <x v="590"/>
    <x v="505"/>
    <x v="579"/>
    <x v="1"/>
    <x v="0"/>
    <x v="1"/>
    <x v="1"/>
  </r>
  <r>
    <x v="0"/>
    <x v="1"/>
    <s v="GH-C-POP"/>
    <x v="17"/>
    <x v="16"/>
    <x v="18"/>
    <x v="196"/>
    <x v="5"/>
    <x v="39"/>
    <x v="36"/>
    <n v="-400000"/>
    <x v="324"/>
    <x v="270"/>
    <x v="318"/>
    <x v="3"/>
    <x v="1"/>
    <x v="0"/>
    <x v="0"/>
  </r>
  <r>
    <x v="0"/>
    <x v="1"/>
    <s v="GH-C-POP"/>
    <x v="17"/>
    <x v="16"/>
    <x v="18"/>
    <x v="196"/>
    <x v="5"/>
    <x v="67"/>
    <x v="58"/>
    <n v="0"/>
    <x v="135"/>
    <x v="126"/>
    <x v="133"/>
    <x v="2"/>
    <x v="0"/>
    <x v="2"/>
    <x v="1"/>
  </r>
  <r>
    <x v="0"/>
    <x v="0"/>
    <s v="FD-X12"/>
    <x v="19"/>
    <x v="1"/>
    <x v="1"/>
    <x v="256"/>
    <x v="0"/>
    <x v="1"/>
    <x v="97"/>
    <n v="0"/>
    <x v="2179"/>
    <x v="1883"/>
    <x v="2150"/>
    <x v="1"/>
    <x v="1"/>
    <x v="1"/>
    <x v="1"/>
  </r>
  <r>
    <x v="0"/>
    <x v="0"/>
    <s v="ES"/>
    <x v="18"/>
    <x v="17"/>
    <x v="5"/>
    <x v="240"/>
    <x v="0"/>
    <x v="83"/>
    <x v="40"/>
    <n v="0"/>
    <x v="20"/>
    <x v="20"/>
    <x v="20"/>
    <x v="0"/>
    <x v="0"/>
    <x v="0"/>
    <x v="0"/>
  </r>
  <r>
    <x v="0"/>
    <x v="1"/>
    <s v="GH-C-POP"/>
    <x v="17"/>
    <x v="16"/>
    <x v="18"/>
    <x v="196"/>
    <x v="5"/>
    <x v="39"/>
    <x v="36"/>
    <n v="0"/>
    <x v="752"/>
    <x v="10"/>
    <x v="739"/>
    <x v="1"/>
    <x v="0"/>
    <x v="1"/>
    <x v="1"/>
  </r>
  <r>
    <x v="0"/>
    <x v="1"/>
    <s v="GH-H-X"/>
    <x v="17"/>
    <x v="1"/>
    <x v="18"/>
    <x v="175"/>
    <x v="5"/>
    <x v="57"/>
    <x v="12"/>
    <n v="0"/>
    <x v="2290"/>
    <x v="1982"/>
    <x v="2257"/>
    <x v="1"/>
    <x v="1"/>
    <x v="2"/>
    <x v="1"/>
  </r>
  <r>
    <x v="0"/>
    <x v="1"/>
    <s v="ES"/>
    <x v="17"/>
    <x v="16"/>
    <x v="5"/>
    <x v="190"/>
    <x v="4"/>
    <x v="126"/>
    <x v="108"/>
    <n v="200000"/>
    <x v="194"/>
    <x v="171"/>
    <x v="192"/>
    <x v="1"/>
    <x v="0"/>
    <x v="1"/>
    <x v="1"/>
  </r>
  <r>
    <x v="0"/>
    <x v="0"/>
    <s v="CT-X"/>
    <x v="19"/>
    <x v="1"/>
    <x v="17"/>
    <x v="253"/>
    <x v="0"/>
    <x v="6"/>
    <x v="19"/>
    <n v="0"/>
    <x v="35"/>
    <x v="34"/>
    <x v="35"/>
    <x v="1"/>
    <x v="0"/>
    <x v="1"/>
    <x v="1"/>
  </r>
  <r>
    <x v="0"/>
    <x v="1"/>
    <s v="ES-521"/>
    <x v="17"/>
    <x v="16"/>
    <x v="5"/>
    <x v="202"/>
    <x v="1"/>
    <x v="22"/>
    <x v="19"/>
    <n v="-1356.65"/>
    <x v="1058"/>
    <x v="911"/>
    <x v="1041"/>
    <x v="0"/>
    <x v="1"/>
    <x v="0"/>
    <x v="0"/>
  </r>
  <r>
    <x v="0"/>
    <x v="1"/>
    <s v="DV-GFSI"/>
    <x v="17"/>
    <x v="16"/>
    <x v="0"/>
    <x v="187"/>
    <x v="5"/>
    <x v="50"/>
    <x v="46"/>
    <n v="0"/>
    <x v="2291"/>
    <x v="1983"/>
    <x v="2258"/>
    <x v="0"/>
    <x v="0"/>
    <x v="0"/>
    <x v="0"/>
  </r>
  <r>
    <x v="0"/>
    <x v="1"/>
    <s v="DV-GFSI"/>
    <x v="17"/>
    <x v="16"/>
    <x v="0"/>
    <x v="187"/>
    <x v="6"/>
    <x v="93"/>
    <x v="79"/>
    <n v="-3819.09"/>
    <x v="2292"/>
    <x v="1984"/>
    <x v="2259"/>
    <x v="0"/>
    <x v="1"/>
    <x v="0"/>
    <x v="0"/>
  </r>
  <r>
    <x v="0"/>
    <x v="1"/>
    <s v="ES-521"/>
    <x v="18"/>
    <x v="17"/>
    <x v="5"/>
    <x v="275"/>
    <x v="1"/>
    <x v="22"/>
    <x v="19"/>
    <n v="0"/>
    <x v="752"/>
    <x v="10"/>
    <x v="739"/>
    <x v="1"/>
    <x v="0"/>
    <x v="1"/>
    <x v="1"/>
  </r>
  <r>
    <x v="0"/>
    <x v="0"/>
    <s v="EC"/>
    <x v="18"/>
    <x v="17"/>
    <x v="20"/>
    <x v="233"/>
    <x v="4"/>
    <x v="32"/>
    <x v="30"/>
    <n v="0"/>
    <x v="64"/>
    <x v="61"/>
    <x v="63"/>
    <x v="0"/>
    <x v="0"/>
    <x v="0"/>
    <x v="0"/>
  </r>
  <r>
    <x v="0"/>
    <x v="0"/>
    <s v="GH-C-AIDS"/>
    <x v="18"/>
    <x v="17"/>
    <x v="18"/>
    <x v="241"/>
    <x v="4"/>
    <x v="89"/>
    <x v="76"/>
    <n v="0"/>
    <x v="85"/>
    <x v="82"/>
    <x v="84"/>
    <x v="1"/>
    <x v="0"/>
    <x v="1"/>
    <x v="1"/>
  </r>
  <r>
    <x v="0"/>
    <x v="1"/>
    <s v="GH-C-GFSI"/>
    <x v="17"/>
    <x v="16"/>
    <x v="18"/>
    <x v="203"/>
    <x v="5"/>
    <x v="36"/>
    <x v="33"/>
    <n v="0"/>
    <x v="637"/>
    <x v="545"/>
    <x v="626"/>
    <x v="1"/>
    <x v="2"/>
    <x v="2"/>
    <x v="2"/>
  </r>
  <r>
    <x v="0"/>
    <x v="1"/>
    <s v="GH-H-X"/>
    <x v="17"/>
    <x v="1"/>
    <x v="18"/>
    <x v="175"/>
    <x v="5"/>
    <x v="56"/>
    <x v="51"/>
    <n v="0"/>
    <x v="1276"/>
    <x v="1111"/>
    <x v="1257"/>
    <x v="1"/>
    <x v="1"/>
    <x v="2"/>
    <x v="1"/>
  </r>
  <r>
    <x v="0"/>
    <x v="0"/>
    <s v="GH-C"/>
    <x v="18"/>
    <x v="17"/>
    <x v="18"/>
    <x v="226"/>
    <x v="0"/>
    <x v="0"/>
    <x v="0"/>
    <n v="0"/>
    <x v="87"/>
    <x v="83"/>
    <x v="86"/>
    <x v="1"/>
    <x v="0"/>
    <x v="2"/>
    <x v="1"/>
  </r>
  <r>
    <x v="0"/>
    <x v="0"/>
    <s v="DV"/>
    <x v="18"/>
    <x v="17"/>
    <x v="0"/>
    <x v="242"/>
    <x v="5"/>
    <x v="85"/>
    <x v="72"/>
    <n v="0"/>
    <x v="2293"/>
    <x v="1985"/>
    <x v="2260"/>
    <x v="1"/>
    <x v="1"/>
    <x v="2"/>
    <x v="1"/>
  </r>
  <r>
    <x v="0"/>
    <x v="0"/>
    <s v="GH-C"/>
    <x v="18"/>
    <x v="17"/>
    <x v="18"/>
    <x v="226"/>
    <x v="5"/>
    <x v="91"/>
    <x v="77"/>
    <n v="0"/>
    <x v="393"/>
    <x v="333"/>
    <x v="386"/>
    <x v="0"/>
    <x v="0"/>
    <x v="0"/>
    <x v="0"/>
  </r>
  <r>
    <x v="0"/>
    <x v="0"/>
    <s v="FD-X12"/>
    <x v="19"/>
    <x v="1"/>
    <x v="1"/>
    <x v="256"/>
    <x v="0"/>
    <x v="1"/>
    <x v="0"/>
    <n v="0"/>
    <x v="2294"/>
    <x v="1204"/>
    <x v="2261"/>
    <x v="3"/>
    <x v="0"/>
    <x v="0"/>
    <x v="0"/>
  </r>
  <r>
    <x v="0"/>
    <x v="1"/>
    <s v="GH-H-X"/>
    <x v="18"/>
    <x v="1"/>
    <x v="18"/>
    <x v="210"/>
    <x v="5"/>
    <x v="56"/>
    <x v="51"/>
    <n v="0"/>
    <x v="138"/>
    <x v="129"/>
    <x v="136"/>
    <x v="2"/>
    <x v="0"/>
    <x v="2"/>
    <x v="1"/>
  </r>
  <r>
    <x v="0"/>
    <x v="1"/>
    <s v="DV-GFSI"/>
    <x v="17"/>
    <x v="16"/>
    <x v="0"/>
    <x v="187"/>
    <x v="5"/>
    <x v="61"/>
    <x v="55"/>
    <n v="0"/>
    <x v="211"/>
    <x v="182"/>
    <x v="208"/>
    <x v="0"/>
    <x v="1"/>
    <x v="0"/>
    <x v="0"/>
  </r>
  <r>
    <x v="0"/>
    <x v="1"/>
    <s v="GH-H-X"/>
    <x v="17"/>
    <x v="1"/>
    <x v="18"/>
    <x v="175"/>
    <x v="5"/>
    <x v="75"/>
    <x v="65"/>
    <n v="-121.31"/>
    <x v="968"/>
    <x v="833"/>
    <x v="952"/>
    <x v="0"/>
    <x v="1"/>
    <x v="0"/>
    <x v="0"/>
  </r>
  <r>
    <x v="0"/>
    <x v="1"/>
    <s v="GH-C"/>
    <x v="18"/>
    <x v="17"/>
    <x v="18"/>
    <x v="226"/>
    <x v="5"/>
    <x v="50"/>
    <x v="46"/>
    <n v="0"/>
    <x v="138"/>
    <x v="129"/>
    <x v="136"/>
    <x v="2"/>
    <x v="0"/>
    <x v="2"/>
    <x v="1"/>
  </r>
  <r>
    <x v="0"/>
    <x v="1"/>
    <s v="DV-GFSI"/>
    <x v="17"/>
    <x v="16"/>
    <x v="0"/>
    <x v="187"/>
    <x v="5"/>
    <x v="58"/>
    <x v="52"/>
    <n v="0"/>
    <x v="2022"/>
    <x v="1756"/>
    <x v="1996"/>
    <x v="0"/>
    <x v="1"/>
    <x v="0"/>
    <x v="0"/>
  </r>
  <r>
    <x v="0"/>
    <x v="1"/>
    <s v="GH-C-GFSI"/>
    <x v="18"/>
    <x v="17"/>
    <x v="18"/>
    <x v="235"/>
    <x v="4"/>
    <x v="76"/>
    <x v="66"/>
    <n v="0"/>
    <x v="31"/>
    <x v="30"/>
    <x v="31"/>
    <x v="1"/>
    <x v="2"/>
    <x v="2"/>
    <x v="2"/>
  </r>
  <r>
    <x v="0"/>
    <x v="0"/>
    <s v="GH-C"/>
    <x v="18"/>
    <x v="17"/>
    <x v="18"/>
    <x v="226"/>
    <x v="4"/>
    <x v="44"/>
    <x v="41"/>
    <n v="0"/>
    <x v="233"/>
    <x v="200"/>
    <x v="230"/>
    <x v="1"/>
    <x v="0"/>
    <x v="2"/>
    <x v="1"/>
  </r>
  <r>
    <x v="0"/>
    <x v="1"/>
    <s v="ES"/>
    <x v="13"/>
    <x v="12"/>
    <x v="5"/>
    <x v="159"/>
    <x v="4"/>
    <x v="117"/>
    <x v="98"/>
    <n v="0"/>
    <x v="79"/>
    <x v="76"/>
    <x v="78"/>
    <x v="1"/>
    <x v="0"/>
    <x v="1"/>
    <x v="1"/>
  </r>
  <r>
    <x v="0"/>
    <x v="0"/>
    <s v="CT-X"/>
    <x v="19"/>
    <x v="1"/>
    <x v="17"/>
    <x v="253"/>
    <x v="0"/>
    <x v="6"/>
    <x v="45"/>
    <n v="0"/>
    <x v="62"/>
    <x v="59"/>
    <x v="61"/>
    <x v="1"/>
    <x v="0"/>
    <x v="1"/>
    <x v="1"/>
  </r>
  <r>
    <x v="0"/>
    <x v="1"/>
    <s v="NI-SUP"/>
    <x v="16"/>
    <x v="12"/>
    <x v="7"/>
    <x v="200"/>
    <x v="3"/>
    <x v="29"/>
    <x v="27"/>
    <n v="0"/>
    <x v="439"/>
    <x v="237"/>
    <x v="430"/>
    <x v="0"/>
    <x v="0"/>
    <x v="0"/>
    <x v="0"/>
  </r>
  <r>
    <x v="0"/>
    <x v="0"/>
    <s v="DV"/>
    <x v="18"/>
    <x v="17"/>
    <x v="0"/>
    <x v="242"/>
    <x v="0"/>
    <x v="6"/>
    <x v="0"/>
    <n v="0"/>
    <x v="87"/>
    <x v="83"/>
    <x v="86"/>
    <x v="1"/>
    <x v="0"/>
    <x v="2"/>
    <x v="1"/>
  </r>
  <r>
    <x v="0"/>
    <x v="0"/>
    <s v="DV"/>
    <x v="18"/>
    <x v="17"/>
    <x v="0"/>
    <x v="242"/>
    <x v="13"/>
    <x v="153"/>
    <x v="0"/>
    <n v="0"/>
    <x v="2295"/>
    <x v="1986"/>
    <x v="2262"/>
    <x v="0"/>
    <x v="0"/>
    <x v="0"/>
    <x v="0"/>
  </r>
  <r>
    <x v="0"/>
    <x v="1"/>
    <s v="AI-X"/>
    <x v="18"/>
    <x v="1"/>
    <x v="3"/>
    <x v="251"/>
    <x v="3"/>
    <x v="18"/>
    <x v="14"/>
    <n v="0"/>
    <x v="28"/>
    <x v="27"/>
    <x v="28"/>
    <x v="0"/>
    <x v="0"/>
    <x v="0"/>
    <x v="0"/>
  </r>
  <r>
    <x v="0"/>
    <x v="1"/>
    <s v="DV"/>
    <x v="18"/>
    <x v="17"/>
    <x v="0"/>
    <x v="242"/>
    <x v="4"/>
    <x v="87"/>
    <x v="74"/>
    <n v="-4.7300000000000004"/>
    <x v="2296"/>
    <x v="1987"/>
    <x v="2263"/>
    <x v="0"/>
    <x v="1"/>
    <x v="0"/>
    <x v="0"/>
  </r>
  <r>
    <x v="0"/>
    <x v="0"/>
    <s v="TI-X"/>
    <x v="19"/>
    <x v="1"/>
    <x v="15"/>
    <x v="464"/>
    <x v="0"/>
    <x v="83"/>
    <x v="111"/>
    <n v="0"/>
    <x v="677"/>
    <x v="577"/>
    <x v="664"/>
    <x v="0"/>
    <x v="0"/>
    <x v="0"/>
    <x v="0"/>
  </r>
  <r>
    <x v="0"/>
    <x v="1"/>
    <s v="GH-C"/>
    <x v="13"/>
    <x v="12"/>
    <x v="18"/>
    <x v="152"/>
    <x v="5"/>
    <x v="53"/>
    <x v="48"/>
    <n v="0"/>
    <x v="83"/>
    <x v="80"/>
    <x v="82"/>
    <x v="0"/>
    <x v="0"/>
    <x v="0"/>
    <x v="0"/>
  </r>
  <r>
    <x v="0"/>
    <x v="0"/>
    <s v="CT-X"/>
    <x v="19"/>
    <x v="1"/>
    <x v="17"/>
    <x v="253"/>
    <x v="0"/>
    <x v="6"/>
    <x v="0"/>
    <n v="0"/>
    <x v="221"/>
    <x v="192"/>
    <x v="218"/>
    <x v="1"/>
    <x v="2"/>
    <x v="2"/>
    <x v="2"/>
  </r>
  <r>
    <x v="0"/>
    <x v="1"/>
    <s v="ES"/>
    <x v="13"/>
    <x v="12"/>
    <x v="5"/>
    <x v="159"/>
    <x v="8"/>
    <x v="43"/>
    <x v="40"/>
    <n v="-166884"/>
    <x v="2297"/>
    <x v="1988"/>
    <x v="2264"/>
    <x v="0"/>
    <x v="0"/>
    <x v="0"/>
    <x v="0"/>
  </r>
  <r>
    <x v="0"/>
    <x v="0"/>
    <s v="GH-C-POP"/>
    <x v="18"/>
    <x v="17"/>
    <x v="18"/>
    <x v="237"/>
    <x v="5"/>
    <x v="57"/>
    <x v="12"/>
    <n v="0"/>
    <x v="125"/>
    <x v="118"/>
    <x v="124"/>
    <x v="1"/>
    <x v="0"/>
    <x v="1"/>
    <x v="1"/>
  </r>
  <r>
    <x v="0"/>
    <x v="0"/>
    <s v="GH-H-X"/>
    <x v="19"/>
    <x v="1"/>
    <x v="18"/>
    <x v="261"/>
    <x v="7"/>
    <x v="80"/>
    <x v="0"/>
    <n v="0"/>
    <x v="393"/>
    <x v="333"/>
    <x v="386"/>
    <x v="0"/>
    <x v="0"/>
    <x v="0"/>
    <x v="0"/>
  </r>
  <r>
    <x v="0"/>
    <x v="1"/>
    <s v="GH-C"/>
    <x v="18"/>
    <x v="17"/>
    <x v="18"/>
    <x v="226"/>
    <x v="5"/>
    <x v="155"/>
    <x v="120"/>
    <n v="0"/>
    <x v="512"/>
    <x v="438"/>
    <x v="501"/>
    <x v="1"/>
    <x v="2"/>
    <x v="2"/>
    <x v="2"/>
  </r>
  <r>
    <x v="0"/>
    <x v="0"/>
    <s v="TI-X12"/>
    <x v="19"/>
    <x v="1"/>
    <x v="15"/>
    <x v="264"/>
    <x v="0"/>
    <x v="83"/>
    <x v="119"/>
    <n v="0"/>
    <x v="18"/>
    <x v="18"/>
    <x v="18"/>
    <x v="0"/>
    <x v="0"/>
    <x v="0"/>
    <x v="0"/>
  </r>
  <r>
    <x v="0"/>
    <x v="1"/>
    <s v="EC"/>
    <x v="17"/>
    <x v="16"/>
    <x v="20"/>
    <x v="185"/>
    <x v="3"/>
    <x v="59"/>
    <x v="53"/>
    <n v="0"/>
    <x v="2298"/>
    <x v="853"/>
    <x v="2265"/>
    <x v="3"/>
    <x v="1"/>
    <x v="0"/>
    <x v="0"/>
  </r>
  <r>
    <x v="0"/>
    <x v="1"/>
    <s v="GH-H-X"/>
    <x v="13"/>
    <x v="1"/>
    <x v="18"/>
    <x v="157"/>
    <x v="5"/>
    <x v="75"/>
    <x v="65"/>
    <n v="8307"/>
    <x v="2299"/>
    <x v="1989"/>
    <x v="2266"/>
    <x v="0"/>
    <x v="1"/>
    <x v="0"/>
    <x v="0"/>
  </r>
  <r>
    <x v="0"/>
    <x v="1"/>
    <s v="DV"/>
    <x v="17"/>
    <x v="16"/>
    <x v="0"/>
    <x v="186"/>
    <x v="5"/>
    <x v="91"/>
    <x v="77"/>
    <n v="1120263.71"/>
    <x v="170"/>
    <x v="150"/>
    <x v="168"/>
    <x v="1"/>
    <x v="0"/>
    <x v="2"/>
    <x v="1"/>
  </r>
  <r>
    <x v="0"/>
    <x v="1"/>
    <s v="ES"/>
    <x v="17"/>
    <x v="16"/>
    <x v="5"/>
    <x v="190"/>
    <x v="8"/>
    <x v="109"/>
    <x v="87"/>
    <n v="0"/>
    <x v="312"/>
    <x v="260"/>
    <x v="306"/>
    <x v="3"/>
    <x v="1"/>
    <x v="0"/>
    <x v="0"/>
  </r>
  <r>
    <x v="0"/>
    <x v="1"/>
    <s v="GH-H-X"/>
    <x v="13"/>
    <x v="1"/>
    <x v="18"/>
    <x v="157"/>
    <x v="5"/>
    <x v="55"/>
    <x v="50"/>
    <n v="0"/>
    <x v="253"/>
    <x v="216"/>
    <x v="250"/>
    <x v="1"/>
    <x v="0"/>
    <x v="1"/>
    <x v="1"/>
  </r>
  <r>
    <x v="0"/>
    <x v="0"/>
    <s v="FD-X"/>
    <x v="19"/>
    <x v="1"/>
    <x v="1"/>
    <x v="254"/>
    <x v="0"/>
    <x v="6"/>
    <x v="102"/>
    <n v="0"/>
    <x v="35"/>
    <x v="34"/>
    <x v="35"/>
    <x v="1"/>
    <x v="0"/>
    <x v="1"/>
    <x v="1"/>
  </r>
  <r>
    <x v="0"/>
    <x v="1"/>
    <s v="DV"/>
    <x v="18"/>
    <x v="17"/>
    <x v="0"/>
    <x v="242"/>
    <x v="4"/>
    <x v="87"/>
    <x v="74"/>
    <n v="1217267.75"/>
    <x v="137"/>
    <x v="128"/>
    <x v="135"/>
    <x v="0"/>
    <x v="0"/>
    <x v="0"/>
    <x v="0"/>
  </r>
  <r>
    <x v="0"/>
    <x v="0"/>
    <s v="DV"/>
    <x v="18"/>
    <x v="17"/>
    <x v="0"/>
    <x v="242"/>
    <x v="1"/>
    <x v="25"/>
    <x v="22"/>
    <n v="0"/>
    <x v="40"/>
    <x v="39"/>
    <x v="40"/>
    <x v="1"/>
    <x v="0"/>
    <x v="2"/>
    <x v="1"/>
  </r>
  <r>
    <x v="0"/>
    <x v="0"/>
    <s v="DV"/>
    <x v="18"/>
    <x v="17"/>
    <x v="0"/>
    <x v="242"/>
    <x v="5"/>
    <x v="13"/>
    <x v="10"/>
    <n v="0"/>
    <x v="2300"/>
    <x v="1990"/>
    <x v="2267"/>
    <x v="1"/>
    <x v="1"/>
    <x v="2"/>
    <x v="1"/>
  </r>
  <r>
    <x v="0"/>
    <x v="0"/>
    <s v="FD-X9"/>
    <x v="13"/>
    <x v="1"/>
    <x v="1"/>
    <x v="143"/>
    <x v="0"/>
    <x v="1"/>
    <x v="3"/>
    <n v="0"/>
    <x v="434"/>
    <x v="7"/>
    <x v="425"/>
    <x v="1"/>
    <x v="0"/>
    <x v="1"/>
    <x v="1"/>
  </r>
  <r>
    <x v="0"/>
    <x v="0"/>
    <s v="FD-X"/>
    <x v="19"/>
    <x v="1"/>
    <x v="1"/>
    <x v="254"/>
    <x v="0"/>
    <x v="6"/>
    <x v="118"/>
    <n v="0"/>
    <x v="51"/>
    <x v="48"/>
    <x v="50"/>
    <x v="1"/>
    <x v="0"/>
    <x v="1"/>
    <x v="1"/>
  </r>
  <r>
    <x v="0"/>
    <x v="1"/>
    <s v="GH-C-POP"/>
    <x v="18"/>
    <x v="17"/>
    <x v="18"/>
    <x v="237"/>
    <x v="5"/>
    <x v="13"/>
    <x v="10"/>
    <n v="0"/>
    <x v="314"/>
    <x v="70"/>
    <x v="308"/>
    <x v="1"/>
    <x v="0"/>
    <x v="2"/>
    <x v="1"/>
  </r>
  <r>
    <x v="0"/>
    <x v="1"/>
    <s v="DV"/>
    <x v="18"/>
    <x v="17"/>
    <x v="0"/>
    <x v="242"/>
    <x v="5"/>
    <x v="13"/>
    <x v="10"/>
    <n v="0"/>
    <x v="78"/>
    <x v="75"/>
    <x v="77"/>
    <x v="2"/>
    <x v="0"/>
    <x v="2"/>
    <x v="1"/>
  </r>
  <r>
    <x v="0"/>
    <x v="1"/>
    <s v="GH-C-POP"/>
    <x v="18"/>
    <x v="17"/>
    <x v="18"/>
    <x v="237"/>
    <x v="5"/>
    <x v="39"/>
    <x v="36"/>
    <n v="0"/>
    <x v="2301"/>
    <x v="1991"/>
    <x v="2268"/>
    <x v="0"/>
    <x v="0"/>
    <x v="0"/>
    <x v="0"/>
  </r>
  <r>
    <x v="0"/>
    <x v="0"/>
    <s v="GH-C"/>
    <x v="18"/>
    <x v="17"/>
    <x v="18"/>
    <x v="226"/>
    <x v="5"/>
    <x v="91"/>
    <x v="77"/>
    <n v="0"/>
    <x v="1139"/>
    <x v="985"/>
    <x v="1120"/>
    <x v="3"/>
    <x v="0"/>
    <x v="0"/>
    <x v="0"/>
  </r>
  <r>
    <x v="0"/>
    <x v="0"/>
    <s v="ES"/>
    <x v="18"/>
    <x v="17"/>
    <x v="5"/>
    <x v="240"/>
    <x v="6"/>
    <x v="41"/>
    <x v="38"/>
    <n v="0"/>
    <x v="459"/>
    <x v="391"/>
    <x v="450"/>
    <x v="0"/>
    <x v="0"/>
    <x v="0"/>
    <x v="0"/>
  </r>
  <r>
    <x v="0"/>
    <x v="0"/>
    <s v="DV"/>
    <x v="18"/>
    <x v="17"/>
    <x v="0"/>
    <x v="242"/>
    <x v="5"/>
    <x v="36"/>
    <x v="33"/>
    <n v="0"/>
    <x v="2302"/>
    <x v="1175"/>
    <x v="2269"/>
    <x v="1"/>
    <x v="0"/>
    <x v="2"/>
    <x v="1"/>
  </r>
  <r>
    <x v="0"/>
    <x v="0"/>
    <s v="DV"/>
    <x v="18"/>
    <x v="17"/>
    <x v="0"/>
    <x v="242"/>
    <x v="5"/>
    <x v="85"/>
    <x v="72"/>
    <n v="0"/>
    <x v="2303"/>
    <x v="1992"/>
    <x v="2270"/>
    <x v="1"/>
    <x v="1"/>
    <x v="2"/>
    <x v="1"/>
  </r>
  <r>
    <x v="0"/>
    <x v="0"/>
    <s v="GH-C"/>
    <x v="18"/>
    <x v="17"/>
    <x v="18"/>
    <x v="226"/>
    <x v="5"/>
    <x v="57"/>
    <x v="12"/>
    <n v="0"/>
    <x v="178"/>
    <x v="158"/>
    <x v="176"/>
    <x v="1"/>
    <x v="0"/>
    <x v="1"/>
    <x v="1"/>
  </r>
  <r>
    <x v="0"/>
    <x v="0"/>
    <s v="FD-OCO"/>
    <x v="19"/>
    <x v="18"/>
    <x v="1"/>
    <x v="287"/>
    <x v="0"/>
    <x v="1"/>
    <x v="40"/>
    <n v="0"/>
    <x v="27"/>
    <x v="26"/>
    <x v="27"/>
    <x v="1"/>
    <x v="0"/>
    <x v="1"/>
    <x v="1"/>
  </r>
  <r>
    <x v="0"/>
    <x v="0"/>
    <s v="FD-X"/>
    <x v="19"/>
    <x v="1"/>
    <x v="1"/>
    <x v="254"/>
    <x v="0"/>
    <x v="1"/>
    <x v="0"/>
    <n v="0"/>
    <x v="104"/>
    <x v="100"/>
    <x v="103"/>
    <x v="3"/>
    <x v="0"/>
    <x v="0"/>
    <x v="0"/>
  </r>
  <r>
    <x v="0"/>
    <x v="0"/>
    <s v="ES"/>
    <x v="18"/>
    <x v="17"/>
    <x v="5"/>
    <x v="240"/>
    <x v="6"/>
    <x v="41"/>
    <x v="38"/>
    <n v="0"/>
    <x v="57"/>
    <x v="54"/>
    <x v="56"/>
    <x v="1"/>
    <x v="0"/>
    <x v="1"/>
    <x v="1"/>
  </r>
  <r>
    <x v="0"/>
    <x v="1"/>
    <s v="ES-SUP"/>
    <x v="13"/>
    <x v="1"/>
    <x v="5"/>
    <x v="161"/>
    <x v="4"/>
    <x v="76"/>
    <x v="66"/>
    <n v="0"/>
    <x v="2081"/>
    <x v="364"/>
    <x v="2054"/>
    <x v="3"/>
    <x v="0"/>
    <x v="0"/>
    <x v="0"/>
  </r>
  <r>
    <x v="0"/>
    <x v="1"/>
    <s v="ES"/>
    <x v="13"/>
    <x v="12"/>
    <x v="5"/>
    <x v="159"/>
    <x v="8"/>
    <x v="109"/>
    <x v="87"/>
    <n v="3514.7200000000003"/>
    <x v="656"/>
    <x v="559"/>
    <x v="644"/>
    <x v="0"/>
    <x v="1"/>
    <x v="0"/>
    <x v="0"/>
  </r>
  <r>
    <x v="0"/>
    <x v="1"/>
    <s v="DV"/>
    <x v="17"/>
    <x v="16"/>
    <x v="0"/>
    <x v="186"/>
    <x v="5"/>
    <x v="58"/>
    <x v="52"/>
    <n v="2000.14"/>
    <x v="552"/>
    <x v="472"/>
    <x v="541"/>
    <x v="0"/>
    <x v="1"/>
    <x v="0"/>
    <x v="0"/>
  </r>
  <r>
    <x v="0"/>
    <x v="1"/>
    <s v="DV"/>
    <x v="17"/>
    <x v="16"/>
    <x v="0"/>
    <x v="186"/>
    <x v="0"/>
    <x v="0"/>
    <x v="53"/>
    <n v="280000"/>
    <x v="27"/>
    <x v="26"/>
    <x v="27"/>
    <x v="1"/>
    <x v="0"/>
    <x v="1"/>
    <x v="1"/>
  </r>
  <r>
    <x v="0"/>
    <x v="0"/>
    <s v="DV"/>
    <x v="18"/>
    <x v="17"/>
    <x v="0"/>
    <x v="242"/>
    <x v="2"/>
    <x v="108"/>
    <x v="0"/>
    <n v="0"/>
    <x v="1262"/>
    <x v="1099"/>
    <x v="1243"/>
    <x v="0"/>
    <x v="0"/>
    <x v="0"/>
    <x v="0"/>
  </r>
  <r>
    <x v="0"/>
    <x v="1"/>
    <s v="ES"/>
    <x v="18"/>
    <x v="17"/>
    <x v="5"/>
    <x v="240"/>
    <x v="8"/>
    <x v="43"/>
    <x v="40"/>
    <n v="0"/>
    <x v="397"/>
    <x v="337"/>
    <x v="390"/>
    <x v="1"/>
    <x v="0"/>
    <x v="1"/>
    <x v="1"/>
  </r>
  <r>
    <x v="0"/>
    <x v="0"/>
    <s v="FD-X12"/>
    <x v="19"/>
    <x v="1"/>
    <x v="1"/>
    <x v="256"/>
    <x v="0"/>
    <x v="1"/>
    <x v="86"/>
    <n v="0"/>
    <x v="657"/>
    <x v="169"/>
    <x v="645"/>
    <x v="1"/>
    <x v="2"/>
    <x v="2"/>
    <x v="2"/>
  </r>
  <r>
    <x v="0"/>
    <x v="1"/>
    <s v="GH-H-X"/>
    <x v="18"/>
    <x v="1"/>
    <x v="18"/>
    <x v="210"/>
    <x v="5"/>
    <x v="55"/>
    <x v="50"/>
    <n v="0"/>
    <x v="2304"/>
    <x v="1993"/>
    <x v="2271"/>
    <x v="2"/>
    <x v="0"/>
    <x v="2"/>
    <x v="1"/>
  </r>
  <r>
    <x v="0"/>
    <x v="1"/>
    <s v="DV"/>
    <x v="13"/>
    <x v="12"/>
    <x v="0"/>
    <x v="76"/>
    <x v="4"/>
    <x v="87"/>
    <x v="74"/>
    <n v="0"/>
    <x v="2305"/>
    <x v="1994"/>
    <x v="2272"/>
    <x v="1"/>
    <x v="1"/>
    <x v="2"/>
    <x v="1"/>
  </r>
  <r>
    <x v="0"/>
    <x v="1"/>
    <s v="GH-C"/>
    <x v="13"/>
    <x v="12"/>
    <x v="18"/>
    <x v="152"/>
    <x v="1"/>
    <x v="22"/>
    <x v="19"/>
    <n v="0"/>
    <x v="1876"/>
    <x v="1633"/>
    <x v="1852"/>
    <x v="0"/>
    <x v="1"/>
    <x v="0"/>
    <x v="0"/>
  </r>
  <r>
    <x v="0"/>
    <x v="0"/>
    <s v="EC"/>
    <x v="13"/>
    <x v="12"/>
    <x v="20"/>
    <x v="154"/>
    <x v="4"/>
    <x v="33"/>
    <x v="31"/>
    <n v="0"/>
    <x v="21"/>
    <x v="21"/>
    <x v="21"/>
    <x v="0"/>
    <x v="0"/>
    <x v="0"/>
    <x v="0"/>
  </r>
  <r>
    <x v="0"/>
    <x v="0"/>
    <s v="EC-1207-X"/>
    <x v="19"/>
    <x v="1"/>
    <x v="20"/>
    <x v="265"/>
    <x v="4"/>
    <x v="74"/>
    <x v="64"/>
    <n v="0"/>
    <x v="407"/>
    <x v="344"/>
    <x v="399"/>
    <x v="1"/>
    <x v="2"/>
    <x v="2"/>
    <x v="2"/>
  </r>
  <r>
    <x v="0"/>
    <x v="0"/>
    <s v="GD-X"/>
    <x v="19"/>
    <x v="1"/>
    <x v="11"/>
    <x v="263"/>
    <x v="5"/>
    <x v="91"/>
    <x v="77"/>
    <n v="0"/>
    <x v="2306"/>
    <x v="1995"/>
    <x v="2273"/>
    <x v="2"/>
    <x v="0"/>
    <x v="2"/>
    <x v="1"/>
  </r>
  <r>
    <x v="0"/>
    <x v="1"/>
    <s v="DV-GFSI"/>
    <x v="17"/>
    <x v="16"/>
    <x v="0"/>
    <x v="187"/>
    <x v="5"/>
    <x v="54"/>
    <x v="49"/>
    <n v="0"/>
    <x v="2307"/>
    <x v="1996"/>
    <x v="2274"/>
    <x v="1"/>
    <x v="0"/>
    <x v="1"/>
    <x v="1"/>
  </r>
  <r>
    <x v="0"/>
    <x v="0"/>
    <s v="FD-X"/>
    <x v="19"/>
    <x v="1"/>
    <x v="1"/>
    <x v="254"/>
    <x v="0"/>
    <x v="1"/>
    <x v="55"/>
    <n v="0"/>
    <x v="211"/>
    <x v="182"/>
    <x v="208"/>
    <x v="0"/>
    <x v="1"/>
    <x v="0"/>
    <x v="0"/>
  </r>
  <r>
    <x v="0"/>
    <x v="1"/>
    <s v="EC"/>
    <x v="18"/>
    <x v="17"/>
    <x v="20"/>
    <x v="233"/>
    <x v="3"/>
    <x v="5"/>
    <x v="2"/>
    <n v="949684"/>
    <x v="1912"/>
    <x v="1663"/>
    <x v="1888"/>
    <x v="1"/>
    <x v="1"/>
    <x v="2"/>
    <x v="1"/>
  </r>
  <r>
    <x v="0"/>
    <x v="0"/>
    <s v="DV"/>
    <x v="13"/>
    <x v="12"/>
    <x v="0"/>
    <x v="76"/>
    <x v="14"/>
    <x v="189"/>
    <x v="23"/>
    <n v="-2635.62"/>
    <x v="258"/>
    <x v="221"/>
    <x v="255"/>
    <x v="3"/>
    <x v="1"/>
    <x v="0"/>
    <x v="0"/>
  </r>
  <r>
    <x v="0"/>
    <x v="0"/>
    <s v="DV"/>
    <x v="18"/>
    <x v="17"/>
    <x v="0"/>
    <x v="242"/>
    <x v="3"/>
    <x v="29"/>
    <x v="27"/>
    <n v="0"/>
    <x v="2308"/>
    <x v="1997"/>
    <x v="2275"/>
    <x v="1"/>
    <x v="1"/>
    <x v="2"/>
    <x v="1"/>
  </r>
  <r>
    <x v="0"/>
    <x v="0"/>
    <s v="ES-482"/>
    <x v="18"/>
    <x v="17"/>
    <x v="5"/>
    <x v="267"/>
    <x v="4"/>
    <x v="89"/>
    <x v="76"/>
    <n v="0"/>
    <x v="45"/>
    <x v="44"/>
    <x v="45"/>
    <x v="0"/>
    <x v="0"/>
    <x v="0"/>
    <x v="0"/>
  </r>
  <r>
    <x v="0"/>
    <x v="1"/>
    <s v="DV"/>
    <x v="18"/>
    <x v="17"/>
    <x v="0"/>
    <x v="242"/>
    <x v="4"/>
    <x v="117"/>
    <x v="98"/>
    <n v="0"/>
    <x v="292"/>
    <x v="151"/>
    <x v="286"/>
    <x v="3"/>
    <x v="0"/>
    <x v="0"/>
    <x v="0"/>
  </r>
  <r>
    <x v="0"/>
    <x v="0"/>
    <s v="DV"/>
    <x v="18"/>
    <x v="17"/>
    <x v="0"/>
    <x v="242"/>
    <x v="5"/>
    <x v="201"/>
    <x v="153"/>
    <n v="0"/>
    <x v="2309"/>
    <x v="1998"/>
    <x v="2276"/>
    <x v="1"/>
    <x v="1"/>
    <x v="2"/>
    <x v="1"/>
  </r>
  <r>
    <x v="0"/>
    <x v="1"/>
    <s v="GH-H-X"/>
    <x v="18"/>
    <x v="1"/>
    <x v="18"/>
    <x v="210"/>
    <x v="5"/>
    <x v="17"/>
    <x v="8"/>
    <n v="4460616"/>
    <x v="178"/>
    <x v="158"/>
    <x v="176"/>
    <x v="1"/>
    <x v="0"/>
    <x v="1"/>
    <x v="1"/>
  </r>
  <r>
    <x v="0"/>
    <x v="1"/>
    <s v="EC-SUP"/>
    <x v="13"/>
    <x v="12"/>
    <x v="20"/>
    <x v="217"/>
    <x v="3"/>
    <x v="29"/>
    <x v="27"/>
    <n v="8686787.3000000007"/>
    <x v="2310"/>
    <x v="392"/>
    <x v="2277"/>
    <x v="3"/>
    <x v="1"/>
    <x v="0"/>
    <x v="0"/>
  </r>
  <r>
    <x v="0"/>
    <x v="0"/>
    <s v="CT-X"/>
    <x v="19"/>
    <x v="1"/>
    <x v="17"/>
    <x v="253"/>
    <x v="0"/>
    <x v="6"/>
    <x v="127"/>
    <n v="0"/>
    <x v="79"/>
    <x v="76"/>
    <x v="78"/>
    <x v="1"/>
    <x v="0"/>
    <x v="1"/>
    <x v="1"/>
  </r>
  <r>
    <x v="0"/>
    <x v="0"/>
    <s v="DV"/>
    <x v="18"/>
    <x v="17"/>
    <x v="0"/>
    <x v="242"/>
    <x v="11"/>
    <x v="202"/>
    <x v="0"/>
    <n v="0"/>
    <x v="557"/>
    <x v="477"/>
    <x v="546"/>
    <x v="0"/>
    <x v="0"/>
    <x v="0"/>
    <x v="0"/>
  </r>
  <r>
    <x v="0"/>
    <x v="1"/>
    <s v="DV"/>
    <x v="18"/>
    <x v="17"/>
    <x v="0"/>
    <x v="242"/>
    <x v="5"/>
    <x v="91"/>
    <x v="77"/>
    <n v="0"/>
    <x v="2311"/>
    <x v="1999"/>
    <x v="2278"/>
    <x v="1"/>
    <x v="1"/>
    <x v="2"/>
    <x v="1"/>
  </r>
  <r>
    <x v="0"/>
    <x v="1"/>
    <s v="DV"/>
    <x v="18"/>
    <x v="17"/>
    <x v="0"/>
    <x v="242"/>
    <x v="5"/>
    <x v="91"/>
    <x v="77"/>
    <n v="149799.30000000002"/>
    <x v="951"/>
    <x v="819"/>
    <x v="935"/>
    <x v="0"/>
    <x v="0"/>
    <x v="0"/>
    <x v="0"/>
  </r>
  <r>
    <x v="0"/>
    <x v="1"/>
    <s v="GH-C-GFSI"/>
    <x v="18"/>
    <x v="17"/>
    <x v="18"/>
    <x v="235"/>
    <x v="5"/>
    <x v="61"/>
    <x v="55"/>
    <n v="0"/>
    <x v="267"/>
    <x v="163"/>
    <x v="264"/>
    <x v="1"/>
    <x v="0"/>
    <x v="1"/>
    <x v="1"/>
  </r>
  <r>
    <x v="0"/>
    <x v="1"/>
    <s v="GH-C-AIDS"/>
    <x v="17"/>
    <x v="16"/>
    <x v="18"/>
    <x v="195"/>
    <x v="1"/>
    <x v="103"/>
    <x v="88"/>
    <n v="-38483.08"/>
    <x v="2312"/>
    <x v="514"/>
    <x v="2279"/>
    <x v="3"/>
    <x v="1"/>
    <x v="0"/>
    <x v="0"/>
  </r>
  <r>
    <x v="0"/>
    <x v="0"/>
    <s v="GH-C"/>
    <x v="18"/>
    <x v="17"/>
    <x v="18"/>
    <x v="226"/>
    <x v="4"/>
    <x v="114"/>
    <x v="93"/>
    <n v="0"/>
    <x v="2313"/>
    <x v="1819"/>
    <x v="2280"/>
    <x v="2"/>
    <x v="0"/>
    <x v="2"/>
    <x v="1"/>
  </r>
  <r>
    <x v="0"/>
    <x v="1"/>
    <s v="GH-C-POP"/>
    <x v="18"/>
    <x v="17"/>
    <x v="18"/>
    <x v="237"/>
    <x v="4"/>
    <x v="126"/>
    <x v="108"/>
    <n v="0"/>
    <x v="27"/>
    <x v="26"/>
    <x v="27"/>
    <x v="1"/>
    <x v="0"/>
    <x v="1"/>
    <x v="1"/>
  </r>
  <r>
    <x v="0"/>
    <x v="0"/>
    <s v="DV"/>
    <x v="18"/>
    <x v="17"/>
    <x v="0"/>
    <x v="242"/>
    <x v="5"/>
    <x v="123"/>
    <x v="103"/>
    <n v="0"/>
    <x v="38"/>
    <x v="37"/>
    <x v="38"/>
    <x v="3"/>
    <x v="0"/>
    <x v="0"/>
    <x v="0"/>
  </r>
  <r>
    <x v="0"/>
    <x v="1"/>
    <s v="DV"/>
    <x v="17"/>
    <x v="16"/>
    <x v="0"/>
    <x v="186"/>
    <x v="5"/>
    <x v="58"/>
    <x v="52"/>
    <n v="211.5"/>
    <x v="2314"/>
    <x v="2000"/>
    <x v="2281"/>
    <x v="0"/>
    <x v="1"/>
    <x v="0"/>
    <x v="0"/>
  </r>
  <r>
    <x v="0"/>
    <x v="1"/>
    <s v="GH-H-X"/>
    <x v="18"/>
    <x v="1"/>
    <x v="18"/>
    <x v="210"/>
    <x v="5"/>
    <x v="55"/>
    <x v="50"/>
    <n v="0"/>
    <x v="1771"/>
    <x v="1540"/>
    <x v="1748"/>
    <x v="1"/>
    <x v="1"/>
    <x v="2"/>
    <x v="1"/>
  </r>
  <r>
    <x v="0"/>
    <x v="1"/>
    <s v="GH-H-X"/>
    <x v="13"/>
    <x v="1"/>
    <x v="18"/>
    <x v="157"/>
    <x v="5"/>
    <x v="67"/>
    <x v="58"/>
    <n v="0"/>
    <x v="1429"/>
    <x v="1241"/>
    <x v="1407"/>
    <x v="1"/>
    <x v="1"/>
    <x v="2"/>
    <x v="1"/>
  </r>
  <r>
    <x v="0"/>
    <x v="1"/>
    <s v="ES"/>
    <x v="18"/>
    <x v="17"/>
    <x v="5"/>
    <x v="240"/>
    <x v="8"/>
    <x v="109"/>
    <x v="87"/>
    <n v="265518.87"/>
    <x v="947"/>
    <x v="100"/>
    <x v="931"/>
    <x v="3"/>
    <x v="0"/>
    <x v="0"/>
    <x v="0"/>
  </r>
  <r>
    <x v="0"/>
    <x v="1"/>
    <s v="DV-GFSI"/>
    <x v="17"/>
    <x v="16"/>
    <x v="0"/>
    <x v="187"/>
    <x v="5"/>
    <x v="91"/>
    <x v="77"/>
    <n v="0"/>
    <x v="5"/>
    <x v="5"/>
    <x v="5"/>
    <x v="0"/>
    <x v="0"/>
    <x v="0"/>
    <x v="0"/>
  </r>
  <r>
    <x v="0"/>
    <x v="1"/>
    <s v="GH-C-POP"/>
    <x v="17"/>
    <x v="16"/>
    <x v="18"/>
    <x v="196"/>
    <x v="4"/>
    <x v="126"/>
    <x v="108"/>
    <n v="0"/>
    <x v="668"/>
    <x v="569"/>
    <x v="655"/>
    <x v="3"/>
    <x v="1"/>
    <x v="0"/>
    <x v="0"/>
  </r>
  <r>
    <x v="0"/>
    <x v="0"/>
    <s v="ES"/>
    <x v="18"/>
    <x v="17"/>
    <x v="5"/>
    <x v="240"/>
    <x v="6"/>
    <x v="41"/>
    <x v="38"/>
    <n v="0"/>
    <x v="62"/>
    <x v="59"/>
    <x v="61"/>
    <x v="1"/>
    <x v="0"/>
    <x v="1"/>
    <x v="1"/>
  </r>
  <r>
    <x v="0"/>
    <x v="1"/>
    <s v="DV-GFSI"/>
    <x v="18"/>
    <x v="17"/>
    <x v="0"/>
    <x v="246"/>
    <x v="5"/>
    <x v="67"/>
    <x v="58"/>
    <n v="0"/>
    <x v="74"/>
    <x v="71"/>
    <x v="73"/>
    <x v="1"/>
    <x v="0"/>
    <x v="2"/>
    <x v="1"/>
  </r>
  <r>
    <x v="0"/>
    <x v="1"/>
    <s v="GH-C-AIDS"/>
    <x v="18"/>
    <x v="17"/>
    <x v="18"/>
    <x v="241"/>
    <x v="4"/>
    <x v="44"/>
    <x v="41"/>
    <n v="-116789.72"/>
    <x v="69"/>
    <x v="66"/>
    <x v="68"/>
    <x v="3"/>
    <x v="1"/>
    <x v="0"/>
    <x v="0"/>
  </r>
  <r>
    <x v="0"/>
    <x v="0"/>
    <s v="GH-C-AIDS"/>
    <x v="18"/>
    <x v="17"/>
    <x v="18"/>
    <x v="241"/>
    <x v="1"/>
    <x v="24"/>
    <x v="21"/>
    <n v="0"/>
    <x v="85"/>
    <x v="82"/>
    <x v="84"/>
    <x v="1"/>
    <x v="0"/>
    <x v="1"/>
    <x v="1"/>
  </r>
  <r>
    <x v="0"/>
    <x v="1"/>
    <s v="GH-H-X"/>
    <x v="18"/>
    <x v="1"/>
    <x v="18"/>
    <x v="210"/>
    <x v="1"/>
    <x v="23"/>
    <x v="24"/>
    <n v="19181"/>
    <x v="224"/>
    <x v="195"/>
    <x v="221"/>
    <x v="3"/>
    <x v="1"/>
    <x v="0"/>
    <x v="0"/>
  </r>
  <r>
    <x v="0"/>
    <x v="1"/>
    <s v="GH-C"/>
    <x v="18"/>
    <x v="17"/>
    <x v="18"/>
    <x v="226"/>
    <x v="5"/>
    <x v="50"/>
    <x v="46"/>
    <n v="0"/>
    <x v="2315"/>
    <x v="2001"/>
    <x v="2282"/>
    <x v="1"/>
    <x v="1"/>
    <x v="2"/>
    <x v="1"/>
  </r>
  <r>
    <x v="0"/>
    <x v="1"/>
    <s v="DV"/>
    <x v="18"/>
    <x v="17"/>
    <x v="0"/>
    <x v="242"/>
    <x v="5"/>
    <x v="50"/>
    <x v="46"/>
    <n v="0"/>
    <x v="2316"/>
    <x v="2002"/>
    <x v="2283"/>
    <x v="0"/>
    <x v="1"/>
    <x v="0"/>
    <x v="0"/>
  </r>
  <r>
    <x v="0"/>
    <x v="1"/>
    <s v="GH-C-AIDS"/>
    <x v="18"/>
    <x v="17"/>
    <x v="18"/>
    <x v="241"/>
    <x v="5"/>
    <x v="118"/>
    <x v="99"/>
    <n v="0"/>
    <x v="366"/>
    <x v="309"/>
    <x v="359"/>
    <x v="0"/>
    <x v="0"/>
    <x v="0"/>
    <x v="0"/>
  </r>
  <r>
    <x v="0"/>
    <x v="0"/>
    <s v="GH-H-X"/>
    <x v="19"/>
    <x v="1"/>
    <x v="18"/>
    <x v="261"/>
    <x v="5"/>
    <x v="58"/>
    <x v="52"/>
    <n v="0"/>
    <x v="366"/>
    <x v="309"/>
    <x v="359"/>
    <x v="0"/>
    <x v="0"/>
    <x v="0"/>
    <x v="0"/>
  </r>
  <r>
    <x v="0"/>
    <x v="0"/>
    <s v="GH-C-GFSI"/>
    <x v="18"/>
    <x v="17"/>
    <x v="18"/>
    <x v="235"/>
    <x v="1"/>
    <x v="19"/>
    <x v="15"/>
    <n v="0"/>
    <x v="366"/>
    <x v="309"/>
    <x v="359"/>
    <x v="0"/>
    <x v="0"/>
    <x v="0"/>
    <x v="0"/>
  </r>
  <r>
    <x v="0"/>
    <x v="0"/>
    <s v="DV-GFSI"/>
    <x v="18"/>
    <x v="17"/>
    <x v="0"/>
    <x v="246"/>
    <x v="13"/>
    <x v="164"/>
    <x v="0"/>
    <n v="0"/>
    <x v="1162"/>
    <x v="1004"/>
    <x v="1143"/>
    <x v="0"/>
    <x v="0"/>
    <x v="0"/>
    <x v="0"/>
  </r>
  <r>
    <x v="0"/>
    <x v="1"/>
    <s v="GH-H-X"/>
    <x v="18"/>
    <x v="1"/>
    <x v="18"/>
    <x v="210"/>
    <x v="5"/>
    <x v="56"/>
    <x v="51"/>
    <n v="1035000"/>
    <x v="233"/>
    <x v="200"/>
    <x v="230"/>
    <x v="1"/>
    <x v="0"/>
    <x v="2"/>
    <x v="1"/>
  </r>
  <r>
    <x v="0"/>
    <x v="0"/>
    <s v="DV"/>
    <x v="18"/>
    <x v="17"/>
    <x v="0"/>
    <x v="242"/>
    <x v="0"/>
    <x v="154"/>
    <x v="0"/>
    <n v="0"/>
    <x v="32"/>
    <x v="31"/>
    <x v="32"/>
    <x v="0"/>
    <x v="0"/>
    <x v="0"/>
    <x v="0"/>
  </r>
  <r>
    <x v="0"/>
    <x v="1"/>
    <s v="ES"/>
    <x v="18"/>
    <x v="17"/>
    <x v="5"/>
    <x v="240"/>
    <x v="8"/>
    <x v="43"/>
    <x v="40"/>
    <n v="-4052052.06"/>
    <x v="642"/>
    <x v="120"/>
    <x v="127"/>
    <x v="1"/>
    <x v="0"/>
    <x v="1"/>
    <x v="1"/>
  </r>
  <r>
    <x v="0"/>
    <x v="0"/>
    <s v="CT-X"/>
    <x v="19"/>
    <x v="1"/>
    <x v="17"/>
    <x v="253"/>
    <x v="0"/>
    <x v="6"/>
    <x v="66"/>
    <n v="0"/>
    <x v="27"/>
    <x v="26"/>
    <x v="27"/>
    <x v="1"/>
    <x v="0"/>
    <x v="1"/>
    <x v="1"/>
  </r>
  <r>
    <x v="0"/>
    <x v="1"/>
    <s v="DV-GFSI"/>
    <x v="18"/>
    <x v="17"/>
    <x v="0"/>
    <x v="246"/>
    <x v="5"/>
    <x v="51"/>
    <x v="47"/>
    <n v="0"/>
    <x v="65"/>
    <x v="62"/>
    <x v="64"/>
    <x v="1"/>
    <x v="0"/>
    <x v="1"/>
    <x v="1"/>
  </r>
  <r>
    <x v="0"/>
    <x v="0"/>
    <s v="CT-X"/>
    <x v="19"/>
    <x v="1"/>
    <x v="17"/>
    <x v="253"/>
    <x v="0"/>
    <x v="6"/>
    <x v="102"/>
    <n v="-778"/>
    <x v="726"/>
    <x v="42"/>
    <x v="713"/>
    <x v="3"/>
    <x v="0"/>
    <x v="0"/>
    <x v="0"/>
  </r>
  <r>
    <x v="0"/>
    <x v="0"/>
    <s v="EC"/>
    <x v="18"/>
    <x v="17"/>
    <x v="20"/>
    <x v="233"/>
    <x v="4"/>
    <x v="33"/>
    <x v="31"/>
    <n v="0"/>
    <x v="124"/>
    <x v="117"/>
    <x v="123"/>
    <x v="1"/>
    <x v="0"/>
    <x v="1"/>
    <x v="1"/>
  </r>
  <r>
    <x v="0"/>
    <x v="0"/>
    <s v="ES"/>
    <x v="18"/>
    <x v="17"/>
    <x v="5"/>
    <x v="240"/>
    <x v="5"/>
    <x v="85"/>
    <x v="72"/>
    <n v="0"/>
    <x v="1684"/>
    <x v="1461"/>
    <x v="1661"/>
    <x v="0"/>
    <x v="1"/>
    <x v="0"/>
    <x v="0"/>
  </r>
  <r>
    <x v="0"/>
    <x v="1"/>
    <s v="ES-278-SUP"/>
    <x v="16"/>
    <x v="15"/>
    <x v="5"/>
    <x v="255"/>
    <x v="6"/>
    <x v="42"/>
    <x v="39"/>
    <n v="0"/>
    <x v="2317"/>
    <x v="2003"/>
    <x v="2284"/>
    <x v="0"/>
    <x v="1"/>
    <x v="0"/>
    <x v="0"/>
  </r>
  <r>
    <x v="0"/>
    <x v="1"/>
    <s v="GH-C"/>
    <x v="13"/>
    <x v="12"/>
    <x v="18"/>
    <x v="152"/>
    <x v="5"/>
    <x v="57"/>
    <x v="12"/>
    <n v="0"/>
    <x v="1483"/>
    <x v="106"/>
    <x v="1460"/>
    <x v="3"/>
    <x v="1"/>
    <x v="0"/>
    <x v="0"/>
  </r>
  <r>
    <x v="0"/>
    <x v="0"/>
    <s v="FD-X12"/>
    <x v="19"/>
    <x v="1"/>
    <x v="1"/>
    <x v="256"/>
    <x v="0"/>
    <x v="1"/>
    <x v="0"/>
    <n v="0"/>
    <x v="789"/>
    <x v="673"/>
    <x v="774"/>
    <x v="1"/>
    <x v="0"/>
    <x v="2"/>
    <x v="1"/>
  </r>
  <r>
    <x v="0"/>
    <x v="0"/>
    <s v="EC"/>
    <x v="18"/>
    <x v="17"/>
    <x v="20"/>
    <x v="233"/>
    <x v="4"/>
    <x v="30"/>
    <x v="28"/>
    <n v="0"/>
    <x v="314"/>
    <x v="70"/>
    <x v="308"/>
    <x v="1"/>
    <x v="0"/>
    <x v="2"/>
    <x v="1"/>
  </r>
  <r>
    <x v="0"/>
    <x v="1"/>
    <s v="GH-C-AIDS"/>
    <x v="18"/>
    <x v="17"/>
    <x v="18"/>
    <x v="241"/>
    <x v="5"/>
    <x v="39"/>
    <x v="36"/>
    <n v="0"/>
    <x v="2318"/>
    <x v="2004"/>
    <x v="2285"/>
    <x v="1"/>
    <x v="1"/>
    <x v="2"/>
    <x v="1"/>
  </r>
  <r>
    <x v="0"/>
    <x v="1"/>
    <s v="GH-H-X"/>
    <x v="17"/>
    <x v="1"/>
    <x v="18"/>
    <x v="175"/>
    <x v="5"/>
    <x v="91"/>
    <x v="77"/>
    <n v="0"/>
    <x v="859"/>
    <x v="736"/>
    <x v="844"/>
    <x v="1"/>
    <x v="0"/>
    <x v="2"/>
    <x v="1"/>
  </r>
  <r>
    <x v="0"/>
    <x v="0"/>
    <s v="DV"/>
    <x v="18"/>
    <x v="17"/>
    <x v="0"/>
    <x v="242"/>
    <x v="5"/>
    <x v="57"/>
    <x v="12"/>
    <n v="0"/>
    <x v="89"/>
    <x v="85"/>
    <x v="88"/>
    <x v="1"/>
    <x v="0"/>
    <x v="1"/>
    <x v="1"/>
  </r>
  <r>
    <x v="0"/>
    <x v="1"/>
    <s v="ES"/>
    <x v="17"/>
    <x v="16"/>
    <x v="5"/>
    <x v="190"/>
    <x v="5"/>
    <x v="161"/>
    <x v="127"/>
    <n v="0"/>
    <x v="1448"/>
    <x v="1255"/>
    <x v="1425"/>
    <x v="1"/>
    <x v="1"/>
    <x v="2"/>
    <x v="1"/>
  </r>
  <r>
    <x v="0"/>
    <x v="1"/>
    <s v="DV-SUP"/>
    <x v="13"/>
    <x v="12"/>
    <x v="0"/>
    <x v="160"/>
    <x v="5"/>
    <x v="57"/>
    <x v="12"/>
    <n v="17006.240000000002"/>
    <x v="937"/>
    <x v="42"/>
    <x v="921"/>
    <x v="3"/>
    <x v="0"/>
    <x v="0"/>
    <x v="0"/>
  </r>
  <r>
    <x v="0"/>
    <x v="1"/>
    <s v="ES"/>
    <x v="13"/>
    <x v="12"/>
    <x v="5"/>
    <x v="159"/>
    <x v="8"/>
    <x v="43"/>
    <x v="40"/>
    <n v="0"/>
    <x v="501"/>
    <x v="429"/>
    <x v="490"/>
    <x v="0"/>
    <x v="0"/>
    <x v="0"/>
    <x v="0"/>
  </r>
  <r>
    <x v="0"/>
    <x v="0"/>
    <s v="EC"/>
    <x v="18"/>
    <x v="17"/>
    <x v="20"/>
    <x v="233"/>
    <x v="4"/>
    <x v="30"/>
    <x v="28"/>
    <n v="0"/>
    <x v="85"/>
    <x v="82"/>
    <x v="84"/>
    <x v="1"/>
    <x v="0"/>
    <x v="1"/>
    <x v="1"/>
  </r>
  <r>
    <x v="0"/>
    <x v="1"/>
    <s v="DV"/>
    <x v="17"/>
    <x v="16"/>
    <x v="0"/>
    <x v="186"/>
    <x v="5"/>
    <x v="91"/>
    <x v="77"/>
    <n v="0"/>
    <x v="678"/>
    <x v="578"/>
    <x v="665"/>
    <x v="0"/>
    <x v="1"/>
    <x v="0"/>
    <x v="0"/>
  </r>
  <r>
    <x v="0"/>
    <x v="1"/>
    <s v="GH-H-X"/>
    <x v="13"/>
    <x v="1"/>
    <x v="18"/>
    <x v="157"/>
    <x v="5"/>
    <x v="67"/>
    <x v="58"/>
    <n v="0"/>
    <x v="2319"/>
    <x v="250"/>
    <x v="2286"/>
    <x v="0"/>
    <x v="0"/>
    <x v="0"/>
    <x v="0"/>
  </r>
  <r>
    <x v="0"/>
    <x v="1"/>
    <s v="ES-514"/>
    <x v="17"/>
    <x v="16"/>
    <x v="5"/>
    <x v="229"/>
    <x v="1"/>
    <x v="101"/>
    <x v="85"/>
    <n v="2656689.63"/>
    <x v="950"/>
    <x v="818"/>
    <x v="934"/>
    <x v="0"/>
    <x v="0"/>
    <x v="0"/>
    <x v="0"/>
  </r>
  <r>
    <x v="0"/>
    <x v="1"/>
    <s v="GH-H-X"/>
    <x v="18"/>
    <x v="1"/>
    <x v="18"/>
    <x v="210"/>
    <x v="5"/>
    <x v="17"/>
    <x v="8"/>
    <n v="3000000"/>
    <x v="173"/>
    <x v="153"/>
    <x v="171"/>
    <x v="1"/>
    <x v="1"/>
    <x v="2"/>
    <x v="1"/>
  </r>
  <r>
    <x v="0"/>
    <x v="1"/>
    <s v="DV"/>
    <x v="13"/>
    <x v="12"/>
    <x v="0"/>
    <x v="76"/>
    <x v="5"/>
    <x v="57"/>
    <x v="12"/>
    <n v="0"/>
    <x v="244"/>
    <x v="210"/>
    <x v="241"/>
    <x v="2"/>
    <x v="0"/>
    <x v="2"/>
    <x v="1"/>
  </r>
  <r>
    <x v="0"/>
    <x v="1"/>
    <s v="GH-C-AIDS"/>
    <x v="18"/>
    <x v="17"/>
    <x v="18"/>
    <x v="241"/>
    <x v="5"/>
    <x v="116"/>
    <x v="95"/>
    <n v="824925.13"/>
    <x v="597"/>
    <x v="511"/>
    <x v="586"/>
    <x v="1"/>
    <x v="0"/>
    <x v="1"/>
    <x v="1"/>
  </r>
  <r>
    <x v="0"/>
    <x v="0"/>
    <s v="LA-1"/>
    <x v="9"/>
    <x v="16"/>
    <x v="8"/>
    <x v="204"/>
    <x v="4"/>
    <x v="32"/>
    <x v="30"/>
    <n v="0"/>
    <x v="682"/>
    <x v="582"/>
    <x v="669"/>
    <x v="3"/>
    <x v="0"/>
    <x v="0"/>
    <x v="0"/>
  </r>
  <r>
    <x v="0"/>
    <x v="1"/>
    <s v="GH-H-X"/>
    <x v="17"/>
    <x v="1"/>
    <x v="18"/>
    <x v="175"/>
    <x v="5"/>
    <x v="67"/>
    <x v="58"/>
    <n v="3883610"/>
    <x v="85"/>
    <x v="82"/>
    <x v="84"/>
    <x v="1"/>
    <x v="0"/>
    <x v="1"/>
    <x v="1"/>
  </r>
  <r>
    <x v="0"/>
    <x v="1"/>
    <s v="ES-263"/>
    <x v="14"/>
    <x v="14"/>
    <x v="5"/>
    <x v="131"/>
    <x v="6"/>
    <x v="14"/>
    <x v="11"/>
    <n v="9716"/>
    <x v="49"/>
    <x v="47"/>
    <x v="48"/>
    <x v="0"/>
    <x v="0"/>
    <x v="0"/>
    <x v="0"/>
  </r>
  <r>
    <x v="0"/>
    <x v="1"/>
    <s v="GH-H-X"/>
    <x v="18"/>
    <x v="1"/>
    <x v="18"/>
    <x v="210"/>
    <x v="4"/>
    <x v="44"/>
    <x v="41"/>
    <n v="0"/>
    <x v="69"/>
    <x v="66"/>
    <x v="68"/>
    <x v="3"/>
    <x v="1"/>
    <x v="0"/>
    <x v="0"/>
  </r>
  <r>
    <x v="0"/>
    <x v="1"/>
    <s v="GH-C"/>
    <x v="18"/>
    <x v="17"/>
    <x v="18"/>
    <x v="226"/>
    <x v="5"/>
    <x v="56"/>
    <x v="51"/>
    <n v="-1038.53"/>
    <x v="1133"/>
    <x v="980"/>
    <x v="1115"/>
    <x v="0"/>
    <x v="1"/>
    <x v="0"/>
    <x v="0"/>
  </r>
  <r>
    <x v="0"/>
    <x v="1"/>
    <s v="GH-C-GFSI"/>
    <x v="18"/>
    <x v="17"/>
    <x v="18"/>
    <x v="235"/>
    <x v="5"/>
    <x v="61"/>
    <x v="55"/>
    <n v="0"/>
    <x v="99"/>
    <x v="95"/>
    <x v="98"/>
    <x v="1"/>
    <x v="0"/>
    <x v="1"/>
    <x v="1"/>
  </r>
  <r>
    <x v="0"/>
    <x v="1"/>
    <s v="GH-C-POP"/>
    <x v="18"/>
    <x v="17"/>
    <x v="18"/>
    <x v="237"/>
    <x v="5"/>
    <x v="146"/>
    <x v="62"/>
    <n v="0"/>
    <x v="233"/>
    <x v="200"/>
    <x v="230"/>
    <x v="1"/>
    <x v="0"/>
    <x v="2"/>
    <x v="1"/>
  </r>
  <r>
    <x v="0"/>
    <x v="1"/>
    <s v="GH-C-POP"/>
    <x v="18"/>
    <x v="17"/>
    <x v="18"/>
    <x v="237"/>
    <x v="5"/>
    <x v="67"/>
    <x v="58"/>
    <n v="0"/>
    <x v="688"/>
    <x v="587"/>
    <x v="675"/>
    <x v="1"/>
    <x v="1"/>
    <x v="2"/>
    <x v="1"/>
  </r>
  <r>
    <x v="0"/>
    <x v="0"/>
    <s v="CX-OCO"/>
    <x v="19"/>
    <x v="18"/>
    <x v="21"/>
    <x v="450"/>
    <x v="0"/>
    <x v="83"/>
    <x v="58"/>
    <n v="0"/>
    <x v="5"/>
    <x v="5"/>
    <x v="5"/>
    <x v="0"/>
    <x v="0"/>
    <x v="0"/>
    <x v="0"/>
  </r>
  <r>
    <x v="0"/>
    <x v="1"/>
    <s v="GH-H-X"/>
    <x v="17"/>
    <x v="1"/>
    <x v="18"/>
    <x v="175"/>
    <x v="5"/>
    <x v="55"/>
    <x v="50"/>
    <n v="1448762.56"/>
    <x v="1458"/>
    <x v="1264"/>
    <x v="1435"/>
    <x v="1"/>
    <x v="1"/>
    <x v="2"/>
    <x v="1"/>
  </r>
  <r>
    <x v="0"/>
    <x v="0"/>
    <s v="DV"/>
    <x v="18"/>
    <x v="17"/>
    <x v="0"/>
    <x v="242"/>
    <x v="0"/>
    <x v="95"/>
    <x v="72"/>
    <n v="0"/>
    <x v="62"/>
    <x v="59"/>
    <x v="61"/>
    <x v="1"/>
    <x v="0"/>
    <x v="1"/>
    <x v="1"/>
  </r>
  <r>
    <x v="0"/>
    <x v="1"/>
    <s v="GH-H-X"/>
    <x v="18"/>
    <x v="1"/>
    <x v="18"/>
    <x v="210"/>
    <x v="5"/>
    <x v="67"/>
    <x v="58"/>
    <n v="0"/>
    <x v="5"/>
    <x v="5"/>
    <x v="5"/>
    <x v="0"/>
    <x v="0"/>
    <x v="0"/>
    <x v="0"/>
  </r>
  <r>
    <x v="0"/>
    <x v="0"/>
    <s v="GH-C-AIDS"/>
    <x v="18"/>
    <x v="17"/>
    <x v="18"/>
    <x v="241"/>
    <x v="5"/>
    <x v="85"/>
    <x v="72"/>
    <n v="0"/>
    <x v="83"/>
    <x v="80"/>
    <x v="82"/>
    <x v="0"/>
    <x v="0"/>
    <x v="0"/>
    <x v="0"/>
  </r>
  <r>
    <x v="0"/>
    <x v="1"/>
    <s v="CD"/>
    <x v="14"/>
    <x v="14"/>
    <x v="6"/>
    <x v="99"/>
    <x v="5"/>
    <x v="54"/>
    <x v="49"/>
    <n v="0"/>
    <x v="5"/>
    <x v="5"/>
    <x v="5"/>
    <x v="0"/>
    <x v="0"/>
    <x v="0"/>
    <x v="0"/>
  </r>
  <r>
    <x v="0"/>
    <x v="0"/>
    <s v="GH-C-POP"/>
    <x v="18"/>
    <x v="17"/>
    <x v="18"/>
    <x v="237"/>
    <x v="5"/>
    <x v="58"/>
    <x v="52"/>
    <n v="0"/>
    <x v="83"/>
    <x v="80"/>
    <x v="82"/>
    <x v="0"/>
    <x v="0"/>
    <x v="0"/>
    <x v="0"/>
  </r>
  <r>
    <x v="0"/>
    <x v="0"/>
    <s v="ES"/>
    <x v="18"/>
    <x v="17"/>
    <x v="5"/>
    <x v="240"/>
    <x v="8"/>
    <x v="43"/>
    <x v="40"/>
    <n v="0"/>
    <x v="178"/>
    <x v="158"/>
    <x v="176"/>
    <x v="1"/>
    <x v="0"/>
    <x v="1"/>
    <x v="1"/>
  </r>
  <r>
    <x v="0"/>
    <x v="0"/>
    <s v="GH-C-POP"/>
    <x v="18"/>
    <x v="17"/>
    <x v="18"/>
    <x v="237"/>
    <x v="1"/>
    <x v="2"/>
    <x v="6"/>
    <n v="0"/>
    <x v="695"/>
    <x v="594"/>
    <x v="682"/>
    <x v="0"/>
    <x v="0"/>
    <x v="0"/>
    <x v="0"/>
  </r>
  <r>
    <x v="0"/>
    <x v="1"/>
    <s v="GH-C"/>
    <x v="18"/>
    <x v="17"/>
    <x v="18"/>
    <x v="226"/>
    <x v="5"/>
    <x v="51"/>
    <x v="47"/>
    <n v="101871.48"/>
    <x v="329"/>
    <x v="274"/>
    <x v="322"/>
    <x v="0"/>
    <x v="0"/>
    <x v="0"/>
    <x v="0"/>
  </r>
  <r>
    <x v="0"/>
    <x v="0"/>
    <s v="DV"/>
    <x v="18"/>
    <x v="17"/>
    <x v="0"/>
    <x v="242"/>
    <x v="7"/>
    <x v="203"/>
    <x v="0"/>
    <n v="0"/>
    <x v="695"/>
    <x v="594"/>
    <x v="682"/>
    <x v="0"/>
    <x v="0"/>
    <x v="0"/>
    <x v="0"/>
  </r>
  <r>
    <x v="0"/>
    <x v="1"/>
    <s v="ES-514"/>
    <x v="18"/>
    <x v="17"/>
    <x v="5"/>
    <x v="257"/>
    <x v="1"/>
    <x v="101"/>
    <x v="85"/>
    <n v="0"/>
    <x v="2078"/>
    <x v="1804"/>
    <x v="2051"/>
    <x v="0"/>
    <x v="0"/>
    <x v="0"/>
    <x v="0"/>
  </r>
  <r>
    <x v="0"/>
    <x v="1"/>
    <s v="DV"/>
    <x v="18"/>
    <x v="17"/>
    <x v="0"/>
    <x v="242"/>
    <x v="4"/>
    <x v="117"/>
    <x v="98"/>
    <n v="5526011.3600000003"/>
    <x v="5"/>
    <x v="5"/>
    <x v="5"/>
    <x v="0"/>
    <x v="0"/>
    <x v="0"/>
    <x v="0"/>
  </r>
  <r>
    <x v="0"/>
    <x v="1"/>
    <s v="GH-H-X"/>
    <x v="18"/>
    <x v="1"/>
    <x v="18"/>
    <x v="210"/>
    <x v="5"/>
    <x v="17"/>
    <x v="8"/>
    <n v="1386000"/>
    <x v="2083"/>
    <x v="1807"/>
    <x v="2056"/>
    <x v="1"/>
    <x v="1"/>
    <x v="2"/>
    <x v="1"/>
  </r>
  <r>
    <x v="0"/>
    <x v="1"/>
    <s v="GH-C-AIDS"/>
    <x v="18"/>
    <x v="17"/>
    <x v="18"/>
    <x v="241"/>
    <x v="1"/>
    <x v="16"/>
    <x v="13"/>
    <n v="2205.9900000000002"/>
    <x v="499"/>
    <x v="427"/>
    <x v="488"/>
    <x v="1"/>
    <x v="0"/>
    <x v="1"/>
    <x v="1"/>
  </r>
  <r>
    <x v="0"/>
    <x v="0"/>
    <s v="FD-X12"/>
    <x v="19"/>
    <x v="1"/>
    <x v="1"/>
    <x v="256"/>
    <x v="0"/>
    <x v="1"/>
    <x v="72"/>
    <n v="0"/>
    <x v="74"/>
    <x v="71"/>
    <x v="73"/>
    <x v="1"/>
    <x v="0"/>
    <x v="2"/>
    <x v="1"/>
  </r>
  <r>
    <x v="0"/>
    <x v="1"/>
    <s v="DV"/>
    <x v="13"/>
    <x v="12"/>
    <x v="0"/>
    <x v="76"/>
    <x v="5"/>
    <x v="54"/>
    <x v="49"/>
    <n v="0"/>
    <x v="32"/>
    <x v="31"/>
    <x v="32"/>
    <x v="0"/>
    <x v="0"/>
    <x v="0"/>
    <x v="0"/>
  </r>
  <r>
    <x v="0"/>
    <x v="1"/>
    <s v="GH-H-X"/>
    <x v="17"/>
    <x v="1"/>
    <x v="18"/>
    <x v="175"/>
    <x v="5"/>
    <x v="55"/>
    <x v="50"/>
    <n v="0"/>
    <x v="294"/>
    <x v="89"/>
    <x v="288"/>
    <x v="1"/>
    <x v="0"/>
    <x v="1"/>
    <x v="1"/>
  </r>
  <r>
    <x v="0"/>
    <x v="0"/>
    <s v="EC"/>
    <x v="18"/>
    <x v="17"/>
    <x v="20"/>
    <x v="233"/>
    <x v="4"/>
    <x v="33"/>
    <x v="31"/>
    <n v="0"/>
    <x v="379"/>
    <x v="320"/>
    <x v="372"/>
    <x v="0"/>
    <x v="0"/>
    <x v="0"/>
    <x v="0"/>
  </r>
  <r>
    <x v="0"/>
    <x v="0"/>
    <s v="DV"/>
    <x v="18"/>
    <x v="17"/>
    <x v="0"/>
    <x v="242"/>
    <x v="2"/>
    <x v="4"/>
    <x v="0"/>
    <n v="0"/>
    <x v="2069"/>
    <x v="1796"/>
    <x v="2042"/>
    <x v="1"/>
    <x v="1"/>
    <x v="2"/>
    <x v="1"/>
  </r>
  <r>
    <x v="0"/>
    <x v="1"/>
    <s v="ES-GFSI"/>
    <x v="18"/>
    <x v="17"/>
    <x v="5"/>
    <x v="266"/>
    <x v="6"/>
    <x v="152"/>
    <x v="118"/>
    <n v="0"/>
    <x v="719"/>
    <x v="614"/>
    <x v="706"/>
    <x v="0"/>
    <x v="0"/>
    <x v="0"/>
    <x v="0"/>
  </r>
  <r>
    <x v="0"/>
    <x v="1"/>
    <s v="ES"/>
    <x v="18"/>
    <x v="17"/>
    <x v="5"/>
    <x v="240"/>
    <x v="6"/>
    <x v="152"/>
    <x v="118"/>
    <n v="0"/>
    <x v="719"/>
    <x v="614"/>
    <x v="706"/>
    <x v="0"/>
    <x v="0"/>
    <x v="0"/>
    <x v="0"/>
  </r>
  <r>
    <x v="0"/>
    <x v="1"/>
    <s v="ES-521"/>
    <x v="18"/>
    <x v="17"/>
    <x v="5"/>
    <x v="275"/>
    <x v="1"/>
    <x v="22"/>
    <x v="19"/>
    <n v="1130000"/>
    <x v="18"/>
    <x v="18"/>
    <x v="18"/>
    <x v="0"/>
    <x v="0"/>
    <x v="0"/>
    <x v="0"/>
  </r>
  <r>
    <x v="0"/>
    <x v="1"/>
    <s v="GH-C-POP"/>
    <x v="18"/>
    <x v="17"/>
    <x v="18"/>
    <x v="237"/>
    <x v="5"/>
    <x v="91"/>
    <x v="77"/>
    <n v="4860193.13"/>
    <x v="314"/>
    <x v="70"/>
    <x v="308"/>
    <x v="1"/>
    <x v="0"/>
    <x v="2"/>
    <x v="1"/>
  </r>
  <r>
    <x v="0"/>
    <x v="0"/>
    <s v="GH-C"/>
    <x v="18"/>
    <x v="17"/>
    <x v="18"/>
    <x v="226"/>
    <x v="5"/>
    <x v="36"/>
    <x v="33"/>
    <n v="0"/>
    <x v="233"/>
    <x v="200"/>
    <x v="230"/>
    <x v="1"/>
    <x v="0"/>
    <x v="2"/>
    <x v="1"/>
  </r>
  <r>
    <x v="0"/>
    <x v="0"/>
    <s v="GH-H-X"/>
    <x v="19"/>
    <x v="1"/>
    <x v="18"/>
    <x v="261"/>
    <x v="5"/>
    <x v="58"/>
    <x v="52"/>
    <n v="0"/>
    <x v="77"/>
    <x v="74"/>
    <x v="76"/>
    <x v="1"/>
    <x v="0"/>
    <x v="1"/>
    <x v="1"/>
  </r>
  <r>
    <x v="0"/>
    <x v="0"/>
    <s v="DV"/>
    <x v="18"/>
    <x v="17"/>
    <x v="0"/>
    <x v="242"/>
    <x v="5"/>
    <x v="62"/>
    <x v="5"/>
    <n v="0"/>
    <x v="2320"/>
    <x v="2005"/>
    <x v="2287"/>
    <x v="1"/>
    <x v="1"/>
    <x v="2"/>
    <x v="1"/>
  </r>
  <r>
    <x v="0"/>
    <x v="1"/>
    <s v="GH-C-AIDS"/>
    <x v="17"/>
    <x v="16"/>
    <x v="18"/>
    <x v="195"/>
    <x v="7"/>
    <x v="80"/>
    <x v="77"/>
    <n v="-9246.9699999999993"/>
    <x v="395"/>
    <x v="335"/>
    <x v="388"/>
    <x v="0"/>
    <x v="1"/>
    <x v="0"/>
    <x v="0"/>
  </r>
  <r>
    <x v="0"/>
    <x v="0"/>
    <s v="FD-X12"/>
    <x v="19"/>
    <x v="1"/>
    <x v="1"/>
    <x v="256"/>
    <x v="0"/>
    <x v="1"/>
    <x v="72"/>
    <n v="0"/>
    <x v="752"/>
    <x v="10"/>
    <x v="739"/>
    <x v="1"/>
    <x v="0"/>
    <x v="1"/>
    <x v="1"/>
  </r>
  <r>
    <x v="0"/>
    <x v="0"/>
    <s v="GH-C"/>
    <x v="18"/>
    <x v="17"/>
    <x v="18"/>
    <x v="226"/>
    <x v="5"/>
    <x v="57"/>
    <x v="12"/>
    <n v="0"/>
    <x v="233"/>
    <x v="200"/>
    <x v="230"/>
    <x v="1"/>
    <x v="0"/>
    <x v="2"/>
    <x v="1"/>
  </r>
  <r>
    <x v="0"/>
    <x v="1"/>
    <s v="ES-278"/>
    <x v="13"/>
    <x v="12"/>
    <x v="5"/>
    <x v="274"/>
    <x v="6"/>
    <x v="42"/>
    <x v="39"/>
    <n v="0"/>
    <x v="481"/>
    <x v="411"/>
    <x v="471"/>
    <x v="1"/>
    <x v="0"/>
    <x v="1"/>
    <x v="1"/>
  </r>
  <r>
    <x v="0"/>
    <x v="1"/>
    <s v="DV"/>
    <x v="17"/>
    <x v="16"/>
    <x v="0"/>
    <x v="186"/>
    <x v="5"/>
    <x v="54"/>
    <x v="49"/>
    <n v="0"/>
    <x v="871"/>
    <x v="747"/>
    <x v="856"/>
    <x v="0"/>
    <x v="0"/>
    <x v="0"/>
    <x v="0"/>
  </r>
  <r>
    <x v="0"/>
    <x v="1"/>
    <s v="CD"/>
    <x v="14"/>
    <x v="14"/>
    <x v="6"/>
    <x v="99"/>
    <x v="5"/>
    <x v="54"/>
    <x v="49"/>
    <n v="0"/>
    <x v="871"/>
    <x v="747"/>
    <x v="856"/>
    <x v="0"/>
    <x v="0"/>
    <x v="0"/>
    <x v="0"/>
  </r>
  <r>
    <x v="0"/>
    <x v="0"/>
    <s v="FD-OCO"/>
    <x v="20"/>
    <x v="21"/>
    <x v="1"/>
    <x v="329"/>
    <x v="0"/>
    <x v="1"/>
    <x v="117"/>
    <n v="774320"/>
    <x v="2321"/>
    <x v="2006"/>
    <x v="2288"/>
    <x v="1"/>
    <x v="1"/>
    <x v="1"/>
    <x v="1"/>
  </r>
  <r>
    <x v="0"/>
    <x v="1"/>
    <s v="GH-C-POP"/>
    <x v="18"/>
    <x v="17"/>
    <x v="18"/>
    <x v="237"/>
    <x v="5"/>
    <x v="61"/>
    <x v="55"/>
    <n v="0"/>
    <x v="87"/>
    <x v="83"/>
    <x v="86"/>
    <x v="1"/>
    <x v="0"/>
    <x v="2"/>
    <x v="1"/>
  </r>
  <r>
    <x v="0"/>
    <x v="1"/>
    <s v="DV-GFSI"/>
    <x v="17"/>
    <x v="16"/>
    <x v="0"/>
    <x v="187"/>
    <x v="5"/>
    <x v="17"/>
    <x v="8"/>
    <n v="-500"/>
    <x v="1696"/>
    <x v="1470"/>
    <x v="1673"/>
    <x v="0"/>
    <x v="1"/>
    <x v="0"/>
    <x v="0"/>
  </r>
  <r>
    <x v="0"/>
    <x v="0"/>
    <s v="GH-C"/>
    <x v="18"/>
    <x v="17"/>
    <x v="18"/>
    <x v="226"/>
    <x v="4"/>
    <x v="114"/>
    <x v="93"/>
    <n v="0"/>
    <x v="539"/>
    <x v="461"/>
    <x v="528"/>
    <x v="1"/>
    <x v="0"/>
    <x v="2"/>
    <x v="1"/>
  </r>
  <r>
    <x v="0"/>
    <x v="0"/>
    <s v="GH-C-POP"/>
    <x v="18"/>
    <x v="17"/>
    <x v="18"/>
    <x v="237"/>
    <x v="5"/>
    <x v="65"/>
    <x v="57"/>
    <n v="0"/>
    <x v="225"/>
    <x v="124"/>
    <x v="222"/>
    <x v="3"/>
    <x v="0"/>
    <x v="0"/>
    <x v="0"/>
  </r>
  <r>
    <x v="0"/>
    <x v="1"/>
    <s v="DV"/>
    <x v="18"/>
    <x v="17"/>
    <x v="0"/>
    <x v="242"/>
    <x v="6"/>
    <x v="93"/>
    <x v="79"/>
    <n v="-1426.44"/>
    <x v="2322"/>
    <x v="2007"/>
    <x v="2289"/>
    <x v="0"/>
    <x v="1"/>
    <x v="0"/>
    <x v="0"/>
  </r>
  <r>
    <x v="0"/>
    <x v="1"/>
    <s v="GH-H-X"/>
    <x v="18"/>
    <x v="1"/>
    <x v="18"/>
    <x v="210"/>
    <x v="5"/>
    <x v="58"/>
    <x v="52"/>
    <n v="13281817"/>
    <x v="64"/>
    <x v="61"/>
    <x v="63"/>
    <x v="0"/>
    <x v="0"/>
    <x v="0"/>
    <x v="0"/>
  </r>
  <r>
    <x v="0"/>
    <x v="1"/>
    <s v="DV"/>
    <x v="13"/>
    <x v="12"/>
    <x v="0"/>
    <x v="76"/>
    <x v="5"/>
    <x v="111"/>
    <x v="86"/>
    <n v="0"/>
    <x v="5"/>
    <x v="5"/>
    <x v="5"/>
    <x v="0"/>
    <x v="0"/>
    <x v="0"/>
    <x v="0"/>
  </r>
  <r>
    <x v="0"/>
    <x v="1"/>
    <s v="GH-C"/>
    <x v="17"/>
    <x v="16"/>
    <x v="18"/>
    <x v="193"/>
    <x v="5"/>
    <x v="49"/>
    <x v="17"/>
    <n v="0"/>
    <x v="2323"/>
    <x v="2008"/>
    <x v="2290"/>
    <x v="0"/>
    <x v="1"/>
    <x v="0"/>
    <x v="0"/>
  </r>
  <r>
    <x v="0"/>
    <x v="0"/>
    <s v="DV"/>
    <x v="18"/>
    <x v="17"/>
    <x v="0"/>
    <x v="242"/>
    <x v="2"/>
    <x v="11"/>
    <x v="0"/>
    <n v="0"/>
    <x v="246"/>
    <x v="211"/>
    <x v="243"/>
    <x v="1"/>
    <x v="0"/>
    <x v="1"/>
    <x v="1"/>
  </r>
  <r>
    <x v="0"/>
    <x v="1"/>
    <s v="ES-1207-X"/>
    <x v="18"/>
    <x v="1"/>
    <x v="5"/>
    <x v="339"/>
    <x v="4"/>
    <x v="76"/>
    <x v="66"/>
    <n v="0"/>
    <x v="27"/>
    <x v="26"/>
    <x v="27"/>
    <x v="1"/>
    <x v="0"/>
    <x v="1"/>
    <x v="1"/>
  </r>
  <r>
    <x v="0"/>
    <x v="1"/>
    <s v="ES-SUP"/>
    <x v="17"/>
    <x v="17"/>
    <x v="5"/>
    <x v="192"/>
    <x v="8"/>
    <x v="43"/>
    <x v="40"/>
    <n v="0"/>
    <x v="986"/>
    <x v="347"/>
    <x v="969"/>
    <x v="3"/>
    <x v="1"/>
    <x v="0"/>
    <x v="0"/>
  </r>
  <r>
    <x v="0"/>
    <x v="0"/>
    <s v="DV"/>
    <x v="13"/>
    <x v="12"/>
    <x v="0"/>
    <x v="76"/>
    <x v="5"/>
    <x v="121"/>
    <x v="102"/>
    <n v="0"/>
    <x v="202"/>
    <x v="130"/>
    <x v="137"/>
    <x v="1"/>
    <x v="2"/>
    <x v="2"/>
    <x v="2"/>
  </r>
  <r>
    <x v="0"/>
    <x v="1"/>
    <s v="ES"/>
    <x v="13"/>
    <x v="12"/>
    <x v="5"/>
    <x v="159"/>
    <x v="8"/>
    <x v="109"/>
    <x v="87"/>
    <n v="0"/>
    <x v="1063"/>
    <x v="916"/>
    <x v="1046"/>
    <x v="1"/>
    <x v="0"/>
    <x v="2"/>
    <x v="1"/>
  </r>
  <r>
    <x v="0"/>
    <x v="0"/>
    <s v="FD-X"/>
    <x v="19"/>
    <x v="1"/>
    <x v="1"/>
    <x v="254"/>
    <x v="0"/>
    <x v="1"/>
    <x v="17"/>
    <n v="0"/>
    <x v="1210"/>
    <x v="1050"/>
    <x v="1191"/>
    <x v="1"/>
    <x v="1"/>
    <x v="1"/>
    <x v="1"/>
  </r>
  <r>
    <x v="0"/>
    <x v="1"/>
    <s v="ES-278"/>
    <x v="17"/>
    <x v="16"/>
    <x v="5"/>
    <x v="230"/>
    <x v="6"/>
    <x v="42"/>
    <x v="39"/>
    <n v="519.78"/>
    <x v="1798"/>
    <x v="1565"/>
    <x v="1775"/>
    <x v="0"/>
    <x v="1"/>
    <x v="0"/>
    <x v="0"/>
  </r>
  <r>
    <x v="0"/>
    <x v="0"/>
    <s v="DV"/>
    <x v="18"/>
    <x v="17"/>
    <x v="0"/>
    <x v="242"/>
    <x v="2"/>
    <x v="108"/>
    <x v="0"/>
    <n v="0"/>
    <x v="1995"/>
    <x v="1734"/>
    <x v="1969"/>
    <x v="0"/>
    <x v="0"/>
    <x v="0"/>
    <x v="0"/>
  </r>
  <r>
    <x v="0"/>
    <x v="1"/>
    <s v="DV"/>
    <x v="17"/>
    <x v="16"/>
    <x v="0"/>
    <x v="186"/>
    <x v="5"/>
    <x v="17"/>
    <x v="8"/>
    <n v="0"/>
    <x v="2324"/>
    <x v="2009"/>
    <x v="2291"/>
    <x v="0"/>
    <x v="0"/>
    <x v="0"/>
    <x v="0"/>
  </r>
  <r>
    <x v="0"/>
    <x v="1"/>
    <s v="GH-C"/>
    <x v="18"/>
    <x v="17"/>
    <x v="18"/>
    <x v="226"/>
    <x v="5"/>
    <x v="53"/>
    <x v="48"/>
    <n v="75000"/>
    <x v="661"/>
    <x v="562"/>
    <x v="648"/>
    <x v="1"/>
    <x v="0"/>
    <x v="2"/>
    <x v="1"/>
  </r>
  <r>
    <x v="0"/>
    <x v="1"/>
    <s v="DV"/>
    <x v="13"/>
    <x v="12"/>
    <x v="0"/>
    <x v="76"/>
    <x v="5"/>
    <x v="57"/>
    <x v="12"/>
    <n v="-141848.76999999999"/>
    <x v="2325"/>
    <x v="2010"/>
    <x v="2292"/>
    <x v="3"/>
    <x v="1"/>
    <x v="0"/>
    <x v="0"/>
  </r>
  <r>
    <x v="0"/>
    <x v="0"/>
    <s v="FD-OCO"/>
    <x v="19"/>
    <x v="18"/>
    <x v="1"/>
    <x v="287"/>
    <x v="0"/>
    <x v="1"/>
    <x v="40"/>
    <n v="0"/>
    <x v="955"/>
    <x v="823"/>
    <x v="939"/>
    <x v="1"/>
    <x v="1"/>
    <x v="2"/>
    <x v="1"/>
  </r>
  <r>
    <x v="0"/>
    <x v="0"/>
    <s v="CT-X"/>
    <x v="19"/>
    <x v="1"/>
    <x v="17"/>
    <x v="253"/>
    <x v="0"/>
    <x v="6"/>
    <x v="72"/>
    <n v="-266"/>
    <x v="643"/>
    <x v="124"/>
    <x v="631"/>
    <x v="3"/>
    <x v="0"/>
    <x v="0"/>
    <x v="0"/>
  </r>
  <r>
    <x v="0"/>
    <x v="1"/>
    <s v="GH-H-X"/>
    <x v="13"/>
    <x v="1"/>
    <x v="18"/>
    <x v="157"/>
    <x v="5"/>
    <x v="67"/>
    <x v="58"/>
    <n v="0"/>
    <x v="65"/>
    <x v="62"/>
    <x v="64"/>
    <x v="1"/>
    <x v="0"/>
    <x v="1"/>
    <x v="1"/>
  </r>
  <r>
    <x v="0"/>
    <x v="1"/>
    <s v="GAI-X6"/>
    <x v="12"/>
    <x v="1"/>
    <x v="12"/>
    <x v="78"/>
    <x v="5"/>
    <x v="91"/>
    <x v="77"/>
    <n v="0"/>
    <x v="1045"/>
    <x v="78"/>
    <x v="1028"/>
    <x v="3"/>
    <x v="0"/>
    <x v="0"/>
    <x v="0"/>
  </r>
  <r>
    <x v="0"/>
    <x v="0"/>
    <s v="EC"/>
    <x v="18"/>
    <x v="17"/>
    <x v="20"/>
    <x v="233"/>
    <x v="4"/>
    <x v="74"/>
    <x v="64"/>
    <n v="0"/>
    <x v="72"/>
    <x v="69"/>
    <x v="71"/>
    <x v="1"/>
    <x v="0"/>
    <x v="1"/>
    <x v="1"/>
  </r>
  <r>
    <x v="0"/>
    <x v="1"/>
    <s v="DV"/>
    <x v="18"/>
    <x v="17"/>
    <x v="0"/>
    <x v="242"/>
    <x v="4"/>
    <x v="132"/>
    <x v="110"/>
    <n v="99104"/>
    <x v="454"/>
    <x v="386"/>
    <x v="445"/>
    <x v="0"/>
    <x v="0"/>
    <x v="0"/>
    <x v="0"/>
  </r>
  <r>
    <x v="0"/>
    <x v="1"/>
    <s v="EC"/>
    <x v="18"/>
    <x v="17"/>
    <x v="20"/>
    <x v="233"/>
    <x v="3"/>
    <x v="97"/>
    <x v="82"/>
    <n v="0"/>
    <x v="1385"/>
    <x v="1211"/>
    <x v="1366"/>
    <x v="1"/>
    <x v="0"/>
    <x v="2"/>
    <x v="1"/>
  </r>
  <r>
    <x v="0"/>
    <x v="1"/>
    <s v="DV"/>
    <x v="17"/>
    <x v="16"/>
    <x v="0"/>
    <x v="186"/>
    <x v="5"/>
    <x v="111"/>
    <x v="86"/>
    <n v="0"/>
    <x v="213"/>
    <x v="184"/>
    <x v="210"/>
    <x v="2"/>
    <x v="0"/>
    <x v="2"/>
    <x v="1"/>
  </r>
  <r>
    <x v="0"/>
    <x v="1"/>
    <s v="DV"/>
    <x v="18"/>
    <x v="17"/>
    <x v="0"/>
    <x v="242"/>
    <x v="4"/>
    <x v="117"/>
    <x v="98"/>
    <n v="0"/>
    <x v="2326"/>
    <x v="2011"/>
    <x v="2293"/>
    <x v="1"/>
    <x v="1"/>
    <x v="2"/>
    <x v="1"/>
  </r>
  <r>
    <x v="0"/>
    <x v="1"/>
    <s v="ES-278"/>
    <x v="18"/>
    <x v="17"/>
    <x v="5"/>
    <x v="258"/>
    <x v="6"/>
    <x v="42"/>
    <x v="39"/>
    <n v="831435.39"/>
    <x v="417"/>
    <x v="61"/>
    <x v="63"/>
    <x v="0"/>
    <x v="0"/>
    <x v="0"/>
    <x v="0"/>
  </r>
  <r>
    <x v="0"/>
    <x v="1"/>
    <s v="DV-GFSI"/>
    <x v="18"/>
    <x v="17"/>
    <x v="0"/>
    <x v="246"/>
    <x v="5"/>
    <x v="56"/>
    <x v="51"/>
    <n v="0"/>
    <x v="18"/>
    <x v="18"/>
    <x v="18"/>
    <x v="0"/>
    <x v="0"/>
    <x v="0"/>
    <x v="0"/>
  </r>
  <r>
    <x v="0"/>
    <x v="1"/>
    <s v="ES"/>
    <x v="18"/>
    <x v="17"/>
    <x v="5"/>
    <x v="240"/>
    <x v="5"/>
    <x v="155"/>
    <x v="120"/>
    <n v="2500000"/>
    <x v="49"/>
    <x v="47"/>
    <x v="48"/>
    <x v="0"/>
    <x v="0"/>
    <x v="0"/>
    <x v="0"/>
  </r>
  <r>
    <x v="0"/>
    <x v="1"/>
    <s v="GH-H-X"/>
    <x v="18"/>
    <x v="1"/>
    <x v="18"/>
    <x v="210"/>
    <x v="5"/>
    <x v="91"/>
    <x v="77"/>
    <n v="1329000"/>
    <x v="409"/>
    <x v="346"/>
    <x v="401"/>
    <x v="1"/>
    <x v="0"/>
    <x v="2"/>
    <x v="1"/>
  </r>
  <r>
    <x v="0"/>
    <x v="0"/>
    <s v="DV"/>
    <x v="18"/>
    <x v="17"/>
    <x v="0"/>
    <x v="242"/>
    <x v="13"/>
    <x v="153"/>
    <x v="8"/>
    <n v="0"/>
    <x v="935"/>
    <x v="807"/>
    <x v="919"/>
    <x v="1"/>
    <x v="0"/>
    <x v="2"/>
    <x v="1"/>
  </r>
  <r>
    <x v="0"/>
    <x v="1"/>
    <s v="ES"/>
    <x v="17"/>
    <x v="16"/>
    <x v="5"/>
    <x v="190"/>
    <x v="8"/>
    <x v="109"/>
    <x v="87"/>
    <n v="0"/>
    <x v="2327"/>
    <x v="2012"/>
    <x v="2294"/>
    <x v="1"/>
    <x v="1"/>
    <x v="2"/>
    <x v="1"/>
  </r>
  <r>
    <x v="0"/>
    <x v="1"/>
    <s v="ES-278"/>
    <x v="13"/>
    <x v="12"/>
    <x v="5"/>
    <x v="274"/>
    <x v="6"/>
    <x v="42"/>
    <x v="39"/>
    <n v="-0.02"/>
    <x v="716"/>
    <x v="612"/>
    <x v="703"/>
    <x v="0"/>
    <x v="0"/>
    <x v="0"/>
    <x v="0"/>
  </r>
  <r>
    <x v="0"/>
    <x v="1"/>
    <s v="ES-278"/>
    <x v="17"/>
    <x v="16"/>
    <x v="5"/>
    <x v="230"/>
    <x v="6"/>
    <x v="42"/>
    <x v="39"/>
    <n v="0"/>
    <x v="716"/>
    <x v="612"/>
    <x v="703"/>
    <x v="0"/>
    <x v="0"/>
    <x v="0"/>
    <x v="0"/>
  </r>
  <r>
    <x v="0"/>
    <x v="0"/>
    <s v="FD-X12"/>
    <x v="19"/>
    <x v="1"/>
    <x v="1"/>
    <x v="256"/>
    <x v="0"/>
    <x v="1"/>
    <x v="74"/>
    <n v="0"/>
    <x v="508"/>
    <x v="42"/>
    <x v="497"/>
    <x v="3"/>
    <x v="0"/>
    <x v="0"/>
    <x v="0"/>
  </r>
  <r>
    <x v="0"/>
    <x v="0"/>
    <s v="ES"/>
    <x v="18"/>
    <x v="17"/>
    <x v="5"/>
    <x v="240"/>
    <x v="0"/>
    <x v="95"/>
    <x v="38"/>
    <n v="-34717"/>
    <x v="2328"/>
    <x v="2013"/>
    <x v="2295"/>
    <x v="1"/>
    <x v="1"/>
    <x v="2"/>
    <x v="1"/>
  </r>
  <r>
    <x v="0"/>
    <x v="0"/>
    <s v="ES"/>
    <x v="18"/>
    <x v="17"/>
    <x v="5"/>
    <x v="240"/>
    <x v="6"/>
    <x v="94"/>
    <x v="80"/>
    <n v="0"/>
    <x v="51"/>
    <x v="48"/>
    <x v="50"/>
    <x v="1"/>
    <x v="0"/>
    <x v="1"/>
    <x v="1"/>
  </r>
  <r>
    <x v="0"/>
    <x v="0"/>
    <s v="FD-X12"/>
    <x v="19"/>
    <x v="1"/>
    <x v="1"/>
    <x v="256"/>
    <x v="0"/>
    <x v="1"/>
    <x v="6"/>
    <n v="0"/>
    <x v="715"/>
    <x v="293"/>
    <x v="702"/>
    <x v="3"/>
    <x v="0"/>
    <x v="0"/>
    <x v="0"/>
  </r>
  <r>
    <x v="0"/>
    <x v="0"/>
    <s v="GH-C"/>
    <x v="18"/>
    <x v="17"/>
    <x v="18"/>
    <x v="226"/>
    <x v="5"/>
    <x v="85"/>
    <x v="72"/>
    <n v="0"/>
    <x v="417"/>
    <x v="61"/>
    <x v="63"/>
    <x v="0"/>
    <x v="0"/>
    <x v="0"/>
    <x v="0"/>
  </r>
  <r>
    <x v="0"/>
    <x v="0"/>
    <s v="FD-X12"/>
    <x v="19"/>
    <x v="1"/>
    <x v="1"/>
    <x v="256"/>
    <x v="0"/>
    <x v="1"/>
    <x v="130"/>
    <n v="0"/>
    <x v="717"/>
    <x v="613"/>
    <x v="704"/>
    <x v="1"/>
    <x v="1"/>
    <x v="2"/>
    <x v="1"/>
  </r>
  <r>
    <x v="0"/>
    <x v="0"/>
    <s v="FD-X"/>
    <x v="19"/>
    <x v="1"/>
    <x v="1"/>
    <x v="254"/>
    <x v="0"/>
    <x v="1"/>
    <x v="87"/>
    <n v="-25597"/>
    <x v="11"/>
    <x v="11"/>
    <x v="11"/>
    <x v="1"/>
    <x v="0"/>
    <x v="1"/>
    <x v="1"/>
  </r>
  <r>
    <x v="0"/>
    <x v="1"/>
    <s v="DV"/>
    <x v="17"/>
    <x v="16"/>
    <x v="0"/>
    <x v="186"/>
    <x v="1"/>
    <x v="23"/>
    <x v="20"/>
    <n v="327581.28999999998"/>
    <x v="2329"/>
    <x v="97"/>
    <x v="2296"/>
    <x v="1"/>
    <x v="0"/>
    <x v="1"/>
    <x v="1"/>
  </r>
  <r>
    <x v="0"/>
    <x v="0"/>
    <s v="FD-X12"/>
    <x v="19"/>
    <x v="1"/>
    <x v="1"/>
    <x v="256"/>
    <x v="0"/>
    <x v="6"/>
    <x v="36"/>
    <n v="0"/>
    <x v="657"/>
    <x v="169"/>
    <x v="645"/>
    <x v="1"/>
    <x v="2"/>
    <x v="2"/>
    <x v="2"/>
  </r>
  <r>
    <x v="0"/>
    <x v="0"/>
    <s v="FD-X"/>
    <x v="19"/>
    <x v="1"/>
    <x v="1"/>
    <x v="254"/>
    <x v="0"/>
    <x v="1"/>
    <x v="110"/>
    <n v="0"/>
    <x v="35"/>
    <x v="34"/>
    <x v="35"/>
    <x v="1"/>
    <x v="0"/>
    <x v="1"/>
    <x v="1"/>
  </r>
  <r>
    <x v="0"/>
    <x v="1"/>
    <s v="GH-C-POP"/>
    <x v="18"/>
    <x v="17"/>
    <x v="18"/>
    <x v="237"/>
    <x v="5"/>
    <x v="51"/>
    <x v="47"/>
    <n v="82568"/>
    <x v="87"/>
    <x v="83"/>
    <x v="86"/>
    <x v="1"/>
    <x v="0"/>
    <x v="2"/>
    <x v="1"/>
  </r>
  <r>
    <x v="0"/>
    <x v="0"/>
    <s v="CT-X"/>
    <x v="19"/>
    <x v="1"/>
    <x v="17"/>
    <x v="253"/>
    <x v="0"/>
    <x v="6"/>
    <x v="91"/>
    <n v="0"/>
    <x v="79"/>
    <x v="76"/>
    <x v="78"/>
    <x v="1"/>
    <x v="0"/>
    <x v="1"/>
    <x v="1"/>
  </r>
  <r>
    <x v="0"/>
    <x v="1"/>
    <s v="GH-H-X"/>
    <x v="17"/>
    <x v="1"/>
    <x v="18"/>
    <x v="175"/>
    <x v="5"/>
    <x v="116"/>
    <x v="95"/>
    <n v="0"/>
    <x v="85"/>
    <x v="82"/>
    <x v="84"/>
    <x v="1"/>
    <x v="0"/>
    <x v="1"/>
    <x v="1"/>
  </r>
  <r>
    <x v="0"/>
    <x v="1"/>
    <s v="GH-C"/>
    <x v="18"/>
    <x v="17"/>
    <x v="18"/>
    <x v="226"/>
    <x v="5"/>
    <x v="56"/>
    <x v="51"/>
    <n v="790000"/>
    <x v="183"/>
    <x v="45"/>
    <x v="181"/>
    <x v="3"/>
    <x v="0"/>
    <x v="0"/>
    <x v="0"/>
  </r>
  <r>
    <x v="0"/>
    <x v="0"/>
    <s v="GH-C"/>
    <x v="18"/>
    <x v="17"/>
    <x v="18"/>
    <x v="226"/>
    <x v="5"/>
    <x v="57"/>
    <x v="12"/>
    <n v="0"/>
    <x v="183"/>
    <x v="45"/>
    <x v="181"/>
    <x v="3"/>
    <x v="0"/>
    <x v="0"/>
    <x v="0"/>
  </r>
  <r>
    <x v="0"/>
    <x v="1"/>
    <s v="GH-C"/>
    <x v="17"/>
    <x v="16"/>
    <x v="18"/>
    <x v="193"/>
    <x v="5"/>
    <x v="58"/>
    <x v="52"/>
    <n v="0"/>
    <x v="85"/>
    <x v="82"/>
    <x v="84"/>
    <x v="1"/>
    <x v="0"/>
    <x v="1"/>
    <x v="1"/>
  </r>
  <r>
    <x v="0"/>
    <x v="1"/>
    <s v="GH-H-X"/>
    <x v="18"/>
    <x v="1"/>
    <x v="18"/>
    <x v="210"/>
    <x v="7"/>
    <x v="80"/>
    <x v="50"/>
    <n v="0"/>
    <x v="87"/>
    <x v="83"/>
    <x v="86"/>
    <x v="1"/>
    <x v="0"/>
    <x v="2"/>
    <x v="1"/>
  </r>
  <r>
    <x v="0"/>
    <x v="1"/>
    <s v="GH-H-X"/>
    <x v="17"/>
    <x v="1"/>
    <x v="18"/>
    <x v="175"/>
    <x v="5"/>
    <x v="91"/>
    <x v="77"/>
    <n v="0"/>
    <x v="2025"/>
    <x v="1759"/>
    <x v="1999"/>
    <x v="0"/>
    <x v="1"/>
    <x v="0"/>
    <x v="0"/>
  </r>
  <r>
    <x v="0"/>
    <x v="1"/>
    <s v="GH-C-POP"/>
    <x v="16"/>
    <x v="15"/>
    <x v="18"/>
    <x v="134"/>
    <x v="4"/>
    <x v="87"/>
    <x v="74"/>
    <n v="0"/>
    <x v="245"/>
    <x v="42"/>
    <x v="242"/>
    <x v="3"/>
    <x v="0"/>
    <x v="0"/>
    <x v="0"/>
  </r>
  <r>
    <x v="0"/>
    <x v="0"/>
    <s v="DV"/>
    <x v="18"/>
    <x v="17"/>
    <x v="0"/>
    <x v="242"/>
    <x v="2"/>
    <x v="140"/>
    <x v="0"/>
    <n v="0"/>
    <x v="1169"/>
    <x v="1010"/>
    <x v="1150"/>
    <x v="0"/>
    <x v="0"/>
    <x v="0"/>
    <x v="0"/>
  </r>
  <r>
    <x v="0"/>
    <x v="0"/>
    <s v="DV"/>
    <x v="18"/>
    <x v="17"/>
    <x v="0"/>
    <x v="242"/>
    <x v="2"/>
    <x v="4"/>
    <x v="0"/>
    <n v="0"/>
    <x v="1169"/>
    <x v="1010"/>
    <x v="1150"/>
    <x v="0"/>
    <x v="0"/>
    <x v="0"/>
    <x v="0"/>
  </r>
  <r>
    <x v="0"/>
    <x v="0"/>
    <s v="DV-GFSI"/>
    <x v="18"/>
    <x v="17"/>
    <x v="0"/>
    <x v="246"/>
    <x v="12"/>
    <x v="157"/>
    <x v="0"/>
    <n v="0"/>
    <x v="2330"/>
    <x v="2014"/>
    <x v="2297"/>
    <x v="1"/>
    <x v="0"/>
    <x v="2"/>
    <x v="1"/>
  </r>
  <r>
    <x v="0"/>
    <x v="0"/>
    <s v="FD-X-SUP"/>
    <x v="18"/>
    <x v="1"/>
    <x v="1"/>
    <x v="206"/>
    <x v="0"/>
    <x v="1"/>
    <x v="67"/>
    <n v="0"/>
    <x v="1565"/>
    <x v="1356"/>
    <x v="1542"/>
    <x v="1"/>
    <x v="1"/>
    <x v="1"/>
    <x v="1"/>
  </r>
  <r>
    <x v="0"/>
    <x v="1"/>
    <s v="GH-C"/>
    <x v="17"/>
    <x v="16"/>
    <x v="18"/>
    <x v="193"/>
    <x v="5"/>
    <x v="58"/>
    <x v="52"/>
    <n v="0"/>
    <x v="433"/>
    <x v="368"/>
    <x v="424"/>
    <x v="0"/>
    <x v="1"/>
    <x v="0"/>
    <x v="0"/>
  </r>
  <r>
    <x v="0"/>
    <x v="1"/>
    <s v="DV"/>
    <x v="17"/>
    <x v="16"/>
    <x v="0"/>
    <x v="186"/>
    <x v="5"/>
    <x v="67"/>
    <x v="58"/>
    <n v="0"/>
    <x v="1896"/>
    <x v="1651"/>
    <x v="1872"/>
    <x v="1"/>
    <x v="0"/>
    <x v="1"/>
    <x v="1"/>
  </r>
  <r>
    <x v="0"/>
    <x v="0"/>
    <s v="FD-X"/>
    <x v="19"/>
    <x v="1"/>
    <x v="1"/>
    <x v="254"/>
    <x v="0"/>
    <x v="6"/>
    <x v="97"/>
    <n v="0"/>
    <x v="51"/>
    <x v="48"/>
    <x v="50"/>
    <x v="1"/>
    <x v="0"/>
    <x v="1"/>
    <x v="1"/>
  </r>
  <r>
    <x v="0"/>
    <x v="1"/>
    <s v="ES"/>
    <x v="13"/>
    <x v="12"/>
    <x v="5"/>
    <x v="159"/>
    <x v="1"/>
    <x v="22"/>
    <x v="19"/>
    <n v="-300"/>
    <x v="2331"/>
    <x v="2015"/>
    <x v="2298"/>
    <x v="0"/>
    <x v="1"/>
    <x v="0"/>
    <x v="0"/>
  </r>
  <r>
    <x v="0"/>
    <x v="0"/>
    <s v="DV-GFSI"/>
    <x v="18"/>
    <x v="17"/>
    <x v="0"/>
    <x v="246"/>
    <x v="12"/>
    <x v="160"/>
    <x v="0"/>
    <n v="0"/>
    <x v="31"/>
    <x v="30"/>
    <x v="31"/>
    <x v="1"/>
    <x v="2"/>
    <x v="2"/>
    <x v="2"/>
  </r>
  <r>
    <x v="0"/>
    <x v="0"/>
    <s v="DV-GFSI"/>
    <x v="18"/>
    <x v="17"/>
    <x v="0"/>
    <x v="246"/>
    <x v="12"/>
    <x v="160"/>
    <x v="0"/>
    <n v="0"/>
    <x v="160"/>
    <x v="37"/>
    <x v="158"/>
    <x v="3"/>
    <x v="0"/>
    <x v="0"/>
    <x v="0"/>
  </r>
  <r>
    <x v="0"/>
    <x v="1"/>
    <s v="DV-GFSI"/>
    <x v="18"/>
    <x v="17"/>
    <x v="0"/>
    <x v="246"/>
    <x v="5"/>
    <x v="39"/>
    <x v="36"/>
    <n v="0"/>
    <x v="89"/>
    <x v="85"/>
    <x v="88"/>
    <x v="1"/>
    <x v="0"/>
    <x v="1"/>
    <x v="1"/>
  </r>
  <r>
    <x v="0"/>
    <x v="0"/>
    <s v="CT-X"/>
    <x v="19"/>
    <x v="1"/>
    <x v="17"/>
    <x v="253"/>
    <x v="0"/>
    <x v="6"/>
    <x v="57"/>
    <n v="-5776.07"/>
    <x v="225"/>
    <x v="124"/>
    <x v="222"/>
    <x v="3"/>
    <x v="0"/>
    <x v="0"/>
    <x v="0"/>
  </r>
  <r>
    <x v="0"/>
    <x v="1"/>
    <s v="DV"/>
    <x v="17"/>
    <x v="16"/>
    <x v="0"/>
    <x v="186"/>
    <x v="5"/>
    <x v="53"/>
    <x v="48"/>
    <n v="0"/>
    <x v="2332"/>
    <x v="2016"/>
    <x v="2299"/>
    <x v="0"/>
    <x v="1"/>
    <x v="0"/>
    <x v="0"/>
  </r>
  <r>
    <x v="0"/>
    <x v="0"/>
    <s v="DV-GFSI"/>
    <x v="18"/>
    <x v="17"/>
    <x v="0"/>
    <x v="246"/>
    <x v="12"/>
    <x v="147"/>
    <x v="0"/>
    <n v="0"/>
    <x v="377"/>
    <x v="318"/>
    <x v="370"/>
    <x v="2"/>
    <x v="0"/>
    <x v="2"/>
    <x v="1"/>
  </r>
  <r>
    <x v="0"/>
    <x v="1"/>
    <s v="ES"/>
    <x v="17"/>
    <x v="16"/>
    <x v="5"/>
    <x v="190"/>
    <x v="8"/>
    <x v="43"/>
    <x v="40"/>
    <n v="0"/>
    <x v="297"/>
    <x v="250"/>
    <x v="291"/>
    <x v="0"/>
    <x v="0"/>
    <x v="0"/>
    <x v="0"/>
  </r>
  <r>
    <x v="0"/>
    <x v="1"/>
    <s v="GH-C-POP"/>
    <x v="18"/>
    <x v="17"/>
    <x v="18"/>
    <x v="237"/>
    <x v="5"/>
    <x v="50"/>
    <x v="46"/>
    <n v="0"/>
    <x v="233"/>
    <x v="200"/>
    <x v="230"/>
    <x v="1"/>
    <x v="0"/>
    <x v="2"/>
    <x v="1"/>
  </r>
  <r>
    <x v="0"/>
    <x v="1"/>
    <s v="DV"/>
    <x v="18"/>
    <x v="17"/>
    <x v="0"/>
    <x v="242"/>
    <x v="4"/>
    <x v="117"/>
    <x v="98"/>
    <n v="33517.1"/>
    <x v="728"/>
    <x v="622"/>
    <x v="715"/>
    <x v="0"/>
    <x v="1"/>
    <x v="0"/>
    <x v="0"/>
  </r>
  <r>
    <x v="0"/>
    <x v="1"/>
    <s v="GH-H-X"/>
    <x v="18"/>
    <x v="1"/>
    <x v="18"/>
    <x v="210"/>
    <x v="1"/>
    <x v="22"/>
    <x v="19"/>
    <n v="0"/>
    <x v="189"/>
    <x v="167"/>
    <x v="187"/>
    <x v="2"/>
    <x v="0"/>
    <x v="2"/>
    <x v="1"/>
  </r>
  <r>
    <x v="0"/>
    <x v="1"/>
    <s v="GH-H-X"/>
    <x v="17"/>
    <x v="1"/>
    <x v="18"/>
    <x v="175"/>
    <x v="1"/>
    <x v="22"/>
    <x v="19"/>
    <n v="0"/>
    <x v="189"/>
    <x v="167"/>
    <x v="187"/>
    <x v="2"/>
    <x v="0"/>
    <x v="2"/>
    <x v="1"/>
  </r>
  <r>
    <x v="0"/>
    <x v="1"/>
    <s v="GH-C-AIDS"/>
    <x v="13"/>
    <x v="12"/>
    <x v="18"/>
    <x v="168"/>
    <x v="5"/>
    <x v="56"/>
    <x v="51"/>
    <n v="0"/>
    <x v="490"/>
    <x v="419"/>
    <x v="480"/>
    <x v="0"/>
    <x v="0"/>
    <x v="0"/>
    <x v="0"/>
  </r>
  <r>
    <x v="0"/>
    <x v="0"/>
    <s v="DV"/>
    <x v="17"/>
    <x v="16"/>
    <x v="0"/>
    <x v="186"/>
    <x v="1"/>
    <x v="125"/>
    <x v="105"/>
    <n v="0"/>
    <x v="12"/>
    <x v="12"/>
    <x v="12"/>
    <x v="1"/>
    <x v="0"/>
    <x v="1"/>
    <x v="1"/>
  </r>
  <r>
    <x v="0"/>
    <x v="0"/>
    <s v="FD-X12"/>
    <x v="19"/>
    <x v="1"/>
    <x v="1"/>
    <x v="256"/>
    <x v="0"/>
    <x v="6"/>
    <x v="116"/>
    <n v="0"/>
    <x v="657"/>
    <x v="169"/>
    <x v="645"/>
    <x v="1"/>
    <x v="2"/>
    <x v="2"/>
    <x v="2"/>
  </r>
  <r>
    <x v="0"/>
    <x v="0"/>
    <s v="GD-X"/>
    <x v="18"/>
    <x v="1"/>
    <x v="11"/>
    <x v="228"/>
    <x v="7"/>
    <x v="20"/>
    <x v="0"/>
    <n v="0"/>
    <x v="972"/>
    <x v="836"/>
    <x v="955"/>
    <x v="2"/>
    <x v="0"/>
    <x v="2"/>
    <x v="1"/>
  </r>
  <r>
    <x v="0"/>
    <x v="0"/>
    <s v="DV"/>
    <x v="18"/>
    <x v="17"/>
    <x v="0"/>
    <x v="242"/>
    <x v="0"/>
    <x v="162"/>
    <x v="0"/>
    <n v="0"/>
    <x v="575"/>
    <x v="493"/>
    <x v="564"/>
    <x v="0"/>
    <x v="0"/>
    <x v="0"/>
    <x v="0"/>
  </r>
  <r>
    <x v="0"/>
    <x v="0"/>
    <s v="DV"/>
    <x v="17"/>
    <x v="16"/>
    <x v="0"/>
    <x v="186"/>
    <x v="4"/>
    <x v="112"/>
    <x v="4"/>
    <n v="0"/>
    <x v="513"/>
    <x v="30"/>
    <x v="502"/>
    <x v="1"/>
    <x v="2"/>
    <x v="2"/>
    <x v="2"/>
  </r>
  <r>
    <x v="0"/>
    <x v="1"/>
    <s v="GH-H-X"/>
    <x v="17"/>
    <x v="1"/>
    <x v="18"/>
    <x v="175"/>
    <x v="5"/>
    <x v="51"/>
    <x v="47"/>
    <n v="1068907"/>
    <x v="5"/>
    <x v="5"/>
    <x v="5"/>
    <x v="0"/>
    <x v="0"/>
    <x v="0"/>
    <x v="0"/>
  </r>
  <r>
    <x v="0"/>
    <x v="1"/>
    <s v="GH-H-X"/>
    <x v="13"/>
    <x v="1"/>
    <x v="18"/>
    <x v="157"/>
    <x v="5"/>
    <x v="17"/>
    <x v="8"/>
    <n v="-584450"/>
    <x v="1577"/>
    <x v="1366"/>
    <x v="1554"/>
    <x v="0"/>
    <x v="1"/>
    <x v="0"/>
    <x v="0"/>
  </r>
  <r>
    <x v="0"/>
    <x v="1"/>
    <s v="DV-GFSI"/>
    <x v="17"/>
    <x v="16"/>
    <x v="0"/>
    <x v="187"/>
    <x v="5"/>
    <x v="17"/>
    <x v="8"/>
    <n v="0"/>
    <x v="175"/>
    <x v="155"/>
    <x v="173"/>
    <x v="0"/>
    <x v="0"/>
    <x v="0"/>
    <x v="0"/>
  </r>
  <r>
    <x v="0"/>
    <x v="0"/>
    <s v="TI-X11"/>
    <x v="18"/>
    <x v="1"/>
    <x v="15"/>
    <x v="234"/>
    <x v="0"/>
    <x v="83"/>
    <x v="119"/>
    <n v="0"/>
    <x v="2146"/>
    <x v="1854"/>
    <x v="2118"/>
    <x v="0"/>
    <x v="1"/>
    <x v="0"/>
    <x v="0"/>
  </r>
  <r>
    <x v="0"/>
    <x v="0"/>
    <s v="GH-C"/>
    <x v="18"/>
    <x v="17"/>
    <x v="18"/>
    <x v="226"/>
    <x v="1"/>
    <x v="24"/>
    <x v="21"/>
    <n v="0"/>
    <x v="311"/>
    <x v="259"/>
    <x v="305"/>
    <x v="1"/>
    <x v="0"/>
    <x v="1"/>
    <x v="1"/>
  </r>
  <r>
    <x v="0"/>
    <x v="0"/>
    <s v="FD-X"/>
    <x v="19"/>
    <x v="1"/>
    <x v="1"/>
    <x v="254"/>
    <x v="0"/>
    <x v="6"/>
    <x v="110"/>
    <n v="0"/>
    <x v="657"/>
    <x v="169"/>
    <x v="645"/>
    <x v="1"/>
    <x v="2"/>
    <x v="2"/>
    <x v="2"/>
  </r>
  <r>
    <x v="0"/>
    <x v="1"/>
    <s v="GH-H-X"/>
    <x v="17"/>
    <x v="1"/>
    <x v="18"/>
    <x v="175"/>
    <x v="5"/>
    <x v="51"/>
    <x v="47"/>
    <n v="0"/>
    <x v="62"/>
    <x v="59"/>
    <x v="61"/>
    <x v="1"/>
    <x v="0"/>
    <x v="1"/>
    <x v="1"/>
  </r>
  <r>
    <x v="0"/>
    <x v="0"/>
    <s v="FD-X11"/>
    <x v="18"/>
    <x v="1"/>
    <x v="1"/>
    <x v="212"/>
    <x v="0"/>
    <x v="1"/>
    <x v="67"/>
    <n v="0"/>
    <x v="821"/>
    <x v="702"/>
    <x v="806"/>
    <x v="1"/>
    <x v="1"/>
    <x v="2"/>
    <x v="1"/>
  </r>
  <r>
    <x v="0"/>
    <x v="0"/>
    <s v="DV"/>
    <x v="17"/>
    <x v="16"/>
    <x v="0"/>
    <x v="186"/>
    <x v="2"/>
    <x v="140"/>
    <x v="0"/>
    <n v="0"/>
    <x v="1000"/>
    <x v="858"/>
    <x v="983"/>
    <x v="1"/>
    <x v="0"/>
    <x v="1"/>
    <x v="1"/>
  </r>
  <r>
    <x v="0"/>
    <x v="1"/>
    <s v="CD-AI-SUP"/>
    <x v="14"/>
    <x v="14"/>
    <x v="6"/>
    <x v="288"/>
    <x v="7"/>
    <x v="20"/>
    <x v="40"/>
    <n v="0"/>
    <x v="178"/>
    <x v="158"/>
    <x v="176"/>
    <x v="1"/>
    <x v="0"/>
    <x v="1"/>
    <x v="1"/>
  </r>
  <r>
    <x v="0"/>
    <x v="0"/>
    <s v="FD-X"/>
    <x v="19"/>
    <x v="1"/>
    <x v="1"/>
    <x v="254"/>
    <x v="0"/>
    <x v="1"/>
    <x v="0"/>
    <n v="0"/>
    <x v="923"/>
    <x v="100"/>
    <x v="907"/>
    <x v="3"/>
    <x v="0"/>
    <x v="0"/>
    <x v="0"/>
  </r>
  <r>
    <x v="0"/>
    <x v="0"/>
    <s v="DV"/>
    <x v="18"/>
    <x v="17"/>
    <x v="0"/>
    <x v="242"/>
    <x v="0"/>
    <x v="66"/>
    <x v="154"/>
    <n v="0"/>
    <x v="2333"/>
    <x v="2017"/>
    <x v="2300"/>
    <x v="2"/>
    <x v="1"/>
    <x v="2"/>
    <x v="1"/>
  </r>
  <r>
    <x v="0"/>
    <x v="0"/>
    <s v="FD-X11"/>
    <x v="18"/>
    <x v="1"/>
    <x v="1"/>
    <x v="212"/>
    <x v="0"/>
    <x v="1"/>
    <x v="59"/>
    <n v="0"/>
    <x v="2334"/>
    <x v="2018"/>
    <x v="2301"/>
    <x v="1"/>
    <x v="1"/>
    <x v="2"/>
    <x v="1"/>
  </r>
  <r>
    <x v="0"/>
    <x v="1"/>
    <s v="DV"/>
    <x v="17"/>
    <x v="16"/>
    <x v="0"/>
    <x v="186"/>
    <x v="5"/>
    <x v="50"/>
    <x v="46"/>
    <n v="0"/>
    <x v="177"/>
    <x v="157"/>
    <x v="175"/>
    <x v="3"/>
    <x v="0"/>
    <x v="0"/>
    <x v="0"/>
  </r>
  <r>
    <x v="0"/>
    <x v="0"/>
    <s v="DV-GFSI"/>
    <x v="18"/>
    <x v="17"/>
    <x v="0"/>
    <x v="246"/>
    <x v="4"/>
    <x v="76"/>
    <x v="66"/>
    <n v="0"/>
    <x v="314"/>
    <x v="70"/>
    <x v="308"/>
    <x v="1"/>
    <x v="0"/>
    <x v="2"/>
    <x v="1"/>
  </r>
  <r>
    <x v="0"/>
    <x v="1"/>
    <s v="ES-SUP-06"/>
    <x v="11"/>
    <x v="9"/>
    <x v="5"/>
    <x v="98"/>
    <x v="8"/>
    <x v="43"/>
    <x v="40"/>
    <n v="0"/>
    <x v="233"/>
    <x v="200"/>
    <x v="230"/>
    <x v="1"/>
    <x v="0"/>
    <x v="2"/>
    <x v="1"/>
  </r>
  <r>
    <x v="0"/>
    <x v="0"/>
    <s v="GH-C"/>
    <x v="17"/>
    <x v="16"/>
    <x v="18"/>
    <x v="193"/>
    <x v="1"/>
    <x v="26"/>
    <x v="23"/>
    <n v="0"/>
    <x v="202"/>
    <x v="130"/>
    <x v="137"/>
    <x v="1"/>
    <x v="2"/>
    <x v="2"/>
    <x v="2"/>
  </r>
  <r>
    <x v="0"/>
    <x v="0"/>
    <s v="DV-GFSI"/>
    <x v="18"/>
    <x v="17"/>
    <x v="0"/>
    <x v="246"/>
    <x v="12"/>
    <x v="147"/>
    <x v="0"/>
    <n v="0"/>
    <x v="2335"/>
    <x v="2019"/>
    <x v="2302"/>
    <x v="2"/>
    <x v="0"/>
    <x v="2"/>
    <x v="1"/>
  </r>
  <r>
    <x v="0"/>
    <x v="0"/>
    <s v="GH-C"/>
    <x v="18"/>
    <x v="17"/>
    <x v="18"/>
    <x v="226"/>
    <x v="5"/>
    <x v="17"/>
    <x v="8"/>
    <n v="0"/>
    <x v="183"/>
    <x v="45"/>
    <x v="181"/>
    <x v="3"/>
    <x v="0"/>
    <x v="0"/>
    <x v="0"/>
  </r>
  <r>
    <x v="0"/>
    <x v="0"/>
    <s v="EC"/>
    <x v="18"/>
    <x v="17"/>
    <x v="20"/>
    <x v="233"/>
    <x v="3"/>
    <x v="98"/>
    <x v="34"/>
    <n v="0"/>
    <x v="61"/>
    <x v="58"/>
    <x v="60"/>
    <x v="1"/>
    <x v="2"/>
    <x v="2"/>
    <x v="2"/>
  </r>
  <r>
    <x v="0"/>
    <x v="0"/>
    <s v="GH-C"/>
    <x v="18"/>
    <x v="17"/>
    <x v="18"/>
    <x v="226"/>
    <x v="4"/>
    <x v="117"/>
    <x v="98"/>
    <n v="0"/>
    <x v="183"/>
    <x v="45"/>
    <x v="181"/>
    <x v="3"/>
    <x v="0"/>
    <x v="0"/>
    <x v="0"/>
  </r>
  <r>
    <x v="0"/>
    <x v="0"/>
    <s v="GH-C"/>
    <x v="18"/>
    <x v="17"/>
    <x v="18"/>
    <x v="226"/>
    <x v="5"/>
    <x v="54"/>
    <x v="49"/>
    <n v="0"/>
    <x v="183"/>
    <x v="45"/>
    <x v="181"/>
    <x v="3"/>
    <x v="0"/>
    <x v="0"/>
    <x v="0"/>
  </r>
  <r>
    <x v="0"/>
    <x v="0"/>
    <s v="FD-X"/>
    <x v="19"/>
    <x v="1"/>
    <x v="1"/>
    <x v="254"/>
    <x v="0"/>
    <x v="1"/>
    <x v="83"/>
    <n v="0"/>
    <x v="194"/>
    <x v="171"/>
    <x v="192"/>
    <x v="1"/>
    <x v="0"/>
    <x v="1"/>
    <x v="1"/>
  </r>
  <r>
    <x v="0"/>
    <x v="0"/>
    <s v="FD-X12"/>
    <x v="19"/>
    <x v="1"/>
    <x v="1"/>
    <x v="256"/>
    <x v="0"/>
    <x v="6"/>
    <x v="120"/>
    <n v="0"/>
    <x v="657"/>
    <x v="169"/>
    <x v="645"/>
    <x v="1"/>
    <x v="2"/>
    <x v="2"/>
    <x v="2"/>
  </r>
  <r>
    <x v="0"/>
    <x v="0"/>
    <s v="EC"/>
    <x v="18"/>
    <x v="17"/>
    <x v="20"/>
    <x v="233"/>
    <x v="3"/>
    <x v="102"/>
    <x v="53"/>
    <n v="0"/>
    <x v="1074"/>
    <x v="925"/>
    <x v="1057"/>
    <x v="1"/>
    <x v="0"/>
    <x v="1"/>
    <x v="1"/>
  </r>
  <r>
    <x v="0"/>
    <x v="0"/>
    <s v="FD-X11"/>
    <x v="18"/>
    <x v="1"/>
    <x v="1"/>
    <x v="212"/>
    <x v="0"/>
    <x v="1"/>
    <x v="45"/>
    <n v="0"/>
    <x v="62"/>
    <x v="59"/>
    <x v="61"/>
    <x v="1"/>
    <x v="0"/>
    <x v="1"/>
    <x v="1"/>
  </r>
  <r>
    <x v="0"/>
    <x v="0"/>
    <s v="FD-X11"/>
    <x v="18"/>
    <x v="1"/>
    <x v="1"/>
    <x v="212"/>
    <x v="0"/>
    <x v="1"/>
    <x v="117"/>
    <n v="0"/>
    <x v="2336"/>
    <x v="1823"/>
    <x v="2303"/>
    <x v="1"/>
    <x v="1"/>
    <x v="1"/>
    <x v="1"/>
  </r>
  <r>
    <x v="0"/>
    <x v="0"/>
    <s v="GH-C"/>
    <x v="18"/>
    <x v="17"/>
    <x v="18"/>
    <x v="226"/>
    <x v="5"/>
    <x v="78"/>
    <x v="9"/>
    <n v="0"/>
    <x v="183"/>
    <x v="45"/>
    <x v="181"/>
    <x v="3"/>
    <x v="0"/>
    <x v="0"/>
    <x v="0"/>
  </r>
  <r>
    <x v="0"/>
    <x v="0"/>
    <s v="GH-H-X"/>
    <x v="18"/>
    <x v="1"/>
    <x v="18"/>
    <x v="210"/>
    <x v="5"/>
    <x v="130"/>
    <x v="111"/>
    <n v="0"/>
    <x v="408"/>
    <x v="345"/>
    <x v="400"/>
    <x v="0"/>
    <x v="0"/>
    <x v="0"/>
    <x v="0"/>
  </r>
  <r>
    <x v="0"/>
    <x v="0"/>
    <s v="FD-OCO"/>
    <x v="19"/>
    <x v="18"/>
    <x v="1"/>
    <x v="287"/>
    <x v="0"/>
    <x v="1"/>
    <x v="120"/>
    <n v="0"/>
    <x v="65"/>
    <x v="62"/>
    <x v="64"/>
    <x v="1"/>
    <x v="0"/>
    <x v="1"/>
    <x v="1"/>
  </r>
  <r>
    <x v="0"/>
    <x v="0"/>
    <s v="GH-C"/>
    <x v="18"/>
    <x v="17"/>
    <x v="18"/>
    <x v="226"/>
    <x v="5"/>
    <x v="50"/>
    <x v="46"/>
    <n v="0"/>
    <x v="76"/>
    <x v="73"/>
    <x v="75"/>
    <x v="3"/>
    <x v="0"/>
    <x v="0"/>
    <x v="0"/>
  </r>
  <r>
    <x v="0"/>
    <x v="0"/>
    <s v="GH-H-X"/>
    <x v="18"/>
    <x v="1"/>
    <x v="18"/>
    <x v="210"/>
    <x v="5"/>
    <x v="91"/>
    <x v="77"/>
    <n v="0"/>
    <x v="61"/>
    <x v="58"/>
    <x v="60"/>
    <x v="1"/>
    <x v="2"/>
    <x v="2"/>
    <x v="2"/>
  </r>
  <r>
    <x v="0"/>
    <x v="0"/>
    <s v="GH-C"/>
    <x v="18"/>
    <x v="17"/>
    <x v="18"/>
    <x v="226"/>
    <x v="5"/>
    <x v="13"/>
    <x v="10"/>
    <n v="0"/>
    <x v="183"/>
    <x v="45"/>
    <x v="181"/>
    <x v="3"/>
    <x v="0"/>
    <x v="0"/>
    <x v="0"/>
  </r>
  <r>
    <x v="0"/>
    <x v="0"/>
    <s v="GH-C-AIDS"/>
    <x v="18"/>
    <x v="17"/>
    <x v="18"/>
    <x v="241"/>
    <x v="1"/>
    <x v="79"/>
    <x v="1"/>
    <n v="0"/>
    <x v="393"/>
    <x v="333"/>
    <x v="386"/>
    <x v="0"/>
    <x v="0"/>
    <x v="0"/>
    <x v="0"/>
  </r>
  <r>
    <x v="0"/>
    <x v="0"/>
    <s v="GH-C"/>
    <x v="18"/>
    <x v="17"/>
    <x v="18"/>
    <x v="226"/>
    <x v="4"/>
    <x v="114"/>
    <x v="93"/>
    <n v="0"/>
    <x v="83"/>
    <x v="80"/>
    <x v="82"/>
    <x v="0"/>
    <x v="0"/>
    <x v="0"/>
    <x v="0"/>
  </r>
  <r>
    <x v="0"/>
    <x v="1"/>
    <s v="DV"/>
    <x v="18"/>
    <x v="17"/>
    <x v="0"/>
    <x v="242"/>
    <x v="4"/>
    <x v="117"/>
    <x v="98"/>
    <n v="0"/>
    <x v="2337"/>
    <x v="2020"/>
    <x v="2304"/>
    <x v="2"/>
    <x v="0"/>
    <x v="2"/>
    <x v="1"/>
  </r>
  <r>
    <x v="0"/>
    <x v="1"/>
    <s v="DV-GFSI"/>
    <x v="17"/>
    <x v="16"/>
    <x v="0"/>
    <x v="187"/>
    <x v="5"/>
    <x v="17"/>
    <x v="8"/>
    <n v="0"/>
    <x v="87"/>
    <x v="83"/>
    <x v="86"/>
    <x v="1"/>
    <x v="0"/>
    <x v="2"/>
    <x v="1"/>
  </r>
  <r>
    <x v="0"/>
    <x v="1"/>
    <s v="GH-H-X"/>
    <x v="13"/>
    <x v="1"/>
    <x v="18"/>
    <x v="157"/>
    <x v="5"/>
    <x v="58"/>
    <x v="52"/>
    <n v="0"/>
    <x v="1079"/>
    <x v="930"/>
    <x v="1062"/>
    <x v="0"/>
    <x v="0"/>
    <x v="0"/>
    <x v="0"/>
  </r>
  <r>
    <x v="0"/>
    <x v="0"/>
    <s v="DV"/>
    <x v="18"/>
    <x v="17"/>
    <x v="0"/>
    <x v="242"/>
    <x v="0"/>
    <x v="66"/>
    <x v="92"/>
    <n v="0"/>
    <x v="265"/>
    <x v="227"/>
    <x v="262"/>
    <x v="1"/>
    <x v="0"/>
    <x v="2"/>
    <x v="1"/>
  </r>
  <r>
    <x v="0"/>
    <x v="0"/>
    <s v="DV"/>
    <x v="18"/>
    <x v="17"/>
    <x v="0"/>
    <x v="242"/>
    <x v="2"/>
    <x v="84"/>
    <x v="0"/>
    <n v="0"/>
    <x v="18"/>
    <x v="18"/>
    <x v="18"/>
    <x v="0"/>
    <x v="0"/>
    <x v="0"/>
    <x v="0"/>
  </r>
  <r>
    <x v="0"/>
    <x v="0"/>
    <s v="GH-H-X"/>
    <x v="18"/>
    <x v="1"/>
    <x v="18"/>
    <x v="210"/>
    <x v="5"/>
    <x v="69"/>
    <x v="59"/>
    <n v="-39192.58"/>
    <x v="2338"/>
    <x v="2021"/>
    <x v="2305"/>
    <x v="0"/>
    <x v="1"/>
    <x v="0"/>
    <x v="0"/>
  </r>
  <r>
    <x v="0"/>
    <x v="0"/>
    <s v="DV"/>
    <x v="18"/>
    <x v="17"/>
    <x v="0"/>
    <x v="242"/>
    <x v="2"/>
    <x v="9"/>
    <x v="0"/>
    <n v="0"/>
    <x v="202"/>
    <x v="130"/>
    <x v="137"/>
    <x v="1"/>
    <x v="2"/>
    <x v="2"/>
    <x v="2"/>
  </r>
  <r>
    <x v="0"/>
    <x v="0"/>
    <s v="DV"/>
    <x v="18"/>
    <x v="17"/>
    <x v="0"/>
    <x v="242"/>
    <x v="0"/>
    <x v="66"/>
    <x v="92"/>
    <n v="0"/>
    <x v="2339"/>
    <x v="2022"/>
    <x v="2306"/>
    <x v="1"/>
    <x v="0"/>
    <x v="2"/>
    <x v="1"/>
  </r>
  <r>
    <x v="0"/>
    <x v="1"/>
    <s v="GH-C"/>
    <x v="17"/>
    <x v="16"/>
    <x v="18"/>
    <x v="193"/>
    <x v="4"/>
    <x v="117"/>
    <x v="98"/>
    <n v="0"/>
    <x v="170"/>
    <x v="150"/>
    <x v="168"/>
    <x v="1"/>
    <x v="0"/>
    <x v="2"/>
    <x v="1"/>
  </r>
  <r>
    <x v="0"/>
    <x v="1"/>
    <s v="GH-C"/>
    <x v="18"/>
    <x v="17"/>
    <x v="18"/>
    <x v="226"/>
    <x v="4"/>
    <x v="117"/>
    <x v="98"/>
    <n v="0"/>
    <x v="170"/>
    <x v="150"/>
    <x v="168"/>
    <x v="1"/>
    <x v="0"/>
    <x v="2"/>
    <x v="1"/>
  </r>
  <r>
    <x v="0"/>
    <x v="0"/>
    <s v="GH-C-POP"/>
    <x v="18"/>
    <x v="17"/>
    <x v="18"/>
    <x v="237"/>
    <x v="5"/>
    <x v="65"/>
    <x v="57"/>
    <n v="0"/>
    <x v="719"/>
    <x v="614"/>
    <x v="706"/>
    <x v="0"/>
    <x v="0"/>
    <x v="0"/>
    <x v="0"/>
  </r>
  <r>
    <x v="0"/>
    <x v="0"/>
    <s v="ES-263"/>
    <x v="17"/>
    <x v="16"/>
    <x v="5"/>
    <x v="244"/>
    <x v="6"/>
    <x v="14"/>
    <x v="11"/>
    <n v="0"/>
    <x v="2340"/>
    <x v="2023"/>
    <x v="2307"/>
    <x v="0"/>
    <x v="1"/>
    <x v="0"/>
    <x v="0"/>
  </r>
  <r>
    <x v="0"/>
    <x v="1"/>
    <s v="GH-H-X"/>
    <x v="18"/>
    <x v="1"/>
    <x v="18"/>
    <x v="210"/>
    <x v="7"/>
    <x v="80"/>
    <x v="47"/>
    <n v="0"/>
    <x v="77"/>
    <x v="74"/>
    <x v="76"/>
    <x v="1"/>
    <x v="0"/>
    <x v="1"/>
    <x v="1"/>
  </r>
  <r>
    <x v="0"/>
    <x v="0"/>
    <s v="FD-X12"/>
    <x v="19"/>
    <x v="1"/>
    <x v="1"/>
    <x v="256"/>
    <x v="0"/>
    <x v="1"/>
    <x v="128"/>
    <n v="0"/>
    <x v="1"/>
    <x v="1"/>
    <x v="1"/>
    <x v="1"/>
    <x v="0"/>
    <x v="1"/>
    <x v="1"/>
  </r>
  <r>
    <x v="0"/>
    <x v="0"/>
    <s v="CX-OCO"/>
    <x v="19"/>
    <x v="18"/>
    <x v="21"/>
    <x v="450"/>
    <x v="0"/>
    <x v="83"/>
    <x v="58"/>
    <n v="0"/>
    <x v="237"/>
    <x v="204"/>
    <x v="234"/>
    <x v="0"/>
    <x v="0"/>
    <x v="0"/>
    <x v="0"/>
  </r>
  <r>
    <x v="0"/>
    <x v="0"/>
    <s v="DV"/>
    <x v="19"/>
    <x v="18"/>
    <x v="0"/>
    <x v="278"/>
    <x v="1"/>
    <x v="2"/>
    <x v="6"/>
    <n v="1553793.77"/>
    <x v="94"/>
    <x v="90"/>
    <x v="93"/>
    <x v="2"/>
    <x v="0"/>
    <x v="2"/>
    <x v="1"/>
  </r>
  <r>
    <x v="0"/>
    <x v="0"/>
    <s v="DV"/>
    <x v="18"/>
    <x v="17"/>
    <x v="0"/>
    <x v="242"/>
    <x v="7"/>
    <x v="80"/>
    <x v="0"/>
    <n v="0"/>
    <x v="189"/>
    <x v="167"/>
    <x v="187"/>
    <x v="2"/>
    <x v="0"/>
    <x v="2"/>
    <x v="1"/>
  </r>
  <r>
    <x v="0"/>
    <x v="1"/>
    <s v="ES"/>
    <x v="16"/>
    <x v="15"/>
    <x v="5"/>
    <x v="127"/>
    <x v="8"/>
    <x v="109"/>
    <x v="87"/>
    <n v="-59465.14"/>
    <x v="2341"/>
    <x v="2024"/>
    <x v="2308"/>
    <x v="0"/>
    <x v="1"/>
    <x v="0"/>
    <x v="0"/>
  </r>
  <r>
    <x v="0"/>
    <x v="1"/>
    <s v="ES"/>
    <x v="17"/>
    <x v="16"/>
    <x v="5"/>
    <x v="190"/>
    <x v="1"/>
    <x v="27"/>
    <x v="24"/>
    <n v="0"/>
    <x v="239"/>
    <x v="72"/>
    <x v="236"/>
    <x v="1"/>
    <x v="2"/>
    <x v="2"/>
    <x v="2"/>
  </r>
  <r>
    <x v="0"/>
    <x v="1"/>
    <s v="GH-C"/>
    <x v="18"/>
    <x v="17"/>
    <x v="18"/>
    <x v="226"/>
    <x v="5"/>
    <x v="91"/>
    <x v="77"/>
    <n v="1412.5"/>
    <x v="463"/>
    <x v="395"/>
    <x v="454"/>
    <x v="0"/>
    <x v="1"/>
    <x v="0"/>
    <x v="0"/>
  </r>
  <r>
    <x v="0"/>
    <x v="1"/>
    <s v="DV"/>
    <x v="13"/>
    <x v="12"/>
    <x v="0"/>
    <x v="76"/>
    <x v="5"/>
    <x v="13"/>
    <x v="10"/>
    <n v="0"/>
    <x v="0"/>
    <x v="0"/>
    <x v="0"/>
    <x v="0"/>
    <x v="0"/>
    <x v="0"/>
    <x v="0"/>
  </r>
  <r>
    <x v="0"/>
    <x v="1"/>
    <s v="DV-GFSI"/>
    <x v="18"/>
    <x v="17"/>
    <x v="0"/>
    <x v="246"/>
    <x v="5"/>
    <x v="50"/>
    <x v="46"/>
    <n v="0"/>
    <x v="2342"/>
    <x v="2025"/>
    <x v="2309"/>
    <x v="0"/>
    <x v="1"/>
    <x v="0"/>
    <x v="0"/>
  </r>
  <r>
    <x v="0"/>
    <x v="1"/>
    <s v="GH-H-X"/>
    <x v="18"/>
    <x v="1"/>
    <x v="18"/>
    <x v="210"/>
    <x v="5"/>
    <x v="75"/>
    <x v="65"/>
    <n v="0"/>
    <x v="332"/>
    <x v="277"/>
    <x v="325"/>
    <x v="0"/>
    <x v="1"/>
    <x v="0"/>
    <x v="0"/>
  </r>
  <r>
    <x v="0"/>
    <x v="0"/>
    <s v="GH-C"/>
    <x v="18"/>
    <x v="17"/>
    <x v="18"/>
    <x v="226"/>
    <x v="7"/>
    <x v="20"/>
    <x v="0"/>
    <n v="0"/>
    <x v="207"/>
    <x v="180"/>
    <x v="204"/>
    <x v="0"/>
    <x v="0"/>
    <x v="0"/>
    <x v="0"/>
  </r>
  <r>
    <x v="0"/>
    <x v="0"/>
    <s v="GH-C-AIDS"/>
    <x v="18"/>
    <x v="17"/>
    <x v="18"/>
    <x v="241"/>
    <x v="5"/>
    <x v="85"/>
    <x v="72"/>
    <n v="0"/>
    <x v="138"/>
    <x v="129"/>
    <x v="136"/>
    <x v="2"/>
    <x v="0"/>
    <x v="2"/>
    <x v="1"/>
  </r>
  <r>
    <x v="0"/>
    <x v="0"/>
    <s v="GH-H-X"/>
    <x v="19"/>
    <x v="1"/>
    <x v="18"/>
    <x v="261"/>
    <x v="7"/>
    <x v="80"/>
    <x v="0"/>
    <n v="-2605209.14"/>
    <x v="138"/>
    <x v="129"/>
    <x v="136"/>
    <x v="2"/>
    <x v="0"/>
    <x v="2"/>
    <x v="1"/>
  </r>
  <r>
    <x v="0"/>
    <x v="1"/>
    <s v="ES-263"/>
    <x v="16"/>
    <x v="15"/>
    <x v="5"/>
    <x v="144"/>
    <x v="6"/>
    <x v="14"/>
    <x v="11"/>
    <n v="-605604.95000000007"/>
    <x v="302"/>
    <x v="254"/>
    <x v="296"/>
    <x v="3"/>
    <x v="1"/>
    <x v="0"/>
    <x v="0"/>
  </r>
  <r>
    <x v="0"/>
    <x v="1"/>
    <s v="ES-514"/>
    <x v="17"/>
    <x v="16"/>
    <x v="5"/>
    <x v="229"/>
    <x v="1"/>
    <x v="101"/>
    <x v="85"/>
    <n v="0"/>
    <x v="2343"/>
    <x v="2026"/>
    <x v="2310"/>
    <x v="1"/>
    <x v="1"/>
    <x v="2"/>
    <x v="1"/>
  </r>
  <r>
    <x v="0"/>
    <x v="0"/>
    <s v="DV"/>
    <x v="18"/>
    <x v="17"/>
    <x v="0"/>
    <x v="242"/>
    <x v="5"/>
    <x v="57"/>
    <x v="12"/>
    <n v="0"/>
    <x v="2344"/>
    <x v="2027"/>
    <x v="2311"/>
    <x v="1"/>
    <x v="1"/>
    <x v="2"/>
    <x v="1"/>
  </r>
  <r>
    <x v="0"/>
    <x v="1"/>
    <s v="ES"/>
    <x v="16"/>
    <x v="15"/>
    <x v="5"/>
    <x v="127"/>
    <x v="8"/>
    <x v="109"/>
    <x v="87"/>
    <n v="0"/>
    <x v="567"/>
    <x v="485"/>
    <x v="556"/>
    <x v="0"/>
    <x v="0"/>
    <x v="0"/>
    <x v="0"/>
  </r>
  <r>
    <x v="0"/>
    <x v="1"/>
    <s v="ES-SUP"/>
    <x v="13"/>
    <x v="12"/>
    <x v="5"/>
    <x v="167"/>
    <x v="8"/>
    <x v="43"/>
    <x v="40"/>
    <n v="0"/>
    <x v="2345"/>
    <x v="2028"/>
    <x v="2312"/>
    <x v="0"/>
    <x v="1"/>
    <x v="0"/>
    <x v="0"/>
  </r>
  <r>
    <x v="0"/>
    <x v="1"/>
    <s v="DV"/>
    <x v="13"/>
    <x v="12"/>
    <x v="0"/>
    <x v="76"/>
    <x v="1"/>
    <x v="103"/>
    <x v="88"/>
    <n v="0"/>
    <x v="439"/>
    <x v="237"/>
    <x v="430"/>
    <x v="0"/>
    <x v="0"/>
    <x v="0"/>
    <x v="0"/>
  </r>
  <r>
    <x v="0"/>
    <x v="0"/>
    <s v="FD-OCO"/>
    <x v="19"/>
    <x v="18"/>
    <x v="1"/>
    <x v="287"/>
    <x v="0"/>
    <x v="1"/>
    <x v="67"/>
    <n v="0"/>
    <x v="590"/>
    <x v="505"/>
    <x v="579"/>
    <x v="1"/>
    <x v="0"/>
    <x v="1"/>
    <x v="1"/>
  </r>
  <r>
    <x v="0"/>
    <x v="0"/>
    <s v="EC"/>
    <x v="18"/>
    <x v="17"/>
    <x v="20"/>
    <x v="233"/>
    <x v="4"/>
    <x v="74"/>
    <x v="64"/>
    <n v="0"/>
    <x v="340"/>
    <x v="284"/>
    <x v="333"/>
    <x v="0"/>
    <x v="0"/>
    <x v="0"/>
    <x v="0"/>
  </r>
  <r>
    <x v="0"/>
    <x v="0"/>
    <s v="GD-X"/>
    <x v="19"/>
    <x v="1"/>
    <x v="11"/>
    <x v="263"/>
    <x v="5"/>
    <x v="69"/>
    <x v="50"/>
    <n v="0"/>
    <x v="49"/>
    <x v="47"/>
    <x v="48"/>
    <x v="0"/>
    <x v="0"/>
    <x v="0"/>
    <x v="0"/>
  </r>
  <r>
    <x v="0"/>
    <x v="0"/>
    <s v="DV"/>
    <x v="18"/>
    <x v="17"/>
    <x v="0"/>
    <x v="242"/>
    <x v="1"/>
    <x v="26"/>
    <x v="23"/>
    <n v="-421.78000000000003"/>
    <x v="2346"/>
    <x v="2029"/>
    <x v="2313"/>
    <x v="0"/>
    <x v="1"/>
    <x v="0"/>
    <x v="0"/>
  </r>
  <r>
    <x v="0"/>
    <x v="1"/>
    <s v="ES-SUP"/>
    <x v="17"/>
    <x v="17"/>
    <x v="5"/>
    <x v="192"/>
    <x v="1"/>
    <x v="22"/>
    <x v="19"/>
    <n v="0"/>
    <x v="1272"/>
    <x v="1108"/>
    <x v="1253"/>
    <x v="0"/>
    <x v="0"/>
    <x v="0"/>
    <x v="0"/>
  </r>
  <r>
    <x v="0"/>
    <x v="1"/>
    <s v="GH-C"/>
    <x v="18"/>
    <x v="17"/>
    <x v="18"/>
    <x v="226"/>
    <x v="1"/>
    <x v="19"/>
    <x v="15"/>
    <n v="0"/>
    <x v="366"/>
    <x v="309"/>
    <x v="359"/>
    <x v="0"/>
    <x v="0"/>
    <x v="0"/>
    <x v="0"/>
  </r>
  <r>
    <x v="0"/>
    <x v="1"/>
    <s v="ES"/>
    <x v="13"/>
    <x v="12"/>
    <x v="5"/>
    <x v="159"/>
    <x v="8"/>
    <x v="109"/>
    <x v="87"/>
    <n v="0"/>
    <x v="2347"/>
    <x v="2030"/>
    <x v="2314"/>
    <x v="1"/>
    <x v="1"/>
    <x v="2"/>
    <x v="1"/>
  </r>
  <r>
    <x v="0"/>
    <x v="1"/>
    <s v="DV-GFSI"/>
    <x v="17"/>
    <x v="16"/>
    <x v="0"/>
    <x v="187"/>
    <x v="5"/>
    <x v="61"/>
    <x v="55"/>
    <n v="-203.95000000000002"/>
    <x v="2348"/>
    <x v="2031"/>
    <x v="2315"/>
    <x v="0"/>
    <x v="1"/>
    <x v="0"/>
    <x v="0"/>
  </r>
  <r>
    <x v="0"/>
    <x v="1"/>
    <s v="ES-SUP"/>
    <x v="13"/>
    <x v="1"/>
    <x v="5"/>
    <x v="161"/>
    <x v="8"/>
    <x v="43"/>
    <x v="40"/>
    <n v="0"/>
    <x v="221"/>
    <x v="192"/>
    <x v="218"/>
    <x v="1"/>
    <x v="2"/>
    <x v="2"/>
    <x v="2"/>
  </r>
  <r>
    <x v="0"/>
    <x v="1"/>
    <s v="ES"/>
    <x v="12"/>
    <x v="7"/>
    <x v="5"/>
    <x v="81"/>
    <x v="4"/>
    <x v="64"/>
    <x v="56"/>
    <n v="-4.3500000000000005"/>
    <x v="2349"/>
    <x v="2032"/>
    <x v="2316"/>
    <x v="0"/>
    <x v="1"/>
    <x v="0"/>
    <x v="0"/>
  </r>
  <r>
    <x v="0"/>
    <x v="1"/>
    <s v="DV"/>
    <x v="13"/>
    <x v="12"/>
    <x v="0"/>
    <x v="76"/>
    <x v="1"/>
    <x v="27"/>
    <x v="24"/>
    <n v="0"/>
    <x v="2350"/>
    <x v="2033"/>
    <x v="2317"/>
    <x v="1"/>
    <x v="1"/>
    <x v="2"/>
    <x v="1"/>
  </r>
  <r>
    <x v="0"/>
    <x v="0"/>
    <s v="CT-X"/>
    <x v="19"/>
    <x v="1"/>
    <x v="17"/>
    <x v="253"/>
    <x v="0"/>
    <x v="6"/>
    <x v="97"/>
    <n v="0"/>
    <x v="62"/>
    <x v="59"/>
    <x v="61"/>
    <x v="1"/>
    <x v="0"/>
    <x v="1"/>
    <x v="1"/>
  </r>
  <r>
    <x v="0"/>
    <x v="1"/>
    <s v="ES-SUP"/>
    <x v="17"/>
    <x v="17"/>
    <x v="5"/>
    <x v="192"/>
    <x v="1"/>
    <x v="22"/>
    <x v="19"/>
    <n v="682396"/>
    <x v="178"/>
    <x v="158"/>
    <x v="176"/>
    <x v="1"/>
    <x v="0"/>
    <x v="1"/>
    <x v="1"/>
  </r>
  <r>
    <x v="0"/>
    <x v="1"/>
    <s v="ES-514"/>
    <x v="18"/>
    <x v="17"/>
    <x v="5"/>
    <x v="257"/>
    <x v="1"/>
    <x v="101"/>
    <x v="85"/>
    <n v="0"/>
    <x v="32"/>
    <x v="31"/>
    <x v="32"/>
    <x v="0"/>
    <x v="0"/>
    <x v="0"/>
    <x v="0"/>
  </r>
  <r>
    <x v="0"/>
    <x v="0"/>
    <s v="GH-C"/>
    <x v="19"/>
    <x v="18"/>
    <x v="18"/>
    <x v="277"/>
    <x v="7"/>
    <x v="20"/>
    <x v="0"/>
    <n v="0"/>
    <x v="467"/>
    <x v="399"/>
    <x v="458"/>
    <x v="1"/>
    <x v="0"/>
    <x v="1"/>
    <x v="1"/>
  </r>
  <r>
    <x v="0"/>
    <x v="1"/>
    <s v="DV"/>
    <x v="11"/>
    <x v="9"/>
    <x v="0"/>
    <x v="36"/>
    <x v="5"/>
    <x v="55"/>
    <x v="50"/>
    <n v="0"/>
    <x v="5"/>
    <x v="5"/>
    <x v="5"/>
    <x v="0"/>
    <x v="0"/>
    <x v="0"/>
    <x v="0"/>
  </r>
  <r>
    <x v="0"/>
    <x v="1"/>
    <s v="DV"/>
    <x v="17"/>
    <x v="16"/>
    <x v="0"/>
    <x v="186"/>
    <x v="1"/>
    <x v="27"/>
    <x v="24"/>
    <n v="0"/>
    <x v="2351"/>
    <x v="2034"/>
    <x v="2318"/>
    <x v="1"/>
    <x v="1"/>
    <x v="2"/>
    <x v="1"/>
  </r>
  <r>
    <x v="0"/>
    <x v="1"/>
    <s v="DV"/>
    <x v="18"/>
    <x v="17"/>
    <x v="0"/>
    <x v="242"/>
    <x v="5"/>
    <x v="91"/>
    <x v="77"/>
    <n v="68.7"/>
    <x v="1228"/>
    <x v="1067"/>
    <x v="1209"/>
    <x v="0"/>
    <x v="0"/>
    <x v="0"/>
    <x v="0"/>
  </r>
  <r>
    <x v="0"/>
    <x v="1"/>
    <s v="ES-T"/>
    <x v="18"/>
    <x v="17"/>
    <x v="5"/>
    <x v="431"/>
    <x v="1"/>
    <x v="101"/>
    <x v="85"/>
    <n v="4424000"/>
    <x v="5"/>
    <x v="5"/>
    <x v="5"/>
    <x v="0"/>
    <x v="0"/>
    <x v="0"/>
    <x v="0"/>
  </r>
  <r>
    <x v="0"/>
    <x v="1"/>
    <s v="GH-C"/>
    <x v="18"/>
    <x v="17"/>
    <x v="18"/>
    <x v="226"/>
    <x v="1"/>
    <x v="40"/>
    <x v="37"/>
    <n v="0"/>
    <x v="2352"/>
    <x v="2035"/>
    <x v="2319"/>
    <x v="1"/>
    <x v="1"/>
    <x v="2"/>
    <x v="1"/>
  </r>
  <r>
    <x v="0"/>
    <x v="1"/>
    <s v="DV"/>
    <x v="18"/>
    <x v="17"/>
    <x v="0"/>
    <x v="242"/>
    <x v="6"/>
    <x v="93"/>
    <x v="79"/>
    <n v="0"/>
    <x v="20"/>
    <x v="20"/>
    <x v="20"/>
    <x v="0"/>
    <x v="0"/>
    <x v="0"/>
    <x v="0"/>
  </r>
  <r>
    <x v="0"/>
    <x v="1"/>
    <s v="GH-C-AIDS"/>
    <x v="18"/>
    <x v="17"/>
    <x v="18"/>
    <x v="241"/>
    <x v="5"/>
    <x v="78"/>
    <x v="9"/>
    <n v="0"/>
    <x v="103"/>
    <x v="99"/>
    <x v="102"/>
    <x v="1"/>
    <x v="0"/>
    <x v="1"/>
    <x v="1"/>
  </r>
  <r>
    <x v="0"/>
    <x v="0"/>
    <s v="DV"/>
    <x v="18"/>
    <x v="17"/>
    <x v="0"/>
    <x v="242"/>
    <x v="4"/>
    <x v="44"/>
    <x v="41"/>
    <n v="0"/>
    <x v="650"/>
    <x v="555"/>
    <x v="638"/>
    <x v="2"/>
    <x v="1"/>
    <x v="2"/>
    <x v="1"/>
  </r>
  <r>
    <x v="0"/>
    <x v="0"/>
    <s v="ES"/>
    <x v="18"/>
    <x v="17"/>
    <x v="5"/>
    <x v="240"/>
    <x v="0"/>
    <x v="83"/>
    <x v="74"/>
    <n v="-86.61"/>
    <x v="631"/>
    <x v="541"/>
    <x v="620"/>
    <x v="0"/>
    <x v="1"/>
    <x v="0"/>
    <x v="0"/>
  </r>
  <r>
    <x v="0"/>
    <x v="0"/>
    <s v="GH-C"/>
    <x v="18"/>
    <x v="17"/>
    <x v="18"/>
    <x v="226"/>
    <x v="4"/>
    <x v="126"/>
    <x v="108"/>
    <n v="0"/>
    <x v="61"/>
    <x v="58"/>
    <x v="60"/>
    <x v="1"/>
    <x v="2"/>
    <x v="2"/>
    <x v="2"/>
  </r>
  <r>
    <x v="0"/>
    <x v="0"/>
    <s v="GH-C"/>
    <x v="18"/>
    <x v="17"/>
    <x v="18"/>
    <x v="226"/>
    <x v="4"/>
    <x v="76"/>
    <x v="66"/>
    <n v="0"/>
    <x v="61"/>
    <x v="58"/>
    <x v="60"/>
    <x v="1"/>
    <x v="2"/>
    <x v="2"/>
    <x v="2"/>
  </r>
  <r>
    <x v="0"/>
    <x v="0"/>
    <s v="GH-C"/>
    <x v="18"/>
    <x v="17"/>
    <x v="18"/>
    <x v="226"/>
    <x v="4"/>
    <x v="117"/>
    <x v="98"/>
    <n v="0"/>
    <x v="61"/>
    <x v="58"/>
    <x v="60"/>
    <x v="1"/>
    <x v="2"/>
    <x v="2"/>
    <x v="2"/>
  </r>
  <r>
    <x v="0"/>
    <x v="1"/>
    <s v="GH-H-X"/>
    <x v="18"/>
    <x v="1"/>
    <x v="18"/>
    <x v="210"/>
    <x v="5"/>
    <x v="50"/>
    <x v="46"/>
    <n v="0"/>
    <x v="2353"/>
    <x v="2036"/>
    <x v="2320"/>
    <x v="2"/>
    <x v="0"/>
    <x v="2"/>
    <x v="1"/>
  </r>
  <r>
    <x v="0"/>
    <x v="0"/>
    <s v="EC"/>
    <x v="18"/>
    <x v="17"/>
    <x v="20"/>
    <x v="233"/>
    <x v="3"/>
    <x v="28"/>
    <x v="26"/>
    <n v="0"/>
    <x v="719"/>
    <x v="614"/>
    <x v="706"/>
    <x v="0"/>
    <x v="0"/>
    <x v="0"/>
    <x v="0"/>
  </r>
  <r>
    <x v="0"/>
    <x v="0"/>
    <s v="DV"/>
    <x v="18"/>
    <x v="17"/>
    <x v="0"/>
    <x v="242"/>
    <x v="3"/>
    <x v="28"/>
    <x v="26"/>
    <n v="0"/>
    <x v="719"/>
    <x v="614"/>
    <x v="706"/>
    <x v="0"/>
    <x v="0"/>
    <x v="0"/>
    <x v="0"/>
  </r>
  <r>
    <x v="0"/>
    <x v="0"/>
    <s v="DV"/>
    <x v="19"/>
    <x v="18"/>
    <x v="0"/>
    <x v="278"/>
    <x v="2"/>
    <x v="9"/>
    <x v="0"/>
    <n v="1414"/>
    <x v="5"/>
    <x v="5"/>
    <x v="5"/>
    <x v="0"/>
    <x v="0"/>
    <x v="0"/>
    <x v="0"/>
  </r>
  <r>
    <x v="0"/>
    <x v="1"/>
    <s v="GH-H-X"/>
    <x v="18"/>
    <x v="1"/>
    <x v="18"/>
    <x v="210"/>
    <x v="5"/>
    <x v="91"/>
    <x v="77"/>
    <n v="0"/>
    <x v="439"/>
    <x v="237"/>
    <x v="430"/>
    <x v="0"/>
    <x v="0"/>
    <x v="0"/>
    <x v="0"/>
  </r>
  <r>
    <x v="0"/>
    <x v="0"/>
    <s v="DV"/>
    <x v="18"/>
    <x v="17"/>
    <x v="0"/>
    <x v="242"/>
    <x v="4"/>
    <x v="74"/>
    <x v="64"/>
    <n v="0"/>
    <x v="1742"/>
    <x v="1512"/>
    <x v="1719"/>
    <x v="1"/>
    <x v="0"/>
    <x v="2"/>
    <x v="1"/>
  </r>
  <r>
    <x v="0"/>
    <x v="1"/>
    <s v="ES"/>
    <x v="17"/>
    <x v="16"/>
    <x v="5"/>
    <x v="190"/>
    <x v="4"/>
    <x v="126"/>
    <x v="108"/>
    <n v="-689"/>
    <x v="1982"/>
    <x v="1723"/>
    <x v="1956"/>
    <x v="0"/>
    <x v="0"/>
    <x v="0"/>
    <x v="0"/>
  </r>
  <r>
    <x v="0"/>
    <x v="0"/>
    <s v="ES"/>
    <x v="18"/>
    <x v="17"/>
    <x v="5"/>
    <x v="240"/>
    <x v="6"/>
    <x v="41"/>
    <x v="38"/>
    <n v="0"/>
    <x v="2354"/>
    <x v="2037"/>
    <x v="2321"/>
    <x v="0"/>
    <x v="1"/>
    <x v="0"/>
    <x v="0"/>
  </r>
  <r>
    <x v="0"/>
    <x v="1"/>
    <s v="ES-278-SUP"/>
    <x v="16"/>
    <x v="15"/>
    <x v="5"/>
    <x v="255"/>
    <x v="6"/>
    <x v="42"/>
    <x v="39"/>
    <n v="0"/>
    <x v="992"/>
    <x v="854"/>
    <x v="975"/>
    <x v="0"/>
    <x v="1"/>
    <x v="0"/>
    <x v="0"/>
  </r>
  <r>
    <x v="0"/>
    <x v="0"/>
    <s v="EC"/>
    <x v="18"/>
    <x v="17"/>
    <x v="20"/>
    <x v="233"/>
    <x v="3"/>
    <x v="34"/>
    <x v="32"/>
    <n v="-14.93"/>
    <x v="1941"/>
    <x v="1689"/>
    <x v="1916"/>
    <x v="0"/>
    <x v="1"/>
    <x v="0"/>
    <x v="0"/>
  </r>
  <r>
    <x v="0"/>
    <x v="1"/>
    <s v="CD-POP"/>
    <x v="12"/>
    <x v="7"/>
    <x v="6"/>
    <x v="119"/>
    <x v="5"/>
    <x v="67"/>
    <x v="58"/>
    <n v="0"/>
    <x v="838"/>
    <x v="717"/>
    <x v="823"/>
    <x v="0"/>
    <x v="0"/>
    <x v="0"/>
    <x v="0"/>
  </r>
  <r>
    <x v="0"/>
    <x v="1"/>
    <s v="GH-C-POP"/>
    <x v="13"/>
    <x v="12"/>
    <x v="18"/>
    <x v="162"/>
    <x v="5"/>
    <x v="13"/>
    <x v="10"/>
    <n v="0"/>
    <x v="490"/>
    <x v="419"/>
    <x v="480"/>
    <x v="0"/>
    <x v="0"/>
    <x v="0"/>
    <x v="0"/>
  </r>
  <r>
    <x v="0"/>
    <x v="1"/>
    <s v="ES"/>
    <x v="13"/>
    <x v="12"/>
    <x v="5"/>
    <x v="159"/>
    <x v="5"/>
    <x v="78"/>
    <x v="9"/>
    <n v="1657388.19"/>
    <x v="170"/>
    <x v="150"/>
    <x v="168"/>
    <x v="1"/>
    <x v="0"/>
    <x v="2"/>
    <x v="1"/>
  </r>
  <r>
    <x v="0"/>
    <x v="1"/>
    <s v="ES"/>
    <x v="17"/>
    <x v="16"/>
    <x v="5"/>
    <x v="190"/>
    <x v="5"/>
    <x v="78"/>
    <x v="9"/>
    <n v="1971612.81"/>
    <x v="170"/>
    <x v="150"/>
    <x v="168"/>
    <x v="1"/>
    <x v="0"/>
    <x v="2"/>
    <x v="1"/>
  </r>
  <r>
    <x v="0"/>
    <x v="1"/>
    <s v="DV"/>
    <x v="17"/>
    <x v="16"/>
    <x v="0"/>
    <x v="186"/>
    <x v="5"/>
    <x v="58"/>
    <x v="52"/>
    <n v="-904.05000000000007"/>
    <x v="670"/>
    <x v="571"/>
    <x v="657"/>
    <x v="0"/>
    <x v="1"/>
    <x v="0"/>
    <x v="0"/>
  </r>
  <r>
    <x v="0"/>
    <x v="0"/>
    <s v="ES"/>
    <x v="18"/>
    <x v="17"/>
    <x v="5"/>
    <x v="240"/>
    <x v="8"/>
    <x v="43"/>
    <x v="40"/>
    <n v="0"/>
    <x v="138"/>
    <x v="129"/>
    <x v="136"/>
    <x v="2"/>
    <x v="0"/>
    <x v="2"/>
    <x v="1"/>
  </r>
  <r>
    <x v="0"/>
    <x v="1"/>
    <s v="DV"/>
    <x v="13"/>
    <x v="12"/>
    <x v="0"/>
    <x v="76"/>
    <x v="4"/>
    <x v="117"/>
    <x v="98"/>
    <n v="0"/>
    <x v="567"/>
    <x v="485"/>
    <x v="556"/>
    <x v="0"/>
    <x v="0"/>
    <x v="0"/>
    <x v="0"/>
  </r>
  <r>
    <x v="0"/>
    <x v="1"/>
    <s v="DV"/>
    <x v="17"/>
    <x v="16"/>
    <x v="0"/>
    <x v="186"/>
    <x v="5"/>
    <x v="13"/>
    <x v="10"/>
    <n v="0"/>
    <x v="231"/>
    <x v="37"/>
    <x v="228"/>
    <x v="3"/>
    <x v="0"/>
    <x v="0"/>
    <x v="0"/>
  </r>
  <r>
    <x v="0"/>
    <x v="1"/>
    <s v="DV"/>
    <x v="16"/>
    <x v="15"/>
    <x v="0"/>
    <x v="125"/>
    <x v="1"/>
    <x v="19"/>
    <x v="15"/>
    <n v="0"/>
    <x v="32"/>
    <x v="31"/>
    <x v="32"/>
    <x v="0"/>
    <x v="0"/>
    <x v="0"/>
    <x v="0"/>
  </r>
  <r>
    <x v="0"/>
    <x v="0"/>
    <s v="ES-268"/>
    <x v="16"/>
    <x v="15"/>
    <x v="5"/>
    <x v="497"/>
    <x v="6"/>
    <x v="46"/>
    <x v="43"/>
    <n v="0"/>
    <x v="79"/>
    <x v="76"/>
    <x v="78"/>
    <x v="1"/>
    <x v="0"/>
    <x v="1"/>
    <x v="1"/>
  </r>
  <r>
    <x v="0"/>
    <x v="1"/>
    <s v="GH-C-AIDS"/>
    <x v="18"/>
    <x v="17"/>
    <x v="18"/>
    <x v="241"/>
    <x v="4"/>
    <x v="126"/>
    <x v="108"/>
    <n v="0"/>
    <x v="2005"/>
    <x v="1742"/>
    <x v="1979"/>
    <x v="1"/>
    <x v="1"/>
    <x v="2"/>
    <x v="1"/>
  </r>
  <r>
    <x v="0"/>
    <x v="1"/>
    <s v="ES"/>
    <x v="18"/>
    <x v="17"/>
    <x v="5"/>
    <x v="240"/>
    <x v="1"/>
    <x v="27"/>
    <x v="24"/>
    <n v="0"/>
    <x v="719"/>
    <x v="614"/>
    <x v="706"/>
    <x v="0"/>
    <x v="0"/>
    <x v="0"/>
    <x v="0"/>
  </r>
  <r>
    <x v="0"/>
    <x v="0"/>
    <s v="GH-H-X"/>
    <x v="19"/>
    <x v="1"/>
    <x v="18"/>
    <x v="261"/>
    <x v="7"/>
    <x v="80"/>
    <x v="99"/>
    <n v="0"/>
    <x v="201"/>
    <x v="176"/>
    <x v="199"/>
    <x v="2"/>
    <x v="0"/>
    <x v="2"/>
    <x v="1"/>
  </r>
  <r>
    <x v="0"/>
    <x v="1"/>
    <s v="LA-1"/>
    <x v="16"/>
    <x v="21"/>
    <x v="8"/>
    <x v="511"/>
    <x v="5"/>
    <x v="111"/>
    <x v="86"/>
    <n v="0"/>
    <x v="682"/>
    <x v="582"/>
    <x v="669"/>
    <x v="3"/>
    <x v="0"/>
    <x v="0"/>
    <x v="0"/>
  </r>
  <r>
    <x v="0"/>
    <x v="0"/>
    <s v="CD"/>
    <x v="12"/>
    <x v="7"/>
    <x v="6"/>
    <x v="74"/>
    <x v="7"/>
    <x v="20"/>
    <x v="0"/>
    <n v="0"/>
    <x v="1765"/>
    <x v="1534"/>
    <x v="1742"/>
    <x v="3"/>
    <x v="0"/>
    <x v="0"/>
    <x v="0"/>
  </r>
  <r>
    <x v="0"/>
    <x v="0"/>
    <s v="DM"/>
    <x v="18"/>
    <x v="17"/>
    <x v="19"/>
    <x v="262"/>
    <x v="0"/>
    <x v="154"/>
    <x v="88"/>
    <n v="0"/>
    <x v="763"/>
    <x v="72"/>
    <x v="74"/>
    <x v="1"/>
    <x v="2"/>
    <x v="2"/>
    <x v="2"/>
  </r>
  <r>
    <x v="0"/>
    <x v="1"/>
    <s v="GH-C-AIDS"/>
    <x v="18"/>
    <x v="17"/>
    <x v="18"/>
    <x v="241"/>
    <x v="5"/>
    <x v="61"/>
    <x v="55"/>
    <n v="0"/>
    <x v="1095"/>
    <x v="945"/>
    <x v="1078"/>
    <x v="1"/>
    <x v="1"/>
    <x v="2"/>
    <x v="1"/>
  </r>
  <r>
    <x v="0"/>
    <x v="1"/>
    <s v="ES"/>
    <x v="17"/>
    <x v="16"/>
    <x v="5"/>
    <x v="190"/>
    <x v="1"/>
    <x v="103"/>
    <x v="88"/>
    <n v="0"/>
    <x v="89"/>
    <x v="85"/>
    <x v="88"/>
    <x v="1"/>
    <x v="0"/>
    <x v="1"/>
    <x v="1"/>
  </r>
  <r>
    <x v="0"/>
    <x v="1"/>
    <s v="GH-H-X"/>
    <x v="16"/>
    <x v="1"/>
    <x v="18"/>
    <x v="126"/>
    <x v="5"/>
    <x v="57"/>
    <x v="12"/>
    <n v="0"/>
    <x v="2355"/>
    <x v="2038"/>
    <x v="2322"/>
    <x v="0"/>
    <x v="1"/>
    <x v="0"/>
    <x v="0"/>
  </r>
  <r>
    <x v="0"/>
    <x v="0"/>
    <s v="DV"/>
    <x v="18"/>
    <x v="17"/>
    <x v="0"/>
    <x v="242"/>
    <x v="2"/>
    <x v="108"/>
    <x v="0"/>
    <n v="0"/>
    <x v="253"/>
    <x v="216"/>
    <x v="250"/>
    <x v="1"/>
    <x v="0"/>
    <x v="1"/>
    <x v="1"/>
  </r>
  <r>
    <x v="0"/>
    <x v="0"/>
    <s v="FD-X12"/>
    <x v="19"/>
    <x v="1"/>
    <x v="1"/>
    <x v="256"/>
    <x v="0"/>
    <x v="1"/>
    <x v="132"/>
    <n v="0"/>
    <x v="1737"/>
    <x v="1507"/>
    <x v="1714"/>
    <x v="1"/>
    <x v="1"/>
    <x v="2"/>
    <x v="1"/>
  </r>
  <r>
    <x v="0"/>
    <x v="0"/>
    <s v="EC"/>
    <x v="19"/>
    <x v="18"/>
    <x v="20"/>
    <x v="282"/>
    <x v="3"/>
    <x v="98"/>
    <x v="71"/>
    <n v="0"/>
    <x v="458"/>
    <x v="390"/>
    <x v="449"/>
    <x v="1"/>
    <x v="0"/>
    <x v="2"/>
    <x v="1"/>
  </r>
  <r>
    <x v="0"/>
    <x v="0"/>
    <s v="EC"/>
    <x v="19"/>
    <x v="18"/>
    <x v="20"/>
    <x v="282"/>
    <x v="3"/>
    <x v="31"/>
    <x v="29"/>
    <n v="0"/>
    <x v="458"/>
    <x v="390"/>
    <x v="449"/>
    <x v="1"/>
    <x v="0"/>
    <x v="2"/>
    <x v="1"/>
  </r>
  <r>
    <x v="0"/>
    <x v="1"/>
    <s v="DV"/>
    <x v="18"/>
    <x v="17"/>
    <x v="0"/>
    <x v="242"/>
    <x v="1"/>
    <x v="103"/>
    <x v="88"/>
    <n v="0"/>
    <x v="763"/>
    <x v="72"/>
    <x v="74"/>
    <x v="1"/>
    <x v="2"/>
    <x v="2"/>
    <x v="2"/>
  </r>
  <r>
    <x v="0"/>
    <x v="0"/>
    <s v="DV"/>
    <x v="18"/>
    <x v="17"/>
    <x v="0"/>
    <x v="242"/>
    <x v="5"/>
    <x v="201"/>
    <x v="153"/>
    <n v="0"/>
    <x v="2356"/>
    <x v="2039"/>
    <x v="2323"/>
    <x v="1"/>
    <x v="1"/>
    <x v="2"/>
    <x v="1"/>
  </r>
  <r>
    <x v="0"/>
    <x v="1"/>
    <s v="ES"/>
    <x v="18"/>
    <x v="17"/>
    <x v="5"/>
    <x v="240"/>
    <x v="8"/>
    <x v="109"/>
    <x v="87"/>
    <n v="0"/>
    <x v="2279"/>
    <x v="785"/>
    <x v="2246"/>
    <x v="1"/>
    <x v="1"/>
    <x v="2"/>
    <x v="1"/>
  </r>
  <r>
    <x v="0"/>
    <x v="1"/>
    <s v="ES-521"/>
    <x v="18"/>
    <x v="17"/>
    <x v="5"/>
    <x v="275"/>
    <x v="1"/>
    <x v="22"/>
    <x v="19"/>
    <n v="-5500"/>
    <x v="1353"/>
    <x v="1183"/>
    <x v="1334"/>
    <x v="0"/>
    <x v="1"/>
    <x v="0"/>
    <x v="0"/>
  </r>
  <r>
    <x v="0"/>
    <x v="1"/>
    <s v="DV"/>
    <x v="14"/>
    <x v="14"/>
    <x v="0"/>
    <x v="110"/>
    <x v="5"/>
    <x v="13"/>
    <x v="10"/>
    <n v="0"/>
    <x v="2357"/>
    <x v="1090"/>
    <x v="2324"/>
    <x v="3"/>
    <x v="1"/>
    <x v="0"/>
    <x v="0"/>
  </r>
  <r>
    <x v="0"/>
    <x v="0"/>
    <s v="DV"/>
    <x v="14"/>
    <x v="14"/>
    <x v="0"/>
    <x v="110"/>
    <x v="1"/>
    <x v="25"/>
    <x v="22"/>
    <n v="0"/>
    <x v="163"/>
    <x v="124"/>
    <x v="161"/>
    <x v="3"/>
    <x v="0"/>
    <x v="0"/>
    <x v="0"/>
  </r>
  <r>
    <x v="0"/>
    <x v="0"/>
    <s v="CT-X"/>
    <x v="19"/>
    <x v="1"/>
    <x v="17"/>
    <x v="253"/>
    <x v="0"/>
    <x v="6"/>
    <x v="91"/>
    <n v="0"/>
    <x v="62"/>
    <x v="59"/>
    <x v="61"/>
    <x v="1"/>
    <x v="0"/>
    <x v="1"/>
    <x v="1"/>
  </r>
  <r>
    <x v="0"/>
    <x v="1"/>
    <s v="ES"/>
    <x v="17"/>
    <x v="16"/>
    <x v="5"/>
    <x v="190"/>
    <x v="8"/>
    <x v="109"/>
    <x v="87"/>
    <n v="0"/>
    <x v="765"/>
    <x v="260"/>
    <x v="751"/>
    <x v="3"/>
    <x v="1"/>
    <x v="0"/>
    <x v="0"/>
  </r>
  <r>
    <x v="0"/>
    <x v="1"/>
    <s v="GH-C"/>
    <x v="18"/>
    <x v="17"/>
    <x v="18"/>
    <x v="226"/>
    <x v="5"/>
    <x v="50"/>
    <x v="46"/>
    <n v="0"/>
    <x v="85"/>
    <x v="82"/>
    <x v="84"/>
    <x v="1"/>
    <x v="0"/>
    <x v="1"/>
    <x v="1"/>
  </r>
  <r>
    <x v="0"/>
    <x v="1"/>
    <s v="ES"/>
    <x v="17"/>
    <x v="16"/>
    <x v="5"/>
    <x v="190"/>
    <x v="0"/>
    <x v="0"/>
    <x v="100"/>
    <n v="0"/>
    <x v="2358"/>
    <x v="2040"/>
    <x v="2325"/>
    <x v="3"/>
    <x v="1"/>
    <x v="0"/>
    <x v="0"/>
  </r>
  <r>
    <x v="0"/>
    <x v="0"/>
    <s v="FD-OCO"/>
    <x v="19"/>
    <x v="18"/>
    <x v="1"/>
    <x v="287"/>
    <x v="0"/>
    <x v="1"/>
    <x v="120"/>
    <n v="0"/>
    <x v="826"/>
    <x v="706"/>
    <x v="811"/>
    <x v="1"/>
    <x v="1"/>
    <x v="1"/>
    <x v="1"/>
  </r>
  <r>
    <x v="0"/>
    <x v="0"/>
    <s v="CT-X"/>
    <x v="19"/>
    <x v="1"/>
    <x v="17"/>
    <x v="253"/>
    <x v="12"/>
    <x v="160"/>
    <x v="54"/>
    <n v="0"/>
    <x v="988"/>
    <x v="850"/>
    <x v="971"/>
    <x v="1"/>
    <x v="0"/>
    <x v="1"/>
    <x v="1"/>
  </r>
  <r>
    <x v="0"/>
    <x v="0"/>
    <s v="DV"/>
    <x v="19"/>
    <x v="18"/>
    <x v="0"/>
    <x v="278"/>
    <x v="2"/>
    <x v="9"/>
    <x v="0"/>
    <n v="2356897.58"/>
    <x v="32"/>
    <x v="31"/>
    <x v="32"/>
    <x v="0"/>
    <x v="0"/>
    <x v="0"/>
    <x v="0"/>
  </r>
  <r>
    <x v="0"/>
    <x v="0"/>
    <s v="FD-OCO"/>
    <x v="19"/>
    <x v="18"/>
    <x v="1"/>
    <x v="287"/>
    <x v="0"/>
    <x v="1"/>
    <x v="120"/>
    <n v="0"/>
    <x v="373"/>
    <x v="190"/>
    <x v="366"/>
    <x v="1"/>
    <x v="2"/>
    <x v="2"/>
    <x v="2"/>
  </r>
  <r>
    <x v="0"/>
    <x v="0"/>
    <s v="DV"/>
    <x v="18"/>
    <x v="17"/>
    <x v="0"/>
    <x v="242"/>
    <x v="4"/>
    <x v="113"/>
    <x v="83"/>
    <n v="0"/>
    <x v="490"/>
    <x v="419"/>
    <x v="480"/>
    <x v="0"/>
    <x v="0"/>
    <x v="0"/>
    <x v="0"/>
  </r>
  <r>
    <x v="0"/>
    <x v="1"/>
    <s v="DV"/>
    <x v="16"/>
    <x v="15"/>
    <x v="0"/>
    <x v="125"/>
    <x v="4"/>
    <x v="64"/>
    <x v="56"/>
    <n v="-1.78"/>
    <x v="2359"/>
    <x v="2041"/>
    <x v="2326"/>
    <x v="0"/>
    <x v="1"/>
    <x v="0"/>
    <x v="0"/>
  </r>
  <r>
    <x v="0"/>
    <x v="0"/>
    <s v="FD-X12"/>
    <x v="19"/>
    <x v="1"/>
    <x v="1"/>
    <x v="256"/>
    <x v="0"/>
    <x v="1"/>
    <x v="87"/>
    <n v="0"/>
    <x v="123"/>
    <x v="42"/>
    <x v="122"/>
    <x v="3"/>
    <x v="0"/>
    <x v="0"/>
    <x v="0"/>
  </r>
  <r>
    <x v="0"/>
    <x v="0"/>
    <s v="GH-H-X"/>
    <x v="19"/>
    <x v="1"/>
    <x v="18"/>
    <x v="261"/>
    <x v="4"/>
    <x v="113"/>
    <x v="83"/>
    <n v="-6572"/>
    <x v="2360"/>
    <x v="2042"/>
    <x v="2327"/>
    <x v="0"/>
    <x v="1"/>
    <x v="0"/>
    <x v="0"/>
  </r>
  <r>
    <x v="0"/>
    <x v="1"/>
    <s v="DV"/>
    <x v="13"/>
    <x v="12"/>
    <x v="0"/>
    <x v="76"/>
    <x v="5"/>
    <x v="58"/>
    <x v="52"/>
    <n v="0"/>
    <x v="84"/>
    <x v="81"/>
    <x v="83"/>
    <x v="1"/>
    <x v="0"/>
    <x v="1"/>
    <x v="1"/>
  </r>
  <r>
    <x v="0"/>
    <x v="1"/>
    <s v="GH-C-POP"/>
    <x v="18"/>
    <x v="17"/>
    <x v="18"/>
    <x v="237"/>
    <x v="5"/>
    <x v="54"/>
    <x v="49"/>
    <n v="0"/>
    <x v="85"/>
    <x v="82"/>
    <x v="84"/>
    <x v="1"/>
    <x v="0"/>
    <x v="1"/>
    <x v="1"/>
  </r>
  <r>
    <x v="0"/>
    <x v="1"/>
    <s v="DV"/>
    <x v="18"/>
    <x v="17"/>
    <x v="0"/>
    <x v="242"/>
    <x v="5"/>
    <x v="56"/>
    <x v="51"/>
    <n v="0"/>
    <x v="1264"/>
    <x v="78"/>
    <x v="1245"/>
    <x v="3"/>
    <x v="0"/>
    <x v="0"/>
    <x v="0"/>
  </r>
  <r>
    <x v="0"/>
    <x v="1"/>
    <s v="GH-C-GFSI"/>
    <x v="18"/>
    <x v="17"/>
    <x v="18"/>
    <x v="235"/>
    <x v="5"/>
    <x v="155"/>
    <x v="120"/>
    <n v="0"/>
    <x v="233"/>
    <x v="200"/>
    <x v="230"/>
    <x v="1"/>
    <x v="0"/>
    <x v="2"/>
    <x v="1"/>
  </r>
  <r>
    <x v="0"/>
    <x v="1"/>
    <s v="ES"/>
    <x v="17"/>
    <x v="16"/>
    <x v="5"/>
    <x v="190"/>
    <x v="1"/>
    <x v="103"/>
    <x v="88"/>
    <n v="0"/>
    <x v="209"/>
    <x v="181"/>
    <x v="206"/>
    <x v="1"/>
    <x v="0"/>
    <x v="1"/>
    <x v="1"/>
  </r>
  <r>
    <x v="0"/>
    <x v="1"/>
    <s v="ES"/>
    <x v="6"/>
    <x v="3"/>
    <x v="5"/>
    <x v="25"/>
    <x v="1"/>
    <x v="22"/>
    <x v="19"/>
    <n v="0"/>
    <x v="40"/>
    <x v="39"/>
    <x v="40"/>
    <x v="1"/>
    <x v="0"/>
    <x v="2"/>
    <x v="1"/>
  </r>
  <r>
    <x v="0"/>
    <x v="0"/>
    <s v="ES"/>
    <x v="19"/>
    <x v="18"/>
    <x v="5"/>
    <x v="285"/>
    <x v="5"/>
    <x v="77"/>
    <x v="67"/>
    <n v="500000"/>
    <x v="719"/>
    <x v="614"/>
    <x v="706"/>
    <x v="0"/>
    <x v="0"/>
    <x v="0"/>
    <x v="0"/>
  </r>
  <r>
    <x v="0"/>
    <x v="1"/>
    <s v="DV-GFSI"/>
    <x v="18"/>
    <x v="17"/>
    <x v="0"/>
    <x v="246"/>
    <x v="5"/>
    <x v="54"/>
    <x v="49"/>
    <n v="0"/>
    <x v="2361"/>
    <x v="2043"/>
    <x v="2328"/>
    <x v="1"/>
    <x v="1"/>
    <x v="2"/>
    <x v="1"/>
  </r>
  <r>
    <x v="0"/>
    <x v="0"/>
    <s v="EC"/>
    <x v="19"/>
    <x v="18"/>
    <x v="20"/>
    <x v="282"/>
    <x v="4"/>
    <x v="32"/>
    <x v="30"/>
    <n v="811596"/>
    <x v="439"/>
    <x v="237"/>
    <x v="430"/>
    <x v="0"/>
    <x v="0"/>
    <x v="0"/>
    <x v="0"/>
  </r>
  <r>
    <x v="0"/>
    <x v="0"/>
    <s v="FD-X12"/>
    <x v="19"/>
    <x v="1"/>
    <x v="1"/>
    <x v="256"/>
    <x v="0"/>
    <x v="1"/>
    <x v="102"/>
    <n v="0"/>
    <x v="823"/>
    <x v="49"/>
    <x v="808"/>
    <x v="1"/>
    <x v="0"/>
    <x v="1"/>
    <x v="1"/>
  </r>
  <r>
    <x v="0"/>
    <x v="1"/>
    <s v="DV"/>
    <x v="17"/>
    <x v="16"/>
    <x v="0"/>
    <x v="186"/>
    <x v="4"/>
    <x v="117"/>
    <x v="98"/>
    <n v="0"/>
    <x v="194"/>
    <x v="171"/>
    <x v="192"/>
    <x v="1"/>
    <x v="0"/>
    <x v="1"/>
    <x v="1"/>
  </r>
  <r>
    <x v="0"/>
    <x v="1"/>
    <s v="DV"/>
    <x v="17"/>
    <x v="16"/>
    <x v="0"/>
    <x v="186"/>
    <x v="4"/>
    <x v="76"/>
    <x v="66"/>
    <n v="0"/>
    <x v="318"/>
    <x v="265"/>
    <x v="312"/>
    <x v="1"/>
    <x v="0"/>
    <x v="1"/>
    <x v="1"/>
  </r>
  <r>
    <x v="0"/>
    <x v="1"/>
    <s v="GH-C"/>
    <x v="13"/>
    <x v="12"/>
    <x v="18"/>
    <x v="152"/>
    <x v="5"/>
    <x v="58"/>
    <x v="52"/>
    <n v="122608"/>
    <x v="439"/>
    <x v="237"/>
    <x v="430"/>
    <x v="0"/>
    <x v="0"/>
    <x v="0"/>
    <x v="0"/>
  </r>
  <r>
    <x v="0"/>
    <x v="1"/>
    <s v="ES"/>
    <x v="17"/>
    <x v="16"/>
    <x v="5"/>
    <x v="190"/>
    <x v="1"/>
    <x v="92"/>
    <x v="78"/>
    <n v="0"/>
    <x v="2362"/>
    <x v="2044"/>
    <x v="2329"/>
    <x v="1"/>
    <x v="1"/>
    <x v="2"/>
    <x v="1"/>
  </r>
  <r>
    <x v="0"/>
    <x v="1"/>
    <s v="ES-514"/>
    <x v="18"/>
    <x v="17"/>
    <x v="5"/>
    <x v="257"/>
    <x v="1"/>
    <x v="101"/>
    <x v="85"/>
    <n v="0"/>
    <x v="64"/>
    <x v="61"/>
    <x v="63"/>
    <x v="0"/>
    <x v="0"/>
    <x v="0"/>
    <x v="0"/>
  </r>
  <r>
    <x v="0"/>
    <x v="0"/>
    <s v="DV"/>
    <x v="18"/>
    <x v="17"/>
    <x v="0"/>
    <x v="242"/>
    <x v="11"/>
    <x v="172"/>
    <x v="0"/>
    <n v="0"/>
    <x v="1017"/>
    <x v="875"/>
    <x v="1000"/>
    <x v="0"/>
    <x v="0"/>
    <x v="0"/>
    <x v="0"/>
  </r>
  <r>
    <x v="0"/>
    <x v="1"/>
    <s v="GH-C-AIDS"/>
    <x v="17"/>
    <x v="16"/>
    <x v="18"/>
    <x v="195"/>
    <x v="1"/>
    <x v="16"/>
    <x v="13"/>
    <n v="0"/>
    <x v="964"/>
    <x v="831"/>
    <x v="948"/>
    <x v="1"/>
    <x v="0"/>
    <x v="2"/>
    <x v="1"/>
  </r>
  <r>
    <x v="0"/>
    <x v="1"/>
    <s v="GH-C-AI"/>
    <x v="18"/>
    <x v="17"/>
    <x v="18"/>
    <x v="238"/>
    <x v="7"/>
    <x v="20"/>
    <x v="98"/>
    <n v="200000"/>
    <x v="665"/>
    <x v="566"/>
    <x v="652"/>
    <x v="1"/>
    <x v="1"/>
    <x v="2"/>
    <x v="1"/>
  </r>
  <r>
    <x v="0"/>
    <x v="1"/>
    <s v="ES-278"/>
    <x v="18"/>
    <x v="17"/>
    <x v="5"/>
    <x v="258"/>
    <x v="6"/>
    <x v="42"/>
    <x v="39"/>
    <n v="0"/>
    <x v="123"/>
    <x v="42"/>
    <x v="122"/>
    <x v="3"/>
    <x v="0"/>
    <x v="0"/>
    <x v="0"/>
  </r>
  <r>
    <x v="0"/>
    <x v="1"/>
    <s v="GD-X"/>
    <x v="19"/>
    <x v="1"/>
    <x v="11"/>
    <x v="263"/>
    <x v="3"/>
    <x v="97"/>
    <x v="82"/>
    <n v="0"/>
    <x v="467"/>
    <x v="399"/>
    <x v="458"/>
    <x v="1"/>
    <x v="0"/>
    <x v="1"/>
    <x v="1"/>
  </r>
  <r>
    <x v="0"/>
    <x v="0"/>
    <s v="ES"/>
    <x v="18"/>
    <x v="17"/>
    <x v="5"/>
    <x v="240"/>
    <x v="6"/>
    <x v="204"/>
    <x v="133"/>
    <n v="0"/>
    <x v="964"/>
    <x v="831"/>
    <x v="948"/>
    <x v="1"/>
    <x v="0"/>
    <x v="2"/>
    <x v="1"/>
  </r>
  <r>
    <x v="0"/>
    <x v="0"/>
    <s v="EC"/>
    <x v="19"/>
    <x v="18"/>
    <x v="20"/>
    <x v="282"/>
    <x v="3"/>
    <x v="34"/>
    <x v="32"/>
    <n v="0"/>
    <x v="572"/>
    <x v="490"/>
    <x v="561"/>
    <x v="1"/>
    <x v="0"/>
    <x v="2"/>
    <x v="1"/>
  </r>
  <r>
    <x v="0"/>
    <x v="1"/>
    <s v="GH-C"/>
    <x v="16"/>
    <x v="15"/>
    <x v="18"/>
    <x v="133"/>
    <x v="5"/>
    <x v="51"/>
    <x v="47"/>
    <n v="0"/>
    <x v="85"/>
    <x v="82"/>
    <x v="84"/>
    <x v="1"/>
    <x v="0"/>
    <x v="1"/>
    <x v="1"/>
  </r>
  <r>
    <x v="0"/>
    <x v="0"/>
    <s v="DV"/>
    <x v="18"/>
    <x v="17"/>
    <x v="0"/>
    <x v="242"/>
    <x v="4"/>
    <x v="112"/>
    <x v="4"/>
    <n v="0"/>
    <x v="170"/>
    <x v="150"/>
    <x v="168"/>
    <x v="1"/>
    <x v="0"/>
    <x v="2"/>
    <x v="1"/>
  </r>
  <r>
    <x v="0"/>
    <x v="0"/>
    <s v="ES"/>
    <x v="18"/>
    <x v="17"/>
    <x v="5"/>
    <x v="240"/>
    <x v="6"/>
    <x v="41"/>
    <x v="38"/>
    <n v="0"/>
    <x v="2363"/>
    <x v="2045"/>
    <x v="2330"/>
    <x v="0"/>
    <x v="0"/>
    <x v="0"/>
    <x v="0"/>
  </r>
  <r>
    <x v="0"/>
    <x v="0"/>
    <s v="DV"/>
    <x v="18"/>
    <x v="17"/>
    <x v="0"/>
    <x v="242"/>
    <x v="13"/>
    <x v="164"/>
    <x v="0"/>
    <n v="0"/>
    <x v="1804"/>
    <x v="1570"/>
    <x v="1781"/>
    <x v="1"/>
    <x v="0"/>
    <x v="2"/>
    <x v="1"/>
  </r>
  <r>
    <x v="0"/>
    <x v="1"/>
    <s v="DV"/>
    <x v="17"/>
    <x v="16"/>
    <x v="0"/>
    <x v="186"/>
    <x v="5"/>
    <x v="56"/>
    <x v="51"/>
    <n v="0"/>
    <x v="922"/>
    <x v="796"/>
    <x v="906"/>
    <x v="0"/>
    <x v="0"/>
    <x v="0"/>
    <x v="0"/>
  </r>
  <r>
    <x v="0"/>
    <x v="0"/>
    <s v="DV"/>
    <x v="19"/>
    <x v="18"/>
    <x v="0"/>
    <x v="278"/>
    <x v="2"/>
    <x v="140"/>
    <x v="0"/>
    <n v="0"/>
    <x v="366"/>
    <x v="309"/>
    <x v="359"/>
    <x v="0"/>
    <x v="0"/>
    <x v="0"/>
    <x v="0"/>
  </r>
  <r>
    <x v="0"/>
    <x v="0"/>
    <s v="EC"/>
    <x v="18"/>
    <x v="17"/>
    <x v="20"/>
    <x v="233"/>
    <x v="3"/>
    <x v="31"/>
    <x v="29"/>
    <n v="0"/>
    <x v="1504"/>
    <x v="1302"/>
    <x v="1481"/>
    <x v="1"/>
    <x v="0"/>
    <x v="2"/>
    <x v="1"/>
  </r>
  <r>
    <x v="0"/>
    <x v="0"/>
    <s v="DV"/>
    <x v="18"/>
    <x v="17"/>
    <x v="0"/>
    <x v="242"/>
    <x v="11"/>
    <x v="172"/>
    <x v="0"/>
    <n v="0"/>
    <x v="2364"/>
    <x v="2046"/>
    <x v="2331"/>
    <x v="0"/>
    <x v="0"/>
    <x v="0"/>
    <x v="0"/>
  </r>
  <r>
    <x v="0"/>
    <x v="0"/>
    <s v="ES"/>
    <x v="18"/>
    <x v="17"/>
    <x v="5"/>
    <x v="240"/>
    <x v="5"/>
    <x v="48"/>
    <x v="45"/>
    <n v="0"/>
    <x v="2365"/>
    <x v="2047"/>
    <x v="2332"/>
    <x v="1"/>
    <x v="1"/>
    <x v="2"/>
    <x v="1"/>
  </r>
  <r>
    <x v="0"/>
    <x v="1"/>
    <s v="DV-SUP"/>
    <x v="13"/>
    <x v="12"/>
    <x v="0"/>
    <x v="160"/>
    <x v="5"/>
    <x v="60"/>
    <x v="54"/>
    <n v="0"/>
    <x v="231"/>
    <x v="37"/>
    <x v="228"/>
    <x v="3"/>
    <x v="0"/>
    <x v="0"/>
    <x v="0"/>
  </r>
  <r>
    <x v="0"/>
    <x v="1"/>
    <s v="DV-GFSI"/>
    <x v="17"/>
    <x v="16"/>
    <x v="0"/>
    <x v="187"/>
    <x v="5"/>
    <x v="56"/>
    <x v="51"/>
    <n v="0"/>
    <x v="669"/>
    <x v="570"/>
    <x v="656"/>
    <x v="0"/>
    <x v="1"/>
    <x v="0"/>
    <x v="0"/>
  </r>
  <r>
    <x v="0"/>
    <x v="1"/>
    <s v="GH-C"/>
    <x v="13"/>
    <x v="12"/>
    <x v="18"/>
    <x v="152"/>
    <x v="4"/>
    <x v="132"/>
    <x v="110"/>
    <n v="0"/>
    <x v="786"/>
    <x v="100"/>
    <x v="771"/>
    <x v="3"/>
    <x v="0"/>
    <x v="0"/>
    <x v="0"/>
  </r>
  <r>
    <x v="0"/>
    <x v="0"/>
    <s v="FD-X12"/>
    <x v="19"/>
    <x v="1"/>
    <x v="1"/>
    <x v="256"/>
    <x v="0"/>
    <x v="1"/>
    <x v="98"/>
    <n v="0"/>
    <x v="715"/>
    <x v="293"/>
    <x v="702"/>
    <x v="3"/>
    <x v="0"/>
    <x v="0"/>
    <x v="0"/>
  </r>
  <r>
    <x v="0"/>
    <x v="0"/>
    <s v="DV"/>
    <x v="16"/>
    <x v="15"/>
    <x v="0"/>
    <x v="125"/>
    <x v="14"/>
    <x v="163"/>
    <x v="22"/>
    <n v="0"/>
    <x v="163"/>
    <x v="124"/>
    <x v="161"/>
    <x v="3"/>
    <x v="0"/>
    <x v="0"/>
    <x v="0"/>
  </r>
  <r>
    <x v="0"/>
    <x v="0"/>
    <s v="GH-C"/>
    <x v="18"/>
    <x v="17"/>
    <x v="18"/>
    <x v="226"/>
    <x v="1"/>
    <x v="103"/>
    <x v="88"/>
    <n v="0"/>
    <x v="183"/>
    <x v="45"/>
    <x v="181"/>
    <x v="3"/>
    <x v="0"/>
    <x v="0"/>
    <x v="0"/>
  </r>
  <r>
    <x v="0"/>
    <x v="0"/>
    <s v="FD-X12"/>
    <x v="19"/>
    <x v="1"/>
    <x v="1"/>
    <x v="256"/>
    <x v="0"/>
    <x v="1"/>
    <x v="17"/>
    <n v="0"/>
    <x v="27"/>
    <x v="26"/>
    <x v="27"/>
    <x v="1"/>
    <x v="0"/>
    <x v="1"/>
    <x v="1"/>
  </r>
  <r>
    <x v="0"/>
    <x v="1"/>
    <s v="DV"/>
    <x v="18"/>
    <x v="17"/>
    <x v="0"/>
    <x v="242"/>
    <x v="4"/>
    <x v="117"/>
    <x v="98"/>
    <n v="199.91"/>
    <x v="585"/>
    <x v="502"/>
    <x v="574"/>
    <x v="0"/>
    <x v="0"/>
    <x v="0"/>
    <x v="0"/>
  </r>
  <r>
    <x v="0"/>
    <x v="1"/>
    <s v="ES"/>
    <x v="18"/>
    <x v="17"/>
    <x v="5"/>
    <x v="240"/>
    <x v="8"/>
    <x v="43"/>
    <x v="40"/>
    <n v="0"/>
    <x v="8"/>
    <x v="8"/>
    <x v="8"/>
    <x v="3"/>
    <x v="0"/>
    <x v="0"/>
    <x v="0"/>
  </r>
  <r>
    <x v="0"/>
    <x v="0"/>
    <s v="EC"/>
    <x v="18"/>
    <x v="17"/>
    <x v="20"/>
    <x v="233"/>
    <x v="3"/>
    <x v="102"/>
    <x v="106"/>
    <n v="0"/>
    <x v="5"/>
    <x v="5"/>
    <x v="5"/>
    <x v="0"/>
    <x v="0"/>
    <x v="0"/>
    <x v="0"/>
  </r>
  <r>
    <x v="0"/>
    <x v="0"/>
    <s v="FD-X12"/>
    <x v="19"/>
    <x v="1"/>
    <x v="1"/>
    <x v="256"/>
    <x v="0"/>
    <x v="1"/>
    <x v="117"/>
    <n v="0"/>
    <x v="657"/>
    <x v="169"/>
    <x v="645"/>
    <x v="1"/>
    <x v="2"/>
    <x v="2"/>
    <x v="2"/>
  </r>
  <r>
    <x v="0"/>
    <x v="0"/>
    <s v="DV"/>
    <x v="19"/>
    <x v="18"/>
    <x v="0"/>
    <x v="278"/>
    <x v="4"/>
    <x v="87"/>
    <x v="74"/>
    <n v="0"/>
    <x v="36"/>
    <x v="35"/>
    <x v="36"/>
    <x v="1"/>
    <x v="0"/>
    <x v="1"/>
    <x v="1"/>
  </r>
  <r>
    <x v="0"/>
    <x v="0"/>
    <s v="FD-X12"/>
    <x v="19"/>
    <x v="1"/>
    <x v="1"/>
    <x v="256"/>
    <x v="0"/>
    <x v="1"/>
    <x v="120"/>
    <n v="0"/>
    <x v="291"/>
    <x v="247"/>
    <x v="285"/>
    <x v="1"/>
    <x v="1"/>
    <x v="1"/>
    <x v="1"/>
  </r>
  <r>
    <x v="0"/>
    <x v="0"/>
    <s v="EC"/>
    <x v="19"/>
    <x v="18"/>
    <x v="20"/>
    <x v="282"/>
    <x v="3"/>
    <x v="29"/>
    <x v="27"/>
    <n v="500000"/>
    <x v="1602"/>
    <x v="1388"/>
    <x v="1579"/>
    <x v="1"/>
    <x v="1"/>
    <x v="2"/>
    <x v="1"/>
  </r>
  <r>
    <x v="0"/>
    <x v="1"/>
    <s v="DV-GFSI"/>
    <x v="17"/>
    <x v="16"/>
    <x v="0"/>
    <x v="187"/>
    <x v="5"/>
    <x v="17"/>
    <x v="8"/>
    <n v="0"/>
    <x v="1762"/>
    <x v="1531"/>
    <x v="1739"/>
    <x v="0"/>
    <x v="1"/>
    <x v="0"/>
    <x v="0"/>
  </r>
  <r>
    <x v="0"/>
    <x v="0"/>
    <s v="DM"/>
    <x v="18"/>
    <x v="17"/>
    <x v="19"/>
    <x v="262"/>
    <x v="0"/>
    <x v="154"/>
    <x v="72"/>
    <n v="0"/>
    <x v="92"/>
    <x v="88"/>
    <x v="91"/>
    <x v="1"/>
    <x v="0"/>
    <x v="1"/>
    <x v="1"/>
  </r>
  <r>
    <x v="0"/>
    <x v="0"/>
    <s v="EC"/>
    <x v="19"/>
    <x v="18"/>
    <x v="20"/>
    <x v="282"/>
    <x v="3"/>
    <x v="35"/>
    <x v="16"/>
    <n v="95354.21"/>
    <x v="181"/>
    <x v="124"/>
    <x v="179"/>
    <x v="3"/>
    <x v="0"/>
    <x v="0"/>
    <x v="0"/>
  </r>
  <r>
    <x v="0"/>
    <x v="0"/>
    <s v="DV"/>
    <x v="18"/>
    <x v="17"/>
    <x v="0"/>
    <x v="242"/>
    <x v="5"/>
    <x v="165"/>
    <x v="116"/>
    <n v="-810.41"/>
    <x v="2366"/>
    <x v="2048"/>
    <x v="2333"/>
    <x v="1"/>
    <x v="1"/>
    <x v="2"/>
    <x v="1"/>
  </r>
  <r>
    <x v="0"/>
    <x v="0"/>
    <s v="DV"/>
    <x v="18"/>
    <x v="17"/>
    <x v="0"/>
    <x v="242"/>
    <x v="5"/>
    <x v="165"/>
    <x v="116"/>
    <n v="-914.04"/>
    <x v="2367"/>
    <x v="2049"/>
    <x v="2334"/>
    <x v="1"/>
    <x v="1"/>
    <x v="2"/>
    <x v="1"/>
  </r>
  <r>
    <x v="0"/>
    <x v="0"/>
    <s v="GH-H-X"/>
    <x v="19"/>
    <x v="1"/>
    <x v="18"/>
    <x v="261"/>
    <x v="7"/>
    <x v="80"/>
    <x v="104"/>
    <n v="0"/>
    <x v="81"/>
    <x v="78"/>
    <x v="80"/>
    <x v="3"/>
    <x v="0"/>
    <x v="0"/>
    <x v="0"/>
  </r>
  <r>
    <x v="0"/>
    <x v="1"/>
    <s v="ES-278"/>
    <x v="16"/>
    <x v="15"/>
    <x v="5"/>
    <x v="248"/>
    <x v="6"/>
    <x v="42"/>
    <x v="39"/>
    <n v="-8067.8"/>
    <x v="1217"/>
    <x v="805"/>
    <x v="1198"/>
    <x v="0"/>
    <x v="0"/>
    <x v="0"/>
    <x v="0"/>
  </r>
  <r>
    <x v="0"/>
    <x v="0"/>
    <s v="DV"/>
    <x v="18"/>
    <x v="17"/>
    <x v="0"/>
    <x v="242"/>
    <x v="5"/>
    <x v="121"/>
    <x v="102"/>
    <n v="0"/>
    <x v="2368"/>
    <x v="2050"/>
    <x v="2335"/>
    <x v="1"/>
    <x v="1"/>
    <x v="2"/>
    <x v="1"/>
  </r>
  <r>
    <x v="0"/>
    <x v="0"/>
    <s v="GH-C-POP"/>
    <x v="19"/>
    <x v="18"/>
    <x v="18"/>
    <x v="283"/>
    <x v="7"/>
    <x v="99"/>
    <x v="0"/>
    <n v="0.45"/>
    <x v="138"/>
    <x v="129"/>
    <x v="136"/>
    <x v="2"/>
    <x v="0"/>
    <x v="2"/>
    <x v="1"/>
  </r>
  <r>
    <x v="0"/>
    <x v="0"/>
    <s v="GH-C-AI"/>
    <x v="16"/>
    <x v="18"/>
    <x v="18"/>
    <x v="512"/>
    <x v="7"/>
    <x v="20"/>
    <x v="0"/>
    <n v="0"/>
    <x v="469"/>
    <x v="401"/>
    <x v="460"/>
    <x v="2"/>
    <x v="0"/>
    <x v="2"/>
    <x v="1"/>
  </r>
  <r>
    <x v="0"/>
    <x v="0"/>
    <s v="FD-X12"/>
    <x v="19"/>
    <x v="1"/>
    <x v="1"/>
    <x v="256"/>
    <x v="0"/>
    <x v="1"/>
    <x v="93"/>
    <n v="0"/>
    <x v="2369"/>
    <x v="2051"/>
    <x v="2336"/>
    <x v="0"/>
    <x v="1"/>
    <x v="0"/>
    <x v="0"/>
  </r>
  <r>
    <x v="0"/>
    <x v="0"/>
    <s v="DV"/>
    <x v="18"/>
    <x v="17"/>
    <x v="0"/>
    <x v="242"/>
    <x v="5"/>
    <x v="121"/>
    <x v="102"/>
    <n v="0"/>
    <x v="2370"/>
    <x v="2052"/>
    <x v="2337"/>
    <x v="1"/>
    <x v="1"/>
    <x v="2"/>
    <x v="1"/>
  </r>
  <r>
    <x v="0"/>
    <x v="1"/>
    <s v="DV-GFSI"/>
    <x v="18"/>
    <x v="17"/>
    <x v="0"/>
    <x v="246"/>
    <x v="5"/>
    <x v="58"/>
    <x v="52"/>
    <n v="0"/>
    <x v="2371"/>
    <x v="2053"/>
    <x v="2338"/>
    <x v="0"/>
    <x v="1"/>
    <x v="0"/>
    <x v="0"/>
  </r>
  <r>
    <x v="0"/>
    <x v="1"/>
    <s v="GH-H-X"/>
    <x v="17"/>
    <x v="1"/>
    <x v="18"/>
    <x v="175"/>
    <x v="5"/>
    <x v="116"/>
    <x v="95"/>
    <n v="-63.83"/>
    <x v="1728"/>
    <x v="1500"/>
    <x v="1705"/>
    <x v="0"/>
    <x v="0"/>
    <x v="0"/>
    <x v="0"/>
  </r>
  <r>
    <x v="0"/>
    <x v="0"/>
    <s v="GH-C"/>
    <x v="19"/>
    <x v="18"/>
    <x v="18"/>
    <x v="277"/>
    <x v="7"/>
    <x v="20"/>
    <x v="0"/>
    <n v="0"/>
    <x v="500"/>
    <x v="428"/>
    <x v="489"/>
    <x v="1"/>
    <x v="0"/>
    <x v="2"/>
    <x v="1"/>
  </r>
  <r>
    <x v="0"/>
    <x v="0"/>
    <s v="DV-GFSI"/>
    <x v="19"/>
    <x v="18"/>
    <x v="0"/>
    <x v="294"/>
    <x v="12"/>
    <x v="170"/>
    <x v="0"/>
    <n v="2050000"/>
    <x v="659"/>
    <x v="30"/>
    <x v="31"/>
    <x v="1"/>
    <x v="2"/>
    <x v="2"/>
    <x v="2"/>
  </r>
  <r>
    <x v="0"/>
    <x v="1"/>
    <s v="DV"/>
    <x v="17"/>
    <x v="16"/>
    <x v="0"/>
    <x v="186"/>
    <x v="4"/>
    <x v="76"/>
    <x v="66"/>
    <n v="0"/>
    <x v="1282"/>
    <x v="1117"/>
    <x v="1263"/>
    <x v="0"/>
    <x v="0"/>
    <x v="0"/>
    <x v="0"/>
  </r>
  <r>
    <x v="0"/>
    <x v="0"/>
    <s v="ES"/>
    <x v="18"/>
    <x v="17"/>
    <x v="5"/>
    <x v="240"/>
    <x v="8"/>
    <x v="43"/>
    <x v="40"/>
    <n v="0"/>
    <x v="64"/>
    <x v="61"/>
    <x v="63"/>
    <x v="0"/>
    <x v="0"/>
    <x v="0"/>
    <x v="0"/>
  </r>
  <r>
    <x v="0"/>
    <x v="0"/>
    <s v="CT-X"/>
    <x v="19"/>
    <x v="1"/>
    <x v="17"/>
    <x v="253"/>
    <x v="0"/>
    <x v="6"/>
    <x v="9"/>
    <n v="0"/>
    <x v="805"/>
    <x v="688"/>
    <x v="790"/>
    <x v="0"/>
    <x v="0"/>
    <x v="0"/>
    <x v="0"/>
  </r>
  <r>
    <x v="0"/>
    <x v="0"/>
    <s v="DV-GFSI"/>
    <x v="18"/>
    <x v="17"/>
    <x v="0"/>
    <x v="246"/>
    <x v="5"/>
    <x v="36"/>
    <x v="33"/>
    <n v="0"/>
    <x v="806"/>
    <x v="78"/>
    <x v="791"/>
    <x v="3"/>
    <x v="0"/>
    <x v="0"/>
    <x v="0"/>
  </r>
  <r>
    <x v="0"/>
    <x v="0"/>
    <s v="ES"/>
    <x v="18"/>
    <x v="17"/>
    <x v="5"/>
    <x v="240"/>
    <x v="6"/>
    <x v="41"/>
    <x v="38"/>
    <n v="0"/>
    <x v="2372"/>
    <x v="2054"/>
    <x v="2339"/>
    <x v="3"/>
    <x v="0"/>
    <x v="0"/>
    <x v="0"/>
  </r>
  <r>
    <x v="0"/>
    <x v="1"/>
    <s v="GH-C"/>
    <x v="13"/>
    <x v="12"/>
    <x v="18"/>
    <x v="152"/>
    <x v="4"/>
    <x v="117"/>
    <x v="98"/>
    <n v="0"/>
    <x v="1314"/>
    <x v="1148"/>
    <x v="1295"/>
    <x v="0"/>
    <x v="1"/>
    <x v="0"/>
    <x v="0"/>
  </r>
  <r>
    <x v="0"/>
    <x v="0"/>
    <s v="EC"/>
    <x v="19"/>
    <x v="18"/>
    <x v="20"/>
    <x v="282"/>
    <x v="4"/>
    <x v="32"/>
    <x v="30"/>
    <n v="0"/>
    <x v="175"/>
    <x v="155"/>
    <x v="173"/>
    <x v="0"/>
    <x v="0"/>
    <x v="0"/>
    <x v="0"/>
  </r>
  <r>
    <x v="0"/>
    <x v="1"/>
    <s v="GH-C-GFSI"/>
    <x v="18"/>
    <x v="17"/>
    <x v="18"/>
    <x v="235"/>
    <x v="5"/>
    <x v="56"/>
    <x v="51"/>
    <n v="0"/>
    <x v="2373"/>
    <x v="2055"/>
    <x v="2340"/>
    <x v="0"/>
    <x v="1"/>
    <x v="0"/>
    <x v="0"/>
  </r>
  <r>
    <x v="0"/>
    <x v="1"/>
    <s v="GH-C"/>
    <x v="19"/>
    <x v="18"/>
    <x v="18"/>
    <x v="277"/>
    <x v="5"/>
    <x v="61"/>
    <x v="55"/>
    <n v="0"/>
    <x v="61"/>
    <x v="58"/>
    <x v="60"/>
    <x v="1"/>
    <x v="2"/>
    <x v="2"/>
    <x v="2"/>
  </r>
  <r>
    <x v="0"/>
    <x v="0"/>
    <s v="GH-C-GFSI"/>
    <x v="19"/>
    <x v="18"/>
    <x v="18"/>
    <x v="299"/>
    <x v="7"/>
    <x v="20"/>
    <x v="0"/>
    <n v="0"/>
    <x v="233"/>
    <x v="200"/>
    <x v="230"/>
    <x v="1"/>
    <x v="0"/>
    <x v="2"/>
    <x v="1"/>
  </r>
  <r>
    <x v="0"/>
    <x v="0"/>
    <s v="CD-1"/>
    <x v="14"/>
    <x v="17"/>
    <x v="6"/>
    <x v="513"/>
    <x v="7"/>
    <x v="20"/>
    <x v="0"/>
    <n v="0"/>
    <x v="233"/>
    <x v="200"/>
    <x v="230"/>
    <x v="1"/>
    <x v="0"/>
    <x v="2"/>
    <x v="1"/>
  </r>
  <r>
    <x v="0"/>
    <x v="1"/>
    <s v="DV"/>
    <x v="17"/>
    <x v="16"/>
    <x v="0"/>
    <x v="186"/>
    <x v="4"/>
    <x v="76"/>
    <x v="66"/>
    <n v="0"/>
    <x v="901"/>
    <x v="775"/>
    <x v="885"/>
    <x v="0"/>
    <x v="1"/>
    <x v="0"/>
    <x v="0"/>
  </r>
  <r>
    <x v="0"/>
    <x v="0"/>
    <s v="GD-X"/>
    <x v="19"/>
    <x v="1"/>
    <x v="11"/>
    <x v="263"/>
    <x v="4"/>
    <x v="76"/>
    <x v="66"/>
    <n v="0"/>
    <x v="194"/>
    <x v="171"/>
    <x v="192"/>
    <x v="1"/>
    <x v="0"/>
    <x v="1"/>
    <x v="1"/>
  </r>
  <r>
    <x v="0"/>
    <x v="0"/>
    <s v="DV"/>
    <x v="18"/>
    <x v="17"/>
    <x v="0"/>
    <x v="242"/>
    <x v="11"/>
    <x v="202"/>
    <x v="0"/>
    <n v="0"/>
    <x v="583"/>
    <x v="387"/>
    <x v="572"/>
    <x v="0"/>
    <x v="0"/>
    <x v="0"/>
    <x v="0"/>
  </r>
  <r>
    <x v="0"/>
    <x v="1"/>
    <s v="GH-C"/>
    <x v="18"/>
    <x v="17"/>
    <x v="18"/>
    <x v="226"/>
    <x v="5"/>
    <x v="56"/>
    <x v="51"/>
    <n v="0"/>
    <x v="2373"/>
    <x v="2055"/>
    <x v="2340"/>
    <x v="0"/>
    <x v="1"/>
    <x v="0"/>
    <x v="0"/>
  </r>
  <r>
    <x v="0"/>
    <x v="0"/>
    <s v="GH-C"/>
    <x v="19"/>
    <x v="18"/>
    <x v="18"/>
    <x v="277"/>
    <x v="5"/>
    <x v="36"/>
    <x v="33"/>
    <n v="0"/>
    <x v="61"/>
    <x v="58"/>
    <x v="60"/>
    <x v="1"/>
    <x v="2"/>
    <x v="2"/>
    <x v="2"/>
  </r>
  <r>
    <x v="0"/>
    <x v="1"/>
    <s v="DV"/>
    <x v="16"/>
    <x v="15"/>
    <x v="0"/>
    <x v="125"/>
    <x v="5"/>
    <x v="56"/>
    <x v="51"/>
    <n v="0"/>
    <x v="575"/>
    <x v="493"/>
    <x v="564"/>
    <x v="0"/>
    <x v="0"/>
    <x v="0"/>
    <x v="0"/>
  </r>
  <r>
    <x v="0"/>
    <x v="0"/>
    <s v="DV"/>
    <x v="18"/>
    <x v="17"/>
    <x v="0"/>
    <x v="242"/>
    <x v="1"/>
    <x v="2"/>
    <x v="6"/>
    <n v="0"/>
    <x v="87"/>
    <x v="83"/>
    <x v="86"/>
    <x v="1"/>
    <x v="0"/>
    <x v="2"/>
    <x v="1"/>
  </r>
  <r>
    <x v="0"/>
    <x v="1"/>
    <s v="DV"/>
    <x v="18"/>
    <x v="17"/>
    <x v="0"/>
    <x v="242"/>
    <x v="4"/>
    <x v="76"/>
    <x v="66"/>
    <n v="0"/>
    <x v="420"/>
    <x v="355"/>
    <x v="411"/>
    <x v="1"/>
    <x v="0"/>
    <x v="1"/>
    <x v="1"/>
  </r>
  <r>
    <x v="0"/>
    <x v="0"/>
    <s v="EC"/>
    <x v="19"/>
    <x v="18"/>
    <x v="20"/>
    <x v="282"/>
    <x v="3"/>
    <x v="34"/>
    <x v="32"/>
    <n v="2663686"/>
    <x v="5"/>
    <x v="5"/>
    <x v="5"/>
    <x v="0"/>
    <x v="0"/>
    <x v="0"/>
    <x v="0"/>
  </r>
  <r>
    <x v="0"/>
    <x v="0"/>
    <s v="EC"/>
    <x v="18"/>
    <x v="17"/>
    <x v="20"/>
    <x v="233"/>
    <x v="4"/>
    <x v="33"/>
    <x v="31"/>
    <n v="0"/>
    <x v="811"/>
    <x v="693"/>
    <x v="796"/>
    <x v="1"/>
    <x v="1"/>
    <x v="2"/>
    <x v="1"/>
  </r>
  <r>
    <x v="0"/>
    <x v="0"/>
    <s v="DV-GFSI"/>
    <x v="19"/>
    <x v="18"/>
    <x v="0"/>
    <x v="294"/>
    <x v="12"/>
    <x v="170"/>
    <x v="41"/>
    <n v="0"/>
    <x v="2374"/>
    <x v="2056"/>
    <x v="2341"/>
    <x v="1"/>
    <x v="0"/>
    <x v="2"/>
    <x v="1"/>
  </r>
  <r>
    <x v="0"/>
    <x v="0"/>
    <s v="GH-C-POP"/>
    <x v="19"/>
    <x v="18"/>
    <x v="18"/>
    <x v="283"/>
    <x v="5"/>
    <x v="36"/>
    <x v="33"/>
    <n v="0"/>
    <x v="61"/>
    <x v="58"/>
    <x v="60"/>
    <x v="1"/>
    <x v="2"/>
    <x v="2"/>
    <x v="2"/>
  </r>
  <r>
    <x v="0"/>
    <x v="0"/>
    <s v="DV"/>
    <x v="19"/>
    <x v="18"/>
    <x v="0"/>
    <x v="278"/>
    <x v="0"/>
    <x v="66"/>
    <x v="5"/>
    <n v="0"/>
    <x v="527"/>
    <x v="450"/>
    <x v="516"/>
    <x v="1"/>
    <x v="0"/>
    <x v="1"/>
    <x v="1"/>
  </r>
  <r>
    <x v="0"/>
    <x v="0"/>
    <s v="EC"/>
    <x v="18"/>
    <x v="17"/>
    <x v="20"/>
    <x v="233"/>
    <x v="3"/>
    <x v="29"/>
    <x v="27"/>
    <n v="0"/>
    <x v="340"/>
    <x v="284"/>
    <x v="333"/>
    <x v="0"/>
    <x v="0"/>
    <x v="0"/>
    <x v="0"/>
  </r>
  <r>
    <x v="0"/>
    <x v="0"/>
    <s v="DV-GFSI"/>
    <x v="18"/>
    <x v="17"/>
    <x v="0"/>
    <x v="246"/>
    <x v="12"/>
    <x v="147"/>
    <x v="0"/>
    <n v="0"/>
    <x v="806"/>
    <x v="78"/>
    <x v="791"/>
    <x v="3"/>
    <x v="0"/>
    <x v="0"/>
    <x v="0"/>
  </r>
  <r>
    <x v="0"/>
    <x v="0"/>
    <s v="DV-1"/>
    <x v="14"/>
    <x v="17"/>
    <x v="0"/>
    <x v="434"/>
    <x v="7"/>
    <x v="80"/>
    <x v="0"/>
    <n v="0"/>
    <x v="189"/>
    <x v="167"/>
    <x v="187"/>
    <x v="2"/>
    <x v="0"/>
    <x v="2"/>
    <x v="1"/>
  </r>
  <r>
    <x v="0"/>
    <x v="0"/>
    <s v="GH-H-X"/>
    <x v="19"/>
    <x v="1"/>
    <x v="18"/>
    <x v="261"/>
    <x v="1"/>
    <x v="2"/>
    <x v="6"/>
    <n v="0"/>
    <x v="130"/>
    <x v="122"/>
    <x v="129"/>
    <x v="1"/>
    <x v="2"/>
    <x v="2"/>
    <x v="2"/>
  </r>
  <r>
    <x v="0"/>
    <x v="0"/>
    <s v="TI-X"/>
    <x v="19"/>
    <x v="1"/>
    <x v="15"/>
    <x v="464"/>
    <x v="0"/>
    <x v="83"/>
    <x v="58"/>
    <n v="0"/>
    <x v="5"/>
    <x v="5"/>
    <x v="5"/>
    <x v="0"/>
    <x v="0"/>
    <x v="0"/>
    <x v="0"/>
  </r>
  <r>
    <x v="0"/>
    <x v="0"/>
    <s v="FD-X12"/>
    <x v="19"/>
    <x v="1"/>
    <x v="1"/>
    <x v="256"/>
    <x v="0"/>
    <x v="1"/>
    <x v="0"/>
    <n v="0"/>
    <x v="202"/>
    <x v="130"/>
    <x v="137"/>
    <x v="1"/>
    <x v="2"/>
    <x v="2"/>
    <x v="2"/>
  </r>
  <r>
    <x v="0"/>
    <x v="0"/>
    <s v="GH-C"/>
    <x v="19"/>
    <x v="18"/>
    <x v="18"/>
    <x v="277"/>
    <x v="4"/>
    <x v="114"/>
    <x v="93"/>
    <n v="70488.5"/>
    <x v="318"/>
    <x v="265"/>
    <x v="312"/>
    <x v="1"/>
    <x v="0"/>
    <x v="1"/>
    <x v="1"/>
  </r>
  <r>
    <x v="0"/>
    <x v="0"/>
    <s v="DV"/>
    <x v="18"/>
    <x v="17"/>
    <x v="0"/>
    <x v="242"/>
    <x v="2"/>
    <x v="9"/>
    <x v="0"/>
    <n v="0"/>
    <x v="784"/>
    <x v="670"/>
    <x v="769"/>
    <x v="1"/>
    <x v="0"/>
    <x v="1"/>
    <x v="1"/>
  </r>
  <r>
    <x v="0"/>
    <x v="0"/>
    <s v="GH-C-GFSI"/>
    <x v="19"/>
    <x v="18"/>
    <x v="18"/>
    <x v="299"/>
    <x v="5"/>
    <x v="17"/>
    <x v="8"/>
    <n v="0"/>
    <x v="87"/>
    <x v="83"/>
    <x v="86"/>
    <x v="1"/>
    <x v="0"/>
    <x v="2"/>
    <x v="1"/>
  </r>
  <r>
    <x v="0"/>
    <x v="0"/>
    <s v="GH-C-POP"/>
    <x v="19"/>
    <x v="18"/>
    <x v="18"/>
    <x v="283"/>
    <x v="4"/>
    <x v="76"/>
    <x v="66"/>
    <n v="0"/>
    <x v="189"/>
    <x v="167"/>
    <x v="187"/>
    <x v="2"/>
    <x v="0"/>
    <x v="2"/>
    <x v="1"/>
  </r>
  <r>
    <x v="0"/>
    <x v="0"/>
    <s v="DV"/>
    <x v="19"/>
    <x v="18"/>
    <x v="0"/>
    <x v="278"/>
    <x v="0"/>
    <x v="66"/>
    <x v="46"/>
    <n v="0"/>
    <x v="2375"/>
    <x v="2057"/>
    <x v="2342"/>
    <x v="1"/>
    <x v="0"/>
    <x v="2"/>
    <x v="1"/>
  </r>
  <r>
    <x v="0"/>
    <x v="1"/>
    <s v="DV"/>
    <x v="18"/>
    <x v="17"/>
    <x v="0"/>
    <x v="242"/>
    <x v="1"/>
    <x v="27"/>
    <x v="24"/>
    <n v="0"/>
    <x v="490"/>
    <x v="419"/>
    <x v="480"/>
    <x v="0"/>
    <x v="0"/>
    <x v="0"/>
    <x v="0"/>
  </r>
  <r>
    <x v="0"/>
    <x v="0"/>
    <s v="DV"/>
    <x v="18"/>
    <x v="17"/>
    <x v="0"/>
    <x v="242"/>
    <x v="2"/>
    <x v="11"/>
    <x v="0"/>
    <n v="0"/>
    <x v="810"/>
    <x v="692"/>
    <x v="795"/>
    <x v="0"/>
    <x v="0"/>
    <x v="0"/>
    <x v="0"/>
  </r>
  <r>
    <x v="0"/>
    <x v="1"/>
    <s v="GH-H-X"/>
    <x v="16"/>
    <x v="1"/>
    <x v="18"/>
    <x v="126"/>
    <x v="5"/>
    <x v="58"/>
    <x v="52"/>
    <n v="0"/>
    <x v="858"/>
    <x v="735"/>
    <x v="843"/>
    <x v="0"/>
    <x v="0"/>
    <x v="0"/>
    <x v="0"/>
  </r>
  <r>
    <x v="0"/>
    <x v="0"/>
    <s v="GH-H-X"/>
    <x v="19"/>
    <x v="1"/>
    <x v="18"/>
    <x v="261"/>
    <x v="7"/>
    <x v="80"/>
    <x v="0"/>
    <n v="0"/>
    <x v="87"/>
    <x v="83"/>
    <x v="86"/>
    <x v="1"/>
    <x v="0"/>
    <x v="2"/>
    <x v="1"/>
  </r>
  <r>
    <x v="0"/>
    <x v="0"/>
    <s v="DV"/>
    <x v="19"/>
    <x v="18"/>
    <x v="0"/>
    <x v="278"/>
    <x v="1"/>
    <x v="100"/>
    <x v="84"/>
    <n v="967.5"/>
    <x v="554"/>
    <x v="474"/>
    <x v="543"/>
    <x v="0"/>
    <x v="1"/>
    <x v="0"/>
    <x v="0"/>
  </r>
  <r>
    <x v="0"/>
    <x v="0"/>
    <s v="GH-H"/>
    <x v="19"/>
    <x v="19"/>
    <x v="18"/>
    <x v="239"/>
    <x v="5"/>
    <x v="130"/>
    <x v="111"/>
    <n v="1100000"/>
    <x v="87"/>
    <x v="83"/>
    <x v="86"/>
    <x v="1"/>
    <x v="0"/>
    <x v="2"/>
    <x v="1"/>
  </r>
  <r>
    <x v="0"/>
    <x v="0"/>
    <s v="TI-X12"/>
    <x v="19"/>
    <x v="1"/>
    <x v="15"/>
    <x v="264"/>
    <x v="0"/>
    <x v="83"/>
    <x v="0"/>
    <n v="0"/>
    <x v="59"/>
    <x v="56"/>
    <x v="58"/>
    <x v="3"/>
    <x v="0"/>
    <x v="0"/>
    <x v="0"/>
  </r>
  <r>
    <x v="0"/>
    <x v="1"/>
    <s v="GH-H-X"/>
    <x v="18"/>
    <x v="1"/>
    <x v="18"/>
    <x v="210"/>
    <x v="5"/>
    <x v="55"/>
    <x v="50"/>
    <n v="0"/>
    <x v="1769"/>
    <x v="1538"/>
    <x v="1746"/>
    <x v="1"/>
    <x v="1"/>
    <x v="2"/>
    <x v="1"/>
  </r>
  <r>
    <x v="0"/>
    <x v="0"/>
    <s v="FD-OCO"/>
    <x v="19"/>
    <x v="18"/>
    <x v="1"/>
    <x v="287"/>
    <x v="0"/>
    <x v="1"/>
    <x v="67"/>
    <n v="0"/>
    <x v="607"/>
    <x v="519"/>
    <x v="596"/>
    <x v="1"/>
    <x v="1"/>
    <x v="2"/>
    <x v="1"/>
  </r>
  <r>
    <x v="0"/>
    <x v="0"/>
    <s v="FD-X12"/>
    <x v="19"/>
    <x v="1"/>
    <x v="1"/>
    <x v="256"/>
    <x v="0"/>
    <x v="1"/>
    <x v="71"/>
    <n v="-609.72"/>
    <x v="1136"/>
    <x v="983"/>
    <x v="1118"/>
    <x v="0"/>
    <x v="1"/>
    <x v="0"/>
    <x v="0"/>
  </r>
  <r>
    <x v="0"/>
    <x v="1"/>
    <s v="DV-GFSI"/>
    <x v="17"/>
    <x v="16"/>
    <x v="0"/>
    <x v="187"/>
    <x v="5"/>
    <x v="17"/>
    <x v="8"/>
    <n v="868.12"/>
    <x v="2376"/>
    <x v="2058"/>
    <x v="2343"/>
    <x v="0"/>
    <x v="1"/>
    <x v="0"/>
    <x v="0"/>
  </r>
  <r>
    <x v="0"/>
    <x v="0"/>
    <s v="DV"/>
    <x v="18"/>
    <x v="17"/>
    <x v="0"/>
    <x v="242"/>
    <x v="2"/>
    <x v="11"/>
    <x v="0"/>
    <n v="0"/>
    <x v="2377"/>
    <x v="237"/>
    <x v="2344"/>
    <x v="0"/>
    <x v="0"/>
    <x v="0"/>
    <x v="0"/>
  </r>
  <r>
    <x v="0"/>
    <x v="1"/>
    <s v="DV"/>
    <x v="18"/>
    <x v="17"/>
    <x v="0"/>
    <x v="242"/>
    <x v="4"/>
    <x v="117"/>
    <x v="98"/>
    <n v="350000"/>
    <x v="290"/>
    <x v="246"/>
    <x v="284"/>
    <x v="0"/>
    <x v="0"/>
    <x v="0"/>
    <x v="0"/>
  </r>
  <r>
    <x v="0"/>
    <x v="1"/>
    <s v="GD-X"/>
    <x v="19"/>
    <x v="1"/>
    <x v="11"/>
    <x v="263"/>
    <x v="5"/>
    <x v="17"/>
    <x v="8"/>
    <n v="0"/>
    <x v="138"/>
    <x v="129"/>
    <x v="136"/>
    <x v="2"/>
    <x v="0"/>
    <x v="2"/>
    <x v="1"/>
  </r>
  <r>
    <x v="0"/>
    <x v="1"/>
    <s v="DV"/>
    <x v="18"/>
    <x v="17"/>
    <x v="0"/>
    <x v="242"/>
    <x v="4"/>
    <x v="87"/>
    <x v="74"/>
    <n v="0"/>
    <x v="32"/>
    <x v="31"/>
    <x v="32"/>
    <x v="0"/>
    <x v="0"/>
    <x v="0"/>
    <x v="0"/>
  </r>
  <r>
    <x v="0"/>
    <x v="0"/>
    <s v="GH-C-AIDS"/>
    <x v="18"/>
    <x v="17"/>
    <x v="18"/>
    <x v="241"/>
    <x v="7"/>
    <x v="80"/>
    <x v="0"/>
    <n v="0"/>
    <x v="157"/>
    <x v="142"/>
    <x v="155"/>
    <x v="3"/>
    <x v="0"/>
    <x v="0"/>
    <x v="0"/>
  </r>
  <r>
    <x v="0"/>
    <x v="1"/>
    <s v="GH-H-X"/>
    <x v="17"/>
    <x v="1"/>
    <x v="18"/>
    <x v="175"/>
    <x v="5"/>
    <x v="116"/>
    <x v="95"/>
    <n v="0"/>
    <x v="1749"/>
    <x v="1519"/>
    <x v="1726"/>
    <x v="0"/>
    <x v="1"/>
    <x v="0"/>
    <x v="0"/>
  </r>
  <r>
    <x v="0"/>
    <x v="1"/>
    <s v="GH-H-X"/>
    <x v="18"/>
    <x v="1"/>
    <x v="18"/>
    <x v="210"/>
    <x v="1"/>
    <x v="22"/>
    <x v="19"/>
    <n v="0"/>
    <x v="64"/>
    <x v="61"/>
    <x v="63"/>
    <x v="0"/>
    <x v="0"/>
    <x v="0"/>
    <x v="0"/>
  </r>
  <r>
    <x v="0"/>
    <x v="0"/>
    <s v="GH-C"/>
    <x v="19"/>
    <x v="18"/>
    <x v="18"/>
    <x v="277"/>
    <x v="7"/>
    <x v="20"/>
    <x v="0"/>
    <n v="0"/>
    <x v="2173"/>
    <x v="1877"/>
    <x v="2144"/>
    <x v="1"/>
    <x v="0"/>
    <x v="2"/>
    <x v="1"/>
  </r>
  <r>
    <x v="0"/>
    <x v="1"/>
    <s v="DV"/>
    <x v="18"/>
    <x v="17"/>
    <x v="0"/>
    <x v="242"/>
    <x v="6"/>
    <x v="93"/>
    <x v="79"/>
    <n v="-619.88"/>
    <x v="2378"/>
    <x v="2059"/>
    <x v="2345"/>
    <x v="0"/>
    <x v="1"/>
    <x v="0"/>
    <x v="0"/>
  </r>
  <r>
    <x v="0"/>
    <x v="1"/>
    <s v="DV"/>
    <x v="17"/>
    <x v="16"/>
    <x v="0"/>
    <x v="186"/>
    <x v="5"/>
    <x v="17"/>
    <x v="8"/>
    <n v="549.88"/>
    <x v="425"/>
    <x v="360"/>
    <x v="416"/>
    <x v="0"/>
    <x v="1"/>
    <x v="0"/>
    <x v="0"/>
  </r>
  <r>
    <x v="0"/>
    <x v="0"/>
    <s v="EC-GFSI"/>
    <x v="18"/>
    <x v="17"/>
    <x v="20"/>
    <x v="437"/>
    <x v="14"/>
    <x v="205"/>
    <x v="64"/>
    <n v="0"/>
    <x v="1766"/>
    <x v="1535"/>
    <x v="1743"/>
    <x v="0"/>
    <x v="1"/>
    <x v="0"/>
    <x v="0"/>
  </r>
  <r>
    <x v="0"/>
    <x v="0"/>
    <s v="DV-GFSI"/>
    <x v="19"/>
    <x v="18"/>
    <x v="0"/>
    <x v="294"/>
    <x v="12"/>
    <x v="160"/>
    <x v="0"/>
    <n v="1500000"/>
    <x v="31"/>
    <x v="30"/>
    <x v="31"/>
    <x v="1"/>
    <x v="2"/>
    <x v="2"/>
    <x v="2"/>
  </r>
  <r>
    <x v="0"/>
    <x v="0"/>
    <s v="FD-X12"/>
    <x v="19"/>
    <x v="1"/>
    <x v="1"/>
    <x v="256"/>
    <x v="0"/>
    <x v="1"/>
    <x v="9"/>
    <n v="0"/>
    <x v="1991"/>
    <x v="1213"/>
    <x v="1965"/>
    <x v="1"/>
    <x v="0"/>
    <x v="1"/>
    <x v="1"/>
  </r>
  <r>
    <x v="0"/>
    <x v="0"/>
    <s v="FD-X12"/>
    <x v="19"/>
    <x v="1"/>
    <x v="1"/>
    <x v="256"/>
    <x v="0"/>
    <x v="1"/>
    <x v="120"/>
    <n v="0"/>
    <x v="1991"/>
    <x v="1213"/>
    <x v="1965"/>
    <x v="1"/>
    <x v="0"/>
    <x v="1"/>
    <x v="1"/>
  </r>
  <r>
    <x v="0"/>
    <x v="0"/>
    <s v="EC"/>
    <x v="19"/>
    <x v="18"/>
    <x v="20"/>
    <x v="282"/>
    <x v="4"/>
    <x v="32"/>
    <x v="30"/>
    <n v="1608.95"/>
    <x v="546"/>
    <x v="78"/>
    <x v="535"/>
    <x v="3"/>
    <x v="0"/>
    <x v="0"/>
    <x v="0"/>
  </r>
  <r>
    <x v="0"/>
    <x v="0"/>
    <s v="EC"/>
    <x v="19"/>
    <x v="18"/>
    <x v="20"/>
    <x v="282"/>
    <x v="3"/>
    <x v="144"/>
    <x v="124"/>
    <n v="0"/>
    <x v="2379"/>
    <x v="97"/>
    <x v="2346"/>
    <x v="1"/>
    <x v="0"/>
    <x v="1"/>
    <x v="1"/>
  </r>
  <r>
    <x v="0"/>
    <x v="0"/>
    <s v="FD-X12"/>
    <x v="19"/>
    <x v="1"/>
    <x v="1"/>
    <x v="256"/>
    <x v="0"/>
    <x v="1"/>
    <x v="120"/>
    <n v="0"/>
    <x v="2380"/>
    <x v="2060"/>
    <x v="2347"/>
    <x v="1"/>
    <x v="0"/>
    <x v="1"/>
    <x v="1"/>
  </r>
  <r>
    <x v="0"/>
    <x v="0"/>
    <s v="FD-X12"/>
    <x v="19"/>
    <x v="1"/>
    <x v="1"/>
    <x v="256"/>
    <x v="0"/>
    <x v="1"/>
    <x v="15"/>
    <n v="0"/>
    <x v="62"/>
    <x v="59"/>
    <x v="61"/>
    <x v="1"/>
    <x v="0"/>
    <x v="1"/>
    <x v="1"/>
  </r>
  <r>
    <x v="0"/>
    <x v="1"/>
    <s v="GH-C"/>
    <x v="17"/>
    <x v="16"/>
    <x v="18"/>
    <x v="193"/>
    <x v="5"/>
    <x v="53"/>
    <x v="48"/>
    <n v="0"/>
    <x v="833"/>
    <x v="713"/>
    <x v="818"/>
    <x v="0"/>
    <x v="1"/>
    <x v="0"/>
    <x v="0"/>
  </r>
  <r>
    <x v="0"/>
    <x v="1"/>
    <s v="GH-C-POP"/>
    <x v="13"/>
    <x v="12"/>
    <x v="18"/>
    <x v="162"/>
    <x v="1"/>
    <x v="19"/>
    <x v="15"/>
    <n v="0"/>
    <x v="534"/>
    <x v="456"/>
    <x v="523"/>
    <x v="0"/>
    <x v="1"/>
    <x v="0"/>
    <x v="0"/>
  </r>
  <r>
    <x v="0"/>
    <x v="0"/>
    <s v="CT-X"/>
    <x v="19"/>
    <x v="1"/>
    <x v="17"/>
    <x v="253"/>
    <x v="0"/>
    <x v="6"/>
    <x v="36"/>
    <n v="0"/>
    <x v="82"/>
    <x v="79"/>
    <x v="81"/>
    <x v="1"/>
    <x v="0"/>
    <x v="1"/>
    <x v="1"/>
  </r>
  <r>
    <x v="0"/>
    <x v="1"/>
    <s v="DV-GFSI"/>
    <x v="18"/>
    <x v="17"/>
    <x v="0"/>
    <x v="246"/>
    <x v="5"/>
    <x v="91"/>
    <x v="77"/>
    <n v="0"/>
    <x v="659"/>
    <x v="30"/>
    <x v="31"/>
    <x v="1"/>
    <x v="2"/>
    <x v="2"/>
    <x v="2"/>
  </r>
  <r>
    <x v="0"/>
    <x v="1"/>
    <s v="GH-C"/>
    <x v="16"/>
    <x v="15"/>
    <x v="18"/>
    <x v="133"/>
    <x v="4"/>
    <x v="87"/>
    <x v="74"/>
    <n v="0"/>
    <x v="87"/>
    <x v="83"/>
    <x v="86"/>
    <x v="1"/>
    <x v="0"/>
    <x v="2"/>
    <x v="1"/>
  </r>
  <r>
    <x v="0"/>
    <x v="1"/>
    <s v="DV-GFSI"/>
    <x v="17"/>
    <x v="16"/>
    <x v="0"/>
    <x v="187"/>
    <x v="5"/>
    <x v="51"/>
    <x v="47"/>
    <n v="0"/>
    <x v="836"/>
    <x v="715"/>
    <x v="821"/>
    <x v="0"/>
    <x v="0"/>
    <x v="0"/>
    <x v="0"/>
  </r>
  <r>
    <x v="0"/>
    <x v="1"/>
    <s v="GH-H-X"/>
    <x v="17"/>
    <x v="1"/>
    <x v="18"/>
    <x v="175"/>
    <x v="5"/>
    <x v="17"/>
    <x v="8"/>
    <n v="0"/>
    <x v="1147"/>
    <x v="993"/>
    <x v="1128"/>
    <x v="0"/>
    <x v="0"/>
    <x v="0"/>
    <x v="0"/>
  </r>
  <r>
    <x v="0"/>
    <x v="1"/>
    <s v="DV-GFSI"/>
    <x v="17"/>
    <x v="16"/>
    <x v="0"/>
    <x v="187"/>
    <x v="5"/>
    <x v="57"/>
    <x v="12"/>
    <n v="0"/>
    <x v="659"/>
    <x v="30"/>
    <x v="31"/>
    <x v="1"/>
    <x v="2"/>
    <x v="2"/>
    <x v="2"/>
  </r>
  <r>
    <x v="0"/>
    <x v="1"/>
    <s v="GH-C-AIDS"/>
    <x v="17"/>
    <x v="16"/>
    <x v="18"/>
    <x v="195"/>
    <x v="4"/>
    <x v="87"/>
    <x v="74"/>
    <n v="0"/>
    <x v="87"/>
    <x v="83"/>
    <x v="86"/>
    <x v="1"/>
    <x v="0"/>
    <x v="2"/>
    <x v="1"/>
  </r>
  <r>
    <x v="0"/>
    <x v="0"/>
    <s v="DV"/>
    <x v="18"/>
    <x v="17"/>
    <x v="0"/>
    <x v="242"/>
    <x v="0"/>
    <x v="154"/>
    <x v="72"/>
    <n v="0"/>
    <x v="92"/>
    <x v="88"/>
    <x v="91"/>
    <x v="1"/>
    <x v="0"/>
    <x v="1"/>
    <x v="1"/>
  </r>
  <r>
    <x v="0"/>
    <x v="0"/>
    <s v="EC"/>
    <x v="18"/>
    <x v="17"/>
    <x v="20"/>
    <x v="233"/>
    <x v="4"/>
    <x v="124"/>
    <x v="104"/>
    <n v="0"/>
    <x v="838"/>
    <x v="717"/>
    <x v="823"/>
    <x v="0"/>
    <x v="0"/>
    <x v="0"/>
    <x v="0"/>
  </r>
  <r>
    <x v="0"/>
    <x v="1"/>
    <s v="GH-C-AIDS"/>
    <x v="17"/>
    <x v="16"/>
    <x v="18"/>
    <x v="195"/>
    <x v="1"/>
    <x v="103"/>
    <x v="88"/>
    <n v="0"/>
    <x v="835"/>
    <x v="124"/>
    <x v="820"/>
    <x v="3"/>
    <x v="0"/>
    <x v="0"/>
    <x v="0"/>
  </r>
  <r>
    <x v="0"/>
    <x v="1"/>
    <s v="DV"/>
    <x v="13"/>
    <x v="12"/>
    <x v="0"/>
    <x v="76"/>
    <x v="5"/>
    <x v="57"/>
    <x v="12"/>
    <n v="0"/>
    <x v="583"/>
    <x v="387"/>
    <x v="572"/>
    <x v="0"/>
    <x v="0"/>
    <x v="0"/>
    <x v="0"/>
  </r>
  <r>
    <x v="0"/>
    <x v="0"/>
    <s v="GH-H-X"/>
    <x v="19"/>
    <x v="1"/>
    <x v="18"/>
    <x v="261"/>
    <x v="5"/>
    <x v="118"/>
    <x v="99"/>
    <n v="0"/>
    <x v="178"/>
    <x v="158"/>
    <x v="176"/>
    <x v="1"/>
    <x v="0"/>
    <x v="1"/>
    <x v="1"/>
  </r>
  <r>
    <x v="0"/>
    <x v="0"/>
    <s v="ES"/>
    <x v="18"/>
    <x v="17"/>
    <x v="5"/>
    <x v="240"/>
    <x v="6"/>
    <x v="177"/>
    <x v="119"/>
    <n v="0"/>
    <x v="659"/>
    <x v="30"/>
    <x v="31"/>
    <x v="1"/>
    <x v="2"/>
    <x v="2"/>
    <x v="2"/>
  </r>
  <r>
    <x v="0"/>
    <x v="1"/>
    <s v="ES-SUP"/>
    <x v="14"/>
    <x v="14"/>
    <x v="5"/>
    <x v="118"/>
    <x v="8"/>
    <x v="43"/>
    <x v="40"/>
    <n v="0"/>
    <x v="467"/>
    <x v="399"/>
    <x v="458"/>
    <x v="1"/>
    <x v="0"/>
    <x v="1"/>
    <x v="1"/>
  </r>
  <r>
    <x v="0"/>
    <x v="1"/>
    <s v="GH-C-AIDS"/>
    <x v="17"/>
    <x v="16"/>
    <x v="18"/>
    <x v="195"/>
    <x v="4"/>
    <x v="117"/>
    <x v="98"/>
    <n v="129.92000000000002"/>
    <x v="667"/>
    <x v="568"/>
    <x v="654"/>
    <x v="0"/>
    <x v="1"/>
    <x v="0"/>
    <x v="0"/>
  </r>
  <r>
    <x v="0"/>
    <x v="1"/>
    <s v="GH-C-AIDS"/>
    <x v="17"/>
    <x v="16"/>
    <x v="18"/>
    <x v="195"/>
    <x v="5"/>
    <x v="49"/>
    <x v="17"/>
    <n v="0"/>
    <x v="995"/>
    <x v="432"/>
    <x v="978"/>
    <x v="0"/>
    <x v="0"/>
    <x v="0"/>
    <x v="0"/>
  </r>
  <r>
    <x v="0"/>
    <x v="1"/>
    <s v="ES-SUP"/>
    <x v="17"/>
    <x v="17"/>
    <x v="5"/>
    <x v="192"/>
    <x v="5"/>
    <x v="49"/>
    <x v="17"/>
    <n v="0"/>
    <x v="995"/>
    <x v="432"/>
    <x v="978"/>
    <x v="0"/>
    <x v="0"/>
    <x v="0"/>
    <x v="0"/>
  </r>
  <r>
    <x v="0"/>
    <x v="0"/>
    <s v="ES-268"/>
    <x v="18"/>
    <x v="17"/>
    <x v="5"/>
    <x v="301"/>
    <x v="6"/>
    <x v="46"/>
    <x v="43"/>
    <n v="0"/>
    <x v="2381"/>
    <x v="2061"/>
    <x v="2348"/>
    <x v="1"/>
    <x v="1"/>
    <x v="2"/>
    <x v="1"/>
  </r>
  <r>
    <x v="0"/>
    <x v="0"/>
    <s v="DV-GFSI"/>
    <x v="19"/>
    <x v="18"/>
    <x v="0"/>
    <x v="294"/>
    <x v="4"/>
    <x v="76"/>
    <x v="66"/>
    <n v="0"/>
    <x v="314"/>
    <x v="70"/>
    <x v="308"/>
    <x v="1"/>
    <x v="0"/>
    <x v="2"/>
    <x v="1"/>
  </r>
  <r>
    <x v="0"/>
    <x v="0"/>
    <s v="GH-C-AIDS"/>
    <x v="18"/>
    <x v="17"/>
    <x v="18"/>
    <x v="241"/>
    <x v="5"/>
    <x v="36"/>
    <x v="33"/>
    <n v="0"/>
    <x v="806"/>
    <x v="78"/>
    <x v="791"/>
    <x v="3"/>
    <x v="0"/>
    <x v="0"/>
    <x v="0"/>
  </r>
  <r>
    <x v="0"/>
    <x v="1"/>
    <s v="ES-SUP"/>
    <x v="17"/>
    <x v="17"/>
    <x v="5"/>
    <x v="192"/>
    <x v="1"/>
    <x v="22"/>
    <x v="19"/>
    <n v="11801744"/>
    <x v="2215"/>
    <x v="1913"/>
    <x v="2184"/>
    <x v="0"/>
    <x v="0"/>
    <x v="0"/>
    <x v="0"/>
  </r>
  <r>
    <x v="0"/>
    <x v="0"/>
    <s v="GH-C-POP"/>
    <x v="19"/>
    <x v="18"/>
    <x v="18"/>
    <x v="283"/>
    <x v="5"/>
    <x v="50"/>
    <x v="46"/>
    <n v="0"/>
    <x v="87"/>
    <x v="83"/>
    <x v="86"/>
    <x v="1"/>
    <x v="0"/>
    <x v="2"/>
    <x v="1"/>
  </r>
  <r>
    <x v="0"/>
    <x v="0"/>
    <s v="EC"/>
    <x v="19"/>
    <x v="18"/>
    <x v="20"/>
    <x v="282"/>
    <x v="3"/>
    <x v="28"/>
    <x v="26"/>
    <n v="0"/>
    <x v="1947"/>
    <x v="1693"/>
    <x v="1921"/>
    <x v="0"/>
    <x v="0"/>
    <x v="0"/>
    <x v="0"/>
  </r>
  <r>
    <x v="0"/>
    <x v="0"/>
    <s v="DV"/>
    <x v="19"/>
    <x v="18"/>
    <x v="0"/>
    <x v="278"/>
    <x v="4"/>
    <x v="87"/>
    <x v="144"/>
    <n v="-610.75"/>
    <x v="993"/>
    <x v="402"/>
    <x v="976"/>
    <x v="3"/>
    <x v="1"/>
    <x v="0"/>
    <x v="0"/>
  </r>
  <r>
    <x v="0"/>
    <x v="0"/>
    <s v="ES-268"/>
    <x v="18"/>
    <x v="17"/>
    <x v="5"/>
    <x v="301"/>
    <x v="6"/>
    <x v="46"/>
    <x v="43"/>
    <n v="0"/>
    <x v="75"/>
    <x v="72"/>
    <x v="74"/>
    <x v="1"/>
    <x v="2"/>
    <x v="2"/>
    <x v="2"/>
  </r>
  <r>
    <x v="0"/>
    <x v="1"/>
    <s v="ES-521"/>
    <x v="18"/>
    <x v="17"/>
    <x v="5"/>
    <x v="275"/>
    <x v="1"/>
    <x v="22"/>
    <x v="19"/>
    <n v="0"/>
    <x v="556"/>
    <x v="476"/>
    <x v="545"/>
    <x v="0"/>
    <x v="1"/>
    <x v="0"/>
    <x v="0"/>
  </r>
  <r>
    <x v="0"/>
    <x v="1"/>
    <s v="GH-C"/>
    <x v="18"/>
    <x v="17"/>
    <x v="18"/>
    <x v="226"/>
    <x v="4"/>
    <x v="126"/>
    <x v="108"/>
    <n v="0"/>
    <x v="570"/>
    <x v="488"/>
    <x v="559"/>
    <x v="1"/>
    <x v="0"/>
    <x v="2"/>
    <x v="1"/>
  </r>
  <r>
    <x v="0"/>
    <x v="1"/>
    <s v="GH-C-GFSI"/>
    <x v="17"/>
    <x v="16"/>
    <x v="18"/>
    <x v="203"/>
    <x v="5"/>
    <x v="58"/>
    <x v="52"/>
    <n v="0"/>
    <x v="29"/>
    <x v="28"/>
    <x v="29"/>
    <x v="3"/>
    <x v="0"/>
    <x v="0"/>
    <x v="0"/>
  </r>
  <r>
    <x v="0"/>
    <x v="0"/>
    <s v="ES"/>
    <x v="18"/>
    <x v="17"/>
    <x v="5"/>
    <x v="240"/>
    <x v="0"/>
    <x v="95"/>
    <x v="38"/>
    <n v="0"/>
    <x v="2382"/>
    <x v="2062"/>
    <x v="2349"/>
    <x v="1"/>
    <x v="0"/>
    <x v="1"/>
    <x v="1"/>
  </r>
  <r>
    <x v="0"/>
    <x v="1"/>
    <s v="GH-C-AIDS"/>
    <x v="17"/>
    <x v="16"/>
    <x v="18"/>
    <x v="195"/>
    <x v="7"/>
    <x v="80"/>
    <x v="77"/>
    <n v="0"/>
    <x v="2383"/>
    <x v="2063"/>
    <x v="2350"/>
    <x v="0"/>
    <x v="1"/>
    <x v="0"/>
    <x v="0"/>
  </r>
  <r>
    <x v="0"/>
    <x v="0"/>
    <s v="GH-C"/>
    <x v="19"/>
    <x v="18"/>
    <x v="18"/>
    <x v="277"/>
    <x v="5"/>
    <x v="77"/>
    <x v="67"/>
    <n v="0"/>
    <x v="202"/>
    <x v="130"/>
    <x v="137"/>
    <x v="1"/>
    <x v="2"/>
    <x v="2"/>
    <x v="2"/>
  </r>
  <r>
    <x v="0"/>
    <x v="0"/>
    <s v="GH-H"/>
    <x v="19"/>
    <x v="19"/>
    <x v="18"/>
    <x v="239"/>
    <x v="7"/>
    <x v="80"/>
    <x v="0"/>
    <n v="129700"/>
    <x v="345"/>
    <x v="289"/>
    <x v="338"/>
    <x v="1"/>
    <x v="2"/>
    <x v="2"/>
    <x v="2"/>
  </r>
  <r>
    <x v="0"/>
    <x v="1"/>
    <s v="DV"/>
    <x v="18"/>
    <x v="17"/>
    <x v="0"/>
    <x v="242"/>
    <x v="0"/>
    <x v="95"/>
    <x v="62"/>
    <n v="0"/>
    <x v="613"/>
    <x v="525"/>
    <x v="602"/>
    <x v="1"/>
    <x v="0"/>
    <x v="1"/>
    <x v="1"/>
  </r>
  <r>
    <x v="0"/>
    <x v="0"/>
    <s v="DV"/>
    <x v="18"/>
    <x v="17"/>
    <x v="0"/>
    <x v="242"/>
    <x v="2"/>
    <x v="9"/>
    <x v="1"/>
    <n v="0"/>
    <x v="92"/>
    <x v="88"/>
    <x v="91"/>
    <x v="1"/>
    <x v="0"/>
    <x v="1"/>
    <x v="1"/>
  </r>
  <r>
    <x v="0"/>
    <x v="0"/>
    <s v="DV"/>
    <x v="19"/>
    <x v="18"/>
    <x v="0"/>
    <x v="278"/>
    <x v="2"/>
    <x v="9"/>
    <x v="0"/>
    <n v="176341"/>
    <x v="92"/>
    <x v="88"/>
    <x v="91"/>
    <x v="1"/>
    <x v="0"/>
    <x v="1"/>
    <x v="1"/>
  </r>
  <r>
    <x v="0"/>
    <x v="0"/>
    <s v="FD-X12"/>
    <x v="19"/>
    <x v="1"/>
    <x v="1"/>
    <x v="256"/>
    <x v="0"/>
    <x v="1"/>
    <x v="120"/>
    <n v="0"/>
    <x v="241"/>
    <x v="207"/>
    <x v="238"/>
    <x v="1"/>
    <x v="0"/>
    <x v="1"/>
    <x v="1"/>
  </r>
  <r>
    <x v="0"/>
    <x v="0"/>
    <s v="DV"/>
    <x v="19"/>
    <x v="18"/>
    <x v="0"/>
    <x v="278"/>
    <x v="4"/>
    <x v="44"/>
    <x v="41"/>
    <n v="-3868"/>
    <x v="2384"/>
    <x v="2064"/>
    <x v="2351"/>
    <x v="1"/>
    <x v="1"/>
    <x v="2"/>
    <x v="1"/>
  </r>
  <r>
    <x v="0"/>
    <x v="0"/>
    <s v="FD-X12"/>
    <x v="19"/>
    <x v="1"/>
    <x v="1"/>
    <x v="256"/>
    <x v="0"/>
    <x v="1"/>
    <x v="98"/>
    <n v="0"/>
    <x v="51"/>
    <x v="48"/>
    <x v="50"/>
    <x v="1"/>
    <x v="0"/>
    <x v="1"/>
    <x v="1"/>
  </r>
  <r>
    <x v="0"/>
    <x v="0"/>
    <s v="TI-X12"/>
    <x v="19"/>
    <x v="1"/>
    <x v="15"/>
    <x v="264"/>
    <x v="0"/>
    <x v="83"/>
    <x v="58"/>
    <n v="0"/>
    <x v="2385"/>
    <x v="2065"/>
    <x v="2352"/>
    <x v="0"/>
    <x v="1"/>
    <x v="0"/>
    <x v="0"/>
  </r>
  <r>
    <x v="0"/>
    <x v="1"/>
    <s v="GH-H-X"/>
    <x v="18"/>
    <x v="1"/>
    <x v="18"/>
    <x v="210"/>
    <x v="1"/>
    <x v="22"/>
    <x v="19"/>
    <n v="0"/>
    <x v="1058"/>
    <x v="911"/>
    <x v="1041"/>
    <x v="0"/>
    <x v="1"/>
    <x v="0"/>
    <x v="0"/>
  </r>
  <r>
    <x v="0"/>
    <x v="0"/>
    <s v="ES-268"/>
    <x v="18"/>
    <x v="17"/>
    <x v="5"/>
    <x v="301"/>
    <x v="6"/>
    <x v="46"/>
    <x v="43"/>
    <n v="0"/>
    <x v="2386"/>
    <x v="2066"/>
    <x v="2353"/>
    <x v="1"/>
    <x v="0"/>
    <x v="2"/>
    <x v="1"/>
  </r>
  <r>
    <x v="0"/>
    <x v="0"/>
    <s v="NI-1"/>
    <x v="16"/>
    <x v="18"/>
    <x v="7"/>
    <x v="205"/>
    <x v="3"/>
    <x v="35"/>
    <x v="16"/>
    <n v="0"/>
    <x v="1606"/>
    <x v="1392"/>
    <x v="1583"/>
    <x v="1"/>
    <x v="1"/>
    <x v="2"/>
    <x v="1"/>
  </r>
  <r>
    <x v="0"/>
    <x v="0"/>
    <s v="CT-X"/>
    <x v="19"/>
    <x v="1"/>
    <x v="17"/>
    <x v="253"/>
    <x v="0"/>
    <x v="6"/>
    <x v="0"/>
    <n v="0"/>
    <x v="490"/>
    <x v="419"/>
    <x v="480"/>
    <x v="0"/>
    <x v="0"/>
    <x v="0"/>
    <x v="0"/>
  </r>
  <r>
    <x v="0"/>
    <x v="1"/>
    <s v="ES-07"/>
    <x v="12"/>
    <x v="7"/>
    <x v="5"/>
    <x v="100"/>
    <x v="5"/>
    <x v="67"/>
    <x v="58"/>
    <n v="0"/>
    <x v="1"/>
    <x v="1"/>
    <x v="1"/>
    <x v="1"/>
    <x v="0"/>
    <x v="1"/>
    <x v="1"/>
  </r>
  <r>
    <x v="0"/>
    <x v="1"/>
    <s v="CX-OCO"/>
    <x v="19"/>
    <x v="18"/>
    <x v="21"/>
    <x v="450"/>
    <x v="5"/>
    <x v="67"/>
    <x v="58"/>
    <n v="0"/>
    <x v="1"/>
    <x v="1"/>
    <x v="1"/>
    <x v="1"/>
    <x v="0"/>
    <x v="1"/>
    <x v="1"/>
  </r>
  <r>
    <x v="0"/>
    <x v="0"/>
    <s v="LA-1"/>
    <x v="12"/>
    <x v="17"/>
    <x v="8"/>
    <x v="296"/>
    <x v="5"/>
    <x v="62"/>
    <x v="5"/>
    <n v="0"/>
    <x v="682"/>
    <x v="582"/>
    <x v="669"/>
    <x v="3"/>
    <x v="0"/>
    <x v="0"/>
    <x v="0"/>
  </r>
  <r>
    <x v="0"/>
    <x v="1"/>
    <s v="ES-GFSI"/>
    <x v="18"/>
    <x v="17"/>
    <x v="5"/>
    <x v="266"/>
    <x v="5"/>
    <x v="155"/>
    <x v="120"/>
    <n v="0"/>
    <x v="544"/>
    <x v="465"/>
    <x v="533"/>
    <x v="1"/>
    <x v="2"/>
    <x v="2"/>
    <x v="2"/>
  </r>
  <r>
    <x v="0"/>
    <x v="1"/>
    <s v="GH-C-POP"/>
    <x v="18"/>
    <x v="17"/>
    <x v="18"/>
    <x v="237"/>
    <x v="5"/>
    <x v="13"/>
    <x v="10"/>
    <n v="0"/>
    <x v="1503"/>
    <x v="1301"/>
    <x v="1480"/>
    <x v="0"/>
    <x v="1"/>
    <x v="0"/>
    <x v="0"/>
  </r>
  <r>
    <x v="0"/>
    <x v="0"/>
    <s v="CT-X"/>
    <x v="19"/>
    <x v="1"/>
    <x v="17"/>
    <x v="253"/>
    <x v="0"/>
    <x v="6"/>
    <x v="88"/>
    <n v="0"/>
    <x v="2387"/>
    <x v="2067"/>
    <x v="2354"/>
    <x v="1"/>
    <x v="0"/>
    <x v="1"/>
    <x v="1"/>
  </r>
  <r>
    <x v="0"/>
    <x v="1"/>
    <s v="DV"/>
    <x v="18"/>
    <x v="17"/>
    <x v="0"/>
    <x v="242"/>
    <x v="4"/>
    <x v="87"/>
    <x v="74"/>
    <n v="0"/>
    <x v="29"/>
    <x v="28"/>
    <x v="29"/>
    <x v="3"/>
    <x v="0"/>
    <x v="0"/>
    <x v="0"/>
  </r>
  <r>
    <x v="0"/>
    <x v="0"/>
    <s v="DV-GFSI"/>
    <x v="18"/>
    <x v="17"/>
    <x v="0"/>
    <x v="246"/>
    <x v="5"/>
    <x v="36"/>
    <x v="33"/>
    <n v="0"/>
    <x v="490"/>
    <x v="419"/>
    <x v="480"/>
    <x v="0"/>
    <x v="0"/>
    <x v="0"/>
    <x v="0"/>
  </r>
  <r>
    <x v="0"/>
    <x v="1"/>
    <s v="GH-H-X"/>
    <x v="17"/>
    <x v="1"/>
    <x v="18"/>
    <x v="175"/>
    <x v="5"/>
    <x v="58"/>
    <x v="52"/>
    <n v="20000"/>
    <x v="934"/>
    <x v="806"/>
    <x v="918"/>
    <x v="0"/>
    <x v="0"/>
    <x v="0"/>
    <x v="0"/>
  </r>
  <r>
    <x v="0"/>
    <x v="1"/>
    <s v="GH-H-X"/>
    <x v="18"/>
    <x v="1"/>
    <x v="18"/>
    <x v="210"/>
    <x v="7"/>
    <x v="80"/>
    <x v="52"/>
    <n v="0"/>
    <x v="138"/>
    <x v="129"/>
    <x v="136"/>
    <x v="2"/>
    <x v="0"/>
    <x v="2"/>
    <x v="1"/>
  </r>
  <r>
    <x v="0"/>
    <x v="0"/>
    <s v="ES"/>
    <x v="18"/>
    <x v="17"/>
    <x v="5"/>
    <x v="240"/>
    <x v="4"/>
    <x v="113"/>
    <x v="83"/>
    <n v="0"/>
    <x v="183"/>
    <x v="45"/>
    <x v="181"/>
    <x v="3"/>
    <x v="0"/>
    <x v="0"/>
    <x v="0"/>
  </r>
  <r>
    <x v="0"/>
    <x v="0"/>
    <s v="GH-C-AIDS"/>
    <x v="18"/>
    <x v="17"/>
    <x v="18"/>
    <x v="241"/>
    <x v="5"/>
    <x v="36"/>
    <x v="33"/>
    <n v="0"/>
    <x v="490"/>
    <x v="419"/>
    <x v="480"/>
    <x v="0"/>
    <x v="0"/>
    <x v="0"/>
    <x v="0"/>
  </r>
  <r>
    <x v="0"/>
    <x v="0"/>
    <s v="GH-C"/>
    <x v="19"/>
    <x v="18"/>
    <x v="18"/>
    <x v="277"/>
    <x v="5"/>
    <x v="62"/>
    <x v="5"/>
    <n v="181000"/>
    <x v="233"/>
    <x v="200"/>
    <x v="230"/>
    <x v="1"/>
    <x v="0"/>
    <x v="2"/>
    <x v="1"/>
  </r>
  <r>
    <x v="0"/>
    <x v="0"/>
    <s v="DV"/>
    <x v="19"/>
    <x v="18"/>
    <x v="0"/>
    <x v="278"/>
    <x v="2"/>
    <x v="9"/>
    <x v="0"/>
    <n v="136760"/>
    <x v="401"/>
    <x v="339"/>
    <x v="394"/>
    <x v="1"/>
    <x v="0"/>
    <x v="2"/>
    <x v="1"/>
  </r>
  <r>
    <x v="0"/>
    <x v="1"/>
    <s v="GH-C-AI"/>
    <x v="17"/>
    <x v="16"/>
    <x v="18"/>
    <x v="268"/>
    <x v="7"/>
    <x v="20"/>
    <x v="98"/>
    <n v="0"/>
    <x v="555"/>
    <x v="475"/>
    <x v="544"/>
    <x v="0"/>
    <x v="1"/>
    <x v="0"/>
    <x v="0"/>
  </r>
  <r>
    <x v="0"/>
    <x v="1"/>
    <s v="GH-C-AIDS"/>
    <x v="18"/>
    <x v="17"/>
    <x v="18"/>
    <x v="241"/>
    <x v="4"/>
    <x v="117"/>
    <x v="98"/>
    <n v="0"/>
    <x v="862"/>
    <x v="739"/>
    <x v="847"/>
    <x v="0"/>
    <x v="0"/>
    <x v="0"/>
    <x v="0"/>
  </r>
  <r>
    <x v="0"/>
    <x v="1"/>
    <s v="GH-C-AIDS"/>
    <x v="18"/>
    <x v="17"/>
    <x v="18"/>
    <x v="241"/>
    <x v="4"/>
    <x v="117"/>
    <x v="98"/>
    <n v="0"/>
    <x v="555"/>
    <x v="475"/>
    <x v="544"/>
    <x v="0"/>
    <x v="1"/>
    <x v="0"/>
    <x v="0"/>
  </r>
  <r>
    <x v="0"/>
    <x v="0"/>
    <s v="GH-C"/>
    <x v="19"/>
    <x v="18"/>
    <x v="18"/>
    <x v="277"/>
    <x v="1"/>
    <x v="19"/>
    <x v="15"/>
    <n v="0"/>
    <x v="183"/>
    <x v="45"/>
    <x v="181"/>
    <x v="3"/>
    <x v="0"/>
    <x v="0"/>
    <x v="0"/>
  </r>
  <r>
    <x v="0"/>
    <x v="0"/>
    <s v="GH-C"/>
    <x v="19"/>
    <x v="18"/>
    <x v="18"/>
    <x v="277"/>
    <x v="5"/>
    <x v="61"/>
    <x v="55"/>
    <n v="0"/>
    <x v="183"/>
    <x v="45"/>
    <x v="181"/>
    <x v="3"/>
    <x v="0"/>
    <x v="0"/>
    <x v="0"/>
  </r>
  <r>
    <x v="0"/>
    <x v="0"/>
    <s v="GH-H-X"/>
    <x v="19"/>
    <x v="1"/>
    <x v="18"/>
    <x v="261"/>
    <x v="1"/>
    <x v="23"/>
    <x v="24"/>
    <n v="0"/>
    <x v="103"/>
    <x v="99"/>
    <x v="102"/>
    <x v="1"/>
    <x v="0"/>
    <x v="1"/>
    <x v="1"/>
  </r>
  <r>
    <x v="0"/>
    <x v="1"/>
    <s v="DV"/>
    <x v="17"/>
    <x v="16"/>
    <x v="0"/>
    <x v="186"/>
    <x v="5"/>
    <x v="54"/>
    <x v="49"/>
    <n v="0"/>
    <x v="367"/>
    <x v="310"/>
    <x v="360"/>
    <x v="0"/>
    <x v="0"/>
    <x v="0"/>
    <x v="0"/>
  </r>
  <r>
    <x v="0"/>
    <x v="0"/>
    <s v="FD-X12"/>
    <x v="19"/>
    <x v="1"/>
    <x v="1"/>
    <x v="256"/>
    <x v="0"/>
    <x v="1"/>
    <x v="58"/>
    <n v="0"/>
    <x v="978"/>
    <x v="841"/>
    <x v="961"/>
    <x v="1"/>
    <x v="0"/>
    <x v="1"/>
    <x v="1"/>
  </r>
  <r>
    <x v="0"/>
    <x v="0"/>
    <s v="CT-X"/>
    <x v="19"/>
    <x v="1"/>
    <x v="17"/>
    <x v="253"/>
    <x v="0"/>
    <x v="6"/>
    <x v="91"/>
    <n v="-565.52"/>
    <x v="2388"/>
    <x v="2068"/>
    <x v="2355"/>
    <x v="1"/>
    <x v="1"/>
    <x v="2"/>
    <x v="1"/>
  </r>
  <r>
    <x v="0"/>
    <x v="0"/>
    <s v="CT-X"/>
    <x v="19"/>
    <x v="1"/>
    <x v="17"/>
    <x v="253"/>
    <x v="0"/>
    <x v="6"/>
    <x v="88"/>
    <n v="0"/>
    <x v="2389"/>
    <x v="2069"/>
    <x v="2356"/>
    <x v="1"/>
    <x v="0"/>
    <x v="2"/>
    <x v="1"/>
  </r>
  <r>
    <x v="0"/>
    <x v="0"/>
    <s v="DV"/>
    <x v="18"/>
    <x v="17"/>
    <x v="0"/>
    <x v="242"/>
    <x v="4"/>
    <x v="132"/>
    <x v="110"/>
    <n v="0"/>
    <x v="226"/>
    <x v="196"/>
    <x v="223"/>
    <x v="1"/>
    <x v="0"/>
    <x v="2"/>
    <x v="1"/>
  </r>
  <r>
    <x v="0"/>
    <x v="0"/>
    <s v="ES"/>
    <x v="18"/>
    <x v="17"/>
    <x v="5"/>
    <x v="240"/>
    <x v="13"/>
    <x v="164"/>
    <x v="0"/>
    <n v="0"/>
    <x v="87"/>
    <x v="83"/>
    <x v="86"/>
    <x v="1"/>
    <x v="0"/>
    <x v="2"/>
    <x v="1"/>
  </r>
  <r>
    <x v="0"/>
    <x v="0"/>
    <s v="DV"/>
    <x v="18"/>
    <x v="17"/>
    <x v="0"/>
    <x v="242"/>
    <x v="5"/>
    <x v="201"/>
    <x v="153"/>
    <n v="0"/>
    <x v="2390"/>
    <x v="2070"/>
    <x v="2357"/>
    <x v="1"/>
    <x v="1"/>
    <x v="2"/>
    <x v="1"/>
  </r>
  <r>
    <x v="0"/>
    <x v="0"/>
    <s v="ES-R-1"/>
    <x v="17"/>
    <x v="20"/>
    <x v="5"/>
    <x v="271"/>
    <x v="4"/>
    <x v="150"/>
    <x v="74"/>
    <n v="0"/>
    <x v="2391"/>
    <x v="2071"/>
    <x v="2358"/>
    <x v="0"/>
    <x v="1"/>
    <x v="0"/>
    <x v="0"/>
  </r>
  <r>
    <x v="0"/>
    <x v="0"/>
    <s v="GH-C-POP"/>
    <x v="19"/>
    <x v="18"/>
    <x v="18"/>
    <x v="283"/>
    <x v="4"/>
    <x v="87"/>
    <x v="74"/>
    <n v="0"/>
    <x v="2205"/>
    <x v="1906"/>
    <x v="2174"/>
    <x v="1"/>
    <x v="1"/>
    <x v="2"/>
    <x v="1"/>
  </r>
  <r>
    <x v="0"/>
    <x v="0"/>
    <s v="DV"/>
    <x v="19"/>
    <x v="18"/>
    <x v="0"/>
    <x v="278"/>
    <x v="0"/>
    <x v="66"/>
    <x v="96"/>
    <n v="0"/>
    <x v="138"/>
    <x v="129"/>
    <x v="136"/>
    <x v="2"/>
    <x v="0"/>
    <x v="2"/>
    <x v="1"/>
  </r>
  <r>
    <x v="0"/>
    <x v="0"/>
    <s v="GH-C"/>
    <x v="19"/>
    <x v="18"/>
    <x v="18"/>
    <x v="277"/>
    <x v="5"/>
    <x v="13"/>
    <x v="10"/>
    <n v="0"/>
    <x v="183"/>
    <x v="45"/>
    <x v="181"/>
    <x v="3"/>
    <x v="0"/>
    <x v="0"/>
    <x v="0"/>
  </r>
  <r>
    <x v="0"/>
    <x v="0"/>
    <s v="GH-C"/>
    <x v="19"/>
    <x v="18"/>
    <x v="18"/>
    <x v="277"/>
    <x v="5"/>
    <x v="91"/>
    <x v="77"/>
    <n v="0"/>
    <x v="183"/>
    <x v="45"/>
    <x v="181"/>
    <x v="3"/>
    <x v="0"/>
    <x v="0"/>
    <x v="0"/>
  </r>
  <r>
    <x v="0"/>
    <x v="0"/>
    <s v="GH-C"/>
    <x v="19"/>
    <x v="18"/>
    <x v="18"/>
    <x v="277"/>
    <x v="4"/>
    <x v="112"/>
    <x v="4"/>
    <n v="0"/>
    <x v="177"/>
    <x v="157"/>
    <x v="175"/>
    <x v="3"/>
    <x v="0"/>
    <x v="0"/>
    <x v="0"/>
  </r>
  <r>
    <x v="0"/>
    <x v="0"/>
    <s v="ES"/>
    <x v="18"/>
    <x v="17"/>
    <x v="5"/>
    <x v="240"/>
    <x v="4"/>
    <x v="132"/>
    <x v="110"/>
    <n v="0"/>
    <x v="786"/>
    <x v="100"/>
    <x v="771"/>
    <x v="3"/>
    <x v="0"/>
    <x v="0"/>
    <x v="0"/>
  </r>
  <r>
    <x v="0"/>
    <x v="1"/>
    <s v="ES"/>
    <x v="18"/>
    <x v="17"/>
    <x v="5"/>
    <x v="240"/>
    <x v="5"/>
    <x v="130"/>
    <x v="111"/>
    <n v="0"/>
    <x v="40"/>
    <x v="39"/>
    <x v="40"/>
    <x v="1"/>
    <x v="0"/>
    <x v="2"/>
    <x v="1"/>
  </r>
  <r>
    <x v="0"/>
    <x v="0"/>
    <s v="DV"/>
    <x v="18"/>
    <x v="17"/>
    <x v="0"/>
    <x v="242"/>
    <x v="0"/>
    <x v="154"/>
    <x v="0"/>
    <n v="-110972.18000000001"/>
    <x v="103"/>
    <x v="99"/>
    <x v="102"/>
    <x v="1"/>
    <x v="0"/>
    <x v="1"/>
    <x v="1"/>
  </r>
  <r>
    <x v="0"/>
    <x v="0"/>
    <s v="DV-GFSI"/>
    <x v="18"/>
    <x v="17"/>
    <x v="0"/>
    <x v="246"/>
    <x v="4"/>
    <x v="114"/>
    <x v="93"/>
    <n v="0"/>
    <x v="2392"/>
    <x v="2072"/>
    <x v="2359"/>
    <x v="0"/>
    <x v="0"/>
    <x v="0"/>
    <x v="0"/>
  </r>
  <r>
    <x v="0"/>
    <x v="0"/>
    <s v="DV"/>
    <x v="18"/>
    <x v="17"/>
    <x v="0"/>
    <x v="242"/>
    <x v="5"/>
    <x v="36"/>
    <x v="33"/>
    <n v="0"/>
    <x v="314"/>
    <x v="70"/>
    <x v="308"/>
    <x v="1"/>
    <x v="0"/>
    <x v="2"/>
    <x v="1"/>
  </r>
  <r>
    <x v="0"/>
    <x v="0"/>
    <s v="DV"/>
    <x v="18"/>
    <x v="17"/>
    <x v="0"/>
    <x v="242"/>
    <x v="1"/>
    <x v="26"/>
    <x v="23"/>
    <n v="-96.03"/>
    <x v="45"/>
    <x v="44"/>
    <x v="45"/>
    <x v="0"/>
    <x v="0"/>
    <x v="0"/>
    <x v="0"/>
  </r>
  <r>
    <x v="0"/>
    <x v="0"/>
    <s v="DV"/>
    <x v="19"/>
    <x v="18"/>
    <x v="0"/>
    <x v="278"/>
    <x v="0"/>
    <x v="66"/>
    <x v="92"/>
    <n v="0"/>
    <x v="1500"/>
    <x v="1298"/>
    <x v="1477"/>
    <x v="2"/>
    <x v="0"/>
    <x v="2"/>
    <x v="1"/>
  </r>
  <r>
    <x v="0"/>
    <x v="0"/>
    <s v="DV"/>
    <x v="18"/>
    <x v="17"/>
    <x v="0"/>
    <x v="242"/>
    <x v="17"/>
    <x v="206"/>
    <x v="0"/>
    <n v="0"/>
    <x v="1154"/>
    <x v="998"/>
    <x v="1135"/>
    <x v="0"/>
    <x v="0"/>
    <x v="0"/>
    <x v="0"/>
  </r>
  <r>
    <x v="0"/>
    <x v="0"/>
    <s v="GH-C"/>
    <x v="19"/>
    <x v="18"/>
    <x v="18"/>
    <x v="277"/>
    <x v="5"/>
    <x v="17"/>
    <x v="8"/>
    <n v="0"/>
    <x v="183"/>
    <x v="45"/>
    <x v="181"/>
    <x v="3"/>
    <x v="0"/>
    <x v="0"/>
    <x v="0"/>
  </r>
  <r>
    <x v="0"/>
    <x v="1"/>
    <s v="GH-C-AIDS"/>
    <x v="17"/>
    <x v="16"/>
    <x v="18"/>
    <x v="195"/>
    <x v="5"/>
    <x v="78"/>
    <x v="9"/>
    <n v="0"/>
    <x v="512"/>
    <x v="438"/>
    <x v="501"/>
    <x v="1"/>
    <x v="2"/>
    <x v="2"/>
    <x v="2"/>
  </r>
  <r>
    <x v="0"/>
    <x v="0"/>
    <s v="FD-X12"/>
    <x v="19"/>
    <x v="1"/>
    <x v="1"/>
    <x v="256"/>
    <x v="0"/>
    <x v="1"/>
    <x v="50"/>
    <n v="0"/>
    <x v="516"/>
    <x v="441"/>
    <x v="505"/>
    <x v="2"/>
    <x v="1"/>
    <x v="2"/>
    <x v="1"/>
  </r>
  <r>
    <x v="0"/>
    <x v="1"/>
    <s v="GH-C"/>
    <x v="16"/>
    <x v="15"/>
    <x v="18"/>
    <x v="133"/>
    <x v="4"/>
    <x v="126"/>
    <x v="108"/>
    <n v="-15.040000000000001"/>
    <x v="919"/>
    <x v="793"/>
    <x v="903"/>
    <x v="0"/>
    <x v="1"/>
    <x v="0"/>
    <x v="0"/>
  </r>
  <r>
    <x v="0"/>
    <x v="0"/>
    <s v="FD-X12"/>
    <x v="19"/>
    <x v="1"/>
    <x v="1"/>
    <x v="256"/>
    <x v="0"/>
    <x v="6"/>
    <x v="120"/>
    <n v="0"/>
    <x v="291"/>
    <x v="247"/>
    <x v="285"/>
    <x v="1"/>
    <x v="1"/>
    <x v="1"/>
    <x v="1"/>
  </r>
  <r>
    <x v="0"/>
    <x v="0"/>
    <s v="EC"/>
    <x v="18"/>
    <x v="17"/>
    <x v="20"/>
    <x v="233"/>
    <x v="3"/>
    <x v="34"/>
    <x v="32"/>
    <n v="-63.980000000000004"/>
    <x v="2216"/>
    <x v="1914"/>
    <x v="2185"/>
    <x v="0"/>
    <x v="1"/>
    <x v="0"/>
    <x v="0"/>
  </r>
  <r>
    <x v="0"/>
    <x v="0"/>
    <s v="ES-GFSI"/>
    <x v="18"/>
    <x v="17"/>
    <x v="5"/>
    <x v="266"/>
    <x v="5"/>
    <x v="85"/>
    <x v="72"/>
    <n v="0"/>
    <x v="584"/>
    <x v="501"/>
    <x v="573"/>
    <x v="0"/>
    <x v="1"/>
    <x v="0"/>
    <x v="0"/>
  </r>
  <r>
    <x v="0"/>
    <x v="1"/>
    <s v="GH-H-X"/>
    <x v="13"/>
    <x v="1"/>
    <x v="18"/>
    <x v="157"/>
    <x v="5"/>
    <x v="58"/>
    <x v="52"/>
    <n v="0"/>
    <x v="872"/>
    <x v="748"/>
    <x v="857"/>
    <x v="0"/>
    <x v="0"/>
    <x v="0"/>
    <x v="0"/>
  </r>
  <r>
    <x v="0"/>
    <x v="1"/>
    <s v="ES"/>
    <x v="17"/>
    <x v="16"/>
    <x v="5"/>
    <x v="190"/>
    <x v="8"/>
    <x v="109"/>
    <x v="87"/>
    <n v="0"/>
    <x v="202"/>
    <x v="130"/>
    <x v="137"/>
    <x v="1"/>
    <x v="2"/>
    <x v="2"/>
    <x v="2"/>
  </r>
  <r>
    <x v="0"/>
    <x v="1"/>
    <s v="GH-C-GFSI"/>
    <x v="18"/>
    <x v="17"/>
    <x v="18"/>
    <x v="235"/>
    <x v="5"/>
    <x v="78"/>
    <x v="9"/>
    <n v="0"/>
    <x v="1947"/>
    <x v="1693"/>
    <x v="1921"/>
    <x v="0"/>
    <x v="0"/>
    <x v="0"/>
    <x v="0"/>
  </r>
  <r>
    <x v="0"/>
    <x v="1"/>
    <s v="ES-GFSI"/>
    <x v="18"/>
    <x v="17"/>
    <x v="5"/>
    <x v="266"/>
    <x v="5"/>
    <x v="78"/>
    <x v="9"/>
    <n v="0"/>
    <x v="1947"/>
    <x v="1693"/>
    <x v="1921"/>
    <x v="0"/>
    <x v="0"/>
    <x v="0"/>
    <x v="0"/>
  </r>
  <r>
    <x v="0"/>
    <x v="1"/>
    <s v="GH-C-GFSI"/>
    <x v="19"/>
    <x v="18"/>
    <x v="18"/>
    <x v="299"/>
    <x v="4"/>
    <x v="132"/>
    <x v="110"/>
    <n v="0"/>
    <x v="1789"/>
    <x v="1557"/>
    <x v="1766"/>
    <x v="1"/>
    <x v="1"/>
    <x v="2"/>
    <x v="1"/>
  </r>
  <r>
    <x v="0"/>
    <x v="1"/>
    <s v="GH-C"/>
    <x v="19"/>
    <x v="18"/>
    <x v="18"/>
    <x v="277"/>
    <x v="4"/>
    <x v="132"/>
    <x v="110"/>
    <n v="198678"/>
    <x v="1789"/>
    <x v="1557"/>
    <x v="1766"/>
    <x v="1"/>
    <x v="1"/>
    <x v="2"/>
    <x v="1"/>
  </r>
  <r>
    <x v="0"/>
    <x v="0"/>
    <s v="DV"/>
    <x v="18"/>
    <x v="17"/>
    <x v="0"/>
    <x v="242"/>
    <x v="2"/>
    <x v="140"/>
    <x v="0"/>
    <n v="0"/>
    <x v="876"/>
    <x v="752"/>
    <x v="861"/>
    <x v="1"/>
    <x v="0"/>
    <x v="2"/>
    <x v="1"/>
  </r>
  <r>
    <x v="0"/>
    <x v="0"/>
    <s v="GH-C"/>
    <x v="19"/>
    <x v="18"/>
    <x v="18"/>
    <x v="277"/>
    <x v="7"/>
    <x v="20"/>
    <x v="0"/>
    <n v="0"/>
    <x v="559"/>
    <x v="479"/>
    <x v="548"/>
    <x v="1"/>
    <x v="0"/>
    <x v="1"/>
    <x v="1"/>
  </r>
  <r>
    <x v="0"/>
    <x v="0"/>
    <s v="FD-X"/>
    <x v="19"/>
    <x v="1"/>
    <x v="1"/>
    <x v="254"/>
    <x v="0"/>
    <x v="1"/>
    <x v="98"/>
    <n v="-4.17"/>
    <x v="995"/>
    <x v="432"/>
    <x v="978"/>
    <x v="0"/>
    <x v="0"/>
    <x v="0"/>
    <x v="0"/>
  </r>
  <r>
    <x v="0"/>
    <x v="1"/>
    <s v="DV"/>
    <x v="13"/>
    <x v="12"/>
    <x v="0"/>
    <x v="76"/>
    <x v="5"/>
    <x v="111"/>
    <x v="86"/>
    <n v="0"/>
    <x v="175"/>
    <x v="155"/>
    <x v="173"/>
    <x v="0"/>
    <x v="0"/>
    <x v="0"/>
    <x v="0"/>
  </r>
  <r>
    <x v="0"/>
    <x v="0"/>
    <s v="FD-X12"/>
    <x v="19"/>
    <x v="1"/>
    <x v="1"/>
    <x v="256"/>
    <x v="0"/>
    <x v="1"/>
    <x v="55"/>
    <n v="-3110"/>
    <x v="62"/>
    <x v="59"/>
    <x v="61"/>
    <x v="1"/>
    <x v="0"/>
    <x v="1"/>
    <x v="1"/>
  </r>
  <r>
    <x v="0"/>
    <x v="0"/>
    <s v="DV"/>
    <x v="17"/>
    <x v="16"/>
    <x v="0"/>
    <x v="186"/>
    <x v="2"/>
    <x v="9"/>
    <x v="0"/>
    <n v="0"/>
    <x v="30"/>
    <x v="29"/>
    <x v="30"/>
    <x v="1"/>
    <x v="0"/>
    <x v="1"/>
    <x v="1"/>
  </r>
  <r>
    <x v="0"/>
    <x v="0"/>
    <s v="EC"/>
    <x v="18"/>
    <x v="17"/>
    <x v="20"/>
    <x v="233"/>
    <x v="4"/>
    <x v="74"/>
    <x v="64"/>
    <n v="0"/>
    <x v="2393"/>
    <x v="2073"/>
    <x v="2360"/>
    <x v="1"/>
    <x v="1"/>
    <x v="2"/>
    <x v="1"/>
  </r>
  <r>
    <x v="0"/>
    <x v="0"/>
    <s v="EC"/>
    <x v="18"/>
    <x v="17"/>
    <x v="20"/>
    <x v="233"/>
    <x v="4"/>
    <x v="32"/>
    <x v="30"/>
    <n v="0"/>
    <x v="103"/>
    <x v="99"/>
    <x v="102"/>
    <x v="1"/>
    <x v="0"/>
    <x v="1"/>
    <x v="1"/>
  </r>
  <r>
    <x v="0"/>
    <x v="1"/>
    <s v="GH-C-POP"/>
    <x v="13"/>
    <x v="12"/>
    <x v="18"/>
    <x v="162"/>
    <x v="1"/>
    <x v="19"/>
    <x v="15"/>
    <n v="0"/>
    <x v="1793"/>
    <x v="1560"/>
    <x v="1770"/>
    <x v="0"/>
    <x v="0"/>
    <x v="0"/>
    <x v="0"/>
  </r>
  <r>
    <x v="0"/>
    <x v="0"/>
    <s v="DV"/>
    <x v="18"/>
    <x v="17"/>
    <x v="0"/>
    <x v="242"/>
    <x v="0"/>
    <x v="154"/>
    <x v="72"/>
    <n v="0"/>
    <x v="2394"/>
    <x v="2074"/>
    <x v="2361"/>
    <x v="1"/>
    <x v="1"/>
    <x v="2"/>
    <x v="1"/>
  </r>
  <r>
    <x v="0"/>
    <x v="1"/>
    <s v="DV"/>
    <x v="18"/>
    <x v="17"/>
    <x v="0"/>
    <x v="242"/>
    <x v="4"/>
    <x v="117"/>
    <x v="98"/>
    <n v="1198.1000000000001"/>
    <x v="995"/>
    <x v="432"/>
    <x v="978"/>
    <x v="0"/>
    <x v="0"/>
    <x v="0"/>
    <x v="0"/>
  </r>
  <r>
    <x v="0"/>
    <x v="1"/>
    <s v="GH-H-X"/>
    <x v="17"/>
    <x v="1"/>
    <x v="18"/>
    <x v="175"/>
    <x v="5"/>
    <x v="91"/>
    <x v="77"/>
    <n v="132183"/>
    <x v="2395"/>
    <x v="2075"/>
    <x v="2362"/>
    <x v="0"/>
    <x v="1"/>
    <x v="0"/>
    <x v="0"/>
  </r>
  <r>
    <x v="0"/>
    <x v="1"/>
    <s v="DV"/>
    <x v="13"/>
    <x v="12"/>
    <x v="0"/>
    <x v="76"/>
    <x v="5"/>
    <x v="67"/>
    <x v="58"/>
    <n v="0"/>
    <x v="988"/>
    <x v="850"/>
    <x v="971"/>
    <x v="1"/>
    <x v="0"/>
    <x v="1"/>
    <x v="1"/>
  </r>
  <r>
    <x v="0"/>
    <x v="1"/>
    <s v="DV"/>
    <x v="18"/>
    <x v="17"/>
    <x v="0"/>
    <x v="242"/>
    <x v="4"/>
    <x v="117"/>
    <x v="98"/>
    <n v="94372"/>
    <x v="838"/>
    <x v="717"/>
    <x v="823"/>
    <x v="0"/>
    <x v="0"/>
    <x v="0"/>
    <x v="0"/>
  </r>
  <r>
    <x v="0"/>
    <x v="1"/>
    <s v="GH-C"/>
    <x v="17"/>
    <x v="16"/>
    <x v="18"/>
    <x v="193"/>
    <x v="4"/>
    <x v="132"/>
    <x v="110"/>
    <n v="385.6"/>
    <x v="1200"/>
    <x v="1041"/>
    <x v="1181"/>
    <x v="0"/>
    <x v="1"/>
    <x v="0"/>
    <x v="0"/>
  </r>
  <r>
    <x v="0"/>
    <x v="1"/>
    <s v="GH-C"/>
    <x v="13"/>
    <x v="12"/>
    <x v="18"/>
    <x v="152"/>
    <x v="5"/>
    <x v="60"/>
    <x v="54"/>
    <n v="0"/>
    <x v="570"/>
    <x v="488"/>
    <x v="559"/>
    <x v="1"/>
    <x v="0"/>
    <x v="2"/>
    <x v="1"/>
  </r>
  <r>
    <x v="0"/>
    <x v="1"/>
    <s v="ES-263"/>
    <x v="17"/>
    <x v="16"/>
    <x v="5"/>
    <x v="244"/>
    <x v="6"/>
    <x v="14"/>
    <x v="11"/>
    <n v="0"/>
    <x v="103"/>
    <x v="99"/>
    <x v="102"/>
    <x v="1"/>
    <x v="0"/>
    <x v="1"/>
    <x v="1"/>
  </r>
  <r>
    <x v="0"/>
    <x v="0"/>
    <s v="ES"/>
    <x v="18"/>
    <x v="17"/>
    <x v="5"/>
    <x v="240"/>
    <x v="4"/>
    <x v="132"/>
    <x v="110"/>
    <n v="0"/>
    <x v="2396"/>
    <x v="2076"/>
    <x v="2363"/>
    <x v="1"/>
    <x v="1"/>
    <x v="2"/>
    <x v="1"/>
  </r>
  <r>
    <x v="0"/>
    <x v="1"/>
    <s v="DV"/>
    <x v="17"/>
    <x v="16"/>
    <x v="0"/>
    <x v="186"/>
    <x v="5"/>
    <x v="56"/>
    <x v="51"/>
    <n v="0"/>
    <x v="932"/>
    <x v="804"/>
    <x v="916"/>
    <x v="0"/>
    <x v="0"/>
    <x v="0"/>
    <x v="0"/>
  </r>
  <r>
    <x v="0"/>
    <x v="1"/>
    <s v="GH-C-AIDS"/>
    <x v="17"/>
    <x v="16"/>
    <x v="18"/>
    <x v="195"/>
    <x v="5"/>
    <x v="39"/>
    <x v="36"/>
    <n v="0"/>
    <x v="890"/>
    <x v="764"/>
    <x v="874"/>
    <x v="0"/>
    <x v="0"/>
    <x v="0"/>
    <x v="0"/>
  </r>
  <r>
    <x v="0"/>
    <x v="0"/>
    <s v="FD-X-SUP"/>
    <x v="19"/>
    <x v="1"/>
    <x v="1"/>
    <x v="289"/>
    <x v="0"/>
    <x v="1"/>
    <x v="87"/>
    <n v="0"/>
    <x v="61"/>
    <x v="58"/>
    <x v="60"/>
    <x v="1"/>
    <x v="2"/>
    <x v="2"/>
    <x v="2"/>
  </r>
  <r>
    <x v="0"/>
    <x v="0"/>
    <s v="FD-X12"/>
    <x v="19"/>
    <x v="1"/>
    <x v="1"/>
    <x v="256"/>
    <x v="0"/>
    <x v="1"/>
    <x v="36"/>
    <n v="0"/>
    <x v="79"/>
    <x v="76"/>
    <x v="78"/>
    <x v="1"/>
    <x v="0"/>
    <x v="1"/>
    <x v="1"/>
  </r>
  <r>
    <x v="0"/>
    <x v="1"/>
    <s v="GH-H-X"/>
    <x v="18"/>
    <x v="1"/>
    <x v="18"/>
    <x v="210"/>
    <x v="5"/>
    <x v="56"/>
    <x v="51"/>
    <n v="0"/>
    <x v="85"/>
    <x v="82"/>
    <x v="84"/>
    <x v="1"/>
    <x v="0"/>
    <x v="1"/>
    <x v="1"/>
  </r>
  <r>
    <x v="0"/>
    <x v="0"/>
    <s v="DV"/>
    <x v="18"/>
    <x v="17"/>
    <x v="0"/>
    <x v="242"/>
    <x v="2"/>
    <x v="11"/>
    <x v="0"/>
    <n v="0"/>
    <x v="231"/>
    <x v="37"/>
    <x v="228"/>
    <x v="3"/>
    <x v="0"/>
    <x v="0"/>
    <x v="0"/>
  </r>
  <r>
    <x v="0"/>
    <x v="1"/>
    <s v="GH-C-AIDS"/>
    <x v="17"/>
    <x v="16"/>
    <x v="18"/>
    <x v="195"/>
    <x v="1"/>
    <x v="103"/>
    <x v="88"/>
    <n v="0"/>
    <x v="1889"/>
    <x v="1644"/>
    <x v="1865"/>
    <x v="0"/>
    <x v="1"/>
    <x v="0"/>
    <x v="0"/>
  </r>
  <r>
    <x v="0"/>
    <x v="1"/>
    <s v="DV"/>
    <x v="13"/>
    <x v="12"/>
    <x v="0"/>
    <x v="76"/>
    <x v="5"/>
    <x v="13"/>
    <x v="10"/>
    <n v="0"/>
    <x v="890"/>
    <x v="764"/>
    <x v="874"/>
    <x v="0"/>
    <x v="0"/>
    <x v="0"/>
    <x v="0"/>
  </r>
  <r>
    <x v="0"/>
    <x v="0"/>
    <s v="FD-X12"/>
    <x v="19"/>
    <x v="1"/>
    <x v="1"/>
    <x v="256"/>
    <x v="0"/>
    <x v="1"/>
    <x v="102"/>
    <n v="0"/>
    <x v="209"/>
    <x v="181"/>
    <x v="206"/>
    <x v="1"/>
    <x v="0"/>
    <x v="1"/>
    <x v="1"/>
  </r>
  <r>
    <x v="0"/>
    <x v="1"/>
    <s v="DV"/>
    <x v="14"/>
    <x v="14"/>
    <x v="0"/>
    <x v="110"/>
    <x v="5"/>
    <x v="61"/>
    <x v="55"/>
    <n v="0"/>
    <x v="1441"/>
    <x v="1249"/>
    <x v="1419"/>
    <x v="0"/>
    <x v="1"/>
    <x v="0"/>
    <x v="0"/>
  </r>
  <r>
    <x v="0"/>
    <x v="0"/>
    <s v="TI-X12"/>
    <x v="19"/>
    <x v="1"/>
    <x v="15"/>
    <x v="264"/>
    <x v="0"/>
    <x v="83"/>
    <x v="88"/>
    <n v="0"/>
    <x v="1889"/>
    <x v="1644"/>
    <x v="1865"/>
    <x v="0"/>
    <x v="1"/>
    <x v="0"/>
    <x v="0"/>
  </r>
  <r>
    <x v="0"/>
    <x v="0"/>
    <s v="FD-X-SUP"/>
    <x v="19"/>
    <x v="1"/>
    <x v="1"/>
    <x v="289"/>
    <x v="0"/>
    <x v="1"/>
    <x v="120"/>
    <n v="0"/>
    <x v="752"/>
    <x v="10"/>
    <x v="739"/>
    <x v="1"/>
    <x v="0"/>
    <x v="1"/>
    <x v="1"/>
  </r>
  <r>
    <x v="0"/>
    <x v="1"/>
    <s v="ES"/>
    <x v="18"/>
    <x v="17"/>
    <x v="5"/>
    <x v="240"/>
    <x v="1"/>
    <x v="103"/>
    <x v="88"/>
    <n v="400000"/>
    <x v="85"/>
    <x v="82"/>
    <x v="84"/>
    <x v="1"/>
    <x v="0"/>
    <x v="1"/>
    <x v="1"/>
  </r>
  <r>
    <x v="0"/>
    <x v="0"/>
    <s v="DV"/>
    <x v="19"/>
    <x v="18"/>
    <x v="0"/>
    <x v="278"/>
    <x v="2"/>
    <x v="4"/>
    <x v="0"/>
    <n v="0"/>
    <x v="31"/>
    <x v="30"/>
    <x v="31"/>
    <x v="1"/>
    <x v="2"/>
    <x v="2"/>
    <x v="2"/>
  </r>
  <r>
    <x v="0"/>
    <x v="0"/>
    <s v="ES-1"/>
    <x v="14"/>
    <x v="17"/>
    <x v="5"/>
    <x v="514"/>
    <x v="6"/>
    <x v="94"/>
    <x v="80"/>
    <n v="0"/>
    <x v="51"/>
    <x v="48"/>
    <x v="50"/>
    <x v="1"/>
    <x v="0"/>
    <x v="1"/>
    <x v="1"/>
  </r>
  <r>
    <x v="0"/>
    <x v="0"/>
    <s v="ES-SUP-1"/>
    <x v="14"/>
    <x v="17"/>
    <x v="5"/>
    <x v="215"/>
    <x v="6"/>
    <x v="94"/>
    <x v="80"/>
    <n v="0"/>
    <x v="51"/>
    <x v="48"/>
    <x v="50"/>
    <x v="1"/>
    <x v="0"/>
    <x v="1"/>
    <x v="1"/>
  </r>
  <r>
    <x v="0"/>
    <x v="0"/>
    <s v="DV"/>
    <x v="18"/>
    <x v="17"/>
    <x v="0"/>
    <x v="242"/>
    <x v="13"/>
    <x v="153"/>
    <x v="52"/>
    <n v="0"/>
    <x v="2397"/>
    <x v="2077"/>
    <x v="2364"/>
    <x v="1"/>
    <x v="1"/>
    <x v="2"/>
    <x v="1"/>
  </r>
  <r>
    <x v="0"/>
    <x v="1"/>
    <s v="DV"/>
    <x v="13"/>
    <x v="12"/>
    <x v="0"/>
    <x v="76"/>
    <x v="5"/>
    <x v="56"/>
    <x v="51"/>
    <n v="0"/>
    <x v="175"/>
    <x v="155"/>
    <x v="173"/>
    <x v="0"/>
    <x v="0"/>
    <x v="0"/>
    <x v="0"/>
  </r>
  <r>
    <x v="0"/>
    <x v="1"/>
    <s v="GH-H-X"/>
    <x v="18"/>
    <x v="1"/>
    <x v="18"/>
    <x v="210"/>
    <x v="5"/>
    <x v="55"/>
    <x v="50"/>
    <n v="1867001"/>
    <x v="1028"/>
    <x v="885"/>
    <x v="1011"/>
    <x v="1"/>
    <x v="0"/>
    <x v="2"/>
    <x v="1"/>
  </r>
  <r>
    <x v="0"/>
    <x v="1"/>
    <s v="GH-C"/>
    <x v="18"/>
    <x v="17"/>
    <x v="18"/>
    <x v="226"/>
    <x v="5"/>
    <x v="91"/>
    <x v="77"/>
    <n v="0"/>
    <x v="1801"/>
    <x v="1567"/>
    <x v="1778"/>
    <x v="0"/>
    <x v="1"/>
    <x v="0"/>
    <x v="0"/>
  </r>
  <r>
    <x v="0"/>
    <x v="0"/>
    <s v="ES"/>
    <x v="18"/>
    <x v="17"/>
    <x v="5"/>
    <x v="240"/>
    <x v="4"/>
    <x v="113"/>
    <x v="83"/>
    <n v="0"/>
    <x v="2398"/>
    <x v="2078"/>
    <x v="2365"/>
    <x v="0"/>
    <x v="1"/>
    <x v="0"/>
    <x v="0"/>
  </r>
  <r>
    <x v="0"/>
    <x v="1"/>
    <s v="GH-C"/>
    <x v="19"/>
    <x v="18"/>
    <x v="18"/>
    <x v="277"/>
    <x v="4"/>
    <x v="132"/>
    <x v="110"/>
    <n v="3750000"/>
    <x v="649"/>
    <x v="554"/>
    <x v="637"/>
    <x v="1"/>
    <x v="1"/>
    <x v="2"/>
    <x v="1"/>
  </r>
  <r>
    <x v="0"/>
    <x v="1"/>
    <s v="GH-C-GFSI"/>
    <x v="18"/>
    <x v="17"/>
    <x v="18"/>
    <x v="235"/>
    <x v="1"/>
    <x v="19"/>
    <x v="15"/>
    <n v="0"/>
    <x v="2399"/>
    <x v="2079"/>
    <x v="2366"/>
    <x v="0"/>
    <x v="1"/>
    <x v="0"/>
    <x v="0"/>
  </r>
  <r>
    <x v="0"/>
    <x v="1"/>
    <s v="DV"/>
    <x v="17"/>
    <x v="16"/>
    <x v="0"/>
    <x v="186"/>
    <x v="1"/>
    <x v="19"/>
    <x v="15"/>
    <n v="0"/>
    <x v="2399"/>
    <x v="2079"/>
    <x v="2366"/>
    <x v="0"/>
    <x v="1"/>
    <x v="0"/>
    <x v="0"/>
  </r>
  <r>
    <x v="0"/>
    <x v="0"/>
    <s v="DV"/>
    <x v="19"/>
    <x v="18"/>
    <x v="0"/>
    <x v="278"/>
    <x v="1"/>
    <x v="2"/>
    <x v="6"/>
    <n v="6000"/>
    <x v="2400"/>
    <x v="2080"/>
    <x v="2367"/>
    <x v="0"/>
    <x v="0"/>
    <x v="0"/>
    <x v="0"/>
  </r>
  <r>
    <x v="0"/>
    <x v="1"/>
    <s v="GH-H-X"/>
    <x v="17"/>
    <x v="1"/>
    <x v="18"/>
    <x v="175"/>
    <x v="5"/>
    <x v="141"/>
    <x v="68"/>
    <n v="-93.25"/>
    <x v="2401"/>
    <x v="2081"/>
    <x v="2368"/>
    <x v="0"/>
    <x v="0"/>
    <x v="0"/>
    <x v="0"/>
  </r>
  <r>
    <x v="0"/>
    <x v="0"/>
    <s v="TI-X12"/>
    <x v="19"/>
    <x v="1"/>
    <x v="15"/>
    <x v="264"/>
    <x v="0"/>
    <x v="83"/>
    <x v="64"/>
    <n v="0"/>
    <x v="1908"/>
    <x v="100"/>
    <x v="1884"/>
    <x v="3"/>
    <x v="0"/>
    <x v="0"/>
    <x v="0"/>
  </r>
  <r>
    <x v="0"/>
    <x v="0"/>
    <s v="GH-H-X"/>
    <x v="19"/>
    <x v="1"/>
    <x v="18"/>
    <x v="261"/>
    <x v="4"/>
    <x v="113"/>
    <x v="83"/>
    <n v="0"/>
    <x v="318"/>
    <x v="265"/>
    <x v="312"/>
    <x v="1"/>
    <x v="0"/>
    <x v="1"/>
    <x v="1"/>
  </r>
  <r>
    <x v="0"/>
    <x v="0"/>
    <s v="DV"/>
    <x v="18"/>
    <x v="17"/>
    <x v="0"/>
    <x v="242"/>
    <x v="4"/>
    <x v="114"/>
    <x v="93"/>
    <n v="0"/>
    <x v="2402"/>
    <x v="2082"/>
    <x v="2369"/>
    <x v="1"/>
    <x v="1"/>
    <x v="2"/>
    <x v="1"/>
  </r>
  <r>
    <x v="0"/>
    <x v="0"/>
    <s v="GH-C"/>
    <x v="19"/>
    <x v="18"/>
    <x v="18"/>
    <x v="277"/>
    <x v="5"/>
    <x v="91"/>
    <x v="77"/>
    <n v="0"/>
    <x v="417"/>
    <x v="61"/>
    <x v="63"/>
    <x v="0"/>
    <x v="0"/>
    <x v="0"/>
    <x v="0"/>
  </r>
  <r>
    <x v="0"/>
    <x v="0"/>
    <s v="CT-X"/>
    <x v="19"/>
    <x v="1"/>
    <x v="17"/>
    <x v="253"/>
    <x v="12"/>
    <x v="160"/>
    <x v="0"/>
    <n v="0"/>
    <x v="420"/>
    <x v="355"/>
    <x v="411"/>
    <x v="1"/>
    <x v="0"/>
    <x v="1"/>
    <x v="1"/>
  </r>
  <r>
    <x v="0"/>
    <x v="0"/>
    <s v="FD-X-SUP"/>
    <x v="19"/>
    <x v="1"/>
    <x v="1"/>
    <x v="289"/>
    <x v="0"/>
    <x v="1"/>
    <x v="116"/>
    <n v="0"/>
    <x v="1565"/>
    <x v="1356"/>
    <x v="1542"/>
    <x v="1"/>
    <x v="1"/>
    <x v="1"/>
    <x v="1"/>
  </r>
  <r>
    <x v="0"/>
    <x v="0"/>
    <s v="EC"/>
    <x v="19"/>
    <x v="18"/>
    <x v="20"/>
    <x v="282"/>
    <x v="3"/>
    <x v="18"/>
    <x v="14"/>
    <n v="1420000"/>
    <x v="48"/>
    <x v="46"/>
    <x v="47"/>
    <x v="1"/>
    <x v="0"/>
    <x v="2"/>
    <x v="1"/>
  </r>
  <r>
    <x v="0"/>
    <x v="0"/>
    <s v="GH-C-GFSI"/>
    <x v="17"/>
    <x v="16"/>
    <x v="18"/>
    <x v="203"/>
    <x v="5"/>
    <x v="65"/>
    <x v="57"/>
    <n v="0"/>
    <x v="314"/>
    <x v="70"/>
    <x v="308"/>
    <x v="1"/>
    <x v="0"/>
    <x v="2"/>
    <x v="1"/>
  </r>
  <r>
    <x v="0"/>
    <x v="0"/>
    <s v="GH-C"/>
    <x v="19"/>
    <x v="18"/>
    <x v="18"/>
    <x v="277"/>
    <x v="5"/>
    <x v="75"/>
    <x v="65"/>
    <n v="0"/>
    <x v="108"/>
    <x v="103"/>
    <x v="107"/>
    <x v="1"/>
    <x v="1"/>
    <x v="1"/>
    <x v="1"/>
  </r>
  <r>
    <x v="0"/>
    <x v="0"/>
    <s v="GH-C"/>
    <x v="19"/>
    <x v="18"/>
    <x v="18"/>
    <x v="277"/>
    <x v="5"/>
    <x v="13"/>
    <x v="10"/>
    <n v="25321"/>
    <x v="417"/>
    <x v="61"/>
    <x v="63"/>
    <x v="0"/>
    <x v="0"/>
    <x v="0"/>
    <x v="0"/>
  </r>
  <r>
    <x v="0"/>
    <x v="1"/>
    <s v="ES"/>
    <x v="18"/>
    <x v="17"/>
    <x v="5"/>
    <x v="240"/>
    <x v="5"/>
    <x v="49"/>
    <x v="17"/>
    <n v="2538351.5"/>
    <x v="89"/>
    <x v="85"/>
    <x v="88"/>
    <x v="1"/>
    <x v="0"/>
    <x v="1"/>
    <x v="1"/>
  </r>
  <r>
    <x v="0"/>
    <x v="1"/>
    <s v="DV"/>
    <x v="12"/>
    <x v="7"/>
    <x v="0"/>
    <x v="75"/>
    <x v="5"/>
    <x v="57"/>
    <x v="12"/>
    <n v="0"/>
    <x v="907"/>
    <x v="781"/>
    <x v="891"/>
    <x v="0"/>
    <x v="1"/>
    <x v="0"/>
    <x v="0"/>
  </r>
  <r>
    <x v="0"/>
    <x v="1"/>
    <s v="DV-GFSI"/>
    <x v="18"/>
    <x v="17"/>
    <x v="0"/>
    <x v="246"/>
    <x v="5"/>
    <x v="61"/>
    <x v="55"/>
    <n v="0"/>
    <x v="641"/>
    <x v="549"/>
    <x v="630"/>
    <x v="0"/>
    <x v="1"/>
    <x v="0"/>
    <x v="0"/>
  </r>
  <r>
    <x v="0"/>
    <x v="0"/>
    <s v="GH-H-X"/>
    <x v="19"/>
    <x v="1"/>
    <x v="18"/>
    <x v="261"/>
    <x v="7"/>
    <x v="80"/>
    <x v="47"/>
    <n v="0"/>
    <x v="178"/>
    <x v="158"/>
    <x v="176"/>
    <x v="1"/>
    <x v="0"/>
    <x v="1"/>
    <x v="1"/>
  </r>
  <r>
    <x v="0"/>
    <x v="0"/>
    <s v="DV"/>
    <x v="18"/>
    <x v="17"/>
    <x v="0"/>
    <x v="242"/>
    <x v="3"/>
    <x v="31"/>
    <x v="29"/>
    <n v="0"/>
    <x v="2403"/>
    <x v="2083"/>
    <x v="2370"/>
    <x v="1"/>
    <x v="1"/>
    <x v="2"/>
    <x v="1"/>
  </r>
  <r>
    <x v="0"/>
    <x v="0"/>
    <s v="GH-C"/>
    <x v="19"/>
    <x v="18"/>
    <x v="18"/>
    <x v="277"/>
    <x v="4"/>
    <x v="117"/>
    <x v="98"/>
    <n v="0"/>
    <x v="108"/>
    <x v="103"/>
    <x v="107"/>
    <x v="1"/>
    <x v="1"/>
    <x v="1"/>
    <x v="1"/>
  </r>
  <r>
    <x v="0"/>
    <x v="1"/>
    <s v="DV"/>
    <x v="18"/>
    <x v="17"/>
    <x v="0"/>
    <x v="242"/>
    <x v="5"/>
    <x v="91"/>
    <x v="77"/>
    <n v="0"/>
    <x v="905"/>
    <x v="779"/>
    <x v="889"/>
    <x v="0"/>
    <x v="0"/>
    <x v="0"/>
    <x v="0"/>
  </r>
  <r>
    <x v="0"/>
    <x v="0"/>
    <s v="DV"/>
    <x v="19"/>
    <x v="18"/>
    <x v="0"/>
    <x v="278"/>
    <x v="0"/>
    <x v="66"/>
    <x v="0"/>
    <n v="713684.84"/>
    <x v="3"/>
    <x v="3"/>
    <x v="3"/>
    <x v="0"/>
    <x v="0"/>
    <x v="0"/>
    <x v="0"/>
  </r>
  <r>
    <x v="0"/>
    <x v="1"/>
    <s v="GH-C"/>
    <x v="19"/>
    <x v="18"/>
    <x v="18"/>
    <x v="277"/>
    <x v="5"/>
    <x v="48"/>
    <x v="45"/>
    <n v="1680103"/>
    <x v="125"/>
    <x v="118"/>
    <x v="124"/>
    <x v="1"/>
    <x v="0"/>
    <x v="1"/>
    <x v="1"/>
  </r>
  <r>
    <x v="0"/>
    <x v="0"/>
    <s v="DV"/>
    <x v="18"/>
    <x v="17"/>
    <x v="0"/>
    <x v="242"/>
    <x v="5"/>
    <x v="141"/>
    <x v="68"/>
    <n v="0"/>
    <x v="2404"/>
    <x v="2084"/>
    <x v="2371"/>
    <x v="1"/>
    <x v="1"/>
    <x v="2"/>
    <x v="1"/>
  </r>
  <r>
    <x v="0"/>
    <x v="1"/>
    <s v="GH-C"/>
    <x v="17"/>
    <x v="16"/>
    <x v="18"/>
    <x v="193"/>
    <x v="1"/>
    <x v="103"/>
    <x v="88"/>
    <n v="0"/>
    <x v="905"/>
    <x v="779"/>
    <x v="889"/>
    <x v="0"/>
    <x v="0"/>
    <x v="0"/>
    <x v="0"/>
  </r>
  <r>
    <x v="0"/>
    <x v="0"/>
    <s v="ES-263"/>
    <x v="18"/>
    <x v="17"/>
    <x v="5"/>
    <x v="260"/>
    <x v="6"/>
    <x v="14"/>
    <x v="11"/>
    <n v="0"/>
    <x v="1504"/>
    <x v="1302"/>
    <x v="1481"/>
    <x v="1"/>
    <x v="0"/>
    <x v="2"/>
    <x v="1"/>
  </r>
  <r>
    <x v="0"/>
    <x v="0"/>
    <s v="DV"/>
    <x v="18"/>
    <x v="17"/>
    <x v="0"/>
    <x v="242"/>
    <x v="2"/>
    <x v="9"/>
    <x v="0"/>
    <n v="0"/>
    <x v="513"/>
    <x v="30"/>
    <x v="502"/>
    <x v="1"/>
    <x v="2"/>
    <x v="2"/>
    <x v="2"/>
  </r>
  <r>
    <x v="0"/>
    <x v="0"/>
    <s v="DV-GFSI"/>
    <x v="18"/>
    <x v="17"/>
    <x v="0"/>
    <x v="246"/>
    <x v="4"/>
    <x v="76"/>
    <x v="66"/>
    <n v="0"/>
    <x v="1325"/>
    <x v="1158"/>
    <x v="1306"/>
    <x v="2"/>
    <x v="0"/>
    <x v="2"/>
    <x v="1"/>
  </r>
  <r>
    <x v="0"/>
    <x v="1"/>
    <s v="GH-C-GFSI"/>
    <x v="17"/>
    <x v="16"/>
    <x v="18"/>
    <x v="203"/>
    <x v="4"/>
    <x v="126"/>
    <x v="108"/>
    <n v="13485"/>
    <x v="1982"/>
    <x v="1723"/>
    <x v="1956"/>
    <x v="0"/>
    <x v="0"/>
    <x v="0"/>
    <x v="0"/>
  </r>
  <r>
    <x v="0"/>
    <x v="1"/>
    <s v="DV"/>
    <x v="16"/>
    <x v="15"/>
    <x v="0"/>
    <x v="125"/>
    <x v="5"/>
    <x v="78"/>
    <x v="9"/>
    <n v="0"/>
    <x v="838"/>
    <x v="717"/>
    <x v="823"/>
    <x v="0"/>
    <x v="0"/>
    <x v="0"/>
    <x v="0"/>
  </r>
  <r>
    <x v="0"/>
    <x v="1"/>
    <s v="ES"/>
    <x v="13"/>
    <x v="12"/>
    <x v="5"/>
    <x v="159"/>
    <x v="5"/>
    <x v="78"/>
    <x v="9"/>
    <n v="0"/>
    <x v="838"/>
    <x v="717"/>
    <x v="823"/>
    <x v="0"/>
    <x v="0"/>
    <x v="0"/>
    <x v="0"/>
  </r>
  <r>
    <x v="0"/>
    <x v="1"/>
    <s v="DV"/>
    <x v="13"/>
    <x v="12"/>
    <x v="0"/>
    <x v="76"/>
    <x v="5"/>
    <x v="60"/>
    <x v="54"/>
    <n v="0"/>
    <x v="913"/>
    <x v="787"/>
    <x v="897"/>
    <x v="0"/>
    <x v="1"/>
    <x v="0"/>
    <x v="0"/>
  </r>
  <r>
    <x v="0"/>
    <x v="1"/>
    <s v="GH-H-X"/>
    <x v="13"/>
    <x v="1"/>
    <x v="18"/>
    <x v="157"/>
    <x v="5"/>
    <x v="54"/>
    <x v="49"/>
    <n v="0"/>
    <x v="1810"/>
    <x v="1576"/>
    <x v="1787"/>
    <x v="0"/>
    <x v="1"/>
    <x v="0"/>
    <x v="0"/>
  </r>
  <r>
    <x v="0"/>
    <x v="1"/>
    <s v="ES"/>
    <x v="13"/>
    <x v="12"/>
    <x v="5"/>
    <x v="159"/>
    <x v="8"/>
    <x v="109"/>
    <x v="87"/>
    <n v="0"/>
    <x v="408"/>
    <x v="345"/>
    <x v="400"/>
    <x v="0"/>
    <x v="0"/>
    <x v="0"/>
    <x v="0"/>
  </r>
  <r>
    <x v="0"/>
    <x v="1"/>
    <s v="ES-263"/>
    <x v="8"/>
    <x v="4"/>
    <x v="5"/>
    <x v="20"/>
    <x v="6"/>
    <x v="14"/>
    <x v="11"/>
    <n v="0"/>
    <x v="202"/>
    <x v="130"/>
    <x v="137"/>
    <x v="1"/>
    <x v="2"/>
    <x v="2"/>
    <x v="2"/>
  </r>
  <r>
    <x v="0"/>
    <x v="1"/>
    <s v="GH-C-AIDS"/>
    <x v="18"/>
    <x v="17"/>
    <x v="18"/>
    <x v="241"/>
    <x v="5"/>
    <x v="60"/>
    <x v="54"/>
    <n v="0"/>
    <x v="447"/>
    <x v="380"/>
    <x v="438"/>
    <x v="1"/>
    <x v="1"/>
    <x v="2"/>
    <x v="1"/>
  </r>
  <r>
    <x v="0"/>
    <x v="0"/>
    <s v="FD-X12"/>
    <x v="19"/>
    <x v="1"/>
    <x v="1"/>
    <x v="256"/>
    <x v="0"/>
    <x v="1"/>
    <x v="54"/>
    <n v="0"/>
    <x v="913"/>
    <x v="787"/>
    <x v="897"/>
    <x v="0"/>
    <x v="1"/>
    <x v="0"/>
    <x v="0"/>
  </r>
  <r>
    <x v="0"/>
    <x v="1"/>
    <s v="DV"/>
    <x v="18"/>
    <x v="17"/>
    <x v="0"/>
    <x v="242"/>
    <x v="1"/>
    <x v="19"/>
    <x v="15"/>
    <n v="1294543"/>
    <x v="577"/>
    <x v="495"/>
    <x v="566"/>
    <x v="0"/>
    <x v="0"/>
    <x v="0"/>
    <x v="0"/>
  </r>
  <r>
    <x v="0"/>
    <x v="1"/>
    <s v="DV-GFSI"/>
    <x v="18"/>
    <x v="17"/>
    <x v="0"/>
    <x v="246"/>
    <x v="5"/>
    <x v="61"/>
    <x v="55"/>
    <n v="0"/>
    <x v="1441"/>
    <x v="1249"/>
    <x v="1419"/>
    <x v="0"/>
    <x v="1"/>
    <x v="0"/>
    <x v="0"/>
  </r>
  <r>
    <x v="0"/>
    <x v="1"/>
    <s v="ES"/>
    <x v="14"/>
    <x v="14"/>
    <x v="5"/>
    <x v="115"/>
    <x v="8"/>
    <x v="43"/>
    <x v="40"/>
    <n v="0"/>
    <x v="45"/>
    <x v="44"/>
    <x v="45"/>
    <x v="0"/>
    <x v="0"/>
    <x v="0"/>
    <x v="0"/>
  </r>
  <r>
    <x v="0"/>
    <x v="1"/>
    <s v="ES"/>
    <x v="13"/>
    <x v="12"/>
    <x v="5"/>
    <x v="159"/>
    <x v="4"/>
    <x v="126"/>
    <x v="108"/>
    <n v="0"/>
    <x v="659"/>
    <x v="30"/>
    <x v="31"/>
    <x v="1"/>
    <x v="2"/>
    <x v="2"/>
    <x v="2"/>
  </r>
  <r>
    <x v="0"/>
    <x v="1"/>
    <s v="ES-SUP"/>
    <x v="13"/>
    <x v="1"/>
    <x v="5"/>
    <x v="161"/>
    <x v="5"/>
    <x v="17"/>
    <x v="8"/>
    <n v="669.27"/>
    <x v="639"/>
    <x v="547"/>
    <x v="628"/>
    <x v="0"/>
    <x v="1"/>
    <x v="0"/>
    <x v="0"/>
  </r>
  <r>
    <x v="0"/>
    <x v="1"/>
    <s v="GH-H-X"/>
    <x v="18"/>
    <x v="1"/>
    <x v="18"/>
    <x v="210"/>
    <x v="5"/>
    <x v="91"/>
    <x v="77"/>
    <n v="2500000"/>
    <x v="92"/>
    <x v="88"/>
    <x v="91"/>
    <x v="1"/>
    <x v="0"/>
    <x v="1"/>
    <x v="1"/>
  </r>
  <r>
    <x v="0"/>
    <x v="1"/>
    <s v="DV"/>
    <x v="18"/>
    <x v="17"/>
    <x v="0"/>
    <x v="242"/>
    <x v="5"/>
    <x v="111"/>
    <x v="86"/>
    <n v="0"/>
    <x v="486"/>
    <x v="415"/>
    <x v="476"/>
    <x v="0"/>
    <x v="0"/>
    <x v="0"/>
    <x v="0"/>
  </r>
  <r>
    <x v="0"/>
    <x v="1"/>
    <s v="ES"/>
    <x v="18"/>
    <x v="17"/>
    <x v="5"/>
    <x v="240"/>
    <x v="8"/>
    <x v="43"/>
    <x v="40"/>
    <n v="326535"/>
    <x v="2081"/>
    <x v="364"/>
    <x v="2054"/>
    <x v="3"/>
    <x v="0"/>
    <x v="0"/>
    <x v="0"/>
  </r>
  <r>
    <x v="0"/>
    <x v="1"/>
    <s v="DV"/>
    <x v="19"/>
    <x v="18"/>
    <x v="0"/>
    <x v="278"/>
    <x v="5"/>
    <x v="58"/>
    <x v="52"/>
    <n v="750000"/>
    <x v="18"/>
    <x v="18"/>
    <x v="18"/>
    <x v="0"/>
    <x v="0"/>
    <x v="0"/>
    <x v="0"/>
  </r>
  <r>
    <x v="0"/>
    <x v="1"/>
    <s v="ES"/>
    <x v="13"/>
    <x v="12"/>
    <x v="5"/>
    <x v="159"/>
    <x v="8"/>
    <x v="109"/>
    <x v="87"/>
    <n v="0"/>
    <x v="0"/>
    <x v="0"/>
    <x v="0"/>
    <x v="0"/>
    <x v="0"/>
    <x v="0"/>
    <x v="0"/>
  </r>
  <r>
    <x v="0"/>
    <x v="1"/>
    <s v="ES-SUP"/>
    <x v="13"/>
    <x v="1"/>
    <x v="5"/>
    <x v="161"/>
    <x v="8"/>
    <x v="109"/>
    <x v="87"/>
    <n v="8658"/>
    <x v="718"/>
    <x v="260"/>
    <x v="705"/>
    <x v="3"/>
    <x v="1"/>
    <x v="0"/>
    <x v="0"/>
  </r>
  <r>
    <x v="0"/>
    <x v="0"/>
    <s v="FD-X"/>
    <x v="20"/>
    <x v="1"/>
    <x v="1"/>
    <x v="308"/>
    <x v="0"/>
    <x v="1"/>
    <x v="0"/>
    <n v="256480"/>
    <x v="775"/>
    <x v="662"/>
    <x v="760"/>
    <x v="0"/>
    <x v="0"/>
    <x v="0"/>
    <x v="0"/>
  </r>
  <r>
    <x v="0"/>
    <x v="0"/>
    <s v="DV-1"/>
    <x v="13"/>
    <x v="21"/>
    <x v="0"/>
    <x v="435"/>
    <x v="1"/>
    <x v="129"/>
    <x v="61"/>
    <n v="0"/>
    <x v="131"/>
    <x v="123"/>
    <x v="130"/>
    <x v="0"/>
    <x v="0"/>
    <x v="0"/>
    <x v="0"/>
  </r>
  <r>
    <x v="0"/>
    <x v="1"/>
    <s v="ES-SUP"/>
    <x v="17"/>
    <x v="17"/>
    <x v="5"/>
    <x v="192"/>
    <x v="1"/>
    <x v="22"/>
    <x v="19"/>
    <n v="119660"/>
    <x v="2405"/>
    <x v="2085"/>
    <x v="2372"/>
    <x v="0"/>
    <x v="0"/>
    <x v="0"/>
    <x v="0"/>
  </r>
  <r>
    <x v="0"/>
    <x v="1"/>
    <s v="DV"/>
    <x v="13"/>
    <x v="12"/>
    <x v="0"/>
    <x v="76"/>
    <x v="5"/>
    <x v="60"/>
    <x v="54"/>
    <n v="0"/>
    <x v="2075"/>
    <x v="1802"/>
    <x v="2048"/>
    <x v="0"/>
    <x v="1"/>
    <x v="0"/>
    <x v="0"/>
  </r>
  <r>
    <x v="0"/>
    <x v="1"/>
    <s v="GH-C-AIDS"/>
    <x v="17"/>
    <x v="16"/>
    <x v="18"/>
    <x v="195"/>
    <x v="5"/>
    <x v="60"/>
    <x v="54"/>
    <n v="0"/>
    <x v="2075"/>
    <x v="1802"/>
    <x v="2048"/>
    <x v="0"/>
    <x v="1"/>
    <x v="0"/>
    <x v="0"/>
  </r>
  <r>
    <x v="0"/>
    <x v="1"/>
    <s v="ES-SUP"/>
    <x v="14"/>
    <x v="14"/>
    <x v="5"/>
    <x v="118"/>
    <x v="6"/>
    <x v="42"/>
    <x v="39"/>
    <n v="196350.86000000002"/>
    <x v="2406"/>
    <x v="2086"/>
    <x v="2373"/>
    <x v="0"/>
    <x v="1"/>
    <x v="0"/>
    <x v="0"/>
  </r>
  <r>
    <x v="0"/>
    <x v="1"/>
    <s v="GH-C-POP"/>
    <x v="19"/>
    <x v="18"/>
    <x v="18"/>
    <x v="283"/>
    <x v="5"/>
    <x v="146"/>
    <x v="62"/>
    <n v="317760.39"/>
    <x v="726"/>
    <x v="42"/>
    <x v="713"/>
    <x v="3"/>
    <x v="0"/>
    <x v="0"/>
    <x v="0"/>
  </r>
  <r>
    <x v="0"/>
    <x v="1"/>
    <s v="GH-C-GFSI"/>
    <x v="19"/>
    <x v="18"/>
    <x v="18"/>
    <x v="299"/>
    <x v="5"/>
    <x v="17"/>
    <x v="8"/>
    <n v="1050000"/>
    <x v="178"/>
    <x v="158"/>
    <x v="176"/>
    <x v="1"/>
    <x v="0"/>
    <x v="1"/>
    <x v="1"/>
  </r>
  <r>
    <x v="0"/>
    <x v="1"/>
    <s v="GH-C-POP"/>
    <x v="13"/>
    <x v="12"/>
    <x v="18"/>
    <x v="162"/>
    <x v="5"/>
    <x v="13"/>
    <x v="10"/>
    <n v="750"/>
    <x v="2123"/>
    <x v="1834"/>
    <x v="2095"/>
    <x v="0"/>
    <x v="0"/>
    <x v="0"/>
    <x v="0"/>
  </r>
  <r>
    <x v="0"/>
    <x v="1"/>
    <s v="DV"/>
    <x v="19"/>
    <x v="18"/>
    <x v="0"/>
    <x v="278"/>
    <x v="1"/>
    <x v="92"/>
    <x v="78"/>
    <n v="2766869.8"/>
    <x v="5"/>
    <x v="5"/>
    <x v="5"/>
    <x v="0"/>
    <x v="0"/>
    <x v="0"/>
    <x v="0"/>
  </r>
  <r>
    <x v="0"/>
    <x v="1"/>
    <s v="GH-H-X"/>
    <x v="13"/>
    <x v="1"/>
    <x v="18"/>
    <x v="157"/>
    <x v="5"/>
    <x v="75"/>
    <x v="65"/>
    <n v="594.62"/>
    <x v="403"/>
    <x v="341"/>
    <x v="396"/>
    <x v="0"/>
    <x v="1"/>
    <x v="0"/>
    <x v="0"/>
  </r>
  <r>
    <x v="0"/>
    <x v="1"/>
    <s v="ES-SUP"/>
    <x v="13"/>
    <x v="12"/>
    <x v="5"/>
    <x v="167"/>
    <x v="6"/>
    <x v="42"/>
    <x v="39"/>
    <n v="-6789195.6900000004"/>
    <x v="339"/>
    <x v="283"/>
    <x v="332"/>
    <x v="0"/>
    <x v="0"/>
    <x v="0"/>
    <x v="0"/>
  </r>
  <r>
    <x v="0"/>
    <x v="0"/>
    <s v="FD-OCO"/>
    <x v="19"/>
    <x v="18"/>
    <x v="1"/>
    <x v="287"/>
    <x v="0"/>
    <x v="1"/>
    <x v="67"/>
    <n v="0"/>
    <x v="202"/>
    <x v="130"/>
    <x v="137"/>
    <x v="1"/>
    <x v="2"/>
    <x v="2"/>
    <x v="2"/>
  </r>
  <r>
    <x v="0"/>
    <x v="0"/>
    <s v="GH-C-POP"/>
    <x v="18"/>
    <x v="17"/>
    <x v="18"/>
    <x v="237"/>
    <x v="1"/>
    <x v="26"/>
    <x v="23"/>
    <n v="0"/>
    <x v="83"/>
    <x v="80"/>
    <x v="82"/>
    <x v="0"/>
    <x v="0"/>
    <x v="0"/>
    <x v="0"/>
  </r>
  <r>
    <x v="0"/>
    <x v="1"/>
    <s v="GH-C"/>
    <x v="19"/>
    <x v="18"/>
    <x v="18"/>
    <x v="277"/>
    <x v="7"/>
    <x v="20"/>
    <x v="55"/>
    <n v="800000"/>
    <x v="99"/>
    <x v="95"/>
    <x v="98"/>
    <x v="1"/>
    <x v="0"/>
    <x v="1"/>
    <x v="1"/>
  </r>
  <r>
    <x v="0"/>
    <x v="1"/>
    <s v="GH-C-GFSI"/>
    <x v="19"/>
    <x v="18"/>
    <x v="18"/>
    <x v="299"/>
    <x v="5"/>
    <x v="61"/>
    <x v="55"/>
    <n v="1272000"/>
    <x v="99"/>
    <x v="95"/>
    <x v="98"/>
    <x v="1"/>
    <x v="0"/>
    <x v="1"/>
    <x v="1"/>
  </r>
  <r>
    <x v="0"/>
    <x v="1"/>
    <s v="GH-C"/>
    <x v="19"/>
    <x v="18"/>
    <x v="18"/>
    <x v="277"/>
    <x v="5"/>
    <x v="56"/>
    <x v="51"/>
    <n v="698000"/>
    <x v="5"/>
    <x v="5"/>
    <x v="5"/>
    <x v="0"/>
    <x v="0"/>
    <x v="0"/>
    <x v="0"/>
  </r>
  <r>
    <x v="0"/>
    <x v="1"/>
    <s v="DV-GFSI"/>
    <x v="18"/>
    <x v="17"/>
    <x v="0"/>
    <x v="246"/>
    <x v="5"/>
    <x v="58"/>
    <x v="52"/>
    <n v="28300"/>
    <x v="934"/>
    <x v="806"/>
    <x v="918"/>
    <x v="0"/>
    <x v="0"/>
    <x v="0"/>
    <x v="0"/>
  </r>
  <r>
    <x v="0"/>
    <x v="0"/>
    <s v="DV-1"/>
    <x v="16"/>
    <x v="18"/>
    <x v="0"/>
    <x v="333"/>
    <x v="1"/>
    <x v="129"/>
    <x v="61"/>
    <n v="0"/>
    <x v="131"/>
    <x v="123"/>
    <x v="130"/>
    <x v="0"/>
    <x v="0"/>
    <x v="0"/>
    <x v="0"/>
  </r>
  <r>
    <x v="0"/>
    <x v="1"/>
    <s v="GH-C-POP"/>
    <x v="17"/>
    <x v="16"/>
    <x v="18"/>
    <x v="196"/>
    <x v="4"/>
    <x v="87"/>
    <x v="74"/>
    <n v="2128"/>
    <x v="2407"/>
    <x v="2087"/>
    <x v="2374"/>
    <x v="0"/>
    <x v="1"/>
    <x v="0"/>
    <x v="0"/>
  </r>
  <r>
    <x v="0"/>
    <x v="1"/>
    <s v="ES"/>
    <x v="18"/>
    <x v="17"/>
    <x v="5"/>
    <x v="240"/>
    <x v="8"/>
    <x v="43"/>
    <x v="40"/>
    <n v="7500000"/>
    <x v="356"/>
    <x v="299"/>
    <x v="349"/>
    <x v="0"/>
    <x v="0"/>
    <x v="0"/>
    <x v="0"/>
  </r>
  <r>
    <x v="0"/>
    <x v="0"/>
    <s v="FD-X"/>
    <x v="20"/>
    <x v="1"/>
    <x v="1"/>
    <x v="308"/>
    <x v="0"/>
    <x v="1"/>
    <x v="19"/>
    <n v="28350"/>
    <x v="853"/>
    <x v="731"/>
    <x v="838"/>
    <x v="0"/>
    <x v="0"/>
    <x v="0"/>
    <x v="0"/>
  </r>
  <r>
    <x v="0"/>
    <x v="1"/>
    <s v="DV"/>
    <x v="8"/>
    <x v="4"/>
    <x v="0"/>
    <x v="12"/>
    <x v="4"/>
    <x v="76"/>
    <x v="66"/>
    <n v="0"/>
    <x v="439"/>
    <x v="237"/>
    <x v="430"/>
    <x v="0"/>
    <x v="0"/>
    <x v="0"/>
    <x v="0"/>
  </r>
  <r>
    <x v="0"/>
    <x v="1"/>
    <s v="ES"/>
    <x v="17"/>
    <x v="16"/>
    <x v="5"/>
    <x v="190"/>
    <x v="5"/>
    <x v="78"/>
    <x v="9"/>
    <n v="-9951.69"/>
    <x v="439"/>
    <x v="237"/>
    <x v="430"/>
    <x v="0"/>
    <x v="0"/>
    <x v="0"/>
    <x v="0"/>
  </r>
  <r>
    <x v="0"/>
    <x v="1"/>
    <s v="GH-C-AIDS"/>
    <x v="17"/>
    <x v="16"/>
    <x v="18"/>
    <x v="195"/>
    <x v="5"/>
    <x v="56"/>
    <x v="51"/>
    <n v="0"/>
    <x v="83"/>
    <x v="80"/>
    <x v="82"/>
    <x v="0"/>
    <x v="0"/>
    <x v="0"/>
    <x v="0"/>
  </r>
  <r>
    <x v="0"/>
    <x v="0"/>
    <s v="GH-H-X"/>
    <x v="20"/>
    <x v="1"/>
    <x v="18"/>
    <x v="322"/>
    <x v="4"/>
    <x v="113"/>
    <x v="83"/>
    <n v="561941"/>
    <x v="85"/>
    <x v="82"/>
    <x v="84"/>
    <x v="1"/>
    <x v="0"/>
    <x v="1"/>
    <x v="1"/>
  </r>
  <r>
    <x v="0"/>
    <x v="0"/>
    <s v="DV"/>
    <x v="19"/>
    <x v="18"/>
    <x v="0"/>
    <x v="278"/>
    <x v="5"/>
    <x v="36"/>
    <x v="33"/>
    <n v="250000"/>
    <x v="562"/>
    <x v="481"/>
    <x v="551"/>
    <x v="1"/>
    <x v="0"/>
    <x v="1"/>
    <x v="1"/>
  </r>
  <r>
    <x v="0"/>
    <x v="1"/>
    <s v="CD-X1"/>
    <x v="6"/>
    <x v="1"/>
    <x v="6"/>
    <x v="64"/>
    <x v="5"/>
    <x v="55"/>
    <x v="50"/>
    <n v="0"/>
    <x v="1823"/>
    <x v="1589"/>
    <x v="1800"/>
    <x v="1"/>
    <x v="1"/>
    <x v="2"/>
    <x v="1"/>
  </r>
  <r>
    <x v="0"/>
    <x v="1"/>
    <s v="CD-X"/>
    <x v="0"/>
    <x v="1"/>
    <x v="6"/>
    <x v="80"/>
    <x v="5"/>
    <x v="55"/>
    <x v="50"/>
    <n v="0"/>
    <x v="1823"/>
    <x v="1589"/>
    <x v="1800"/>
    <x v="1"/>
    <x v="1"/>
    <x v="2"/>
    <x v="1"/>
  </r>
  <r>
    <x v="0"/>
    <x v="1"/>
    <s v="CD-X"/>
    <x v="10"/>
    <x v="1"/>
    <x v="6"/>
    <x v="441"/>
    <x v="5"/>
    <x v="55"/>
    <x v="50"/>
    <n v="0"/>
    <x v="1823"/>
    <x v="1589"/>
    <x v="1800"/>
    <x v="1"/>
    <x v="1"/>
    <x v="2"/>
    <x v="1"/>
  </r>
  <r>
    <x v="0"/>
    <x v="1"/>
    <s v="CX-X"/>
    <x v="19"/>
    <x v="1"/>
    <x v="21"/>
    <x v="286"/>
    <x v="0"/>
    <x v="162"/>
    <x v="108"/>
    <n v="119000"/>
    <x v="668"/>
    <x v="569"/>
    <x v="655"/>
    <x v="3"/>
    <x v="1"/>
    <x v="0"/>
    <x v="0"/>
  </r>
  <r>
    <x v="0"/>
    <x v="0"/>
    <s v="TI-X"/>
    <x v="20"/>
    <x v="1"/>
    <x v="15"/>
    <x v="316"/>
    <x v="0"/>
    <x v="83"/>
    <x v="0"/>
    <n v="36887"/>
    <x v="2408"/>
    <x v="2088"/>
    <x v="2375"/>
    <x v="0"/>
    <x v="0"/>
    <x v="0"/>
    <x v="0"/>
  </r>
  <r>
    <x v="0"/>
    <x v="0"/>
    <s v="GH-C-GFSI"/>
    <x v="19"/>
    <x v="18"/>
    <x v="18"/>
    <x v="299"/>
    <x v="7"/>
    <x v="20"/>
    <x v="0"/>
    <n v="0"/>
    <x v="1329"/>
    <x v="16"/>
    <x v="1310"/>
    <x v="1"/>
    <x v="0"/>
    <x v="1"/>
    <x v="1"/>
  </r>
  <r>
    <x v="0"/>
    <x v="0"/>
    <s v="GH-C-POP"/>
    <x v="19"/>
    <x v="18"/>
    <x v="18"/>
    <x v="283"/>
    <x v="5"/>
    <x v="62"/>
    <x v="5"/>
    <n v="0"/>
    <x v="85"/>
    <x v="82"/>
    <x v="84"/>
    <x v="1"/>
    <x v="0"/>
    <x v="1"/>
    <x v="1"/>
  </r>
  <r>
    <x v="0"/>
    <x v="0"/>
    <s v="DV"/>
    <x v="19"/>
    <x v="18"/>
    <x v="0"/>
    <x v="278"/>
    <x v="0"/>
    <x v="95"/>
    <x v="0"/>
    <n v="39699"/>
    <x v="2409"/>
    <x v="2089"/>
    <x v="2376"/>
    <x v="0"/>
    <x v="0"/>
    <x v="0"/>
    <x v="0"/>
  </r>
  <r>
    <x v="0"/>
    <x v="0"/>
    <s v="DV"/>
    <x v="19"/>
    <x v="18"/>
    <x v="0"/>
    <x v="278"/>
    <x v="1"/>
    <x v="25"/>
    <x v="22"/>
    <n v="550000"/>
    <x v="87"/>
    <x v="83"/>
    <x v="86"/>
    <x v="1"/>
    <x v="0"/>
    <x v="2"/>
    <x v="1"/>
  </r>
  <r>
    <x v="0"/>
    <x v="1"/>
    <s v="DV"/>
    <x v="13"/>
    <x v="12"/>
    <x v="0"/>
    <x v="76"/>
    <x v="4"/>
    <x v="96"/>
    <x v="81"/>
    <n v="8836.51"/>
    <x v="91"/>
    <x v="87"/>
    <x v="90"/>
    <x v="1"/>
    <x v="0"/>
    <x v="2"/>
    <x v="1"/>
  </r>
  <r>
    <x v="0"/>
    <x v="0"/>
    <s v="DV"/>
    <x v="18"/>
    <x v="17"/>
    <x v="0"/>
    <x v="242"/>
    <x v="5"/>
    <x v="146"/>
    <x v="62"/>
    <n v="0"/>
    <x v="2410"/>
    <x v="2090"/>
    <x v="2377"/>
    <x v="1"/>
    <x v="1"/>
    <x v="2"/>
    <x v="1"/>
  </r>
  <r>
    <x v="0"/>
    <x v="1"/>
    <s v="DV"/>
    <x v="11"/>
    <x v="9"/>
    <x v="0"/>
    <x v="36"/>
    <x v="5"/>
    <x v="161"/>
    <x v="127"/>
    <n v="1590"/>
    <x v="726"/>
    <x v="42"/>
    <x v="713"/>
    <x v="3"/>
    <x v="0"/>
    <x v="0"/>
    <x v="0"/>
  </r>
  <r>
    <x v="0"/>
    <x v="1"/>
    <s v="ES"/>
    <x v="17"/>
    <x v="16"/>
    <x v="5"/>
    <x v="190"/>
    <x v="5"/>
    <x v="161"/>
    <x v="127"/>
    <n v="5528.7"/>
    <x v="726"/>
    <x v="42"/>
    <x v="713"/>
    <x v="3"/>
    <x v="0"/>
    <x v="0"/>
    <x v="0"/>
  </r>
  <r>
    <x v="0"/>
    <x v="1"/>
    <s v="DV"/>
    <x v="13"/>
    <x v="12"/>
    <x v="0"/>
    <x v="76"/>
    <x v="1"/>
    <x v="19"/>
    <x v="15"/>
    <n v="48.29"/>
    <x v="949"/>
    <x v="817"/>
    <x v="933"/>
    <x v="0"/>
    <x v="0"/>
    <x v="0"/>
    <x v="0"/>
  </r>
  <r>
    <x v="0"/>
    <x v="1"/>
    <s v="GH-C-AIDS"/>
    <x v="17"/>
    <x v="16"/>
    <x v="18"/>
    <x v="195"/>
    <x v="1"/>
    <x v="19"/>
    <x v="15"/>
    <n v="0"/>
    <x v="949"/>
    <x v="817"/>
    <x v="933"/>
    <x v="0"/>
    <x v="0"/>
    <x v="0"/>
    <x v="0"/>
  </r>
  <r>
    <x v="0"/>
    <x v="0"/>
    <s v="EC"/>
    <x v="18"/>
    <x v="17"/>
    <x v="20"/>
    <x v="233"/>
    <x v="4"/>
    <x v="33"/>
    <x v="31"/>
    <n v="0"/>
    <x v="118"/>
    <x v="113"/>
    <x v="117"/>
    <x v="1"/>
    <x v="0"/>
    <x v="1"/>
    <x v="1"/>
  </r>
  <r>
    <x v="0"/>
    <x v="0"/>
    <s v="FD-X12"/>
    <x v="19"/>
    <x v="1"/>
    <x v="1"/>
    <x v="256"/>
    <x v="0"/>
    <x v="1"/>
    <x v="17"/>
    <n v="0"/>
    <x v="785"/>
    <x v="671"/>
    <x v="770"/>
    <x v="1"/>
    <x v="1"/>
    <x v="1"/>
    <x v="1"/>
  </r>
  <r>
    <x v="0"/>
    <x v="1"/>
    <s v="DV"/>
    <x v="17"/>
    <x v="16"/>
    <x v="0"/>
    <x v="186"/>
    <x v="5"/>
    <x v="60"/>
    <x v="54"/>
    <n v="0"/>
    <x v="719"/>
    <x v="614"/>
    <x v="706"/>
    <x v="0"/>
    <x v="0"/>
    <x v="0"/>
    <x v="0"/>
  </r>
  <r>
    <x v="0"/>
    <x v="1"/>
    <s v="GH-C-AIDS"/>
    <x v="18"/>
    <x v="17"/>
    <x v="18"/>
    <x v="241"/>
    <x v="4"/>
    <x v="132"/>
    <x v="110"/>
    <n v="850225.96"/>
    <x v="366"/>
    <x v="309"/>
    <x v="359"/>
    <x v="0"/>
    <x v="0"/>
    <x v="0"/>
    <x v="0"/>
  </r>
  <r>
    <x v="0"/>
    <x v="1"/>
    <s v="GH-C-GFSI"/>
    <x v="17"/>
    <x v="16"/>
    <x v="18"/>
    <x v="203"/>
    <x v="4"/>
    <x v="126"/>
    <x v="108"/>
    <n v="0"/>
    <x v="1829"/>
    <x v="1595"/>
    <x v="1806"/>
    <x v="0"/>
    <x v="1"/>
    <x v="0"/>
    <x v="0"/>
  </r>
  <r>
    <x v="0"/>
    <x v="0"/>
    <s v="FD-X"/>
    <x v="20"/>
    <x v="1"/>
    <x v="1"/>
    <x v="308"/>
    <x v="0"/>
    <x v="1"/>
    <x v="128"/>
    <n v="10934751"/>
    <x v="11"/>
    <x v="11"/>
    <x v="11"/>
    <x v="1"/>
    <x v="0"/>
    <x v="1"/>
    <x v="1"/>
  </r>
  <r>
    <x v="0"/>
    <x v="0"/>
    <s v="GH-C-POP"/>
    <x v="19"/>
    <x v="18"/>
    <x v="18"/>
    <x v="283"/>
    <x v="5"/>
    <x v="65"/>
    <x v="57"/>
    <n v="2420306"/>
    <x v="85"/>
    <x v="82"/>
    <x v="84"/>
    <x v="1"/>
    <x v="0"/>
    <x v="1"/>
    <x v="1"/>
  </r>
  <r>
    <x v="0"/>
    <x v="0"/>
    <s v="HV-X"/>
    <x v="19"/>
    <x v="1"/>
    <x v="14"/>
    <x v="515"/>
    <x v="7"/>
    <x v="80"/>
    <x v="0"/>
    <n v="0"/>
    <x v="439"/>
    <x v="237"/>
    <x v="430"/>
    <x v="0"/>
    <x v="0"/>
    <x v="0"/>
    <x v="0"/>
  </r>
  <r>
    <x v="0"/>
    <x v="1"/>
    <s v="GH-H-X"/>
    <x v="17"/>
    <x v="1"/>
    <x v="18"/>
    <x v="175"/>
    <x v="5"/>
    <x v="51"/>
    <x v="47"/>
    <n v="0"/>
    <x v="439"/>
    <x v="237"/>
    <x v="430"/>
    <x v="0"/>
    <x v="0"/>
    <x v="0"/>
    <x v="0"/>
  </r>
  <r>
    <x v="0"/>
    <x v="1"/>
    <s v="ES"/>
    <x v="18"/>
    <x v="17"/>
    <x v="5"/>
    <x v="240"/>
    <x v="8"/>
    <x v="109"/>
    <x v="87"/>
    <n v="1200000"/>
    <x v="48"/>
    <x v="46"/>
    <x v="47"/>
    <x v="1"/>
    <x v="0"/>
    <x v="2"/>
    <x v="1"/>
  </r>
  <r>
    <x v="0"/>
    <x v="1"/>
    <s v="DV"/>
    <x v="18"/>
    <x v="17"/>
    <x v="0"/>
    <x v="242"/>
    <x v="5"/>
    <x v="58"/>
    <x v="52"/>
    <n v="1074890.5"/>
    <x v="35"/>
    <x v="34"/>
    <x v="35"/>
    <x v="1"/>
    <x v="0"/>
    <x v="1"/>
    <x v="1"/>
  </r>
  <r>
    <x v="0"/>
    <x v="1"/>
    <s v="GH-C"/>
    <x v="18"/>
    <x v="17"/>
    <x v="18"/>
    <x v="226"/>
    <x v="5"/>
    <x v="56"/>
    <x v="51"/>
    <n v="27603"/>
    <x v="2411"/>
    <x v="2091"/>
    <x v="2378"/>
    <x v="0"/>
    <x v="0"/>
    <x v="0"/>
    <x v="0"/>
  </r>
  <r>
    <x v="0"/>
    <x v="1"/>
    <s v="ES"/>
    <x v="16"/>
    <x v="15"/>
    <x v="5"/>
    <x v="127"/>
    <x v="4"/>
    <x v="132"/>
    <x v="110"/>
    <n v="6539.87"/>
    <x v="486"/>
    <x v="415"/>
    <x v="476"/>
    <x v="0"/>
    <x v="0"/>
    <x v="0"/>
    <x v="0"/>
  </r>
  <r>
    <x v="0"/>
    <x v="1"/>
    <s v="DV"/>
    <x v="14"/>
    <x v="14"/>
    <x v="0"/>
    <x v="110"/>
    <x v="5"/>
    <x v="111"/>
    <x v="86"/>
    <n v="50780"/>
    <x v="131"/>
    <x v="123"/>
    <x v="130"/>
    <x v="0"/>
    <x v="0"/>
    <x v="0"/>
    <x v="0"/>
  </r>
  <r>
    <x v="0"/>
    <x v="1"/>
    <s v="DV"/>
    <x v="19"/>
    <x v="18"/>
    <x v="0"/>
    <x v="278"/>
    <x v="5"/>
    <x v="111"/>
    <x v="86"/>
    <n v="6428415.3300000001"/>
    <x v="131"/>
    <x v="123"/>
    <x v="130"/>
    <x v="0"/>
    <x v="0"/>
    <x v="0"/>
    <x v="0"/>
  </r>
  <r>
    <x v="0"/>
    <x v="1"/>
    <s v="DV-GFSI"/>
    <x v="17"/>
    <x v="16"/>
    <x v="0"/>
    <x v="187"/>
    <x v="5"/>
    <x v="56"/>
    <x v="51"/>
    <n v="514.72"/>
    <x v="891"/>
    <x v="765"/>
    <x v="875"/>
    <x v="0"/>
    <x v="1"/>
    <x v="0"/>
    <x v="0"/>
  </r>
  <r>
    <x v="0"/>
    <x v="0"/>
    <s v="GH-C"/>
    <x v="18"/>
    <x v="17"/>
    <x v="18"/>
    <x v="226"/>
    <x v="5"/>
    <x v="85"/>
    <x v="72"/>
    <n v="0"/>
    <x v="2012"/>
    <x v="1747"/>
    <x v="1986"/>
    <x v="0"/>
    <x v="1"/>
    <x v="0"/>
    <x v="0"/>
  </r>
  <r>
    <x v="0"/>
    <x v="0"/>
    <s v="FD-X12"/>
    <x v="19"/>
    <x v="1"/>
    <x v="1"/>
    <x v="256"/>
    <x v="0"/>
    <x v="1"/>
    <x v="155"/>
    <n v="0"/>
    <x v="202"/>
    <x v="130"/>
    <x v="137"/>
    <x v="1"/>
    <x v="2"/>
    <x v="2"/>
    <x v="2"/>
  </r>
  <r>
    <x v="0"/>
    <x v="1"/>
    <s v="ES"/>
    <x v="17"/>
    <x v="16"/>
    <x v="5"/>
    <x v="190"/>
    <x v="5"/>
    <x v="47"/>
    <x v="3"/>
    <n v="3086"/>
    <x v="1221"/>
    <x v="1060"/>
    <x v="1202"/>
    <x v="0"/>
    <x v="1"/>
    <x v="0"/>
    <x v="0"/>
  </r>
  <r>
    <x v="0"/>
    <x v="0"/>
    <s v="CT-X"/>
    <x v="20"/>
    <x v="1"/>
    <x v="17"/>
    <x v="302"/>
    <x v="0"/>
    <x v="6"/>
    <x v="0"/>
    <n v="5443200"/>
    <x v="79"/>
    <x v="76"/>
    <x v="78"/>
    <x v="1"/>
    <x v="0"/>
    <x v="1"/>
    <x v="1"/>
  </r>
  <r>
    <x v="0"/>
    <x v="0"/>
    <s v="CT-X"/>
    <x v="20"/>
    <x v="1"/>
    <x v="17"/>
    <x v="302"/>
    <x v="0"/>
    <x v="6"/>
    <x v="0"/>
    <n v="1015120"/>
    <x v="82"/>
    <x v="79"/>
    <x v="81"/>
    <x v="1"/>
    <x v="0"/>
    <x v="1"/>
    <x v="1"/>
  </r>
  <r>
    <x v="0"/>
    <x v="0"/>
    <s v="GH-C"/>
    <x v="19"/>
    <x v="18"/>
    <x v="18"/>
    <x v="277"/>
    <x v="1"/>
    <x v="25"/>
    <x v="22"/>
    <n v="960125"/>
    <x v="2412"/>
    <x v="2092"/>
    <x v="2379"/>
    <x v="1"/>
    <x v="1"/>
    <x v="2"/>
    <x v="1"/>
  </r>
  <r>
    <x v="0"/>
    <x v="0"/>
    <s v="DV-GFSI"/>
    <x v="19"/>
    <x v="18"/>
    <x v="0"/>
    <x v="294"/>
    <x v="12"/>
    <x v="170"/>
    <x v="0"/>
    <n v="3700000"/>
    <x v="377"/>
    <x v="318"/>
    <x v="370"/>
    <x v="2"/>
    <x v="0"/>
    <x v="2"/>
    <x v="1"/>
  </r>
  <r>
    <x v="0"/>
    <x v="0"/>
    <s v="FD-X12"/>
    <x v="19"/>
    <x v="1"/>
    <x v="1"/>
    <x v="256"/>
    <x v="0"/>
    <x v="1"/>
    <x v="117"/>
    <n v="0"/>
    <x v="299"/>
    <x v="252"/>
    <x v="293"/>
    <x v="1"/>
    <x v="2"/>
    <x v="2"/>
    <x v="2"/>
  </r>
  <r>
    <x v="0"/>
    <x v="1"/>
    <s v="DV"/>
    <x v="18"/>
    <x v="17"/>
    <x v="0"/>
    <x v="242"/>
    <x v="4"/>
    <x v="126"/>
    <x v="108"/>
    <n v="350000"/>
    <x v="171"/>
    <x v="151"/>
    <x v="169"/>
    <x v="3"/>
    <x v="0"/>
    <x v="0"/>
    <x v="0"/>
  </r>
  <r>
    <x v="0"/>
    <x v="1"/>
    <s v="ES"/>
    <x v="17"/>
    <x v="16"/>
    <x v="5"/>
    <x v="190"/>
    <x v="8"/>
    <x v="43"/>
    <x v="40"/>
    <n v="2999999.69"/>
    <x v="874"/>
    <x v="750"/>
    <x v="859"/>
    <x v="3"/>
    <x v="0"/>
    <x v="0"/>
    <x v="0"/>
  </r>
  <r>
    <x v="0"/>
    <x v="1"/>
    <s v="DV"/>
    <x v="17"/>
    <x v="16"/>
    <x v="0"/>
    <x v="186"/>
    <x v="3"/>
    <x v="18"/>
    <x v="14"/>
    <n v="0"/>
    <x v="2413"/>
    <x v="2093"/>
    <x v="2380"/>
    <x v="1"/>
    <x v="1"/>
    <x v="2"/>
    <x v="1"/>
  </r>
  <r>
    <x v="0"/>
    <x v="1"/>
    <s v="DV"/>
    <x v="19"/>
    <x v="18"/>
    <x v="0"/>
    <x v="278"/>
    <x v="4"/>
    <x v="126"/>
    <x v="108"/>
    <n v="1365000"/>
    <x v="5"/>
    <x v="5"/>
    <x v="5"/>
    <x v="0"/>
    <x v="0"/>
    <x v="0"/>
    <x v="0"/>
  </r>
  <r>
    <x v="0"/>
    <x v="1"/>
    <s v="GH-H-X"/>
    <x v="16"/>
    <x v="1"/>
    <x v="18"/>
    <x v="126"/>
    <x v="5"/>
    <x v="55"/>
    <x v="50"/>
    <n v="1784.67"/>
    <x v="973"/>
    <x v="837"/>
    <x v="956"/>
    <x v="0"/>
    <x v="1"/>
    <x v="0"/>
    <x v="0"/>
  </r>
  <r>
    <x v="0"/>
    <x v="0"/>
    <s v="FD-X-SUP"/>
    <x v="19"/>
    <x v="1"/>
    <x v="1"/>
    <x v="289"/>
    <x v="0"/>
    <x v="1"/>
    <x v="19"/>
    <n v="0"/>
    <x v="1733"/>
    <x v="1504"/>
    <x v="1710"/>
    <x v="0"/>
    <x v="0"/>
    <x v="0"/>
    <x v="0"/>
  </r>
  <r>
    <x v="0"/>
    <x v="1"/>
    <s v="GH-H-X"/>
    <x v="17"/>
    <x v="1"/>
    <x v="18"/>
    <x v="175"/>
    <x v="5"/>
    <x v="116"/>
    <x v="95"/>
    <n v="0"/>
    <x v="2414"/>
    <x v="2094"/>
    <x v="2381"/>
    <x v="0"/>
    <x v="1"/>
    <x v="0"/>
    <x v="0"/>
  </r>
  <r>
    <x v="0"/>
    <x v="1"/>
    <s v="GH-C"/>
    <x v="16"/>
    <x v="15"/>
    <x v="18"/>
    <x v="133"/>
    <x v="4"/>
    <x v="76"/>
    <x v="66"/>
    <n v="0"/>
    <x v="1942"/>
    <x v="955"/>
    <x v="1088"/>
    <x v="0"/>
    <x v="0"/>
    <x v="0"/>
    <x v="0"/>
  </r>
  <r>
    <x v="0"/>
    <x v="0"/>
    <s v="DV"/>
    <x v="19"/>
    <x v="18"/>
    <x v="0"/>
    <x v="278"/>
    <x v="1"/>
    <x v="100"/>
    <x v="84"/>
    <n v="3744"/>
    <x v="2253"/>
    <x v="1948"/>
    <x v="2221"/>
    <x v="0"/>
    <x v="1"/>
    <x v="0"/>
    <x v="0"/>
  </r>
  <r>
    <x v="0"/>
    <x v="1"/>
    <s v="GH-H-X"/>
    <x v="18"/>
    <x v="1"/>
    <x v="18"/>
    <x v="210"/>
    <x v="5"/>
    <x v="54"/>
    <x v="49"/>
    <n v="285173"/>
    <x v="490"/>
    <x v="419"/>
    <x v="480"/>
    <x v="0"/>
    <x v="0"/>
    <x v="0"/>
    <x v="0"/>
  </r>
  <r>
    <x v="0"/>
    <x v="0"/>
    <s v="GD-X"/>
    <x v="20"/>
    <x v="1"/>
    <x v="11"/>
    <x v="319"/>
    <x v="3"/>
    <x v="145"/>
    <x v="106"/>
    <n v="2841108.9"/>
    <x v="5"/>
    <x v="5"/>
    <x v="5"/>
    <x v="0"/>
    <x v="0"/>
    <x v="0"/>
    <x v="0"/>
  </r>
  <r>
    <x v="0"/>
    <x v="1"/>
    <s v="GH-C-POP"/>
    <x v="18"/>
    <x v="17"/>
    <x v="18"/>
    <x v="237"/>
    <x v="5"/>
    <x v="56"/>
    <x v="51"/>
    <n v="1565.3500000000001"/>
    <x v="854"/>
    <x v="732"/>
    <x v="839"/>
    <x v="0"/>
    <x v="1"/>
    <x v="0"/>
    <x v="0"/>
  </r>
  <r>
    <x v="0"/>
    <x v="0"/>
    <s v="FD-X12"/>
    <x v="19"/>
    <x v="1"/>
    <x v="1"/>
    <x v="256"/>
    <x v="0"/>
    <x v="1"/>
    <x v="17"/>
    <n v="0"/>
    <x v="823"/>
    <x v="49"/>
    <x v="808"/>
    <x v="1"/>
    <x v="0"/>
    <x v="1"/>
    <x v="1"/>
  </r>
  <r>
    <x v="0"/>
    <x v="1"/>
    <s v="DV"/>
    <x v="19"/>
    <x v="18"/>
    <x v="0"/>
    <x v="278"/>
    <x v="5"/>
    <x v="61"/>
    <x v="55"/>
    <n v="500000"/>
    <x v="1861"/>
    <x v="75"/>
    <x v="1838"/>
    <x v="2"/>
    <x v="0"/>
    <x v="2"/>
    <x v="1"/>
  </r>
  <r>
    <x v="0"/>
    <x v="0"/>
    <s v="FD-X12"/>
    <x v="19"/>
    <x v="1"/>
    <x v="1"/>
    <x v="256"/>
    <x v="0"/>
    <x v="1"/>
    <x v="36"/>
    <n v="0"/>
    <x v="823"/>
    <x v="49"/>
    <x v="808"/>
    <x v="1"/>
    <x v="0"/>
    <x v="1"/>
    <x v="1"/>
  </r>
  <r>
    <x v="0"/>
    <x v="1"/>
    <s v="DV"/>
    <x v="16"/>
    <x v="15"/>
    <x v="0"/>
    <x v="125"/>
    <x v="5"/>
    <x v="13"/>
    <x v="10"/>
    <n v="49757.36"/>
    <x v="659"/>
    <x v="30"/>
    <x v="31"/>
    <x v="1"/>
    <x v="2"/>
    <x v="2"/>
    <x v="2"/>
  </r>
  <r>
    <x v="0"/>
    <x v="0"/>
    <s v="FD-X"/>
    <x v="20"/>
    <x v="1"/>
    <x v="1"/>
    <x v="308"/>
    <x v="0"/>
    <x v="1"/>
    <x v="0"/>
    <n v="750000"/>
    <x v="2415"/>
    <x v="2095"/>
    <x v="2382"/>
    <x v="0"/>
    <x v="1"/>
    <x v="0"/>
    <x v="0"/>
  </r>
  <r>
    <x v="0"/>
    <x v="1"/>
    <s v="ES-278"/>
    <x v="19"/>
    <x v="18"/>
    <x v="5"/>
    <x v="309"/>
    <x v="6"/>
    <x v="42"/>
    <x v="39"/>
    <n v="346653"/>
    <x v="200"/>
    <x v="175"/>
    <x v="198"/>
    <x v="0"/>
    <x v="1"/>
    <x v="0"/>
    <x v="0"/>
  </r>
  <r>
    <x v="0"/>
    <x v="1"/>
    <s v="DV"/>
    <x v="18"/>
    <x v="17"/>
    <x v="0"/>
    <x v="242"/>
    <x v="0"/>
    <x v="154"/>
    <x v="17"/>
    <n v="0"/>
    <x v="1"/>
    <x v="1"/>
    <x v="1"/>
    <x v="1"/>
    <x v="0"/>
    <x v="1"/>
    <x v="1"/>
  </r>
  <r>
    <x v="0"/>
    <x v="1"/>
    <s v="GH-H-X"/>
    <x v="17"/>
    <x v="1"/>
    <x v="18"/>
    <x v="175"/>
    <x v="5"/>
    <x v="54"/>
    <x v="49"/>
    <n v="2238.52"/>
    <x v="2416"/>
    <x v="395"/>
    <x v="2383"/>
    <x v="0"/>
    <x v="1"/>
    <x v="0"/>
    <x v="0"/>
  </r>
  <r>
    <x v="0"/>
    <x v="0"/>
    <s v="ES"/>
    <x v="19"/>
    <x v="18"/>
    <x v="5"/>
    <x v="285"/>
    <x v="1"/>
    <x v="158"/>
    <x v="126"/>
    <n v="0"/>
    <x v="48"/>
    <x v="46"/>
    <x v="47"/>
    <x v="1"/>
    <x v="0"/>
    <x v="2"/>
    <x v="1"/>
  </r>
  <r>
    <x v="0"/>
    <x v="1"/>
    <s v="GH-C"/>
    <x v="17"/>
    <x v="16"/>
    <x v="18"/>
    <x v="193"/>
    <x v="4"/>
    <x v="76"/>
    <x v="66"/>
    <n v="1658.43"/>
    <x v="2417"/>
    <x v="2096"/>
    <x v="2384"/>
    <x v="0"/>
    <x v="1"/>
    <x v="0"/>
    <x v="0"/>
  </r>
  <r>
    <x v="0"/>
    <x v="1"/>
    <s v="EC"/>
    <x v="19"/>
    <x v="18"/>
    <x v="20"/>
    <x v="282"/>
    <x v="3"/>
    <x v="97"/>
    <x v="82"/>
    <n v="2121000"/>
    <x v="5"/>
    <x v="5"/>
    <x v="5"/>
    <x v="0"/>
    <x v="0"/>
    <x v="0"/>
    <x v="0"/>
  </r>
  <r>
    <x v="0"/>
    <x v="1"/>
    <s v="CD"/>
    <x v="11"/>
    <x v="9"/>
    <x v="6"/>
    <x v="42"/>
    <x v="5"/>
    <x v="91"/>
    <x v="77"/>
    <n v="157.24"/>
    <x v="314"/>
    <x v="70"/>
    <x v="308"/>
    <x v="1"/>
    <x v="0"/>
    <x v="2"/>
    <x v="1"/>
  </r>
  <r>
    <x v="0"/>
    <x v="1"/>
    <s v="DV"/>
    <x v="18"/>
    <x v="17"/>
    <x v="0"/>
    <x v="242"/>
    <x v="2"/>
    <x v="84"/>
    <x v="66"/>
    <n v="0"/>
    <x v="544"/>
    <x v="465"/>
    <x v="533"/>
    <x v="1"/>
    <x v="2"/>
    <x v="2"/>
    <x v="2"/>
  </r>
  <r>
    <x v="0"/>
    <x v="1"/>
    <s v="ES"/>
    <x v="16"/>
    <x v="15"/>
    <x v="5"/>
    <x v="127"/>
    <x v="8"/>
    <x v="43"/>
    <x v="40"/>
    <n v="0"/>
    <x v="43"/>
    <x v="42"/>
    <x v="43"/>
    <x v="3"/>
    <x v="0"/>
    <x v="0"/>
    <x v="0"/>
  </r>
  <r>
    <x v="0"/>
    <x v="1"/>
    <s v="GH-C"/>
    <x v="18"/>
    <x v="17"/>
    <x v="18"/>
    <x v="226"/>
    <x v="5"/>
    <x v="56"/>
    <x v="51"/>
    <n v="0"/>
    <x v="1264"/>
    <x v="78"/>
    <x v="1245"/>
    <x v="3"/>
    <x v="0"/>
    <x v="0"/>
    <x v="0"/>
  </r>
  <r>
    <x v="0"/>
    <x v="0"/>
    <s v="GH-C-POP-R"/>
    <x v="18"/>
    <x v="17"/>
    <x v="18"/>
    <x v="516"/>
    <x v="7"/>
    <x v="99"/>
    <x v="0"/>
    <n v="0"/>
    <x v="392"/>
    <x v="332"/>
    <x v="385"/>
    <x v="2"/>
    <x v="0"/>
    <x v="2"/>
    <x v="1"/>
  </r>
  <r>
    <x v="0"/>
    <x v="1"/>
    <s v="ES"/>
    <x v="18"/>
    <x v="17"/>
    <x v="5"/>
    <x v="240"/>
    <x v="6"/>
    <x v="152"/>
    <x v="118"/>
    <n v="5000000"/>
    <x v="221"/>
    <x v="192"/>
    <x v="218"/>
    <x v="1"/>
    <x v="2"/>
    <x v="2"/>
    <x v="2"/>
  </r>
  <r>
    <x v="0"/>
    <x v="0"/>
    <s v="DV-GFSI"/>
    <x v="19"/>
    <x v="18"/>
    <x v="0"/>
    <x v="294"/>
    <x v="4"/>
    <x v="114"/>
    <x v="93"/>
    <n v="300"/>
    <x v="1790"/>
    <x v="1558"/>
    <x v="1767"/>
    <x v="0"/>
    <x v="0"/>
    <x v="0"/>
    <x v="0"/>
  </r>
  <r>
    <x v="0"/>
    <x v="1"/>
    <s v="GH-H-X"/>
    <x v="18"/>
    <x v="1"/>
    <x v="18"/>
    <x v="210"/>
    <x v="5"/>
    <x v="75"/>
    <x v="65"/>
    <n v="21557.7"/>
    <x v="2299"/>
    <x v="1989"/>
    <x v="2266"/>
    <x v="0"/>
    <x v="1"/>
    <x v="0"/>
    <x v="0"/>
  </r>
  <r>
    <x v="0"/>
    <x v="0"/>
    <s v="DV-GFSI"/>
    <x v="19"/>
    <x v="18"/>
    <x v="0"/>
    <x v="294"/>
    <x v="4"/>
    <x v="114"/>
    <x v="93"/>
    <n v="1142"/>
    <x v="2418"/>
    <x v="2097"/>
    <x v="2385"/>
    <x v="0"/>
    <x v="1"/>
    <x v="0"/>
    <x v="0"/>
  </r>
  <r>
    <x v="0"/>
    <x v="1"/>
    <s v="GH-C-AIDS"/>
    <x v="19"/>
    <x v="18"/>
    <x v="18"/>
    <x v="292"/>
    <x v="1"/>
    <x v="103"/>
    <x v="88"/>
    <n v="192144.77"/>
    <x v="1628"/>
    <x v="124"/>
    <x v="1605"/>
    <x v="3"/>
    <x v="0"/>
    <x v="0"/>
    <x v="0"/>
  </r>
  <r>
    <x v="0"/>
    <x v="1"/>
    <s v="GH-H-X"/>
    <x v="13"/>
    <x v="1"/>
    <x v="18"/>
    <x v="157"/>
    <x v="5"/>
    <x v="57"/>
    <x v="12"/>
    <n v="7880.72"/>
    <x v="2419"/>
    <x v="2098"/>
    <x v="2386"/>
    <x v="0"/>
    <x v="1"/>
    <x v="0"/>
    <x v="0"/>
  </r>
  <r>
    <x v="0"/>
    <x v="1"/>
    <s v="DV"/>
    <x v="18"/>
    <x v="17"/>
    <x v="0"/>
    <x v="242"/>
    <x v="1"/>
    <x v="40"/>
    <x v="37"/>
    <n v="0"/>
    <x v="146"/>
    <x v="37"/>
    <x v="144"/>
    <x v="3"/>
    <x v="0"/>
    <x v="0"/>
    <x v="0"/>
  </r>
  <r>
    <x v="0"/>
    <x v="0"/>
    <s v="ES"/>
    <x v="18"/>
    <x v="17"/>
    <x v="5"/>
    <x v="240"/>
    <x v="0"/>
    <x v="83"/>
    <x v="118"/>
    <n v="0"/>
    <x v="221"/>
    <x v="192"/>
    <x v="218"/>
    <x v="1"/>
    <x v="2"/>
    <x v="2"/>
    <x v="2"/>
  </r>
  <r>
    <x v="0"/>
    <x v="1"/>
    <s v="ES"/>
    <x v="18"/>
    <x v="17"/>
    <x v="5"/>
    <x v="240"/>
    <x v="5"/>
    <x v="130"/>
    <x v="111"/>
    <n v="50000"/>
    <x v="951"/>
    <x v="819"/>
    <x v="935"/>
    <x v="0"/>
    <x v="0"/>
    <x v="0"/>
    <x v="0"/>
  </r>
  <r>
    <x v="0"/>
    <x v="1"/>
    <s v="EC"/>
    <x v="18"/>
    <x v="17"/>
    <x v="20"/>
    <x v="233"/>
    <x v="3"/>
    <x v="29"/>
    <x v="27"/>
    <n v="0"/>
    <x v="501"/>
    <x v="429"/>
    <x v="490"/>
    <x v="0"/>
    <x v="0"/>
    <x v="0"/>
    <x v="0"/>
  </r>
  <r>
    <x v="0"/>
    <x v="0"/>
    <s v="DV"/>
    <x v="18"/>
    <x v="17"/>
    <x v="0"/>
    <x v="242"/>
    <x v="1"/>
    <x v="2"/>
    <x v="6"/>
    <n v="0"/>
    <x v="2420"/>
    <x v="2099"/>
    <x v="2387"/>
    <x v="0"/>
    <x v="0"/>
    <x v="0"/>
    <x v="0"/>
  </r>
  <r>
    <x v="0"/>
    <x v="1"/>
    <s v="GH-C-POP"/>
    <x v="19"/>
    <x v="18"/>
    <x v="18"/>
    <x v="283"/>
    <x v="1"/>
    <x v="22"/>
    <x v="19"/>
    <n v="536000"/>
    <x v="87"/>
    <x v="83"/>
    <x v="86"/>
    <x v="1"/>
    <x v="0"/>
    <x v="2"/>
    <x v="1"/>
  </r>
  <r>
    <x v="0"/>
    <x v="1"/>
    <s v="GH-C-POP"/>
    <x v="19"/>
    <x v="18"/>
    <x v="18"/>
    <x v="283"/>
    <x v="5"/>
    <x v="49"/>
    <x v="17"/>
    <n v="1458334"/>
    <x v="85"/>
    <x v="82"/>
    <x v="84"/>
    <x v="1"/>
    <x v="0"/>
    <x v="1"/>
    <x v="1"/>
  </r>
  <r>
    <x v="0"/>
    <x v="0"/>
    <s v="DV-GFSI"/>
    <x v="19"/>
    <x v="18"/>
    <x v="0"/>
    <x v="294"/>
    <x v="12"/>
    <x v="157"/>
    <x v="0"/>
    <n v="0"/>
    <x v="237"/>
    <x v="204"/>
    <x v="234"/>
    <x v="0"/>
    <x v="0"/>
    <x v="0"/>
    <x v="0"/>
  </r>
  <r>
    <x v="0"/>
    <x v="1"/>
    <s v="DV"/>
    <x v="19"/>
    <x v="18"/>
    <x v="0"/>
    <x v="278"/>
    <x v="5"/>
    <x v="57"/>
    <x v="12"/>
    <n v="10000000"/>
    <x v="87"/>
    <x v="83"/>
    <x v="86"/>
    <x v="1"/>
    <x v="0"/>
    <x v="2"/>
    <x v="1"/>
  </r>
  <r>
    <x v="0"/>
    <x v="0"/>
    <s v="ES"/>
    <x v="18"/>
    <x v="17"/>
    <x v="5"/>
    <x v="240"/>
    <x v="3"/>
    <x v="207"/>
    <x v="156"/>
    <n v="0"/>
    <x v="2421"/>
    <x v="2100"/>
    <x v="2388"/>
    <x v="1"/>
    <x v="1"/>
    <x v="2"/>
    <x v="1"/>
  </r>
  <r>
    <x v="0"/>
    <x v="1"/>
    <s v="ES"/>
    <x v="13"/>
    <x v="12"/>
    <x v="5"/>
    <x v="159"/>
    <x v="0"/>
    <x v="95"/>
    <x v="47"/>
    <n v="0"/>
    <x v="2285"/>
    <x v="1978"/>
    <x v="2252"/>
    <x v="1"/>
    <x v="1"/>
    <x v="1"/>
    <x v="1"/>
  </r>
  <r>
    <x v="0"/>
    <x v="0"/>
    <s v="GH-C-AIDS"/>
    <x v="18"/>
    <x v="17"/>
    <x v="18"/>
    <x v="241"/>
    <x v="5"/>
    <x v="85"/>
    <x v="72"/>
    <n v="0"/>
    <x v="1850"/>
    <x v="1612"/>
    <x v="1827"/>
    <x v="1"/>
    <x v="1"/>
    <x v="2"/>
    <x v="1"/>
  </r>
  <r>
    <x v="0"/>
    <x v="1"/>
    <s v="ES"/>
    <x v="19"/>
    <x v="18"/>
    <x v="5"/>
    <x v="285"/>
    <x v="1"/>
    <x v="27"/>
    <x v="24"/>
    <n v="1000000"/>
    <x v="629"/>
    <x v="539"/>
    <x v="618"/>
    <x v="0"/>
    <x v="0"/>
    <x v="0"/>
    <x v="0"/>
  </r>
  <r>
    <x v="0"/>
    <x v="0"/>
    <s v="TI-X"/>
    <x v="20"/>
    <x v="1"/>
    <x v="15"/>
    <x v="316"/>
    <x v="0"/>
    <x v="83"/>
    <x v="118"/>
    <n v="39645.1"/>
    <x v="855"/>
    <x v="733"/>
    <x v="840"/>
    <x v="0"/>
    <x v="0"/>
    <x v="0"/>
    <x v="0"/>
  </r>
  <r>
    <x v="0"/>
    <x v="0"/>
    <s v="DV"/>
    <x v="19"/>
    <x v="18"/>
    <x v="0"/>
    <x v="278"/>
    <x v="1"/>
    <x v="129"/>
    <x v="61"/>
    <n v="9206568"/>
    <x v="5"/>
    <x v="5"/>
    <x v="5"/>
    <x v="0"/>
    <x v="0"/>
    <x v="0"/>
    <x v="0"/>
  </r>
  <r>
    <x v="0"/>
    <x v="0"/>
    <s v="FD-X"/>
    <x v="20"/>
    <x v="1"/>
    <x v="1"/>
    <x v="308"/>
    <x v="0"/>
    <x v="1"/>
    <x v="128"/>
    <n v="32000"/>
    <x v="2422"/>
    <x v="2101"/>
    <x v="2389"/>
    <x v="3"/>
    <x v="0"/>
    <x v="0"/>
    <x v="0"/>
  </r>
  <r>
    <x v="0"/>
    <x v="0"/>
    <s v="DV"/>
    <x v="18"/>
    <x v="17"/>
    <x v="0"/>
    <x v="242"/>
    <x v="0"/>
    <x v="154"/>
    <x v="0"/>
    <n v="0"/>
    <x v="1310"/>
    <x v="1144"/>
    <x v="1291"/>
    <x v="1"/>
    <x v="1"/>
    <x v="2"/>
    <x v="1"/>
  </r>
  <r>
    <x v="0"/>
    <x v="0"/>
    <s v="DV"/>
    <x v="18"/>
    <x v="17"/>
    <x v="0"/>
    <x v="242"/>
    <x v="3"/>
    <x v="98"/>
    <x v="16"/>
    <n v="0"/>
    <x v="1310"/>
    <x v="1144"/>
    <x v="1291"/>
    <x v="1"/>
    <x v="1"/>
    <x v="2"/>
    <x v="1"/>
  </r>
  <r>
    <x v="0"/>
    <x v="0"/>
    <s v="DV"/>
    <x v="18"/>
    <x v="17"/>
    <x v="0"/>
    <x v="242"/>
    <x v="0"/>
    <x v="95"/>
    <x v="0"/>
    <n v="0"/>
    <x v="0"/>
    <x v="0"/>
    <x v="0"/>
    <x v="0"/>
    <x v="0"/>
    <x v="0"/>
    <x v="0"/>
  </r>
  <r>
    <x v="0"/>
    <x v="0"/>
    <s v="DM"/>
    <x v="18"/>
    <x v="17"/>
    <x v="19"/>
    <x v="262"/>
    <x v="0"/>
    <x v="83"/>
    <x v="119"/>
    <n v="0"/>
    <x v="18"/>
    <x v="18"/>
    <x v="18"/>
    <x v="0"/>
    <x v="0"/>
    <x v="0"/>
    <x v="0"/>
  </r>
  <r>
    <x v="0"/>
    <x v="1"/>
    <s v="CD-POP"/>
    <x v="11"/>
    <x v="9"/>
    <x v="6"/>
    <x v="68"/>
    <x v="5"/>
    <x v="56"/>
    <x v="51"/>
    <n v="0"/>
    <x v="233"/>
    <x v="200"/>
    <x v="230"/>
    <x v="1"/>
    <x v="0"/>
    <x v="2"/>
    <x v="1"/>
  </r>
  <r>
    <x v="0"/>
    <x v="0"/>
    <s v="EC-GFSI"/>
    <x v="19"/>
    <x v="18"/>
    <x v="20"/>
    <x v="298"/>
    <x v="4"/>
    <x v="74"/>
    <x v="64"/>
    <n v="3438759"/>
    <x v="5"/>
    <x v="5"/>
    <x v="5"/>
    <x v="0"/>
    <x v="0"/>
    <x v="0"/>
    <x v="0"/>
  </r>
  <r>
    <x v="0"/>
    <x v="1"/>
    <s v="ES"/>
    <x v="17"/>
    <x v="16"/>
    <x v="5"/>
    <x v="190"/>
    <x v="5"/>
    <x v="78"/>
    <x v="9"/>
    <n v="292.5"/>
    <x v="982"/>
    <x v="845"/>
    <x v="965"/>
    <x v="0"/>
    <x v="1"/>
    <x v="0"/>
    <x v="0"/>
  </r>
  <r>
    <x v="0"/>
    <x v="1"/>
    <s v="ES-GFSI"/>
    <x v="18"/>
    <x v="17"/>
    <x v="5"/>
    <x v="266"/>
    <x v="5"/>
    <x v="78"/>
    <x v="9"/>
    <n v="0"/>
    <x v="982"/>
    <x v="845"/>
    <x v="965"/>
    <x v="0"/>
    <x v="1"/>
    <x v="0"/>
    <x v="0"/>
  </r>
  <r>
    <x v="0"/>
    <x v="0"/>
    <s v="DV"/>
    <x v="18"/>
    <x v="17"/>
    <x v="0"/>
    <x v="242"/>
    <x v="13"/>
    <x v="164"/>
    <x v="0"/>
    <n v="0"/>
    <x v="2423"/>
    <x v="2102"/>
    <x v="2390"/>
    <x v="1"/>
    <x v="0"/>
    <x v="2"/>
    <x v="1"/>
  </r>
  <r>
    <x v="0"/>
    <x v="1"/>
    <s v="DV"/>
    <x v="13"/>
    <x v="12"/>
    <x v="0"/>
    <x v="76"/>
    <x v="5"/>
    <x v="111"/>
    <x v="86"/>
    <n v="83384"/>
    <x v="726"/>
    <x v="42"/>
    <x v="713"/>
    <x v="3"/>
    <x v="0"/>
    <x v="0"/>
    <x v="0"/>
  </r>
  <r>
    <x v="0"/>
    <x v="1"/>
    <s v="GH-C"/>
    <x v="18"/>
    <x v="17"/>
    <x v="18"/>
    <x v="226"/>
    <x v="5"/>
    <x v="91"/>
    <x v="77"/>
    <n v="0"/>
    <x v="1851"/>
    <x v="340"/>
    <x v="1828"/>
    <x v="0"/>
    <x v="0"/>
    <x v="0"/>
    <x v="0"/>
  </r>
  <r>
    <x v="0"/>
    <x v="1"/>
    <s v="DV"/>
    <x v="16"/>
    <x v="15"/>
    <x v="0"/>
    <x v="125"/>
    <x v="8"/>
    <x v="43"/>
    <x v="40"/>
    <n v="121.71000000000001"/>
    <x v="2424"/>
    <x v="2103"/>
    <x v="2391"/>
    <x v="0"/>
    <x v="1"/>
    <x v="0"/>
    <x v="0"/>
  </r>
  <r>
    <x v="0"/>
    <x v="1"/>
    <s v="GH-C"/>
    <x v="18"/>
    <x v="17"/>
    <x v="18"/>
    <x v="226"/>
    <x v="5"/>
    <x v="57"/>
    <x v="12"/>
    <n v="41483.270000000004"/>
    <x v="201"/>
    <x v="176"/>
    <x v="199"/>
    <x v="2"/>
    <x v="0"/>
    <x v="2"/>
    <x v="1"/>
  </r>
  <r>
    <x v="0"/>
    <x v="1"/>
    <s v="ES-278"/>
    <x v="17"/>
    <x v="16"/>
    <x v="5"/>
    <x v="230"/>
    <x v="6"/>
    <x v="42"/>
    <x v="39"/>
    <n v="0"/>
    <x v="170"/>
    <x v="150"/>
    <x v="168"/>
    <x v="1"/>
    <x v="0"/>
    <x v="2"/>
    <x v="1"/>
  </r>
  <r>
    <x v="0"/>
    <x v="0"/>
    <s v="EC"/>
    <x v="18"/>
    <x v="17"/>
    <x v="20"/>
    <x v="233"/>
    <x v="3"/>
    <x v="29"/>
    <x v="27"/>
    <n v="0"/>
    <x v="1074"/>
    <x v="925"/>
    <x v="1057"/>
    <x v="1"/>
    <x v="0"/>
    <x v="1"/>
    <x v="1"/>
  </r>
  <r>
    <x v="0"/>
    <x v="1"/>
    <s v="DV-SUP"/>
    <x v="13"/>
    <x v="12"/>
    <x v="0"/>
    <x v="160"/>
    <x v="5"/>
    <x v="60"/>
    <x v="54"/>
    <n v="148"/>
    <x v="577"/>
    <x v="495"/>
    <x v="566"/>
    <x v="0"/>
    <x v="0"/>
    <x v="0"/>
    <x v="0"/>
  </r>
  <r>
    <x v="0"/>
    <x v="0"/>
    <s v="CT-X"/>
    <x v="19"/>
    <x v="1"/>
    <x v="17"/>
    <x v="253"/>
    <x v="0"/>
    <x v="6"/>
    <x v="120"/>
    <n v="0"/>
    <x v="62"/>
    <x v="59"/>
    <x v="61"/>
    <x v="1"/>
    <x v="0"/>
    <x v="1"/>
    <x v="1"/>
  </r>
  <r>
    <x v="0"/>
    <x v="0"/>
    <s v="GH-C-AIDS"/>
    <x v="19"/>
    <x v="18"/>
    <x v="18"/>
    <x v="292"/>
    <x v="1"/>
    <x v="103"/>
    <x v="88"/>
    <n v="0"/>
    <x v="142"/>
    <x v="132"/>
    <x v="140"/>
    <x v="1"/>
    <x v="0"/>
    <x v="2"/>
    <x v="1"/>
  </r>
  <r>
    <x v="0"/>
    <x v="1"/>
    <s v="DV"/>
    <x v="18"/>
    <x v="17"/>
    <x v="0"/>
    <x v="242"/>
    <x v="5"/>
    <x v="56"/>
    <x v="51"/>
    <n v="2648.78"/>
    <x v="2425"/>
    <x v="2104"/>
    <x v="2392"/>
    <x v="0"/>
    <x v="1"/>
    <x v="0"/>
    <x v="0"/>
  </r>
  <r>
    <x v="0"/>
    <x v="1"/>
    <s v="DV"/>
    <x v="16"/>
    <x v="15"/>
    <x v="0"/>
    <x v="125"/>
    <x v="5"/>
    <x v="78"/>
    <x v="9"/>
    <n v="109.67"/>
    <x v="294"/>
    <x v="89"/>
    <x v="288"/>
    <x v="1"/>
    <x v="0"/>
    <x v="1"/>
    <x v="1"/>
  </r>
  <r>
    <x v="0"/>
    <x v="1"/>
    <s v="ES"/>
    <x v="18"/>
    <x v="17"/>
    <x v="5"/>
    <x v="240"/>
    <x v="5"/>
    <x v="78"/>
    <x v="9"/>
    <n v="10522.03"/>
    <x v="2426"/>
    <x v="2105"/>
    <x v="2393"/>
    <x v="0"/>
    <x v="1"/>
    <x v="0"/>
    <x v="0"/>
  </r>
  <r>
    <x v="0"/>
    <x v="0"/>
    <s v="GH-C"/>
    <x v="18"/>
    <x v="17"/>
    <x v="18"/>
    <x v="226"/>
    <x v="4"/>
    <x v="112"/>
    <x v="4"/>
    <n v="0"/>
    <x v="393"/>
    <x v="333"/>
    <x v="386"/>
    <x v="0"/>
    <x v="0"/>
    <x v="0"/>
    <x v="0"/>
  </r>
  <r>
    <x v="0"/>
    <x v="0"/>
    <s v="GH-H-X"/>
    <x v="19"/>
    <x v="1"/>
    <x v="18"/>
    <x v="261"/>
    <x v="4"/>
    <x v="124"/>
    <x v="104"/>
    <n v="0"/>
    <x v="393"/>
    <x v="333"/>
    <x v="386"/>
    <x v="0"/>
    <x v="0"/>
    <x v="0"/>
    <x v="0"/>
  </r>
  <r>
    <x v="0"/>
    <x v="0"/>
    <s v="DV"/>
    <x v="18"/>
    <x v="17"/>
    <x v="0"/>
    <x v="242"/>
    <x v="11"/>
    <x v="138"/>
    <x v="0"/>
    <n v="0"/>
    <x v="583"/>
    <x v="387"/>
    <x v="572"/>
    <x v="0"/>
    <x v="0"/>
    <x v="0"/>
    <x v="0"/>
  </r>
  <r>
    <x v="0"/>
    <x v="0"/>
    <s v="CT-X"/>
    <x v="20"/>
    <x v="1"/>
    <x v="17"/>
    <x v="302"/>
    <x v="0"/>
    <x v="6"/>
    <x v="57"/>
    <n v="1335.3700000000001"/>
    <x v="2145"/>
    <x v="1853"/>
    <x v="2117"/>
    <x v="0"/>
    <x v="1"/>
    <x v="0"/>
    <x v="0"/>
  </r>
  <r>
    <x v="0"/>
    <x v="1"/>
    <s v="GH-C-POP"/>
    <x v="17"/>
    <x v="16"/>
    <x v="18"/>
    <x v="196"/>
    <x v="5"/>
    <x v="58"/>
    <x v="52"/>
    <n v="17115.38"/>
    <x v="552"/>
    <x v="472"/>
    <x v="541"/>
    <x v="0"/>
    <x v="1"/>
    <x v="0"/>
    <x v="0"/>
  </r>
  <r>
    <x v="0"/>
    <x v="1"/>
    <s v="EC"/>
    <x v="18"/>
    <x v="17"/>
    <x v="20"/>
    <x v="233"/>
    <x v="3"/>
    <x v="59"/>
    <x v="53"/>
    <n v="0"/>
    <x v="131"/>
    <x v="123"/>
    <x v="130"/>
    <x v="0"/>
    <x v="0"/>
    <x v="0"/>
    <x v="0"/>
  </r>
  <r>
    <x v="0"/>
    <x v="1"/>
    <s v="DV"/>
    <x v="13"/>
    <x v="12"/>
    <x v="0"/>
    <x v="76"/>
    <x v="4"/>
    <x v="87"/>
    <x v="74"/>
    <n v="-1843.23"/>
    <x v="993"/>
    <x v="402"/>
    <x v="976"/>
    <x v="3"/>
    <x v="1"/>
    <x v="0"/>
    <x v="0"/>
  </r>
  <r>
    <x v="0"/>
    <x v="1"/>
    <s v="GH-C-POP"/>
    <x v="16"/>
    <x v="15"/>
    <x v="18"/>
    <x v="134"/>
    <x v="4"/>
    <x v="87"/>
    <x v="74"/>
    <n v="0"/>
    <x v="993"/>
    <x v="402"/>
    <x v="976"/>
    <x v="3"/>
    <x v="1"/>
    <x v="0"/>
    <x v="0"/>
  </r>
  <r>
    <x v="0"/>
    <x v="0"/>
    <s v="GH-C"/>
    <x v="19"/>
    <x v="18"/>
    <x v="18"/>
    <x v="277"/>
    <x v="7"/>
    <x v="20"/>
    <x v="0"/>
    <n v="50000"/>
    <x v="393"/>
    <x v="333"/>
    <x v="386"/>
    <x v="0"/>
    <x v="0"/>
    <x v="0"/>
    <x v="0"/>
  </r>
  <r>
    <x v="0"/>
    <x v="0"/>
    <s v="FD-X12"/>
    <x v="19"/>
    <x v="1"/>
    <x v="1"/>
    <x v="256"/>
    <x v="0"/>
    <x v="1"/>
    <x v="98"/>
    <n v="0"/>
    <x v="221"/>
    <x v="192"/>
    <x v="218"/>
    <x v="1"/>
    <x v="2"/>
    <x v="2"/>
    <x v="2"/>
  </r>
  <r>
    <x v="0"/>
    <x v="1"/>
    <s v="DV"/>
    <x v="17"/>
    <x v="16"/>
    <x v="0"/>
    <x v="186"/>
    <x v="5"/>
    <x v="17"/>
    <x v="8"/>
    <n v="0"/>
    <x v="1693"/>
    <x v="1468"/>
    <x v="1670"/>
    <x v="1"/>
    <x v="0"/>
    <x v="1"/>
    <x v="1"/>
  </r>
  <r>
    <x v="0"/>
    <x v="1"/>
    <s v="DV"/>
    <x v="19"/>
    <x v="18"/>
    <x v="0"/>
    <x v="278"/>
    <x v="5"/>
    <x v="61"/>
    <x v="55"/>
    <n v="6000000"/>
    <x v="318"/>
    <x v="265"/>
    <x v="312"/>
    <x v="1"/>
    <x v="0"/>
    <x v="1"/>
    <x v="1"/>
  </r>
  <r>
    <x v="0"/>
    <x v="1"/>
    <s v="GH-H-X"/>
    <x v="17"/>
    <x v="1"/>
    <x v="18"/>
    <x v="175"/>
    <x v="5"/>
    <x v="56"/>
    <x v="51"/>
    <n v="800000"/>
    <x v="2427"/>
    <x v="2106"/>
    <x v="2394"/>
    <x v="1"/>
    <x v="0"/>
    <x v="1"/>
    <x v="1"/>
  </r>
  <r>
    <x v="0"/>
    <x v="1"/>
    <s v="GH-H-X"/>
    <x v="13"/>
    <x v="1"/>
    <x v="18"/>
    <x v="157"/>
    <x v="5"/>
    <x v="55"/>
    <x v="50"/>
    <n v="0"/>
    <x v="1155"/>
    <x v="250"/>
    <x v="1136"/>
    <x v="0"/>
    <x v="0"/>
    <x v="0"/>
    <x v="0"/>
  </r>
  <r>
    <x v="0"/>
    <x v="0"/>
    <s v="DV"/>
    <x v="19"/>
    <x v="18"/>
    <x v="0"/>
    <x v="278"/>
    <x v="9"/>
    <x v="90"/>
    <x v="0"/>
    <n v="-20000"/>
    <x v="209"/>
    <x v="181"/>
    <x v="206"/>
    <x v="1"/>
    <x v="0"/>
    <x v="1"/>
    <x v="1"/>
  </r>
  <r>
    <x v="0"/>
    <x v="0"/>
    <s v="ES"/>
    <x v="19"/>
    <x v="18"/>
    <x v="5"/>
    <x v="285"/>
    <x v="5"/>
    <x v="130"/>
    <x v="111"/>
    <n v="0"/>
    <x v="49"/>
    <x v="47"/>
    <x v="48"/>
    <x v="0"/>
    <x v="0"/>
    <x v="0"/>
    <x v="0"/>
  </r>
  <r>
    <x v="0"/>
    <x v="0"/>
    <s v="DV"/>
    <x v="19"/>
    <x v="18"/>
    <x v="0"/>
    <x v="278"/>
    <x v="9"/>
    <x v="90"/>
    <x v="0"/>
    <n v="-20000"/>
    <x v="2178"/>
    <x v="1882"/>
    <x v="2149"/>
    <x v="1"/>
    <x v="0"/>
    <x v="1"/>
    <x v="1"/>
  </r>
  <r>
    <x v="0"/>
    <x v="1"/>
    <s v="GH-C-GFSI"/>
    <x v="18"/>
    <x v="17"/>
    <x v="18"/>
    <x v="235"/>
    <x v="5"/>
    <x v="51"/>
    <x v="47"/>
    <n v="50000"/>
    <x v="2428"/>
    <x v="1497"/>
    <x v="2395"/>
    <x v="1"/>
    <x v="1"/>
    <x v="2"/>
    <x v="1"/>
  </r>
  <r>
    <x v="0"/>
    <x v="1"/>
    <s v="GH-C-POP"/>
    <x v="18"/>
    <x v="17"/>
    <x v="18"/>
    <x v="237"/>
    <x v="5"/>
    <x v="51"/>
    <x v="47"/>
    <n v="125000"/>
    <x v="2428"/>
    <x v="1497"/>
    <x v="2395"/>
    <x v="1"/>
    <x v="1"/>
    <x v="2"/>
    <x v="1"/>
  </r>
  <r>
    <x v="0"/>
    <x v="0"/>
    <s v="FD-X13"/>
    <x v="20"/>
    <x v="1"/>
    <x v="1"/>
    <x v="311"/>
    <x v="0"/>
    <x v="1"/>
    <x v="109"/>
    <n v="34727"/>
    <x v="2429"/>
    <x v="2107"/>
    <x v="2396"/>
    <x v="2"/>
    <x v="0"/>
    <x v="2"/>
    <x v="1"/>
  </r>
  <r>
    <x v="0"/>
    <x v="1"/>
    <s v="ES"/>
    <x v="19"/>
    <x v="18"/>
    <x v="5"/>
    <x v="285"/>
    <x v="1"/>
    <x v="27"/>
    <x v="24"/>
    <n v="911100"/>
    <x v="131"/>
    <x v="123"/>
    <x v="130"/>
    <x v="0"/>
    <x v="0"/>
    <x v="0"/>
    <x v="0"/>
  </r>
  <r>
    <x v="0"/>
    <x v="1"/>
    <s v="GH-C-POP"/>
    <x v="13"/>
    <x v="12"/>
    <x v="18"/>
    <x v="162"/>
    <x v="5"/>
    <x v="58"/>
    <x v="52"/>
    <n v="191000"/>
    <x v="838"/>
    <x v="717"/>
    <x v="823"/>
    <x v="0"/>
    <x v="0"/>
    <x v="0"/>
    <x v="0"/>
  </r>
  <r>
    <x v="0"/>
    <x v="1"/>
    <s v="DV"/>
    <x v="13"/>
    <x v="12"/>
    <x v="0"/>
    <x v="76"/>
    <x v="5"/>
    <x v="17"/>
    <x v="8"/>
    <n v="0"/>
    <x v="146"/>
    <x v="37"/>
    <x v="144"/>
    <x v="3"/>
    <x v="0"/>
    <x v="0"/>
    <x v="0"/>
  </r>
  <r>
    <x v="0"/>
    <x v="0"/>
    <s v="GH-C-POP"/>
    <x v="19"/>
    <x v="18"/>
    <x v="18"/>
    <x v="283"/>
    <x v="5"/>
    <x v="54"/>
    <x v="49"/>
    <n v="0"/>
    <x v="417"/>
    <x v="61"/>
    <x v="63"/>
    <x v="0"/>
    <x v="0"/>
    <x v="0"/>
    <x v="0"/>
  </r>
  <r>
    <x v="0"/>
    <x v="1"/>
    <s v="GH-H-X"/>
    <x v="18"/>
    <x v="1"/>
    <x v="18"/>
    <x v="210"/>
    <x v="5"/>
    <x v="51"/>
    <x v="47"/>
    <n v="1908000"/>
    <x v="2428"/>
    <x v="1497"/>
    <x v="2395"/>
    <x v="1"/>
    <x v="1"/>
    <x v="2"/>
    <x v="1"/>
  </r>
  <r>
    <x v="0"/>
    <x v="1"/>
    <s v="GH-C"/>
    <x v="19"/>
    <x v="18"/>
    <x v="18"/>
    <x v="277"/>
    <x v="5"/>
    <x v="49"/>
    <x v="17"/>
    <n v="1545000"/>
    <x v="318"/>
    <x v="265"/>
    <x v="312"/>
    <x v="1"/>
    <x v="0"/>
    <x v="1"/>
    <x v="1"/>
  </r>
  <r>
    <x v="0"/>
    <x v="1"/>
    <s v="ES-SUP"/>
    <x v="17"/>
    <x v="17"/>
    <x v="5"/>
    <x v="192"/>
    <x v="8"/>
    <x v="43"/>
    <x v="40"/>
    <n v="0"/>
    <x v="361"/>
    <x v="304"/>
    <x v="354"/>
    <x v="1"/>
    <x v="2"/>
    <x v="2"/>
    <x v="2"/>
  </r>
  <r>
    <x v="0"/>
    <x v="0"/>
    <s v="GH-C-POP"/>
    <x v="19"/>
    <x v="18"/>
    <x v="18"/>
    <x v="283"/>
    <x v="4"/>
    <x v="44"/>
    <x v="41"/>
    <n v="0"/>
    <x v="2430"/>
    <x v="2108"/>
    <x v="2397"/>
    <x v="1"/>
    <x v="1"/>
    <x v="2"/>
    <x v="1"/>
  </r>
  <r>
    <x v="0"/>
    <x v="0"/>
    <s v="GH-C"/>
    <x v="19"/>
    <x v="18"/>
    <x v="18"/>
    <x v="277"/>
    <x v="5"/>
    <x v="56"/>
    <x v="51"/>
    <n v="0"/>
    <x v="417"/>
    <x v="61"/>
    <x v="63"/>
    <x v="0"/>
    <x v="0"/>
    <x v="0"/>
    <x v="0"/>
  </r>
  <r>
    <x v="0"/>
    <x v="1"/>
    <s v="DV-GFSI"/>
    <x v="18"/>
    <x v="17"/>
    <x v="0"/>
    <x v="246"/>
    <x v="4"/>
    <x v="76"/>
    <x v="66"/>
    <n v="3500000"/>
    <x v="1864"/>
    <x v="1622"/>
    <x v="1841"/>
    <x v="1"/>
    <x v="1"/>
    <x v="2"/>
    <x v="1"/>
  </r>
  <r>
    <x v="0"/>
    <x v="1"/>
    <s v="GH-C"/>
    <x v="19"/>
    <x v="18"/>
    <x v="18"/>
    <x v="277"/>
    <x v="5"/>
    <x v="146"/>
    <x v="62"/>
    <n v="118420"/>
    <x v="2431"/>
    <x v="2109"/>
    <x v="2398"/>
    <x v="0"/>
    <x v="0"/>
    <x v="0"/>
    <x v="0"/>
  </r>
  <r>
    <x v="0"/>
    <x v="1"/>
    <s v="DV"/>
    <x v="13"/>
    <x v="12"/>
    <x v="0"/>
    <x v="76"/>
    <x v="5"/>
    <x v="17"/>
    <x v="8"/>
    <n v="347.40000000000003"/>
    <x v="2432"/>
    <x v="2110"/>
    <x v="2399"/>
    <x v="0"/>
    <x v="1"/>
    <x v="0"/>
    <x v="0"/>
  </r>
  <r>
    <x v="0"/>
    <x v="1"/>
    <s v="GH-C-POP"/>
    <x v="19"/>
    <x v="18"/>
    <x v="18"/>
    <x v="283"/>
    <x v="5"/>
    <x v="49"/>
    <x v="17"/>
    <n v="974000"/>
    <x v="318"/>
    <x v="265"/>
    <x v="312"/>
    <x v="1"/>
    <x v="0"/>
    <x v="1"/>
    <x v="1"/>
  </r>
  <r>
    <x v="0"/>
    <x v="0"/>
    <s v="DV-GFSI"/>
    <x v="18"/>
    <x v="17"/>
    <x v="0"/>
    <x v="246"/>
    <x v="4"/>
    <x v="112"/>
    <x v="4"/>
    <n v="0"/>
    <x v="31"/>
    <x v="30"/>
    <x v="31"/>
    <x v="1"/>
    <x v="2"/>
    <x v="2"/>
    <x v="2"/>
  </r>
  <r>
    <x v="0"/>
    <x v="1"/>
    <s v="DV"/>
    <x v="18"/>
    <x v="17"/>
    <x v="0"/>
    <x v="242"/>
    <x v="5"/>
    <x v="91"/>
    <x v="77"/>
    <n v="710000"/>
    <x v="2433"/>
    <x v="2111"/>
    <x v="2400"/>
    <x v="1"/>
    <x v="1"/>
    <x v="2"/>
    <x v="1"/>
  </r>
  <r>
    <x v="0"/>
    <x v="0"/>
    <s v="DV"/>
    <x v="19"/>
    <x v="18"/>
    <x v="0"/>
    <x v="278"/>
    <x v="9"/>
    <x v="90"/>
    <x v="0"/>
    <n v="0"/>
    <x v="1307"/>
    <x v="1141"/>
    <x v="1288"/>
    <x v="1"/>
    <x v="0"/>
    <x v="1"/>
    <x v="1"/>
  </r>
  <r>
    <x v="0"/>
    <x v="1"/>
    <s v="ES"/>
    <x v="18"/>
    <x v="17"/>
    <x v="5"/>
    <x v="240"/>
    <x v="8"/>
    <x v="109"/>
    <x v="87"/>
    <n v="18800330"/>
    <x v="313"/>
    <x v="261"/>
    <x v="307"/>
    <x v="0"/>
    <x v="0"/>
    <x v="0"/>
    <x v="0"/>
  </r>
  <r>
    <x v="0"/>
    <x v="1"/>
    <s v="CD"/>
    <x v="14"/>
    <x v="14"/>
    <x v="6"/>
    <x v="99"/>
    <x v="5"/>
    <x v="91"/>
    <x v="77"/>
    <n v="874.79"/>
    <x v="87"/>
    <x v="83"/>
    <x v="86"/>
    <x v="1"/>
    <x v="0"/>
    <x v="2"/>
    <x v="1"/>
  </r>
  <r>
    <x v="0"/>
    <x v="1"/>
    <s v="GH-C-POP"/>
    <x v="18"/>
    <x v="17"/>
    <x v="18"/>
    <x v="237"/>
    <x v="8"/>
    <x v="109"/>
    <x v="87"/>
    <n v="0"/>
    <x v="85"/>
    <x v="82"/>
    <x v="84"/>
    <x v="1"/>
    <x v="0"/>
    <x v="1"/>
    <x v="1"/>
  </r>
  <r>
    <x v="0"/>
    <x v="1"/>
    <s v="DV"/>
    <x v="18"/>
    <x v="17"/>
    <x v="0"/>
    <x v="242"/>
    <x v="5"/>
    <x v="56"/>
    <x v="51"/>
    <n v="353234.25"/>
    <x v="490"/>
    <x v="419"/>
    <x v="480"/>
    <x v="0"/>
    <x v="0"/>
    <x v="0"/>
    <x v="0"/>
  </r>
  <r>
    <x v="0"/>
    <x v="1"/>
    <s v="GH-C"/>
    <x v="13"/>
    <x v="12"/>
    <x v="18"/>
    <x v="152"/>
    <x v="4"/>
    <x v="117"/>
    <x v="98"/>
    <n v="540.04999999999995"/>
    <x v="896"/>
    <x v="770"/>
    <x v="880"/>
    <x v="0"/>
    <x v="0"/>
    <x v="0"/>
    <x v="0"/>
  </r>
  <r>
    <x v="0"/>
    <x v="0"/>
    <s v="ES-R-1"/>
    <x v="17"/>
    <x v="20"/>
    <x v="5"/>
    <x v="271"/>
    <x v="4"/>
    <x v="150"/>
    <x v="74"/>
    <n v="874.98"/>
    <x v="1732"/>
    <x v="1503"/>
    <x v="1709"/>
    <x v="0"/>
    <x v="1"/>
    <x v="0"/>
    <x v="0"/>
  </r>
  <r>
    <x v="0"/>
    <x v="1"/>
    <s v="GH-C-GFSI"/>
    <x v="18"/>
    <x v="17"/>
    <x v="18"/>
    <x v="235"/>
    <x v="5"/>
    <x v="17"/>
    <x v="8"/>
    <n v="0"/>
    <x v="314"/>
    <x v="70"/>
    <x v="308"/>
    <x v="1"/>
    <x v="0"/>
    <x v="2"/>
    <x v="1"/>
  </r>
  <r>
    <x v="0"/>
    <x v="0"/>
    <s v="EC"/>
    <x v="19"/>
    <x v="18"/>
    <x v="20"/>
    <x v="282"/>
    <x v="3"/>
    <x v="29"/>
    <x v="27"/>
    <n v="0"/>
    <x v="359"/>
    <x v="302"/>
    <x v="352"/>
    <x v="1"/>
    <x v="0"/>
    <x v="2"/>
    <x v="1"/>
  </r>
  <r>
    <x v="0"/>
    <x v="0"/>
    <s v="GH-H-X"/>
    <x v="19"/>
    <x v="1"/>
    <x v="18"/>
    <x v="261"/>
    <x v="5"/>
    <x v="78"/>
    <x v="9"/>
    <n v="0"/>
    <x v="83"/>
    <x v="80"/>
    <x v="82"/>
    <x v="0"/>
    <x v="0"/>
    <x v="0"/>
    <x v="0"/>
  </r>
  <r>
    <x v="0"/>
    <x v="0"/>
    <s v="DV"/>
    <x v="19"/>
    <x v="18"/>
    <x v="0"/>
    <x v="278"/>
    <x v="9"/>
    <x v="90"/>
    <x v="0"/>
    <n v="-2500"/>
    <x v="194"/>
    <x v="171"/>
    <x v="192"/>
    <x v="1"/>
    <x v="0"/>
    <x v="1"/>
    <x v="1"/>
  </r>
  <r>
    <x v="0"/>
    <x v="0"/>
    <s v="GH-C"/>
    <x v="19"/>
    <x v="18"/>
    <x v="18"/>
    <x v="277"/>
    <x v="5"/>
    <x v="60"/>
    <x v="54"/>
    <n v="0"/>
    <x v="964"/>
    <x v="831"/>
    <x v="948"/>
    <x v="1"/>
    <x v="0"/>
    <x v="2"/>
    <x v="1"/>
  </r>
  <r>
    <x v="0"/>
    <x v="1"/>
    <s v="ES-SUP"/>
    <x v="13"/>
    <x v="1"/>
    <x v="5"/>
    <x v="161"/>
    <x v="1"/>
    <x v="22"/>
    <x v="19"/>
    <n v="0"/>
    <x v="2043"/>
    <x v="1773"/>
    <x v="2017"/>
    <x v="1"/>
    <x v="1"/>
    <x v="2"/>
    <x v="1"/>
  </r>
  <r>
    <x v="0"/>
    <x v="0"/>
    <s v="ES-482"/>
    <x v="18"/>
    <x v="17"/>
    <x v="5"/>
    <x v="267"/>
    <x v="4"/>
    <x v="89"/>
    <x v="76"/>
    <n v="0"/>
    <x v="512"/>
    <x v="438"/>
    <x v="501"/>
    <x v="1"/>
    <x v="2"/>
    <x v="2"/>
    <x v="2"/>
  </r>
  <r>
    <x v="0"/>
    <x v="1"/>
    <s v="GH-C-POP"/>
    <x v="18"/>
    <x v="17"/>
    <x v="18"/>
    <x v="237"/>
    <x v="6"/>
    <x v="152"/>
    <x v="118"/>
    <n v="0"/>
    <x v="83"/>
    <x v="80"/>
    <x v="82"/>
    <x v="0"/>
    <x v="0"/>
    <x v="0"/>
    <x v="0"/>
  </r>
  <r>
    <x v="0"/>
    <x v="0"/>
    <s v="FD-X12"/>
    <x v="19"/>
    <x v="1"/>
    <x v="1"/>
    <x v="256"/>
    <x v="0"/>
    <x v="1"/>
    <x v="72"/>
    <n v="0"/>
    <x v="498"/>
    <x v="17"/>
    <x v="17"/>
    <x v="1"/>
    <x v="1"/>
    <x v="1"/>
    <x v="1"/>
  </r>
  <r>
    <x v="0"/>
    <x v="0"/>
    <s v="FD-X12"/>
    <x v="19"/>
    <x v="1"/>
    <x v="1"/>
    <x v="256"/>
    <x v="0"/>
    <x v="1"/>
    <x v="54"/>
    <n v="0"/>
    <x v="2434"/>
    <x v="2112"/>
    <x v="2401"/>
    <x v="1"/>
    <x v="1"/>
    <x v="2"/>
    <x v="1"/>
  </r>
  <r>
    <x v="0"/>
    <x v="0"/>
    <s v="CT-X"/>
    <x v="20"/>
    <x v="1"/>
    <x v="17"/>
    <x v="302"/>
    <x v="0"/>
    <x v="6"/>
    <x v="0"/>
    <n v="883384"/>
    <x v="35"/>
    <x v="34"/>
    <x v="35"/>
    <x v="1"/>
    <x v="0"/>
    <x v="1"/>
    <x v="1"/>
  </r>
  <r>
    <x v="0"/>
    <x v="1"/>
    <s v="GH-H-X"/>
    <x v="13"/>
    <x v="1"/>
    <x v="18"/>
    <x v="157"/>
    <x v="5"/>
    <x v="17"/>
    <x v="8"/>
    <n v="2994.28"/>
    <x v="2435"/>
    <x v="2113"/>
    <x v="2402"/>
    <x v="0"/>
    <x v="1"/>
    <x v="0"/>
    <x v="0"/>
  </r>
  <r>
    <x v="0"/>
    <x v="1"/>
    <s v="DV-GFSI"/>
    <x v="17"/>
    <x v="16"/>
    <x v="0"/>
    <x v="187"/>
    <x v="5"/>
    <x v="17"/>
    <x v="8"/>
    <n v="1497.14"/>
    <x v="2435"/>
    <x v="2113"/>
    <x v="2402"/>
    <x v="0"/>
    <x v="1"/>
    <x v="0"/>
    <x v="0"/>
  </r>
  <r>
    <x v="0"/>
    <x v="0"/>
    <s v="ES-GFSI"/>
    <x v="18"/>
    <x v="17"/>
    <x v="5"/>
    <x v="266"/>
    <x v="5"/>
    <x v="155"/>
    <x v="120"/>
    <n v="0"/>
    <x v="288"/>
    <x v="244"/>
    <x v="282"/>
    <x v="3"/>
    <x v="0"/>
    <x v="0"/>
    <x v="0"/>
  </r>
  <r>
    <x v="0"/>
    <x v="1"/>
    <s v="ES"/>
    <x v="18"/>
    <x v="17"/>
    <x v="5"/>
    <x v="240"/>
    <x v="5"/>
    <x v="155"/>
    <x v="120"/>
    <n v="0"/>
    <x v="288"/>
    <x v="244"/>
    <x v="282"/>
    <x v="3"/>
    <x v="0"/>
    <x v="0"/>
    <x v="0"/>
  </r>
  <r>
    <x v="0"/>
    <x v="0"/>
    <s v="GH-H-X"/>
    <x v="20"/>
    <x v="1"/>
    <x v="18"/>
    <x v="322"/>
    <x v="4"/>
    <x v="124"/>
    <x v="104"/>
    <n v="150000"/>
    <x v="314"/>
    <x v="70"/>
    <x v="308"/>
    <x v="1"/>
    <x v="0"/>
    <x v="2"/>
    <x v="1"/>
  </r>
  <r>
    <x v="0"/>
    <x v="1"/>
    <s v="GH-C"/>
    <x v="18"/>
    <x v="17"/>
    <x v="18"/>
    <x v="226"/>
    <x v="5"/>
    <x v="56"/>
    <x v="51"/>
    <n v="2766.17"/>
    <x v="2044"/>
    <x v="1774"/>
    <x v="2018"/>
    <x v="0"/>
    <x v="0"/>
    <x v="0"/>
    <x v="0"/>
  </r>
  <r>
    <x v="0"/>
    <x v="1"/>
    <s v="GH-C-AIDS"/>
    <x v="19"/>
    <x v="18"/>
    <x v="18"/>
    <x v="292"/>
    <x v="1"/>
    <x v="103"/>
    <x v="88"/>
    <n v="143824.57"/>
    <x v="835"/>
    <x v="124"/>
    <x v="820"/>
    <x v="3"/>
    <x v="0"/>
    <x v="0"/>
    <x v="0"/>
  </r>
  <r>
    <x v="0"/>
    <x v="0"/>
    <s v="GH-H-X"/>
    <x v="19"/>
    <x v="1"/>
    <x v="18"/>
    <x v="261"/>
    <x v="5"/>
    <x v="118"/>
    <x v="99"/>
    <n v="0"/>
    <x v="138"/>
    <x v="129"/>
    <x v="136"/>
    <x v="2"/>
    <x v="0"/>
    <x v="2"/>
    <x v="1"/>
  </r>
  <r>
    <x v="0"/>
    <x v="0"/>
    <s v="DV"/>
    <x v="19"/>
    <x v="18"/>
    <x v="0"/>
    <x v="278"/>
    <x v="0"/>
    <x v="66"/>
    <x v="0"/>
    <n v="2604.66"/>
    <x v="583"/>
    <x v="387"/>
    <x v="572"/>
    <x v="0"/>
    <x v="0"/>
    <x v="0"/>
    <x v="0"/>
  </r>
  <r>
    <x v="0"/>
    <x v="1"/>
    <s v="GH-C"/>
    <x v="17"/>
    <x v="16"/>
    <x v="18"/>
    <x v="193"/>
    <x v="5"/>
    <x v="91"/>
    <x v="77"/>
    <n v="5450"/>
    <x v="1157"/>
    <x v="1000"/>
    <x v="1138"/>
    <x v="0"/>
    <x v="1"/>
    <x v="0"/>
    <x v="0"/>
  </r>
  <r>
    <x v="0"/>
    <x v="1"/>
    <s v="DV"/>
    <x v="16"/>
    <x v="15"/>
    <x v="0"/>
    <x v="125"/>
    <x v="1"/>
    <x v="16"/>
    <x v="13"/>
    <n v="0"/>
    <x v="408"/>
    <x v="345"/>
    <x v="400"/>
    <x v="0"/>
    <x v="0"/>
    <x v="0"/>
    <x v="0"/>
  </r>
  <r>
    <x v="0"/>
    <x v="0"/>
    <s v="GD-X"/>
    <x v="19"/>
    <x v="1"/>
    <x v="11"/>
    <x v="263"/>
    <x v="4"/>
    <x v="117"/>
    <x v="98"/>
    <n v="0"/>
    <x v="138"/>
    <x v="129"/>
    <x v="136"/>
    <x v="2"/>
    <x v="0"/>
    <x v="2"/>
    <x v="1"/>
  </r>
  <r>
    <x v="0"/>
    <x v="0"/>
    <s v="GH-C-AI"/>
    <x v="19"/>
    <x v="18"/>
    <x v="18"/>
    <x v="290"/>
    <x v="7"/>
    <x v="20"/>
    <x v="0"/>
    <n v="0"/>
    <x v="490"/>
    <x v="419"/>
    <x v="480"/>
    <x v="0"/>
    <x v="0"/>
    <x v="0"/>
    <x v="0"/>
  </r>
  <r>
    <x v="0"/>
    <x v="0"/>
    <s v="DV"/>
    <x v="19"/>
    <x v="18"/>
    <x v="0"/>
    <x v="278"/>
    <x v="2"/>
    <x v="9"/>
    <x v="0"/>
    <n v="0"/>
    <x v="78"/>
    <x v="75"/>
    <x v="77"/>
    <x v="2"/>
    <x v="0"/>
    <x v="2"/>
    <x v="1"/>
  </r>
  <r>
    <x v="0"/>
    <x v="1"/>
    <s v="GH-C"/>
    <x v="18"/>
    <x v="17"/>
    <x v="18"/>
    <x v="226"/>
    <x v="5"/>
    <x v="146"/>
    <x v="62"/>
    <n v="42126.64"/>
    <x v="508"/>
    <x v="42"/>
    <x v="497"/>
    <x v="3"/>
    <x v="0"/>
    <x v="0"/>
    <x v="0"/>
  </r>
  <r>
    <x v="0"/>
    <x v="1"/>
    <s v="DV-GFSI"/>
    <x v="18"/>
    <x v="17"/>
    <x v="0"/>
    <x v="246"/>
    <x v="5"/>
    <x v="13"/>
    <x v="10"/>
    <n v="675"/>
    <x v="1216"/>
    <x v="1056"/>
    <x v="1197"/>
    <x v="0"/>
    <x v="1"/>
    <x v="0"/>
    <x v="0"/>
  </r>
  <r>
    <x v="0"/>
    <x v="0"/>
    <s v="FD-X-SUP"/>
    <x v="19"/>
    <x v="1"/>
    <x v="1"/>
    <x v="289"/>
    <x v="0"/>
    <x v="1"/>
    <x v="17"/>
    <n v="0"/>
    <x v="527"/>
    <x v="450"/>
    <x v="516"/>
    <x v="1"/>
    <x v="0"/>
    <x v="1"/>
    <x v="1"/>
  </r>
  <r>
    <x v="0"/>
    <x v="0"/>
    <s v="DV"/>
    <x v="18"/>
    <x v="17"/>
    <x v="0"/>
    <x v="242"/>
    <x v="1"/>
    <x v="125"/>
    <x v="105"/>
    <n v="0"/>
    <x v="583"/>
    <x v="387"/>
    <x v="572"/>
    <x v="0"/>
    <x v="0"/>
    <x v="0"/>
    <x v="0"/>
  </r>
  <r>
    <x v="0"/>
    <x v="1"/>
    <s v="DV-GFSI"/>
    <x v="18"/>
    <x v="17"/>
    <x v="0"/>
    <x v="246"/>
    <x v="5"/>
    <x v="39"/>
    <x v="36"/>
    <n v="168000"/>
    <x v="763"/>
    <x v="72"/>
    <x v="74"/>
    <x v="1"/>
    <x v="2"/>
    <x v="2"/>
    <x v="2"/>
  </r>
  <r>
    <x v="0"/>
    <x v="1"/>
    <s v="GH-H"/>
    <x v="19"/>
    <x v="19"/>
    <x v="18"/>
    <x v="239"/>
    <x v="5"/>
    <x v="75"/>
    <x v="65"/>
    <n v="1137.1500000000001"/>
    <x v="759"/>
    <x v="649"/>
    <x v="746"/>
    <x v="0"/>
    <x v="1"/>
    <x v="0"/>
    <x v="0"/>
  </r>
  <r>
    <x v="0"/>
    <x v="1"/>
    <s v="GH-C"/>
    <x v="19"/>
    <x v="18"/>
    <x v="18"/>
    <x v="277"/>
    <x v="5"/>
    <x v="61"/>
    <x v="55"/>
    <n v="758"/>
    <x v="1140"/>
    <x v="986"/>
    <x v="1121"/>
    <x v="0"/>
    <x v="1"/>
    <x v="0"/>
    <x v="0"/>
  </r>
  <r>
    <x v="0"/>
    <x v="1"/>
    <s v="GH-H-X"/>
    <x v="18"/>
    <x v="1"/>
    <x v="18"/>
    <x v="210"/>
    <x v="5"/>
    <x v="118"/>
    <x v="99"/>
    <n v="68161"/>
    <x v="1028"/>
    <x v="885"/>
    <x v="1011"/>
    <x v="1"/>
    <x v="0"/>
    <x v="2"/>
    <x v="1"/>
  </r>
  <r>
    <x v="0"/>
    <x v="0"/>
    <s v="EC"/>
    <x v="19"/>
    <x v="18"/>
    <x v="20"/>
    <x v="282"/>
    <x v="3"/>
    <x v="34"/>
    <x v="32"/>
    <n v="5525943.4000000004"/>
    <x v="175"/>
    <x v="155"/>
    <x v="173"/>
    <x v="0"/>
    <x v="0"/>
    <x v="0"/>
    <x v="0"/>
  </r>
  <r>
    <x v="0"/>
    <x v="1"/>
    <s v="DV"/>
    <x v="17"/>
    <x v="16"/>
    <x v="0"/>
    <x v="186"/>
    <x v="4"/>
    <x v="64"/>
    <x v="56"/>
    <n v="984475.89"/>
    <x v="209"/>
    <x v="181"/>
    <x v="206"/>
    <x v="1"/>
    <x v="0"/>
    <x v="1"/>
    <x v="1"/>
  </r>
  <r>
    <x v="0"/>
    <x v="1"/>
    <s v="GH-H-X"/>
    <x v="17"/>
    <x v="1"/>
    <x v="18"/>
    <x v="175"/>
    <x v="5"/>
    <x v="17"/>
    <x v="8"/>
    <n v="1252537"/>
    <x v="178"/>
    <x v="158"/>
    <x v="176"/>
    <x v="1"/>
    <x v="0"/>
    <x v="1"/>
    <x v="1"/>
  </r>
  <r>
    <x v="0"/>
    <x v="0"/>
    <s v="ES"/>
    <x v="19"/>
    <x v="18"/>
    <x v="5"/>
    <x v="285"/>
    <x v="5"/>
    <x v="85"/>
    <x v="72"/>
    <n v="3000000"/>
    <x v="40"/>
    <x v="39"/>
    <x v="40"/>
    <x v="1"/>
    <x v="0"/>
    <x v="2"/>
    <x v="1"/>
  </r>
  <r>
    <x v="0"/>
    <x v="1"/>
    <s v="GH-H-X"/>
    <x v="19"/>
    <x v="1"/>
    <x v="18"/>
    <x v="261"/>
    <x v="7"/>
    <x v="80"/>
    <x v="50"/>
    <n v="891226"/>
    <x v="2436"/>
    <x v="2114"/>
    <x v="2403"/>
    <x v="1"/>
    <x v="1"/>
    <x v="2"/>
    <x v="1"/>
  </r>
  <r>
    <x v="0"/>
    <x v="1"/>
    <s v="ES-521"/>
    <x v="18"/>
    <x v="17"/>
    <x v="5"/>
    <x v="275"/>
    <x v="1"/>
    <x v="22"/>
    <x v="19"/>
    <n v="45406"/>
    <x v="2437"/>
    <x v="2115"/>
    <x v="2404"/>
    <x v="0"/>
    <x v="1"/>
    <x v="0"/>
    <x v="0"/>
  </r>
  <r>
    <x v="0"/>
    <x v="1"/>
    <s v="DV"/>
    <x v="17"/>
    <x v="16"/>
    <x v="0"/>
    <x v="186"/>
    <x v="4"/>
    <x v="117"/>
    <x v="98"/>
    <n v="5404.35"/>
    <x v="1990"/>
    <x v="1730"/>
    <x v="1964"/>
    <x v="0"/>
    <x v="1"/>
    <x v="0"/>
    <x v="0"/>
  </r>
  <r>
    <x v="0"/>
    <x v="1"/>
    <s v="GH-C-POP"/>
    <x v="19"/>
    <x v="18"/>
    <x v="18"/>
    <x v="283"/>
    <x v="5"/>
    <x v="78"/>
    <x v="9"/>
    <n v="846000"/>
    <x v="308"/>
    <x v="164"/>
    <x v="302"/>
    <x v="3"/>
    <x v="1"/>
    <x v="0"/>
    <x v="0"/>
  </r>
  <r>
    <x v="0"/>
    <x v="1"/>
    <s v="ES"/>
    <x v="16"/>
    <x v="15"/>
    <x v="5"/>
    <x v="127"/>
    <x v="5"/>
    <x v="78"/>
    <x v="9"/>
    <n v="52344.24"/>
    <x v="1010"/>
    <x v="868"/>
    <x v="993"/>
    <x v="1"/>
    <x v="0"/>
    <x v="1"/>
    <x v="1"/>
  </r>
  <r>
    <x v="0"/>
    <x v="0"/>
    <s v="GH-C-AIDS"/>
    <x v="19"/>
    <x v="18"/>
    <x v="18"/>
    <x v="292"/>
    <x v="4"/>
    <x v="114"/>
    <x v="93"/>
    <n v="281.48"/>
    <x v="2438"/>
    <x v="2116"/>
    <x v="2405"/>
    <x v="0"/>
    <x v="0"/>
    <x v="0"/>
    <x v="0"/>
  </r>
  <r>
    <x v="0"/>
    <x v="0"/>
    <s v="GH-C-POP"/>
    <x v="19"/>
    <x v="18"/>
    <x v="18"/>
    <x v="283"/>
    <x v="7"/>
    <x v="99"/>
    <x v="0"/>
    <n v="70000"/>
    <x v="1868"/>
    <x v="1626"/>
    <x v="1845"/>
    <x v="1"/>
    <x v="0"/>
    <x v="2"/>
    <x v="1"/>
  </r>
  <r>
    <x v="0"/>
    <x v="1"/>
    <s v="DV"/>
    <x v="17"/>
    <x v="16"/>
    <x v="0"/>
    <x v="186"/>
    <x v="5"/>
    <x v="50"/>
    <x v="46"/>
    <n v="2406"/>
    <x v="2439"/>
    <x v="2117"/>
    <x v="2406"/>
    <x v="0"/>
    <x v="1"/>
    <x v="0"/>
    <x v="0"/>
  </r>
  <r>
    <x v="0"/>
    <x v="1"/>
    <s v="DV"/>
    <x v="18"/>
    <x v="17"/>
    <x v="0"/>
    <x v="242"/>
    <x v="5"/>
    <x v="61"/>
    <x v="55"/>
    <n v="29949"/>
    <x v="1870"/>
    <x v="1628"/>
    <x v="1847"/>
    <x v="0"/>
    <x v="1"/>
    <x v="0"/>
    <x v="0"/>
  </r>
  <r>
    <x v="0"/>
    <x v="0"/>
    <s v="GH-H"/>
    <x v="19"/>
    <x v="19"/>
    <x v="18"/>
    <x v="239"/>
    <x v="5"/>
    <x v="56"/>
    <x v="51"/>
    <n v="1000000"/>
    <x v="178"/>
    <x v="158"/>
    <x v="176"/>
    <x v="1"/>
    <x v="0"/>
    <x v="1"/>
    <x v="1"/>
  </r>
  <r>
    <x v="0"/>
    <x v="1"/>
    <s v="GH-C-POP"/>
    <x v="18"/>
    <x v="17"/>
    <x v="18"/>
    <x v="237"/>
    <x v="1"/>
    <x v="19"/>
    <x v="15"/>
    <n v="854.45"/>
    <x v="1034"/>
    <x v="890"/>
    <x v="1017"/>
    <x v="0"/>
    <x v="1"/>
    <x v="0"/>
    <x v="0"/>
  </r>
  <r>
    <x v="0"/>
    <x v="1"/>
    <s v="DV"/>
    <x v="17"/>
    <x v="16"/>
    <x v="0"/>
    <x v="186"/>
    <x v="1"/>
    <x v="19"/>
    <x v="15"/>
    <n v="1968.3"/>
    <x v="1034"/>
    <x v="890"/>
    <x v="1017"/>
    <x v="0"/>
    <x v="1"/>
    <x v="0"/>
    <x v="0"/>
  </r>
  <r>
    <x v="0"/>
    <x v="1"/>
    <s v="GH-H-X"/>
    <x v="18"/>
    <x v="1"/>
    <x v="18"/>
    <x v="210"/>
    <x v="5"/>
    <x v="17"/>
    <x v="8"/>
    <n v="2181.62"/>
    <x v="1024"/>
    <x v="881"/>
    <x v="1007"/>
    <x v="0"/>
    <x v="0"/>
    <x v="0"/>
    <x v="0"/>
  </r>
  <r>
    <x v="0"/>
    <x v="0"/>
    <s v="DV"/>
    <x v="19"/>
    <x v="18"/>
    <x v="0"/>
    <x v="278"/>
    <x v="0"/>
    <x v="154"/>
    <x v="0"/>
    <n v="50"/>
    <x v="2440"/>
    <x v="2118"/>
    <x v="2407"/>
    <x v="1"/>
    <x v="0"/>
    <x v="2"/>
    <x v="1"/>
  </r>
  <r>
    <x v="0"/>
    <x v="0"/>
    <s v="GH-C-AIDS"/>
    <x v="13"/>
    <x v="12"/>
    <x v="18"/>
    <x v="168"/>
    <x v="4"/>
    <x v="132"/>
    <x v="110"/>
    <n v="0"/>
    <x v="207"/>
    <x v="180"/>
    <x v="204"/>
    <x v="0"/>
    <x v="0"/>
    <x v="0"/>
    <x v="0"/>
  </r>
  <r>
    <x v="0"/>
    <x v="1"/>
    <s v="DV"/>
    <x v="18"/>
    <x v="17"/>
    <x v="0"/>
    <x v="242"/>
    <x v="5"/>
    <x v="176"/>
    <x v="97"/>
    <n v="1504300"/>
    <x v="40"/>
    <x v="39"/>
    <x v="40"/>
    <x v="1"/>
    <x v="0"/>
    <x v="2"/>
    <x v="1"/>
  </r>
  <r>
    <x v="0"/>
    <x v="1"/>
    <s v="DV"/>
    <x v="13"/>
    <x v="12"/>
    <x v="0"/>
    <x v="76"/>
    <x v="5"/>
    <x v="39"/>
    <x v="36"/>
    <n v="100000"/>
    <x v="1036"/>
    <x v="891"/>
    <x v="1019"/>
    <x v="1"/>
    <x v="1"/>
    <x v="2"/>
    <x v="1"/>
  </r>
  <r>
    <x v="0"/>
    <x v="1"/>
    <s v="DV-GFSI"/>
    <x v="18"/>
    <x v="17"/>
    <x v="0"/>
    <x v="246"/>
    <x v="5"/>
    <x v="17"/>
    <x v="8"/>
    <n v="7635.6500000000005"/>
    <x v="1024"/>
    <x v="881"/>
    <x v="1007"/>
    <x v="0"/>
    <x v="0"/>
    <x v="0"/>
    <x v="0"/>
  </r>
  <r>
    <x v="0"/>
    <x v="1"/>
    <s v="DV"/>
    <x v="19"/>
    <x v="18"/>
    <x v="0"/>
    <x v="278"/>
    <x v="1"/>
    <x v="92"/>
    <x v="78"/>
    <n v="1000000"/>
    <x v="62"/>
    <x v="59"/>
    <x v="61"/>
    <x v="1"/>
    <x v="0"/>
    <x v="1"/>
    <x v="1"/>
  </r>
  <r>
    <x v="0"/>
    <x v="0"/>
    <s v="DV"/>
    <x v="19"/>
    <x v="18"/>
    <x v="0"/>
    <x v="278"/>
    <x v="2"/>
    <x v="140"/>
    <x v="0"/>
    <n v="177475"/>
    <x v="175"/>
    <x v="155"/>
    <x v="173"/>
    <x v="0"/>
    <x v="0"/>
    <x v="0"/>
    <x v="0"/>
  </r>
  <r>
    <x v="0"/>
    <x v="1"/>
    <s v="ES"/>
    <x v="16"/>
    <x v="15"/>
    <x v="5"/>
    <x v="127"/>
    <x v="8"/>
    <x v="43"/>
    <x v="40"/>
    <n v="54321.8"/>
    <x v="1212"/>
    <x v="1052"/>
    <x v="1193"/>
    <x v="0"/>
    <x v="0"/>
    <x v="0"/>
    <x v="0"/>
  </r>
  <r>
    <x v="0"/>
    <x v="1"/>
    <s v="GH-C-POP"/>
    <x v="13"/>
    <x v="12"/>
    <x v="18"/>
    <x v="162"/>
    <x v="5"/>
    <x v="58"/>
    <x v="52"/>
    <n v="14946.2"/>
    <x v="552"/>
    <x v="472"/>
    <x v="541"/>
    <x v="0"/>
    <x v="1"/>
    <x v="0"/>
    <x v="0"/>
  </r>
  <r>
    <x v="0"/>
    <x v="1"/>
    <s v="GH-C"/>
    <x v="13"/>
    <x v="12"/>
    <x v="18"/>
    <x v="152"/>
    <x v="5"/>
    <x v="39"/>
    <x v="36"/>
    <n v="470000"/>
    <x v="27"/>
    <x v="26"/>
    <x v="27"/>
    <x v="1"/>
    <x v="0"/>
    <x v="1"/>
    <x v="1"/>
  </r>
  <r>
    <x v="0"/>
    <x v="1"/>
    <s v="ES"/>
    <x v="17"/>
    <x v="16"/>
    <x v="5"/>
    <x v="190"/>
    <x v="5"/>
    <x v="78"/>
    <x v="9"/>
    <n v="1400110.1099999999"/>
    <x v="1874"/>
    <x v="237"/>
    <x v="430"/>
    <x v="0"/>
    <x v="0"/>
    <x v="0"/>
    <x v="0"/>
  </r>
  <r>
    <x v="0"/>
    <x v="1"/>
    <s v="GH-C"/>
    <x v="18"/>
    <x v="17"/>
    <x v="18"/>
    <x v="226"/>
    <x v="5"/>
    <x v="56"/>
    <x v="51"/>
    <n v="0"/>
    <x v="64"/>
    <x v="61"/>
    <x v="63"/>
    <x v="0"/>
    <x v="0"/>
    <x v="0"/>
    <x v="0"/>
  </r>
  <r>
    <x v="0"/>
    <x v="1"/>
    <s v="GH-C-POP"/>
    <x v="18"/>
    <x v="17"/>
    <x v="18"/>
    <x v="237"/>
    <x v="1"/>
    <x v="22"/>
    <x v="19"/>
    <n v="561.09"/>
    <x v="1876"/>
    <x v="1633"/>
    <x v="1852"/>
    <x v="0"/>
    <x v="1"/>
    <x v="0"/>
    <x v="0"/>
  </r>
  <r>
    <x v="0"/>
    <x v="1"/>
    <s v="DV"/>
    <x v="16"/>
    <x v="15"/>
    <x v="0"/>
    <x v="125"/>
    <x v="5"/>
    <x v="61"/>
    <x v="55"/>
    <n v="100000"/>
    <x v="1841"/>
    <x v="1216"/>
    <x v="1818"/>
    <x v="1"/>
    <x v="0"/>
    <x v="2"/>
    <x v="1"/>
  </r>
  <r>
    <x v="0"/>
    <x v="1"/>
    <s v="GH-C-POP"/>
    <x v="19"/>
    <x v="18"/>
    <x v="18"/>
    <x v="283"/>
    <x v="5"/>
    <x v="54"/>
    <x v="49"/>
    <n v="4480786.75"/>
    <x v="64"/>
    <x v="61"/>
    <x v="63"/>
    <x v="0"/>
    <x v="0"/>
    <x v="0"/>
    <x v="0"/>
  </r>
  <r>
    <x v="0"/>
    <x v="1"/>
    <s v="GH-H-X"/>
    <x v="13"/>
    <x v="1"/>
    <x v="18"/>
    <x v="157"/>
    <x v="5"/>
    <x v="50"/>
    <x v="46"/>
    <n v="0"/>
    <x v="2441"/>
    <x v="2119"/>
    <x v="2408"/>
    <x v="1"/>
    <x v="1"/>
    <x v="2"/>
    <x v="1"/>
  </r>
  <r>
    <x v="0"/>
    <x v="1"/>
    <s v="GH-H-X"/>
    <x v="18"/>
    <x v="1"/>
    <x v="18"/>
    <x v="210"/>
    <x v="5"/>
    <x v="50"/>
    <x v="46"/>
    <n v="249467"/>
    <x v="2441"/>
    <x v="2119"/>
    <x v="2408"/>
    <x v="1"/>
    <x v="1"/>
    <x v="2"/>
    <x v="1"/>
  </r>
  <r>
    <x v="0"/>
    <x v="0"/>
    <s v="NI-X"/>
    <x v="20"/>
    <x v="1"/>
    <x v="7"/>
    <x v="328"/>
    <x v="3"/>
    <x v="120"/>
    <x v="101"/>
    <n v="11337.130000000001"/>
    <x v="2442"/>
    <x v="2120"/>
    <x v="2409"/>
    <x v="0"/>
    <x v="1"/>
    <x v="0"/>
    <x v="0"/>
  </r>
  <r>
    <x v="0"/>
    <x v="1"/>
    <s v="ES-514"/>
    <x v="17"/>
    <x v="16"/>
    <x v="5"/>
    <x v="229"/>
    <x v="1"/>
    <x v="101"/>
    <x v="85"/>
    <n v="156.64000000000001"/>
    <x v="2443"/>
    <x v="2121"/>
    <x v="2410"/>
    <x v="0"/>
    <x v="1"/>
    <x v="0"/>
    <x v="0"/>
  </r>
  <r>
    <x v="0"/>
    <x v="1"/>
    <s v="ES-263"/>
    <x v="8"/>
    <x v="4"/>
    <x v="5"/>
    <x v="20"/>
    <x v="6"/>
    <x v="14"/>
    <x v="11"/>
    <n v="44.47"/>
    <x v="2444"/>
    <x v="254"/>
    <x v="2411"/>
    <x v="3"/>
    <x v="1"/>
    <x v="0"/>
    <x v="0"/>
  </r>
  <r>
    <x v="0"/>
    <x v="0"/>
    <s v="EC"/>
    <x v="19"/>
    <x v="18"/>
    <x v="20"/>
    <x v="282"/>
    <x v="4"/>
    <x v="30"/>
    <x v="28"/>
    <n v="230000"/>
    <x v="124"/>
    <x v="117"/>
    <x v="123"/>
    <x v="1"/>
    <x v="0"/>
    <x v="1"/>
    <x v="1"/>
  </r>
  <r>
    <x v="0"/>
    <x v="0"/>
    <s v="EC"/>
    <x v="19"/>
    <x v="18"/>
    <x v="20"/>
    <x v="282"/>
    <x v="3"/>
    <x v="5"/>
    <x v="2"/>
    <n v="387044.19"/>
    <x v="2445"/>
    <x v="100"/>
    <x v="2412"/>
    <x v="3"/>
    <x v="0"/>
    <x v="0"/>
    <x v="0"/>
  </r>
  <r>
    <x v="0"/>
    <x v="0"/>
    <s v="GH-H"/>
    <x v="19"/>
    <x v="19"/>
    <x v="18"/>
    <x v="239"/>
    <x v="5"/>
    <x v="141"/>
    <x v="68"/>
    <n v="100000"/>
    <x v="189"/>
    <x v="167"/>
    <x v="187"/>
    <x v="2"/>
    <x v="0"/>
    <x v="2"/>
    <x v="1"/>
  </r>
  <r>
    <x v="0"/>
    <x v="0"/>
    <s v="GH-C-POP"/>
    <x v="19"/>
    <x v="18"/>
    <x v="18"/>
    <x v="283"/>
    <x v="1"/>
    <x v="2"/>
    <x v="6"/>
    <n v="290000"/>
    <x v="189"/>
    <x v="167"/>
    <x v="187"/>
    <x v="2"/>
    <x v="0"/>
    <x v="2"/>
    <x v="1"/>
  </r>
  <r>
    <x v="0"/>
    <x v="0"/>
    <s v="DV"/>
    <x v="19"/>
    <x v="18"/>
    <x v="0"/>
    <x v="278"/>
    <x v="0"/>
    <x v="6"/>
    <x v="0"/>
    <n v="300000"/>
    <x v="2033"/>
    <x v="1765"/>
    <x v="2007"/>
    <x v="3"/>
    <x v="0"/>
    <x v="0"/>
    <x v="0"/>
  </r>
  <r>
    <x v="0"/>
    <x v="0"/>
    <s v="FD-X13"/>
    <x v="20"/>
    <x v="1"/>
    <x v="1"/>
    <x v="311"/>
    <x v="0"/>
    <x v="1"/>
    <x v="87"/>
    <n v="3500000"/>
    <x v="221"/>
    <x v="192"/>
    <x v="218"/>
    <x v="1"/>
    <x v="2"/>
    <x v="2"/>
    <x v="2"/>
  </r>
  <r>
    <x v="0"/>
    <x v="1"/>
    <s v="GH-C-POP"/>
    <x v="16"/>
    <x v="15"/>
    <x v="18"/>
    <x v="134"/>
    <x v="5"/>
    <x v="51"/>
    <x v="47"/>
    <n v="150000"/>
    <x v="178"/>
    <x v="158"/>
    <x v="176"/>
    <x v="1"/>
    <x v="0"/>
    <x v="1"/>
    <x v="1"/>
  </r>
  <r>
    <x v="0"/>
    <x v="1"/>
    <s v="GH-C"/>
    <x v="18"/>
    <x v="17"/>
    <x v="18"/>
    <x v="226"/>
    <x v="5"/>
    <x v="39"/>
    <x v="36"/>
    <n v="550000"/>
    <x v="189"/>
    <x v="167"/>
    <x v="187"/>
    <x v="2"/>
    <x v="0"/>
    <x v="2"/>
    <x v="1"/>
  </r>
  <r>
    <x v="0"/>
    <x v="0"/>
    <s v="HV-X"/>
    <x v="20"/>
    <x v="1"/>
    <x v="14"/>
    <x v="332"/>
    <x v="7"/>
    <x v="80"/>
    <x v="0"/>
    <n v="175008"/>
    <x v="189"/>
    <x v="167"/>
    <x v="187"/>
    <x v="2"/>
    <x v="0"/>
    <x v="2"/>
    <x v="1"/>
  </r>
  <r>
    <x v="0"/>
    <x v="1"/>
    <s v="GH-C-AIDS"/>
    <x v="18"/>
    <x v="17"/>
    <x v="18"/>
    <x v="241"/>
    <x v="5"/>
    <x v="39"/>
    <x v="36"/>
    <n v="133889.06"/>
    <x v="1880"/>
    <x v="1636"/>
    <x v="1856"/>
    <x v="1"/>
    <x v="1"/>
    <x v="2"/>
    <x v="1"/>
  </r>
  <r>
    <x v="0"/>
    <x v="1"/>
    <s v="GH-H-X"/>
    <x v="19"/>
    <x v="1"/>
    <x v="18"/>
    <x v="261"/>
    <x v="7"/>
    <x v="80"/>
    <x v="50"/>
    <n v="1627586"/>
    <x v="1823"/>
    <x v="1589"/>
    <x v="1800"/>
    <x v="1"/>
    <x v="1"/>
    <x v="2"/>
    <x v="1"/>
  </r>
  <r>
    <x v="0"/>
    <x v="1"/>
    <s v="GH-H"/>
    <x v="19"/>
    <x v="19"/>
    <x v="18"/>
    <x v="239"/>
    <x v="5"/>
    <x v="75"/>
    <x v="65"/>
    <n v="10852"/>
    <x v="2446"/>
    <x v="2122"/>
    <x v="2413"/>
    <x v="0"/>
    <x v="1"/>
    <x v="0"/>
    <x v="0"/>
  </r>
  <r>
    <x v="0"/>
    <x v="1"/>
    <s v="DV"/>
    <x v="19"/>
    <x v="18"/>
    <x v="0"/>
    <x v="278"/>
    <x v="1"/>
    <x v="92"/>
    <x v="78"/>
    <n v="3020000"/>
    <x v="2447"/>
    <x v="2123"/>
    <x v="2414"/>
    <x v="1"/>
    <x v="1"/>
    <x v="2"/>
    <x v="1"/>
  </r>
  <r>
    <x v="0"/>
    <x v="1"/>
    <s v="DV"/>
    <x v="18"/>
    <x v="17"/>
    <x v="0"/>
    <x v="242"/>
    <x v="1"/>
    <x v="92"/>
    <x v="78"/>
    <n v="125000"/>
    <x v="404"/>
    <x v="342"/>
    <x v="397"/>
    <x v="1"/>
    <x v="1"/>
    <x v="2"/>
    <x v="1"/>
  </r>
  <r>
    <x v="0"/>
    <x v="1"/>
    <s v="GH-H-X"/>
    <x v="17"/>
    <x v="1"/>
    <x v="18"/>
    <x v="175"/>
    <x v="5"/>
    <x v="50"/>
    <x v="46"/>
    <n v="914"/>
    <x v="966"/>
    <x v="124"/>
    <x v="950"/>
    <x v="3"/>
    <x v="0"/>
    <x v="0"/>
    <x v="0"/>
  </r>
  <r>
    <x v="0"/>
    <x v="0"/>
    <s v="FD-X"/>
    <x v="20"/>
    <x v="1"/>
    <x v="1"/>
    <x v="308"/>
    <x v="0"/>
    <x v="1"/>
    <x v="120"/>
    <n v="883"/>
    <x v="2448"/>
    <x v="2124"/>
    <x v="2415"/>
    <x v="0"/>
    <x v="1"/>
    <x v="0"/>
    <x v="0"/>
  </r>
  <r>
    <x v="0"/>
    <x v="0"/>
    <s v="DV"/>
    <x v="19"/>
    <x v="18"/>
    <x v="0"/>
    <x v="278"/>
    <x v="1"/>
    <x v="24"/>
    <x v="21"/>
    <n v="1497674"/>
    <x v="2449"/>
    <x v="2125"/>
    <x v="2416"/>
    <x v="0"/>
    <x v="1"/>
    <x v="0"/>
    <x v="0"/>
  </r>
  <r>
    <x v="0"/>
    <x v="1"/>
    <s v="ES"/>
    <x v="13"/>
    <x v="12"/>
    <x v="5"/>
    <x v="159"/>
    <x v="8"/>
    <x v="43"/>
    <x v="40"/>
    <n v="181998"/>
    <x v="1105"/>
    <x v="955"/>
    <x v="1088"/>
    <x v="0"/>
    <x v="0"/>
    <x v="0"/>
    <x v="0"/>
  </r>
  <r>
    <x v="0"/>
    <x v="1"/>
    <s v="ES-SUP"/>
    <x v="16"/>
    <x v="15"/>
    <x v="5"/>
    <x v="138"/>
    <x v="8"/>
    <x v="43"/>
    <x v="40"/>
    <n v="500000"/>
    <x v="379"/>
    <x v="320"/>
    <x v="372"/>
    <x v="0"/>
    <x v="0"/>
    <x v="0"/>
    <x v="0"/>
  </r>
  <r>
    <x v="0"/>
    <x v="1"/>
    <s v="ES-SUP"/>
    <x v="17"/>
    <x v="17"/>
    <x v="5"/>
    <x v="192"/>
    <x v="1"/>
    <x v="22"/>
    <x v="19"/>
    <n v="250750"/>
    <x v="2450"/>
    <x v="2126"/>
    <x v="2417"/>
    <x v="0"/>
    <x v="1"/>
    <x v="0"/>
    <x v="0"/>
  </r>
  <r>
    <x v="0"/>
    <x v="0"/>
    <s v="FD-X13"/>
    <x v="20"/>
    <x v="1"/>
    <x v="1"/>
    <x v="311"/>
    <x v="0"/>
    <x v="1"/>
    <x v="0"/>
    <n v="20734"/>
    <x v="1878"/>
    <x v="1635"/>
    <x v="1854"/>
    <x v="0"/>
    <x v="0"/>
    <x v="0"/>
    <x v="0"/>
  </r>
  <r>
    <x v="0"/>
    <x v="1"/>
    <s v="ES-278"/>
    <x v="19"/>
    <x v="18"/>
    <x v="5"/>
    <x v="309"/>
    <x v="6"/>
    <x v="42"/>
    <x v="39"/>
    <n v="8427151"/>
    <x v="290"/>
    <x v="246"/>
    <x v="284"/>
    <x v="0"/>
    <x v="0"/>
    <x v="0"/>
    <x v="0"/>
  </r>
  <r>
    <x v="0"/>
    <x v="0"/>
    <s v="EC"/>
    <x v="19"/>
    <x v="18"/>
    <x v="20"/>
    <x v="282"/>
    <x v="3"/>
    <x v="59"/>
    <x v="53"/>
    <n v="335000"/>
    <x v="72"/>
    <x v="69"/>
    <x v="71"/>
    <x v="1"/>
    <x v="0"/>
    <x v="1"/>
    <x v="1"/>
  </r>
  <r>
    <x v="0"/>
    <x v="0"/>
    <s v="EC"/>
    <x v="19"/>
    <x v="18"/>
    <x v="20"/>
    <x v="282"/>
    <x v="4"/>
    <x v="74"/>
    <x v="64"/>
    <n v="12219.59"/>
    <x v="319"/>
    <x v="266"/>
    <x v="313"/>
    <x v="0"/>
    <x v="1"/>
    <x v="0"/>
    <x v="0"/>
  </r>
  <r>
    <x v="0"/>
    <x v="1"/>
    <s v="DV"/>
    <x v="17"/>
    <x v="16"/>
    <x v="0"/>
    <x v="186"/>
    <x v="5"/>
    <x v="54"/>
    <x v="49"/>
    <n v="12000"/>
    <x v="1188"/>
    <x v="1029"/>
    <x v="1169"/>
    <x v="0"/>
    <x v="0"/>
    <x v="0"/>
    <x v="0"/>
  </r>
  <r>
    <x v="0"/>
    <x v="1"/>
    <s v="GH-H-X"/>
    <x v="18"/>
    <x v="1"/>
    <x v="18"/>
    <x v="210"/>
    <x v="5"/>
    <x v="57"/>
    <x v="12"/>
    <n v="7884373"/>
    <x v="142"/>
    <x v="132"/>
    <x v="140"/>
    <x v="1"/>
    <x v="0"/>
    <x v="2"/>
    <x v="1"/>
  </r>
  <r>
    <x v="0"/>
    <x v="1"/>
    <s v="DV"/>
    <x v="12"/>
    <x v="7"/>
    <x v="0"/>
    <x v="75"/>
    <x v="5"/>
    <x v="57"/>
    <x v="12"/>
    <n v="34455.85"/>
    <x v="937"/>
    <x v="42"/>
    <x v="921"/>
    <x v="3"/>
    <x v="0"/>
    <x v="0"/>
    <x v="0"/>
  </r>
  <r>
    <x v="0"/>
    <x v="1"/>
    <s v="GH-H-X"/>
    <x v="18"/>
    <x v="1"/>
    <x v="18"/>
    <x v="210"/>
    <x v="5"/>
    <x v="141"/>
    <x v="68"/>
    <n v="400000"/>
    <x v="170"/>
    <x v="150"/>
    <x v="168"/>
    <x v="1"/>
    <x v="0"/>
    <x v="2"/>
    <x v="1"/>
  </r>
  <r>
    <x v="0"/>
    <x v="1"/>
    <s v="DV"/>
    <x v="13"/>
    <x v="12"/>
    <x v="0"/>
    <x v="76"/>
    <x v="5"/>
    <x v="67"/>
    <x v="58"/>
    <n v="11970"/>
    <x v="1922"/>
    <x v="1671"/>
    <x v="1898"/>
    <x v="0"/>
    <x v="1"/>
    <x v="0"/>
    <x v="0"/>
  </r>
  <r>
    <x v="0"/>
    <x v="1"/>
    <s v="GH-C-POP"/>
    <x v="17"/>
    <x v="16"/>
    <x v="18"/>
    <x v="196"/>
    <x v="4"/>
    <x v="76"/>
    <x v="66"/>
    <n v="539.49"/>
    <x v="1541"/>
    <x v="1335"/>
    <x v="1518"/>
    <x v="0"/>
    <x v="1"/>
    <x v="0"/>
    <x v="0"/>
  </r>
  <r>
    <x v="0"/>
    <x v="1"/>
    <s v="DV-GFSI"/>
    <x v="19"/>
    <x v="18"/>
    <x v="0"/>
    <x v="294"/>
    <x v="4"/>
    <x v="76"/>
    <x v="66"/>
    <n v="3000000"/>
    <x v="2451"/>
    <x v="2127"/>
    <x v="2418"/>
    <x v="3"/>
    <x v="1"/>
    <x v="0"/>
    <x v="0"/>
  </r>
  <r>
    <x v="0"/>
    <x v="0"/>
    <s v="DV"/>
    <x v="19"/>
    <x v="18"/>
    <x v="0"/>
    <x v="278"/>
    <x v="1"/>
    <x v="25"/>
    <x v="22"/>
    <n v="1065.8399999999999"/>
    <x v="585"/>
    <x v="502"/>
    <x v="574"/>
    <x v="0"/>
    <x v="0"/>
    <x v="0"/>
    <x v="0"/>
  </r>
  <r>
    <x v="0"/>
    <x v="0"/>
    <s v="ES"/>
    <x v="19"/>
    <x v="18"/>
    <x v="5"/>
    <x v="285"/>
    <x v="1"/>
    <x v="24"/>
    <x v="21"/>
    <n v="122458.38"/>
    <x v="2452"/>
    <x v="42"/>
    <x v="1016"/>
    <x v="3"/>
    <x v="0"/>
    <x v="0"/>
    <x v="0"/>
  </r>
  <r>
    <x v="0"/>
    <x v="1"/>
    <s v="ES"/>
    <x v="18"/>
    <x v="17"/>
    <x v="5"/>
    <x v="240"/>
    <x v="6"/>
    <x v="152"/>
    <x v="118"/>
    <n v="137450"/>
    <x v="2453"/>
    <x v="100"/>
    <x v="2419"/>
    <x v="3"/>
    <x v="0"/>
    <x v="0"/>
    <x v="0"/>
  </r>
  <r>
    <x v="0"/>
    <x v="1"/>
    <s v="GH-C-POP"/>
    <x v="18"/>
    <x v="17"/>
    <x v="18"/>
    <x v="237"/>
    <x v="5"/>
    <x v="39"/>
    <x v="36"/>
    <n v="2283931"/>
    <x v="233"/>
    <x v="200"/>
    <x v="230"/>
    <x v="1"/>
    <x v="0"/>
    <x v="2"/>
    <x v="1"/>
  </r>
  <r>
    <x v="0"/>
    <x v="1"/>
    <s v="DV"/>
    <x v="18"/>
    <x v="17"/>
    <x v="0"/>
    <x v="242"/>
    <x v="5"/>
    <x v="13"/>
    <x v="10"/>
    <n v="2962091.15"/>
    <x v="412"/>
    <x v="349"/>
    <x v="404"/>
    <x v="1"/>
    <x v="0"/>
    <x v="1"/>
    <x v="1"/>
  </r>
  <r>
    <x v="0"/>
    <x v="0"/>
    <s v="LF-X"/>
    <x v="20"/>
    <x v="1"/>
    <x v="13"/>
    <x v="312"/>
    <x v="2"/>
    <x v="71"/>
    <x v="55"/>
    <n v="11231.87"/>
    <x v="2454"/>
    <x v="2128"/>
    <x v="2420"/>
    <x v="0"/>
    <x v="1"/>
    <x v="0"/>
    <x v="0"/>
  </r>
  <r>
    <x v="0"/>
    <x v="1"/>
    <s v="ES"/>
    <x v="17"/>
    <x v="16"/>
    <x v="5"/>
    <x v="190"/>
    <x v="5"/>
    <x v="47"/>
    <x v="3"/>
    <n v="6104.04"/>
    <x v="896"/>
    <x v="770"/>
    <x v="880"/>
    <x v="0"/>
    <x v="0"/>
    <x v="0"/>
    <x v="0"/>
  </r>
  <r>
    <x v="0"/>
    <x v="1"/>
    <s v="EC"/>
    <x v="19"/>
    <x v="18"/>
    <x v="20"/>
    <x v="282"/>
    <x v="3"/>
    <x v="5"/>
    <x v="2"/>
    <n v="950673"/>
    <x v="6"/>
    <x v="6"/>
    <x v="6"/>
    <x v="0"/>
    <x v="0"/>
    <x v="0"/>
    <x v="0"/>
  </r>
  <r>
    <x v="0"/>
    <x v="1"/>
    <s v="DV"/>
    <x v="13"/>
    <x v="12"/>
    <x v="0"/>
    <x v="76"/>
    <x v="5"/>
    <x v="54"/>
    <x v="49"/>
    <n v="84428.6"/>
    <x v="123"/>
    <x v="42"/>
    <x v="122"/>
    <x v="3"/>
    <x v="0"/>
    <x v="0"/>
    <x v="0"/>
  </r>
  <r>
    <x v="0"/>
    <x v="1"/>
    <s v="GH-H-X"/>
    <x v="18"/>
    <x v="1"/>
    <x v="18"/>
    <x v="210"/>
    <x v="5"/>
    <x v="54"/>
    <x v="49"/>
    <n v="399305"/>
    <x v="123"/>
    <x v="42"/>
    <x v="122"/>
    <x v="3"/>
    <x v="0"/>
    <x v="0"/>
    <x v="0"/>
  </r>
  <r>
    <x v="0"/>
    <x v="0"/>
    <s v="GH-H"/>
    <x v="19"/>
    <x v="19"/>
    <x v="18"/>
    <x v="239"/>
    <x v="5"/>
    <x v="57"/>
    <x v="12"/>
    <n v="1948283"/>
    <x v="83"/>
    <x v="80"/>
    <x v="82"/>
    <x v="0"/>
    <x v="0"/>
    <x v="0"/>
    <x v="0"/>
  </r>
  <r>
    <x v="0"/>
    <x v="1"/>
    <s v="ES-278"/>
    <x v="16"/>
    <x v="15"/>
    <x v="5"/>
    <x v="248"/>
    <x v="6"/>
    <x v="42"/>
    <x v="39"/>
    <n v="1249.18"/>
    <x v="755"/>
    <x v="646"/>
    <x v="742"/>
    <x v="0"/>
    <x v="1"/>
    <x v="0"/>
    <x v="0"/>
  </r>
  <r>
    <x v="0"/>
    <x v="1"/>
    <s v="LA"/>
    <x v="14"/>
    <x v="15"/>
    <x v="8"/>
    <x v="397"/>
    <x v="14"/>
    <x v="208"/>
    <x v="2"/>
    <n v="-70500"/>
    <x v="2455"/>
    <x v="2129"/>
    <x v="2421"/>
    <x v="0"/>
    <x v="1"/>
    <x v="0"/>
    <x v="0"/>
  </r>
  <r>
    <x v="0"/>
    <x v="1"/>
    <s v="GH-C"/>
    <x v="18"/>
    <x v="17"/>
    <x v="18"/>
    <x v="226"/>
    <x v="5"/>
    <x v="91"/>
    <x v="77"/>
    <n v="1243.75"/>
    <x v="260"/>
    <x v="223"/>
    <x v="257"/>
    <x v="0"/>
    <x v="1"/>
    <x v="0"/>
    <x v="0"/>
  </r>
  <r>
    <x v="0"/>
    <x v="1"/>
    <s v="DV"/>
    <x v="19"/>
    <x v="18"/>
    <x v="0"/>
    <x v="278"/>
    <x v="4"/>
    <x v="119"/>
    <x v="100"/>
    <n v="1238000"/>
    <x v="51"/>
    <x v="48"/>
    <x v="50"/>
    <x v="1"/>
    <x v="0"/>
    <x v="1"/>
    <x v="1"/>
  </r>
  <r>
    <x v="0"/>
    <x v="1"/>
    <s v="DV"/>
    <x v="17"/>
    <x v="16"/>
    <x v="0"/>
    <x v="186"/>
    <x v="1"/>
    <x v="19"/>
    <x v="15"/>
    <n v="305000"/>
    <x v="596"/>
    <x v="510"/>
    <x v="585"/>
    <x v="0"/>
    <x v="0"/>
    <x v="0"/>
    <x v="0"/>
  </r>
  <r>
    <x v="0"/>
    <x v="0"/>
    <s v="GH-H"/>
    <x v="19"/>
    <x v="19"/>
    <x v="18"/>
    <x v="239"/>
    <x v="5"/>
    <x v="130"/>
    <x v="111"/>
    <n v="664772.5"/>
    <x v="1398"/>
    <x v="1222"/>
    <x v="1379"/>
    <x v="1"/>
    <x v="1"/>
    <x v="1"/>
    <x v="1"/>
  </r>
  <r>
    <x v="0"/>
    <x v="0"/>
    <s v="ES-OCO"/>
    <x v="19"/>
    <x v="18"/>
    <x v="5"/>
    <x v="324"/>
    <x v="6"/>
    <x v="94"/>
    <x v="80"/>
    <n v="30000000"/>
    <x v="51"/>
    <x v="48"/>
    <x v="50"/>
    <x v="1"/>
    <x v="0"/>
    <x v="1"/>
    <x v="1"/>
  </r>
  <r>
    <x v="0"/>
    <x v="1"/>
    <s v="GAI-X"/>
    <x v="14"/>
    <x v="1"/>
    <x v="12"/>
    <x v="94"/>
    <x v="7"/>
    <x v="80"/>
    <x v="77"/>
    <n v="571.46"/>
    <x v="1051"/>
    <x v="905"/>
    <x v="1034"/>
    <x v="0"/>
    <x v="1"/>
    <x v="0"/>
    <x v="0"/>
  </r>
  <r>
    <x v="0"/>
    <x v="1"/>
    <s v="DV"/>
    <x v="18"/>
    <x v="17"/>
    <x v="0"/>
    <x v="242"/>
    <x v="5"/>
    <x v="91"/>
    <x v="77"/>
    <n v="2977.61"/>
    <x v="1051"/>
    <x v="905"/>
    <x v="1034"/>
    <x v="0"/>
    <x v="1"/>
    <x v="0"/>
    <x v="0"/>
  </r>
  <r>
    <x v="0"/>
    <x v="1"/>
    <s v="GH-C-POP"/>
    <x v="13"/>
    <x v="12"/>
    <x v="18"/>
    <x v="162"/>
    <x v="5"/>
    <x v="91"/>
    <x v="77"/>
    <n v="5235.67"/>
    <x v="1051"/>
    <x v="905"/>
    <x v="1034"/>
    <x v="0"/>
    <x v="1"/>
    <x v="0"/>
    <x v="0"/>
  </r>
  <r>
    <x v="0"/>
    <x v="1"/>
    <s v="ES-SUP"/>
    <x v="17"/>
    <x v="17"/>
    <x v="5"/>
    <x v="192"/>
    <x v="1"/>
    <x v="22"/>
    <x v="19"/>
    <n v="20000"/>
    <x v="2456"/>
    <x v="2130"/>
    <x v="2422"/>
    <x v="0"/>
    <x v="1"/>
    <x v="0"/>
    <x v="0"/>
  </r>
  <r>
    <x v="0"/>
    <x v="0"/>
    <s v="GH-C-AI"/>
    <x v="19"/>
    <x v="18"/>
    <x v="18"/>
    <x v="290"/>
    <x v="7"/>
    <x v="20"/>
    <x v="0"/>
    <n v="63822.55"/>
    <x v="834"/>
    <x v="714"/>
    <x v="819"/>
    <x v="0"/>
    <x v="0"/>
    <x v="0"/>
    <x v="0"/>
  </r>
  <r>
    <x v="0"/>
    <x v="1"/>
    <s v="GH-C-POP"/>
    <x v="17"/>
    <x v="16"/>
    <x v="18"/>
    <x v="196"/>
    <x v="5"/>
    <x v="57"/>
    <x v="12"/>
    <n v="170447.24"/>
    <x v="937"/>
    <x v="42"/>
    <x v="921"/>
    <x v="3"/>
    <x v="0"/>
    <x v="0"/>
    <x v="0"/>
  </r>
  <r>
    <x v="0"/>
    <x v="1"/>
    <s v="GH-C-GFSI"/>
    <x v="18"/>
    <x v="17"/>
    <x v="18"/>
    <x v="235"/>
    <x v="5"/>
    <x v="61"/>
    <x v="55"/>
    <n v="50000"/>
    <x v="726"/>
    <x v="42"/>
    <x v="713"/>
    <x v="3"/>
    <x v="0"/>
    <x v="0"/>
    <x v="0"/>
  </r>
  <r>
    <x v="0"/>
    <x v="1"/>
    <s v="LA"/>
    <x v="14"/>
    <x v="15"/>
    <x v="8"/>
    <x v="397"/>
    <x v="14"/>
    <x v="208"/>
    <x v="2"/>
    <n v="70500"/>
    <x v="682"/>
    <x v="582"/>
    <x v="669"/>
    <x v="3"/>
    <x v="0"/>
    <x v="0"/>
    <x v="0"/>
  </r>
  <r>
    <x v="0"/>
    <x v="1"/>
    <s v="ES-278"/>
    <x v="18"/>
    <x v="17"/>
    <x v="5"/>
    <x v="258"/>
    <x v="6"/>
    <x v="42"/>
    <x v="39"/>
    <n v="114079.25"/>
    <x v="1053"/>
    <x v="907"/>
    <x v="1036"/>
    <x v="0"/>
    <x v="1"/>
    <x v="0"/>
    <x v="0"/>
  </r>
  <r>
    <x v="0"/>
    <x v="1"/>
    <s v="DV"/>
    <x v="17"/>
    <x v="16"/>
    <x v="0"/>
    <x v="186"/>
    <x v="1"/>
    <x v="79"/>
    <x v="1"/>
    <n v="67127.05"/>
    <x v="1704"/>
    <x v="42"/>
    <x v="1681"/>
    <x v="3"/>
    <x v="0"/>
    <x v="0"/>
    <x v="0"/>
  </r>
  <r>
    <x v="0"/>
    <x v="1"/>
    <s v="GH-H"/>
    <x v="19"/>
    <x v="19"/>
    <x v="18"/>
    <x v="239"/>
    <x v="5"/>
    <x v="75"/>
    <x v="65"/>
    <n v="3785.02"/>
    <x v="2225"/>
    <x v="1922"/>
    <x v="2193"/>
    <x v="0"/>
    <x v="1"/>
    <x v="0"/>
    <x v="0"/>
  </r>
  <r>
    <x v="0"/>
    <x v="1"/>
    <s v="DV"/>
    <x v="17"/>
    <x v="16"/>
    <x v="0"/>
    <x v="186"/>
    <x v="5"/>
    <x v="58"/>
    <x v="52"/>
    <n v="3277"/>
    <x v="1050"/>
    <x v="904"/>
    <x v="1033"/>
    <x v="0"/>
    <x v="1"/>
    <x v="0"/>
    <x v="0"/>
  </r>
  <r>
    <x v="0"/>
    <x v="1"/>
    <s v="GH-C-POP"/>
    <x v="19"/>
    <x v="18"/>
    <x v="18"/>
    <x v="283"/>
    <x v="5"/>
    <x v="58"/>
    <x v="52"/>
    <n v="671000"/>
    <x v="35"/>
    <x v="34"/>
    <x v="35"/>
    <x v="1"/>
    <x v="0"/>
    <x v="1"/>
    <x v="1"/>
  </r>
  <r>
    <x v="0"/>
    <x v="1"/>
    <s v="GH-C"/>
    <x v="19"/>
    <x v="18"/>
    <x v="18"/>
    <x v="277"/>
    <x v="5"/>
    <x v="54"/>
    <x v="49"/>
    <n v="849293.41"/>
    <x v="5"/>
    <x v="5"/>
    <x v="5"/>
    <x v="0"/>
    <x v="0"/>
    <x v="0"/>
    <x v="0"/>
  </r>
  <r>
    <x v="0"/>
    <x v="0"/>
    <s v="EC"/>
    <x v="19"/>
    <x v="18"/>
    <x v="20"/>
    <x v="282"/>
    <x v="3"/>
    <x v="18"/>
    <x v="14"/>
    <n v="651.75"/>
    <x v="2457"/>
    <x v="2131"/>
    <x v="2423"/>
    <x v="0"/>
    <x v="1"/>
    <x v="0"/>
    <x v="0"/>
  </r>
  <r>
    <x v="0"/>
    <x v="0"/>
    <s v="ES"/>
    <x v="19"/>
    <x v="18"/>
    <x v="5"/>
    <x v="285"/>
    <x v="5"/>
    <x v="77"/>
    <x v="67"/>
    <n v="29760"/>
    <x v="2458"/>
    <x v="2132"/>
    <x v="2424"/>
    <x v="0"/>
    <x v="1"/>
    <x v="0"/>
    <x v="0"/>
  </r>
  <r>
    <x v="0"/>
    <x v="1"/>
    <s v="ES"/>
    <x v="18"/>
    <x v="17"/>
    <x v="5"/>
    <x v="240"/>
    <x v="1"/>
    <x v="103"/>
    <x v="88"/>
    <n v="0"/>
    <x v="20"/>
    <x v="20"/>
    <x v="20"/>
    <x v="0"/>
    <x v="0"/>
    <x v="0"/>
    <x v="0"/>
  </r>
  <r>
    <x v="0"/>
    <x v="1"/>
    <s v="DV"/>
    <x v="16"/>
    <x v="15"/>
    <x v="0"/>
    <x v="125"/>
    <x v="1"/>
    <x v="92"/>
    <x v="78"/>
    <n v="660"/>
    <x v="1704"/>
    <x v="42"/>
    <x v="1681"/>
    <x v="3"/>
    <x v="0"/>
    <x v="0"/>
    <x v="0"/>
  </r>
  <r>
    <x v="0"/>
    <x v="1"/>
    <s v="ES"/>
    <x v="19"/>
    <x v="18"/>
    <x v="5"/>
    <x v="285"/>
    <x v="1"/>
    <x v="103"/>
    <x v="88"/>
    <n v="1534508"/>
    <x v="20"/>
    <x v="20"/>
    <x v="20"/>
    <x v="0"/>
    <x v="0"/>
    <x v="0"/>
    <x v="0"/>
  </r>
  <r>
    <x v="0"/>
    <x v="1"/>
    <s v="GH-H-X"/>
    <x v="18"/>
    <x v="1"/>
    <x v="18"/>
    <x v="210"/>
    <x v="5"/>
    <x v="91"/>
    <x v="77"/>
    <n v="99996"/>
    <x v="2459"/>
    <x v="2133"/>
    <x v="2425"/>
    <x v="0"/>
    <x v="1"/>
    <x v="0"/>
    <x v="0"/>
  </r>
  <r>
    <x v="0"/>
    <x v="1"/>
    <s v="GH-C"/>
    <x v="13"/>
    <x v="12"/>
    <x v="18"/>
    <x v="152"/>
    <x v="5"/>
    <x v="58"/>
    <x v="52"/>
    <n v="56000"/>
    <x v="433"/>
    <x v="368"/>
    <x v="424"/>
    <x v="0"/>
    <x v="1"/>
    <x v="0"/>
    <x v="0"/>
  </r>
  <r>
    <x v="0"/>
    <x v="1"/>
    <s v="GH-H-X"/>
    <x v="17"/>
    <x v="1"/>
    <x v="18"/>
    <x v="175"/>
    <x v="5"/>
    <x v="67"/>
    <x v="58"/>
    <n v="243679"/>
    <x v="2241"/>
    <x v="1938"/>
    <x v="2209"/>
    <x v="1"/>
    <x v="0"/>
    <x v="2"/>
    <x v="1"/>
  </r>
  <r>
    <x v="0"/>
    <x v="1"/>
    <s v="GH-C-GFSI"/>
    <x v="19"/>
    <x v="18"/>
    <x v="18"/>
    <x v="299"/>
    <x v="1"/>
    <x v="19"/>
    <x v="15"/>
    <n v="557.12"/>
    <x v="1068"/>
    <x v="920"/>
    <x v="1051"/>
    <x v="0"/>
    <x v="1"/>
    <x v="0"/>
    <x v="0"/>
  </r>
  <r>
    <x v="0"/>
    <x v="1"/>
    <s v="GH-H-X"/>
    <x v="17"/>
    <x v="1"/>
    <x v="18"/>
    <x v="175"/>
    <x v="5"/>
    <x v="58"/>
    <x v="52"/>
    <n v="215.77"/>
    <x v="2286"/>
    <x v="1979"/>
    <x v="2253"/>
    <x v="0"/>
    <x v="1"/>
    <x v="0"/>
    <x v="0"/>
  </r>
  <r>
    <x v="0"/>
    <x v="1"/>
    <s v="GH-C-POP"/>
    <x v="19"/>
    <x v="18"/>
    <x v="18"/>
    <x v="283"/>
    <x v="5"/>
    <x v="50"/>
    <x v="46"/>
    <n v="295.88"/>
    <x v="333"/>
    <x v="278"/>
    <x v="326"/>
    <x v="0"/>
    <x v="1"/>
    <x v="0"/>
    <x v="0"/>
  </r>
  <r>
    <x v="0"/>
    <x v="0"/>
    <s v="FD-X13"/>
    <x v="20"/>
    <x v="1"/>
    <x v="1"/>
    <x v="311"/>
    <x v="0"/>
    <x v="1"/>
    <x v="74"/>
    <n v="149722"/>
    <x v="245"/>
    <x v="42"/>
    <x v="242"/>
    <x v="3"/>
    <x v="0"/>
    <x v="0"/>
    <x v="0"/>
  </r>
  <r>
    <x v="0"/>
    <x v="1"/>
    <s v="ES-278-SUP"/>
    <x v="16"/>
    <x v="15"/>
    <x v="5"/>
    <x v="255"/>
    <x v="6"/>
    <x v="42"/>
    <x v="39"/>
    <n v="19420.900000000001"/>
    <x v="2460"/>
    <x v="2134"/>
    <x v="2426"/>
    <x v="0"/>
    <x v="1"/>
    <x v="0"/>
    <x v="0"/>
  </r>
  <r>
    <x v="0"/>
    <x v="1"/>
    <s v="ES-278"/>
    <x v="18"/>
    <x v="17"/>
    <x v="5"/>
    <x v="258"/>
    <x v="6"/>
    <x v="42"/>
    <x v="39"/>
    <n v="498299.44"/>
    <x v="136"/>
    <x v="127"/>
    <x v="134"/>
    <x v="0"/>
    <x v="1"/>
    <x v="0"/>
    <x v="0"/>
  </r>
  <r>
    <x v="0"/>
    <x v="0"/>
    <s v="GH-C"/>
    <x v="19"/>
    <x v="18"/>
    <x v="18"/>
    <x v="277"/>
    <x v="7"/>
    <x v="20"/>
    <x v="0"/>
    <n v="249869.25"/>
    <x v="71"/>
    <x v="68"/>
    <x v="70"/>
    <x v="1"/>
    <x v="0"/>
    <x v="2"/>
    <x v="1"/>
  </r>
  <r>
    <x v="0"/>
    <x v="1"/>
    <s v="GH-C-POP"/>
    <x v="19"/>
    <x v="18"/>
    <x v="18"/>
    <x v="283"/>
    <x v="5"/>
    <x v="50"/>
    <x v="46"/>
    <n v="450000"/>
    <x v="417"/>
    <x v="61"/>
    <x v="63"/>
    <x v="0"/>
    <x v="0"/>
    <x v="0"/>
    <x v="0"/>
  </r>
  <r>
    <x v="0"/>
    <x v="1"/>
    <s v="DV"/>
    <x v="17"/>
    <x v="16"/>
    <x v="0"/>
    <x v="186"/>
    <x v="5"/>
    <x v="13"/>
    <x v="10"/>
    <n v="107599"/>
    <x v="838"/>
    <x v="717"/>
    <x v="823"/>
    <x v="0"/>
    <x v="0"/>
    <x v="0"/>
    <x v="0"/>
  </r>
  <r>
    <x v="0"/>
    <x v="1"/>
    <s v="GAI-X5"/>
    <x v="11"/>
    <x v="1"/>
    <x v="12"/>
    <x v="117"/>
    <x v="5"/>
    <x v="57"/>
    <x v="12"/>
    <n v="1788.76"/>
    <x v="937"/>
    <x v="42"/>
    <x v="921"/>
    <x v="3"/>
    <x v="0"/>
    <x v="0"/>
    <x v="0"/>
  </r>
  <r>
    <x v="0"/>
    <x v="1"/>
    <s v="GH-C-POP"/>
    <x v="16"/>
    <x v="15"/>
    <x v="18"/>
    <x v="134"/>
    <x v="5"/>
    <x v="67"/>
    <x v="58"/>
    <n v="1250000"/>
    <x v="178"/>
    <x v="158"/>
    <x v="176"/>
    <x v="1"/>
    <x v="0"/>
    <x v="1"/>
    <x v="1"/>
  </r>
  <r>
    <x v="0"/>
    <x v="1"/>
    <s v="DV"/>
    <x v="19"/>
    <x v="18"/>
    <x v="0"/>
    <x v="278"/>
    <x v="1"/>
    <x v="40"/>
    <x v="37"/>
    <n v="17845"/>
    <x v="1024"/>
    <x v="881"/>
    <x v="1007"/>
    <x v="0"/>
    <x v="0"/>
    <x v="0"/>
    <x v="0"/>
  </r>
  <r>
    <x v="0"/>
    <x v="1"/>
    <s v="DV"/>
    <x v="19"/>
    <x v="18"/>
    <x v="0"/>
    <x v="278"/>
    <x v="1"/>
    <x v="16"/>
    <x v="13"/>
    <n v="1539750.54"/>
    <x v="12"/>
    <x v="12"/>
    <x v="12"/>
    <x v="1"/>
    <x v="0"/>
    <x v="1"/>
    <x v="1"/>
  </r>
  <r>
    <x v="0"/>
    <x v="1"/>
    <s v="GH-H-X"/>
    <x v="16"/>
    <x v="1"/>
    <x v="18"/>
    <x v="126"/>
    <x v="5"/>
    <x v="57"/>
    <x v="12"/>
    <n v="1203976.1000000001"/>
    <x v="92"/>
    <x v="88"/>
    <x v="91"/>
    <x v="1"/>
    <x v="0"/>
    <x v="1"/>
    <x v="1"/>
  </r>
  <r>
    <x v="0"/>
    <x v="1"/>
    <s v="DV"/>
    <x v="19"/>
    <x v="18"/>
    <x v="0"/>
    <x v="278"/>
    <x v="1"/>
    <x v="19"/>
    <x v="15"/>
    <n v="4506.1500000000005"/>
    <x v="1068"/>
    <x v="920"/>
    <x v="1051"/>
    <x v="0"/>
    <x v="1"/>
    <x v="0"/>
    <x v="0"/>
  </r>
  <r>
    <x v="0"/>
    <x v="0"/>
    <s v="DV-GFSI"/>
    <x v="19"/>
    <x v="18"/>
    <x v="0"/>
    <x v="294"/>
    <x v="12"/>
    <x v="157"/>
    <x v="0"/>
    <n v="1950674"/>
    <x v="1508"/>
    <x v="1306"/>
    <x v="1485"/>
    <x v="0"/>
    <x v="0"/>
    <x v="0"/>
    <x v="0"/>
  </r>
  <r>
    <x v="0"/>
    <x v="1"/>
    <s v="GH-C-AIDS"/>
    <x v="19"/>
    <x v="18"/>
    <x v="18"/>
    <x v="292"/>
    <x v="4"/>
    <x v="126"/>
    <x v="108"/>
    <n v="2515000"/>
    <x v="87"/>
    <x v="83"/>
    <x v="86"/>
    <x v="1"/>
    <x v="0"/>
    <x v="2"/>
    <x v="1"/>
  </r>
  <r>
    <x v="0"/>
    <x v="1"/>
    <s v="GH-H-X"/>
    <x v="18"/>
    <x v="1"/>
    <x v="18"/>
    <x v="210"/>
    <x v="5"/>
    <x v="118"/>
    <x v="99"/>
    <n v="632036"/>
    <x v="1557"/>
    <x v="1348"/>
    <x v="1534"/>
    <x v="1"/>
    <x v="1"/>
    <x v="2"/>
    <x v="1"/>
  </r>
  <r>
    <x v="0"/>
    <x v="0"/>
    <s v="CT-X"/>
    <x v="20"/>
    <x v="1"/>
    <x v="17"/>
    <x v="302"/>
    <x v="0"/>
    <x v="6"/>
    <x v="66"/>
    <n v="1472200"/>
    <x v="27"/>
    <x v="26"/>
    <x v="27"/>
    <x v="1"/>
    <x v="0"/>
    <x v="1"/>
    <x v="1"/>
  </r>
  <r>
    <x v="0"/>
    <x v="1"/>
    <s v="GH-C-POP"/>
    <x v="19"/>
    <x v="18"/>
    <x v="18"/>
    <x v="283"/>
    <x v="5"/>
    <x v="67"/>
    <x v="58"/>
    <n v="2400000"/>
    <x v="1896"/>
    <x v="1651"/>
    <x v="1872"/>
    <x v="1"/>
    <x v="0"/>
    <x v="1"/>
    <x v="1"/>
  </r>
  <r>
    <x v="0"/>
    <x v="1"/>
    <s v="DV-GFSI"/>
    <x v="18"/>
    <x v="17"/>
    <x v="0"/>
    <x v="246"/>
    <x v="4"/>
    <x v="126"/>
    <x v="108"/>
    <n v="490000"/>
    <x v="668"/>
    <x v="569"/>
    <x v="655"/>
    <x v="3"/>
    <x v="1"/>
    <x v="0"/>
    <x v="0"/>
  </r>
  <r>
    <x v="0"/>
    <x v="0"/>
    <s v="FD-X13"/>
    <x v="20"/>
    <x v="1"/>
    <x v="1"/>
    <x v="311"/>
    <x v="0"/>
    <x v="1"/>
    <x v="98"/>
    <n v="1250000"/>
    <x v="657"/>
    <x v="169"/>
    <x v="645"/>
    <x v="1"/>
    <x v="2"/>
    <x v="2"/>
    <x v="2"/>
  </r>
  <r>
    <x v="0"/>
    <x v="1"/>
    <s v="DV-GFSI"/>
    <x v="18"/>
    <x v="17"/>
    <x v="0"/>
    <x v="246"/>
    <x v="5"/>
    <x v="13"/>
    <x v="10"/>
    <n v="39040"/>
    <x v="2123"/>
    <x v="1834"/>
    <x v="2095"/>
    <x v="0"/>
    <x v="0"/>
    <x v="0"/>
    <x v="0"/>
  </r>
  <r>
    <x v="0"/>
    <x v="1"/>
    <s v="GH-H"/>
    <x v="19"/>
    <x v="19"/>
    <x v="18"/>
    <x v="239"/>
    <x v="5"/>
    <x v="75"/>
    <x v="65"/>
    <n v="750713.29"/>
    <x v="132"/>
    <x v="124"/>
    <x v="131"/>
    <x v="3"/>
    <x v="0"/>
    <x v="0"/>
    <x v="0"/>
  </r>
  <r>
    <x v="0"/>
    <x v="1"/>
    <s v="GH-C"/>
    <x v="18"/>
    <x v="17"/>
    <x v="18"/>
    <x v="226"/>
    <x v="1"/>
    <x v="103"/>
    <x v="88"/>
    <n v="403000"/>
    <x v="600"/>
    <x v="514"/>
    <x v="589"/>
    <x v="3"/>
    <x v="1"/>
    <x v="0"/>
    <x v="0"/>
  </r>
  <r>
    <x v="0"/>
    <x v="0"/>
    <s v="DV-GFSI"/>
    <x v="19"/>
    <x v="18"/>
    <x v="0"/>
    <x v="294"/>
    <x v="12"/>
    <x v="170"/>
    <x v="0"/>
    <n v="4000000"/>
    <x v="112"/>
    <x v="107"/>
    <x v="111"/>
    <x v="1"/>
    <x v="1"/>
    <x v="2"/>
    <x v="1"/>
  </r>
  <r>
    <x v="0"/>
    <x v="1"/>
    <s v="DV"/>
    <x v="18"/>
    <x v="17"/>
    <x v="0"/>
    <x v="242"/>
    <x v="4"/>
    <x v="87"/>
    <x v="74"/>
    <n v="18130.010000000002"/>
    <x v="245"/>
    <x v="42"/>
    <x v="242"/>
    <x v="3"/>
    <x v="0"/>
    <x v="0"/>
    <x v="0"/>
  </r>
  <r>
    <x v="0"/>
    <x v="0"/>
    <s v="ES"/>
    <x v="18"/>
    <x v="17"/>
    <x v="5"/>
    <x v="240"/>
    <x v="5"/>
    <x v="77"/>
    <x v="67"/>
    <n v="0"/>
    <x v="2461"/>
    <x v="2135"/>
    <x v="2427"/>
    <x v="0"/>
    <x v="1"/>
    <x v="0"/>
    <x v="0"/>
  </r>
  <r>
    <x v="0"/>
    <x v="1"/>
    <s v="ES"/>
    <x v="18"/>
    <x v="17"/>
    <x v="5"/>
    <x v="240"/>
    <x v="5"/>
    <x v="131"/>
    <x v="33"/>
    <n v="4365"/>
    <x v="1335"/>
    <x v="1165"/>
    <x v="1316"/>
    <x v="0"/>
    <x v="1"/>
    <x v="0"/>
    <x v="0"/>
  </r>
  <r>
    <x v="0"/>
    <x v="1"/>
    <s v="GH-C"/>
    <x v="19"/>
    <x v="18"/>
    <x v="18"/>
    <x v="277"/>
    <x v="5"/>
    <x v="57"/>
    <x v="12"/>
    <n v="25152940.940000001"/>
    <x v="202"/>
    <x v="130"/>
    <x v="137"/>
    <x v="1"/>
    <x v="2"/>
    <x v="2"/>
    <x v="2"/>
  </r>
  <r>
    <x v="0"/>
    <x v="1"/>
    <s v="ES"/>
    <x v="18"/>
    <x v="17"/>
    <x v="5"/>
    <x v="240"/>
    <x v="5"/>
    <x v="78"/>
    <x v="9"/>
    <n v="691588"/>
    <x v="659"/>
    <x v="30"/>
    <x v="31"/>
    <x v="1"/>
    <x v="2"/>
    <x v="2"/>
    <x v="2"/>
  </r>
  <r>
    <x v="0"/>
    <x v="1"/>
    <s v="GH-C"/>
    <x v="19"/>
    <x v="18"/>
    <x v="18"/>
    <x v="277"/>
    <x v="5"/>
    <x v="60"/>
    <x v="54"/>
    <n v="376000"/>
    <x v="443"/>
    <x v="376"/>
    <x v="434"/>
    <x v="1"/>
    <x v="1"/>
    <x v="2"/>
    <x v="1"/>
  </r>
  <r>
    <x v="0"/>
    <x v="1"/>
    <s v="GH-C-POP"/>
    <x v="19"/>
    <x v="18"/>
    <x v="18"/>
    <x v="283"/>
    <x v="5"/>
    <x v="60"/>
    <x v="54"/>
    <n v="1264000"/>
    <x v="443"/>
    <x v="376"/>
    <x v="434"/>
    <x v="1"/>
    <x v="1"/>
    <x v="2"/>
    <x v="1"/>
  </r>
  <r>
    <x v="0"/>
    <x v="1"/>
    <s v="GH-C"/>
    <x v="18"/>
    <x v="17"/>
    <x v="18"/>
    <x v="226"/>
    <x v="5"/>
    <x v="67"/>
    <x v="58"/>
    <n v="642388"/>
    <x v="125"/>
    <x v="118"/>
    <x v="124"/>
    <x v="1"/>
    <x v="0"/>
    <x v="1"/>
    <x v="1"/>
  </r>
  <r>
    <x v="0"/>
    <x v="0"/>
    <s v="DV"/>
    <x v="19"/>
    <x v="18"/>
    <x v="0"/>
    <x v="278"/>
    <x v="0"/>
    <x v="154"/>
    <x v="0"/>
    <n v="25000"/>
    <x v="28"/>
    <x v="27"/>
    <x v="28"/>
    <x v="0"/>
    <x v="0"/>
    <x v="0"/>
    <x v="0"/>
  </r>
  <r>
    <x v="0"/>
    <x v="0"/>
    <s v="FD-X13"/>
    <x v="20"/>
    <x v="1"/>
    <x v="1"/>
    <x v="311"/>
    <x v="0"/>
    <x v="6"/>
    <x v="128"/>
    <n v="20000000"/>
    <x v="657"/>
    <x v="169"/>
    <x v="645"/>
    <x v="1"/>
    <x v="2"/>
    <x v="2"/>
    <x v="2"/>
  </r>
  <r>
    <x v="0"/>
    <x v="1"/>
    <s v="GH-C-GFSI"/>
    <x v="19"/>
    <x v="18"/>
    <x v="18"/>
    <x v="299"/>
    <x v="5"/>
    <x v="13"/>
    <x v="10"/>
    <n v="650000"/>
    <x v="138"/>
    <x v="129"/>
    <x v="136"/>
    <x v="2"/>
    <x v="0"/>
    <x v="2"/>
    <x v="1"/>
  </r>
  <r>
    <x v="0"/>
    <x v="0"/>
    <s v="FD-X13"/>
    <x v="20"/>
    <x v="1"/>
    <x v="1"/>
    <x v="311"/>
    <x v="0"/>
    <x v="1"/>
    <x v="0"/>
    <n v="3040000"/>
    <x v="202"/>
    <x v="130"/>
    <x v="137"/>
    <x v="1"/>
    <x v="2"/>
    <x v="2"/>
    <x v="2"/>
  </r>
  <r>
    <x v="0"/>
    <x v="1"/>
    <s v="DM"/>
    <x v="19"/>
    <x v="18"/>
    <x v="19"/>
    <x v="326"/>
    <x v="0"/>
    <x v="154"/>
    <x v="58"/>
    <n v="400000"/>
    <x v="287"/>
    <x v="243"/>
    <x v="281"/>
    <x v="2"/>
    <x v="0"/>
    <x v="2"/>
    <x v="1"/>
  </r>
  <r>
    <x v="0"/>
    <x v="0"/>
    <s v="GH-C"/>
    <x v="19"/>
    <x v="18"/>
    <x v="18"/>
    <x v="277"/>
    <x v="5"/>
    <x v="36"/>
    <x v="33"/>
    <n v="120000"/>
    <x v="490"/>
    <x v="419"/>
    <x v="480"/>
    <x v="0"/>
    <x v="0"/>
    <x v="0"/>
    <x v="0"/>
  </r>
  <r>
    <x v="0"/>
    <x v="1"/>
    <s v="ES"/>
    <x v="14"/>
    <x v="14"/>
    <x v="5"/>
    <x v="115"/>
    <x v="8"/>
    <x v="43"/>
    <x v="40"/>
    <n v="24990"/>
    <x v="2462"/>
    <x v="2136"/>
    <x v="2428"/>
    <x v="1"/>
    <x v="1"/>
    <x v="2"/>
    <x v="1"/>
  </r>
  <r>
    <x v="0"/>
    <x v="1"/>
    <s v="DV"/>
    <x v="9"/>
    <x v="1"/>
    <x v="0"/>
    <x v="16"/>
    <x v="5"/>
    <x v="39"/>
    <x v="36"/>
    <n v="3971"/>
    <x v="1598"/>
    <x v="1385"/>
    <x v="1575"/>
    <x v="0"/>
    <x v="0"/>
    <x v="0"/>
    <x v="0"/>
  </r>
  <r>
    <x v="0"/>
    <x v="1"/>
    <s v="ES-278"/>
    <x v="18"/>
    <x v="17"/>
    <x v="5"/>
    <x v="258"/>
    <x v="6"/>
    <x v="42"/>
    <x v="39"/>
    <n v="1361.97"/>
    <x v="1086"/>
    <x v="936"/>
    <x v="1069"/>
    <x v="0"/>
    <x v="1"/>
    <x v="0"/>
    <x v="0"/>
  </r>
  <r>
    <x v="0"/>
    <x v="1"/>
    <s v="ES"/>
    <x v="14"/>
    <x v="14"/>
    <x v="5"/>
    <x v="115"/>
    <x v="4"/>
    <x v="119"/>
    <x v="100"/>
    <n v="157485.32"/>
    <x v="65"/>
    <x v="62"/>
    <x v="64"/>
    <x v="1"/>
    <x v="0"/>
    <x v="1"/>
    <x v="1"/>
  </r>
  <r>
    <x v="0"/>
    <x v="0"/>
    <s v="ES-OCO"/>
    <x v="19"/>
    <x v="18"/>
    <x v="5"/>
    <x v="324"/>
    <x v="0"/>
    <x v="83"/>
    <x v="40"/>
    <n v="230.31"/>
    <x v="898"/>
    <x v="772"/>
    <x v="882"/>
    <x v="0"/>
    <x v="0"/>
    <x v="0"/>
    <x v="0"/>
  </r>
  <r>
    <x v="0"/>
    <x v="1"/>
    <s v="DV"/>
    <x v="18"/>
    <x v="17"/>
    <x v="0"/>
    <x v="242"/>
    <x v="2"/>
    <x v="84"/>
    <x v="15"/>
    <n v="700"/>
    <x v="534"/>
    <x v="456"/>
    <x v="523"/>
    <x v="0"/>
    <x v="1"/>
    <x v="0"/>
    <x v="0"/>
  </r>
  <r>
    <x v="0"/>
    <x v="1"/>
    <s v="GH-C-GFSI"/>
    <x v="19"/>
    <x v="18"/>
    <x v="18"/>
    <x v="299"/>
    <x v="4"/>
    <x v="126"/>
    <x v="108"/>
    <n v="4000000"/>
    <x v="27"/>
    <x v="26"/>
    <x v="27"/>
    <x v="1"/>
    <x v="0"/>
    <x v="1"/>
    <x v="1"/>
  </r>
  <r>
    <x v="0"/>
    <x v="0"/>
    <s v="DV"/>
    <x v="19"/>
    <x v="18"/>
    <x v="0"/>
    <x v="278"/>
    <x v="5"/>
    <x v="123"/>
    <x v="103"/>
    <n v="1894"/>
    <x v="2010"/>
    <x v="1745"/>
    <x v="1984"/>
    <x v="0"/>
    <x v="1"/>
    <x v="0"/>
    <x v="0"/>
  </r>
  <r>
    <x v="0"/>
    <x v="0"/>
    <s v="DV"/>
    <x v="19"/>
    <x v="18"/>
    <x v="0"/>
    <x v="278"/>
    <x v="4"/>
    <x v="114"/>
    <x v="93"/>
    <n v="100000"/>
    <x v="336"/>
    <x v="280"/>
    <x v="329"/>
    <x v="1"/>
    <x v="2"/>
    <x v="2"/>
    <x v="2"/>
  </r>
  <r>
    <x v="0"/>
    <x v="0"/>
    <s v="DV"/>
    <x v="19"/>
    <x v="18"/>
    <x v="0"/>
    <x v="278"/>
    <x v="2"/>
    <x v="9"/>
    <x v="0"/>
    <n v="449000"/>
    <x v="336"/>
    <x v="280"/>
    <x v="329"/>
    <x v="1"/>
    <x v="2"/>
    <x v="2"/>
    <x v="2"/>
  </r>
  <r>
    <x v="0"/>
    <x v="1"/>
    <s v="DV"/>
    <x v="19"/>
    <x v="18"/>
    <x v="0"/>
    <x v="278"/>
    <x v="1"/>
    <x v="92"/>
    <x v="78"/>
    <n v="1490000"/>
    <x v="18"/>
    <x v="18"/>
    <x v="18"/>
    <x v="0"/>
    <x v="0"/>
    <x v="0"/>
    <x v="0"/>
  </r>
  <r>
    <x v="0"/>
    <x v="1"/>
    <s v="GH-C-POP"/>
    <x v="18"/>
    <x v="17"/>
    <x v="18"/>
    <x v="237"/>
    <x v="5"/>
    <x v="67"/>
    <x v="58"/>
    <n v="10625"/>
    <x v="2463"/>
    <x v="2137"/>
    <x v="2429"/>
    <x v="0"/>
    <x v="1"/>
    <x v="0"/>
    <x v="0"/>
  </r>
  <r>
    <x v="0"/>
    <x v="0"/>
    <s v="FD-X13"/>
    <x v="20"/>
    <x v="1"/>
    <x v="1"/>
    <x v="311"/>
    <x v="0"/>
    <x v="1"/>
    <x v="93"/>
    <n v="6330.79"/>
    <x v="1006"/>
    <x v="864"/>
    <x v="989"/>
    <x v="0"/>
    <x v="1"/>
    <x v="0"/>
    <x v="0"/>
  </r>
  <r>
    <x v="0"/>
    <x v="0"/>
    <s v="DV"/>
    <x v="19"/>
    <x v="18"/>
    <x v="0"/>
    <x v="278"/>
    <x v="1"/>
    <x v="24"/>
    <x v="21"/>
    <n v="115594"/>
    <x v="575"/>
    <x v="493"/>
    <x v="564"/>
    <x v="0"/>
    <x v="0"/>
    <x v="0"/>
    <x v="0"/>
  </r>
  <r>
    <x v="0"/>
    <x v="1"/>
    <s v="ES"/>
    <x v="18"/>
    <x v="17"/>
    <x v="5"/>
    <x v="240"/>
    <x v="5"/>
    <x v="78"/>
    <x v="9"/>
    <n v="132000"/>
    <x v="575"/>
    <x v="493"/>
    <x v="564"/>
    <x v="0"/>
    <x v="0"/>
    <x v="0"/>
    <x v="0"/>
  </r>
  <r>
    <x v="0"/>
    <x v="1"/>
    <s v="GH-C-POP"/>
    <x v="18"/>
    <x v="17"/>
    <x v="18"/>
    <x v="237"/>
    <x v="4"/>
    <x v="87"/>
    <x v="74"/>
    <n v="1000000"/>
    <x v="261"/>
    <x v="138"/>
    <x v="258"/>
    <x v="1"/>
    <x v="0"/>
    <x v="1"/>
    <x v="1"/>
  </r>
  <r>
    <x v="0"/>
    <x v="1"/>
    <s v="EC"/>
    <x v="19"/>
    <x v="18"/>
    <x v="20"/>
    <x v="282"/>
    <x v="3"/>
    <x v="97"/>
    <x v="82"/>
    <n v="1088537"/>
    <x v="313"/>
    <x v="261"/>
    <x v="307"/>
    <x v="0"/>
    <x v="0"/>
    <x v="0"/>
    <x v="0"/>
  </r>
  <r>
    <x v="0"/>
    <x v="1"/>
    <s v="DV"/>
    <x v="19"/>
    <x v="18"/>
    <x v="0"/>
    <x v="278"/>
    <x v="5"/>
    <x v="51"/>
    <x v="47"/>
    <n v="5678328"/>
    <x v="89"/>
    <x v="85"/>
    <x v="88"/>
    <x v="1"/>
    <x v="0"/>
    <x v="1"/>
    <x v="1"/>
  </r>
  <r>
    <x v="0"/>
    <x v="0"/>
    <s v="ES"/>
    <x v="19"/>
    <x v="18"/>
    <x v="5"/>
    <x v="285"/>
    <x v="6"/>
    <x v="104"/>
    <x v="89"/>
    <n v="2150000"/>
    <x v="522"/>
    <x v="134"/>
    <x v="511"/>
    <x v="1"/>
    <x v="0"/>
    <x v="2"/>
    <x v="1"/>
  </r>
  <r>
    <x v="0"/>
    <x v="0"/>
    <s v="FD-X"/>
    <x v="20"/>
    <x v="1"/>
    <x v="1"/>
    <x v="308"/>
    <x v="0"/>
    <x v="1"/>
    <x v="55"/>
    <n v="7000"/>
    <x v="641"/>
    <x v="549"/>
    <x v="630"/>
    <x v="0"/>
    <x v="1"/>
    <x v="0"/>
    <x v="0"/>
  </r>
  <r>
    <x v="0"/>
    <x v="1"/>
    <s v="ES-GFSI"/>
    <x v="19"/>
    <x v="18"/>
    <x v="5"/>
    <x v="323"/>
    <x v="5"/>
    <x v="49"/>
    <x v="17"/>
    <n v="6946353"/>
    <x v="18"/>
    <x v="18"/>
    <x v="18"/>
    <x v="0"/>
    <x v="0"/>
    <x v="0"/>
    <x v="0"/>
  </r>
  <r>
    <x v="0"/>
    <x v="1"/>
    <s v="GH-C"/>
    <x v="19"/>
    <x v="18"/>
    <x v="18"/>
    <x v="277"/>
    <x v="4"/>
    <x v="96"/>
    <x v="81"/>
    <n v="944153"/>
    <x v="83"/>
    <x v="80"/>
    <x v="82"/>
    <x v="0"/>
    <x v="0"/>
    <x v="0"/>
    <x v="0"/>
  </r>
  <r>
    <x v="0"/>
    <x v="1"/>
    <s v="GH-C"/>
    <x v="17"/>
    <x v="16"/>
    <x v="18"/>
    <x v="193"/>
    <x v="4"/>
    <x v="126"/>
    <x v="108"/>
    <n v="3478"/>
    <x v="189"/>
    <x v="167"/>
    <x v="187"/>
    <x v="2"/>
    <x v="0"/>
    <x v="2"/>
    <x v="1"/>
  </r>
  <r>
    <x v="0"/>
    <x v="1"/>
    <s v="GH-C-AIDS"/>
    <x v="18"/>
    <x v="17"/>
    <x v="18"/>
    <x v="241"/>
    <x v="1"/>
    <x v="19"/>
    <x v="15"/>
    <n v="20000"/>
    <x v="189"/>
    <x v="167"/>
    <x v="187"/>
    <x v="2"/>
    <x v="0"/>
    <x v="2"/>
    <x v="1"/>
  </r>
  <r>
    <x v="0"/>
    <x v="1"/>
    <s v="ES"/>
    <x v="17"/>
    <x v="16"/>
    <x v="5"/>
    <x v="190"/>
    <x v="4"/>
    <x v="117"/>
    <x v="98"/>
    <n v="928.38"/>
    <x v="2041"/>
    <x v="100"/>
    <x v="2015"/>
    <x v="3"/>
    <x v="0"/>
    <x v="0"/>
    <x v="0"/>
  </r>
  <r>
    <x v="0"/>
    <x v="0"/>
    <s v="DV"/>
    <x v="19"/>
    <x v="18"/>
    <x v="0"/>
    <x v="278"/>
    <x v="2"/>
    <x v="9"/>
    <x v="0"/>
    <n v="593934"/>
    <x v="31"/>
    <x v="30"/>
    <x v="31"/>
    <x v="1"/>
    <x v="2"/>
    <x v="2"/>
    <x v="2"/>
  </r>
  <r>
    <x v="0"/>
    <x v="1"/>
    <s v="ES"/>
    <x v="14"/>
    <x v="14"/>
    <x v="5"/>
    <x v="115"/>
    <x v="5"/>
    <x v="67"/>
    <x v="58"/>
    <n v="47571"/>
    <x v="40"/>
    <x v="39"/>
    <x v="40"/>
    <x v="1"/>
    <x v="0"/>
    <x v="2"/>
    <x v="1"/>
  </r>
  <r>
    <x v="0"/>
    <x v="1"/>
    <s v="GH-C"/>
    <x v="17"/>
    <x v="16"/>
    <x v="18"/>
    <x v="193"/>
    <x v="4"/>
    <x v="117"/>
    <x v="98"/>
    <n v="3288.07"/>
    <x v="175"/>
    <x v="155"/>
    <x v="173"/>
    <x v="0"/>
    <x v="0"/>
    <x v="0"/>
    <x v="0"/>
  </r>
  <r>
    <x v="0"/>
    <x v="1"/>
    <s v="GH-H-X"/>
    <x v="13"/>
    <x v="1"/>
    <x v="18"/>
    <x v="157"/>
    <x v="5"/>
    <x v="57"/>
    <x v="12"/>
    <n v="84330"/>
    <x v="719"/>
    <x v="614"/>
    <x v="706"/>
    <x v="0"/>
    <x v="0"/>
    <x v="0"/>
    <x v="0"/>
  </r>
  <r>
    <x v="0"/>
    <x v="0"/>
    <s v="DV"/>
    <x v="19"/>
    <x v="18"/>
    <x v="0"/>
    <x v="278"/>
    <x v="1"/>
    <x v="25"/>
    <x v="22"/>
    <n v="182375.55000000002"/>
    <x v="163"/>
    <x v="124"/>
    <x v="161"/>
    <x v="3"/>
    <x v="0"/>
    <x v="0"/>
    <x v="0"/>
  </r>
  <r>
    <x v="0"/>
    <x v="1"/>
    <s v="GH-C-POP"/>
    <x v="13"/>
    <x v="12"/>
    <x v="18"/>
    <x v="162"/>
    <x v="5"/>
    <x v="67"/>
    <x v="58"/>
    <n v="100000"/>
    <x v="417"/>
    <x v="61"/>
    <x v="63"/>
    <x v="0"/>
    <x v="0"/>
    <x v="0"/>
    <x v="0"/>
  </r>
  <r>
    <x v="0"/>
    <x v="1"/>
    <s v="EC"/>
    <x v="19"/>
    <x v="18"/>
    <x v="20"/>
    <x v="282"/>
    <x v="3"/>
    <x v="97"/>
    <x v="82"/>
    <n v="350000"/>
    <x v="48"/>
    <x v="46"/>
    <x v="47"/>
    <x v="1"/>
    <x v="0"/>
    <x v="2"/>
    <x v="1"/>
  </r>
  <r>
    <x v="0"/>
    <x v="0"/>
    <s v="GH-C-AIDS"/>
    <x v="19"/>
    <x v="18"/>
    <x v="18"/>
    <x v="292"/>
    <x v="4"/>
    <x v="112"/>
    <x v="4"/>
    <n v="600000"/>
    <x v="178"/>
    <x v="158"/>
    <x v="176"/>
    <x v="1"/>
    <x v="0"/>
    <x v="1"/>
    <x v="1"/>
  </r>
  <r>
    <x v="0"/>
    <x v="1"/>
    <s v="ES"/>
    <x v="17"/>
    <x v="16"/>
    <x v="5"/>
    <x v="190"/>
    <x v="5"/>
    <x v="47"/>
    <x v="3"/>
    <n v="1246.44"/>
    <x v="2448"/>
    <x v="2124"/>
    <x v="2415"/>
    <x v="0"/>
    <x v="1"/>
    <x v="0"/>
    <x v="0"/>
  </r>
  <r>
    <x v="0"/>
    <x v="1"/>
    <s v="GH-H-X"/>
    <x v="17"/>
    <x v="1"/>
    <x v="18"/>
    <x v="175"/>
    <x v="5"/>
    <x v="17"/>
    <x v="8"/>
    <n v="1394490"/>
    <x v="189"/>
    <x v="167"/>
    <x v="187"/>
    <x v="2"/>
    <x v="0"/>
    <x v="2"/>
    <x v="1"/>
  </r>
  <r>
    <x v="0"/>
    <x v="1"/>
    <s v="DV"/>
    <x v="13"/>
    <x v="12"/>
    <x v="0"/>
    <x v="76"/>
    <x v="4"/>
    <x v="117"/>
    <x v="98"/>
    <n v="2770.83"/>
    <x v="1990"/>
    <x v="1730"/>
    <x v="1964"/>
    <x v="0"/>
    <x v="1"/>
    <x v="0"/>
    <x v="0"/>
  </r>
  <r>
    <x v="0"/>
    <x v="1"/>
    <s v="GH-H-X"/>
    <x v="17"/>
    <x v="1"/>
    <x v="18"/>
    <x v="175"/>
    <x v="5"/>
    <x v="17"/>
    <x v="8"/>
    <n v="28000"/>
    <x v="18"/>
    <x v="18"/>
    <x v="18"/>
    <x v="0"/>
    <x v="0"/>
    <x v="0"/>
    <x v="0"/>
  </r>
  <r>
    <x v="0"/>
    <x v="1"/>
    <s v="ES-278"/>
    <x v="18"/>
    <x v="17"/>
    <x v="5"/>
    <x v="258"/>
    <x v="6"/>
    <x v="42"/>
    <x v="39"/>
    <n v="576963.28"/>
    <x v="2464"/>
    <x v="2138"/>
    <x v="2430"/>
    <x v="0"/>
    <x v="1"/>
    <x v="0"/>
    <x v="0"/>
  </r>
  <r>
    <x v="0"/>
    <x v="1"/>
    <s v="GH-H-X"/>
    <x v="18"/>
    <x v="1"/>
    <x v="18"/>
    <x v="210"/>
    <x v="5"/>
    <x v="67"/>
    <x v="58"/>
    <n v="4187491"/>
    <x v="417"/>
    <x v="61"/>
    <x v="63"/>
    <x v="0"/>
    <x v="0"/>
    <x v="0"/>
    <x v="0"/>
  </r>
  <r>
    <x v="0"/>
    <x v="0"/>
    <s v="FD-X13"/>
    <x v="20"/>
    <x v="1"/>
    <x v="1"/>
    <x v="311"/>
    <x v="0"/>
    <x v="1"/>
    <x v="40"/>
    <n v="300000"/>
    <x v="373"/>
    <x v="190"/>
    <x v="366"/>
    <x v="1"/>
    <x v="2"/>
    <x v="2"/>
    <x v="2"/>
  </r>
  <r>
    <x v="0"/>
    <x v="1"/>
    <s v="GH-C"/>
    <x v="13"/>
    <x v="12"/>
    <x v="18"/>
    <x v="152"/>
    <x v="5"/>
    <x v="58"/>
    <x v="52"/>
    <n v="769.2"/>
    <x v="2314"/>
    <x v="2000"/>
    <x v="2281"/>
    <x v="0"/>
    <x v="1"/>
    <x v="0"/>
    <x v="0"/>
  </r>
  <r>
    <x v="0"/>
    <x v="0"/>
    <s v="DV"/>
    <x v="19"/>
    <x v="18"/>
    <x v="0"/>
    <x v="278"/>
    <x v="0"/>
    <x v="154"/>
    <x v="0"/>
    <n v="1068284"/>
    <x v="138"/>
    <x v="129"/>
    <x v="136"/>
    <x v="2"/>
    <x v="0"/>
    <x v="2"/>
    <x v="1"/>
  </r>
  <r>
    <x v="0"/>
    <x v="0"/>
    <s v="DV"/>
    <x v="19"/>
    <x v="18"/>
    <x v="0"/>
    <x v="278"/>
    <x v="1"/>
    <x v="25"/>
    <x v="22"/>
    <n v="4149.1400000000003"/>
    <x v="45"/>
    <x v="44"/>
    <x v="45"/>
    <x v="0"/>
    <x v="0"/>
    <x v="0"/>
    <x v="0"/>
  </r>
  <r>
    <x v="0"/>
    <x v="1"/>
    <s v="GH-C-GFSI"/>
    <x v="19"/>
    <x v="18"/>
    <x v="18"/>
    <x v="299"/>
    <x v="5"/>
    <x v="61"/>
    <x v="55"/>
    <n v="400000"/>
    <x v="1095"/>
    <x v="945"/>
    <x v="1078"/>
    <x v="1"/>
    <x v="1"/>
    <x v="2"/>
    <x v="1"/>
  </r>
  <r>
    <x v="0"/>
    <x v="0"/>
    <s v="DV-E"/>
    <x v="13"/>
    <x v="12"/>
    <x v="0"/>
    <x v="344"/>
    <x v="14"/>
    <x v="209"/>
    <x v="0"/>
    <n v="23180.31"/>
    <x v="304"/>
    <x v="7"/>
    <x v="298"/>
    <x v="1"/>
    <x v="0"/>
    <x v="1"/>
    <x v="1"/>
  </r>
  <r>
    <x v="0"/>
    <x v="1"/>
    <s v="GH-H-X"/>
    <x v="18"/>
    <x v="1"/>
    <x v="18"/>
    <x v="210"/>
    <x v="5"/>
    <x v="58"/>
    <x v="52"/>
    <n v="17351.55"/>
    <x v="579"/>
    <x v="497"/>
    <x v="568"/>
    <x v="0"/>
    <x v="1"/>
    <x v="0"/>
    <x v="0"/>
  </r>
  <r>
    <x v="0"/>
    <x v="0"/>
    <s v="GH-C"/>
    <x v="19"/>
    <x v="18"/>
    <x v="18"/>
    <x v="277"/>
    <x v="4"/>
    <x v="114"/>
    <x v="93"/>
    <n v="100000"/>
    <x v="138"/>
    <x v="129"/>
    <x v="136"/>
    <x v="2"/>
    <x v="0"/>
    <x v="2"/>
    <x v="1"/>
  </r>
  <r>
    <x v="0"/>
    <x v="1"/>
    <s v="ES-SUP"/>
    <x v="13"/>
    <x v="1"/>
    <x v="5"/>
    <x v="161"/>
    <x v="5"/>
    <x v="17"/>
    <x v="8"/>
    <n v="1962"/>
    <x v="490"/>
    <x v="419"/>
    <x v="480"/>
    <x v="0"/>
    <x v="0"/>
    <x v="0"/>
    <x v="0"/>
  </r>
  <r>
    <x v="0"/>
    <x v="1"/>
    <s v="GH-C-AIDS"/>
    <x v="18"/>
    <x v="17"/>
    <x v="18"/>
    <x v="241"/>
    <x v="4"/>
    <x v="132"/>
    <x v="110"/>
    <n v="381"/>
    <x v="1918"/>
    <x v="1668"/>
    <x v="1894"/>
    <x v="0"/>
    <x v="1"/>
    <x v="0"/>
    <x v="0"/>
  </r>
  <r>
    <x v="0"/>
    <x v="0"/>
    <s v="GH-C"/>
    <x v="19"/>
    <x v="18"/>
    <x v="18"/>
    <x v="277"/>
    <x v="7"/>
    <x v="20"/>
    <x v="0"/>
    <n v="249492"/>
    <x v="2465"/>
    <x v="2139"/>
    <x v="2431"/>
    <x v="1"/>
    <x v="1"/>
    <x v="2"/>
    <x v="1"/>
  </r>
  <r>
    <x v="0"/>
    <x v="1"/>
    <s v="DV"/>
    <x v="18"/>
    <x v="17"/>
    <x v="0"/>
    <x v="242"/>
    <x v="4"/>
    <x v="87"/>
    <x v="74"/>
    <n v="2882500"/>
    <x v="439"/>
    <x v="237"/>
    <x v="430"/>
    <x v="0"/>
    <x v="0"/>
    <x v="0"/>
    <x v="0"/>
  </r>
  <r>
    <x v="0"/>
    <x v="1"/>
    <s v="GH-C-POP"/>
    <x v="19"/>
    <x v="18"/>
    <x v="18"/>
    <x v="283"/>
    <x v="5"/>
    <x v="61"/>
    <x v="55"/>
    <n v="3200000"/>
    <x v="1095"/>
    <x v="945"/>
    <x v="1078"/>
    <x v="1"/>
    <x v="1"/>
    <x v="2"/>
    <x v="1"/>
  </r>
  <r>
    <x v="0"/>
    <x v="1"/>
    <s v="GH-H-X"/>
    <x v="18"/>
    <x v="1"/>
    <x v="18"/>
    <x v="210"/>
    <x v="5"/>
    <x v="91"/>
    <x v="77"/>
    <n v="3346.14"/>
    <x v="1096"/>
    <x v="946"/>
    <x v="1079"/>
    <x v="0"/>
    <x v="0"/>
    <x v="0"/>
    <x v="0"/>
  </r>
  <r>
    <x v="0"/>
    <x v="1"/>
    <s v="ES-1207-X"/>
    <x v="19"/>
    <x v="1"/>
    <x v="5"/>
    <x v="273"/>
    <x v="5"/>
    <x v="67"/>
    <x v="58"/>
    <n v="1081291"/>
    <x v="40"/>
    <x v="39"/>
    <x v="40"/>
    <x v="1"/>
    <x v="0"/>
    <x v="2"/>
    <x v="1"/>
  </r>
  <r>
    <x v="0"/>
    <x v="1"/>
    <s v="GH-C-POP"/>
    <x v="19"/>
    <x v="18"/>
    <x v="18"/>
    <x v="283"/>
    <x v="5"/>
    <x v="58"/>
    <x v="52"/>
    <n v="50000"/>
    <x v="87"/>
    <x v="83"/>
    <x v="86"/>
    <x v="1"/>
    <x v="0"/>
    <x v="2"/>
    <x v="1"/>
  </r>
  <r>
    <x v="0"/>
    <x v="0"/>
    <s v="ES-X-WYE"/>
    <x v="12"/>
    <x v="1"/>
    <x v="5"/>
    <x v="413"/>
    <x v="6"/>
    <x v="41"/>
    <x v="38"/>
    <n v="-101382.33"/>
    <x v="2"/>
    <x v="2"/>
    <x v="2"/>
    <x v="1"/>
    <x v="0"/>
    <x v="2"/>
    <x v="1"/>
  </r>
  <r>
    <x v="0"/>
    <x v="1"/>
    <s v="ES"/>
    <x v="14"/>
    <x v="14"/>
    <x v="5"/>
    <x v="115"/>
    <x v="6"/>
    <x v="42"/>
    <x v="39"/>
    <n v="1009.07"/>
    <x v="755"/>
    <x v="646"/>
    <x v="742"/>
    <x v="0"/>
    <x v="1"/>
    <x v="0"/>
    <x v="0"/>
  </r>
  <r>
    <x v="0"/>
    <x v="0"/>
    <s v="DV"/>
    <x v="19"/>
    <x v="18"/>
    <x v="0"/>
    <x v="278"/>
    <x v="11"/>
    <x v="138"/>
    <x v="0"/>
    <n v="400000"/>
    <x v="1168"/>
    <x v="1009"/>
    <x v="1149"/>
    <x v="0"/>
    <x v="0"/>
    <x v="0"/>
    <x v="0"/>
  </r>
  <r>
    <x v="0"/>
    <x v="1"/>
    <s v="EC"/>
    <x v="17"/>
    <x v="16"/>
    <x v="20"/>
    <x v="185"/>
    <x v="3"/>
    <x v="81"/>
    <x v="69"/>
    <n v="7330"/>
    <x v="5"/>
    <x v="5"/>
    <x v="5"/>
    <x v="0"/>
    <x v="0"/>
    <x v="0"/>
    <x v="0"/>
  </r>
  <r>
    <x v="0"/>
    <x v="1"/>
    <s v="ES-278"/>
    <x v="18"/>
    <x v="17"/>
    <x v="5"/>
    <x v="258"/>
    <x v="6"/>
    <x v="42"/>
    <x v="39"/>
    <n v="2201721.0299999998"/>
    <x v="2466"/>
    <x v="2140"/>
    <x v="2432"/>
    <x v="0"/>
    <x v="1"/>
    <x v="0"/>
    <x v="0"/>
  </r>
  <r>
    <x v="0"/>
    <x v="1"/>
    <s v="ES"/>
    <x v="18"/>
    <x v="17"/>
    <x v="5"/>
    <x v="240"/>
    <x v="8"/>
    <x v="43"/>
    <x v="40"/>
    <n v="97834"/>
    <x v="741"/>
    <x v="633"/>
    <x v="728"/>
    <x v="0"/>
    <x v="0"/>
    <x v="0"/>
    <x v="0"/>
  </r>
  <r>
    <x v="0"/>
    <x v="1"/>
    <s v="ES-514"/>
    <x v="18"/>
    <x v="17"/>
    <x v="5"/>
    <x v="257"/>
    <x v="1"/>
    <x v="101"/>
    <x v="85"/>
    <n v="2800000"/>
    <x v="28"/>
    <x v="27"/>
    <x v="28"/>
    <x v="0"/>
    <x v="0"/>
    <x v="0"/>
    <x v="0"/>
  </r>
  <r>
    <x v="0"/>
    <x v="1"/>
    <s v="DV"/>
    <x v="18"/>
    <x v="17"/>
    <x v="0"/>
    <x v="242"/>
    <x v="5"/>
    <x v="57"/>
    <x v="12"/>
    <n v="1050000"/>
    <x v="51"/>
    <x v="48"/>
    <x v="50"/>
    <x v="1"/>
    <x v="0"/>
    <x v="1"/>
    <x v="1"/>
  </r>
  <r>
    <x v="0"/>
    <x v="1"/>
    <s v="DV-GFSI"/>
    <x v="18"/>
    <x v="17"/>
    <x v="0"/>
    <x v="246"/>
    <x v="5"/>
    <x v="39"/>
    <x v="36"/>
    <n v="20509.240000000002"/>
    <x v="79"/>
    <x v="76"/>
    <x v="78"/>
    <x v="1"/>
    <x v="0"/>
    <x v="1"/>
    <x v="1"/>
  </r>
  <r>
    <x v="0"/>
    <x v="1"/>
    <s v="GH-C-GFSI"/>
    <x v="17"/>
    <x v="16"/>
    <x v="18"/>
    <x v="203"/>
    <x v="5"/>
    <x v="58"/>
    <x v="52"/>
    <n v="8026"/>
    <x v="2467"/>
    <x v="2141"/>
    <x v="2433"/>
    <x v="0"/>
    <x v="1"/>
    <x v="0"/>
    <x v="0"/>
  </r>
  <r>
    <x v="0"/>
    <x v="0"/>
    <s v="DV"/>
    <x v="18"/>
    <x v="17"/>
    <x v="0"/>
    <x v="242"/>
    <x v="2"/>
    <x v="108"/>
    <x v="0"/>
    <n v="0"/>
    <x v="2468"/>
    <x v="2142"/>
    <x v="2434"/>
    <x v="0"/>
    <x v="0"/>
    <x v="0"/>
    <x v="0"/>
  </r>
  <r>
    <x v="0"/>
    <x v="1"/>
    <s v="DV"/>
    <x v="6"/>
    <x v="3"/>
    <x v="0"/>
    <x v="9"/>
    <x v="4"/>
    <x v="64"/>
    <x v="56"/>
    <n v="0.03"/>
    <x v="259"/>
    <x v="222"/>
    <x v="256"/>
    <x v="1"/>
    <x v="0"/>
    <x v="2"/>
    <x v="1"/>
  </r>
  <r>
    <x v="0"/>
    <x v="0"/>
    <s v="GH-C"/>
    <x v="19"/>
    <x v="18"/>
    <x v="18"/>
    <x v="277"/>
    <x v="5"/>
    <x v="62"/>
    <x v="5"/>
    <n v="596003.55000000005"/>
    <x v="197"/>
    <x v="124"/>
    <x v="195"/>
    <x v="3"/>
    <x v="0"/>
    <x v="0"/>
    <x v="0"/>
  </r>
  <r>
    <x v="0"/>
    <x v="0"/>
    <s v="ES"/>
    <x v="19"/>
    <x v="18"/>
    <x v="5"/>
    <x v="285"/>
    <x v="4"/>
    <x v="89"/>
    <x v="76"/>
    <n v="300000"/>
    <x v="40"/>
    <x v="39"/>
    <x v="40"/>
    <x v="1"/>
    <x v="0"/>
    <x v="2"/>
    <x v="1"/>
  </r>
  <r>
    <x v="0"/>
    <x v="0"/>
    <s v="ES"/>
    <x v="17"/>
    <x v="16"/>
    <x v="5"/>
    <x v="190"/>
    <x v="6"/>
    <x v="41"/>
    <x v="38"/>
    <n v="-1363.55"/>
    <x v="200"/>
    <x v="175"/>
    <x v="198"/>
    <x v="0"/>
    <x v="1"/>
    <x v="0"/>
    <x v="0"/>
  </r>
  <r>
    <x v="0"/>
    <x v="0"/>
    <s v="GH-C-POP"/>
    <x v="19"/>
    <x v="18"/>
    <x v="18"/>
    <x v="283"/>
    <x v="5"/>
    <x v="57"/>
    <x v="12"/>
    <n v="1050000"/>
    <x v="686"/>
    <x v="550"/>
    <x v="673"/>
    <x v="1"/>
    <x v="1"/>
    <x v="1"/>
    <x v="1"/>
  </r>
  <r>
    <x v="0"/>
    <x v="0"/>
    <s v="GH-C-AIDS"/>
    <x v="19"/>
    <x v="18"/>
    <x v="18"/>
    <x v="292"/>
    <x v="7"/>
    <x v="80"/>
    <x v="0"/>
    <n v="1500000"/>
    <x v="108"/>
    <x v="103"/>
    <x v="107"/>
    <x v="1"/>
    <x v="1"/>
    <x v="1"/>
    <x v="1"/>
  </r>
  <r>
    <x v="0"/>
    <x v="0"/>
    <s v="GH-C"/>
    <x v="19"/>
    <x v="18"/>
    <x v="18"/>
    <x v="277"/>
    <x v="4"/>
    <x v="33"/>
    <x v="31"/>
    <n v="1500000"/>
    <x v="108"/>
    <x v="103"/>
    <x v="107"/>
    <x v="1"/>
    <x v="1"/>
    <x v="1"/>
    <x v="1"/>
  </r>
  <r>
    <x v="0"/>
    <x v="0"/>
    <s v="GH-C"/>
    <x v="19"/>
    <x v="18"/>
    <x v="18"/>
    <x v="277"/>
    <x v="5"/>
    <x v="85"/>
    <x v="72"/>
    <n v="5600000"/>
    <x v="108"/>
    <x v="103"/>
    <x v="107"/>
    <x v="1"/>
    <x v="1"/>
    <x v="1"/>
    <x v="1"/>
  </r>
  <r>
    <x v="0"/>
    <x v="0"/>
    <s v="EC"/>
    <x v="19"/>
    <x v="18"/>
    <x v="20"/>
    <x v="282"/>
    <x v="4"/>
    <x v="86"/>
    <x v="73"/>
    <n v="44400"/>
    <x v="1730"/>
    <x v="100"/>
    <x v="1707"/>
    <x v="3"/>
    <x v="0"/>
    <x v="0"/>
    <x v="0"/>
  </r>
  <r>
    <x v="0"/>
    <x v="1"/>
    <s v="ES"/>
    <x v="18"/>
    <x v="17"/>
    <x v="5"/>
    <x v="240"/>
    <x v="8"/>
    <x v="43"/>
    <x v="40"/>
    <n v="400000"/>
    <x v="2126"/>
    <x v="1836"/>
    <x v="2098"/>
    <x v="1"/>
    <x v="1"/>
    <x v="2"/>
    <x v="1"/>
  </r>
  <r>
    <x v="0"/>
    <x v="1"/>
    <s v="DV"/>
    <x v="11"/>
    <x v="9"/>
    <x v="0"/>
    <x v="36"/>
    <x v="4"/>
    <x v="64"/>
    <x v="56"/>
    <n v="154334.22"/>
    <x v="259"/>
    <x v="222"/>
    <x v="256"/>
    <x v="1"/>
    <x v="0"/>
    <x v="2"/>
    <x v="1"/>
  </r>
  <r>
    <x v="0"/>
    <x v="0"/>
    <s v="TI-X"/>
    <x v="20"/>
    <x v="1"/>
    <x v="15"/>
    <x v="316"/>
    <x v="0"/>
    <x v="83"/>
    <x v="64"/>
    <n v="1672"/>
    <x v="455"/>
    <x v="387"/>
    <x v="446"/>
    <x v="0"/>
    <x v="0"/>
    <x v="0"/>
    <x v="0"/>
  </r>
  <r>
    <x v="0"/>
    <x v="1"/>
    <s v="GH-H-X"/>
    <x v="17"/>
    <x v="1"/>
    <x v="18"/>
    <x v="175"/>
    <x v="5"/>
    <x v="67"/>
    <x v="58"/>
    <n v="29820"/>
    <x v="2469"/>
    <x v="2143"/>
    <x v="2435"/>
    <x v="0"/>
    <x v="1"/>
    <x v="0"/>
    <x v="0"/>
  </r>
  <r>
    <x v="0"/>
    <x v="1"/>
    <s v="DV"/>
    <x v="16"/>
    <x v="15"/>
    <x v="0"/>
    <x v="125"/>
    <x v="8"/>
    <x v="43"/>
    <x v="40"/>
    <n v="1500000"/>
    <x v="874"/>
    <x v="750"/>
    <x v="859"/>
    <x v="3"/>
    <x v="0"/>
    <x v="0"/>
    <x v="0"/>
  </r>
  <r>
    <x v="0"/>
    <x v="0"/>
    <s v="GH-H-X"/>
    <x v="20"/>
    <x v="1"/>
    <x v="18"/>
    <x v="322"/>
    <x v="7"/>
    <x v="80"/>
    <x v="0"/>
    <n v="2400000"/>
    <x v="314"/>
    <x v="70"/>
    <x v="308"/>
    <x v="1"/>
    <x v="0"/>
    <x v="2"/>
    <x v="1"/>
  </r>
  <r>
    <x v="0"/>
    <x v="1"/>
    <s v="DV-GFSI"/>
    <x v="18"/>
    <x v="17"/>
    <x v="0"/>
    <x v="246"/>
    <x v="5"/>
    <x v="51"/>
    <x v="47"/>
    <n v="500000"/>
    <x v="5"/>
    <x v="5"/>
    <x v="5"/>
    <x v="0"/>
    <x v="0"/>
    <x v="0"/>
    <x v="0"/>
  </r>
  <r>
    <x v="0"/>
    <x v="0"/>
    <s v="FD-X13"/>
    <x v="20"/>
    <x v="1"/>
    <x v="1"/>
    <x v="311"/>
    <x v="0"/>
    <x v="1"/>
    <x v="12"/>
    <n v="350000"/>
    <x v="75"/>
    <x v="72"/>
    <x v="74"/>
    <x v="1"/>
    <x v="2"/>
    <x v="2"/>
    <x v="2"/>
  </r>
  <r>
    <x v="0"/>
    <x v="0"/>
    <s v="ES"/>
    <x v="19"/>
    <x v="18"/>
    <x v="5"/>
    <x v="285"/>
    <x v="6"/>
    <x v="41"/>
    <x v="38"/>
    <n v="3000000"/>
    <x v="458"/>
    <x v="390"/>
    <x v="449"/>
    <x v="1"/>
    <x v="0"/>
    <x v="2"/>
    <x v="1"/>
  </r>
  <r>
    <x v="0"/>
    <x v="0"/>
    <s v="GH-H"/>
    <x v="19"/>
    <x v="19"/>
    <x v="18"/>
    <x v="239"/>
    <x v="5"/>
    <x v="130"/>
    <x v="111"/>
    <n v="500000"/>
    <x v="964"/>
    <x v="831"/>
    <x v="948"/>
    <x v="1"/>
    <x v="0"/>
    <x v="2"/>
    <x v="1"/>
  </r>
  <r>
    <x v="0"/>
    <x v="1"/>
    <s v="GH-H-X"/>
    <x v="17"/>
    <x v="1"/>
    <x v="18"/>
    <x v="175"/>
    <x v="5"/>
    <x v="50"/>
    <x v="46"/>
    <n v="400000"/>
    <x v="78"/>
    <x v="75"/>
    <x v="77"/>
    <x v="2"/>
    <x v="0"/>
    <x v="2"/>
    <x v="1"/>
  </r>
  <r>
    <x v="0"/>
    <x v="0"/>
    <s v="GH-H"/>
    <x v="19"/>
    <x v="19"/>
    <x v="18"/>
    <x v="239"/>
    <x v="5"/>
    <x v="57"/>
    <x v="12"/>
    <n v="450000"/>
    <x v="64"/>
    <x v="61"/>
    <x v="63"/>
    <x v="0"/>
    <x v="0"/>
    <x v="0"/>
    <x v="0"/>
  </r>
  <r>
    <x v="0"/>
    <x v="1"/>
    <s v="GH-H"/>
    <x v="19"/>
    <x v="19"/>
    <x v="18"/>
    <x v="239"/>
    <x v="5"/>
    <x v="91"/>
    <x v="77"/>
    <n v="1151934"/>
    <x v="64"/>
    <x v="61"/>
    <x v="63"/>
    <x v="0"/>
    <x v="0"/>
    <x v="0"/>
    <x v="0"/>
  </r>
  <r>
    <x v="0"/>
    <x v="1"/>
    <s v="GH-C"/>
    <x v="18"/>
    <x v="17"/>
    <x v="18"/>
    <x v="226"/>
    <x v="4"/>
    <x v="126"/>
    <x v="108"/>
    <n v="250000"/>
    <x v="83"/>
    <x v="80"/>
    <x v="82"/>
    <x v="0"/>
    <x v="0"/>
    <x v="0"/>
    <x v="0"/>
  </r>
  <r>
    <x v="0"/>
    <x v="0"/>
    <s v="GH-C-GFSI"/>
    <x v="19"/>
    <x v="18"/>
    <x v="18"/>
    <x v="299"/>
    <x v="1"/>
    <x v="19"/>
    <x v="15"/>
    <n v="305000"/>
    <x v="83"/>
    <x v="80"/>
    <x v="82"/>
    <x v="0"/>
    <x v="0"/>
    <x v="0"/>
    <x v="0"/>
  </r>
  <r>
    <x v="0"/>
    <x v="0"/>
    <s v="GH-H"/>
    <x v="19"/>
    <x v="19"/>
    <x v="18"/>
    <x v="239"/>
    <x v="5"/>
    <x v="130"/>
    <x v="111"/>
    <n v="1663000"/>
    <x v="64"/>
    <x v="61"/>
    <x v="63"/>
    <x v="0"/>
    <x v="0"/>
    <x v="0"/>
    <x v="0"/>
  </r>
  <r>
    <x v="0"/>
    <x v="1"/>
    <s v="GH-C"/>
    <x v="19"/>
    <x v="18"/>
    <x v="18"/>
    <x v="277"/>
    <x v="5"/>
    <x v="91"/>
    <x v="77"/>
    <n v="11834000"/>
    <x v="314"/>
    <x v="70"/>
    <x v="308"/>
    <x v="1"/>
    <x v="0"/>
    <x v="2"/>
    <x v="1"/>
  </r>
  <r>
    <x v="0"/>
    <x v="1"/>
    <s v="GH-H-X"/>
    <x v="19"/>
    <x v="1"/>
    <x v="18"/>
    <x v="261"/>
    <x v="7"/>
    <x v="80"/>
    <x v="50"/>
    <n v="197516"/>
    <x v="2470"/>
    <x v="2144"/>
    <x v="2436"/>
    <x v="1"/>
    <x v="1"/>
    <x v="2"/>
    <x v="1"/>
  </r>
  <r>
    <x v="0"/>
    <x v="1"/>
    <s v="GH-C-POP"/>
    <x v="18"/>
    <x v="17"/>
    <x v="18"/>
    <x v="237"/>
    <x v="5"/>
    <x v="54"/>
    <x v="49"/>
    <n v="118171"/>
    <x v="486"/>
    <x v="415"/>
    <x v="476"/>
    <x v="0"/>
    <x v="0"/>
    <x v="0"/>
    <x v="0"/>
  </r>
  <r>
    <x v="0"/>
    <x v="0"/>
    <s v="GH-C-AIDS"/>
    <x v="19"/>
    <x v="18"/>
    <x v="18"/>
    <x v="292"/>
    <x v="5"/>
    <x v="85"/>
    <x v="72"/>
    <n v="400000"/>
    <x v="83"/>
    <x v="80"/>
    <x v="82"/>
    <x v="0"/>
    <x v="0"/>
    <x v="0"/>
    <x v="0"/>
  </r>
  <r>
    <x v="0"/>
    <x v="0"/>
    <s v="FD-X13"/>
    <x v="20"/>
    <x v="1"/>
    <x v="1"/>
    <x v="311"/>
    <x v="0"/>
    <x v="1"/>
    <x v="71"/>
    <n v="4109"/>
    <x v="2471"/>
    <x v="2145"/>
    <x v="2437"/>
    <x v="0"/>
    <x v="1"/>
    <x v="0"/>
    <x v="0"/>
  </r>
  <r>
    <x v="0"/>
    <x v="0"/>
    <s v="GH-C-POP"/>
    <x v="19"/>
    <x v="18"/>
    <x v="18"/>
    <x v="283"/>
    <x v="5"/>
    <x v="57"/>
    <x v="12"/>
    <n v="2950000"/>
    <x v="83"/>
    <x v="80"/>
    <x v="82"/>
    <x v="0"/>
    <x v="0"/>
    <x v="0"/>
    <x v="0"/>
  </r>
  <r>
    <x v="0"/>
    <x v="0"/>
    <s v="FD-X"/>
    <x v="20"/>
    <x v="1"/>
    <x v="1"/>
    <x v="308"/>
    <x v="0"/>
    <x v="1"/>
    <x v="0"/>
    <n v="6000000"/>
    <x v="958"/>
    <x v="78"/>
    <x v="942"/>
    <x v="3"/>
    <x v="0"/>
    <x v="0"/>
    <x v="0"/>
  </r>
  <r>
    <x v="0"/>
    <x v="1"/>
    <s v="GH-C"/>
    <x v="18"/>
    <x v="17"/>
    <x v="18"/>
    <x v="226"/>
    <x v="5"/>
    <x v="58"/>
    <x v="52"/>
    <n v="12911.61"/>
    <x v="2472"/>
    <x v="2146"/>
    <x v="2438"/>
    <x v="0"/>
    <x v="1"/>
    <x v="0"/>
    <x v="0"/>
  </r>
  <r>
    <x v="0"/>
    <x v="1"/>
    <s v="GH-H-X"/>
    <x v="18"/>
    <x v="1"/>
    <x v="18"/>
    <x v="210"/>
    <x v="5"/>
    <x v="54"/>
    <x v="49"/>
    <n v="2697.98"/>
    <x v="2473"/>
    <x v="2147"/>
    <x v="2439"/>
    <x v="0"/>
    <x v="1"/>
    <x v="0"/>
    <x v="0"/>
  </r>
  <r>
    <x v="0"/>
    <x v="1"/>
    <s v="DV"/>
    <x v="17"/>
    <x v="16"/>
    <x v="0"/>
    <x v="186"/>
    <x v="5"/>
    <x v="13"/>
    <x v="10"/>
    <n v="142.02000000000001"/>
    <x v="45"/>
    <x v="44"/>
    <x v="45"/>
    <x v="0"/>
    <x v="0"/>
    <x v="0"/>
    <x v="0"/>
  </r>
  <r>
    <x v="0"/>
    <x v="1"/>
    <s v="DV"/>
    <x v="8"/>
    <x v="4"/>
    <x v="0"/>
    <x v="12"/>
    <x v="5"/>
    <x v="56"/>
    <x v="51"/>
    <n v="4920.9000000000005"/>
    <x v="1913"/>
    <x v="1664"/>
    <x v="1889"/>
    <x v="0"/>
    <x v="1"/>
    <x v="0"/>
    <x v="0"/>
  </r>
  <r>
    <x v="0"/>
    <x v="0"/>
    <s v="FD-X13"/>
    <x v="20"/>
    <x v="1"/>
    <x v="1"/>
    <x v="311"/>
    <x v="0"/>
    <x v="1"/>
    <x v="51"/>
    <n v="800000"/>
    <x v="27"/>
    <x v="26"/>
    <x v="27"/>
    <x v="1"/>
    <x v="0"/>
    <x v="1"/>
    <x v="1"/>
  </r>
  <r>
    <x v="0"/>
    <x v="1"/>
    <s v="GH-C"/>
    <x v="13"/>
    <x v="12"/>
    <x v="18"/>
    <x v="152"/>
    <x v="5"/>
    <x v="60"/>
    <x v="54"/>
    <n v="13500"/>
    <x v="890"/>
    <x v="764"/>
    <x v="874"/>
    <x v="0"/>
    <x v="0"/>
    <x v="0"/>
    <x v="0"/>
  </r>
  <r>
    <x v="0"/>
    <x v="1"/>
    <s v="DV"/>
    <x v="13"/>
    <x v="12"/>
    <x v="0"/>
    <x v="76"/>
    <x v="5"/>
    <x v="60"/>
    <x v="54"/>
    <n v="13500"/>
    <x v="890"/>
    <x v="764"/>
    <x v="874"/>
    <x v="0"/>
    <x v="0"/>
    <x v="0"/>
    <x v="0"/>
  </r>
  <r>
    <x v="0"/>
    <x v="0"/>
    <s v="ES"/>
    <x v="19"/>
    <x v="18"/>
    <x v="5"/>
    <x v="285"/>
    <x v="5"/>
    <x v="77"/>
    <x v="67"/>
    <n v="16240"/>
    <x v="890"/>
    <x v="764"/>
    <x v="874"/>
    <x v="0"/>
    <x v="0"/>
    <x v="0"/>
    <x v="0"/>
  </r>
  <r>
    <x v="0"/>
    <x v="0"/>
    <s v="FD-X13"/>
    <x v="20"/>
    <x v="1"/>
    <x v="1"/>
    <x v="311"/>
    <x v="0"/>
    <x v="1"/>
    <x v="87"/>
    <n v="200000"/>
    <x v="791"/>
    <x v="675"/>
    <x v="776"/>
    <x v="1"/>
    <x v="2"/>
    <x v="2"/>
    <x v="2"/>
  </r>
  <r>
    <x v="0"/>
    <x v="0"/>
    <s v="FD-X13"/>
    <x v="20"/>
    <x v="1"/>
    <x v="1"/>
    <x v="311"/>
    <x v="0"/>
    <x v="1"/>
    <x v="74"/>
    <n v="500000"/>
    <x v="791"/>
    <x v="675"/>
    <x v="776"/>
    <x v="1"/>
    <x v="2"/>
    <x v="2"/>
    <x v="2"/>
  </r>
  <r>
    <x v="0"/>
    <x v="0"/>
    <s v="FD-X"/>
    <x v="20"/>
    <x v="1"/>
    <x v="1"/>
    <x v="308"/>
    <x v="0"/>
    <x v="1"/>
    <x v="87"/>
    <n v="1000000"/>
    <x v="241"/>
    <x v="207"/>
    <x v="238"/>
    <x v="1"/>
    <x v="0"/>
    <x v="1"/>
    <x v="1"/>
  </r>
  <r>
    <x v="0"/>
    <x v="0"/>
    <s v="GH-H"/>
    <x v="19"/>
    <x v="19"/>
    <x v="18"/>
    <x v="239"/>
    <x v="1"/>
    <x v="79"/>
    <x v="1"/>
    <n v="55000"/>
    <x v="170"/>
    <x v="150"/>
    <x v="168"/>
    <x v="1"/>
    <x v="0"/>
    <x v="2"/>
    <x v="1"/>
  </r>
  <r>
    <x v="0"/>
    <x v="1"/>
    <s v="DM"/>
    <x v="19"/>
    <x v="18"/>
    <x v="19"/>
    <x v="326"/>
    <x v="0"/>
    <x v="154"/>
    <x v="17"/>
    <n v="700000"/>
    <x v="202"/>
    <x v="130"/>
    <x v="137"/>
    <x v="1"/>
    <x v="2"/>
    <x v="2"/>
    <x v="2"/>
  </r>
  <r>
    <x v="0"/>
    <x v="0"/>
    <s v="DV"/>
    <x v="19"/>
    <x v="18"/>
    <x v="0"/>
    <x v="278"/>
    <x v="4"/>
    <x v="113"/>
    <x v="83"/>
    <n v="157468"/>
    <x v="567"/>
    <x v="485"/>
    <x v="556"/>
    <x v="0"/>
    <x v="0"/>
    <x v="0"/>
    <x v="0"/>
  </r>
  <r>
    <x v="0"/>
    <x v="1"/>
    <s v="ES-SUP"/>
    <x v="17"/>
    <x v="17"/>
    <x v="5"/>
    <x v="192"/>
    <x v="1"/>
    <x v="22"/>
    <x v="19"/>
    <n v="3595"/>
    <x v="2084"/>
    <x v="1808"/>
    <x v="2057"/>
    <x v="2"/>
    <x v="0"/>
    <x v="2"/>
    <x v="1"/>
  </r>
  <r>
    <x v="0"/>
    <x v="0"/>
    <s v="GD-X"/>
    <x v="20"/>
    <x v="1"/>
    <x v="11"/>
    <x v="319"/>
    <x v="13"/>
    <x v="153"/>
    <x v="0"/>
    <n v="114200"/>
    <x v="2474"/>
    <x v="2148"/>
    <x v="2440"/>
    <x v="0"/>
    <x v="1"/>
    <x v="0"/>
    <x v="0"/>
  </r>
  <r>
    <x v="0"/>
    <x v="1"/>
    <s v="ES-X"/>
    <x v="2"/>
    <x v="1"/>
    <x v="5"/>
    <x v="297"/>
    <x v="6"/>
    <x v="42"/>
    <x v="39"/>
    <n v="61.34"/>
    <x v="175"/>
    <x v="155"/>
    <x v="173"/>
    <x v="0"/>
    <x v="0"/>
    <x v="0"/>
    <x v="0"/>
  </r>
  <r>
    <x v="0"/>
    <x v="0"/>
    <s v="FD-X13"/>
    <x v="20"/>
    <x v="1"/>
    <x v="1"/>
    <x v="311"/>
    <x v="0"/>
    <x v="6"/>
    <x v="36"/>
    <n v="5000000.71"/>
    <x v="657"/>
    <x v="169"/>
    <x v="645"/>
    <x v="1"/>
    <x v="2"/>
    <x v="2"/>
    <x v="2"/>
  </r>
  <r>
    <x v="0"/>
    <x v="0"/>
    <s v="EC"/>
    <x v="19"/>
    <x v="18"/>
    <x v="20"/>
    <x v="282"/>
    <x v="3"/>
    <x v="29"/>
    <x v="27"/>
    <n v="450085.32"/>
    <x v="486"/>
    <x v="415"/>
    <x v="476"/>
    <x v="0"/>
    <x v="0"/>
    <x v="0"/>
    <x v="0"/>
  </r>
  <r>
    <x v="0"/>
    <x v="0"/>
    <s v="EC"/>
    <x v="19"/>
    <x v="18"/>
    <x v="20"/>
    <x v="282"/>
    <x v="3"/>
    <x v="145"/>
    <x v="106"/>
    <n v="16630"/>
    <x v="2475"/>
    <x v="2149"/>
    <x v="2441"/>
    <x v="0"/>
    <x v="1"/>
    <x v="0"/>
    <x v="0"/>
  </r>
  <r>
    <x v="0"/>
    <x v="1"/>
    <s v="ES"/>
    <x v="18"/>
    <x v="17"/>
    <x v="5"/>
    <x v="240"/>
    <x v="8"/>
    <x v="109"/>
    <x v="87"/>
    <n v="440529"/>
    <x v="2476"/>
    <x v="2150"/>
    <x v="2442"/>
    <x v="0"/>
    <x v="1"/>
    <x v="0"/>
    <x v="0"/>
  </r>
  <r>
    <x v="0"/>
    <x v="0"/>
    <s v="DV-GFSI"/>
    <x v="19"/>
    <x v="18"/>
    <x v="0"/>
    <x v="294"/>
    <x v="12"/>
    <x v="170"/>
    <x v="0"/>
    <n v="1003828"/>
    <x v="2477"/>
    <x v="2151"/>
    <x v="2443"/>
    <x v="2"/>
    <x v="0"/>
    <x v="2"/>
    <x v="1"/>
  </r>
  <r>
    <x v="0"/>
    <x v="0"/>
    <s v="FD-X13"/>
    <x v="20"/>
    <x v="1"/>
    <x v="1"/>
    <x v="311"/>
    <x v="0"/>
    <x v="1"/>
    <x v="55"/>
    <n v="8392"/>
    <x v="2478"/>
    <x v="1432"/>
    <x v="2444"/>
    <x v="0"/>
    <x v="1"/>
    <x v="0"/>
    <x v="0"/>
  </r>
  <r>
    <x v="0"/>
    <x v="1"/>
    <s v="ES-263"/>
    <x v="19"/>
    <x v="18"/>
    <x v="5"/>
    <x v="445"/>
    <x v="6"/>
    <x v="14"/>
    <x v="11"/>
    <n v="0"/>
    <x v="2479"/>
    <x v="254"/>
    <x v="2445"/>
    <x v="3"/>
    <x v="1"/>
    <x v="0"/>
    <x v="0"/>
  </r>
  <r>
    <x v="0"/>
    <x v="1"/>
    <s v="DV"/>
    <x v="17"/>
    <x v="16"/>
    <x v="0"/>
    <x v="186"/>
    <x v="5"/>
    <x v="50"/>
    <x v="46"/>
    <n v="11288.68"/>
    <x v="32"/>
    <x v="31"/>
    <x v="32"/>
    <x v="0"/>
    <x v="0"/>
    <x v="0"/>
    <x v="0"/>
  </r>
  <r>
    <x v="0"/>
    <x v="1"/>
    <s v="GH-H-X"/>
    <x v="13"/>
    <x v="1"/>
    <x v="18"/>
    <x v="157"/>
    <x v="5"/>
    <x v="57"/>
    <x v="12"/>
    <n v="10758.89"/>
    <x v="2480"/>
    <x v="2152"/>
    <x v="2446"/>
    <x v="0"/>
    <x v="1"/>
    <x v="0"/>
    <x v="0"/>
  </r>
  <r>
    <x v="0"/>
    <x v="0"/>
    <s v="ES-X"/>
    <x v="14"/>
    <x v="1"/>
    <x v="5"/>
    <x v="517"/>
    <x v="1"/>
    <x v="21"/>
    <x v="18"/>
    <n v="0"/>
    <x v="34"/>
    <x v="33"/>
    <x v="34"/>
    <x v="1"/>
    <x v="0"/>
    <x v="2"/>
    <x v="1"/>
  </r>
  <r>
    <x v="0"/>
    <x v="1"/>
    <s v="DV"/>
    <x v="19"/>
    <x v="18"/>
    <x v="0"/>
    <x v="278"/>
    <x v="1"/>
    <x v="92"/>
    <x v="78"/>
    <n v="5545.8"/>
    <x v="747"/>
    <x v="639"/>
    <x v="734"/>
    <x v="0"/>
    <x v="1"/>
    <x v="0"/>
    <x v="0"/>
  </r>
  <r>
    <x v="0"/>
    <x v="0"/>
    <s v="FD-X13"/>
    <x v="20"/>
    <x v="1"/>
    <x v="1"/>
    <x v="311"/>
    <x v="0"/>
    <x v="1"/>
    <x v="51"/>
    <n v="1084551"/>
    <x v="62"/>
    <x v="59"/>
    <x v="61"/>
    <x v="1"/>
    <x v="0"/>
    <x v="1"/>
    <x v="1"/>
  </r>
  <r>
    <x v="0"/>
    <x v="0"/>
    <s v="ES"/>
    <x v="19"/>
    <x v="18"/>
    <x v="5"/>
    <x v="285"/>
    <x v="4"/>
    <x v="114"/>
    <x v="93"/>
    <n v="375000"/>
    <x v="720"/>
    <x v="615"/>
    <x v="707"/>
    <x v="0"/>
    <x v="0"/>
    <x v="0"/>
    <x v="0"/>
  </r>
  <r>
    <x v="0"/>
    <x v="1"/>
    <s v="DV"/>
    <x v="12"/>
    <x v="7"/>
    <x v="0"/>
    <x v="75"/>
    <x v="5"/>
    <x v="56"/>
    <x v="51"/>
    <n v="7498.82"/>
    <x v="1462"/>
    <x v="124"/>
    <x v="1439"/>
    <x v="3"/>
    <x v="0"/>
    <x v="0"/>
    <x v="0"/>
  </r>
  <r>
    <x v="0"/>
    <x v="1"/>
    <s v="DV-GFSI"/>
    <x v="18"/>
    <x v="17"/>
    <x v="0"/>
    <x v="246"/>
    <x v="5"/>
    <x v="91"/>
    <x v="77"/>
    <n v="338"/>
    <x v="523"/>
    <x v="447"/>
    <x v="512"/>
    <x v="0"/>
    <x v="1"/>
    <x v="0"/>
    <x v="0"/>
  </r>
  <r>
    <x v="0"/>
    <x v="1"/>
    <s v="ES"/>
    <x v="17"/>
    <x v="16"/>
    <x v="5"/>
    <x v="190"/>
    <x v="4"/>
    <x v="117"/>
    <x v="98"/>
    <n v="0"/>
    <x v="522"/>
    <x v="134"/>
    <x v="511"/>
    <x v="1"/>
    <x v="0"/>
    <x v="2"/>
    <x v="1"/>
  </r>
  <r>
    <x v="0"/>
    <x v="1"/>
    <s v="GH-H-X"/>
    <x v="18"/>
    <x v="1"/>
    <x v="18"/>
    <x v="210"/>
    <x v="5"/>
    <x v="91"/>
    <x v="77"/>
    <n v="930"/>
    <x v="896"/>
    <x v="770"/>
    <x v="880"/>
    <x v="0"/>
    <x v="0"/>
    <x v="0"/>
    <x v="0"/>
  </r>
  <r>
    <x v="0"/>
    <x v="0"/>
    <s v="FD-X13"/>
    <x v="20"/>
    <x v="1"/>
    <x v="1"/>
    <x v="311"/>
    <x v="0"/>
    <x v="1"/>
    <x v="116"/>
    <n v="959070"/>
    <x v="497"/>
    <x v="426"/>
    <x v="487"/>
    <x v="1"/>
    <x v="0"/>
    <x v="1"/>
    <x v="1"/>
  </r>
  <r>
    <x v="0"/>
    <x v="1"/>
    <s v="DV"/>
    <x v="18"/>
    <x v="17"/>
    <x v="0"/>
    <x v="242"/>
    <x v="5"/>
    <x v="13"/>
    <x v="10"/>
    <n v="2136000"/>
    <x v="2481"/>
    <x v="2153"/>
    <x v="2447"/>
    <x v="1"/>
    <x v="0"/>
    <x v="2"/>
    <x v="1"/>
  </r>
  <r>
    <x v="0"/>
    <x v="1"/>
    <s v="ES"/>
    <x v="14"/>
    <x v="14"/>
    <x v="5"/>
    <x v="115"/>
    <x v="5"/>
    <x v="67"/>
    <x v="58"/>
    <n v="1440"/>
    <x v="1222"/>
    <x v="1061"/>
    <x v="1203"/>
    <x v="0"/>
    <x v="1"/>
    <x v="0"/>
    <x v="0"/>
  </r>
  <r>
    <x v="0"/>
    <x v="1"/>
    <s v="DV"/>
    <x v="13"/>
    <x v="12"/>
    <x v="0"/>
    <x v="76"/>
    <x v="5"/>
    <x v="39"/>
    <x v="36"/>
    <n v="21884"/>
    <x v="202"/>
    <x v="130"/>
    <x v="137"/>
    <x v="1"/>
    <x v="2"/>
    <x v="2"/>
    <x v="2"/>
  </r>
  <r>
    <x v="0"/>
    <x v="1"/>
    <s v="GH-C-AIDS"/>
    <x v="19"/>
    <x v="18"/>
    <x v="18"/>
    <x v="292"/>
    <x v="5"/>
    <x v="56"/>
    <x v="51"/>
    <n v="24760.3"/>
    <x v="1754"/>
    <x v="1523"/>
    <x v="1731"/>
    <x v="0"/>
    <x v="1"/>
    <x v="0"/>
    <x v="0"/>
  </r>
  <r>
    <x v="0"/>
    <x v="1"/>
    <s v="DV"/>
    <x v="19"/>
    <x v="18"/>
    <x v="0"/>
    <x v="278"/>
    <x v="4"/>
    <x v="117"/>
    <x v="98"/>
    <n v="8827461"/>
    <x v="5"/>
    <x v="5"/>
    <x v="5"/>
    <x v="0"/>
    <x v="0"/>
    <x v="0"/>
    <x v="0"/>
  </r>
  <r>
    <x v="0"/>
    <x v="0"/>
    <s v="FD-X13"/>
    <x v="20"/>
    <x v="1"/>
    <x v="1"/>
    <x v="311"/>
    <x v="0"/>
    <x v="1"/>
    <x v="74"/>
    <n v="478.12"/>
    <x v="2482"/>
    <x v="2154"/>
    <x v="2448"/>
    <x v="0"/>
    <x v="1"/>
    <x v="0"/>
    <x v="0"/>
  </r>
  <r>
    <x v="0"/>
    <x v="1"/>
    <s v="GH-C"/>
    <x v="18"/>
    <x v="17"/>
    <x v="18"/>
    <x v="226"/>
    <x v="5"/>
    <x v="51"/>
    <x v="47"/>
    <n v="103000"/>
    <x v="83"/>
    <x v="80"/>
    <x v="82"/>
    <x v="0"/>
    <x v="0"/>
    <x v="0"/>
    <x v="0"/>
  </r>
  <r>
    <x v="0"/>
    <x v="1"/>
    <s v="DV-GFSI"/>
    <x v="19"/>
    <x v="18"/>
    <x v="0"/>
    <x v="294"/>
    <x v="5"/>
    <x v="56"/>
    <x v="51"/>
    <n v="13062.77"/>
    <x v="912"/>
    <x v="786"/>
    <x v="896"/>
    <x v="0"/>
    <x v="1"/>
    <x v="0"/>
    <x v="0"/>
  </r>
  <r>
    <x v="0"/>
    <x v="1"/>
    <s v="DV"/>
    <x v="18"/>
    <x v="17"/>
    <x v="0"/>
    <x v="242"/>
    <x v="5"/>
    <x v="39"/>
    <x v="36"/>
    <n v="22044"/>
    <x v="2483"/>
    <x v="2155"/>
    <x v="2449"/>
    <x v="0"/>
    <x v="1"/>
    <x v="0"/>
    <x v="0"/>
  </r>
  <r>
    <x v="0"/>
    <x v="1"/>
    <s v="AC"/>
    <x v="12"/>
    <x v="14"/>
    <x v="24"/>
    <x v="498"/>
    <x v="1"/>
    <x v="26"/>
    <x v="23"/>
    <n v="0"/>
    <x v="621"/>
    <x v="221"/>
    <x v="610"/>
    <x v="3"/>
    <x v="1"/>
    <x v="0"/>
    <x v="0"/>
  </r>
  <r>
    <x v="0"/>
    <x v="1"/>
    <s v="DV-GFSI"/>
    <x v="18"/>
    <x v="17"/>
    <x v="0"/>
    <x v="246"/>
    <x v="1"/>
    <x v="19"/>
    <x v="15"/>
    <n v="328939"/>
    <x v="51"/>
    <x v="48"/>
    <x v="50"/>
    <x v="1"/>
    <x v="0"/>
    <x v="1"/>
    <x v="1"/>
  </r>
  <r>
    <x v="0"/>
    <x v="0"/>
    <s v="GH-C-POP"/>
    <x v="20"/>
    <x v="21"/>
    <x v="18"/>
    <x v="341"/>
    <x v="7"/>
    <x v="99"/>
    <x v="0"/>
    <n v="9860000"/>
    <x v="83"/>
    <x v="80"/>
    <x v="82"/>
    <x v="0"/>
    <x v="0"/>
    <x v="0"/>
    <x v="0"/>
  </r>
  <r>
    <x v="0"/>
    <x v="1"/>
    <s v="ES"/>
    <x v="17"/>
    <x v="16"/>
    <x v="5"/>
    <x v="190"/>
    <x v="8"/>
    <x v="43"/>
    <x v="40"/>
    <n v="73814.7"/>
    <x v="741"/>
    <x v="633"/>
    <x v="728"/>
    <x v="0"/>
    <x v="0"/>
    <x v="0"/>
    <x v="0"/>
  </r>
  <r>
    <x v="0"/>
    <x v="1"/>
    <s v="ES-514"/>
    <x v="17"/>
    <x v="16"/>
    <x v="5"/>
    <x v="229"/>
    <x v="1"/>
    <x v="101"/>
    <x v="85"/>
    <n v="9762.6200000000008"/>
    <x v="45"/>
    <x v="44"/>
    <x v="45"/>
    <x v="0"/>
    <x v="0"/>
    <x v="0"/>
    <x v="0"/>
  </r>
  <r>
    <x v="0"/>
    <x v="0"/>
    <s v="FD-X13"/>
    <x v="20"/>
    <x v="1"/>
    <x v="1"/>
    <x v="311"/>
    <x v="0"/>
    <x v="1"/>
    <x v="67"/>
    <n v="7000000"/>
    <x v="202"/>
    <x v="130"/>
    <x v="137"/>
    <x v="1"/>
    <x v="2"/>
    <x v="2"/>
    <x v="2"/>
  </r>
  <r>
    <x v="0"/>
    <x v="0"/>
    <s v="ES-SUP-1"/>
    <x v="16"/>
    <x v="18"/>
    <x v="5"/>
    <x v="518"/>
    <x v="6"/>
    <x v="41"/>
    <x v="38"/>
    <n v="33000"/>
    <x v="2354"/>
    <x v="2037"/>
    <x v="2321"/>
    <x v="0"/>
    <x v="1"/>
    <x v="0"/>
    <x v="0"/>
  </r>
  <r>
    <x v="0"/>
    <x v="0"/>
    <s v="GH-C-AIDS"/>
    <x v="19"/>
    <x v="18"/>
    <x v="18"/>
    <x v="292"/>
    <x v="5"/>
    <x v="39"/>
    <x v="36"/>
    <n v="206000"/>
    <x v="142"/>
    <x v="132"/>
    <x v="140"/>
    <x v="1"/>
    <x v="0"/>
    <x v="2"/>
    <x v="1"/>
  </r>
  <r>
    <x v="0"/>
    <x v="1"/>
    <s v="ES-514"/>
    <x v="17"/>
    <x v="16"/>
    <x v="5"/>
    <x v="229"/>
    <x v="1"/>
    <x v="101"/>
    <x v="85"/>
    <n v="20363.29"/>
    <x v="1928"/>
    <x v="1677"/>
    <x v="1904"/>
    <x v="0"/>
    <x v="1"/>
    <x v="0"/>
    <x v="0"/>
  </r>
  <r>
    <x v="0"/>
    <x v="1"/>
    <s v="ES"/>
    <x v="17"/>
    <x v="16"/>
    <x v="5"/>
    <x v="190"/>
    <x v="5"/>
    <x v="47"/>
    <x v="3"/>
    <n v="410000"/>
    <x v="417"/>
    <x v="61"/>
    <x v="63"/>
    <x v="0"/>
    <x v="0"/>
    <x v="0"/>
    <x v="0"/>
  </r>
  <r>
    <x v="0"/>
    <x v="1"/>
    <s v="ES"/>
    <x v="18"/>
    <x v="17"/>
    <x v="5"/>
    <x v="240"/>
    <x v="5"/>
    <x v="49"/>
    <x v="17"/>
    <n v="1500000"/>
    <x v="202"/>
    <x v="130"/>
    <x v="137"/>
    <x v="1"/>
    <x v="2"/>
    <x v="2"/>
    <x v="2"/>
  </r>
  <r>
    <x v="0"/>
    <x v="0"/>
    <s v="FD-X13"/>
    <x v="20"/>
    <x v="1"/>
    <x v="1"/>
    <x v="311"/>
    <x v="0"/>
    <x v="1"/>
    <x v="80"/>
    <n v="1000000"/>
    <x v="202"/>
    <x v="130"/>
    <x v="137"/>
    <x v="1"/>
    <x v="2"/>
    <x v="2"/>
    <x v="2"/>
  </r>
  <r>
    <x v="0"/>
    <x v="0"/>
    <s v="FD-X13"/>
    <x v="20"/>
    <x v="1"/>
    <x v="1"/>
    <x v="311"/>
    <x v="0"/>
    <x v="1"/>
    <x v="118"/>
    <n v="5000000"/>
    <x v="202"/>
    <x v="130"/>
    <x v="137"/>
    <x v="1"/>
    <x v="2"/>
    <x v="2"/>
    <x v="2"/>
  </r>
  <r>
    <x v="0"/>
    <x v="0"/>
    <s v="FD-X13"/>
    <x v="20"/>
    <x v="1"/>
    <x v="1"/>
    <x v="311"/>
    <x v="0"/>
    <x v="1"/>
    <x v="12"/>
    <n v="6473050"/>
    <x v="202"/>
    <x v="130"/>
    <x v="137"/>
    <x v="1"/>
    <x v="2"/>
    <x v="2"/>
    <x v="2"/>
  </r>
  <r>
    <x v="0"/>
    <x v="1"/>
    <s v="GH-C-AIDS"/>
    <x v="17"/>
    <x v="16"/>
    <x v="18"/>
    <x v="195"/>
    <x v="5"/>
    <x v="56"/>
    <x v="51"/>
    <n v="155.93"/>
    <x v="1809"/>
    <x v="1575"/>
    <x v="1786"/>
    <x v="0"/>
    <x v="1"/>
    <x v="0"/>
    <x v="0"/>
  </r>
  <r>
    <x v="0"/>
    <x v="1"/>
    <s v="DV"/>
    <x v="18"/>
    <x v="17"/>
    <x v="0"/>
    <x v="242"/>
    <x v="5"/>
    <x v="60"/>
    <x v="54"/>
    <n v="1400"/>
    <x v="2484"/>
    <x v="2156"/>
    <x v="2450"/>
    <x v="0"/>
    <x v="1"/>
    <x v="0"/>
    <x v="0"/>
  </r>
  <r>
    <x v="0"/>
    <x v="0"/>
    <s v="ES"/>
    <x v="19"/>
    <x v="18"/>
    <x v="5"/>
    <x v="285"/>
    <x v="4"/>
    <x v="89"/>
    <x v="76"/>
    <n v="108899"/>
    <x v="874"/>
    <x v="750"/>
    <x v="859"/>
    <x v="3"/>
    <x v="0"/>
    <x v="0"/>
    <x v="0"/>
  </r>
  <r>
    <x v="0"/>
    <x v="0"/>
    <s v="GD-X"/>
    <x v="20"/>
    <x v="1"/>
    <x v="11"/>
    <x v="319"/>
    <x v="7"/>
    <x v="171"/>
    <x v="10"/>
    <n v="962888"/>
    <x v="14"/>
    <x v="14"/>
    <x v="14"/>
    <x v="1"/>
    <x v="0"/>
    <x v="2"/>
    <x v="1"/>
  </r>
  <r>
    <x v="0"/>
    <x v="0"/>
    <s v="GH-C-POP"/>
    <x v="19"/>
    <x v="18"/>
    <x v="18"/>
    <x v="283"/>
    <x v="4"/>
    <x v="76"/>
    <x v="66"/>
    <n v="100000"/>
    <x v="1139"/>
    <x v="985"/>
    <x v="1120"/>
    <x v="3"/>
    <x v="0"/>
    <x v="0"/>
    <x v="0"/>
  </r>
  <r>
    <x v="0"/>
    <x v="1"/>
    <s v="GH-C-AI"/>
    <x v="13"/>
    <x v="12"/>
    <x v="18"/>
    <x v="410"/>
    <x v="7"/>
    <x v="20"/>
    <x v="11"/>
    <n v="389060"/>
    <x v="2485"/>
    <x v="254"/>
    <x v="2451"/>
    <x v="3"/>
    <x v="1"/>
    <x v="0"/>
    <x v="0"/>
  </r>
  <r>
    <x v="0"/>
    <x v="1"/>
    <s v="GH-C"/>
    <x v="19"/>
    <x v="18"/>
    <x v="18"/>
    <x v="277"/>
    <x v="5"/>
    <x v="67"/>
    <x v="58"/>
    <n v="500000"/>
    <x v="189"/>
    <x v="167"/>
    <x v="187"/>
    <x v="2"/>
    <x v="0"/>
    <x v="2"/>
    <x v="1"/>
  </r>
  <r>
    <x v="0"/>
    <x v="1"/>
    <s v="ES"/>
    <x v="13"/>
    <x v="12"/>
    <x v="5"/>
    <x v="159"/>
    <x v="8"/>
    <x v="43"/>
    <x v="40"/>
    <n v="186942.44"/>
    <x v="118"/>
    <x v="113"/>
    <x v="117"/>
    <x v="1"/>
    <x v="0"/>
    <x v="1"/>
    <x v="1"/>
  </r>
  <r>
    <x v="0"/>
    <x v="1"/>
    <s v="ES"/>
    <x v="18"/>
    <x v="17"/>
    <x v="5"/>
    <x v="240"/>
    <x v="8"/>
    <x v="43"/>
    <x v="40"/>
    <n v="3133995"/>
    <x v="118"/>
    <x v="113"/>
    <x v="117"/>
    <x v="1"/>
    <x v="0"/>
    <x v="1"/>
    <x v="1"/>
  </r>
  <r>
    <x v="0"/>
    <x v="1"/>
    <s v="ES"/>
    <x v="18"/>
    <x v="17"/>
    <x v="5"/>
    <x v="240"/>
    <x v="5"/>
    <x v="49"/>
    <x v="17"/>
    <n v="1854500"/>
    <x v="1587"/>
    <x v="1375"/>
    <x v="1564"/>
    <x v="1"/>
    <x v="0"/>
    <x v="1"/>
    <x v="1"/>
  </r>
  <r>
    <x v="0"/>
    <x v="1"/>
    <s v="GH-H-X"/>
    <x v="13"/>
    <x v="1"/>
    <x v="18"/>
    <x v="157"/>
    <x v="5"/>
    <x v="58"/>
    <x v="52"/>
    <n v="4923"/>
    <x v="2371"/>
    <x v="2053"/>
    <x v="2338"/>
    <x v="0"/>
    <x v="1"/>
    <x v="0"/>
    <x v="0"/>
  </r>
  <r>
    <x v="0"/>
    <x v="1"/>
    <s v="DV"/>
    <x v="19"/>
    <x v="18"/>
    <x v="0"/>
    <x v="278"/>
    <x v="4"/>
    <x v="87"/>
    <x v="74"/>
    <n v="5874137"/>
    <x v="879"/>
    <x v="171"/>
    <x v="864"/>
    <x v="1"/>
    <x v="0"/>
    <x v="1"/>
    <x v="1"/>
  </r>
  <r>
    <x v="0"/>
    <x v="0"/>
    <s v="DV"/>
    <x v="19"/>
    <x v="18"/>
    <x v="0"/>
    <x v="278"/>
    <x v="4"/>
    <x v="114"/>
    <x v="93"/>
    <n v="676"/>
    <x v="2486"/>
    <x v="2157"/>
    <x v="2452"/>
    <x v="0"/>
    <x v="1"/>
    <x v="0"/>
    <x v="0"/>
  </r>
  <r>
    <x v="0"/>
    <x v="1"/>
    <s v="ES"/>
    <x v="16"/>
    <x v="15"/>
    <x v="5"/>
    <x v="127"/>
    <x v="8"/>
    <x v="109"/>
    <x v="87"/>
    <n v="1825530"/>
    <x v="439"/>
    <x v="237"/>
    <x v="430"/>
    <x v="0"/>
    <x v="0"/>
    <x v="0"/>
    <x v="0"/>
  </r>
  <r>
    <x v="0"/>
    <x v="0"/>
    <s v="GH-C"/>
    <x v="19"/>
    <x v="18"/>
    <x v="18"/>
    <x v="277"/>
    <x v="5"/>
    <x v="57"/>
    <x v="12"/>
    <n v="500000"/>
    <x v="393"/>
    <x v="333"/>
    <x v="386"/>
    <x v="0"/>
    <x v="0"/>
    <x v="0"/>
    <x v="0"/>
  </r>
  <r>
    <x v="0"/>
    <x v="0"/>
    <s v="CT-X"/>
    <x v="16"/>
    <x v="1"/>
    <x v="17"/>
    <x v="122"/>
    <x v="0"/>
    <x v="6"/>
    <x v="0"/>
    <n v="-153090.35"/>
    <x v="27"/>
    <x v="26"/>
    <x v="27"/>
    <x v="1"/>
    <x v="0"/>
    <x v="1"/>
    <x v="1"/>
  </r>
  <r>
    <x v="0"/>
    <x v="0"/>
    <s v="FD-X13"/>
    <x v="20"/>
    <x v="1"/>
    <x v="1"/>
    <x v="311"/>
    <x v="0"/>
    <x v="1"/>
    <x v="40"/>
    <n v="5908689"/>
    <x v="221"/>
    <x v="192"/>
    <x v="218"/>
    <x v="1"/>
    <x v="2"/>
    <x v="2"/>
    <x v="2"/>
  </r>
  <r>
    <x v="0"/>
    <x v="1"/>
    <s v="GAI-X4"/>
    <x v="9"/>
    <x v="1"/>
    <x v="12"/>
    <x v="184"/>
    <x v="5"/>
    <x v="67"/>
    <x v="58"/>
    <n v="0"/>
    <x v="855"/>
    <x v="733"/>
    <x v="840"/>
    <x v="0"/>
    <x v="0"/>
    <x v="0"/>
    <x v="0"/>
  </r>
  <r>
    <x v="0"/>
    <x v="1"/>
    <s v="DV"/>
    <x v="19"/>
    <x v="18"/>
    <x v="0"/>
    <x v="278"/>
    <x v="4"/>
    <x v="87"/>
    <x v="74"/>
    <n v="3977492.05"/>
    <x v="137"/>
    <x v="128"/>
    <x v="135"/>
    <x v="0"/>
    <x v="0"/>
    <x v="0"/>
    <x v="0"/>
  </r>
  <r>
    <x v="0"/>
    <x v="1"/>
    <s v="DV"/>
    <x v="18"/>
    <x v="17"/>
    <x v="0"/>
    <x v="242"/>
    <x v="2"/>
    <x v="84"/>
    <x v="66"/>
    <n v="55"/>
    <x v="508"/>
    <x v="42"/>
    <x v="497"/>
    <x v="3"/>
    <x v="0"/>
    <x v="0"/>
    <x v="0"/>
  </r>
  <r>
    <x v="0"/>
    <x v="1"/>
    <s v="ES"/>
    <x v="17"/>
    <x v="16"/>
    <x v="5"/>
    <x v="190"/>
    <x v="8"/>
    <x v="43"/>
    <x v="40"/>
    <n v="3626320"/>
    <x v="1933"/>
    <x v="1682"/>
    <x v="1909"/>
    <x v="0"/>
    <x v="0"/>
    <x v="0"/>
    <x v="0"/>
  </r>
  <r>
    <x v="0"/>
    <x v="0"/>
    <s v="TI-X13"/>
    <x v="20"/>
    <x v="1"/>
    <x v="15"/>
    <x v="313"/>
    <x v="0"/>
    <x v="83"/>
    <x v="119"/>
    <n v="144973"/>
    <x v="726"/>
    <x v="42"/>
    <x v="713"/>
    <x v="3"/>
    <x v="0"/>
    <x v="0"/>
    <x v="0"/>
  </r>
  <r>
    <x v="0"/>
    <x v="1"/>
    <s v="DV"/>
    <x v="18"/>
    <x v="17"/>
    <x v="0"/>
    <x v="242"/>
    <x v="1"/>
    <x v="16"/>
    <x v="13"/>
    <n v="0"/>
    <x v="18"/>
    <x v="18"/>
    <x v="18"/>
    <x v="0"/>
    <x v="0"/>
    <x v="0"/>
    <x v="0"/>
  </r>
  <r>
    <x v="0"/>
    <x v="0"/>
    <s v="DV"/>
    <x v="19"/>
    <x v="18"/>
    <x v="0"/>
    <x v="278"/>
    <x v="13"/>
    <x v="153"/>
    <x v="0"/>
    <n v="99985"/>
    <x v="2092"/>
    <x v="1813"/>
    <x v="2065"/>
    <x v="2"/>
    <x v="0"/>
    <x v="2"/>
    <x v="1"/>
  </r>
  <r>
    <x v="0"/>
    <x v="1"/>
    <s v="ES-263"/>
    <x v="9"/>
    <x v="5"/>
    <x v="5"/>
    <x v="481"/>
    <x v="6"/>
    <x v="14"/>
    <x v="11"/>
    <n v="549254.15"/>
    <x v="1664"/>
    <x v="1446"/>
    <x v="1641"/>
    <x v="0"/>
    <x v="1"/>
    <x v="0"/>
    <x v="0"/>
  </r>
  <r>
    <x v="0"/>
    <x v="0"/>
    <s v="ES-OCO"/>
    <x v="19"/>
    <x v="18"/>
    <x v="5"/>
    <x v="324"/>
    <x v="0"/>
    <x v="83"/>
    <x v="87"/>
    <n v="148413"/>
    <x v="855"/>
    <x v="733"/>
    <x v="840"/>
    <x v="0"/>
    <x v="0"/>
    <x v="0"/>
    <x v="0"/>
  </r>
  <r>
    <x v="0"/>
    <x v="1"/>
    <s v="GH-C"/>
    <x v="19"/>
    <x v="18"/>
    <x v="18"/>
    <x v="277"/>
    <x v="5"/>
    <x v="58"/>
    <x v="52"/>
    <n v="2435695"/>
    <x v="138"/>
    <x v="129"/>
    <x v="136"/>
    <x v="2"/>
    <x v="0"/>
    <x v="2"/>
    <x v="1"/>
  </r>
  <r>
    <x v="0"/>
    <x v="0"/>
    <s v="ES"/>
    <x v="19"/>
    <x v="18"/>
    <x v="5"/>
    <x v="285"/>
    <x v="5"/>
    <x v="77"/>
    <x v="67"/>
    <n v="203.04"/>
    <x v="1936"/>
    <x v="1684"/>
    <x v="1911"/>
    <x v="0"/>
    <x v="1"/>
    <x v="0"/>
    <x v="0"/>
  </r>
  <r>
    <x v="0"/>
    <x v="1"/>
    <s v="DV"/>
    <x v="13"/>
    <x v="12"/>
    <x v="0"/>
    <x v="76"/>
    <x v="5"/>
    <x v="50"/>
    <x v="46"/>
    <n v="4226"/>
    <x v="763"/>
    <x v="72"/>
    <x v="74"/>
    <x v="1"/>
    <x v="2"/>
    <x v="2"/>
    <x v="2"/>
  </r>
  <r>
    <x v="0"/>
    <x v="1"/>
    <s v="ES"/>
    <x v="13"/>
    <x v="12"/>
    <x v="5"/>
    <x v="159"/>
    <x v="8"/>
    <x v="109"/>
    <x v="87"/>
    <n v="45016.67"/>
    <x v="1330"/>
    <x v="1161"/>
    <x v="1311"/>
    <x v="0"/>
    <x v="0"/>
    <x v="0"/>
    <x v="0"/>
  </r>
  <r>
    <x v="0"/>
    <x v="1"/>
    <s v="ES"/>
    <x v="16"/>
    <x v="15"/>
    <x v="5"/>
    <x v="127"/>
    <x v="8"/>
    <x v="109"/>
    <x v="87"/>
    <n v="14119.34"/>
    <x v="1330"/>
    <x v="1161"/>
    <x v="1311"/>
    <x v="0"/>
    <x v="0"/>
    <x v="0"/>
    <x v="0"/>
  </r>
  <r>
    <x v="0"/>
    <x v="1"/>
    <s v="GH-H-X"/>
    <x v="17"/>
    <x v="1"/>
    <x v="18"/>
    <x v="175"/>
    <x v="5"/>
    <x v="17"/>
    <x v="8"/>
    <n v="5261.21"/>
    <x v="1151"/>
    <x v="995"/>
    <x v="1132"/>
    <x v="0"/>
    <x v="1"/>
    <x v="0"/>
    <x v="0"/>
  </r>
  <r>
    <x v="0"/>
    <x v="1"/>
    <s v="GH-C"/>
    <x v="17"/>
    <x v="16"/>
    <x v="18"/>
    <x v="193"/>
    <x v="5"/>
    <x v="17"/>
    <x v="8"/>
    <n v="1655.97"/>
    <x v="1155"/>
    <x v="250"/>
    <x v="1136"/>
    <x v="0"/>
    <x v="0"/>
    <x v="0"/>
    <x v="0"/>
  </r>
  <r>
    <x v="0"/>
    <x v="1"/>
    <s v="GH-C"/>
    <x v="18"/>
    <x v="17"/>
    <x v="18"/>
    <x v="226"/>
    <x v="5"/>
    <x v="39"/>
    <x v="36"/>
    <n v="22850"/>
    <x v="2483"/>
    <x v="2155"/>
    <x v="2449"/>
    <x v="0"/>
    <x v="1"/>
    <x v="0"/>
    <x v="0"/>
  </r>
  <r>
    <x v="0"/>
    <x v="1"/>
    <s v="GH-C"/>
    <x v="19"/>
    <x v="18"/>
    <x v="18"/>
    <x v="277"/>
    <x v="5"/>
    <x v="54"/>
    <x v="49"/>
    <n v="1019256"/>
    <x v="85"/>
    <x v="82"/>
    <x v="84"/>
    <x v="1"/>
    <x v="0"/>
    <x v="1"/>
    <x v="1"/>
  </r>
  <r>
    <x v="0"/>
    <x v="1"/>
    <s v="EC"/>
    <x v="18"/>
    <x v="17"/>
    <x v="20"/>
    <x v="233"/>
    <x v="3"/>
    <x v="102"/>
    <x v="14"/>
    <n v="132760"/>
    <x v="2487"/>
    <x v="2158"/>
    <x v="2453"/>
    <x v="1"/>
    <x v="1"/>
    <x v="2"/>
    <x v="1"/>
  </r>
  <r>
    <x v="0"/>
    <x v="1"/>
    <s v="GH-C-POP"/>
    <x v="13"/>
    <x v="12"/>
    <x v="18"/>
    <x v="162"/>
    <x v="5"/>
    <x v="56"/>
    <x v="51"/>
    <n v="67831.08"/>
    <x v="103"/>
    <x v="99"/>
    <x v="102"/>
    <x v="1"/>
    <x v="0"/>
    <x v="1"/>
    <x v="1"/>
  </r>
  <r>
    <x v="0"/>
    <x v="1"/>
    <s v="GH-C"/>
    <x v="18"/>
    <x v="17"/>
    <x v="18"/>
    <x v="226"/>
    <x v="5"/>
    <x v="56"/>
    <x v="51"/>
    <n v="400000"/>
    <x v="103"/>
    <x v="99"/>
    <x v="102"/>
    <x v="1"/>
    <x v="0"/>
    <x v="1"/>
    <x v="1"/>
  </r>
  <r>
    <x v="0"/>
    <x v="1"/>
    <s v="DV"/>
    <x v="9"/>
    <x v="1"/>
    <x v="0"/>
    <x v="16"/>
    <x v="5"/>
    <x v="67"/>
    <x v="58"/>
    <n v="1905.7"/>
    <x v="1922"/>
    <x v="1671"/>
    <x v="1898"/>
    <x v="0"/>
    <x v="1"/>
    <x v="0"/>
    <x v="0"/>
  </r>
  <r>
    <x v="0"/>
    <x v="1"/>
    <s v="DV-GFSI"/>
    <x v="18"/>
    <x v="17"/>
    <x v="0"/>
    <x v="246"/>
    <x v="5"/>
    <x v="17"/>
    <x v="8"/>
    <n v="275000"/>
    <x v="199"/>
    <x v="174"/>
    <x v="197"/>
    <x v="1"/>
    <x v="2"/>
    <x v="2"/>
    <x v="2"/>
  </r>
  <r>
    <x v="0"/>
    <x v="1"/>
    <s v="GH-H"/>
    <x v="19"/>
    <x v="19"/>
    <x v="18"/>
    <x v="239"/>
    <x v="1"/>
    <x v="22"/>
    <x v="19"/>
    <n v="1183844"/>
    <x v="138"/>
    <x v="129"/>
    <x v="136"/>
    <x v="2"/>
    <x v="0"/>
    <x v="2"/>
    <x v="1"/>
  </r>
  <r>
    <x v="0"/>
    <x v="1"/>
    <s v="ES"/>
    <x v="13"/>
    <x v="12"/>
    <x v="5"/>
    <x v="159"/>
    <x v="8"/>
    <x v="109"/>
    <x v="87"/>
    <n v="0"/>
    <x v="1745"/>
    <x v="1515"/>
    <x v="1722"/>
    <x v="0"/>
    <x v="1"/>
    <x v="0"/>
    <x v="0"/>
  </r>
  <r>
    <x v="0"/>
    <x v="0"/>
    <s v="EC"/>
    <x v="19"/>
    <x v="18"/>
    <x v="20"/>
    <x v="282"/>
    <x v="4"/>
    <x v="74"/>
    <x v="64"/>
    <n v="200000"/>
    <x v="221"/>
    <x v="192"/>
    <x v="218"/>
    <x v="1"/>
    <x v="2"/>
    <x v="2"/>
    <x v="2"/>
  </r>
  <r>
    <x v="0"/>
    <x v="0"/>
    <s v="FD-X"/>
    <x v="19"/>
    <x v="1"/>
    <x v="1"/>
    <x v="254"/>
    <x v="0"/>
    <x v="1"/>
    <x v="12"/>
    <n v="0"/>
    <x v="51"/>
    <x v="48"/>
    <x v="50"/>
    <x v="1"/>
    <x v="0"/>
    <x v="1"/>
    <x v="1"/>
  </r>
  <r>
    <x v="0"/>
    <x v="0"/>
    <s v="FD-X13"/>
    <x v="20"/>
    <x v="1"/>
    <x v="1"/>
    <x v="311"/>
    <x v="0"/>
    <x v="1"/>
    <x v="74"/>
    <n v="38758"/>
    <x v="1879"/>
    <x v="524"/>
    <x v="1855"/>
    <x v="0"/>
    <x v="0"/>
    <x v="0"/>
    <x v="0"/>
  </r>
  <r>
    <x v="0"/>
    <x v="0"/>
    <s v="ES"/>
    <x v="19"/>
    <x v="18"/>
    <x v="5"/>
    <x v="285"/>
    <x v="6"/>
    <x v="41"/>
    <x v="38"/>
    <n v="4950000"/>
    <x v="62"/>
    <x v="59"/>
    <x v="61"/>
    <x v="1"/>
    <x v="0"/>
    <x v="1"/>
    <x v="1"/>
  </r>
  <r>
    <x v="0"/>
    <x v="1"/>
    <s v="GH-H-X"/>
    <x v="17"/>
    <x v="1"/>
    <x v="18"/>
    <x v="175"/>
    <x v="5"/>
    <x v="17"/>
    <x v="8"/>
    <n v="176101"/>
    <x v="719"/>
    <x v="614"/>
    <x v="706"/>
    <x v="0"/>
    <x v="0"/>
    <x v="0"/>
    <x v="0"/>
  </r>
  <r>
    <x v="0"/>
    <x v="1"/>
    <s v="GH-C-AIDS"/>
    <x v="19"/>
    <x v="18"/>
    <x v="18"/>
    <x v="292"/>
    <x v="5"/>
    <x v="78"/>
    <x v="9"/>
    <n v="200000"/>
    <x v="89"/>
    <x v="85"/>
    <x v="88"/>
    <x v="1"/>
    <x v="0"/>
    <x v="1"/>
    <x v="1"/>
  </r>
  <r>
    <x v="0"/>
    <x v="1"/>
    <s v="GH-C-POP"/>
    <x v="19"/>
    <x v="18"/>
    <x v="18"/>
    <x v="283"/>
    <x v="5"/>
    <x v="78"/>
    <x v="9"/>
    <n v="642044"/>
    <x v="89"/>
    <x v="85"/>
    <x v="88"/>
    <x v="1"/>
    <x v="0"/>
    <x v="1"/>
    <x v="1"/>
  </r>
  <r>
    <x v="0"/>
    <x v="0"/>
    <s v="DV"/>
    <x v="19"/>
    <x v="18"/>
    <x v="0"/>
    <x v="278"/>
    <x v="0"/>
    <x v="6"/>
    <x v="67"/>
    <n v="400000"/>
    <x v="740"/>
    <x v="632"/>
    <x v="727"/>
    <x v="0"/>
    <x v="0"/>
    <x v="0"/>
    <x v="0"/>
  </r>
  <r>
    <x v="0"/>
    <x v="1"/>
    <s v="ES-AIF"/>
    <x v="18"/>
    <x v="17"/>
    <x v="5"/>
    <x v="519"/>
    <x v="8"/>
    <x v="43"/>
    <x v="40"/>
    <n v="101000000"/>
    <x v="2488"/>
    <x v="347"/>
    <x v="2454"/>
    <x v="3"/>
    <x v="1"/>
    <x v="0"/>
    <x v="0"/>
  </r>
  <r>
    <x v="0"/>
    <x v="1"/>
    <s v="DV"/>
    <x v="8"/>
    <x v="4"/>
    <x v="0"/>
    <x v="12"/>
    <x v="5"/>
    <x v="39"/>
    <x v="36"/>
    <n v="31869.39"/>
    <x v="1159"/>
    <x v="42"/>
    <x v="1140"/>
    <x v="3"/>
    <x v="0"/>
    <x v="0"/>
    <x v="0"/>
  </r>
  <r>
    <x v="0"/>
    <x v="0"/>
    <s v="FD-X"/>
    <x v="20"/>
    <x v="1"/>
    <x v="1"/>
    <x v="308"/>
    <x v="0"/>
    <x v="1"/>
    <x v="0"/>
    <n v="245892"/>
    <x v="244"/>
    <x v="210"/>
    <x v="241"/>
    <x v="2"/>
    <x v="0"/>
    <x v="2"/>
    <x v="1"/>
  </r>
  <r>
    <x v="0"/>
    <x v="1"/>
    <s v="GH-C-GFSI"/>
    <x v="19"/>
    <x v="18"/>
    <x v="18"/>
    <x v="299"/>
    <x v="1"/>
    <x v="19"/>
    <x v="15"/>
    <n v="8500"/>
    <x v="1067"/>
    <x v="919"/>
    <x v="1050"/>
    <x v="0"/>
    <x v="0"/>
    <x v="0"/>
    <x v="0"/>
  </r>
  <r>
    <x v="0"/>
    <x v="1"/>
    <s v="DV"/>
    <x v="14"/>
    <x v="14"/>
    <x v="0"/>
    <x v="110"/>
    <x v="8"/>
    <x v="109"/>
    <x v="87"/>
    <n v="1959.52"/>
    <x v="763"/>
    <x v="72"/>
    <x v="74"/>
    <x v="1"/>
    <x v="2"/>
    <x v="2"/>
    <x v="2"/>
  </r>
  <r>
    <x v="0"/>
    <x v="0"/>
    <s v="DV-1"/>
    <x v="16"/>
    <x v="18"/>
    <x v="0"/>
    <x v="333"/>
    <x v="2"/>
    <x v="140"/>
    <x v="0"/>
    <n v="878000"/>
    <x v="2489"/>
    <x v="2159"/>
    <x v="2455"/>
    <x v="0"/>
    <x v="0"/>
    <x v="0"/>
    <x v="0"/>
  </r>
  <r>
    <x v="0"/>
    <x v="1"/>
    <s v="ES"/>
    <x v="16"/>
    <x v="15"/>
    <x v="5"/>
    <x v="127"/>
    <x v="8"/>
    <x v="43"/>
    <x v="40"/>
    <n v="73348.73"/>
    <x v="2490"/>
    <x v="2160"/>
    <x v="2456"/>
    <x v="0"/>
    <x v="1"/>
    <x v="0"/>
    <x v="0"/>
  </r>
  <r>
    <x v="0"/>
    <x v="1"/>
    <s v="ES"/>
    <x v="14"/>
    <x v="14"/>
    <x v="5"/>
    <x v="115"/>
    <x v="8"/>
    <x v="109"/>
    <x v="87"/>
    <n v="5147.84"/>
    <x v="763"/>
    <x v="72"/>
    <x v="74"/>
    <x v="1"/>
    <x v="2"/>
    <x v="2"/>
    <x v="2"/>
  </r>
  <r>
    <x v="0"/>
    <x v="0"/>
    <s v="GH-C-AIDS"/>
    <x v="19"/>
    <x v="18"/>
    <x v="18"/>
    <x v="292"/>
    <x v="5"/>
    <x v="85"/>
    <x v="72"/>
    <n v="244070.54"/>
    <x v="643"/>
    <x v="124"/>
    <x v="631"/>
    <x v="3"/>
    <x v="0"/>
    <x v="0"/>
    <x v="0"/>
  </r>
  <r>
    <x v="0"/>
    <x v="0"/>
    <s v="DV-GFSI"/>
    <x v="19"/>
    <x v="18"/>
    <x v="0"/>
    <x v="294"/>
    <x v="5"/>
    <x v="39"/>
    <x v="36"/>
    <n v="571170"/>
    <x v="719"/>
    <x v="614"/>
    <x v="706"/>
    <x v="0"/>
    <x v="0"/>
    <x v="0"/>
    <x v="0"/>
  </r>
  <r>
    <x v="0"/>
    <x v="1"/>
    <s v="DV-GFSI"/>
    <x v="17"/>
    <x v="16"/>
    <x v="0"/>
    <x v="187"/>
    <x v="5"/>
    <x v="39"/>
    <x v="36"/>
    <n v="0"/>
    <x v="29"/>
    <x v="28"/>
    <x v="29"/>
    <x v="3"/>
    <x v="0"/>
    <x v="0"/>
    <x v="0"/>
  </r>
  <r>
    <x v="0"/>
    <x v="1"/>
    <s v="GH-H"/>
    <x v="19"/>
    <x v="19"/>
    <x v="18"/>
    <x v="239"/>
    <x v="5"/>
    <x v="54"/>
    <x v="49"/>
    <n v="5359164"/>
    <x v="85"/>
    <x v="82"/>
    <x v="84"/>
    <x v="1"/>
    <x v="0"/>
    <x v="1"/>
    <x v="1"/>
  </r>
  <r>
    <x v="0"/>
    <x v="1"/>
    <s v="GH-H"/>
    <x v="19"/>
    <x v="19"/>
    <x v="18"/>
    <x v="239"/>
    <x v="5"/>
    <x v="54"/>
    <x v="49"/>
    <n v="29620106"/>
    <x v="87"/>
    <x v="83"/>
    <x v="86"/>
    <x v="1"/>
    <x v="0"/>
    <x v="2"/>
    <x v="1"/>
  </r>
  <r>
    <x v="0"/>
    <x v="1"/>
    <s v="DV-RF"/>
    <x v="19"/>
    <x v="18"/>
    <x v="0"/>
    <x v="446"/>
    <x v="0"/>
    <x v="95"/>
    <x v="47"/>
    <n v="599750"/>
    <x v="2285"/>
    <x v="1978"/>
    <x v="2252"/>
    <x v="1"/>
    <x v="1"/>
    <x v="1"/>
    <x v="1"/>
  </r>
  <r>
    <x v="0"/>
    <x v="0"/>
    <s v="NI-X"/>
    <x v="18"/>
    <x v="1"/>
    <x v="7"/>
    <x v="208"/>
    <x v="3"/>
    <x v="29"/>
    <x v="27"/>
    <n v="0"/>
    <x v="213"/>
    <x v="184"/>
    <x v="210"/>
    <x v="2"/>
    <x v="0"/>
    <x v="2"/>
    <x v="1"/>
  </r>
  <r>
    <x v="0"/>
    <x v="1"/>
    <s v="DV"/>
    <x v="19"/>
    <x v="18"/>
    <x v="0"/>
    <x v="278"/>
    <x v="5"/>
    <x v="51"/>
    <x v="47"/>
    <n v="500000"/>
    <x v="397"/>
    <x v="337"/>
    <x v="390"/>
    <x v="1"/>
    <x v="0"/>
    <x v="1"/>
    <x v="1"/>
  </r>
  <r>
    <x v="0"/>
    <x v="1"/>
    <s v="DV"/>
    <x v="18"/>
    <x v="17"/>
    <x v="0"/>
    <x v="242"/>
    <x v="1"/>
    <x v="101"/>
    <x v="85"/>
    <n v="369975.4"/>
    <x v="719"/>
    <x v="614"/>
    <x v="706"/>
    <x v="0"/>
    <x v="0"/>
    <x v="0"/>
    <x v="0"/>
  </r>
  <r>
    <x v="0"/>
    <x v="0"/>
    <s v="HV-X"/>
    <x v="20"/>
    <x v="1"/>
    <x v="14"/>
    <x v="332"/>
    <x v="7"/>
    <x v="80"/>
    <x v="0"/>
    <n v="49968"/>
    <x v="2491"/>
    <x v="2161"/>
    <x v="2457"/>
    <x v="0"/>
    <x v="0"/>
    <x v="0"/>
    <x v="0"/>
  </r>
  <r>
    <x v="0"/>
    <x v="1"/>
    <s v="DV"/>
    <x v="18"/>
    <x v="17"/>
    <x v="0"/>
    <x v="242"/>
    <x v="5"/>
    <x v="91"/>
    <x v="77"/>
    <n v="2136"/>
    <x v="2492"/>
    <x v="2162"/>
    <x v="2458"/>
    <x v="0"/>
    <x v="1"/>
    <x v="0"/>
    <x v="0"/>
  </r>
  <r>
    <x v="0"/>
    <x v="1"/>
    <s v="ES"/>
    <x v="18"/>
    <x v="17"/>
    <x v="5"/>
    <x v="240"/>
    <x v="8"/>
    <x v="43"/>
    <x v="40"/>
    <n v="12240000"/>
    <x v="2493"/>
    <x v="347"/>
    <x v="2459"/>
    <x v="3"/>
    <x v="1"/>
    <x v="0"/>
    <x v="0"/>
  </r>
  <r>
    <x v="0"/>
    <x v="1"/>
    <s v="ES-SUP"/>
    <x v="17"/>
    <x v="17"/>
    <x v="5"/>
    <x v="192"/>
    <x v="8"/>
    <x v="43"/>
    <x v="40"/>
    <n v="7760000"/>
    <x v="2493"/>
    <x v="347"/>
    <x v="2459"/>
    <x v="3"/>
    <x v="1"/>
    <x v="0"/>
    <x v="0"/>
  </r>
  <r>
    <x v="0"/>
    <x v="0"/>
    <s v="EC-GFSI"/>
    <x v="19"/>
    <x v="18"/>
    <x v="20"/>
    <x v="298"/>
    <x v="4"/>
    <x v="33"/>
    <x v="31"/>
    <n v="209804"/>
    <x v="51"/>
    <x v="48"/>
    <x v="50"/>
    <x v="1"/>
    <x v="0"/>
    <x v="1"/>
    <x v="1"/>
  </r>
  <r>
    <x v="0"/>
    <x v="0"/>
    <s v="GH-C"/>
    <x v="19"/>
    <x v="18"/>
    <x v="18"/>
    <x v="277"/>
    <x v="4"/>
    <x v="33"/>
    <x v="31"/>
    <n v="675000"/>
    <x v="51"/>
    <x v="48"/>
    <x v="50"/>
    <x v="1"/>
    <x v="0"/>
    <x v="1"/>
    <x v="1"/>
  </r>
  <r>
    <x v="0"/>
    <x v="0"/>
    <s v="EC"/>
    <x v="19"/>
    <x v="18"/>
    <x v="20"/>
    <x v="282"/>
    <x v="4"/>
    <x v="86"/>
    <x v="73"/>
    <n v="30000"/>
    <x v="2393"/>
    <x v="2073"/>
    <x v="2360"/>
    <x v="1"/>
    <x v="1"/>
    <x v="2"/>
    <x v="1"/>
  </r>
  <r>
    <x v="0"/>
    <x v="0"/>
    <s v="EC"/>
    <x v="19"/>
    <x v="18"/>
    <x v="20"/>
    <x v="282"/>
    <x v="4"/>
    <x v="32"/>
    <x v="30"/>
    <n v="30000"/>
    <x v="2393"/>
    <x v="2073"/>
    <x v="2360"/>
    <x v="1"/>
    <x v="1"/>
    <x v="2"/>
    <x v="1"/>
  </r>
  <r>
    <x v="0"/>
    <x v="1"/>
    <s v="DV"/>
    <x v="18"/>
    <x v="17"/>
    <x v="0"/>
    <x v="242"/>
    <x v="1"/>
    <x v="19"/>
    <x v="15"/>
    <n v="2352"/>
    <x v="2494"/>
    <x v="2163"/>
    <x v="2460"/>
    <x v="0"/>
    <x v="1"/>
    <x v="0"/>
    <x v="0"/>
  </r>
  <r>
    <x v="0"/>
    <x v="0"/>
    <s v="ES"/>
    <x v="19"/>
    <x v="18"/>
    <x v="5"/>
    <x v="285"/>
    <x v="6"/>
    <x v="41"/>
    <x v="38"/>
    <n v="2901.33"/>
    <x v="2495"/>
    <x v="2164"/>
    <x v="2461"/>
    <x v="0"/>
    <x v="1"/>
    <x v="0"/>
    <x v="0"/>
  </r>
  <r>
    <x v="0"/>
    <x v="0"/>
    <s v="ES"/>
    <x v="19"/>
    <x v="18"/>
    <x v="5"/>
    <x v="285"/>
    <x v="2"/>
    <x v="4"/>
    <x v="98"/>
    <n v="650000"/>
    <x v="290"/>
    <x v="246"/>
    <x v="284"/>
    <x v="0"/>
    <x v="0"/>
    <x v="0"/>
    <x v="0"/>
  </r>
  <r>
    <x v="0"/>
    <x v="0"/>
    <s v="GH-C-GFSI"/>
    <x v="19"/>
    <x v="18"/>
    <x v="18"/>
    <x v="299"/>
    <x v="1"/>
    <x v="19"/>
    <x v="15"/>
    <n v="3480"/>
    <x v="1169"/>
    <x v="1010"/>
    <x v="1150"/>
    <x v="0"/>
    <x v="0"/>
    <x v="0"/>
    <x v="0"/>
  </r>
  <r>
    <x v="0"/>
    <x v="0"/>
    <s v="DV"/>
    <x v="19"/>
    <x v="18"/>
    <x v="0"/>
    <x v="278"/>
    <x v="5"/>
    <x v="36"/>
    <x v="33"/>
    <n v="1700000"/>
    <x v="876"/>
    <x v="752"/>
    <x v="861"/>
    <x v="1"/>
    <x v="0"/>
    <x v="2"/>
    <x v="1"/>
  </r>
  <r>
    <x v="0"/>
    <x v="1"/>
    <s v="DV"/>
    <x v="19"/>
    <x v="18"/>
    <x v="0"/>
    <x v="278"/>
    <x v="1"/>
    <x v="143"/>
    <x v="122"/>
    <n v="1000000"/>
    <x v="12"/>
    <x v="12"/>
    <x v="12"/>
    <x v="1"/>
    <x v="0"/>
    <x v="1"/>
    <x v="1"/>
  </r>
  <r>
    <x v="0"/>
    <x v="1"/>
    <s v="GH-C"/>
    <x v="19"/>
    <x v="18"/>
    <x v="18"/>
    <x v="277"/>
    <x v="5"/>
    <x v="56"/>
    <x v="51"/>
    <n v="10344.210000000001"/>
    <x v="2496"/>
    <x v="2165"/>
    <x v="2462"/>
    <x v="0"/>
    <x v="0"/>
    <x v="0"/>
    <x v="0"/>
  </r>
  <r>
    <x v="0"/>
    <x v="1"/>
    <s v="DV"/>
    <x v="17"/>
    <x v="16"/>
    <x v="0"/>
    <x v="186"/>
    <x v="5"/>
    <x v="61"/>
    <x v="55"/>
    <n v="100000"/>
    <x v="31"/>
    <x v="30"/>
    <x v="31"/>
    <x v="1"/>
    <x v="2"/>
    <x v="2"/>
    <x v="2"/>
  </r>
  <r>
    <x v="0"/>
    <x v="1"/>
    <s v="GH-C"/>
    <x v="18"/>
    <x v="17"/>
    <x v="18"/>
    <x v="226"/>
    <x v="5"/>
    <x v="61"/>
    <x v="55"/>
    <n v="100000"/>
    <x v="31"/>
    <x v="30"/>
    <x v="31"/>
    <x v="1"/>
    <x v="2"/>
    <x v="2"/>
    <x v="2"/>
  </r>
  <r>
    <x v="0"/>
    <x v="0"/>
    <s v="ES-OCO"/>
    <x v="19"/>
    <x v="18"/>
    <x v="5"/>
    <x v="324"/>
    <x v="0"/>
    <x v="83"/>
    <x v="87"/>
    <n v="1726569"/>
    <x v="2497"/>
    <x v="2166"/>
    <x v="2463"/>
    <x v="0"/>
    <x v="1"/>
    <x v="0"/>
    <x v="0"/>
  </r>
  <r>
    <x v="0"/>
    <x v="1"/>
    <s v="GH-C-POP"/>
    <x v="19"/>
    <x v="18"/>
    <x v="18"/>
    <x v="283"/>
    <x v="5"/>
    <x v="91"/>
    <x v="77"/>
    <n v="430000"/>
    <x v="138"/>
    <x v="129"/>
    <x v="136"/>
    <x v="2"/>
    <x v="0"/>
    <x v="2"/>
    <x v="1"/>
  </r>
  <r>
    <x v="0"/>
    <x v="0"/>
    <s v="ES"/>
    <x v="19"/>
    <x v="18"/>
    <x v="5"/>
    <x v="285"/>
    <x v="6"/>
    <x v="41"/>
    <x v="38"/>
    <n v="34841.54"/>
    <x v="306"/>
    <x v="256"/>
    <x v="300"/>
    <x v="0"/>
    <x v="1"/>
    <x v="0"/>
    <x v="0"/>
  </r>
  <r>
    <x v="0"/>
    <x v="0"/>
    <s v="FD-X13"/>
    <x v="20"/>
    <x v="1"/>
    <x v="1"/>
    <x v="311"/>
    <x v="0"/>
    <x v="1"/>
    <x v="117"/>
    <n v="826926"/>
    <x v="1945"/>
    <x v="1691"/>
    <x v="1919"/>
    <x v="1"/>
    <x v="1"/>
    <x v="2"/>
    <x v="1"/>
  </r>
  <r>
    <x v="0"/>
    <x v="0"/>
    <s v="GH-C-POP"/>
    <x v="19"/>
    <x v="18"/>
    <x v="18"/>
    <x v="283"/>
    <x v="5"/>
    <x v="91"/>
    <x v="77"/>
    <n v="0"/>
    <x v="83"/>
    <x v="80"/>
    <x v="82"/>
    <x v="0"/>
    <x v="0"/>
    <x v="0"/>
    <x v="0"/>
  </r>
  <r>
    <x v="0"/>
    <x v="0"/>
    <s v="EC"/>
    <x v="19"/>
    <x v="18"/>
    <x v="20"/>
    <x v="282"/>
    <x v="4"/>
    <x v="33"/>
    <x v="31"/>
    <n v="82000"/>
    <x v="1169"/>
    <x v="1010"/>
    <x v="1150"/>
    <x v="0"/>
    <x v="0"/>
    <x v="0"/>
    <x v="0"/>
  </r>
  <r>
    <x v="0"/>
    <x v="1"/>
    <s v="ES-GFSI"/>
    <x v="19"/>
    <x v="18"/>
    <x v="5"/>
    <x v="323"/>
    <x v="5"/>
    <x v="155"/>
    <x v="120"/>
    <n v="640000"/>
    <x v="288"/>
    <x v="244"/>
    <x v="282"/>
    <x v="3"/>
    <x v="0"/>
    <x v="0"/>
    <x v="0"/>
  </r>
  <r>
    <x v="0"/>
    <x v="0"/>
    <s v="GH-H-X"/>
    <x v="20"/>
    <x v="1"/>
    <x v="18"/>
    <x v="322"/>
    <x v="7"/>
    <x v="80"/>
    <x v="0"/>
    <n v="245287"/>
    <x v="231"/>
    <x v="37"/>
    <x v="228"/>
    <x v="3"/>
    <x v="0"/>
    <x v="0"/>
    <x v="0"/>
  </r>
  <r>
    <x v="0"/>
    <x v="1"/>
    <s v="DV"/>
    <x v="17"/>
    <x v="16"/>
    <x v="0"/>
    <x v="186"/>
    <x v="1"/>
    <x v="19"/>
    <x v="15"/>
    <n v="4598"/>
    <x v="1169"/>
    <x v="1010"/>
    <x v="1150"/>
    <x v="0"/>
    <x v="0"/>
    <x v="0"/>
    <x v="0"/>
  </r>
  <r>
    <x v="0"/>
    <x v="1"/>
    <s v="DV"/>
    <x v="19"/>
    <x v="18"/>
    <x v="0"/>
    <x v="278"/>
    <x v="1"/>
    <x v="19"/>
    <x v="15"/>
    <n v="1535"/>
    <x v="1169"/>
    <x v="1010"/>
    <x v="1150"/>
    <x v="0"/>
    <x v="0"/>
    <x v="0"/>
    <x v="0"/>
  </r>
  <r>
    <x v="0"/>
    <x v="1"/>
    <s v="ES"/>
    <x v="18"/>
    <x v="17"/>
    <x v="5"/>
    <x v="240"/>
    <x v="5"/>
    <x v="155"/>
    <x v="120"/>
    <n v="750000"/>
    <x v="253"/>
    <x v="216"/>
    <x v="250"/>
    <x v="1"/>
    <x v="0"/>
    <x v="1"/>
    <x v="1"/>
  </r>
  <r>
    <x v="0"/>
    <x v="0"/>
    <s v="GH-H-X"/>
    <x v="20"/>
    <x v="1"/>
    <x v="18"/>
    <x v="322"/>
    <x v="7"/>
    <x v="80"/>
    <x v="0"/>
    <n v="1115081"/>
    <x v="201"/>
    <x v="176"/>
    <x v="199"/>
    <x v="2"/>
    <x v="0"/>
    <x v="2"/>
    <x v="1"/>
  </r>
  <r>
    <x v="0"/>
    <x v="1"/>
    <s v="DV"/>
    <x v="18"/>
    <x v="17"/>
    <x v="0"/>
    <x v="242"/>
    <x v="1"/>
    <x v="19"/>
    <x v="15"/>
    <n v="839"/>
    <x v="585"/>
    <x v="502"/>
    <x v="574"/>
    <x v="0"/>
    <x v="0"/>
    <x v="0"/>
    <x v="0"/>
  </r>
  <r>
    <x v="0"/>
    <x v="1"/>
    <s v="GH-H-X"/>
    <x v="18"/>
    <x v="1"/>
    <x v="18"/>
    <x v="210"/>
    <x v="5"/>
    <x v="17"/>
    <x v="8"/>
    <n v="3810"/>
    <x v="1661"/>
    <x v="1443"/>
    <x v="1638"/>
    <x v="0"/>
    <x v="1"/>
    <x v="0"/>
    <x v="0"/>
  </r>
  <r>
    <x v="0"/>
    <x v="1"/>
    <s v="ES-OCO"/>
    <x v="19"/>
    <x v="18"/>
    <x v="5"/>
    <x v="324"/>
    <x v="8"/>
    <x v="43"/>
    <x v="40"/>
    <n v="40775729"/>
    <x v="5"/>
    <x v="5"/>
    <x v="5"/>
    <x v="0"/>
    <x v="0"/>
    <x v="0"/>
    <x v="0"/>
  </r>
  <r>
    <x v="0"/>
    <x v="1"/>
    <s v="GH-C"/>
    <x v="18"/>
    <x v="17"/>
    <x v="18"/>
    <x v="226"/>
    <x v="5"/>
    <x v="58"/>
    <x v="52"/>
    <n v="98577.900000000009"/>
    <x v="2498"/>
    <x v="2167"/>
    <x v="2464"/>
    <x v="0"/>
    <x v="1"/>
    <x v="0"/>
    <x v="0"/>
  </r>
  <r>
    <x v="0"/>
    <x v="1"/>
    <s v="GH-C"/>
    <x v="19"/>
    <x v="18"/>
    <x v="18"/>
    <x v="277"/>
    <x v="4"/>
    <x v="132"/>
    <x v="110"/>
    <n v="40000"/>
    <x v="539"/>
    <x v="461"/>
    <x v="528"/>
    <x v="1"/>
    <x v="0"/>
    <x v="2"/>
    <x v="1"/>
  </r>
  <r>
    <x v="0"/>
    <x v="1"/>
    <s v="GH-C"/>
    <x v="19"/>
    <x v="18"/>
    <x v="18"/>
    <x v="277"/>
    <x v="5"/>
    <x v="51"/>
    <x v="47"/>
    <n v="187135"/>
    <x v="183"/>
    <x v="45"/>
    <x v="181"/>
    <x v="3"/>
    <x v="0"/>
    <x v="0"/>
    <x v="0"/>
  </r>
  <r>
    <x v="0"/>
    <x v="1"/>
    <s v="GH-C-GFSI"/>
    <x v="18"/>
    <x v="17"/>
    <x v="18"/>
    <x v="235"/>
    <x v="5"/>
    <x v="50"/>
    <x v="46"/>
    <n v="2865.84"/>
    <x v="966"/>
    <x v="124"/>
    <x v="950"/>
    <x v="3"/>
    <x v="0"/>
    <x v="0"/>
    <x v="0"/>
  </r>
  <r>
    <x v="0"/>
    <x v="1"/>
    <s v="DV"/>
    <x v="17"/>
    <x v="16"/>
    <x v="0"/>
    <x v="186"/>
    <x v="4"/>
    <x v="117"/>
    <x v="98"/>
    <n v="300.52"/>
    <x v="1242"/>
    <x v="1080"/>
    <x v="1223"/>
    <x v="0"/>
    <x v="1"/>
    <x v="0"/>
    <x v="0"/>
  </r>
  <r>
    <x v="0"/>
    <x v="1"/>
    <s v="DV"/>
    <x v="18"/>
    <x v="17"/>
    <x v="0"/>
    <x v="242"/>
    <x v="1"/>
    <x v="143"/>
    <x v="122"/>
    <n v="3264"/>
    <x v="1130"/>
    <x v="977"/>
    <x v="1112"/>
    <x v="0"/>
    <x v="0"/>
    <x v="0"/>
    <x v="0"/>
  </r>
  <r>
    <x v="0"/>
    <x v="1"/>
    <s v="GH-H-X"/>
    <x v="18"/>
    <x v="1"/>
    <x v="18"/>
    <x v="210"/>
    <x v="5"/>
    <x v="50"/>
    <x v="46"/>
    <n v="650"/>
    <x v="1957"/>
    <x v="340"/>
    <x v="1931"/>
    <x v="0"/>
    <x v="0"/>
    <x v="0"/>
    <x v="0"/>
  </r>
  <r>
    <x v="0"/>
    <x v="1"/>
    <s v="DV"/>
    <x v="19"/>
    <x v="18"/>
    <x v="0"/>
    <x v="278"/>
    <x v="5"/>
    <x v="91"/>
    <x v="77"/>
    <n v="164"/>
    <x v="484"/>
    <x v="413"/>
    <x v="474"/>
    <x v="0"/>
    <x v="1"/>
    <x v="0"/>
    <x v="0"/>
  </r>
  <r>
    <x v="0"/>
    <x v="0"/>
    <s v="FD-X13"/>
    <x v="20"/>
    <x v="1"/>
    <x v="1"/>
    <x v="311"/>
    <x v="0"/>
    <x v="1"/>
    <x v="67"/>
    <n v="1000000"/>
    <x v="657"/>
    <x v="169"/>
    <x v="645"/>
    <x v="1"/>
    <x v="2"/>
    <x v="2"/>
    <x v="2"/>
  </r>
  <r>
    <x v="0"/>
    <x v="1"/>
    <s v="GH-C-GFSI"/>
    <x v="18"/>
    <x v="17"/>
    <x v="18"/>
    <x v="235"/>
    <x v="5"/>
    <x v="57"/>
    <x v="12"/>
    <n v="252872"/>
    <x v="79"/>
    <x v="76"/>
    <x v="78"/>
    <x v="1"/>
    <x v="0"/>
    <x v="1"/>
    <x v="1"/>
  </r>
  <r>
    <x v="0"/>
    <x v="1"/>
    <s v="DV-GFSI"/>
    <x v="17"/>
    <x v="16"/>
    <x v="0"/>
    <x v="187"/>
    <x v="1"/>
    <x v="103"/>
    <x v="88"/>
    <n v="51411"/>
    <x v="1169"/>
    <x v="1010"/>
    <x v="1150"/>
    <x v="0"/>
    <x v="0"/>
    <x v="0"/>
    <x v="0"/>
  </r>
  <r>
    <x v="0"/>
    <x v="0"/>
    <s v="ES-RF"/>
    <x v="19"/>
    <x v="18"/>
    <x v="5"/>
    <x v="343"/>
    <x v="0"/>
    <x v="95"/>
    <x v="45"/>
    <n v="1200000"/>
    <x v="613"/>
    <x v="525"/>
    <x v="602"/>
    <x v="1"/>
    <x v="0"/>
    <x v="1"/>
    <x v="1"/>
  </r>
  <r>
    <x v="0"/>
    <x v="1"/>
    <s v="GH-C-POP"/>
    <x v="17"/>
    <x v="16"/>
    <x v="18"/>
    <x v="196"/>
    <x v="5"/>
    <x v="58"/>
    <x v="52"/>
    <n v="47625.85"/>
    <x v="719"/>
    <x v="614"/>
    <x v="706"/>
    <x v="0"/>
    <x v="0"/>
    <x v="0"/>
    <x v="0"/>
  </r>
  <r>
    <x v="0"/>
    <x v="1"/>
    <s v="GH-H-X"/>
    <x v="18"/>
    <x v="1"/>
    <x v="18"/>
    <x v="210"/>
    <x v="5"/>
    <x v="58"/>
    <x v="52"/>
    <n v="127625.85"/>
    <x v="719"/>
    <x v="614"/>
    <x v="706"/>
    <x v="0"/>
    <x v="0"/>
    <x v="0"/>
    <x v="0"/>
  </r>
  <r>
    <x v="0"/>
    <x v="0"/>
    <s v="FD-X"/>
    <x v="20"/>
    <x v="1"/>
    <x v="1"/>
    <x v="308"/>
    <x v="0"/>
    <x v="1"/>
    <x v="0"/>
    <n v="350500"/>
    <x v="97"/>
    <x v="93"/>
    <x v="96"/>
    <x v="1"/>
    <x v="2"/>
    <x v="2"/>
    <x v="2"/>
  </r>
  <r>
    <x v="0"/>
    <x v="1"/>
    <s v="ES-OCO"/>
    <x v="19"/>
    <x v="18"/>
    <x v="5"/>
    <x v="324"/>
    <x v="8"/>
    <x v="43"/>
    <x v="40"/>
    <n v="1000000"/>
    <x v="0"/>
    <x v="0"/>
    <x v="0"/>
    <x v="0"/>
    <x v="0"/>
    <x v="0"/>
    <x v="0"/>
  </r>
  <r>
    <x v="0"/>
    <x v="1"/>
    <s v="DV-GFSI"/>
    <x v="19"/>
    <x v="18"/>
    <x v="0"/>
    <x v="294"/>
    <x v="5"/>
    <x v="57"/>
    <x v="12"/>
    <n v="4009040"/>
    <x v="79"/>
    <x v="76"/>
    <x v="78"/>
    <x v="1"/>
    <x v="0"/>
    <x v="1"/>
    <x v="1"/>
  </r>
  <r>
    <x v="0"/>
    <x v="1"/>
    <s v="ES"/>
    <x v="19"/>
    <x v="18"/>
    <x v="5"/>
    <x v="285"/>
    <x v="5"/>
    <x v="155"/>
    <x v="120"/>
    <n v="1255000"/>
    <x v="417"/>
    <x v="61"/>
    <x v="63"/>
    <x v="0"/>
    <x v="0"/>
    <x v="0"/>
    <x v="0"/>
  </r>
  <r>
    <x v="0"/>
    <x v="1"/>
    <s v="GH-C-POP"/>
    <x v="19"/>
    <x v="18"/>
    <x v="18"/>
    <x v="283"/>
    <x v="5"/>
    <x v="91"/>
    <x v="77"/>
    <n v="95000"/>
    <x v="1169"/>
    <x v="1010"/>
    <x v="1150"/>
    <x v="0"/>
    <x v="0"/>
    <x v="0"/>
    <x v="0"/>
  </r>
  <r>
    <x v="0"/>
    <x v="1"/>
    <s v="DV"/>
    <x v="18"/>
    <x v="17"/>
    <x v="0"/>
    <x v="242"/>
    <x v="5"/>
    <x v="56"/>
    <x v="51"/>
    <n v="944.4"/>
    <x v="585"/>
    <x v="502"/>
    <x v="574"/>
    <x v="0"/>
    <x v="0"/>
    <x v="0"/>
    <x v="0"/>
  </r>
  <r>
    <x v="0"/>
    <x v="1"/>
    <s v="GH-H-X"/>
    <x v="18"/>
    <x v="1"/>
    <x v="18"/>
    <x v="210"/>
    <x v="5"/>
    <x v="55"/>
    <x v="50"/>
    <n v="5247.5"/>
    <x v="2499"/>
    <x v="2168"/>
    <x v="2465"/>
    <x v="0"/>
    <x v="0"/>
    <x v="0"/>
    <x v="0"/>
  </r>
  <r>
    <x v="0"/>
    <x v="0"/>
    <s v="DV"/>
    <x v="19"/>
    <x v="18"/>
    <x v="0"/>
    <x v="278"/>
    <x v="2"/>
    <x v="140"/>
    <x v="0"/>
    <n v="250000"/>
    <x v="602"/>
    <x v="515"/>
    <x v="591"/>
    <x v="0"/>
    <x v="0"/>
    <x v="0"/>
    <x v="0"/>
  </r>
  <r>
    <x v="0"/>
    <x v="0"/>
    <s v="DV-GFSI"/>
    <x v="18"/>
    <x v="17"/>
    <x v="0"/>
    <x v="246"/>
    <x v="12"/>
    <x v="160"/>
    <x v="0"/>
    <n v="0"/>
    <x v="806"/>
    <x v="78"/>
    <x v="791"/>
    <x v="3"/>
    <x v="0"/>
    <x v="0"/>
    <x v="0"/>
  </r>
  <r>
    <x v="0"/>
    <x v="0"/>
    <s v="FD-X13"/>
    <x v="20"/>
    <x v="1"/>
    <x v="1"/>
    <x v="311"/>
    <x v="0"/>
    <x v="1"/>
    <x v="93"/>
    <n v="573803"/>
    <x v="717"/>
    <x v="613"/>
    <x v="704"/>
    <x v="1"/>
    <x v="1"/>
    <x v="2"/>
    <x v="1"/>
  </r>
  <r>
    <x v="0"/>
    <x v="1"/>
    <s v="DV"/>
    <x v="19"/>
    <x v="18"/>
    <x v="0"/>
    <x v="278"/>
    <x v="1"/>
    <x v="103"/>
    <x v="88"/>
    <n v="81443"/>
    <x v="575"/>
    <x v="493"/>
    <x v="564"/>
    <x v="0"/>
    <x v="0"/>
    <x v="0"/>
    <x v="0"/>
  </r>
  <r>
    <x v="0"/>
    <x v="1"/>
    <s v="ES-SUP"/>
    <x v="16"/>
    <x v="15"/>
    <x v="5"/>
    <x v="138"/>
    <x v="8"/>
    <x v="43"/>
    <x v="40"/>
    <n v="75934.38"/>
    <x v="1571"/>
    <x v="101"/>
    <x v="1548"/>
    <x v="0"/>
    <x v="0"/>
    <x v="0"/>
    <x v="0"/>
  </r>
  <r>
    <x v="0"/>
    <x v="1"/>
    <s v="ES"/>
    <x v="13"/>
    <x v="12"/>
    <x v="5"/>
    <x v="159"/>
    <x v="8"/>
    <x v="43"/>
    <x v="40"/>
    <n v="104847"/>
    <x v="1972"/>
    <x v="1714"/>
    <x v="1946"/>
    <x v="0"/>
    <x v="0"/>
    <x v="0"/>
    <x v="0"/>
  </r>
  <r>
    <x v="0"/>
    <x v="1"/>
    <s v="ES"/>
    <x v="17"/>
    <x v="16"/>
    <x v="5"/>
    <x v="190"/>
    <x v="5"/>
    <x v="78"/>
    <x v="9"/>
    <n v="156211"/>
    <x v="308"/>
    <x v="164"/>
    <x v="302"/>
    <x v="3"/>
    <x v="1"/>
    <x v="0"/>
    <x v="0"/>
  </r>
  <r>
    <x v="0"/>
    <x v="0"/>
    <s v="FD-X13"/>
    <x v="20"/>
    <x v="1"/>
    <x v="1"/>
    <x v="311"/>
    <x v="0"/>
    <x v="1"/>
    <x v="117"/>
    <n v="3994088"/>
    <x v="1194"/>
    <x v="1035"/>
    <x v="1175"/>
    <x v="1"/>
    <x v="0"/>
    <x v="1"/>
    <x v="1"/>
  </r>
  <r>
    <x v="0"/>
    <x v="0"/>
    <s v="ES"/>
    <x v="19"/>
    <x v="18"/>
    <x v="5"/>
    <x v="285"/>
    <x v="4"/>
    <x v="113"/>
    <x v="83"/>
    <n v="49000"/>
    <x v="897"/>
    <x v="771"/>
    <x v="881"/>
    <x v="0"/>
    <x v="1"/>
    <x v="0"/>
    <x v="0"/>
  </r>
  <r>
    <x v="0"/>
    <x v="1"/>
    <s v="ES-278"/>
    <x v="20"/>
    <x v="21"/>
    <x v="5"/>
    <x v="520"/>
    <x v="6"/>
    <x v="42"/>
    <x v="39"/>
    <n v="100000000"/>
    <x v="1869"/>
    <x v="1627"/>
    <x v="1846"/>
    <x v="3"/>
    <x v="1"/>
    <x v="0"/>
    <x v="0"/>
  </r>
  <r>
    <x v="0"/>
    <x v="0"/>
    <s v="DV"/>
    <x v="19"/>
    <x v="18"/>
    <x v="0"/>
    <x v="278"/>
    <x v="5"/>
    <x v="141"/>
    <x v="68"/>
    <n v="7420"/>
    <x v="188"/>
    <x v="166"/>
    <x v="186"/>
    <x v="1"/>
    <x v="1"/>
    <x v="2"/>
    <x v="1"/>
  </r>
  <r>
    <x v="0"/>
    <x v="1"/>
    <s v="DV"/>
    <x v="19"/>
    <x v="18"/>
    <x v="0"/>
    <x v="278"/>
    <x v="5"/>
    <x v="91"/>
    <x v="77"/>
    <n v="3717.2400000000002"/>
    <x v="463"/>
    <x v="395"/>
    <x v="454"/>
    <x v="0"/>
    <x v="1"/>
    <x v="0"/>
    <x v="0"/>
  </r>
  <r>
    <x v="0"/>
    <x v="0"/>
    <s v="GH-C-AIDS"/>
    <x v="19"/>
    <x v="18"/>
    <x v="18"/>
    <x v="292"/>
    <x v="7"/>
    <x v="80"/>
    <x v="0"/>
    <n v="750000"/>
    <x v="2500"/>
    <x v="2169"/>
    <x v="2466"/>
    <x v="1"/>
    <x v="0"/>
    <x v="2"/>
    <x v="1"/>
  </r>
  <r>
    <x v="0"/>
    <x v="0"/>
    <s v="FD-X13"/>
    <x v="20"/>
    <x v="1"/>
    <x v="1"/>
    <x v="311"/>
    <x v="0"/>
    <x v="1"/>
    <x v="87"/>
    <n v="4500000"/>
    <x v="241"/>
    <x v="207"/>
    <x v="238"/>
    <x v="1"/>
    <x v="0"/>
    <x v="1"/>
    <x v="1"/>
  </r>
  <r>
    <x v="0"/>
    <x v="0"/>
    <s v="DV-GFSI"/>
    <x v="19"/>
    <x v="18"/>
    <x v="0"/>
    <x v="294"/>
    <x v="5"/>
    <x v="39"/>
    <x v="36"/>
    <n v="3933670"/>
    <x v="417"/>
    <x v="61"/>
    <x v="63"/>
    <x v="0"/>
    <x v="0"/>
    <x v="0"/>
    <x v="0"/>
  </r>
  <r>
    <x v="0"/>
    <x v="0"/>
    <s v="DV"/>
    <x v="19"/>
    <x v="18"/>
    <x v="0"/>
    <x v="278"/>
    <x v="4"/>
    <x v="112"/>
    <x v="4"/>
    <n v="150000"/>
    <x v="157"/>
    <x v="142"/>
    <x v="155"/>
    <x v="3"/>
    <x v="0"/>
    <x v="0"/>
    <x v="0"/>
  </r>
  <r>
    <x v="0"/>
    <x v="0"/>
    <s v="FD-X13"/>
    <x v="20"/>
    <x v="1"/>
    <x v="1"/>
    <x v="311"/>
    <x v="0"/>
    <x v="1"/>
    <x v="17"/>
    <n v="43750"/>
    <x v="2501"/>
    <x v="2170"/>
    <x v="2467"/>
    <x v="0"/>
    <x v="0"/>
    <x v="0"/>
    <x v="0"/>
  </r>
  <r>
    <x v="0"/>
    <x v="0"/>
    <s v="FD-X"/>
    <x v="20"/>
    <x v="1"/>
    <x v="1"/>
    <x v="308"/>
    <x v="0"/>
    <x v="1"/>
    <x v="87"/>
    <n v="1130797"/>
    <x v="62"/>
    <x v="59"/>
    <x v="61"/>
    <x v="1"/>
    <x v="0"/>
    <x v="1"/>
    <x v="1"/>
  </r>
  <r>
    <x v="0"/>
    <x v="0"/>
    <s v="GH-C"/>
    <x v="19"/>
    <x v="18"/>
    <x v="18"/>
    <x v="277"/>
    <x v="4"/>
    <x v="112"/>
    <x v="4"/>
    <n v="430000"/>
    <x v="233"/>
    <x v="200"/>
    <x v="230"/>
    <x v="1"/>
    <x v="0"/>
    <x v="2"/>
    <x v="1"/>
  </r>
  <r>
    <x v="0"/>
    <x v="1"/>
    <s v="GH-H-X"/>
    <x v="18"/>
    <x v="1"/>
    <x v="18"/>
    <x v="210"/>
    <x v="5"/>
    <x v="141"/>
    <x v="68"/>
    <n v="100000"/>
    <x v="859"/>
    <x v="736"/>
    <x v="844"/>
    <x v="1"/>
    <x v="0"/>
    <x v="2"/>
    <x v="1"/>
  </r>
  <r>
    <x v="0"/>
    <x v="1"/>
    <s v="DV"/>
    <x v="14"/>
    <x v="14"/>
    <x v="0"/>
    <x v="110"/>
    <x v="5"/>
    <x v="58"/>
    <x v="52"/>
    <n v="741424"/>
    <x v="417"/>
    <x v="61"/>
    <x v="63"/>
    <x v="0"/>
    <x v="0"/>
    <x v="0"/>
    <x v="0"/>
  </r>
  <r>
    <x v="0"/>
    <x v="0"/>
    <s v="DV"/>
    <x v="19"/>
    <x v="18"/>
    <x v="0"/>
    <x v="278"/>
    <x v="5"/>
    <x v="123"/>
    <x v="103"/>
    <n v="185.71"/>
    <x v="1350"/>
    <x v="1180"/>
    <x v="1331"/>
    <x v="0"/>
    <x v="1"/>
    <x v="0"/>
    <x v="0"/>
  </r>
  <r>
    <x v="0"/>
    <x v="1"/>
    <s v="DV-GFSI"/>
    <x v="17"/>
    <x v="16"/>
    <x v="0"/>
    <x v="187"/>
    <x v="5"/>
    <x v="56"/>
    <x v="51"/>
    <n v="1635360"/>
    <x v="2502"/>
    <x v="2171"/>
    <x v="2468"/>
    <x v="1"/>
    <x v="1"/>
    <x v="2"/>
    <x v="1"/>
  </r>
  <r>
    <x v="0"/>
    <x v="1"/>
    <s v="GH-C"/>
    <x v="19"/>
    <x v="18"/>
    <x v="18"/>
    <x v="277"/>
    <x v="5"/>
    <x v="51"/>
    <x v="47"/>
    <n v="100000"/>
    <x v="233"/>
    <x v="200"/>
    <x v="230"/>
    <x v="1"/>
    <x v="0"/>
    <x v="2"/>
    <x v="1"/>
  </r>
  <r>
    <x v="0"/>
    <x v="1"/>
    <s v="GH-H"/>
    <x v="19"/>
    <x v="19"/>
    <x v="18"/>
    <x v="239"/>
    <x v="5"/>
    <x v="55"/>
    <x v="50"/>
    <n v="8771014"/>
    <x v="393"/>
    <x v="333"/>
    <x v="386"/>
    <x v="0"/>
    <x v="0"/>
    <x v="0"/>
    <x v="0"/>
  </r>
  <r>
    <x v="0"/>
    <x v="0"/>
    <s v="GH-H"/>
    <x v="19"/>
    <x v="19"/>
    <x v="18"/>
    <x v="239"/>
    <x v="5"/>
    <x v="85"/>
    <x v="72"/>
    <n v="21304.82"/>
    <x v="1740"/>
    <x v="1510"/>
    <x v="1717"/>
    <x v="0"/>
    <x v="1"/>
    <x v="0"/>
    <x v="0"/>
  </r>
  <r>
    <x v="0"/>
    <x v="1"/>
    <s v="GH-C"/>
    <x v="17"/>
    <x v="16"/>
    <x v="18"/>
    <x v="193"/>
    <x v="4"/>
    <x v="44"/>
    <x v="41"/>
    <n v="350000"/>
    <x v="233"/>
    <x v="200"/>
    <x v="230"/>
    <x v="1"/>
    <x v="0"/>
    <x v="2"/>
    <x v="1"/>
  </r>
  <r>
    <x v="0"/>
    <x v="1"/>
    <s v="GH-C-POP"/>
    <x v="18"/>
    <x v="17"/>
    <x v="18"/>
    <x v="237"/>
    <x v="6"/>
    <x v="152"/>
    <x v="118"/>
    <n v="443000"/>
    <x v="233"/>
    <x v="200"/>
    <x v="230"/>
    <x v="1"/>
    <x v="0"/>
    <x v="2"/>
    <x v="1"/>
  </r>
  <r>
    <x v="0"/>
    <x v="0"/>
    <s v="FD-X13"/>
    <x v="20"/>
    <x v="1"/>
    <x v="1"/>
    <x v="311"/>
    <x v="0"/>
    <x v="1"/>
    <x v="36"/>
    <n v="1588795"/>
    <x v="35"/>
    <x v="34"/>
    <x v="35"/>
    <x v="1"/>
    <x v="0"/>
    <x v="1"/>
    <x v="1"/>
  </r>
  <r>
    <x v="0"/>
    <x v="1"/>
    <s v="GH-C"/>
    <x v="16"/>
    <x v="15"/>
    <x v="18"/>
    <x v="133"/>
    <x v="5"/>
    <x v="65"/>
    <x v="57"/>
    <n v="4074"/>
    <x v="585"/>
    <x v="502"/>
    <x v="574"/>
    <x v="0"/>
    <x v="0"/>
    <x v="0"/>
    <x v="0"/>
  </r>
  <r>
    <x v="0"/>
    <x v="0"/>
    <s v="DV"/>
    <x v="19"/>
    <x v="18"/>
    <x v="0"/>
    <x v="278"/>
    <x v="2"/>
    <x v="9"/>
    <x v="0"/>
    <n v="3000000"/>
    <x v="1755"/>
    <x v="1524"/>
    <x v="1732"/>
    <x v="0"/>
    <x v="0"/>
    <x v="0"/>
    <x v="0"/>
  </r>
  <r>
    <x v="0"/>
    <x v="1"/>
    <s v="DV"/>
    <x v="13"/>
    <x v="12"/>
    <x v="0"/>
    <x v="76"/>
    <x v="5"/>
    <x v="56"/>
    <x v="51"/>
    <n v="701.36"/>
    <x v="585"/>
    <x v="502"/>
    <x v="574"/>
    <x v="0"/>
    <x v="0"/>
    <x v="0"/>
    <x v="0"/>
  </r>
  <r>
    <x v="0"/>
    <x v="1"/>
    <s v="GH-C"/>
    <x v="18"/>
    <x v="17"/>
    <x v="18"/>
    <x v="226"/>
    <x v="5"/>
    <x v="58"/>
    <x v="52"/>
    <n v="10800"/>
    <x v="1188"/>
    <x v="1029"/>
    <x v="1169"/>
    <x v="0"/>
    <x v="0"/>
    <x v="0"/>
    <x v="0"/>
  </r>
  <r>
    <x v="0"/>
    <x v="1"/>
    <s v="ES-278"/>
    <x v="19"/>
    <x v="18"/>
    <x v="5"/>
    <x v="309"/>
    <x v="6"/>
    <x v="42"/>
    <x v="39"/>
    <n v="54690.380000000005"/>
    <x v="1217"/>
    <x v="805"/>
    <x v="1198"/>
    <x v="0"/>
    <x v="0"/>
    <x v="0"/>
    <x v="0"/>
  </r>
  <r>
    <x v="0"/>
    <x v="0"/>
    <s v="GH-C-AIDS"/>
    <x v="19"/>
    <x v="18"/>
    <x v="18"/>
    <x v="292"/>
    <x v="4"/>
    <x v="89"/>
    <x v="76"/>
    <n v="67200"/>
    <x v="909"/>
    <x v="783"/>
    <x v="893"/>
    <x v="0"/>
    <x v="1"/>
    <x v="0"/>
    <x v="0"/>
  </r>
  <r>
    <x v="0"/>
    <x v="1"/>
    <s v="GH-H-X"/>
    <x v="17"/>
    <x v="1"/>
    <x v="18"/>
    <x v="175"/>
    <x v="5"/>
    <x v="118"/>
    <x v="99"/>
    <n v="39.07"/>
    <x v="367"/>
    <x v="310"/>
    <x v="360"/>
    <x v="0"/>
    <x v="0"/>
    <x v="0"/>
    <x v="0"/>
  </r>
  <r>
    <x v="0"/>
    <x v="1"/>
    <s v="DV"/>
    <x v="18"/>
    <x v="17"/>
    <x v="0"/>
    <x v="242"/>
    <x v="5"/>
    <x v="49"/>
    <x v="17"/>
    <n v="3440000"/>
    <x v="87"/>
    <x v="83"/>
    <x v="86"/>
    <x v="1"/>
    <x v="0"/>
    <x v="2"/>
    <x v="1"/>
  </r>
  <r>
    <x v="0"/>
    <x v="1"/>
    <s v="ES"/>
    <x v="13"/>
    <x v="12"/>
    <x v="5"/>
    <x v="159"/>
    <x v="8"/>
    <x v="43"/>
    <x v="40"/>
    <n v="73322.44"/>
    <x v="1190"/>
    <x v="1031"/>
    <x v="1171"/>
    <x v="0"/>
    <x v="0"/>
    <x v="0"/>
    <x v="0"/>
  </r>
  <r>
    <x v="0"/>
    <x v="1"/>
    <s v="GH-H"/>
    <x v="19"/>
    <x v="19"/>
    <x v="18"/>
    <x v="239"/>
    <x v="5"/>
    <x v="55"/>
    <x v="50"/>
    <n v="234286"/>
    <x v="2503"/>
    <x v="2172"/>
    <x v="2469"/>
    <x v="1"/>
    <x v="1"/>
    <x v="2"/>
    <x v="1"/>
  </r>
  <r>
    <x v="0"/>
    <x v="0"/>
    <s v="EC"/>
    <x v="19"/>
    <x v="18"/>
    <x v="20"/>
    <x v="282"/>
    <x v="3"/>
    <x v="144"/>
    <x v="124"/>
    <n v="0"/>
    <x v="175"/>
    <x v="155"/>
    <x v="173"/>
    <x v="0"/>
    <x v="0"/>
    <x v="0"/>
    <x v="0"/>
  </r>
  <r>
    <x v="0"/>
    <x v="0"/>
    <s v="ES"/>
    <x v="19"/>
    <x v="18"/>
    <x v="5"/>
    <x v="285"/>
    <x v="3"/>
    <x v="207"/>
    <x v="156"/>
    <n v="2500000"/>
    <x v="2421"/>
    <x v="2100"/>
    <x v="2388"/>
    <x v="1"/>
    <x v="1"/>
    <x v="2"/>
    <x v="1"/>
  </r>
  <r>
    <x v="0"/>
    <x v="1"/>
    <s v="ES-SUP"/>
    <x v="13"/>
    <x v="12"/>
    <x v="5"/>
    <x v="167"/>
    <x v="8"/>
    <x v="43"/>
    <x v="40"/>
    <n v="103000"/>
    <x v="2504"/>
    <x v="2173"/>
    <x v="2470"/>
    <x v="0"/>
    <x v="1"/>
    <x v="0"/>
    <x v="0"/>
  </r>
  <r>
    <x v="0"/>
    <x v="1"/>
    <s v="DV"/>
    <x v="19"/>
    <x v="18"/>
    <x v="0"/>
    <x v="278"/>
    <x v="4"/>
    <x v="96"/>
    <x v="81"/>
    <n v="16428"/>
    <x v="2505"/>
    <x v="1717"/>
    <x v="2471"/>
    <x v="3"/>
    <x v="1"/>
    <x v="0"/>
    <x v="0"/>
  </r>
  <r>
    <x v="0"/>
    <x v="0"/>
    <s v="GH-H"/>
    <x v="19"/>
    <x v="19"/>
    <x v="18"/>
    <x v="239"/>
    <x v="5"/>
    <x v="50"/>
    <x v="46"/>
    <n v="1791231"/>
    <x v="189"/>
    <x v="167"/>
    <x v="187"/>
    <x v="2"/>
    <x v="0"/>
    <x v="2"/>
    <x v="1"/>
  </r>
  <r>
    <x v="0"/>
    <x v="0"/>
    <s v="CT-X"/>
    <x v="20"/>
    <x v="1"/>
    <x v="17"/>
    <x v="302"/>
    <x v="0"/>
    <x v="6"/>
    <x v="55"/>
    <n v="780"/>
    <x v="1140"/>
    <x v="986"/>
    <x v="1121"/>
    <x v="0"/>
    <x v="1"/>
    <x v="0"/>
    <x v="0"/>
  </r>
  <r>
    <x v="0"/>
    <x v="1"/>
    <s v="ES-07"/>
    <x v="12"/>
    <x v="7"/>
    <x v="5"/>
    <x v="100"/>
    <x v="5"/>
    <x v="111"/>
    <x v="86"/>
    <n v="221948"/>
    <x v="412"/>
    <x v="349"/>
    <x v="404"/>
    <x v="1"/>
    <x v="0"/>
    <x v="1"/>
    <x v="1"/>
  </r>
  <r>
    <x v="0"/>
    <x v="1"/>
    <s v="MCC-X7"/>
    <x v="16"/>
    <x v="1"/>
    <x v="16"/>
    <x v="139"/>
    <x v="5"/>
    <x v="111"/>
    <x v="86"/>
    <n v="976875"/>
    <x v="412"/>
    <x v="349"/>
    <x v="404"/>
    <x v="1"/>
    <x v="0"/>
    <x v="1"/>
    <x v="1"/>
  </r>
  <r>
    <x v="0"/>
    <x v="1"/>
    <s v="GH-H"/>
    <x v="19"/>
    <x v="19"/>
    <x v="18"/>
    <x v="239"/>
    <x v="5"/>
    <x v="67"/>
    <x v="58"/>
    <n v="3500000"/>
    <x v="2506"/>
    <x v="2174"/>
    <x v="2472"/>
    <x v="0"/>
    <x v="1"/>
    <x v="0"/>
    <x v="0"/>
  </r>
  <r>
    <x v="0"/>
    <x v="0"/>
    <s v="DV"/>
    <x v="19"/>
    <x v="18"/>
    <x v="0"/>
    <x v="278"/>
    <x v="5"/>
    <x v="36"/>
    <x v="33"/>
    <n v="650000"/>
    <x v="2304"/>
    <x v="1993"/>
    <x v="2271"/>
    <x v="2"/>
    <x v="0"/>
    <x v="2"/>
    <x v="1"/>
  </r>
  <r>
    <x v="0"/>
    <x v="1"/>
    <s v="ES"/>
    <x v="12"/>
    <x v="7"/>
    <x v="5"/>
    <x v="81"/>
    <x v="8"/>
    <x v="109"/>
    <x v="87"/>
    <n v="10000"/>
    <x v="2507"/>
    <x v="2175"/>
    <x v="2473"/>
    <x v="0"/>
    <x v="1"/>
    <x v="0"/>
    <x v="0"/>
  </r>
  <r>
    <x v="0"/>
    <x v="0"/>
    <s v="DV"/>
    <x v="18"/>
    <x v="17"/>
    <x v="0"/>
    <x v="242"/>
    <x v="2"/>
    <x v="4"/>
    <x v="0"/>
    <n v="0"/>
    <x v="64"/>
    <x v="61"/>
    <x v="63"/>
    <x v="0"/>
    <x v="0"/>
    <x v="0"/>
    <x v="0"/>
  </r>
  <r>
    <x v="0"/>
    <x v="0"/>
    <s v="ES"/>
    <x v="19"/>
    <x v="18"/>
    <x v="5"/>
    <x v="285"/>
    <x v="4"/>
    <x v="89"/>
    <x v="76"/>
    <n v="1000000"/>
    <x v="27"/>
    <x v="26"/>
    <x v="27"/>
    <x v="1"/>
    <x v="0"/>
    <x v="1"/>
    <x v="1"/>
  </r>
  <r>
    <x v="0"/>
    <x v="1"/>
    <s v="ES-07"/>
    <x v="12"/>
    <x v="7"/>
    <x v="5"/>
    <x v="100"/>
    <x v="5"/>
    <x v="67"/>
    <x v="58"/>
    <n v="1033.51"/>
    <x v="2241"/>
    <x v="1938"/>
    <x v="2209"/>
    <x v="1"/>
    <x v="0"/>
    <x v="2"/>
    <x v="1"/>
  </r>
  <r>
    <x v="0"/>
    <x v="1"/>
    <s v="GH-H"/>
    <x v="19"/>
    <x v="19"/>
    <x v="18"/>
    <x v="239"/>
    <x v="5"/>
    <x v="75"/>
    <x v="65"/>
    <n v="930000"/>
    <x v="178"/>
    <x v="158"/>
    <x v="176"/>
    <x v="1"/>
    <x v="0"/>
    <x v="1"/>
    <x v="1"/>
  </r>
  <r>
    <x v="0"/>
    <x v="1"/>
    <s v="GH-C-AIDS"/>
    <x v="19"/>
    <x v="18"/>
    <x v="18"/>
    <x v="292"/>
    <x v="5"/>
    <x v="135"/>
    <x v="114"/>
    <n v="364413"/>
    <x v="178"/>
    <x v="158"/>
    <x v="176"/>
    <x v="1"/>
    <x v="0"/>
    <x v="1"/>
    <x v="1"/>
  </r>
  <r>
    <x v="0"/>
    <x v="1"/>
    <s v="ES"/>
    <x v="16"/>
    <x v="15"/>
    <x v="5"/>
    <x v="127"/>
    <x v="8"/>
    <x v="43"/>
    <x v="40"/>
    <n v="6000"/>
    <x v="2508"/>
    <x v="347"/>
    <x v="2474"/>
    <x v="3"/>
    <x v="1"/>
    <x v="0"/>
    <x v="0"/>
  </r>
  <r>
    <x v="0"/>
    <x v="0"/>
    <s v="ES-DP"/>
    <x v="19"/>
    <x v="18"/>
    <x v="5"/>
    <x v="349"/>
    <x v="0"/>
    <x v="154"/>
    <x v="47"/>
    <n v="299935"/>
    <x v="89"/>
    <x v="85"/>
    <x v="88"/>
    <x v="1"/>
    <x v="0"/>
    <x v="1"/>
    <x v="1"/>
  </r>
  <r>
    <x v="0"/>
    <x v="0"/>
    <s v="GH-C-POP"/>
    <x v="19"/>
    <x v="18"/>
    <x v="18"/>
    <x v="283"/>
    <x v="7"/>
    <x v="99"/>
    <x v="0"/>
    <n v="527793.55000000005"/>
    <x v="834"/>
    <x v="714"/>
    <x v="819"/>
    <x v="0"/>
    <x v="0"/>
    <x v="0"/>
    <x v="0"/>
  </r>
  <r>
    <x v="0"/>
    <x v="1"/>
    <s v="GH-C"/>
    <x v="19"/>
    <x v="18"/>
    <x v="18"/>
    <x v="277"/>
    <x v="5"/>
    <x v="56"/>
    <x v="51"/>
    <n v="15559.49"/>
    <x v="1677"/>
    <x v="1456"/>
    <x v="1654"/>
    <x v="0"/>
    <x v="1"/>
    <x v="0"/>
    <x v="0"/>
  </r>
  <r>
    <x v="0"/>
    <x v="0"/>
    <s v="CT-X"/>
    <x v="20"/>
    <x v="1"/>
    <x v="17"/>
    <x v="302"/>
    <x v="0"/>
    <x v="6"/>
    <x v="55"/>
    <n v="750"/>
    <x v="1156"/>
    <x v="999"/>
    <x v="1137"/>
    <x v="0"/>
    <x v="1"/>
    <x v="0"/>
    <x v="0"/>
  </r>
  <r>
    <x v="0"/>
    <x v="1"/>
    <s v="DV-GFSI"/>
    <x v="18"/>
    <x v="17"/>
    <x v="0"/>
    <x v="246"/>
    <x v="12"/>
    <x v="160"/>
    <x v="19"/>
    <n v="73265"/>
    <x v="719"/>
    <x v="614"/>
    <x v="706"/>
    <x v="0"/>
    <x v="0"/>
    <x v="0"/>
    <x v="0"/>
  </r>
  <r>
    <x v="0"/>
    <x v="1"/>
    <s v="DV"/>
    <x v="19"/>
    <x v="18"/>
    <x v="0"/>
    <x v="278"/>
    <x v="5"/>
    <x v="111"/>
    <x v="86"/>
    <n v="1696.15"/>
    <x v="990"/>
    <x v="852"/>
    <x v="973"/>
    <x v="0"/>
    <x v="1"/>
    <x v="0"/>
    <x v="0"/>
  </r>
  <r>
    <x v="0"/>
    <x v="1"/>
    <s v="GH-H"/>
    <x v="19"/>
    <x v="19"/>
    <x v="18"/>
    <x v="239"/>
    <x v="5"/>
    <x v="17"/>
    <x v="8"/>
    <n v="6486519"/>
    <x v="366"/>
    <x v="309"/>
    <x v="359"/>
    <x v="0"/>
    <x v="0"/>
    <x v="0"/>
    <x v="0"/>
  </r>
  <r>
    <x v="0"/>
    <x v="1"/>
    <s v="GH-C-AIDS"/>
    <x v="17"/>
    <x v="16"/>
    <x v="18"/>
    <x v="195"/>
    <x v="5"/>
    <x v="53"/>
    <x v="48"/>
    <n v="173.56"/>
    <x v="726"/>
    <x v="42"/>
    <x v="713"/>
    <x v="3"/>
    <x v="0"/>
    <x v="0"/>
    <x v="0"/>
  </r>
  <r>
    <x v="0"/>
    <x v="1"/>
    <s v="ES"/>
    <x v="17"/>
    <x v="16"/>
    <x v="5"/>
    <x v="190"/>
    <x v="8"/>
    <x v="109"/>
    <x v="87"/>
    <n v="3000000"/>
    <x v="1201"/>
    <x v="1042"/>
    <x v="1182"/>
    <x v="0"/>
    <x v="1"/>
    <x v="0"/>
    <x v="0"/>
  </r>
  <r>
    <x v="0"/>
    <x v="1"/>
    <s v="DV"/>
    <x v="19"/>
    <x v="18"/>
    <x v="0"/>
    <x v="278"/>
    <x v="4"/>
    <x v="117"/>
    <x v="98"/>
    <n v="2069863"/>
    <x v="500"/>
    <x v="428"/>
    <x v="489"/>
    <x v="1"/>
    <x v="0"/>
    <x v="2"/>
    <x v="1"/>
  </r>
  <r>
    <x v="0"/>
    <x v="1"/>
    <s v="GH-C-POP"/>
    <x v="13"/>
    <x v="12"/>
    <x v="18"/>
    <x v="162"/>
    <x v="4"/>
    <x v="126"/>
    <x v="108"/>
    <n v="1689.14"/>
    <x v="1203"/>
    <x v="250"/>
    <x v="1184"/>
    <x v="0"/>
    <x v="0"/>
    <x v="0"/>
    <x v="0"/>
  </r>
  <r>
    <x v="0"/>
    <x v="0"/>
    <s v="ES-RF"/>
    <x v="19"/>
    <x v="18"/>
    <x v="5"/>
    <x v="343"/>
    <x v="0"/>
    <x v="95"/>
    <x v="106"/>
    <n v="431140"/>
    <x v="2509"/>
    <x v="2176"/>
    <x v="2475"/>
    <x v="1"/>
    <x v="1"/>
    <x v="2"/>
    <x v="1"/>
  </r>
  <r>
    <x v="0"/>
    <x v="1"/>
    <s v="GH-H"/>
    <x v="19"/>
    <x v="19"/>
    <x v="18"/>
    <x v="239"/>
    <x v="5"/>
    <x v="50"/>
    <x v="46"/>
    <n v="371858"/>
    <x v="198"/>
    <x v="173"/>
    <x v="196"/>
    <x v="1"/>
    <x v="0"/>
    <x v="1"/>
    <x v="1"/>
  </r>
  <r>
    <x v="0"/>
    <x v="1"/>
    <s v="ES"/>
    <x v="11"/>
    <x v="9"/>
    <x v="5"/>
    <x v="45"/>
    <x v="6"/>
    <x v="93"/>
    <x v="79"/>
    <n v="-3513.4500000000003"/>
    <x v="2510"/>
    <x v="101"/>
    <x v="104"/>
    <x v="0"/>
    <x v="0"/>
    <x v="0"/>
    <x v="0"/>
  </r>
  <r>
    <x v="0"/>
    <x v="1"/>
    <s v="ES-263"/>
    <x v="8"/>
    <x v="4"/>
    <x v="5"/>
    <x v="20"/>
    <x v="6"/>
    <x v="14"/>
    <x v="11"/>
    <n v="888335"/>
    <x v="178"/>
    <x v="158"/>
    <x v="176"/>
    <x v="1"/>
    <x v="0"/>
    <x v="1"/>
    <x v="1"/>
  </r>
  <r>
    <x v="0"/>
    <x v="0"/>
    <s v="ES"/>
    <x v="19"/>
    <x v="18"/>
    <x v="5"/>
    <x v="285"/>
    <x v="6"/>
    <x v="41"/>
    <x v="38"/>
    <n v="3997.25"/>
    <x v="438"/>
    <x v="372"/>
    <x v="429"/>
    <x v="0"/>
    <x v="0"/>
    <x v="0"/>
    <x v="0"/>
  </r>
  <r>
    <x v="0"/>
    <x v="0"/>
    <s v="FD-X13"/>
    <x v="20"/>
    <x v="1"/>
    <x v="1"/>
    <x v="311"/>
    <x v="0"/>
    <x v="1"/>
    <x v="87"/>
    <n v="16842"/>
    <x v="715"/>
    <x v="293"/>
    <x v="702"/>
    <x v="3"/>
    <x v="0"/>
    <x v="0"/>
    <x v="0"/>
  </r>
  <r>
    <x v="0"/>
    <x v="1"/>
    <s v="EC"/>
    <x v="19"/>
    <x v="18"/>
    <x v="20"/>
    <x v="282"/>
    <x v="3"/>
    <x v="18"/>
    <x v="14"/>
    <n v="2170000"/>
    <x v="28"/>
    <x v="27"/>
    <x v="28"/>
    <x v="0"/>
    <x v="0"/>
    <x v="0"/>
    <x v="0"/>
  </r>
  <r>
    <x v="0"/>
    <x v="1"/>
    <s v="DV"/>
    <x v="17"/>
    <x v="16"/>
    <x v="0"/>
    <x v="186"/>
    <x v="5"/>
    <x v="61"/>
    <x v="55"/>
    <n v="1482.26"/>
    <x v="2511"/>
    <x v="2177"/>
    <x v="2476"/>
    <x v="0"/>
    <x v="1"/>
    <x v="0"/>
    <x v="0"/>
  </r>
  <r>
    <x v="0"/>
    <x v="1"/>
    <s v="DV"/>
    <x v="19"/>
    <x v="18"/>
    <x v="0"/>
    <x v="278"/>
    <x v="4"/>
    <x v="117"/>
    <x v="98"/>
    <n v="1416.64"/>
    <x v="2512"/>
    <x v="2178"/>
    <x v="2477"/>
    <x v="0"/>
    <x v="1"/>
    <x v="0"/>
    <x v="0"/>
  </r>
  <r>
    <x v="0"/>
    <x v="1"/>
    <s v="GH-C"/>
    <x v="16"/>
    <x v="15"/>
    <x v="18"/>
    <x v="133"/>
    <x v="8"/>
    <x v="43"/>
    <x v="40"/>
    <n v="587.23"/>
    <x v="178"/>
    <x v="158"/>
    <x v="176"/>
    <x v="1"/>
    <x v="0"/>
    <x v="1"/>
    <x v="1"/>
  </r>
  <r>
    <x v="0"/>
    <x v="1"/>
    <s v="ES-SUP"/>
    <x v="13"/>
    <x v="1"/>
    <x v="5"/>
    <x v="161"/>
    <x v="8"/>
    <x v="43"/>
    <x v="40"/>
    <n v="1089.68"/>
    <x v="178"/>
    <x v="158"/>
    <x v="176"/>
    <x v="1"/>
    <x v="0"/>
    <x v="1"/>
    <x v="1"/>
  </r>
  <r>
    <x v="0"/>
    <x v="1"/>
    <s v="DV-GFSI"/>
    <x v="19"/>
    <x v="18"/>
    <x v="0"/>
    <x v="294"/>
    <x v="5"/>
    <x v="57"/>
    <x v="12"/>
    <n v="40000"/>
    <x v="75"/>
    <x v="72"/>
    <x v="74"/>
    <x v="1"/>
    <x v="2"/>
    <x v="2"/>
    <x v="2"/>
  </r>
  <r>
    <x v="0"/>
    <x v="1"/>
    <s v="GH-C"/>
    <x v="18"/>
    <x v="17"/>
    <x v="18"/>
    <x v="226"/>
    <x v="4"/>
    <x v="126"/>
    <x v="108"/>
    <n v="250000"/>
    <x v="87"/>
    <x v="83"/>
    <x v="86"/>
    <x v="1"/>
    <x v="0"/>
    <x v="2"/>
    <x v="1"/>
  </r>
  <r>
    <x v="0"/>
    <x v="0"/>
    <s v="GH-C-AIDS"/>
    <x v="19"/>
    <x v="18"/>
    <x v="18"/>
    <x v="292"/>
    <x v="4"/>
    <x v="150"/>
    <x v="131"/>
    <n v="1500"/>
    <x v="631"/>
    <x v="541"/>
    <x v="620"/>
    <x v="0"/>
    <x v="1"/>
    <x v="0"/>
    <x v="0"/>
  </r>
  <r>
    <x v="0"/>
    <x v="1"/>
    <s v="DV-07"/>
    <x v="12"/>
    <x v="7"/>
    <x v="0"/>
    <x v="107"/>
    <x v="1"/>
    <x v="2"/>
    <x v="13"/>
    <n v="0"/>
    <x v="1119"/>
    <x v="968"/>
    <x v="1101"/>
    <x v="0"/>
    <x v="1"/>
    <x v="0"/>
    <x v="0"/>
  </r>
  <r>
    <x v="0"/>
    <x v="1"/>
    <s v="GH-H"/>
    <x v="19"/>
    <x v="19"/>
    <x v="18"/>
    <x v="239"/>
    <x v="4"/>
    <x v="132"/>
    <x v="110"/>
    <n v="1550000"/>
    <x v="809"/>
    <x v="691"/>
    <x v="794"/>
    <x v="1"/>
    <x v="1"/>
    <x v="2"/>
    <x v="1"/>
  </r>
  <r>
    <x v="0"/>
    <x v="0"/>
    <s v="CC-X"/>
    <x v="11"/>
    <x v="1"/>
    <x v="4"/>
    <x v="480"/>
    <x v="0"/>
    <x v="6"/>
    <x v="0"/>
    <n v="0"/>
    <x v="752"/>
    <x v="10"/>
    <x v="739"/>
    <x v="1"/>
    <x v="0"/>
    <x v="1"/>
    <x v="1"/>
  </r>
  <r>
    <x v="0"/>
    <x v="1"/>
    <s v="DV"/>
    <x v="19"/>
    <x v="18"/>
    <x v="0"/>
    <x v="278"/>
    <x v="5"/>
    <x v="17"/>
    <x v="8"/>
    <n v="300000"/>
    <x v="48"/>
    <x v="46"/>
    <x v="47"/>
    <x v="1"/>
    <x v="0"/>
    <x v="2"/>
    <x v="1"/>
  </r>
  <r>
    <x v="0"/>
    <x v="1"/>
    <s v="DV-GFSI"/>
    <x v="18"/>
    <x v="17"/>
    <x v="0"/>
    <x v="246"/>
    <x v="1"/>
    <x v="103"/>
    <x v="88"/>
    <n v="96648"/>
    <x v="952"/>
    <x v="820"/>
    <x v="936"/>
    <x v="0"/>
    <x v="0"/>
    <x v="0"/>
    <x v="0"/>
  </r>
  <r>
    <x v="0"/>
    <x v="1"/>
    <s v="ES"/>
    <x v="17"/>
    <x v="16"/>
    <x v="5"/>
    <x v="190"/>
    <x v="5"/>
    <x v="47"/>
    <x v="3"/>
    <n v="9734.2900000000009"/>
    <x v="1024"/>
    <x v="881"/>
    <x v="1007"/>
    <x v="0"/>
    <x v="0"/>
    <x v="0"/>
    <x v="0"/>
  </r>
  <r>
    <x v="0"/>
    <x v="1"/>
    <s v="DV"/>
    <x v="18"/>
    <x v="17"/>
    <x v="0"/>
    <x v="242"/>
    <x v="4"/>
    <x v="87"/>
    <x v="74"/>
    <n v="9"/>
    <x v="2513"/>
    <x v="2179"/>
    <x v="2478"/>
    <x v="0"/>
    <x v="1"/>
    <x v="0"/>
    <x v="0"/>
  </r>
  <r>
    <x v="0"/>
    <x v="1"/>
    <s v="DV-1207-X"/>
    <x v="19"/>
    <x v="1"/>
    <x v="0"/>
    <x v="521"/>
    <x v="4"/>
    <x v="96"/>
    <x v="81"/>
    <n v="316.82"/>
    <x v="194"/>
    <x v="171"/>
    <x v="192"/>
    <x v="1"/>
    <x v="0"/>
    <x v="1"/>
    <x v="1"/>
  </r>
  <r>
    <x v="0"/>
    <x v="1"/>
    <s v="GH-C"/>
    <x v="19"/>
    <x v="18"/>
    <x v="18"/>
    <x v="277"/>
    <x v="1"/>
    <x v="40"/>
    <x v="37"/>
    <n v="2144164"/>
    <x v="64"/>
    <x v="61"/>
    <x v="63"/>
    <x v="0"/>
    <x v="0"/>
    <x v="0"/>
    <x v="0"/>
  </r>
  <r>
    <x v="0"/>
    <x v="1"/>
    <s v="GH-H"/>
    <x v="19"/>
    <x v="19"/>
    <x v="18"/>
    <x v="239"/>
    <x v="5"/>
    <x v="17"/>
    <x v="8"/>
    <n v="1118101.45"/>
    <x v="2514"/>
    <x v="2180"/>
    <x v="2479"/>
    <x v="1"/>
    <x v="1"/>
    <x v="2"/>
    <x v="1"/>
  </r>
  <r>
    <x v="0"/>
    <x v="1"/>
    <s v="EC"/>
    <x v="18"/>
    <x v="17"/>
    <x v="20"/>
    <x v="233"/>
    <x v="3"/>
    <x v="97"/>
    <x v="82"/>
    <n v="771754"/>
    <x v="893"/>
    <x v="767"/>
    <x v="877"/>
    <x v="1"/>
    <x v="0"/>
    <x v="2"/>
    <x v="1"/>
  </r>
  <r>
    <x v="0"/>
    <x v="0"/>
    <s v="LF-X"/>
    <x v="20"/>
    <x v="1"/>
    <x v="13"/>
    <x v="312"/>
    <x v="2"/>
    <x v="71"/>
    <x v="37"/>
    <n v="485023.43"/>
    <x v="266"/>
    <x v="228"/>
    <x v="263"/>
    <x v="0"/>
    <x v="1"/>
    <x v="0"/>
    <x v="0"/>
  </r>
  <r>
    <x v="0"/>
    <x v="1"/>
    <s v="DV-GFSI"/>
    <x v="19"/>
    <x v="18"/>
    <x v="0"/>
    <x v="294"/>
    <x v="5"/>
    <x v="56"/>
    <x v="51"/>
    <n v="4268.26"/>
    <x v="2515"/>
    <x v="2181"/>
    <x v="2480"/>
    <x v="0"/>
    <x v="1"/>
    <x v="0"/>
    <x v="0"/>
  </r>
  <r>
    <x v="0"/>
    <x v="0"/>
    <s v="DV"/>
    <x v="19"/>
    <x v="18"/>
    <x v="0"/>
    <x v="278"/>
    <x v="13"/>
    <x v="159"/>
    <x v="0"/>
    <n v="511211"/>
    <x v="79"/>
    <x v="76"/>
    <x v="78"/>
    <x v="1"/>
    <x v="0"/>
    <x v="1"/>
    <x v="1"/>
  </r>
  <r>
    <x v="0"/>
    <x v="1"/>
    <s v="DV"/>
    <x v="19"/>
    <x v="18"/>
    <x v="0"/>
    <x v="278"/>
    <x v="5"/>
    <x v="58"/>
    <x v="52"/>
    <n v="1203000"/>
    <x v="458"/>
    <x v="390"/>
    <x v="449"/>
    <x v="1"/>
    <x v="0"/>
    <x v="2"/>
    <x v="1"/>
  </r>
  <r>
    <x v="0"/>
    <x v="0"/>
    <s v="ES-OCO"/>
    <x v="19"/>
    <x v="18"/>
    <x v="5"/>
    <x v="324"/>
    <x v="0"/>
    <x v="83"/>
    <x v="40"/>
    <n v="450000"/>
    <x v="3"/>
    <x v="3"/>
    <x v="3"/>
    <x v="0"/>
    <x v="0"/>
    <x v="0"/>
    <x v="0"/>
  </r>
  <r>
    <x v="0"/>
    <x v="1"/>
    <s v="GD-X"/>
    <x v="19"/>
    <x v="1"/>
    <x v="11"/>
    <x v="263"/>
    <x v="4"/>
    <x v="96"/>
    <x v="81"/>
    <n v="549974.5"/>
    <x v="194"/>
    <x v="171"/>
    <x v="192"/>
    <x v="1"/>
    <x v="0"/>
    <x v="1"/>
    <x v="1"/>
  </r>
  <r>
    <x v="0"/>
    <x v="0"/>
    <s v="DV"/>
    <x v="19"/>
    <x v="18"/>
    <x v="0"/>
    <x v="278"/>
    <x v="5"/>
    <x v="62"/>
    <x v="5"/>
    <n v="14378"/>
    <x v="2516"/>
    <x v="2182"/>
    <x v="2481"/>
    <x v="1"/>
    <x v="1"/>
    <x v="2"/>
    <x v="1"/>
  </r>
  <r>
    <x v="0"/>
    <x v="0"/>
    <s v="DV"/>
    <x v="19"/>
    <x v="18"/>
    <x v="0"/>
    <x v="278"/>
    <x v="4"/>
    <x v="87"/>
    <x v="135"/>
    <n v="470106"/>
    <x v="221"/>
    <x v="192"/>
    <x v="218"/>
    <x v="1"/>
    <x v="2"/>
    <x v="2"/>
    <x v="2"/>
  </r>
  <r>
    <x v="0"/>
    <x v="0"/>
    <s v="GD-X"/>
    <x v="20"/>
    <x v="1"/>
    <x v="11"/>
    <x v="319"/>
    <x v="7"/>
    <x v="171"/>
    <x v="108"/>
    <n v="743310"/>
    <x v="314"/>
    <x v="70"/>
    <x v="308"/>
    <x v="1"/>
    <x v="0"/>
    <x v="2"/>
    <x v="1"/>
  </r>
  <r>
    <x v="0"/>
    <x v="1"/>
    <s v="ES"/>
    <x v="19"/>
    <x v="18"/>
    <x v="5"/>
    <x v="285"/>
    <x v="5"/>
    <x v="78"/>
    <x v="9"/>
    <n v="59333.08"/>
    <x v="858"/>
    <x v="735"/>
    <x v="843"/>
    <x v="0"/>
    <x v="0"/>
    <x v="0"/>
    <x v="0"/>
  </r>
  <r>
    <x v="0"/>
    <x v="1"/>
    <s v="DV"/>
    <x v="8"/>
    <x v="4"/>
    <x v="0"/>
    <x v="12"/>
    <x v="5"/>
    <x v="57"/>
    <x v="12"/>
    <n v="20940.5"/>
    <x v="1209"/>
    <x v="1049"/>
    <x v="1190"/>
    <x v="0"/>
    <x v="1"/>
    <x v="0"/>
    <x v="0"/>
  </r>
  <r>
    <x v="0"/>
    <x v="0"/>
    <s v="TI-X13"/>
    <x v="20"/>
    <x v="1"/>
    <x v="15"/>
    <x v="313"/>
    <x v="0"/>
    <x v="83"/>
    <x v="0"/>
    <n v="125361.60000000001"/>
    <x v="890"/>
    <x v="764"/>
    <x v="874"/>
    <x v="0"/>
    <x v="0"/>
    <x v="0"/>
    <x v="0"/>
  </r>
  <r>
    <x v="0"/>
    <x v="0"/>
    <s v="FD-X13"/>
    <x v="20"/>
    <x v="1"/>
    <x v="1"/>
    <x v="311"/>
    <x v="0"/>
    <x v="1"/>
    <x v="91"/>
    <n v="600000"/>
    <x v="202"/>
    <x v="130"/>
    <x v="137"/>
    <x v="1"/>
    <x v="2"/>
    <x v="2"/>
    <x v="2"/>
  </r>
  <r>
    <x v="0"/>
    <x v="1"/>
    <s v="GH-C-POP"/>
    <x v="13"/>
    <x v="12"/>
    <x v="18"/>
    <x v="162"/>
    <x v="5"/>
    <x v="17"/>
    <x v="8"/>
    <n v="4494.6900000000005"/>
    <x v="561"/>
    <x v="395"/>
    <x v="550"/>
    <x v="0"/>
    <x v="1"/>
    <x v="0"/>
    <x v="0"/>
  </r>
  <r>
    <x v="0"/>
    <x v="0"/>
    <s v="ES"/>
    <x v="19"/>
    <x v="18"/>
    <x v="5"/>
    <x v="285"/>
    <x v="8"/>
    <x v="43"/>
    <x v="40"/>
    <n v="1100000"/>
    <x v="393"/>
    <x v="333"/>
    <x v="386"/>
    <x v="0"/>
    <x v="0"/>
    <x v="0"/>
    <x v="0"/>
  </r>
  <r>
    <x v="0"/>
    <x v="0"/>
    <s v="GH-C"/>
    <x v="19"/>
    <x v="18"/>
    <x v="18"/>
    <x v="277"/>
    <x v="7"/>
    <x v="20"/>
    <x v="0"/>
    <n v="482000"/>
    <x v="1540"/>
    <x v="1334"/>
    <x v="1517"/>
    <x v="1"/>
    <x v="0"/>
    <x v="2"/>
    <x v="1"/>
  </r>
  <r>
    <x v="0"/>
    <x v="1"/>
    <s v="ES-SUP"/>
    <x v="17"/>
    <x v="17"/>
    <x v="5"/>
    <x v="192"/>
    <x v="1"/>
    <x v="22"/>
    <x v="19"/>
    <n v="4000000"/>
    <x v="769"/>
    <x v="657"/>
    <x v="755"/>
    <x v="1"/>
    <x v="0"/>
    <x v="1"/>
    <x v="1"/>
  </r>
  <r>
    <x v="0"/>
    <x v="1"/>
    <s v="ES"/>
    <x v="16"/>
    <x v="15"/>
    <x v="5"/>
    <x v="127"/>
    <x v="8"/>
    <x v="43"/>
    <x v="40"/>
    <n v="1598.02"/>
    <x v="2424"/>
    <x v="2103"/>
    <x v="2391"/>
    <x v="0"/>
    <x v="1"/>
    <x v="0"/>
    <x v="0"/>
  </r>
  <r>
    <x v="0"/>
    <x v="0"/>
    <s v="CT-X"/>
    <x v="20"/>
    <x v="1"/>
    <x v="17"/>
    <x v="302"/>
    <x v="0"/>
    <x v="6"/>
    <x v="22"/>
    <n v="42645"/>
    <x v="311"/>
    <x v="259"/>
    <x v="305"/>
    <x v="1"/>
    <x v="0"/>
    <x v="1"/>
    <x v="1"/>
  </r>
  <r>
    <x v="0"/>
    <x v="1"/>
    <s v="DV"/>
    <x v="3"/>
    <x v="11"/>
    <x v="0"/>
    <x v="58"/>
    <x v="5"/>
    <x v="146"/>
    <x v="62"/>
    <n v="11322.76"/>
    <x v="420"/>
    <x v="355"/>
    <x v="411"/>
    <x v="1"/>
    <x v="0"/>
    <x v="1"/>
    <x v="1"/>
  </r>
  <r>
    <x v="0"/>
    <x v="1"/>
    <s v="DV"/>
    <x v="14"/>
    <x v="14"/>
    <x v="0"/>
    <x v="110"/>
    <x v="5"/>
    <x v="146"/>
    <x v="62"/>
    <n v="72211"/>
    <x v="420"/>
    <x v="355"/>
    <x v="411"/>
    <x v="1"/>
    <x v="0"/>
    <x v="1"/>
    <x v="1"/>
  </r>
  <r>
    <x v="0"/>
    <x v="1"/>
    <s v="DV"/>
    <x v="18"/>
    <x v="17"/>
    <x v="0"/>
    <x v="242"/>
    <x v="2"/>
    <x v="84"/>
    <x v="15"/>
    <n v="171.11"/>
    <x v="757"/>
    <x v="647"/>
    <x v="744"/>
    <x v="0"/>
    <x v="1"/>
    <x v="0"/>
    <x v="0"/>
  </r>
  <r>
    <x v="0"/>
    <x v="1"/>
    <s v="GH-H-X"/>
    <x v="19"/>
    <x v="1"/>
    <x v="18"/>
    <x v="261"/>
    <x v="7"/>
    <x v="80"/>
    <x v="50"/>
    <n v="2850746"/>
    <x v="189"/>
    <x v="167"/>
    <x v="187"/>
    <x v="2"/>
    <x v="0"/>
    <x v="2"/>
    <x v="1"/>
  </r>
  <r>
    <x v="0"/>
    <x v="0"/>
    <s v="ES-E"/>
    <x v="13"/>
    <x v="12"/>
    <x v="5"/>
    <x v="295"/>
    <x v="14"/>
    <x v="210"/>
    <x v="38"/>
    <n v="164640.48000000001"/>
    <x v="467"/>
    <x v="399"/>
    <x v="458"/>
    <x v="1"/>
    <x v="0"/>
    <x v="1"/>
    <x v="1"/>
  </r>
  <r>
    <x v="0"/>
    <x v="0"/>
    <s v="CT-X"/>
    <x v="20"/>
    <x v="1"/>
    <x v="17"/>
    <x v="302"/>
    <x v="0"/>
    <x v="6"/>
    <x v="72"/>
    <n v="908"/>
    <x v="585"/>
    <x v="502"/>
    <x v="574"/>
    <x v="0"/>
    <x v="0"/>
    <x v="0"/>
    <x v="0"/>
  </r>
  <r>
    <x v="0"/>
    <x v="1"/>
    <s v="ES-263"/>
    <x v="14"/>
    <x v="14"/>
    <x v="5"/>
    <x v="131"/>
    <x v="6"/>
    <x v="14"/>
    <x v="11"/>
    <n v="464.47"/>
    <x v="5"/>
    <x v="5"/>
    <x v="5"/>
    <x v="0"/>
    <x v="0"/>
    <x v="0"/>
    <x v="0"/>
  </r>
  <r>
    <x v="0"/>
    <x v="0"/>
    <s v="GH-C-POP"/>
    <x v="19"/>
    <x v="18"/>
    <x v="18"/>
    <x v="283"/>
    <x v="5"/>
    <x v="36"/>
    <x v="33"/>
    <n v="39309"/>
    <x v="1332"/>
    <x v="37"/>
    <x v="1313"/>
    <x v="3"/>
    <x v="0"/>
    <x v="0"/>
    <x v="0"/>
  </r>
  <r>
    <x v="0"/>
    <x v="1"/>
    <s v="DV"/>
    <x v="18"/>
    <x v="17"/>
    <x v="0"/>
    <x v="242"/>
    <x v="5"/>
    <x v="69"/>
    <x v="59"/>
    <n v="292332"/>
    <x v="1332"/>
    <x v="37"/>
    <x v="1313"/>
    <x v="3"/>
    <x v="0"/>
    <x v="0"/>
    <x v="0"/>
  </r>
  <r>
    <x v="0"/>
    <x v="1"/>
    <s v="GH-C-POP"/>
    <x v="19"/>
    <x v="18"/>
    <x v="18"/>
    <x v="283"/>
    <x v="1"/>
    <x v="19"/>
    <x v="15"/>
    <n v="684.44"/>
    <x v="757"/>
    <x v="647"/>
    <x v="744"/>
    <x v="0"/>
    <x v="1"/>
    <x v="0"/>
    <x v="0"/>
  </r>
  <r>
    <x v="0"/>
    <x v="1"/>
    <s v="DV-GFSI"/>
    <x v="19"/>
    <x v="18"/>
    <x v="0"/>
    <x v="294"/>
    <x v="1"/>
    <x v="19"/>
    <x v="15"/>
    <n v="1197.77"/>
    <x v="757"/>
    <x v="647"/>
    <x v="744"/>
    <x v="0"/>
    <x v="1"/>
    <x v="0"/>
    <x v="0"/>
  </r>
  <r>
    <x v="0"/>
    <x v="0"/>
    <s v="ES-OCO"/>
    <x v="19"/>
    <x v="18"/>
    <x v="5"/>
    <x v="324"/>
    <x v="0"/>
    <x v="83"/>
    <x v="87"/>
    <n v="25117798"/>
    <x v="20"/>
    <x v="20"/>
    <x v="20"/>
    <x v="0"/>
    <x v="0"/>
    <x v="0"/>
    <x v="0"/>
  </r>
  <r>
    <x v="0"/>
    <x v="1"/>
    <s v="ES-SUP"/>
    <x v="17"/>
    <x v="17"/>
    <x v="5"/>
    <x v="192"/>
    <x v="8"/>
    <x v="109"/>
    <x v="87"/>
    <n v="3386662"/>
    <x v="20"/>
    <x v="20"/>
    <x v="20"/>
    <x v="0"/>
    <x v="0"/>
    <x v="0"/>
    <x v="0"/>
  </r>
  <r>
    <x v="0"/>
    <x v="1"/>
    <s v="GH-H-X"/>
    <x v="18"/>
    <x v="1"/>
    <x v="18"/>
    <x v="210"/>
    <x v="7"/>
    <x v="80"/>
    <x v="52"/>
    <n v="180805"/>
    <x v="27"/>
    <x v="26"/>
    <x v="27"/>
    <x v="1"/>
    <x v="0"/>
    <x v="1"/>
    <x v="1"/>
  </r>
  <r>
    <x v="0"/>
    <x v="0"/>
    <s v="GD-X"/>
    <x v="20"/>
    <x v="1"/>
    <x v="11"/>
    <x v="319"/>
    <x v="1"/>
    <x v="27"/>
    <x v="24"/>
    <n v="1100000"/>
    <x v="131"/>
    <x v="123"/>
    <x v="130"/>
    <x v="0"/>
    <x v="0"/>
    <x v="0"/>
    <x v="0"/>
  </r>
  <r>
    <x v="0"/>
    <x v="0"/>
    <s v="GD-X"/>
    <x v="20"/>
    <x v="1"/>
    <x v="11"/>
    <x v="319"/>
    <x v="5"/>
    <x v="17"/>
    <x v="8"/>
    <n v="17500000"/>
    <x v="83"/>
    <x v="80"/>
    <x v="82"/>
    <x v="0"/>
    <x v="0"/>
    <x v="0"/>
    <x v="0"/>
  </r>
  <r>
    <x v="0"/>
    <x v="0"/>
    <s v="DV"/>
    <x v="19"/>
    <x v="18"/>
    <x v="0"/>
    <x v="278"/>
    <x v="4"/>
    <x v="112"/>
    <x v="4"/>
    <n v="850000"/>
    <x v="18"/>
    <x v="18"/>
    <x v="18"/>
    <x v="0"/>
    <x v="0"/>
    <x v="0"/>
    <x v="0"/>
  </r>
  <r>
    <x v="0"/>
    <x v="1"/>
    <s v="GH-H"/>
    <x v="19"/>
    <x v="19"/>
    <x v="18"/>
    <x v="239"/>
    <x v="1"/>
    <x v="115"/>
    <x v="94"/>
    <n v="1549637"/>
    <x v="314"/>
    <x v="70"/>
    <x v="308"/>
    <x v="1"/>
    <x v="0"/>
    <x v="2"/>
    <x v="1"/>
  </r>
  <r>
    <x v="0"/>
    <x v="1"/>
    <s v="DV"/>
    <x v="19"/>
    <x v="18"/>
    <x v="0"/>
    <x v="278"/>
    <x v="1"/>
    <x v="103"/>
    <x v="88"/>
    <n v="19309.16"/>
    <x v="1666"/>
    <x v="514"/>
    <x v="1643"/>
    <x v="3"/>
    <x v="1"/>
    <x v="0"/>
    <x v="0"/>
  </r>
  <r>
    <x v="0"/>
    <x v="1"/>
    <s v="GH-C-POP"/>
    <x v="19"/>
    <x v="18"/>
    <x v="18"/>
    <x v="283"/>
    <x v="5"/>
    <x v="17"/>
    <x v="8"/>
    <n v="750000"/>
    <x v="87"/>
    <x v="83"/>
    <x v="86"/>
    <x v="1"/>
    <x v="0"/>
    <x v="2"/>
    <x v="1"/>
  </r>
  <r>
    <x v="0"/>
    <x v="1"/>
    <s v="DV-GFSI"/>
    <x v="18"/>
    <x v="17"/>
    <x v="0"/>
    <x v="246"/>
    <x v="5"/>
    <x v="61"/>
    <x v="55"/>
    <n v="2432.46"/>
    <x v="1650"/>
    <x v="1433"/>
    <x v="1627"/>
    <x v="0"/>
    <x v="1"/>
    <x v="0"/>
    <x v="0"/>
  </r>
  <r>
    <x v="0"/>
    <x v="0"/>
    <s v="DV"/>
    <x v="19"/>
    <x v="18"/>
    <x v="0"/>
    <x v="278"/>
    <x v="5"/>
    <x v="36"/>
    <x v="33"/>
    <n v="1000000"/>
    <x v="513"/>
    <x v="30"/>
    <x v="502"/>
    <x v="1"/>
    <x v="2"/>
    <x v="2"/>
    <x v="2"/>
  </r>
  <r>
    <x v="0"/>
    <x v="1"/>
    <s v="ES-263"/>
    <x v="17"/>
    <x v="16"/>
    <x v="5"/>
    <x v="244"/>
    <x v="6"/>
    <x v="14"/>
    <x v="11"/>
    <n v="529000"/>
    <x v="38"/>
    <x v="37"/>
    <x v="38"/>
    <x v="3"/>
    <x v="0"/>
    <x v="0"/>
    <x v="0"/>
  </r>
  <r>
    <x v="0"/>
    <x v="1"/>
    <s v="ES-263"/>
    <x v="17"/>
    <x v="16"/>
    <x v="5"/>
    <x v="244"/>
    <x v="6"/>
    <x v="14"/>
    <x v="11"/>
    <n v="674996.08"/>
    <x v="2284"/>
    <x v="1977"/>
    <x v="2251"/>
    <x v="0"/>
    <x v="1"/>
    <x v="0"/>
    <x v="0"/>
  </r>
  <r>
    <x v="0"/>
    <x v="1"/>
    <s v="GH-H-X"/>
    <x v="16"/>
    <x v="1"/>
    <x v="18"/>
    <x v="126"/>
    <x v="5"/>
    <x v="17"/>
    <x v="8"/>
    <n v="22400"/>
    <x v="237"/>
    <x v="204"/>
    <x v="234"/>
    <x v="0"/>
    <x v="0"/>
    <x v="0"/>
    <x v="0"/>
  </r>
  <r>
    <x v="0"/>
    <x v="1"/>
    <s v="GH-C-POP"/>
    <x v="19"/>
    <x v="18"/>
    <x v="18"/>
    <x v="283"/>
    <x v="5"/>
    <x v="48"/>
    <x v="45"/>
    <n v="1000000"/>
    <x v="83"/>
    <x v="80"/>
    <x v="82"/>
    <x v="0"/>
    <x v="0"/>
    <x v="0"/>
    <x v="0"/>
  </r>
  <r>
    <x v="0"/>
    <x v="1"/>
    <s v="ES"/>
    <x v="18"/>
    <x v="17"/>
    <x v="5"/>
    <x v="240"/>
    <x v="8"/>
    <x v="109"/>
    <x v="87"/>
    <n v="13500"/>
    <x v="2517"/>
    <x v="2183"/>
    <x v="2482"/>
    <x v="0"/>
    <x v="1"/>
    <x v="0"/>
    <x v="0"/>
  </r>
  <r>
    <x v="0"/>
    <x v="0"/>
    <s v="DV-GFSI"/>
    <x v="18"/>
    <x v="17"/>
    <x v="0"/>
    <x v="246"/>
    <x v="12"/>
    <x v="157"/>
    <x v="0"/>
    <n v="0"/>
    <x v="2518"/>
    <x v="2184"/>
    <x v="2483"/>
    <x v="0"/>
    <x v="0"/>
    <x v="0"/>
    <x v="0"/>
  </r>
  <r>
    <x v="0"/>
    <x v="1"/>
    <s v="DV-GFSI"/>
    <x v="18"/>
    <x v="17"/>
    <x v="0"/>
    <x v="246"/>
    <x v="5"/>
    <x v="55"/>
    <x v="50"/>
    <n v="1000000"/>
    <x v="49"/>
    <x v="47"/>
    <x v="48"/>
    <x v="0"/>
    <x v="0"/>
    <x v="0"/>
    <x v="0"/>
  </r>
  <r>
    <x v="0"/>
    <x v="1"/>
    <s v="GH-H"/>
    <x v="19"/>
    <x v="19"/>
    <x v="18"/>
    <x v="239"/>
    <x v="5"/>
    <x v="17"/>
    <x v="8"/>
    <n v="4000000"/>
    <x v="187"/>
    <x v="165"/>
    <x v="185"/>
    <x v="1"/>
    <x v="1"/>
    <x v="2"/>
    <x v="1"/>
  </r>
  <r>
    <x v="0"/>
    <x v="1"/>
    <s v="GH-C"/>
    <x v="13"/>
    <x v="12"/>
    <x v="18"/>
    <x v="152"/>
    <x v="5"/>
    <x v="55"/>
    <x v="50"/>
    <n v="0"/>
    <x v="1589"/>
    <x v="1377"/>
    <x v="1566"/>
    <x v="1"/>
    <x v="1"/>
    <x v="1"/>
    <x v="1"/>
  </r>
  <r>
    <x v="0"/>
    <x v="0"/>
    <s v="GH-H"/>
    <x v="19"/>
    <x v="19"/>
    <x v="18"/>
    <x v="239"/>
    <x v="7"/>
    <x v="80"/>
    <x v="0"/>
    <n v="50000"/>
    <x v="393"/>
    <x v="333"/>
    <x v="386"/>
    <x v="0"/>
    <x v="0"/>
    <x v="0"/>
    <x v="0"/>
  </r>
  <r>
    <x v="0"/>
    <x v="1"/>
    <s v="DV"/>
    <x v="16"/>
    <x v="15"/>
    <x v="0"/>
    <x v="125"/>
    <x v="5"/>
    <x v="91"/>
    <x v="77"/>
    <n v="1440.49"/>
    <x v="502"/>
    <x v="430"/>
    <x v="491"/>
    <x v="0"/>
    <x v="0"/>
    <x v="0"/>
    <x v="0"/>
  </r>
  <r>
    <x v="0"/>
    <x v="0"/>
    <s v="GH-H-X"/>
    <x v="20"/>
    <x v="1"/>
    <x v="18"/>
    <x v="322"/>
    <x v="7"/>
    <x v="80"/>
    <x v="0"/>
    <n v="1130456"/>
    <x v="659"/>
    <x v="30"/>
    <x v="31"/>
    <x v="1"/>
    <x v="2"/>
    <x v="2"/>
    <x v="2"/>
  </r>
  <r>
    <x v="0"/>
    <x v="1"/>
    <s v="GH-C-AIDS"/>
    <x v="17"/>
    <x v="16"/>
    <x v="18"/>
    <x v="195"/>
    <x v="4"/>
    <x v="117"/>
    <x v="98"/>
    <n v="15000"/>
    <x v="2519"/>
    <x v="2185"/>
    <x v="2484"/>
    <x v="0"/>
    <x v="1"/>
    <x v="0"/>
    <x v="0"/>
  </r>
  <r>
    <x v="0"/>
    <x v="1"/>
    <s v="GH-C"/>
    <x v="19"/>
    <x v="18"/>
    <x v="18"/>
    <x v="277"/>
    <x v="5"/>
    <x v="53"/>
    <x v="48"/>
    <n v="20977.38"/>
    <x v="586"/>
    <x v="503"/>
    <x v="575"/>
    <x v="0"/>
    <x v="1"/>
    <x v="0"/>
    <x v="0"/>
  </r>
  <r>
    <x v="0"/>
    <x v="1"/>
    <s v="DV"/>
    <x v="18"/>
    <x v="17"/>
    <x v="0"/>
    <x v="242"/>
    <x v="5"/>
    <x v="36"/>
    <x v="55"/>
    <n v="500000"/>
    <x v="253"/>
    <x v="216"/>
    <x v="250"/>
    <x v="1"/>
    <x v="0"/>
    <x v="1"/>
    <x v="1"/>
  </r>
  <r>
    <x v="0"/>
    <x v="0"/>
    <s v="ES"/>
    <x v="19"/>
    <x v="18"/>
    <x v="5"/>
    <x v="285"/>
    <x v="4"/>
    <x v="89"/>
    <x v="76"/>
    <n v="94664.23"/>
    <x v="76"/>
    <x v="73"/>
    <x v="75"/>
    <x v="3"/>
    <x v="0"/>
    <x v="0"/>
    <x v="0"/>
  </r>
  <r>
    <x v="0"/>
    <x v="1"/>
    <s v="DV"/>
    <x v="12"/>
    <x v="7"/>
    <x v="0"/>
    <x v="75"/>
    <x v="5"/>
    <x v="57"/>
    <x v="12"/>
    <n v="-13462"/>
    <x v="2520"/>
    <x v="841"/>
    <x v="2485"/>
    <x v="1"/>
    <x v="0"/>
    <x v="1"/>
    <x v="1"/>
  </r>
  <r>
    <x v="0"/>
    <x v="0"/>
    <s v="FD-X13"/>
    <x v="20"/>
    <x v="1"/>
    <x v="1"/>
    <x v="311"/>
    <x v="0"/>
    <x v="1"/>
    <x v="97"/>
    <n v="250000"/>
    <x v="791"/>
    <x v="675"/>
    <x v="776"/>
    <x v="1"/>
    <x v="2"/>
    <x v="2"/>
    <x v="2"/>
  </r>
  <r>
    <x v="0"/>
    <x v="1"/>
    <s v="GH-C-AIDS"/>
    <x v="17"/>
    <x v="16"/>
    <x v="18"/>
    <x v="195"/>
    <x v="4"/>
    <x v="117"/>
    <x v="98"/>
    <n v="3900"/>
    <x v="2092"/>
    <x v="1813"/>
    <x v="2065"/>
    <x v="2"/>
    <x v="0"/>
    <x v="2"/>
    <x v="1"/>
  </r>
  <r>
    <x v="0"/>
    <x v="1"/>
    <s v="DV-GFSI"/>
    <x v="19"/>
    <x v="18"/>
    <x v="0"/>
    <x v="294"/>
    <x v="5"/>
    <x v="57"/>
    <x v="12"/>
    <n v="955526"/>
    <x v="740"/>
    <x v="632"/>
    <x v="727"/>
    <x v="0"/>
    <x v="0"/>
    <x v="0"/>
    <x v="0"/>
  </r>
  <r>
    <x v="0"/>
    <x v="0"/>
    <s v="GD-X"/>
    <x v="20"/>
    <x v="1"/>
    <x v="11"/>
    <x v="319"/>
    <x v="4"/>
    <x v="76"/>
    <x v="66"/>
    <n v="1550765"/>
    <x v="340"/>
    <x v="284"/>
    <x v="333"/>
    <x v="0"/>
    <x v="0"/>
    <x v="0"/>
    <x v="0"/>
  </r>
  <r>
    <x v="0"/>
    <x v="1"/>
    <s v="GH-C-AIDS"/>
    <x v="19"/>
    <x v="18"/>
    <x v="18"/>
    <x v="292"/>
    <x v="5"/>
    <x v="56"/>
    <x v="51"/>
    <n v="100000"/>
    <x v="125"/>
    <x v="118"/>
    <x v="124"/>
    <x v="1"/>
    <x v="0"/>
    <x v="1"/>
    <x v="1"/>
  </r>
  <r>
    <x v="0"/>
    <x v="0"/>
    <s v="FD-X13"/>
    <x v="20"/>
    <x v="1"/>
    <x v="1"/>
    <x v="311"/>
    <x v="0"/>
    <x v="1"/>
    <x v="17"/>
    <n v="2066336"/>
    <x v="527"/>
    <x v="450"/>
    <x v="516"/>
    <x v="1"/>
    <x v="0"/>
    <x v="1"/>
    <x v="1"/>
  </r>
  <r>
    <x v="0"/>
    <x v="1"/>
    <s v="GH-C-AIDS"/>
    <x v="19"/>
    <x v="18"/>
    <x v="18"/>
    <x v="292"/>
    <x v="4"/>
    <x v="44"/>
    <x v="41"/>
    <n v="4159489"/>
    <x v="83"/>
    <x v="80"/>
    <x v="82"/>
    <x v="0"/>
    <x v="0"/>
    <x v="0"/>
    <x v="0"/>
  </r>
  <r>
    <x v="0"/>
    <x v="1"/>
    <s v="ES-R-1"/>
    <x v="17"/>
    <x v="20"/>
    <x v="5"/>
    <x v="271"/>
    <x v="1"/>
    <x v="79"/>
    <x v="1"/>
    <n v="250000"/>
    <x v="1414"/>
    <x v="618"/>
    <x v="1393"/>
    <x v="3"/>
    <x v="0"/>
    <x v="0"/>
    <x v="0"/>
  </r>
  <r>
    <x v="0"/>
    <x v="0"/>
    <s v="FD-X13"/>
    <x v="20"/>
    <x v="1"/>
    <x v="1"/>
    <x v="311"/>
    <x v="0"/>
    <x v="1"/>
    <x v="116"/>
    <n v="994175"/>
    <x v="52"/>
    <x v="49"/>
    <x v="51"/>
    <x v="1"/>
    <x v="1"/>
    <x v="1"/>
    <x v="1"/>
  </r>
  <r>
    <x v="0"/>
    <x v="1"/>
    <s v="GH-C-POP"/>
    <x v="19"/>
    <x v="18"/>
    <x v="18"/>
    <x v="283"/>
    <x v="5"/>
    <x v="50"/>
    <x v="46"/>
    <n v="2000000"/>
    <x v="85"/>
    <x v="82"/>
    <x v="84"/>
    <x v="1"/>
    <x v="0"/>
    <x v="1"/>
    <x v="1"/>
  </r>
  <r>
    <x v="0"/>
    <x v="1"/>
    <s v="GH-H"/>
    <x v="19"/>
    <x v="19"/>
    <x v="18"/>
    <x v="239"/>
    <x v="5"/>
    <x v="56"/>
    <x v="51"/>
    <n v="300000"/>
    <x v="27"/>
    <x v="26"/>
    <x v="27"/>
    <x v="1"/>
    <x v="0"/>
    <x v="1"/>
    <x v="1"/>
  </r>
  <r>
    <x v="0"/>
    <x v="0"/>
    <s v="DV"/>
    <x v="19"/>
    <x v="18"/>
    <x v="0"/>
    <x v="278"/>
    <x v="4"/>
    <x v="114"/>
    <x v="93"/>
    <n v="35630"/>
    <x v="2521"/>
    <x v="2186"/>
    <x v="2486"/>
    <x v="0"/>
    <x v="1"/>
    <x v="0"/>
    <x v="0"/>
  </r>
  <r>
    <x v="0"/>
    <x v="1"/>
    <s v="ES"/>
    <x v="18"/>
    <x v="17"/>
    <x v="5"/>
    <x v="240"/>
    <x v="5"/>
    <x v="53"/>
    <x v="48"/>
    <n v="100000"/>
    <x v="2522"/>
    <x v="2187"/>
    <x v="2487"/>
    <x v="1"/>
    <x v="1"/>
    <x v="2"/>
    <x v="1"/>
  </r>
  <r>
    <x v="0"/>
    <x v="1"/>
    <s v="ES-278-SUP"/>
    <x v="16"/>
    <x v="15"/>
    <x v="5"/>
    <x v="255"/>
    <x v="6"/>
    <x v="42"/>
    <x v="39"/>
    <n v="84751.41"/>
    <x v="2523"/>
    <x v="2188"/>
    <x v="2488"/>
    <x v="0"/>
    <x v="1"/>
    <x v="0"/>
    <x v="0"/>
  </r>
  <r>
    <x v="0"/>
    <x v="0"/>
    <s v="GH-H-X"/>
    <x v="20"/>
    <x v="1"/>
    <x v="18"/>
    <x v="322"/>
    <x v="7"/>
    <x v="80"/>
    <x v="50"/>
    <n v="4374.5"/>
    <x v="1227"/>
    <x v="1066"/>
    <x v="1208"/>
    <x v="0"/>
    <x v="1"/>
    <x v="0"/>
    <x v="0"/>
  </r>
  <r>
    <x v="0"/>
    <x v="1"/>
    <s v="DV"/>
    <x v="19"/>
    <x v="18"/>
    <x v="0"/>
    <x v="278"/>
    <x v="5"/>
    <x v="91"/>
    <x v="77"/>
    <n v="61.800000000000004"/>
    <x v="1228"/>
    <x v="1067"/>
    <x v="1209"/>
    <x v="0"/>
    <x v="0"/>
    <x v="0"/>
    <x v="0"/>
  </r>
  <r>
    <x v="0"/>
    <x v="1"/>
    <s v="DV-GFSI"/>
    <x v="17"/>
    <x v="16"/>
    <x v="0"/>
    <x v="187"/>
    <x v="5"/>
    <x v="91"/>
    <x v="77"/>
    <n v="-35.42"/>
    <x v="2524"/>
    <x v="2189"/>
    <x v="2489"/>
    <x v="0"/>
    <x v="1"/>
    <x v="0"/>
    <x v="0"/>
  </r>
  <r>
    <x v="0"/>
    <x v="0"/>
    <s v="FD-X13"/>
    <x v="20"/>
    <x v="1"/>
    <x v="1"/>
    <x v="311"/>
    <x v="0"/>
    <x v="1"/>
    <x v="91"/>
    <n v="893083"/>
    <x v="52"/>
    <x v="49"/>
    <x v="51"/>
    <x v="1"/>
    <x v="1"/>
    <x v="1"/>
    <x v="1"/>
  </r>
  <r>
    <x v="0"/>
    <x v="1"/>
    <s v="DV"/>
    <x v="19"/>
    <x v="18"/>
    <x v="0"/>
    <x v="278"/>
    <x v="5"/>
    <x v="57"/>
    <x v="12"/>
    <n v="351120"/>
    <x v="0"/>
    <x v="0"/>
    <x v="0"/>
    <x v="0"/>
    <x v="0"/>
    <x v="0"/>
    <x v="0"/>
  </r>
  <r>
    <x v="0"/>
    <x v="0"/>
    <s v="DV-GFSI"/>
    <x v="19"/>
    <x v="18"/>
    <x v="0"/>
    <x v="294"/>
    <x v="5"/>
    <x v="39"/>
    <x v="36"/>
    <n v="500000"/>
    <x v="2525"/>
    <x v="2190"/>
    <x v="2490"/>
    <x v="0"/>
    <x v="1"/>
    <x v="0"/>
    <x v="0"/>
  </r>
  <r>
    <x v="0"/>
    <x v="1"/>
    <s v="CD"/>
    <x v="12"/>
    <x v="7"/>
    <x v="6"/>
    <x v="74"/>
    <x v="5"/>
    <x v="56"/>
    <x v="51"/>
    <n v="0"/>
    <x v="1462"/>
    <x v="124"/>
    <x v="1439"/>
    <x v="3"/>
    <x v="0"/>
    <x v="0"/>
    <x v="0"/>
  </r>
  <r>
    <x v="0"/>
    <x v="0"/>
    <s v="ES"/>
    <x v="19"/>
    <x v="18"/>
    <x v="5"/>
    <x v="285"/>
    <x v="6"/>
    <x v="41"/>
    <x v="38"/>
    <n v="485695"/>
    <x v="2526"/>
    <x v="2191"/>
    <x v="2491"/>
    <x v="0"/>
    <x v="1"/>
    <x v="0"/>
    <x v="0"/>
  </r>
  <r>
    <x v="0"/>
    <x v="1"/>
    <s v="ES"/>
    <x v="19"/>
    <x v="18"/>
    <x v="5"/>
    <x v="285"/>
    <x v="6"/>
    <x v="152"/>
    <x v="118"/>
    <n v="625721"/>
    <x v="31"/>
    <x v="30"/>
    <x v="31"/>
    <x v="1"/>
    <x v="2"/>
    <x v="2"/>
    <x v="2"/>
  </r>
  <r>
    <x v="0"/>
    <x v="1"/>
    <s v="ES-SUP"/>
    <x v="16"/>
    <x v="15"/>
    <x v="5"/>
    <x v="138"/>
    <x v="8"/>
    <x v="43"/>
    <x v="40"/>
    <n v="649955.22"/>
    <x v="2527"/>
    <x v="2192"/>
    <x v="2492"/>
    <x v="2"/>
    <x v="1"/>
    <x v="2"/>
    <x v="1"/>
  </r>
  <r>
    <x v="0"/>
    <x v="1"/>
    <s v="DV"/>
    <x v="18"/>
    <x v="17"/>
    <x v="0"/>
    <x v="242"/>
    <x v="1"/>
    <x v="143"/>
    <x v="122"/>
    <n v="1500000"/>
    <x v="2528"/>
    <x v="2193"/>
    <x v="393"/>
    <x v="2"/>
    <x v="0"/>
    <x v="2"/>
    <x v="1"/>
  </r>
  <r>
    <x v="0"/>
    <x v="0"/>
    <s v="FD-X13"/>
    <x v="20"/>
    <x v="1"/>
    <x v="1"/>
    <x v="311"/>
    <x v="0"/>
    <x v="1"/>
    <x v="78"/>
    <n v="7805.01"/>
    <x v="2529"/>
    <x v="2194"/>
    <x v="2493"/>
    <x v="0"/>
    <x v="1"/>
    <x v="0"/>
    <x v="0"/>
  </r>
  <r>
    <x v="0"/>
    <x v="0"/>
    <s v="DV-E"/>
    <x v="13"/>
    <x v="12"/>
    <x v="0"/>
    <x v="344"/>
    <x v="14"/>
    <x v="167"/>
    <x v="0"/>
    <n v="46468.79"/>
    <x v="158"/>
    <x v="78"/>
    <x v="156"/>
    <x v="3"/>
    <x v="0"/>
    <x v="0"/>
    <x v="0"/>
  </r>
  <r>
    <x v="0"/>
    <x v="1"/>
    <s v="DV-GFSI"/>
    <x v="19"/>
    <x v="18"/>
    <x v="0"/>
    <x v="294"/>
    <x v="1"/>
    <x v="19"/>
    <x v="15"/>
    <n v="800000"/>
    <x v="2530"/>
    <x v="2195"/>
    <x v="2494"/>
    <x v="1"/>
    <x v="1"/>
    <x v="2"/>
    <x v="1"/>
  </r>
  <r>
    <x v="0"/>
    <x v="0"/>
    <s v="EC-1"/>
    <x v="13"/>
    <x v="21"/>
    <x v="20"/>
    <x v="310"/>
    <x v="3"/>
    <x v="34"/>
    <x v="32"/>
    <n v="111835"/>
    <x v="314"/>
    <x v="70"/>
    <x v="308"/>
    <x v="1"/>
    <x v="0"/>
    <x v="2"/>
    <x v="1"/>
  </r>
  <r>
    <x v="0"/>
    <x v="0"/>
    <s v="DV"/>
    <x v="19"/>
    <x v="18"/>
    <x v="0"/>
    <x v="278"/>
    <x v="13"/>
    <x v="153"/>
    <x v="91"/>
    <n v="100000"/>
    <x v="2531"/>
    <x v="2196"/>
    <x v="2495"/>
    <x v="1"/>
    <x v="1"/>
    <x v="2"/>
    <x v="1"/>
  </r>
  <r>
    <x v="0"/>
    <x v="0"/>
    <s v="GH-C-AI"/>
    <x v="19"/>
    <x v="18"/>
    <x v="18"/>
    <x v="290"/>
    <x v="7"/>
    <x v="20"/>
    <x v="110"/>
    <n v="70000"/>
    <x v="786"/>
    <x v="100"/>
    <x v="771"/>
    <x v="3"/>
    <x v="0"/>
    <x v="0"/>
    <x v="0"/>
  </r>
  <r>
    <x v="0"/>
    <x v="1"/>
    <s v="DV"/>
    <x v="17"/>
    <x v="16"/>
    <x v="0"/>
    <x v="186"/>
    <x v="5"/>
    <x v="91"/>
    <x v="77"/>
    <n v="47443.14"/>
    <x v="886"/>
    <x v="761"/>
    <x v="871"/>
    <x v="0"/>
    <x v="1"/>
    <x v="0"/>
    <x v="0"/>
  </r>
  <r>
    <x v="0"/>
    <x v="0"/>
    <s v="DV"/>
    <x v="12"/>
    <x v="7"/>
    <x v="0"/>
    <x v="75"/>
    <x v="4"/>
    <x v="114"/>
    <x v="93"/>
    <n v="0"/>
    <x v="70"/>
    <x v="67"/>
    <x v="69"/>
    <x v="1"/>
    <x v="1"/>
    <x v="2"/>
    <x v="1"/>
  </r>
  <r>
    <x v="0"/>
    <x v="0"/>
    <s v="DV"/>
    <x v="19"/>
    <x v="18"/>
    <x v="0"/>
    <x v="278"/>
    <x v="5"/>
    <x v="175"/>
    <x v="134"/>
    <n v="15000"/>
    <x v="2532"/>
    <x v="2197"/>
    <x v="2496"/>
    <x v="1"/>
    <x v="1"/>
    <x v="2"/>
    <x v="1"/>
  </r>
  <r>
    <x v="0"/>
    <x v="0"/>
    <s v="FD-X13"/>
    <x v="20"/>
    <x v="1"/>
    <x v="1"/>
    <x v="311"/>
    <x v="0"/>
    <x v="1"/>
    <x v="54"/>
    <n v="3735"/>
    <x v="123"/>
    <x v="42"/>
    <x v="122"/>
    <x v="3"/>
    <x v="0"/>
    <x v="0"/>
    <x v="0"/>
  </r>
  <r>
    <x v="0"/>
    <x v="0"/>
    <s v="DV"/>
    <x v="19"/>
    <x v="18"/>
    <x v="0"/>
    <x v="278"/>
    <x v="0"/>
    <x v="162"/>
    <x v="0"/>
    <n v="850000"/>
    <x v="32"/>
    <x v="31"/>
    <x v="32"/>
    <x v="0"/>
    <x v="0"/>
    <x v="0"/>
    <x v="0"/>
  </r>
  <r>
    <x v="0"/>
    <x v="0"/>
    <s v="DV"/>
    <x v="19"/>
    <x v="18"/>
    <x v="0"/>
    <x v="278"/>
    <x v="4"/>
    <x v="44"/>
    <x v="41"/>
    <n v="5000"/>
    <x v="903"/>
    <x v="777"/>
    <x v="887"/>
    <x v="0"/>
    <x v="1"/>
    <x v="0"/>
    <x v="0"/>
  </r>
  <r>
    <x v="0"/>
    <x v="1"/>
    <s v="GH-C-POP"/>
    <x v="18"/>
    <x v="17"/>
    <x v="18"/>
    <x v="237"/>
    <x v="5"/>
    <x v="91"/>
    <x v="77"/>
    <n v="4261.8100000000004"/>
    <x v="886"/>
    <x v="761"/>
    <x v="871"/>
    <x v="0"/>
    <x v="1"/>
    <x v="0"/>
    <x v="0"/>
  </r>
  <r>
    <x v="0"/>
    <x v="1"/>
    <s v="GH-C-POP"/>
    <x v="18"/>
    <x v="17"/>
    <x v="18"/>
    <x v="237"/>
    <x v="1"/>
    <x v="19"/>
    <x v="15"/>
    <n v="4511"/>
    <x v="763"/>
    <x v="72"/>
    <x v="74"/>
    <x v="1"/>
    <x v="2"/>
    <x v="2"/>
    <x v="2"/>
  </r>
  <r>
    <x v="0"/>
    <x v="0"/>
    <s v="TI-X13"/>
    <x v="20"/>
    <x v="1"/>
    <x v="15"/>
    <x v="313"/>
    <x v="0"/>
    <x v="83"/>
    <x v="43"/>
    <n v="31177"/>
    <x v="855"/>
    <x v="733"/>
    <x v="840"/>
    <x v="0"/>
    <x v="0"/>
    <x v="0"/>
    <x v="0"/>
  </r>
  <r>
    <x v="0"/>
    <x v="0"/>
    <s v="DV"/>
    <x v="19"/>
    <x v="18"/>
    <x v="0"/>
    <x v="278"/>
    <x v="13"/>
    <x v="153"/>
    <x v="0"/>
    <n v="99940"/>
    <x v="2533"/>
    <x v="2198"/>
    <x v="2497"/>
    <x v="0"/>
    <x v="0"/>
    <x v="0"/>
    <x v="0"/>
  </r>
  <r>
    <x v="0"/>
    <x v="0"/>
    <s v="FD-OCO-S"/>
    <x v="19"/>
    <x v="18"/>
    <x v="1"/>
    <x v="335"/>
    <x v="0"/>
    <x v="1"/>
    <x v="128"/>
    <n v="999981"/>
    <x v="1832"/>
    <x v="1598"/>
    <x v="1809"/>
    <x v="1"/>
    <x v="0"/>
    <x v="2"/>
    <x v="1"/>
  </r>
  <r>
    <x v="0"/>
    <x v="0"/>
    <s v="ES"/>
    <x v="19"/>
    <x v="18"/>
    <x v="5"/>
    <x v="285"/>
    <x v="6"/>
    <x v="41"/>
    <x v="38"/>
    <n v="32400"/>
    <x v="2534"/>
    <x v="2199"/>
    <x v="2498"/>
    <x v="0"/>
    <x v="1"/>
    <x v="0"/>
    <x v="0"/>
  </r>
  <r>
    <x v="0"/>
    <x v="0"/>
    <s v="DV"/>
    <x v="19"/>
    <x v="18"/>
    <x v="0"/>
    <x v="278"/>
    <x v="5"/>
    <x v="78"/>
    <x v="9"/>
    <n v="6119"/>
    <x v="2535"/>
    <x v="2200"/>
    <x v="2499"/>
    <x v="1"/>
    <x v="0"/>
    <x v="2"/>
    <x v="1"/>
  </r>
  <r>
    <x v="0"/>
    <x v="1"/>
    <s v="DV"/>
    <x v="18"/>
    <x v="17"/>
    <x v="0"/>
    <x v="242"/>
    <x v="5"/>
    <x v="58"/>
    <x v="52"/>
    <n v="24334.170000000002"/>
    <x v="2536"/>
    <x v="2201"/>
    <x v="2500"/>
    <x v="1"/>
    <x v="1"/>
    <x v="2"/>
    <x v="1"/>
  </r>
  <r>
    <x v="0"/>
    <x v="0"/>
    <s v="FD-X13"/>
    <x v="20"/>
    <x v="1"/>
    <x v="1"/>
    <x v="311"/>
    <x v="0"/>
    <x v="1"/>
    <x v="72"/>
    <n v="970386"/>
    <x v="498"/>
    <x v="17"/>
    <x v="17"/>
    <x v="1"/>
    <x v="1"/>
    <x v="1"/>
    <x v="1"/>
  </r>
  <r>
    <x v="0"/>
    <x v="1"/>
    <s v="DV"/>
    <x v="17"/>
    <x v="16"/>
    <x v="0"/>
    <x v="186"/>
    <x v="5"/>
    <x v="57"/>
    <x v="12"/>
    <n v="676.42"/>
    <x v="2537"/>
    <x v="2202"/>
    <x v="2501"/>
    <x v="0"/>
    <x v="1"/>
    <x v="0"/>
    <x v="0"/>
  </r>
  <r>
    <x v="0"/>
    <x v="1"/>
    <s v="EC"/>
    <x v="17"/>
    <x v="16"/>
    <x v="20"/>
    <x v="185"/>
    <x v="3"/>
    <x v="5"/>
    <x v="2"/>
    <n v="203835"/>
    <x v="2538"/>
    <x v="2203"/>
    <x v="2502"/>
    <x v="0"/>
    <x v="1"/>
    <x v="0"/>
    <x v="0"/>
  </r>
  <r>
    <x v="0"/>
    <x v="1"/>
    <s v="GH-C"/>
    <x v="19"/>
    <x v="18"/>
    <x v="18"/>
    <x v="277"/>
    <x v="4"/>
    <x v="76"/>
    <x v="66"/>
    <n v="100000"/>
    <x v="838"/>
    <x v="717"/>
    <x v="823"/>
    <x v="0"/>
    <x v="0"/>
    <x v="0"/>
    <x v="0"/>
  </r>
  <r>
    <x v="0"/>
    <x v="0"/>
    <s v="GH-C"/>
    <x v="19"/>
    <x v="18"/>
    <x v="18"/>
    <x v="277"/>
    <x v="4"/>
    <x v="86"/>
    <x v="73"/>
    <n v="110000"/>
    <x v="838"/>
    <x v="717"/>
    <x v="823"/>
    <x v="0"/>
    <x v="0"/>
    <x v="0"/>
    <x v="0"/>
  </r>
  <r>
    <x v="0"/>
    <x v="1"/>
    <s v="ES"/>
    <x v="17"/>
    <x v="16"/>
    <x v="5"/>
    <x v="190"/>
    <x v="4"/>
    <x v="126"/>
    <x v="108"/>
    <n v="33402.720000000001"/>
    <x v="2539"/>
    <x v="2204"/>
    <x v="2503"/>
    <x v="0"/>
    <x v="0"/>
    <x v="0"/>
    <x v="0"/>
  </r>
  <r>
    <x v="0"/>
    <x v="1"/>
    <s v="GH-C-POP"/>
    <x v="18"/>
    <x v="17"/>
    <x v="18"/>
    <x v="237"/>
    <x v="4"/>
    <x v="126"/>
    <x v="108"/>
    <n v="744"/>
    <x v="1033"/>
    <x v="42"/>
    <x v="1016"/>
    <x v="3"/>
    <x v="0"/>
    <x v="0"/>
    <x v="0"/>
  </r>
  <r>
    <x v="0"/>
    <x v="0"/>
    <s v="GH-C"/>
    <x v="19"/>
    <x v="18"/>
    <x v="18"/>
    <x v="277"/>
    <x v="7"/>
    <x v="99"/>
    <x v="0"/>
    <n v="684000"/>
    <x v="87"/>
    <x v="83"/>
    <x v="86"/>
    <x v="1"/>
    <x v="0"/>
    <x v="2"/>
    <x v="1"/>
  </r>
  <r>
    <x v="0"/>
    <x v="0"/>
    <s v="DV"/>
    <x v="19"/>
    <x v="18"/>
    <x v="0"/>
    <x v="278"/>
    <x v="5"/>
    <x v="49"/>
    <x v="17"/>
    <n v="21890"/>
    <x v="2540"/>
    <x v="2205"/>
    <x v="2504"/>
    <x v="1"/>
    <x v="1"/>
    <x v="2"/>
    <x v="1"/>
  </r>
  <r>
    <x v="0"/>
    <x v="1"/>
    <s v="GH-C"/>
    <x v="19"/>
    <x v="18"/>
    <x v="18"/>
    <x v="277"/>
    <x v="4"/>
    <x v="126"/>
    <x v="108"/>
    <n v="515000"/>
    <x v="61"/>
    <x v="58"/>
    <x v="60"/>
    <x v="1"/>
    <x v="2"/>
    <x v="2"/>
    <x v="2"/>
  </r>
  <r>
    <x v="0"/>
    <x v="0"/>
    <s v="GH-C"/>
    <x v="19"/>
    <x v="18"/>
    <x v="18"/>
    <x v="277"/>
    <x v="5"/>
    <x v="91"/>
    <x v="77"/>
    <n v="3000000"/>
    <x v="61"/>
    <x v="58"/>
    <x v="60"/>
    <x v="1"/>
    <x v="2"/>
    <x v="2"/>
    <x v="2"/>
  </r>
  <r>
    <x v="0"/>
    <x v="0"/>
    <s v="GH-H"/>
    <x v="19"/>
    <x v="19"/>
    <x v="18"/>
    <x v="239"/>
    <x v="7"/>
    <x v="80"/>
    <x v="72"/>
    <n v="993000"/>
    <x v="85"/>
    <x v="82"/>
    <x v="84"/>
    <x v="1"/>
    <x v="0"/>
    <x v="1"/>
    <x v="1"/>
  </r>
  <r>
    <x v="0"/>
    <x v="0"/>
    <s v="DV"/>
    <x v="19"/>
    <x v="18"/>
    <x v="0"/>
    <x v="278"/>
    <x v="2"/>
    <x v="4"/>
    <x v="37"/>
    <n v="350000"/>
    <x v="290"/>
    <x v="246"/>
    <x v="284"/>
    <x v="0"/>
    <x v="0"/>
    <x v="0"/>
    <x v="0"/>
  </r>
  <r>
    <x v="0"/>
    <x v="1"/>
    <s v="GH-C-POP"/>
    <x v="17"/>
    <x v="16"/>
    <x v="18"/>
    <x v="196"/>
    <x v="5"/>
    <x v="91"/>
    <x v="77"/>
    <n v="-106.74000000000001"/>
    <x v="1550"/>
    <x v="1343"/>
    <x v="1527"/>
    <x v="0"/>
    <x v="1"/>
    <x v="0"/>
    <x v="0"/>
  </r>
  <r>
    <x v="0"/>
    <x v="0"/>
    <s v="ES"/>
    <x v="19"/>
    <x v="18"/>
    <x v="5"/>
    <x v="285"/>
    <x v="6"/>
    <x v="41"/>
    <x v="38"/>
    <n v="25000"/>
    <x v="2541"/>
    <x v="2206"/>
    <x v="2505"/>
    <x v="0"/>
    <x v="1"/>
    <x v="0"/>
    <x v="0"/>
  </r>
  <r>
    <x v="0"/>
    <x v="1"/>
    <s v="DV-GFSI"/>
    <x v="19"/>
    <x v="18"/>
    <x v="0"/>
    <x v="294"/>
    <x v="4"/>
    <x v="76"/>
    <x v="66"/>
    <n v="400000"/>
    <x v="231"/>
    <x v="37"/>
    <x v="228"/>
    <x v="3"/>
    <x v="0"/>
    <x v="0"/>
    <x v="0"/>
  </r>
  <r>
    <x v="0"/>
    <x v="0"/>
    <s v="ES"/>
    <x v="19"/>
    <x v="18"/>
    <x v="5"/>
    <x v="285"/>
    <x v="5"/>
    <x v="85"/>
    <x v="72"/>
    <n v="622.94000000000005"/>
    <x v="2542"/>
    <x v="2207"/>
    <x v="2506"/>
    <x v="0"/>
    <x v="0"/>
    <x v="0"/>
    <x v="0"/>
  </r>
  <r>
    <x v="0"/>
    <x v="1"/>
    <s v="GH-H"/>
    <x v="19"/>
    <x v="19"/>
    <x v="18"/>
    <x v="239"/>
    <x v="5"/>
    <x v="56"/>
    <x v="51"/>
    <n v="1550000"/>
    <x v="233"/>
    <x v="200"/>
    <x v="230"/>
    <x v="1"/>
    <x v="0"/>
    <x v="2"/>
    <x v="1"/>
  </r>
  <r>
    <x v="0"/>
    <x v="0"/>
    <s v="DV"/>
    <x v="19"/>
    <x v="18"/>
    <x v="0"/>
    <x v="278"/>
    <x v="2"/>
    <x v="140"/>
    <x v="0"/>
    <n v="173420"/>
    <x v="2474"/>
    <x v="2148"/>
    <x v="2440"/>
    <x v="0"/>
    <x v="1"/>
    <x v="0"/>
    <x v="0"/>
  </r>
  <r>
    <x v="0"/>
    <x v="0"/>
    <s v="DM"/>
    <x v="19"/>
    <x v="18"/>
    <x v="19"/>
    <x v="326"/>
    <x v="0"/>
    <x v="154"/>
    <x v="72"/>
    <n v="1000000"/>
    <x v="92"/>
    <x v="88"/>
    <x v="91"/>
    <x v="1"/>
    <x v="0"/>
    <x v="1"/>
    <x v="1"/>
  </r>
  <r>
    <x v="0"/>
    <x v="1"/>
    <s v="ES"/>
    <x v="17"/>
    <x v="16"/>
    <x v="5"/>
    <x v="190"/>
    <x v="8"/>
    <x v="109"/>
    <x v="87"/>
    <n v="0"/>
    <x v="1808"/>
    <x v="1574"/>
    <x v="1785"/>
    <x v="0"/>
    <x v="1"/>
    <x v="0"/>
    <x v="0"/>
  </r>
  <r>
    <x v="0"/>
    <x v="1"/>
    <s v="ES"/>
    <x v="18"/>
    <x v="17"/>
    <x v="5"/>
    <x v="240"/>
    <x v="8"/>
    <x v="109"/>
    <x v="87"/>
    <n v="17498594.109999999"/>
    <x v="1808"/>
    <x v="1574"/>
    <x v="1785"/>
    <x v="0"/>
    <x v="1"/>
    <x v="0"/>
    <x v="0"/>
  </r>
  <r>
    <x v="0"/>
    <x v="1"/>
    <s v="GH-C"/>
    <x v="17"/>
    <x v="16"/>
    <x v="18"/>
    <x v="193"/>
    <x v="5"/>
    <x v="61"/>
    <x v="55"/>
    <n v="-25.51"/>
    <x v="2543"/>
    <x v="2208"/>
    <x v="2507"/>
    <x v="0"/>
    <x v="1"/>
    <x v="0"/>
    <x v="0"/>
  </r>
  <r>
    <x v="0"/>
    <x v="0"/>
    <s v="DV"/>
    <x v="19"/>
    <x v="18"/>
    <x v="0"/>
    <x v="278"/>
    <x v="15"/>
    <x v="173"/>
    <x v="0"/>
    <n v="1025783"/>
    <x v="2544"/>
    <x v="2209"/>
    <x v="2508"/>
    <x v="2"/>
    <x v="0"/>
    <x v="2"/>
    <x v="1"/>
  </r>
  <r>
    <x v="0"/>
    <x v="1"/>
    <s v="DV"/>
    <x v="19"/>
    <x v="18"/>
    <x v="0"/>
    <x v="278"/>
    <x v="5"/>
    <x v="67"/>
    <x v="58"/>
    <n v="866625"/>
    <x v="92"/>
    <x v="88"/>
    <x v="91"/>
    <x v="1"/>
    <x v="0"/>
    <x v="1"/>
    <x v="1"/>
  </r>
  <r>
    <x v="0"/>
    <x v="1"/>
    <s v="DV"/>
    <x v="18"/>
    <x v="17"/>
    <x v="0"/>
    <x v="242"/>
    <x v="4"/>
    <x v="76"/>
    <x v="66"/>
    <n v="40694.25"/>
    <x v="763"/>
    <x v="72"/>
    <x v="74"/>
    <x v="1"/>
    <x v="2"/>
    <x v="2"/>
    <x v="2"/>
  </r>
  <r>
    <x v="0"/>
    <x v="1"/>
    <s v="ES-278"/>
    <x v="19"/>
    <x v="18"/>
    <x v="5"/>
    <x v="309"/>
    <x v="6"/>
    <x v="42"/>
    <x v="39"/>
    <n v="85875.88"/>
    <x v="6"/>
    <x v="6"/>
    <x v="6"/>
    <x v="0"/>
    <x v="0"/>
    <x v="0"/>
    <x v="0"/>
  </r>
  <r>
    <x v="0"/>
    <x v="1"/>
    <s v="DV"/>
    <x v="14"/>
    <x v="14"/>
    <x v="0"/>
    <x v="110"/>
    <x v="5"/>
    <x v="146"/>
    <x v="62"/>
    <n v="84.27"/>
    <x v="2545"/>
    <x v="2210"/>
    <x v="2509"/>
    <x v="3"/>
    <x v="1"/>
    <x v="0"/>
    <x v="0"/>
  </r>
  <r>
    <x v="0"/>
    <x v="0"/>
    <s v="GH-H-X"/>
    <x v="20"/>
    <x v="1"/>
    <x v="18"/>
    <x v="322"/>
    <x v="7"/>
    <x v="80"/>
    <x v="50"/>
    <n v="205000"/>
    <x v="178"/>
    <x v="158"/>
    <x v="176"/>
    <x v="1"/>
    <x v="0"/>
    <x v="1"/>
    <x v="1"/>
  </r>
  <r>
    <x v="0"/>
    <x v="1"/>
    <s v="DV"/>
    <x v="17"/>
    <x v="16"/>
    <x v="0"/>
    <x v="186"/>
    <x v="5"/>
    <x v="13"/>
    <x v="10"/>
    <n v="21480.66"/>
    <x v="2546"/>
    <x v="1090"/>
    <x v="2510"/>
    <x v="3"/>
    <x v="1"/>
    <x v="0"/>
    <x v="0"/>
  </r>
  <r>
    <x v="0"/>
    <x v="0"/>
    <s v="ES-OCO"/>
    <x v="19"/>
    <x v="18"/>
    <x v="5"/>
    <x v="324"/>
    <x v="0"/>
    <x v="83"/>
    <x v="40"/>
    <n v="2000000"/>
    <x v="2547"/>
    <x v="2211"/>
    <x v="2511"/>
    <x v="0"/>
    <x v="1"/>
    <x v="0"/>
    <x v="0"/>
  </r>
  <r>
    <x v="0"/>
    <x v="0"/>
    <s v="DV"/>
    <x v="19"/>
    <x v="18"/>
    <x v="0"/>
    <x v="278"/>
    <x v="5"/>
    <x v="85"/>
    <x v="72"/>
    <n v="15000"/>
    <x v="2548"/>
    <x v="2212"/>
    <x v="2512"/>
    <x v="1"/>
    <x v="1"/>
    <x v="2"/>
    <x v="1"/>
  </r>
  <r>
    <x v="0"/>
    <x v="1"/>
    <s v="GH-C-GFSI"/>
    <x v="19"/>
    <x v="18"/>
    <x v="18"/>
    <x v="299"/>
    <x v="1"/>
    <x v="19"/>
    <x v="15"/>
    <n v="139.32"/>
    <x v="898"/>
    <x v="772"/>
    <x v="882"/>
    <x v="0"/>
    <x v="0"/>
    <x v="0"/>
    <x v="0"/>
  </r>
  <r>
    <x v="0"/>
    <x v="1"/>
    <s v="ES"/>
    <x v="13"/>
    <x v="12"/>
    <x v="5"/>
    <x v="159"/>
    <x v="4"/>
    <x v="87"/>
    <x v="74"/>
    <n v="56000"/>
    <x v="1039"/>
    <x v="894"/>
    <x v="1022"/>
    <x v="1"/>
    <x v="1"/>
    <x v="2"/>
    <x v="1"/>
  </r>
  <r>
    <x v="0"/>
    <x v="1"/>
    <s v="ES-278"/>
    <x v="18"/>
    <x v="17"/>
    <x v="5"/>
    <x v="258"/>
    <x v="6"/>
    <x v="42"/>
    <x v="39"/>
    <n v="84748.040000000008"/>
    <x v="6"/>
    <x v="6"/>
    <x v="6"/>
    <x v="0"/>
    <x v="0"/>
    <x v="0"/>
    <x v="0"/>
  </r>
  <r>
    <x v="0"/>
    <x v="1"/>
    <s v="ES-263"/>
    <x v="17"/>
    <x v="16"/>
    <x v="5"/>
    <x v="244"/>
    <x v="6"/>
    <x v="14"/>
    <x v="11"/>
    <n v="189214.74"/>
    <x v="49"/>
    <x v="47"/>
    <x v="48"/>
    <x v="0"/>
    <x v="0"/>
    <x v="0"/>
    <x v="0"/>
  </r>
  <r>
    <x v="0"/>
    <x v="0"/>
    <s v="DV"/>
    <x v="19"/>
    <x v="18"/>
    <x v="0"/>
    <x v="278"/>
    <x v="13"/>
    <x v="164"/>
    <x v="0"/>
    <n v="24000"/>
    <x v="2423"/>
    <x v="2102"/>
    <x v="2390"/>
    <x v="1"/>
    <x v="0"/>
    <x v="2"/>
    <x v="1"/>
  </r>
  <r>
    <x v="0"/>
    <x v="0"/>
    <s v="DV"/>
    <x v="19"/>
    <x v="18"/>
    <x v="0"/>
    <x v="278"/>
    <x v="1"/>
    <x v="2"/>
    <x v="6"/>
    <n v="2500000"/>
    <x v="439"/>
    <x v="237"/>
    <x v="430"/>
    <x v="0"/>
    <x v="0"/>
    <x v="0"/>
    <x v="0"/>
  </r>
  <r>
    <x v="0"/>
    <x v="0"/>
    <s v="CT-X"/>
    <x v="20"/>
    <x v="1"/>
    <x v="17"/>
    <x v="302"/>
    <x v="0"/>
    <x v="6"/>
    <x v="15"/>
    <n v="1550"/>
    <x v="504"/>
    <x v="432"/>
    <x v="493"/>
    <x v="0"/>
    <x v="0"/>
    <x v="0"/>
    <x v="0"/>
  </r>
  <r>
    <x v="0"/>
    <x v="1"/>
    <s v="GH-C"/>
    <x v="17"/>
    <x v="16"/>
    <x v="18"/>
    <x v="193"/>
    <x v="0"/>
    <x v="0"/>
    <x v="17"/>
    <n v="0"/>
    <x v="27"/>
    <x v="26"/>
    <x v="27"/>
    <x v="1"/>
    <x v="0"/>
    <x v="1"/>
    <x v="1"/>
  </r>
  <r>
    <x v="0"/>
    <x v="0"/>
    <s v="CX-X"/>
    <x v="20"/>
    <x v="1"/>
    <x v="21"/>
    <x v="522"/>
    <x v="0"/>
    <x v="162"/>
    <x v="56"/>
    <n v="120000"/>
    <x v="40"/>
    <x v="39"/>
    <x v="40"/>
    <x v="1"/>
    <x v="0"/>
    <x v="2"/>
    <x v="1"/>
  </r>
  <r>
    <x v="0"/>
    <x v="1"/>
    <s v="DV"/>
    <x v="19"/>
    <x v="18"/>
    <x v="0"/>
    <x v="278"/>
    <x v="0"/>
    <x v="154"/>
    <x v="17"/>
    <n v="434000"/>
    <x v="11"/>
    <x v="11"/>
    <x v="11"/>
    <x v="1"/>
    <x v="0"/>
    <x v="1"/>
    <x v="1"/>
  </r>
  <r>
    <x v="0"/>
    <x v="1"/>
    <s v="DV"/>
    <x v="18"/>
    <x v="17"/>
    <x v="0"/>
    <x v="242"/>
    <x v="4"/>
    <x v="87"/>
    <x v="74"/>
    <n v="537018"/>
    <x v="2549"/>
    <x v="2213"/>
    <x v="2513"/>
    <x v="1"/>
    <x v="1"/>
    <x v="2"/>
    <x v="1"/>
  </r>
  <r>
    <x v="0"/>
    <x v="0"/>
    <s v="EC"/>
    <x v="18"/>
    <x v="17"/>
    <x v="20"/>
    <x v="233"/>
    <x v="3"/>
    <x v="144"/>
    <x v="124"/>
    <n v="0"/>
    <x v="2550"/>
    <x v="2214"/>
    <x v="2514"/>
    <x v="0"/>
    <x v="0"/>
    <x v="0"/>
    <x v="0"/>
  </r>
  <r>
    <x v="0"/>
    <x v="1"/>
    <s v="DV-GFSI"/>
    <x v="19"/>
    <x v="18"/>
    <x v="0"/>
    <x v="294"/>
    <x v="4"/>
    <x v="76"/>
    <x v="66"/>
    <n v="2000000"/>
    <x v="18"/>
    <x v="18"/>
    <x v="18"/>
    <x v="0"/>
    <x v="0"/>
    <x v="0"/>
    <x v="0"/>
  </r>
  <r>
    <x v="0"/>
    <x v="0"/>
    <s v="DV"/>
    <x v="19"/>
    <x v="18"/>
    <x v="0"/>
    <x v="278"/>
    <x v="5"/>
    <x v="36"/>
    <x v="33"/>
    <n v="1000000"/>
    <x v="2302"/>
    <x v="1175"/>
    <x v="2269"/>
    <x v="1"/>
    <x v="0"/>
    <x v="2"/>
    <x v="1"/>
  </r>
  <r>
    <x v="0"/>
    <x v="0"/>
    <s v="FD-X"/>
    <x v="20"/>
    <x v="1"/>
    <x v="1"/>
    <x v="308"/>
    <x v="0"/>
    <x v="1"/>
    <x v="17"/>
    <n v="1979.72"/>
    <x v="2010"/>
    <x v="1745"/>
    <x v="1984"/>
    <x v="0"/>
    <x v="1"/>
    <x v="0"/>
    <x v="0"/>
  </r>
  <r>
    <x v="0"/>
    <x v="0"/>
    <s v="DV"/>
    <x v="19"/>
    <x v="18"/>
    <x v="0"/>
    <x v="278"/>
    <x v="5"/>
    <x v="48"/>
    <x v="45"/>
    <n v="40000"/>
    <x v="2551"/>
    <x v="2215"/>
    <x v="2515"/>
    <x v="1"/>
    <x v="1"/>
    <x v="2"/>
    <x v="1"/>
  </r>
  <r>
    <x v="0"/>
    <x v="0"/>
    <s v="FD-OCO"/>
    <x v="20"/>
    <x v="21"/>
    <x v="1"/>
    <x v="329"/>
    <x v="0"/>
    <x v="1"/>
    <x v="117"/>
    <n v="595713"/>
    <x v="304"/>
    <x v="7"/>
    <x v="298"/>
    <x v="1"/>
    <x v="0"/>
    <x v="1"/>
    <x v="1"/>
  </r>
  <r>
    <x v="0"/>
    <x v="0"/>
    <s v="GH-C"/>
    <x v="19"/>
    <x v="18"/>
    <x v="18"/>
    <x v="277"/>
    <x v="5"/>
    <x v="155"/>
    <x v="120"/>
    <n v="2800000"/>
    <x v="61"/>
    <x v="58"/>
    <x v="60"/>
    <x v="1"/>
    <x v="2"/>
    <x v="2"/>
    <x v="2"/>
  </r>
  <r>
    <x v="0"/>
    <x v="0"/>
    <s v="GH-H"/>
    <x v="19"/>
    <x v="19"/>
    <x v="18"/>
    <x v="239"/>
    <x v="5"/>
    <x v="57"/>
    <x v="12"/>
    <n v="1060526"/>
    <x v="61"/>
    <x v="58"/>
    <x v="60"/>
    <x v="1"/>
    <x v="2"/>
    <x v="2"/>
    <x v="2"/>
  </r>
  <r>
    <x v="0"/>
    <x v="1"/>
    <s v="CD-POP"/>
    <x v="12"/>
    <x v="7"/>
    <x v="6"/>
    <x v="119"/>
    <x v="5"/>
    <x v="67"/>
    <x v="58"/>
    <n v="1107"/>
    <x v="1262"/>
    <x v="1099"/>
    <x v="1243"/>
    <x v="0"/>
    <x v="0"/>
    <x v="0"/>
    <x v="0"/>
  </r>
  <r>
    <x v="0"/>
    <x v="1"/>
    <s v="GH-H-X"/>
    <x v="17"/>
    <x v="1"/>
    <x v="18"/>
    <x v="175"/>
    <x v="5"/>
    <x v="58"/>
    <x v="52"/>
    <n v="631007.39"/>
    <x v="314"/>
    <x v="70"/>
    <x v="308"/>
    <x v="1"/>
    <x v="0"/>
    <x v="2"/>
    <x v="1"/>
  </r>
  <r>
    <x v="0"/>
    <x v="1"/>
    <s v="DV-GFSI"/>
    <x v="17"/>
    <x v="16"/>
    <x v="0"/>
    <x v="187"/>
    <x v="5"/>
    <x v="39"/>
    <x v="36"/>
    <n v="1069"/>
    <x v="1935"/>
    <x v="1683"/>
    <x v="1088"/>
    <x v="0"/>
    <x v="0"/>
    <x v="0"/>
    <x v="0"/>
  </r>
  <r>
    <x v="0"/>
    <x v="1"/>
    <s v="GH-C-GFSI"/>
    <x v="19"/>
    <x v="18"/>
    <x v="18"/>
    <x v="299"/>
    <x v="1"/>
    <x v="19"/>
    <x v="15"/>
    <n v="37.44"/>
    <x v="1264"/>
    <x v="78"/>
    <x v="1245"/>
    <x v="3"/>
    <x v="0"/>
    <x v="0"/>
    <x v="0"/>
  </r>
  <r>
    <x v="0"/>
    <x v="0"/>
    <s v="ES"/>
    <x v="19"/>
    <x v="18"/>
    <x v="5"/>
    <x v="285"/>
    <x v="4"/>
    <x v="113"/>
    <x v="83"/>
    <n v="32000"/>
    <x v="1106"/>
    <x v="956"/>
    <x v="1089"/>
    <x v="0"/>
    <x v="1"/>
    <x v="0"/>
    <x v="0"/>
  </r>
  <r>
    <x v="0"/>
    <x v="1"/>
    <s v="ES-SUP"/>
    <x v="13"/>
    <x v="12"/>
    <x v="5"/>
    <x v="167"/>
    <x v="5"/>
    <x v="50"/>
    <x v="46"/>
    <n v="0.14000000000000001"/>
    <x v="719"/>
    <x v="614"/>
    <x v="706"/>
    <x v="0"/>
    <x v="0"/>
    <x v="0"/>
    <x v="0"/>
  </r>
  <r>
    <x v="0"/>
    <x v="1"/>
    <s v="GH-C"/>
    <x v="17"/>
    <x v="16"/>
    <x v="18"/>
    <x v="193"/>
    <x v="8"/>
    <x v="43"/>
    <x v="40"/>
    <n v="0"/>
    <x v="2552"/>
    <x v="2216"/>
    <x v="2516"/>
    <x v="0"/>
    <x v="1"/>
    <x v="0"/>
    <x v="0"/>
  </r>
  <r>
    <x v="0"/>
    <x v="1"/>
    <s v="ES-521GFSI"/>
    <x v="19"/>
    <x v="18"/>
    <x v="5"/>
    <x v="523"/>
    <x v="1"/>
    <x v="22"/>
    <x v="19"/>
    <n v="1760"/>
    <x v="1518"/>
    <x v="1313"/>
    <x v="1495"/>
    <x v="0"/>
    <x v="1"/>
    <x v="0"/>
    <x v="0"/>
  </r>
  <r>
    <x v="0"/>
    <x v="0"/>
    <s v="GH-C-AIDS"/>
    <x v="19"/>
    <x v="18"/>
    <x v="18"/>
    <x v="292"/>
    <x v="7"/>
    <x v="80"/>
    <x v="0"/>
    <n v="1014000"/>
    <x v="1265"/>
    <x v="1101"/>
    <x v="1246"/>
    <x v="0"/>
    <x v="0"/>
    <x v="0"/>
    <x v="0"/>
  </r>
  <r>
    <x v="0"/>
    <x v="1"/>
    <s v="ES-SUP"/>
    <x v="17"/>
    <x v="17"/>
    <x v="5"/>
    <x v="192"/>
    <x v="1"/>
    <x v="22"/>
    <x v="19"/>
    <n v="150000"/>
    <x v="429"/>
    <x v="364"/>
    <x v="420"/>
    <x v="3"/>
    <x v="0"/>
    <x v="0"/>
    <x v="0"/>
  </r>
  <r>
    <x v="0"/>
    <x v="1"/>
    <s v="DV"/>
    <x v="13"/>
    <x v="12"/>
    <x v="0"/>
    <x v="76"/>
    <x v="5"/>
    <x v="50"/>
    <x v="46"/>
    <n v="15263.57"/>
    <x v="719"/>
    <x v="614"/>
    <x v="706"/>
    <x v="0"/>
    <x v="0"/>
    <x v="0"/>
    <x v="0"/>
  </r>
  <r>
    <x v="0"/>
    <x v="1"/>
    <s v="DV"/>
    <x v="19"/>
    <x v="18"/>
    <x v="0"/>
    <x v="278"/>
    <x v="5"/>
    <x v="111"/>
    <x v="86"/>
    <n v="3375"/>
    <x v="1267"/>
    <x v="1103"/>
    <x v="1248"/>
    <x v="0"/>
    <x v="0"/>
    <x v="0"/>
    <x v="0"/>
  </r>
  <r>
    <x v="0"/>
    <x v="0"/>
    <s v="GH-C"/>
    <x v="19"/>
    <x v="18"/>
    <x v="18"/>
    <x v="277"/>
    <x v="5"/>
    <x v="39"/>
    <x v="36"/>
    <n v="63555"/>
    <x v="1822"/>
    <x v="1588"/>
    <x v="1799"/>
    <x v="1"/>
    <x v="1"/>
    <x v="2"/>
    <x v="1"/>
  </r>
  <r>
    <x v="0"/>
    <x v="1"/>
    <s v="GH-C-POP"/>
    <x v="16"/>
    <x v="15"/>
    <x v="18"/>
    <x v="134"/>
    <x v="5"/>
    <x v="13"/>
    <x v="10"/>
    <n v="0"/>
    <x v="138"/>
    <x v="129"/>
    <x v="136"/>
    <x v="2"/>
    <x v="0"/>
    <x v="2"/>
    <x v="1"/>
  </r>
  <r>
    <x v="0"/>
    <x v="1"/>
    <s v="GH-H"/>
    <x v="19"/>
    <x v="19"/>
    <x v="18"/>
    <x v="239"/>
    <x v="5"/>
    <x v="58"/>
    <x v="52"/>
    <n v="2650000"/>
    <x v="439"/>
    <x v="237"/>
    <x v="430"/>
    <x v="0"/>
    <x v="0"/>
    <x v="0"/>
    <x v="0"/>
  </r>
  <r>
    <x v="0"/>
    <x v="0"/>
    <s v="FD-OCO"/>
    <x v="20"/>
    <x v="21"/>
    <x v="1"/>
    <x v="329"/>
    <x v="0"/>
    <x v="1"/>
    <x v="117"/>
    <n v="1494472"/>
    <x v="1329"/>
    <x v="16"/>
    <x v="1310"/>
    <x v="1"/>
    <x v="0"/>
    <x v="1"/>
    <x v="1"/>
  </r>
  <r>
    <x v="0"/>
    <x v="1"/>
    <s v="GH-H"/>
    <x v="19"/>
    <x v="19"/>
    <x v="18"/>
    <x v="239"/>
    <x v="5"/>
    <x v="58"/>
    <x v="52"/>
    <n v="4409430"/>
    <x v="35"/>
    <x v="34"/>
    <x v="35"/>
    <x v="1"/>
    <x v="0"/>
    <x v="1"/>
    <x v="1"/>
  </r>
  <r>
    <x v="0"/>
    <x v="1"/>
    <s v="ES-521-1"/>
    <x v="13"/>
    <x v="21"/>
    <x v="5"/>
    <x v="452"/>
    <x v="1"/>
    <x v="22"/>
    <x v="19"/>
    <n v="1499904"/>
    <x v="65"/>
    <x v="62"/>
    <x v="64"/>
    <x v="1"/>
    <x v="0"/>
    <x v="1"/>
    <x v="1"/>
  </r>
  <r>
    <x v="0"/>
    <x v="0"/>
    <s v="FD-X13"/>
    <x v="20"/>
    <x v="1"/>
    <x v="1"/>
    <x v="311"/>
    <x v="0"/>
    <x v="1"/>
    <x v="130"/>
    <n v="500000"/>
    <x v="2136"/>
    <x v="1844"/>
    <x v="2108"/>
    <x v="1"/>
    <x v="1"/>
    <x v="2"/>
    <x v="1"/>
  </r>
  <r>
    <x v="0"/>
    <x v="1"/>
    <s v="DV"/>
    <x v="17"/>
    <x v="16"/>
    <x v="0"/>
    <x v="186"/>
    <x v="5"/>
    <x v="58"/>
    <x v="52"/>
    <n v="1834"/>
    <x v="2553"/>
    <x v="2217"/>
    <x v="2517"/>
    <x v="0"/>
    <x v="1"/>
    <x v="0"/>
    <x v="0"/>
  </r>
  <r>
    <x v="0"/>
    <x v="0"/>
    <s v="DV"/>
    <x v="19"/>
    <x v="18"/>
    <x v="0"/>
    <x v="278"/>
    <x v="5"/>
    <x v="36"/>
    <x v="33"/>
    <n v="41000"/>
    <x v="810"/>
    <x v="692"/>
    <x v="795"/>
    <x v="0"/>
    <x v="0"/>
    <x v="0"/>
    <x v="0"/>
  </r>
  <r>
    <x v="0"/>
    <x v="0"/>
    <s v="DV"/>
    <x v="19"/>
    <x v="18"/>
    <x v="0"/>
    <x v="278"/>
    <x v="13"/>
    <x v="164"/>
    <x v="0"/>
    <n v="480125"/>
    <x v="2554"/>
    <x v="2218"/>
    <x v="2518"/>
    <x v="0"/>
    <x v="0"/>
    <x v="0"/>
    <x v="0"/>
  </r>
  <r>
    <x v="0"/>
    <x v="0"/>
    <s v="DV"/>
    <x v="19"/>
    <x v="18"/>
    <x v="0"/>
    <x v="278"/>
    <x v="15"/>
    <x v="173"/>
    <x v="0"/>
    <n v="120170.74"/>
    <x v="964"/>
    <x v="831"/>
    <x v="948"/>
    <x v="1"/>
    <x v="0"/>
    <x v="2"/>
    <x v="1"/>
  </r>
  <r>
    <x v="0"/>
    <x v="0"/>
    <s v="TI-X13"/>
    <x v="20"/>
    <x v="1"/>
    <x v="15"/>
    <x v="313"/>
    <x v="0"/>
    <x v="83"/>
    <x v="0"/>
    <n v="640000"/>
    <x v="3"/>
    <x v="3"/>
    <x v="3"/>
    <x v="0"/>
    <x v="0"/>
    <x v="0"/>
    <x v="0"/>
  </r>
  <r>
    <x v="0"/>
    <x v="1"/>
    <s v="GH-C-AIDS"/>
    <x v="19"/>
    <x v="18"/>
    <x v="18"/>
    <x v="292"/>
    <x v="5"/>
    <x v="53"/>
    <x v="48"/>
    <n v="100000"/>
    <x v="202"/>
    <x v="130"/>
    <x v="137"/>
    <x v="1"/>
    <x v="2"/>
    <x v="2"/>
    <x v="2"/>
  </r>
  <r>
    <x v="0"/>
    <x v="1"/>
    <s v="ES"/>
    <x v="19"/>
    <x v="18"/>
    <x v="5"/>
    <x v="285"/>
    <x v="1"/>
    <x v="23"/>
    <x v="20"/>
    <n v="342.49"/>
    <x v="1574"/>
    <x v="1363"/>
    <x v="1551"/>
    <x v="0"/>
    <x v="1"/>
    <x v="0"/>
    <x v="0"/>
  </r>
  <r>
    <x v="0"/>
    <x v="1"/>
    <s v="DV"/>
    <x v="19"/>
    <x v="18"/>
    <x v="0"/>
    <x v="278"/>
    <x v="1"/>
    <x v="23"/>
    <x v="20"/>
    <n v="342.49"/>
    <x v="1574"/>
    <x v="1363"/>
    <x v="1551"/>
    <x v="0"/>
    <x v="1"/>
    <x v="0"/>
    <x v="0"/>
  </r>
  <r>
    <x v="0"/>
    <x v="0"/>
    <s v="DV"/>
    <x v="19"/>
    <x v="18"/>
    <x v="0"/>
    <x v="278"/>
    <x v="13"/>
    <x v="153"/>
    <x v="0"/>
    <n v="99992"/>
    <x v="2555"/>
    <x v="2219"/>
    <x v="2519"/>
    <x v="0"/>
    <x v="1"/>
    <x v="0"/>
    <x v="0"/>
  </r>
  <r>
    <x v="0"/>
    <x v="1"/>
    <s v="GH-H-X"/>
    <x v="18"/>
    <x v="1"/>
    <x v="18"/>
    <x v="210"/>
    <x v="5"/>
    <x v="50"/>
    <x v="46"/>
    <n v="3863.31"/>
    <x v="2556"/>
    <x v="372"/>
    <x v="2520"/>
    <x v="0"/>
    <x v="0"/>
    <x v="0"/>
    <x v="0"/>
  </r>
  <r>
    <x v="0"/>
    <x v="1"/>
    <s v="ES"/>
    <x v="19"/>
    <x v="18"/>
    <x v="5"/>
    <x v="285"/>
    <x v="5"/>
    <x v="155"/>
    <x v="120"/>
    <n v="145364"/>
    <x v="20"/>
    <x v="20"/>
    <x v="20"/>
    <x v="0"/>
    <x v="0"/>
    <x v="0"/>
    <x v="0"/>
  </r>
  <r>
    <x v="0"/>
    <x v="1"/>
    <s v="GH-C"/>
    <x v="19"/>
    <x v="18"/>
    <x v="18"/>
    <x v="277"/>
    <x v="5"/>
    <x v="91"/>
    <x v="77"/>
    <n v="300000"/>
    <x v="138"/>
    <x v="129"/>
    <x v="136"/>
    <x v="2"/>
    <x v="0"/>
    <x v="2"/>
    <x v="1"/>
  </r>
  <r>
    <x v="0"/>
    <x v="1"/>
    <s v="DV"/>
    <x v="19"/>
    <x v="18"/>
    <x v="0"/>
    <x v="278"/>
    <x v="4"/>
    <x v="132"/>
    <x v="110"/>
    <n v="770"/>
    <x v="1918"/>
    <x v="1668"/>
    <x v="1894"/>
    <x v="0"/>
    <x v="1"/>
    <x v="0"/>
    <x v="0"/>
  </r>
  <r>
    <x v="0"/>
    <x v="0"/>
    <s v="FD-X13"/>
    <x v="20"/>
    <x v="1"/>
    <x v="1"/>
    <x v="311"/>
    <x v="0"/>
    <x v="1"/>
    <x v="42"/>
    <n v="227225"/>
    <x v="717"/>
    <x v="613"/>
    <x v="704"/>
    <x v="1"/>
    <x v="1"/>
    <x v="2"/>
    <x v="1"/>
  </r>
  <r>
    <x v="0"/>
    <x v="0"/>
    <s v="GH-H"/>
    <x v="19"/>
    <x v="19"/>
    <x v="18"/>
    <x v="239"/>
    <x v="5"/>
    <x v="58"/>
    <x v="52"/>
    <n v="350000"/>
    <x v="202"/>
    <x v="130"/>
    <x v="137"/>
    <x v="1"/>
    <x v="2"/>
    <x v="2"/>
    <x v="2"/>
  </r>
  <r>
    <x v="0"/>
    <x v="1"/>
    <s v="ES"/>
    <x v="19"/>
    <x v="18"/>
    <x v="5"/>
    <x v="285"/>
    <x v="5"/>
    <x v="78"/>
    <x v="9"/>
    <n v="746858"/>
    <x v="2557"/>
    <x v="2220"/>
    <x v="2521"/>
    <x v="1"/>
    <x v="1"/>
    <x v="2"/>
    <x v="1"/>
  </r>
  <r>
    <x v="0"/>
    <x v="1"/>
    <s v="DV"/>
    <x v="17"/>
    <x v="16"/>
    <x v="0"/>
    <x v="186"/>
    <x v="1"/>
    <x v="19"/>
    <x v="15"/>
    <n v="1000"/>
    <x v="438"/>
    <x v="372"/>
    <x v="429"/>
    <x v="0"/>
    <x v="0"/>
    <x v="0"/>
    <x v="0"/>
  </r>
  <r>
    <x v="0"/>
    <x v="0"/>
    <s v="DV"/>
    <x v="19"/>
    <x v="18"/>
    <x v="0"/>
    <x v="278"/>
    <x v="4"/>
    <x v="114"/>
    <x v="93"/>
    <n v="34000"/>
    <x v="2558"/>
    <x v="2221"/>
    <x v="2522"/>
    <x v="0"/>
    <x v="1"/>
    <x v="0"/>
    <x v="0"/>
  </r>
  <r>
    <x v="0"/>
    <x v="0"/>
    <s v="DV"/>
    <x v="19"/>
    <x v="18"/>
    <x v="0"/>
    <x v="278"/>
    <x v="5"/>
    <x v="188"/>
    <x v="143"/>
    <n v="20000"/>
    <x v="2559"/>
    <x v="2222"/>
    <x v="2523"/>
    <x v="1"/>
    <x v="1"/>
    <x v="2"/>
    <x v="1"/>
  </r>
  <r>
    <x v="0"/>
    <x v="0"/>
    <s v="FD-OCO"/>
    <x v="20"/>
    <x v="21"/>
    <x v="1"/>
    <x v="329"/>
    <x v="0"/>
    <x v="1"/>
    <x v="117"/>
    <n v="592789"/>
    <x v="785"/>
    <x v="671"/>
    <x v="770"/>
    <x v="1"/>
    <x v="1"/>
    <x v="1"/>
    <x v="1"/>
  </r>
  <r>
    <x v="0"/>
    <x v="0"/>
    <s v="FD-OCO-S"/>
    <x v="19"/>
    <x v="18"/>
    <x v="1"/>
    <x v="335"/>
    <x v="0"/>
    <x v="1"/>
    <x v="128"/>
    <n v="1647653"/>
    <x v="1194"/>
    <x v="1035"/>
    <x v="1175"/>
    <x v="1"/>
    <x v="0"/>
    <x v="1"/>
    <x v="1"/>
  </r>
  <r>
    <x v="0"/>
    <x v="0"/>
    <s v="FD-X13"/>
    <x v="20"/>
    <x v="1"/>
    <x v="1"/>
    <x v="311"/>
    <x v="0"/>
    <x v="1"/>
    <x v="142"/>
    <n v="500000"/>
    <x v="1737"/>
    <x v="1507"/>
    <x v="1714"/>
    <x v="1"/>
    <x v="1"/>
    <x v="2"/>
    <x v="1"/>
  </r>
  <r>
    <x v="0"/>
    <x v="1"/>
    <s v="ES"/>
    <x v="17"/>
    <x v="16"/>
    <x v="5"/>
    <x v="190"/>
    <x v="5"/>
    <x v="67"/>
    <x v="58"/>
    <n v="1640095"/>
    <x v="5"/>
    <x v="5"/>
    <x v="5"/>
    <x v="0"/>
    <x v="0"/>
    <x v="0"/>
    <x v="0"/>
  </r>
  <r>
    <x v="0"/>
    <x v="0"/>
    <s v="ES"/>
    <x v="19"/>
    <x v="18"/>
    <x v="5"/>
    <x v="285"/>
    <x v="6"/>
    <x v="41"/>
    <x v="38"/>
    <n v="8629"/>
    <x v="2560"/>
    <x v="2223"/>
    <x v="2524"/>
    <x v="0"/>
    <x v="1"/>
    <x v="0"/>
    <x v="0"/>
  </r>
  <r>
    <x v="0"/>
    <x v="1"/>
    <s v="DV"/>
    <x v="18"/>
    <x v="17"/>
    <x v="0"/>
    <x v="242"/>
    <x v="5"/>
    <x v="91"/>
    <x v="77"/>
    <n v="692.53"/>
    <x v="480"/>
    <x v="410"/>
    <x v="470"/>
    <x v="0"/>
    <x v="1"/>
    <x v="0"/>
    <x v="0"/>
  </r>
  <r>
    <x v="0"/>
    <x v="1"/>
    <s v="GH-C-GFSI"/>
    <x v="18"/>
    <x v="17"/>
    <x v="18"/>
    <x v="235"/>
    <x v="5"/>
    <x v="39"/>
    <x v="36"/>
    <n v="332127"/>
    <x v="64"/>
    <x v="61"/>
    <x v="63"/>
    <x v="0"/>
    <x v="0"/>
    <x v="0"/>
    <x v="0"/>
  </r>
  <r>
    <x v="0"/>
    <x v="1"/>
    <s v="ES"/>
    <x v="17"/>
    <x v="16"/>
    <x v="5"/>
    <x v="190"/>
    <x v="4"/>
    <x v="117"/>
    <x v="98"/>
    <n v="18.490000000000002"/>
    <x v="585"/>
    <x v="502"/>
    <x v="574"/>
    <x v="0"/>
    <x v="0"/>
    <x v="0"/>
    <x v="0"/>
  </r>
  <r>
    <x v="0"/>
    <x v="1"/>
    <s v="ES-514"/>
    <x v="19"/>
    <x v="18"/>
    <x v="5"/>
    <x v="318"/>
    <x v="1"/>
    <x v="101"/>
    <x v="85"/>
    <n v="149960"/>
    <x v="2561"/>
    <x v="2224"/>
    <x v="2525"/>
    <x v="1"/>
    <x v="0"/>
    <x v="1"/>
    <x v="1"/>
  </r>
  <r>
    <x v="0"/>
    <x v="1"/>
    <s v="GH-C"/>
    <x v="18"/>
    <x v="17"/>
    <x v="18"/>
    <x v="226"/>
    <x v="1"/>
    <x v="22"/>
    <x v="19"/>
    <n v="3338"/>
    <x v="146"/>
    <x v="37"/>
    <x v="144"/>
    <x v="3"/>
    <x v="0"/>
    <x v="0"/>
    <x v="0"/>
  </r>
  <r>
    <x v="0"/>
    <x v="1"/>
    <s v="GH-C-AIDS"/>
    <x v="19"/>
    <x v="18"/>
    <x v="18"/>
    <x v="292"/>
    <x v="5"/>
    <x v="13"/>
    <x v="10"/>
    <n v="0"/>
    <x v="45"/>
    <x v="44"/>
    <x v="45"/>
    <x v="0"/>
    <x v="0"/>
    <x v="0"/>
    <x v="0"/>
  </r>
  <r>
    <x v="0"/>
    <x v="0"/>
    <s v="GH-H"/>
    <x v="19"/>
    <x v="19"/>
    <x v="18"/>
    <x v="239"/>
    <x v="1"/>
    <x v="79"/>
    <x v="1"/>
    <n v="1003730"/>
    <x v="77"/>
    <x v="74"/>
    <x v="76"/>
    <x v="1"/>
    <x v="0"/>
    <x v="1"/>
    <x v="1"/>
  </r>
  <r>
    <x v="0"/>
    <x v="1"/>
    <s v="DV"/>
    <x v="19"/>
    <x v="18"/>
    <x v="0"/>
    <x v="278"/>
    <x v="1"/>
    <x v="103"/>
    <x v="88"/>
    <n v="22571.34"/>
    <x v="175"/>
    <x v="155"/>
    <x v="173"/>
    <x v="0"/>
    <x v="0"/>
    <x v="0"/>
    <x v="0"/>
  </r>
  <r>
    <x v="0"/>
    <x v="1"/>
    <s v="GH-C-AIDS"/>
    <x v="19"/>
    <x v="18"/>
    <x v="18"/>
    <x v="292"/>
    <x v="5"/>
    <x v="56"/>
    <x v="51"/>
    <n v="7015.89"/>
    <x v="2562"/>
    <x v="2225"/>
    <x v="2526"/>
    <x v="0"/>
    <x v="1"/>
    <x v="0"/>
    <x v="0"/>
  </r>
  <r>
    <x v="0"/>
    <x v="0"/>
    <s v="GH-C-GFSI"/>
    <x v="19"/>
    <x v="18"/>
    <x v="18"/>
    <x v="299"/>
    <x v="5"/>
    <x v="39"/>
    <x v="36"/>
    <n v="50000"/>
    <x v="233"/>
    <x v="200"/>
    <x v="230"/>
    <x v="1"/>
    <x v="0"/>
    <x v="2"/>
    <x v="1"/>
  </r>
  <r>
    <x v="0"/>
    <x v="0"/>
    <s v="GH-C"/>
    <x v="19"/>
    <x v="18"/>
    <x v="18"/>
    <x v="277"/>
    <x v="4"/>
    <x v="89"/>
    <x v="76"/>
    <n v="100000"/>
    <x v="233"/>
    <x v="200"/>
    <x v="230"/>
    <x v="1"/>
    <x v="0"/>
    <x v="2"/>
    <x v="1"/>
  </r>
  <r>
    <x v="0"/>
    <x v="1"/>
    <s v="GH-C-AIDS"/>
    <x v="18"/>
    <x v="17"/>
    <x v="18"/>
    <x v="241"/>
    <x v="1"/>
    <x v="23"/>
    <x v="20"/>
    <n v="0"/>
    <x v="393"/>
    <x v="333"/>
    <x v="386"/>
    <x v="0"/>
    <x v="0"/>
    <x v="0"/>
    <x v="0"/>
  </r>
  <r>
    <x v="0"/>
    <x v="0"/>
    <s v="ES"/>
    <x v="19"/>
    <x v="18"/>
    <x v="5"/>
    <x v="285"/>
    <x v="6"/>
    <x v="41"/>
    <x v="38"/>
    <n v="3840"/>
    <x v="2563"/>
    <x v="2226"/>
    <x v="2527"/>
    <x v="0"/>
    <x v="1"/>
    <x v="0"/>
    <x v="0"/>
  </r>
  <r>
    <x v="0"/>
    <x v="1"/>
    <s v="GH-C-AIDS"/>
    <x v="18"/>
    <x v="17"/>
    <x v="18"/>
    <x v="241"/>
    <x v="5"/>
    <x v="118"/>
    <x v="99"/>
    <n v="4652.6400000000003"/>
    <x v="45"/>
    <x v="44"/>
    <x v="45"/>
    <x v="0"/>
    <x v="0"/>
    <x v="0"/>
    <x v="0"/>
  </r>
  <r>
    <x v="0"/>
    <x v="0"/>
    <s v="EC"/>
    <x v="19"/>
    <x v="18"/>
    <x v="20"/>
    <x v="282"/>
    <x v="3"/>
    <x v="145"/>
    <x v="106"/>
    <n v="55000"/>
    <x v="411"/>
    <x v="348"/>
    <x v="403"/>
    <x v="0"/>
    <x v="0"/>
    <x v="0"/>
    <x v="0"/>
  </r>
  <r>
    <x v="0"/>
    <x v="1"/>
    <s v="GH-C"/>
    <x v="13"/>
    <x v="12"/>
    <x v="18"/>
    <x v="152"/>
    <x v="5"/>
    <x v="57"/>
    <x v="12"/>
    <n v="0"/>
    <x v="2564"/>
    <x v="2227"/>
    <x v="2528"/>
    <x v="1"/>
    <x v="1"/>
    <x v="2"/>
    <x v="1"/>
  </r>
  <r>
    <x v="0"/>
    <x v="1"/>
    <s v="EC"/>
    <x v="18"/>
    <x v="17"/>
    <x v="20"/>
    <x v="233"/>
    <x v="3"/>
    <x v="18"/>
    <x v="14"/>
    <n v="1223642.3900000001"/>
    <x v="18"/>
    <x v="18"/>
    <x v="18"/>
    <x v="0"/>
    <x v="0"/>
    <x v="0"/>
    <x v="0"/>
  </r>
  <r>
    <x v="0"/>
    <x v="0"/>
    <s v="FD-OCO"/>
    <x v="20"/>
    <x v="21"/>
    <x v="1"/>
    <x v="329"/>
    <x v="0"/>
    <x v="1"/>
    <x v="120"/>
    <n v="1100000"/>
    <x v="1329"/>
    <x v="16"/>
    <x v="1310"/>
    <x v="1"/>
    <x v="0"/>
    <x v="1"/>
    <x v="1"/>
  </r>
  <r>
    <x v="0"/>
    <x v="1"/>
    <s v="GH-C-POP"/>
    <x v="17"/>
    <x v="16"/>
    <x v="18"/>
    <x v="196"/>
    <x v="5"/>
    <x v="51"/>
    <x v="47"/>
    <n v="28246.99"/>
    <x v="698"/>
    <x v="597"/>
    <x v="685"/>
    <x v="3"/>
    <x v="1"/>
    <x v="0"/>
    <x v="0"/>
  </r>
  <r>
    <x v="0"/>
    <x v="1"/>
    <s v="DV"/>
    <x v="18"/>
    <x v="17"/>
    <x v="0"/>
    <x v="242"/>
    <x v="5"/>
    <x v="54"/>
    <x v="49"/>
    <n v="43055"/>
    <x v="2565"/>
    <x v="2228"/>
    <x v="2529"/>
    <x v="0"/>
    <x v="1"/>
    <x v="0"/>
    <x v="0"/>
  </r>
  <r>
    <x v="0"/>
    <x v="1"/>
    <s v="GH-C-AIDS"/>
    <x v="18"/>
    <x v="17"/>
    <x v="18"/>
    <x v="241"/>
    <x v="5"/>
    <x v="118"/>
    <x v="99"/>
    <n v="11229.76"/>
    <x v="367"/>
    <x v="310"/>
    <x v="360"/>
    <x v="0"/>
    <x v="0"/>
    <x v="0"/>
    <x v="0"/>
  </r>
  <r>
    <x v="0"/>
    <x v="1"/>
    <s v="DV"/>
    <x v="18"/>
    <x v="17"/>
    <x v="0"/>
    <x v="242"/>
    <x v="5"/>
    <x v="56"/>
    <x v="51"/>
    <n v="21570"/>
    <x v="2566"/>
    <x v="2229"/>
    <x v="2530"/>
    <x v="0"/>
    <x v="1"/>
    <x v="0"/>
    <x v="0"/>
  </r>
  <r>
    <x v="0"/>
    <x v="1"/>
    <s v="DV"/>
    <x v="13"/>
    <x v="12"/>
    <x v="0"/>
    <x v="76"/>
    <x v="4"/>
    <x v="64"/>
    <x v="56"/>
    <n v="29489.97"/>
    <x v="5"/>
    <x v="5"/>
    <x v="5"/>
    <x v="0"/>
    <x v="0"/>
    <x v="0"/>
    <x v="0"/>
  </r>
  <r>
    <x v="0"/>
    <x v="1"/>
    <s v="GH-H"/>
    <x v="19"/>
    <x v="19"/>
    <x v="18"/>
    <x v="239"/>
    <x v="1"/>
    <x v="22"/>
    <x v="19"/>
    <n v="674000"/>
    <x v="1019"/>
    <x v="877"/>
    <x v="1002"/>
    <x v="1"/>
    <x v="0"/>
    <x v="2"/>
    <x v="1"/>
  </r>
  <r>
    <x v="0"/>
    <x v="1"/>
    <s v="DV"/>
    <x v="18"/>
    <x v="17"/>
    <x v="0"/>
    <x v="242"/>
    <x v="1"/>
    <x v="2"/>
    <x v="85"/>
    <n v="500000"/>
    <x v="2567"/>
    <x v="2230"/>
    <x v="2531"/>
    <x v="1"/>
    <x v="0"/>
    <x v="2"/>
    <x v="1"/>
  </r>
  <r>
    <x v="0"/>
    <x v="0"/>
    <s v="FD-OCO"/>
    <x v="20"/>
    <x v="21"/>
    <x v="1"/>
    <x v="329"/>
    <x v="0"/>
    <x v="1"/>
    <x v="67"/>
    <n v="1445000"/>
    <x v="149"/>
    <x v="136"/>
    <x v="147"/>
    <x v="1"/>
    <x v="1"/>
    <x v="2"/>
    <x v="1"/>
  </r>
  <r>
    <x v="0"/>
    <x v="1"/>
    <s v="DV"/>
    <x v="18"/>
    <x v="17"/>
    <x v="0"/>
    <x v="242"/>
    <x v="4"/>
    <x v="64"/>
    <x v="56"/>
    <n v="147108.36000000002"/>
    <x v="5"/>
    <x v="5"/>
    <x v="5"/>
    <x v="0"/>
    <x v="0"/>
    <x v="0"/>
    <x v="0"/>
  </r>
  <r>
    <x v="0"/>
    <x v="0"/>
    <s v="GH-H"/>
    <x v="19"/>
    <x v="19"/>
    <x v="18"/>
    <x v="239"/>
    <x v="5"/>
    <x v="50"/>
    <x v="46"/>
    <n v="400000"/>
    <x v="202"/>
    <x v="130"/>
    <x v="137"/>
    <x v="1"/>
    <x v="2"/>
    <x v="2"/>
    <x v="2"/>
  </r>
  <r>
    <x v="0"/>
    <x v="0"/>
    <s v="GH-C"/>
    <x v="19"/>
    <x v="18"/>
    <x v="18"/>
    <x v="277"/>
    <x v="1"/>
    <x v="25"/>
    <x v="22"/>
    <n v="35350"/>
    <x v="2568"/>
    <x v="101"/>
    <x v="2532"/>
    <x v="0"/>
    <x v="0"/>
    <x v="0"/>
    <x v="0"/>
  </r>
  <r>
    <x v="0"/>
    <x v="0"/>
    <s v="FD-OCO-S"/>
    <x v="19"/>
    <x v="18"/>
    <x v="1"/>
    <x v="335"/>
    <x v="0"/>
    <x v="1"/>
    <x v="128"/>
    <n v="500000"/>
    <x v="763"/>
    <x v="72"/>
    <x v="74"/>
    <x v="1"/>
    <x v="2"/>
    <x v="2"/>
    <x v="2"/>
  </r>
  <r>
    <x v="0"/>
    <x v="1"/>
    <s v="AC-X"/>
    <x v="20"/>
    <x v="1"/>
    <x v="24"/>
    <x v="524"/>
    <x v="1"/>
    <x v="40"/>
    <x v="37"/>
    <n v="2000000"/>
    <x v="2569"/>
    <x v="2231"/>
    <x v="2533"/>
    <x v="1"/>
    <x v="1"/>
    <x v="2"/>
    <x v="1"/>
  </r>
  <r>
    <x v="0"/>
    <x v="0"/>
    <s v="FD-X13"/>
    <x v="20"/>
    <x v="1"/>
    <x v="1"/>
    <x v="311"/>
    <x v="0"/>
    <x v="1"/>
    <x v="97"/>
    <n v="500000"/>
    <x v="373"/>
    <x v="190"/>
    <x v="366"/>
    <x v="1"/>
    <x v="2"/>
    <x v="2"/>
    <x v="2"/>
  </r>
  <r>
    <x v="0"/>
    <x v="0"/>
    <s v="EC"/>
    <x v="19"/>
    <x v="18"/>
    <x v="20"/>
    <x v="282"/>
    <x v="4"/>
    <x v="74"/>
    <x v="64"/>
    <n v="463000"/>
    <x v="1596"/>
    <x v="1383"/>
    <x v="1573"/>
    <x v="2"/>
    <x v="1"/>
    <x v="2"/>
    <x v="1"/>
  </r>
  <r>
    <x v="0"/>
    <x v="1"/>
    <s v="GH-C-GFSI"/>
    <x v="19"/>
    <x v="18"/>
    <x v="18"/>
    <x v="299"/>
    <x v="5"/>
    <x v="13"/>
    <x v="10"/>
    <n v="400000"/>
    <x v="314"/>
    <x v="70"/>
    <x v="308"/>
    <x v="1"/>
    <x v="0"/>
    <x v="2"/>
    <x v="1"/>
  </r>
  <r>
    <x v="0"/>
    <x v="1"/>
    <s v="GH-C-POP"/>
    <x v="19"/>
    <x v="18"/>
    <x v="18"/>
    <x v="283"/>
    <x v="5"/>
    <x v="13"/>
    <x v="10"/>
    <n v="1464348"/>
    <x v="314"/>
    <x v="70"/>
    <x v="308"/>
    <x v="1"/>
    <x v="0"/>
    <x v="2"/>
    <x v="1"/>
  </r>
  <r>
    <x v="0"/>
    <x v="0"/>
    <s v="FD-X-SUP"/>
    <x v="20"/>
    <x v="1"/>
    <x v="1"/>
    <x v="449"/>
    <x v="0"/>
    <x v="1"/>
    <x v="70"/>
    <n v="450000"/>
    <x v="202"/>
    <x v="130"/>
    <x v="137"/>
    <x v="1"/>
    <x v="2"/>
    <x v="2"/>
    <x v="2"/>
  </r>
  <r>
    <x v="0"/>
    <x v="0"/>
    <s v="FD-X13"/>
    <x v="20"/>
    <x v="1"/>
    <x v="1"/>
    <x v="311"/>
    <x v="0"/>
    <x v="1"/>
    <x v="102"/>
    <n v="800000"/>
    <x v="202"/>
    <x v="130"/>
    <x v="137"/>
    <x v="1"/>
    <x v="2"/>
    <x v="2"/>
    <x v="2"/>
  </r>
  <r>
    <x v="0"/>
    <x v="0"/>
    <s v="FD-OCO"/>
    <x v="20"/>
    <x v="21"/>
    <x v="1"/>
    <x v="329"/>
    <x v="0"/>
    <x v="1"/>
    <x v="120"/>
    <n v="1000000"/>
    <x v="202"/>
    <x v="130"/>
    <x v="137"/>
    <x v="1"/>
    <x v="2"/>
    <x v="2"/>
    <x v="2"/>
  </r>
  <r>
    <x v="0"/>
    <x v="0"/>
    <s v="FD-X13"/>
    <x v="20"/>
    <x v="1"/>
    <x v="1"/>
    <x v="311"/>
    <x v="0"/>
    <x v="1"/>
    <x v="83"/>
    <n v="200000"/>
    <x v="146"/>
    <x v="37"/>
    <x v="144"/>
    <x v="3"/>
    <x v="0"/>
    <x v="0"/>
    <x v="0"/>
  </r>
  <r>
    <x v="0"/>
    <x v="0"/>
    <s v="FD-OCO"/>
    <x v="20"/>
    <x v="21"/>
    <x v="1"/>
    <x v="329"/>
    <x v="0"/>
    <x v="1"/>
    <x v="40"/>
    <n v="2000000"/>
    <x v="27"/>
    <x v="26"/>
    <x v="27"/>
    <x v="1"/>
    <x v="0"/>
    <x v="1"/>
    <x v="1"/>
  </r>
  <r>
    <x v="0"/>
    <x v="0"/>
    <s v="GH-C-POP"/>
    <x v="19"/>
    <x v="18"/>
    <x v="18"/>
    <x v="283"/>
    <x v="5"/>
    <x v="85"/>
    <x v="72"/>
    <n v="17966"/>
    <x v="1293"/>
    <x v="1128"/>
    <x v="1274"/>
    <x v="0"/>
    <x v="1"/>
    <x v="0"/>
    <x v="0"/>
  </r>
  <r>
    <x v="0"/>
    <x v="0"/>
    <s v="DV"/>
    <x v="19"/>
    <x v="18"/>
    <x v="0"/>
    <x v="278"/>
    <x v="5"/>
    <x v="36"/>
    <x v="33"/>
    <n v="1000000"/>
    <x v="259"/>
    <x v="222"/>
    <x v="256"/>
    <x v="1"/>
    <x v="0"/>
    <x v="2"/>
    <x v="1"/>
  </r>
  <r>
    <x v="0"/>
    <x v="0"/>
    <s v="FD-X13"/>
    <x v="20"/>
    <x v="1"/>
    <x v="1"/>
    <x v="311"/>
    <x v="0"/>
    <x v="1"/>
    <x v="6"/>
    <n v="7305"/>
    <x v="123"/>
    <x v="42"/>
    <x v="122"/>
    <x v="3"/>
    <x v="0"/>
    <x v="0"/>
    <x v="0"/>
  </r>
  <r>
    <x v="0"/>
    <x v="1"/>
    <s v="DV"/>
    <x v="19"/>
    <x v="18"/>
    <x v="0"/>
    <x v="278"/>
    <x v="0"/>
    <x v="95"/>
    <x v="37"/>
    <n v="299777"/>
    <x v="2570"/>
    <x v="2232"/>
    <x v="2534"/>
    <x v="1"/>
    <x v="1"/>
    <x v="2"/>
    <x v="1"/>
  </r>
  <r>
    <x v="0"/>
    <x v="0"/>
    <s v="DV"/>
    <x v="9"/>
    <x v="1"/>
    <x v="0"/>
    <x v="16"/>
    <x v="0"/>
    <x v="8"/>
    <x v="0"/>
    <n v="-21807"/>
    <x v="2571"/>
    <x v="214"/>
    <x v="2535"/>
    <x v="1"/>
    <x v="0"/>
    <x v="1"/>
    <x v="1"/>
  </r>
  <r>
    <x v="0"/>
    <x v="1"/>
    <s v="GD-X"/>
    <x v="20"/>
    <x v="1"/>
    <x v="11"/>
    <x v="319"/>
    <x v="4"/>
    <x v="96"/>
    <x v="81"/>
    <n v="1000000"/>
    <x v="267"/>
    <x v="163"/>
    <x v="264"/>
    <x v="1"/>
    <x v="0"/>
    <x v="1"/>
    <x v="1"/>
  </r>
  <r>
    <x v="0"/>
    <x v="0"/>
    <s v="DV"/>
    <x v="19"/>
    <x v="18"/>
    <x v="0"/>
    <x v="278"/>
    <x v="13"/>
    <x v="164"/>
    <x v="0"/>
    <n v="621054.63"/>
    <x v="1332"/>
    <x v="37"/>
    <x v="1313"/>
    <x v="3"/>
    <x v="0"/>
    <x v="0"/>
    <x v="0"/>
  </r>
  <r>
    <x v="0"/>
    <x v="0"/>
    <s v="ES"/>
    <x v="19"/>
    <x v="18"/>
    <x v="5"/>
    <x v="285"/>
    <x v="6"/>
    <x v="104"/>
    <x v="89"/>
    <n v="2496504"/>
    <x v="2572"/>
    <x v="2233"/>
    <x v="2536"/>
    <x v="0"/>
    <x v="0"/>
    <x v="0"/>
    <x v="0"/>
  </r>
  <r>
    <x v="0"/>
    <x v="1"/>
    <s v="DV"/>
    <x v="18"/>
    <x v="17"/>
    <x v="0"/>
    <x v="242"/>
    <x v="5"/>
    <x v="69"/>
    <x v="59"/>
    <n v="102053.23"/>
    <x v="575"/>
    <x v="493"/>
    <x v="564"/>
    <x v="0"/>
    <x v="0"/>
    <x v="0"/>
    <x v="0"/>
  </r>
  <r>
    <x v="0"/>
    <x v="1"/>
    <s v="DV"/>
    <x v="17"/>
    <x v="16"/>
    <x v="0"/>
    <x v="186"/>
    <x v="5"/>
    <x v="69"/>
    <x v="59"/>
    <n v="23446.77"/>
    <x v="575"/>
    <x v="493"/>
    <x v="564"/>
    <x v="0"/>
    <x v="0"/>
    <x v="0"/>
    <x v="0"/>
  </r>
  <r>
    <x v="0"/>
    <x v="0"/>
    <s v="GH-C"/>
    <x v="19"/>
    <x v="18"/>
    <x v="18"/>
    <x v="277"/>
    <x v="5"/>
    <x v="36"/>
    <x v="33"/>
    <n v="40000"/>
    <x v="575"/>
    <x v="493"/>
    <x v="564"/>
    <x v="0"/>
    <x v="0"/>
    <x v="0"/>
    <x v="0"/>
  </r>
  <r>
    <x v="0"/>
    <x v="1"/>
    <s v="DV-GFSI"/>
    <x v="18"/>
    <x v="17"/>
    <x v="0"/>
    <x v="246"/>
    <x v="5"/>
    <x v="13"/>
    <x v="10"/>
    <n v="8754.66"/>
    <x v="45"/>
    <x v="44"/>
    <x v="45"/>
    <x v="0"/>
    <x v="0"/>
    <x v="0"/>
    <x v="0"/>
  </r>
  <r>
    <x v="0"/>
    <x v="1"/>
    <s v="DV-GFSI"/>
    <x v="17"/>
    <x v="16"/>
    <x v="0"/>
    <x v="187"/>
    <x v="5"/>
    <x v="51"/>
    <x v="47"/>
    <n v="43295"/>
    <x v="2573"/>
    <x v="2234"/>
    <x v="2537"/>
    <x v="0"/>
    <x v="1"/>
    <x v="0"/>
    <x v="0"/>
  </r>
  <r>
    <x v="0"/>
    <x v="1"/>
    <s v="ES"/>
    <x v="16"/>
    <x v="15"/>
    <x v="5"/>
    <x v="127"/>
    <x v="5"/>
    <x v="47"/>
    <x v="3"/>
    <n v="14132"/>
    <x v="420"/>
    <x v="355"/>
    <x v="411"/>
    <x v="1"/>
    <x v="0"/>
    <x v="1"/>
    <x v="1"/>
  </r>
  <r>
    <x v="0"/>
    <x v="1"/>
    <s v="ES"/>
    <x v="18"/>
    <x v="17"/>
    <x v="5"/>
    <x v="240"/>
    <x v="5"/>
    <x v="78"/>
    <x v="9"/>
    <n v="2518357"/>
    <x v="241"/>
    <x v="207"/>
    <x v="238"/>
    <x v="1"/>
    <x v="0"/>
    <x v="1"/>
    <x v="1"/>
  </r>
  <r>
    <x v="0"/>
    <x v="1"/>
    <s v="GH-H-X"/>
    <x v="18"/>
    <x v="1"/>
    <x v="18"/>
    <x v="210"/>
    <x v="5"/>
    <x v="17"/>
    <x v="8"/>
    <n v="475.2"/>
    <x v="351"/>
    <x v="295"/>
    <x v="344"/>
    <x v="0"/>
    <x v="1"/>
    <x v="0"/>
    <x v="0"/>
  </r>
  <r>
    <x v="0"/>
    <x v="1"/>
    <s v="DV-GFSI"/>
    <x v="18"/>
    <x v="17"/>
    <x v="0"/>
    <x v="246"/>
    <x v="5"/>
    <x v="13"/>
    <x v="10"/>
    <n v="9044.25"/>
    <x v="805"/>
    <x v="688"/>
    <x v="790"/>
    <x v="0"/>
    <x v="0"/>
    <x v="0"/>
    <x v="0"/>
  </r>
  <r>
    <x v="0"/>
    <x v="1"/>
    <s v="GH-H-X"/>
    <x v="18"/>
    <x v="1"/>
    <x v="18"/>
    <x v="210"/>
    <x v="5"/>
    <x v="17"/>
    <x v="8"/>
    <n v="141.6"/>
    <x v="585"/>
    <x v="502"/>
    <x v="574"/>
    <x v="0"/>
    <x v="0"/>
    <x v="0"/>
    <x v="0"/>
  </r>
  <r>
    <x v="0"/>
    <x v="1"/>
    <s v="DV"/>
    <x v="17"/>
    <x v="16"/>
    <x v="0"/>
    <x v="186"/>
    <x v="4"/>
    <x v="117"/>
    <x v="98"/>
    <n v="11209.6"/>
    <x v="1330"/>
    <x v="1161"/>
    <x v="1311"/>
    <x v="0"/>
    <x v="0"/>
    <x v="0"/>
    <x v="0"/>
  </r>
  <r>
    <x v="0"/>
    <x v="0"/>
    <s v="FD-X13"/>
    <x v="20"/>
    <x v="1"/>
    <x v="1"/>
    <x v="311"/>
    <x v="0"/>
    <x v="1"/>
    <x v="0"/>
    <n v="2750000"/>
    <x v="2033"/>
    <x v="1765"/>
    <x v="2007"/>
    <x v="3"/>
    <x v="0"/>
    <x v="0"/>
    <x v="0"/>
  </r>
  <r>
    <x v="0"/>
    <x v="0"/>
    <s v="FD-X13"/>
    <x v="20"/>
    <x v="1"/>
    <x v="1"/>
    <x v="311"/>
    <x v="0"/>
    <x v="1"/>
    <x v="132"/>
    <n v="500000"/>
    <x v="1737"/>
    <x v="1507"/>
    <x v="1714"/>
    <x v="1"/>
    <x v="1"/>
    <x v="2"/>
    <x v="1"/>
  </r>
  <r>
    <x v="0"/>
    <x v="0"/>
    <s v="FD-X13"/>
    <x v="20"/>
    <x v="1"/>
    <x v="1"/>
    <x v="311"/>
    <x v="0"/>
    <x v="1"/>
    <x v="42"/>
    <n v="200000"/>
    <x v="2033"/>
    <x v="1765"/>
    <x v="2007"/>
    <x v="3"/>
    <x v="0"/>
    <x v="0"/>
    <x v="0"/>
  </r>
  <r>
    <x v="0"/>
    <x v="1"/>
    <s v="DV"/>
    <x v="17"/>
    <x v="16"/>
    <x v="0"/>
    <x v="186"/>
    <x v="5"/>
    <x v="17"/>
    <x v="8"/>
    <n v="2606"/>
    <x v="1003"/>
    <x v="861"/>
    <x v="986"/>
    <x v="0"/>
    <x v="1"/>
    <x v="0"/>
    <x v="0"/>
  </r>
  <r>
    <x v="0"/>
    <x v="1"/>
    <s v="GH-C-GFSI"/>
    <x v="17"/>
    <x v="16"/>
    <x v="18"/>
    <x v="203"/>
    <x v="5"/>
    <x v="58"/>
    <x v="52"/>
    <n v="690000"/>
    <x v="35"/>
    <x v="34"/>
    <x v="35"/>
    <x v="1"/>
    <x v="0"/>
    <x v="1"/>
    <x v="1"/>
  </r>
  <r>
    <x v="0"/>
    <x v="0"/>
    <s v="GH-C-GFSI"/>
    <x v="20"/>
    <x v="21"/>
    <x v="18"/>
    <x v="353"/>
    <x v="7"/>
    <x v="20"/>
    <x v="0"/>
    <n v="1363866.9"/>
    <x v="882"/>
    <x v="757"/>
    <x v="867"/>
    <x v="1"/>
    <x v="1"/>
    <x v="2"/>
    <x v="1"/>
  </r>
  <r>
    <x v="0"/>
    <x v="0"/>
    <s v="CT-X"/>
    <x v="20"/>
    <x v="1"/>
    <x v="17"/>
    <x v="302"/>
    <x v="0"/>
    <x v="6"/>
    <x v="0"/>
    <n v="1000000"/>
    <x v="2200"/>
    <x v="1901"/>
    <x v="2170"/>
    <x v="0"/>
    <x v="0"/>
    <x v="0"/>
    <x v="0"/>
  </r>
  <r>
    <x v="0"/>
    <x v="1"/>
    <s v="EC"/>
    <x v="18"/>
    <x v="17"/>
    <x v="20"/>
    <x v="233"/>
    <x v="3"/>
    <x v="29"/>
    <x v="27"/>
    <n v="2200000"/>
    <x v="5"/>
    <x v="5"/>
    <x v="5"/>
    <x v="0"/>
    <x v="0"/>
    <x v="0"/>
    <x v="0"/>
  </r>
  <r>
    <x v="0"/>
    <x v="0"/>
    <s v="GD-X"/>
    <x v="20"/>
    <x v="1"/>
    <x v="11"/>
    <x v="319"/>
    <x v="7"/>
    <x v="171"/>
    <x v="0"/>
    <n v="8569.36"/>
    <x v="2574"/>
    <x v="2235"/>
    <x v="2538"/>
    <x v="0"/>
    <x v="0"/>
    <x v="0"/>
    <x v="0"/>
  </r>
  <r>
    <x v="0"/>
    <x v="1"/>
    <s v="GH-C-POP"/>
    <x v="19"/>
    <x v="18"/>
    <x v="18"/>
    <x v="283"/>
    <x v="4"/>
    <x v="44"/>
    <x v="41"/>
    <n v="400000"/>
    <x v="570"/>
    <x v="488"/>
    <x v="559"/>
    <x v="1"/>
    <x v="0"/>
    <x v="2"/>
    <x v="1"/>
  </r>
  <r>
    <x v="0"/>
    <x v="1"/>
    <s v="ES"/>
    <x v="13"/>
    <x v="12"/>
    <x v="5"/>
    <x v="159"/>
    <x v="8"/>
    <x v="109"/>
    <x v="87"/>
    <n v="440"/>
    <x v="1697"/>
    <x v="1471"/>
    <x v="1674"/>
    <x v="0"/>
    <x v="1"/>
    <x v="0"/>
    <x v="0"/>
  </r>
  <r>
    <x v="0"/>
    <x v="1"/>
    <s v="GH-H"/>
    <x v="19"/>
    <x v="19"/>
    <x v="18"/>
    <x v="239"/>
    <x v="5"/>
    <x v="91"/>
    <x v="77"/>
    <n v="400000"/>
    <x v="138"/>
    <x v="129"/>
    <x v="136"/>
    <x v="2"/>
    <x v="0"/>
    <x v="2"/>
    <x v="1"/>
  </r>
  <r>
    <x v="0"/>
    <x v="0"/>
    <s v="DV"/>
    <x v="19"/>
    <x v="18"/>
    <x v="0"/>
    <x v="278"/>
    <x v="5"/>
    <x v="57"/>
    <x v="12"/>
    <n v="12000"/>
    <x v="2575"/>
    <x v="2236"/>
    <x v="2539"/>
    <x v="1"/>
    <x v="1"/>
    <x v="2"/>
    <x v="1"/>
  </r>
  <r>
    <x v="0"/>
    <x v="0"/>
    <s v="DV"/>
    <x v="19"/>
    <x v="18"/>
    <x v="0"/>
    <x v="278"/>
    <x v="5"/>
    <x v="85"/>
    <x v="72"/>
    <n v="20000"/>
    <x v="2576"/>
    <x v="2237"/>
    <x v="2540"/>
    <x v="1"/>
    <x v="1"/>
    <x v="2"/>
    <x v="1"/>
  </r>
  <r>
    <x v="0"/>
    <x v="1"/>
    <s v="ES-SUP-06"/>
    <x v="11"/>
    <x v="9"/>
    <x v="5"/>
    <x v="98"/>
    <x v="8"/>
    <x v="43"/>
    <x v="40"/>
    <n v="751776.33"/>
    <x v="0"/>
    <x v="0"/>
    <x v="0"/>
    <x v="0"/>
    <x v="0"/>
    <x v="0"/>
    <x v="0"/>
  </r>
  <r>
    <x v="0"/>
    <x v="0"/>
    <s v="FD-OCO"/>
    <x v="20"/>
    <x v="21"/>
    <x v="1"/>
    <x v="329"/>
    <x v="0"/>
    <x v="6"/>
    <x v="128"/>
    <n v="80000000"/>
    <x v="657"/>
    <x v="169"/>
    <x v="645"/>
    <x v="1"/>
    <x v="2"/>
    <x v="2"/>
    <x v="2"/>
  </r>
  <r>
    <x v="0"/>
    <x v="1"/>
    <s v="DV"/>
    <x v="18"/>
    <x v="17"/>
    <x v="0"/>
    <x v="242"/>
    <x v="4"/>
    <x v="87"/>
    <x v="74"/>
    <n v="497097"/>
    <x v="2577"/>
    <x v="2238"/>
    <x v="2541"/>
    <x v="1"/>
    <x v="1"/>
    <x v="2"/>
    <x v="1"/>
  </r>
  <r>
    <x v="0"/>
    <x v="0"/>
    <s v="GH-H-X"/>
    <x v="20"/>
    <x v="1"/>
    <x v="18"/>
    <x v="322"/>
    <x v="3"/>
    <x v="34"/>
    <x v="32"/>
    <n v="118251"/>
    <x v="2578"/>
    <x v="2239"/>
    <x v="2542"/>
    <x v="1"/>
    <x v="1"/>
    <x v="2"/>
    <x v="1"/>
  </r>
  <r>
    <x v="0"/>
    <x v="0"/>
    <s v="FD-X13"/>
    <x v="20"/>
    <x v="1"/>
    <x v="1"/>
    <x v="311"/>
    <x v="0"/>
    <x v="1"/>
    <x v="72"/>
    <n v="1780540"/>
    <x v="1"/>
    <x v="1"/>
    <x v="1"/>
    <x v="1"/>
    <x v="0"/>
    <x v="1"/>
    <x v="1"/>
  </r>
  <r>
    <x v="0"/>
    <x v="0"/>
    <s v="FD-OCO"/>
    <x v="20"/>
    <x v="21"/>
    <x v="1"/>
    <x v="329"/>
    <x v="0"/>
    <x v="1"/>
    <x v="128"/>
    <n v="2100000"/>
    <x v="1565"/>
    <x v="1356"/>
    <x v="1542"/>
    <x v="1"/>
    <x v="1"/>
    <x v="1"/>
    <x v="1"/>
  </r>
  <r>
    <x v="0"/>
    <x v="0"/>
    <s v="FD-OCO"/>
    <x v="20"/>
    <x v="21"/>
    <x v="1"/>
    <x v="329"/>
    <x v="0"/>
    <x v="1"/>
    <x v="128"/>
    <n v="2033408"/>
    <x v="821"/>
    <x v="702"/>
    <x v="806"/>
    <x v="1"/>
    <x v="1"/>
    <x v="2"/>
    <x v="1"/>
  </r>
  <r>
    <x v="0"/>
    <x v="0"/>
    <s v="FD-X13"/>
    <x v="20"/>
    <x v="1"/>
    <x v="1"/>
    <x v="311"/>
    <x v="0"/>
    <x v="1"/>
    <x v="50"/>
    <n v="1659571"/>
    <x v="2579"/>
    <x v="2240"/>
    <x v="2543"/>
    <x v="1"/>
    <x v="1"/>
    <x v="2"/>
    <x v="1"/>
  </r>
  <r>
    <x v="0"/>
    <x v="0"/>
    <s v="CT-X"/>
    <x v="20"/>
    <x v="1"/>
    <x v="17"/>
    <x v="302"/>
    <x v="0"/>
    <x v="6"/>
    <x v="57"/>
    <n v="0"/>
    <x v="2580"/>
    <x v="2241"/>
    <x v="2544"/>
    <x v="1"/>
    <x v="0"/>
    <x v="2"/>
    <x v="1"/>
  </r>
  <r>
    <x v="0"/>
    <x v="0"/>
    <s v="GH-C"/>
    <x v="19"/>
    <x v="18"/>
    <x v="18"/>
    <x v="277"/>
    <x v="5"/>
    <x v="39"/>
    <x v="36"/>
    <n v="1163"/>
    <x v="1790"/>
    <x v="1558"/>
    <x v="1767"/>
    <x v="0"/>
    <x v="0"/>
    <x v="0"/>
    <x v="0"/>
  </r>
  <r>
    <x v="0"/>
    <x v="0"/>
    <s v="DV"/>
    <x v="19"/>
    <x v="18"/>
    <x v="0"/>
    <x v="278"/>
    <x v="11"/>
    <x v="172"/>
    <x v="0"/>
    <n v="6400"/>
    <x v="2581"/>
    <x v="2242"/>
    <x v="2545"/>
    <x v="0"/>
    <x v="1"/>
    <x v="0"/>
    <x v="0"/>
  </r>
  <r>
    <x v="0"/>
    <x v="0"/>
    <s v="CT-X"/>
    <x v="20"/>
    <x v="1"/>
    <x v="17"/>
    <x v="302"/>
    <x v="0"/>
    <x v="6"/>
    <x v="72"/>
    <n v="3529.21"/>
    <x v="45"/>
    <x v="44"/>
    <x v="45"/>
    <x v="0"/>
    <x v="0"/>
    <x v="0"/>
    <x v="0"/>
  </r>
  <r>
    <x v="0"/>
    <x v="0"/>
    <s v="ES-DP"/>
    <x v="19"/>
    <x v="18"/>
    <x v="5"/>
    <x v="349"/>
    <x v="0"/>
    <x v="154"/>
    <x v="0"/>
    <n v="70000"/>
    <x v="695"/>
    <x v="594"/>
    <x v="682"/>
    <x v="0"/>
    <x v="0"/>
    <x v="0"/>
    <x v="0"/>
  </r>
  <r>
    <x v="0"/>
    <x v="1"/>
    <s v="ES-263"/>
    <x v="8"/>
    <x v="4"/>
    <x v="5"/>
    <x v="20"/>
    <x v="6"/>
    <x v="14"/>
    <x v="11"/>
    <n v="8291.67"/>
    <x v="2582"/>
    <x v="254"/>
    <x v="2546"/>
    <x v="3"/>
    <x v="1"/>
    <x v="0"/>
    <x v="0"/>
  </r>
  <r>
    <x v="0"/>
    <x v="0"/>
    <s v="DV"/>
    <x v="19"/>
    <x v="18"/>
    <x v="0"/>
    <x v="278"/>
    <x v="2"/>
    <x v="84"/>
    <x v="0"/>
    <n v="638324.13"/>
    <x v="2583"/>
    <x v="2243"/>
    <x v="2547"/>
    <x v="0"/>
    <x v="1"/>
    <x v="0"/>
    <x v="0"/>
  </r>
  <r>
    <x v="0"/>
    <x v="0"/>
    <s v="DV"/>
    <x v="19"/>
    <x v="18"/>
    <x v="0"/>
    <x v="278"/>
    <x v="1"/>
    <x v="2"/>
    <x v="6"/>
    <n v="450000"/>
    <x v="659"/>
    <x v="30"/>
    <x v="31"/>
    <x v="1"/>
    <x v="2"/>
    <x v="2"/>
    <x v="2"/>
  </r>
  <r>
    <x v="0"/>
    <x v="0"/>
    <s v="DV"/>
    <x v="19"/>
    <x v="18"/>
    <x v="0"/>
    <x v="278"/>
    <x v="2"/>
    <x v="84"/>
    <x v="0"/>
    <n v="1375853"/>
    <x v="2584"/>
    <x v="2244"/>
    <x v="2548"/>
    <x v="0"/>
    <x v="0"/>
    <x v="0"/>
    <x v="0"/>
  </r>
  <r>
    <x v="0"/>
    <x v="0"/>
    <s v="GH-C"/>
    <x v="19"/>
    <x v="18"/>
    <x v="18"/>
    <x v="277"/>
    <x v="5"/>
    <x v="39"/>
    <x v="36"/>
    <n v="13170.12"/>
    <x v="873"/>
    <x v="749"/>
    <x v="858"/>
    <x v="0"/>
    <x v="0"/>
    <x v="0"/>
    <x v="0"/>
  </r>
  <r>
    <x v="0"/>
    <x v="0"/>
    <s v="GH-C-POP"/>
    <x v="19"/>
    <x v="18"/>
    <x v="18"/>
    <x v="283"/>
    <x v="5"/>
    <x v="85"/>
    <x v="72"/>
    <n v="42367.270000000004"/>
    <x v="490"/>
    <x v="419"/>
    <x v="480"/>
    <x v="0"/>
    <x v="0"/>
    <x v="0"/>
    <x v="0"/>
  </r>
  <r>
    <x v="0"/>
    <x v="1"/>
    <s v="DV"/>
    <x v="18"/>
    <x v="17"/>
    <x v="0"/>
    <x v="242"/>
    <x v="4"/>
    <x v="87"/>
    <x v="74"/>
    <n v="4202.07"/>
    <x v="2585"/>
    <x v="2245"/>
    <x v="2549"/>
    <x v="0"/>
    <x v="1"/>
    <x v="0"/>
    <x v="0"/>
  </r>
  <r>
    <x v="0"/>
    <x v="1"/>
    <s v="DV-GFSI"/>
    <x v="18"/>
    <x v="17"/>
    <x v="0"/>
    <x v="246"/>
    <x v="5"/>
    <x v="13"/>
    <x v="10"/>
    <n v="89611.5"/>
    <x v="439"/>
    <x v="237"/>
    <x v="430"/>
    <x v="0"/>
    <x v="0"/>
    <x v="0"/>
    <x v="0"/>
  </r>
  <r>
    <x v="0"/>
    <x v="0"/>
    <s v="ES-DP"/>
    <x v="19"/>
    <x v="18"/>
    <x v="5"/>
    <x v="349"/>
    <x v="0"/>
    <x v="154"/>
    <x v="106"/>
    <n v="269520"/>
    <x v="2586"/>
    <x v="2246"/>
    <x v="2550"/>
    <x v="1"/>
    <x v="1"/>
    <x v="2"/>
    <x v="1"/>
  </r>
  <r>
    <x v="0"/>
    <x v="1"/>
    <s v="DV"/>
    <x v="13"/>
    <x v="12"/>
    <x v="0"/>
    <x v="76"/>
    <x v="5"/>
    <x v="17"/>
    <x v="8"/>
    <n v="1250000"/>
    <x v="1565"/>
    <x v="1356"/>
    <x v="1542"/>
    <x v="1"/>
    <x v="1"/>
    <x v="1"/>
    <x v="1"/>
  </r>
  <r>
    <x v="0"/>
    <x v="1"/>
    <s v="DV"/>
    <x v="17"/>
    <x v="16"/>
    <x v="0"/>
    <x v="186"/>
    <x v="1"/>
    <x v="27"/>
    <x v="24"/>
    <n v="155830.21"/>
    <x v="924"/>
    <x v="797"/>
    <x v="908"/>
    <x v="1"/>
    <x v="1"/>
    <x v="2"/>
    <x v="1"/>
  </r>
  <r>
    <x v="0"/>
    <x v="0"/>
    <s v="FD-OCO"/>
    <x v="20"/>
    <x v="21"/>
    <x v="1"/>
    <x v="329"/>
    <x v="0"/>
    <x v="1"/>
    <x v="117"/>
    <n v="2045751"/>
    <x v="11"/>
    <x v="11"/>
    <x v="11"/>
    <x v="1"/>
    <x v="0"/>
    <x v="1"/>
    <x v="1"/>
  </r>
  <r>
    <x v="0"/>
    <x v="0"/>
    <s v="DV"/>
    <x v="19"/>
    <x v="18"/>
    <x v="0"/>
    <x v="278"/>
    <x v="2"/>
    <x v="84"/>
    <x v="0"/>
    <n v="999588.37"/>
    <x v="2587"/>
    <x v="2247"/>
    <x v="2551"/>
    <x v="0"/>
    <x v="0"/>
    <x v="0"/>
    <x v="0"/>
  </r>
  <r>
    <x v="0"/>
    <x v="1"/>
    <s v="GH-C-POP"/>
    <x v="17"/>
    <x v="16"/>
    <x v="18"/>
    <x v="196"/>
    <x v="4"/>
    <x v="76"/>
    <x v="66"/>
    <n v="0"/>
    <x v="896"/>
    <x v="770"/>
    <x v="880"/>
    <x v="0"/>
    <x v="0"/>
    <x v="0"/>
    <x v="0"/>
  </r>
  <r>
    <x v="0"/>
    <x v="0"/>
    <s v="DV-1"/>
    <x v="16"/>
    <x v="18"/>
    <x v="0"/>
    <x v="333"/>
    <x v="9"/>
    <x v="90"/>
    <x v="0"/>
    <n v="10000"/>
    <x v="57"/>
    <x v="54"/>
    <x v="56"/>
    <x v="1"/>
    <x v="0"/>
    <x v="1"/>
    <x v="1"/>
  </r>
  <r>
    <x v="0"/>
    <x v="0"/>
    <s v="FD-OCO"/>
    <x v="20"/>
    <x v="21"/>
    <x v="1"/>
    <x v="329"/>
    <x v="0"/>
    <x v="1"/>
    <x v="67"/>
    <n v="1500000"/>
    <x v="1210"/>
    <x v="1050"/>
    <x v="1191"/>
    <x v="1"/>
    <x v="1"/>
    <x v="1"/>
    <x v="1"/>
  </r>
  <r>
    <x v="0"/>
    <x v="1"/>
    <s v="DV"/>
    <x v="18"/>
    <x v="17"/>
    <x v="0"/>
    <x v="242"/>
    <x v="5"/>
    <x v="50"/>
    <x v="46"/>
    <n v="197850"/>
    <x v="340"/>
    <x v="284"/>
    <x v="333"/>
    <x v="0"/>
    <x v="0"/>
    <x v="0"/>
    <x v="0"/>
  </r>
  <r>
    <x v="0"/>
    <x v="0"/>
    <s v="FD-OCO"/>
    <x v="20"/>
    <x v="21"/>
    <x v="1"/>
    <x v="329"/>
    <x v="0"/>
    <x v="1"/>
    <x v="120"/>
    <n v="5000000"/>
    <x v="657"/>
    <x v="169"/>
    <x v="645"/>
    <x v="1"/>
    <x v="2"/>
    <x v="2"/>
    <x v="2"/>
  </r>
  <r>
    <x v="0"/>
    <x v="1"/>
    <s v="ES-278"/>
    <x v="17"/>
    <x v="16"/>
    <x v="5"/>
    <x v="230"/>
    <x v="6"/>
    <x v="42"/>
    <x v="39"/>
    <n v="66718.37"/>
    <x v="992"/>
    <x v="854"/>
    <x v="975"/>
    <x v="0"/>
    <x v="1"/>
    <x v="0"/>
    <x v="0"/>
  </r>
  <r>
    <x v="0"/>
    <x v="1"/>
    <s v="GH-C-AIDS"/>
    <x v="18"/>
    <x v="17"/>
    <x v="18"/>
    <x v="241"/>
    <x v="4"/>
    <x v="117"/>
    <x v="98"/>
    <n v="585.43000000000006"/>
    <x v="1314"/>
    <x v="1148"/>
    <x v="1295"/>
    <x v="0"/>
    <x v="1"/>
    <x v="0"/>
    <x v="0"/>
  </r>
  <r>
    <x v="0"/>
    <x v="0"/>
    <s v="DV"/>
    <x v="19"/>
    <x v="18"/>
    <x v="0"/>
    <x v="278"/>
    <x v="5"/>
    <x v="85"/>
    <x v="72"/>
    <n v="1500000"/>
    <x v="84"/>
    <x v="81"/>
    <x v="83"/>
    <x v="1"/>
    <x v="0"/>
    <x v="1"/>
    <x v="1"/>
  </r>
  <r>
    <x v="0"/>
    <x v="0"/>
    <s v="CT-X"/>
    <x v="20"/>
    <x v="1"/>
    <x v="17"/>
    <x v="302"/>
    <x v="0"/>
    <x v="6"/>
    <x v="57"/>
    <n v="2834"/>
    <x v="713"/>
    <x v="360"/>
    <x v="700"/>
    <x v="0"/>
    <x v="1"/>
    <x v="0"/>
    <x v="0"/>
  </r>
  <r>
    <x v="0"/>
    <x v="1"/>
    <s v="GH-C-GFSI"/>
    <x v="19"/>
    <x v="18"/>
    <x v="18"/>
    <x v="299"/>
    <x v="1"/>
    <x v="19"/>
    <x v="15"/>
    <n v="30000"/>
    <x v="408"/>
    <x v="345"/>
    <x v="400"/>
    <x v="0"/>
    <x v="0"/>
    <x v="0"/>
    <x v="0"/>
  </r>
  <r>
    <x v="0"/>
    <x v="0"/>
    <s v="FD-X13"/>
    <x v="20"/>
    <x v="1"/>
    <x v="1"/>
    <x v="311"/>
    <x v="0"/>
    <x v="1"/>
    <x v="135"/>
    <n v="53784"/>
    <x v="958"/>
    <x v="78"/>
    <x v="942"/>
    <x v="3"/>
    <x v="0"/>
    <x v="0"/>
    <x v="0"/>
  </r>
  <r>
    <x v="0"/>
    <x v="0"/>
    <s v="DV"/>
    <x v="19"/>
    <x v="18"/>
    <x v="0"/>
    <x v="278"/>
    <x v="5"/>
    <x v="55"/>
    <x v="50"/>
    <n v="10900"/>
    <x v="2588"/>
    <x v="2248"/>
    <x v="2552"/>
    <x v="1"/>
    <x v="1"/>
    <x v="2"/>
    <x v="1"/>
  </r>
  <r>
    <x v="0"/>
    <x v="1"/>
    <s v="DV"/>
    <x v="19"/>
    <x v="18"/>
    <x v="0"/>
    <x v="278"/>
    <x v="4"/>
    <x v="117"/>
    <x v="98"/>
    <n v="18891.080000000002"/>
    <x v="1314"/>
    <x v="1148"/>
    <x v="1295"/>
    <x v="0"/>
    <x v="1"/>
    <x v="0"/>
    <x v="0"/>
  </r>
  <r>
    <x v="0"/>
    <x v="1"/>
    <s v="ES"/>
    <x v="17"/>
    <x v="16"/>
    <x v="5"/>
    <x v="190"/>
    <x v="5"/>
    <x v="39"/>
    <x v="36"/>
    <n v="2547695.34"/>
    <x v="89"/>
    <x v="85"/>
    <x v="88"/>
    <x v="1"/>
    <x v="0"/>
    <x v="1"/>
    <x v="1"/>
  </r>
  <r>
    <x v="0"/>
    <x v="1"/>
    <s v="ES-278"/>
    <x v="19"/>
    <x v="18"/>
    <x v="5"/>
    <x v="309"/>
    <x v="6"/>
    <x v="42"/>
    <x v="39"/>
    <n v="3965.55"/>
    <x v="2589"/>
    <x v="2249"/>
    <x v="2553"/>
    <x v="0"/>
    <x v="1"/>
    <x v="0"/>
    <x v="0"/>
  </r>
  <r>
    <x v="0"/>
    <x v="0"/>
    <s v="GH-C-POP"/>
    <x v="19"/>
    <x v="18"/>
    <x v="18"/>
    <x v="283"/>
    <x v="5"/>
    <x v="36"/>
    <x v="33"/>
    <n v="33665.340000000004"/>
    <x v="178"/>
    <x v="158"/>
    <x v="176"/>
    <x v="1"/>
    <x v="0"/>
    <x v="1"/>
    <x v="1"/>
  </r>
  <r>
    <x v="0"/>
    <x v="1"/>
    <s v="ES-514"/>
    <x v="17"/>
    <x v="16"/>
    <x v="5"/>
    <x v="229"/>
    <x v="1"/>
    <x v="101"/>
    <x v="85"/>
    <n v="10347"/>
    <x v="2556"/>
    <x v="372"/>
    <x v="2520"/>
    <x v="0"/>
    <x v="0"/>
    <x v="0"/>
    <x v="0"/>
  </r>
  <r>
    <x v="0"/>
    <x v="1"/>
    <s v="GH-H-X"/>
    <x v="18"/>
    <x v="1"/>
    <x v="18"/>
    <x v="210"/>
    <x v="5"/>
    <x v="54"/>
    <x v="49"/>
    <n v="1628.03"/>
    <x v="2416"/>
    <x v="395"/>
    <x v="2383"/>
    <x v="0"/>
    <x v="1"/>
    <x v="0"/>
    <x v="0"/>
  </r>
  <r>
    <x v="0"/>
    <x v="1"/>
    <s v="GH-C-POP"/>
    <x v="18"/>
    <x v="17"/>
    <x v="18"/>
    <x v="237"/>
    <x v="4"/>
    <x v="44"/>
    <x v="41"/>
    <n v="2400000"/>
    <x v="408"/>
    <x v="345"/>
    <x v="400"/>
    <x v="0"/>
    <x v="0"/>
    <x v="0"/>
    <x v="0"/>
  </r>
  <r>
    <x v="0"/>
    <x v="0"/>
    <s v="FD-X13"/>
    <x v="20"/>
    <x v="1"/>
    <x v="1"/>
    <x v="311"/>
    <x v="0"/>
    <x v="1"/>
    <x v="0"/>
    <n v="3750"/>
    <x v="2400"/>
    <x v="2080"/>
    <x v="2367"/>
    <x v="0"/>
    <x v="0"/>
    <x v="0"/>
    <x v="0"/>
  </r>
  <r>
    <x v="0"/>
    <x v="1"/>
    <s v="DV"/>
    <x v="18"/>
    <x v="17"/>
    <x v="0"/>
    <x v="242"/>
    <x v="1"/>
    <x v="19"/>
    <x v="15"/>
    <n v="2303"/>
    <x v="2067"/>
    <x v="1794"/>
    <x v="2040"/>
    <x v="0"/>
    <x v="0"/>
    <x v="0"/>
    <x v="0"/>
  </r>
  <r>
    <x v="0"/>
    <x v="0"/>
    <s v="GH-C"/>
    <x v="20"/>
    <x v="21"/>
    <x v="18"/>
    <x v="340"/>
    <x v="7"/>
    <x v="20"/>
    <x v="0"/>
    <n v="28948"/>
    <x v="33"/>
    <x v="32"/>
    <x v="33"/>
    <x v="3"/>
    <x v="0"/>
    <x v="0"/>
    <x v="0"/>
  </r>
  <r>
    <x v="0"/>
    <x v="1"/>
    <s v="ES-514-T"/>
    <x v="19"/>
    <x v="18"/>
    <x v="5"/>
    <x v="525"/>
    <x v="1"/>
    <x v="101"/>
    <x v="85"/>
    <n v="3510000"/>
    <x v="5"/>
    <x v="5"/>
    <x v="5"/>
    <x v="0"/>
    <x v="0"/>
    <x v="0"/>
    <x v="0"/>
  </r>
  <r>
    <x v="0"/>
    <x v="0"/>
    <s v="FD-X13"/>
    <x v="20"/>
    <x v="1"/>
    <x v="1"/>
    <x v="311"/>
    <x v="0"/>
    <x v="6"/>
    <x v="17"/>
    <n v="2604213"/>
    <x v="35"/>
    <x v="34"/>
    <x v="35"/>
    <x v="1"/>
    <x v="0"/>
    <x v="1"/>
    <x v="1"/>
  </r>
  <r>
    <x v="0"/>
    <x v="0"/>
    <s v="FD-X13"/>
    <x v="20"/>
    <x v="1"/>
    <x v="1"/>
    <x v="311"/>
    <x v="0"/>
    <x v="1"/>
    <x v="19"/>
    <n v="249939"/>
    <x v="51"/>
    <x v="48"/>
    <x v="50"/>
    <x v="1"/>
    <x v="0"/>
    <x v="1"/>
    <x v="1"/>
  </r>
  <r>
    <x v="0"/>
    <x v="1"/>
    <s v="GH-H-X"/>
    <x v="18"/>
    <x v="1"/>
    <x v="18"/>
    <x v="210"/>
    <x v="5"/>
    <x v="67"/>
    <x v="58"/>
    <n v="4685"/>
    <x v="2590"/>
    <x v="2250"/>
    <x v="2554"/>
    <x v="0"/>
    <x v="1"/>
    <x v="0"/>
    <x v="0"/>
  </r>
  <r>
    <x v="0"/>
    <x v="0"/>
    <s v="GH-H"/>
    <x v="19"/>
    <x v="19"/>
    <x v="18"/>
    <x v="239"/>
    <x v="1"/>
    <x v="125"/>
    <x v="105"/>
    <n v="707675"/>
    <x v="2591"/>
    <x v="2251"/>
    <x v="2555"/>
    <x v="1"/>
    <x v="1"/>
    <x v="2"/>
    <x v="1"/>
  </r>
  <r>
    <x v="0"/>
    <x v="0"/>
    <s v="DV"/>
    <x v="19"/>
    <x v="18"/>
    <x v="0"/>
    <x v="278"/>
    <x v="1"/>
    <x v="2"/>
    <x v="6"/>
    <n v="875000"/>
    <x v="27"/>
    <x v="26"/>
    <x v="27"/>
    <x v="1"/>
    <x v="0"/>
    <x v="1"/>
    <x v="1"/>
  </r>
  <r>
    <x v="0"/>
    <x v="1"/>
    <s v="GH-C"/>
    <x v="18"/>
    <x v="17"/>
    <x v="18"/>
    <x v="226"/>
    <x v="5"/>
    <x v="58"/>
    <x v="52"/>
    <n v="4438.5"/>
    <x v="2592"/>
    <x v="2252"/>
    <x v="2556"/>
    <x v="0"/>
    <x v="1"/>
    <x v="0"/>
    <x v="0"/>
  </r>
  <r>
    <x v="0"/>
    <x v="0"/>
    <s v="DV"/>
    <x v="19"/>
    <x v="18"/>
    <x v="0"/>
    <x v="278"/>
    <x v="15"/>
    <x v="173"/>
    <x v="0"/>
    <n v="3534801"/>
    <x v="2593"/>
    <x v="2253"/>
    <x v="2557"/>
    <x v="1"/>
    <x v="0"/>
    <x v="2"/>
    <x v="1"/>
  </r>
  <r>
    <x v="0"/>
    <x v="0"/>
    <s v="DV-GFSI"/>
    <x v="19"/>
    <x v="18"/>
    <x v="0"/>
    <x v="294"/>
    <x v="5"/>
    <x v="39"/>
    <x v="36"/>
    <n v="17916.88"/>
    <x v="611"/>
    <x v="523"/>
    <x v="600"/>
    <x v="0"/>
    <x v="0"/>
    <x v="0"/>
    <x v="0"/>
  </r>
  <r>
    <x v="0"/>
    <x v="1"/>
    <s v="GH-C-AI"/>
    <x v="17"/>
    <x v="16"/>
    <x v="18"/>
    <x v="268"/>
    <x v="7"/>
    <x v="20"/>
    <x v="108"/>
    <n v="97.75"/>
    <x v="1033"/>
    <x v="42"/>
    <x v="1016"/>
    <x v="3"/>
    <x v="0"/>
    <x v="0"/>
    <x v="0"/>
  </r>
  <r>
    <x v="0"/>
    <x v="0"/>
    <s v="EC"/>
    <x v="19"/>
    <x v="18"/>
    <x v="20"/>
    <x v="282"/>
    <x v="3"/>
    <x v="18"/>
    <x v="14"/>
    <n v="28240"/>
    <x v="763"/>
    <x v="72"/>
    <x v="74"/>
    <x v="1"/>
    <x v="2"/>
    <x v="2"/>
    <x v="2"/>
  </r>
  <r>
    <x v="0"/>
    <x v="0"/>
    <s v="DV-GFSI"/>
    <x v="19"/>
    <x v="18"/>
    <x v="0"/>
    <x v="294"/>
    <x v="12"/>
    <x v="157"/>
    <x v="0"/>
    <n v="40193.01"/>
    <x v="964"/>
    <x v="831"/>
    <x v="948"/>
    <x v="1"/>
    <x v="0"/>
    <x v="2"/>
    <x v="1"/>
  </r>
  <r>
    <x v="0"/>
    <x v="0"/>
    <s v="FD-X13"/>
    <x v="20"/>
    <x v="1"/>
    <x v="1"/>
    <x v="311"/>
    <x v="0"/>
    <x v="1"/>
    <x v="98"/>
    <n v="22015.58"/>
    <x v="1314"/>
    <x v="1148"/>
    <x v="1295"/>
    <x v="0"/>
    <x v="1"/>
    <x v="0"/>
    <x v="0"/>
  </r>
  <r>
    <x v="0"/>
    <x v="0"/>
    <s v="DV"/>
    <x v="20"/>
    <x v="21"/>
    <x v="0"/>
    <x v="342"/>
    <x v="4"/>
    <x v="87"/>
    <x v="74"/>
    <n v="500000"/>
    <x v="2594"/>
    <x v="2254"/>
    <x v="2558"/>
    <x v="1"/>
    <x v="1"/>
    <x v="2"/>
    <x v="1"/>
  </r>
  <r>
    <x v="0"/>
    <x v="0"/>
    <s v="DV-1"/>
    <x v="16"/>
    <x v="18"/>
    <x v="0"/>
    <x v="333"/>
    <x v="9"/>
    <x v="90"/>
    <x v="0"/>
    <n v="40000"/>
    <x v="2595"/>
    <x v="2255"/>
    <x v="2559"/>
    <x v="1"/>
    <x v="0"/>
    <x v="1"/>
    <x v="1"/>
  </r>
  <r>
    <x v="0"/>
    <x v="0"/>
    <s v="DV-1"/>
    <x v="16"/>
    <x v="18"/>
    <x v="0"/>
    <x v="333"/>
    <x v="9"/>
    <x v="90"/>
    <x v="0"/>
    <n v="70000"/>
    <x v="2596"/>
    <x v="2256"/>
    <x v="2560"/>
    <x v="1"/>
    <x v="0"/>
    <x v="1"/>
    <x v="1"/>
  </r>
  <r>
    <x v="0"/>
    <x v="0"/>
    <s v="ES-DP"/>
    <x v="19"/>
    <x v="18"/>
    <x v="5"/>
    <x v="349"/>
    <x v="0"/>
    <x v="154"/>
    <x v="27"/>
    <n v="35177"/>
    <x v="2597"/>
    <x v="2257"/>
    <x v="2561"/>
    <x v="1"/>
    <x v="1"/>
    <x v="2"/>
    <x v="1"/>
  </r>
  <r>
    <x v="0"/>
    <x v="0"/>
    <s v="FD-X13"/>
    <x v="20"/>
    <x v="1"/>
    <x v="1"/>
    <x v="311"/>
    <x v="0"/>
    <x v="1"/>
    <x v="50"/>
    <n v="126935.24"/>
    <x v="2598"/>
    <x v="393"/>
    <x v="2562"/>
    <x v="0"/>
    <x v="1"/>
    <x v="0"/>
    <x v="0"/>
  </r>
  <r>
    <x v="0"/>
    <x v="0"/>
    <s v="ES"/>
    <x v="20"/>
    <x v="21"/>
    <x v="5"/>
    <x v="331"/>
    <x v="3"/>
    <x v="144"/>
    <x v="124"/>
    <n v="1300000"/>
    <x v="458"/>
    <x v="390"/>
    <x v="449"/>
    <x v="1"/>
    <x v="0"/>
    <x v="2"/>
    <x v="1"/>
  </r>
  <r>
    <x v="0"/>
    <x v="1"/>
    <s v="EC"/>
    <x v="19"/>
    <x v="18"/>
    <x v="20"/>
    <x v="282"/>
    <x v="3"/>
    <x v="81"/>
    <x v="69"/>
    <n v="300000"/>
    <x v="2599"/>
    <x v="2258"/>
    <x v="2563"/>
    <x v="0"/>
    <x v="1"/>
    <x v="0"/>
    <x v="0"/>
  </r>
  <r>
    <x v="0"/>
    <x v="0"/>
    <s v="DV"/>
    <x v="19"/>
    <x v="18"/>
    <x v="0"/>
    <x v="278"/>
    <x v="13"/>
    <x v="153"/>
    <x v="0"/>
    <n v="490190"/>
    <x v="2600"/>
    <x v="2259"/>
    <x v="2564"/>
    <x v="1"/>
    <x v="0"/>
    <x v="2"/>
    <x v="1"/>
  </r>
  <r>
    <x v="0"/>
    <x v="0"/>
    <s v="FD-X13"/>
    <x v="20"/>
    <x v="1"/>
    <x v="1"/>
    <x v="311"/>
    <x v="0"/>
    <x v="1"/>
    <x v="65"/>
    <n v="944648"/>
    <x v="267"/>
    <x v="163"/>
    <x v="264"/>
    <x v="1"/>
    <x v="0"/>
    <x v="1"/>
    <x v="1"/>
  </r>
  <r>
    <x v="0"/>
    <x v="0"/>
    <s v="GH-C-POP-R"/>
    <x v="19"/>
    <x v="18"/>
    <x v="18"/>
    <x v="352"/>
    <x v="7"/>
    <x v="99"/>
    <x v="0"/>
    <n v="200000"/>
    <x v="61"/>
    <x v="58"/>
    <x v="60"/>
    <x v="1"/>
    <x v="2"/>
    <x v="2"/>
    <x v="2"/>
  </r>
  <r>
    <x v="0"/>
    <x v="0"/>
    <s v="DM"/>
    <x v="19"/>
    <x v="18"/>
    <x v="19"/>
    <x v="326"/>
    <x v="0"/>
    <x v="154"/>
    <x v="64"/>
    <n v="500000"/>
    <x v="72"/>
    <x v="69"/>
    <x v="71"/>
    <x v="1"/>
    <x v="0"/>
    <x v="1"/>
    <x v="1"/>
  </r>
  <r>
    <x v="0"/>
    <x v="1"/>
    <s v="DV"/>
    <x v="16"/>
    <x v="15"/>
    <x v="0"/>
    <x v="125"/>
    <x v="4"/>
    <x v="76"/>
    <x v="66"/>
    <n v="199850"/>
    <x v="31"/>
    <x v="30"/>
    <x v="31"/>
    <x v="1"/>
    <x v="2"/>
    <x v="2"/>
    <x v="2"/>
  </r>
  <r>
    <x v="0"/>
    <x v="0"/>
    <s v="EC"/>
    <x v="19"/>
    <x v="18"/>
    <x v="20"/>
    <x v="282"/>
    <x v="4"/>
    <x v="74"/>
    <x v="64"/>
    <n v="1468.8"/>
    <x v="1344"/>
    <x v="1174"/>
    <x v="1325"/>
    <x v="0"/>
    <x v="0"/>
    <x v="0"/>
    <x v="0"/>
  </r>
  <r>
    <x v="0"/>
    <x v="0"/>
    <s v="EC"/>
    <x v="19"/>
    <x v="18"/>
    <x v="20"/>
    <x v="282"/>
    <x v="3"/>
    <x v="145"/>
    <x v="106"/>
    <n v="23872"/>
    <x v="2601"/>
    <x v="2260"/>
    <x v="2565"/>
    <x v="0"/>
    <x v="1"/>
    <x v="0"/>
    <x v="0"/>
  </r>
  <r>
    <x v="0"/>
    <x v="0"/>
    <s v="TI-X13"/>
    <x v="20"/>
    <x v="1"/>
    <x v="15"/>
    <x v="313"/>
    <x v="0"/>
    <x v="83"/>
    <x v="0"/>
    <n v="183142"/>
    <x v="1344"/>
    <x v="1174"/>
    <x v="1325"/>
    <x v="0"/>
    <x v="0"/>
    <x v="0"/>
    <x v="0"/>
  </r>
  <r>
    <x v="0"/>
    <x v="1"/>
    <s v="GH-H-X"/>
    <x v="19"/>
    <x v="1"/>
    <x v="18"/>
    <x v="261"/>
    <x v="5"/>
    <x v="60"/>
    <x v="54"/>
    <n v="400000"/>
    <x v="447"/>
    <x v="380"/>
    <x v="438"/>
    <x v="1"/>
    <x v="1"/>
    <x v="2"/>
    <x v="1"/>
  </r>
  <r>
    <x v="0"/>
    <x v="0"/>
    <s v="GH-C-AIDS"/>
    <x v="20"/>
    <x v="21"/>
    <x v="18"/>
    <x v="350"/>
    <x v="1"/>
    <x v="79"/>
    <x v="1"/>
    <n v="484472"/>
    <x v="77"/>
    <x v="74"/>
    <x v="76"/>
    <x v="1"/>
    <x v="0"/>
    <x v="1"/>
    <x v="1"/>
  </r>
  <r>
    <x v="0"/>
    <x v="0"/>
    <s v="DV"/>
    <x v="19"/>
    <x v="18"/>
    <x v="0"/>
    <x v="278"/>
    <x v="2"/>
    <x v="4"/>
    <x v="0"/>
    <n v="21197.63"/>
    <x v="659"/>
    <x v="30"/>
    <x v="31"/>
    <x v="1"/>
    <x v="2"/>
    <x v="2"/>
    <x v="2"/>
  </r>
  <r>
    <x v="0"/>
    <x v="0"/>
    <s v="GH-C-POP"/>
    <x v="20"/>
    <x v="21"/>
    <x v="18"/>
    <x v="341"/>
    <x v="7"/>
    <x v="99"/>
    <x v="0"/>
    <n v="1725000"/>
    <x v="686"/>
    <x v="550"/>
    <x v="673"/>
    <x v="1"/>
    <x v="1"/>
    <x v="1"/>
    <x v="1"/>
  </r>
  <r>
    <x v="0"/>
    <x v="0"/>
    <s v="DV"/>
    <x v="19"/>
    <x v="18"/>
    <x v="0"/>
    <x v="278"/>
    <x v="2"/>
    <x v="84"/>
    <x v="0"/>
    <n v="1000000"/>
    <x v="25"/>
    <x v="25"/>
    <x v="25"/>
    <x v="0"/>
    <x v="0"/>
    <x v="0"/>
    <x v="0"/>
  </r>
  <r>
    <x v="0"/>
    <x v="1"/>
    <s v="DV"/>
    <x v="19"/>
    <x v="18"/>
    <x v="0"/>
    <x v="278"/>
    <x v="1"/>
    <x v="103"/>
    <x v="88"/>
    <n v="3987.2400000000002"/>
    <x v="45"/>
    <x v="44"/>
    <x v="45"/>
    <x v="0"/>
    <x v="0"/>
    <x v="0"/>
    <x v="0"/>
  </r>
  <r>
    <x v="0"/>
    <x v="0"/>
    <s v="DV-GFSI"/>
    <x v="19"/>
    <x v="18"/>
    <x v="0"/>
    <x v="294"/>
    <x v="5"/>
    <x v="36"/>
    <x v="33"/>
    <n v="125000"/>
    <x v="1127"/>
    <x v="974"/>
    <x v="1109"/>
    <x v="1"/>
    <x v="2"/>
    <x v="2"/>
    <x v="2"/>
  </r>
  <r>
    <x v="0"/>
    <x v="0"/>
    <s v="GD-X"/>
    <x v="20"/>
    <x v="1"/>
    <x v="11"/>
    <x v="319"/>
    <x v="7"/>
    <x v="171"/>
    <x v="0"/>
    <n v="250000"/>
    <x v="374"/>
    <x v="315"/>
    <x v="367"/>
    <x v="2"/>
    <x v="0"/>
    <x v="2"/>
    <x v="1"/>
  </r>
  <r>
    <x v="0"/>
    <x v="1"/>
    <s v="ES-OCO"/>
    <x v="19"/>
    <x v="18"/>
    <x v="5"/>
    <x v="324"/>
    <x v="8"/>
    <x v="43"/>
    <x v="40"/>
    <n v="201050000"/>
    <x v="659"/>
    <x v="30"/>
    <x v="31"/>
    <x v="1"/>
    <x v="2"/>
    <x v="2"/>
    <x v="2"/>
  </r>
  <r>
    <x v="0"/>
    <x v="0"/>
    <s v="DV"/>
    <x v="20"/>
    <x v="21"/>
    <x v="0"/>
    <x v="342"/>
    <x v="16"/>
    <x v="196"/>
    <x v="0"/>
    <n v="1728802.37"/>
    <x v="659"/>
    <x v="30"/>
    <x v="31"/>
    <x v="1"/>
    <x v="2"/>
    <x v="2"/>
    <x v="2"/>
  </r>
  <r>
    <x v="0"/>
    <x v="1"/>
    <s v="GH-C-POP"/>
    <x v="19"/>
    <x v="18"/>
    <x v="18"/>
    <x v="283"/>
    <x v="5"/>
    <x v="111"/>
    <x v="86"/>
    <n v="750000"/>
    <x v="178"/>
    <x v="158"/>
    <x v="176"/>
    <x v="1"/>
    <x v="0"/>
    <x v="1"/>
    <x v="1"/>
  </r>
  <r>
    <x v="0"/>
    <x v="0"/>
    <s v="LA-1"/>
    <x v="14"/>
    <x v="18"/>
    <x v="8"/>
    <x v="291"/>
    <x v="5"/>
    <x v="67"/>
    <x v="58"/>
    <n v="250000"/>
    <x v="682"/>
    <x v="582"/>
    <x v="669"/>
    <x v="3"/>
    <x v="0"/>
    <x v="0"/>
    <x v="0"/>
  </r>
  <r>
    <x v="0"/>
    <x v="0"/>
    <s v="GH-C"/>
    <x v="20"/>
    <x v="21"/>
    <x v="18"/>
    <x v="340"/>
    <x v="3"/>
    <x v="29"/>
    <x v="27"/>
    <n v="180530"/>
    <x v="64"/>
    <x v="61"/>
    <x v="63"/>
    <x v="0"/>
    <x v="0"/>
    <x v="0"/>
    <x v="0"/>
  </r>
  <r>
    <x v="0"/>
    <x v="0"/>
    <s v="NI-1"/>
    <x v="16"/>
    <x v="18"/>
    <x v="7"/>
    <x v="205"/>
    <x v="3"/>
    <x v="29"/>
    <x v="27"/>
    <n v="439022"/>
    <x v="64"/>
    <x v="61"/>
    <x v="63"/>
    <x v="0"/>
    <x v="0"/>
    <x v="0"/>
    <x v="0"/>
  </r>
  <r>
    <x v="0"/>
    <x v="0"/>
    <s v="LA"/>
    <x v="18"/>
    <x v="18"/>
    <x v="8"/>
    <x v="348"/>
    <x v="2"/>
    <x v="71"/>
    <x v="46"/>
    <n v="97757"/>
    <x v="682"/>
    <x v="582"/>
    <x v="669"/>
    <x v="3"/>
    <x v="0"/>
    <x v="0"/>
    <x v="0"/>
  </r>
  <r>
    <x v="0"/>
    <x v="0"/>
    <s v="FD-X13"/>
    <x v="20"/>
    <x v="1"/>
    <x v="1"/>
    <x v="311"/>
    <x v="0"/>
    <x v="1"/>
    <x v="54"/>
    <n v="25400"/>
    <x v="1328"/>
    <x v="1160"/>
    <x v="1309"/>
    <x v="0"/>
    <x v="0"/>
    <x v="0"/>
    <x v="0"/>
  </r>
  <r>
    <x v="0"/>
    <x v="1"/>
    <s v="ES"/>
    <x v="17"/>
    <x v="16"/>
    <x v="5"/>
    <x v="190"/>
    <x v="5"/>
    <x v="161"/>
    <x v="127"/>
    <n v="232239"/>
    <x v="659"/>
    <x v="30"/>
    <x v="31"/>
    <x v="1"/>
    <x v="2"/>
    <x v="2"/>
    <x v="2"/>
  </r>
  <r>
    <x v="0"/>
    <x v="0"/>
    <s v="DV"/>
    <x v="19"/>
    <x v="18"/>
    <x v="0"/>
    <x v="278"/>
    <x v="1"/>
    <x v="25"/>
    <x v="22"/>
    <n v="1299.76"/>
    <x v="2602"/>
    <x v="2261"/>
    <x v="2566"/>
    <x v="0"/>
    <x v="1"/>
    <x v="0"/>
    <x v="0"/>
  </r>
  <r>
    <x v="0"/>
    <x v="0"/>
    <s v="ES"/>
    <x v="19"/>
    <x v="18"/>
    <x v="5"/>
    <x v="285"/>
    <x v="6"/>
    <x v="177"/>
    <x v="119"/>
    <n v="320000"/>
    <x v="1591"/>
    <x v="1379"/>
    <x v="1568"/>
    <x v="0"/>
    <x v="0"/>
    <x v="0"/>
    <x v="0"/>
  </r>
  <r>
    <x v="0"/>
    <x v="0"/>
    <s v="GH-C"/>
    <x v="20"/>
    <x v="21"/>
    <x v="18"/>
    <x v="340"/>
    <x v="7"/>
    <x v="20"/>
    <x v="41"/>
    <n v="99186"/>
    <x v="85"/>
    <x v="82"/>
    <x v="84"/>
    <x v="1"/>
    <x v="0"/>
    <x v="1"/>
    <x v="1"/>
  </r>
  <r>
    <x v="0"/>
    <x v="1"/>
    <s v="GH-C"/>
    <x v="18"/>
    <x v="17"/>
    <x v="18"/>
    <x v="226"/>
    <x v="4"/>
    <x v="126"/>
    <x v="108"/>
    <n v="327500"/>
    <x v="2603"/>
    <x v="2262"/>
    <x v="2567"/>
    <x v="1"/>
    <x v="1"/>
    <x v="2"/>
    <x v="1"/>
  </r>
  <r>
    <x v="0"/>
    <x v="0"/>
    <s v="GH-H"/>
    <x v="19"/>
    <x v="19"/>
    <x v="18"/>
    <x v="239"/>
    <x v="5"/>
    <x v="57"/>
    <x v="12"/>
    <n v="500000"/>
    <x v="2604"/>
    <x v="2263"/>
    <x v="2568"/>
    <x v="1"/>
    <x v="1"/>
    <x v="2"/>
    <x v="1"/>
  </r>
  <r>
    <x v="0"/>
    <x v="0"/>
    <s v="NI-POP-1"/>
    <x v="16"/>
    <x v="18"/>
    <x v="7"/>
    <x v="526"/>
    <x v="4"/>
    <x v="33"/>
    <x v="31"/>
    <n v="1510.34"/>
    <x v="51"/>
    <x v="48"/>
    <x v="50"/>
    <x v="1"/>
    <x v="0"/>
    <x v="1"/>
    <x v="1"/>
  </r>
  <r>
    <x v="0"/>
    <x v="1"/>
    <s v="DV"/>
    <x v="13"/>
    <x v="12"/>
    <x v="0"/>
    <x v="76"/>
    <x v="5"/>
    <x v="17"/>
    <x v="8"/>
    <n v="3324.51"/>
    <x v="1335"/>
    <x v="1165"/>
    <x v="1316"/>
    <x v="0"/>
    <x v="1"/>
    <x v="0"/>
    <x v="0"/>
  </r>
  <r>
    <x v="0"/>
    <x v="0"/>
    <s v="DV"/>
    <x v="19"/>
    <x v="18"/>
    <x v="0"/>
    <x v="278"/>
    <x v="5"/>
    <x v="36"/>
    <x v="33"/>
    <n v="1454113.6"/>
    <x v="25"/>
    <x v="25"/>
    <x v="25"/>
    <x v="0"/>
    <x v="0"/>
    <x v="0"/>
    <x v="0"/>
  </r>
  <r>
    <x v="0"/>
    <x v="0"/>
    <s v="CT-X"/>
    <x v="20"/>
    <x v="1"/>
    <x v="17"/>
    <x v="302"/>
    <x v="0"/>
    <x v="6"/>
    <x v="54"/>
    <n v="7900"/>
    <x v="1334"/>
    <x v="1164"/>
    <x v="1315"/>
    <x v="0"/>
    <x v="0"/>
    <x v="0"/>
    <x v="0"/>
  </r>
  <r>
    <x v="0"/>
    <x v="1"/>
    <s v="ES-514"/>
    <x v="19"/>
    <x v="18"/>
    <x v="5"/>
    <x v="318"/>
    <x v="1"/>
    <x v="101"/>
    <x v="85"/>
    <n v="7342000"/>
    <x v="28"/>
    <x v="27"/>
    <x v="28"/>
    <x v="0"/>
    <x v="0"/>
    <x v="0"/>
    <x v="0"/>
  </r>
  <r>
    <x v="0"/>
    <x v="0"/>
    <s v="GH-C-POP"/>
    <x v="19"/>
    <x v="18"/>
    <x v="18"/>
    <x v="283"/>
    <x v="5"/>
    <x v="65"/>
    <x v="57"/>
    <n v="911.89"/>
    <x v="896"/>
    <x v="770"/>
    <x v="880"/>
    <x v="0"/>
    <x v="0"/>
    <x v="0"/>
    <x v="0"/>
  </r>
  <r>
    <x v="0"/>
    <x v="0"/>
    <s v="GH-C"/>
    <x v="19"/>
    <x v="18"/>
    <x v="18"/>
    <x v="277"/>
    <x v="5"/>
    <x v="39"/>
    <x v="36"/>
    <n v="49637.200000000004"/>
    <x v="1701"/>
    <x v="1475"/>
    <x v="1678"/>
    <x v="0"/>
    <x v="1"/>
    <x v="0"/>
    <x v="0"/>
  </r>
  <r>
    <x v="0"/>
    <x v="1"/>
    <s v="DM"/>
    <x v="19"/>
    <x v="18"/>
    <x v="19"/>
    <x v="326"/>
    <x v="0"/>
    <x v="154"/>
    <x v="82"/>
    <n v="200000"/>
    <x v="2605"/>
    <x v="2264"/>
    <x v="2569"/>
    <x v="1"/>
    <x v="1"/>
    <x v="2"/>
    <x v="1"/>
  </r>
  <r>
    <x v="0"/>
    <x v="1"/>
    <s v="DV-GFSI"/>
    <x v="19"/>
    <x v="18"/>
    <x v="0"/>
    <x v="294"/>
    <x v="5"/>
    <x v="67"/>
    <x v="58"/>
    <n v="3470"/>
    <x v="2590"/>
    <x v="2250"/>
    <x v="2554"/>
    <x v="0"/>
    <x v="1"/>
    <x v="0"/>
    <x v="0"/>
  </r>
  <r>
    <x v="0"/>
    <x v="0"/>
    <s v="TI-X13"/>
    <x v="20"/>
    <x v="1"/>
    <x v="15"/>
    <x v="313"/>
    <x v="0"/>
    <x v="83"/>
    <x v="118"/>
    <n v="3491096"/>
    <x v="221"/>
    <x v="192"/>
    <x v="218"/>
    <x v="1"/>
    <x v="2"/>
    <x v="2"/>
    <x v="2"/>
  </r>
  <r>
    <x v="0"/>
    <x v="0"/>
    <s v="EC"/>
    <x v="19"/>
    <x v="18"/>
    <x v="20"/>
    <x v="282"/>
    <x v="3"/>
    <x v="102"/>
    <x v="71"/>
    <n v="535140.19999999995"/>
    <x v="357"/>
    <x v="300"/>
    <x v="350"/>
    <x v="0"/>
    <x v="0"/>
    <x v="0"/>
    <x v="0"/>
  </r>
  <r>
    <x v="0"/>
    <x v="1"/>
    <s v="DV"/>
    <x v="19"/>
    <x v="18"/>
    <x v="0"/>
    <x v="278"/>
    <x v="1"/>
    <x v="92"/>
    <x v="78"/>
    <n v="2545.4"/>
    <x v="2606"/>
    <x v="2265"/>
    <x v="2570"/>
    <x v="0"/>
    <x v="1"/>
    <x v="0"/>
    <x v="0"/>
  </r>
  <r>
    <x v="0"/>
    <x v="0"/>
    <s v="DV"/>
    <x v="19"/>
    <x v="18"/>
    <x v="0"/>
    <x v="278"/>
    <x v="0"/>
    <x v="95"/>
    <x v="0"/>
    <n v="1968"/>
    <x v="1344"/>
    <x v="1174"/>
    <x v="1325"/>
    <x v="0"/>
    <x v="0"/>
    <x v="0"/>
    <x v="0"/>
  </r>
  <r>
    <x v="0"/>
    <x v="0"/>
    <s v="FD-X13"/>
    <x v="20"/>
    <x v="1"/>
    <x v="1"/>
    <x v="311"/>
    <x v="0"/>
    <x v="6"/>
    <x v="0"/>
    <n v="2100"/>
    <x v="1344"/>
    <x v="1174"/>
    <x v="1325"/>
    <x v="0"/>
    <x v="0"/>
    <x v="0"/>
    <x v="0"/>
  </r>
  <r>
    <x v="0"/>
    <x v="1"/>
    <s v="GH-C"/>
    <x v="18"/>
    <x v="17"/>
    <x v="18"/>
    <x v="226"/>
    <x v="5"/>
    <x v="58"/>
    <x v="52"/>
    <n v="43159.950000000004"/>
    <x v="858"/>
    <x v="735"/>
    <x v="843"/>
    <x v="0"/>
    <x v="0"/>
    <x v="0"/>
    <x v="0"/>
  </r>
  <r>
    <x v="0"/>
    <x v="1"/>
    <s v="GH-H-X"/>
    <x v="18"/>
    <x v="1"/>
    <x v="18"/>
    <x v="210"/>
    <x v="5"/>
    <x v="58"/>
    <x v="52"/>
    <n v="43160.160000000003"/>
    <x v="858"/>
    <x v="735"/>
    <x v="843"/>
    <x v="0"/>
    <x v="0"/>
    <x v="0"/>
    <x v="0"/>
  </r>
  <r>
    <x v="0"/>
    <x v="0"/>
    <s v="ES"/>
    <x v="19"/>
    <x v="18"/>
    <x v="5"/>
    <x v="285"/>
    <x v="0"/>
    <x v="154"/>
    <x v="0"/>
    <n v="2884061"/>
    <x v="40"/>
    <x v="39"/>
    <x v="40"/>
    <x v="1"/>
    <x v="0"/>
    <x v="2"/>
    <x v="1"/>
  </r>
  <r>
    <x v="0"/>
    <x v="0"/>
    <s v="DCP"/>
    <x v="19"/>
    <x v="18"/>
    <x v="2"/>
    <x v="527"/>
    <x v="6"/>
    <x v="14"/>
    <x v="11"/>
    <n v="4000000"/>
    <x v="2607"/>
    <x v="254"/>
    <x v="2571"/>
    <x v="3"/>
    <x v="1"/>
    <x v="0"/>
    <x v="0"/>
  </r>
  <r>
    <x v="0"/>
    <x v="1"/>
    <s v="DV-GFSI"/>
    <x v="18"/>
    <x v="17"/>
    <x v="0"/>
    <x v="246"/>
    <x v="5"/>
    <x v="57"/>
    <x v="12"/>
    <n v="50365.93"/>
    <x v="2608"/>
    <x v="2266"/>
    <x v="2572"/>
    <x v="1"/>
    <x v="1"/>
    <x v="2"/>
    <x v="1"/>
  </r>
  <r>
    <x v="0"/>
    <x v="1"/>
    <s v="GH-H-X"/>
    <x v="18"/>
    <x v="1"/>
    <x v="18"/>
    <x v="210"/>
    <x v="5"/>
    <x v="17"/>
    <x v="8"/>
    <n v="8978.3000000000011"/>
    <x v="820"/>
    <x v="701"/>
    <x v="805"/>
    <x v="0"/>
    <x v="0"/>
    <x v="0"/>
    <x v="0"/>
  </r>
  <r>
    <x v="0"/>
    <x v="1"/>
    <s v="ES"/>
    <x v="17"/>
    <x v="16"/>
    <x v="5"/>
    <x v="190"/>
    <x v="5"/>
    <x v="78"/>
    <x v="9"/>
    <n v="2957065"/>
    <x v="23"/>
    <x v="23"/>
    <x v="23"/>
    <x v="0"/>
    <x v="0"/>
    <x v="0"/>
    <x v="0"/>
  </r>
  <r>
    <x v="0"/>
    <x v="0"/>
    <s v="DV-GFSI"/>
    <x v="19"/>
    <x v="18"/>
    <x v="0"/>
    <x v="294"/>
    <x v="5"/>
    <x v="39"/>
    <x v="36"/>
    <n v="3574.77"/>
    <x v="1344"/>
    <x v="1174"/>
    <x v="1325"/>
    <x v="0"/>
    <x v="0"/>
    <x v="0"/>
    <x v="0"/>
  </r>
  <r>
    <x v="0"/>
    <x v="0"/>
    <s v="DV-GFSI"/>
    <x v="19"/>
    <x v="18"/>
    <x v="0"/>
    <x v="294"/>
    <x v="4"/>
    <x v="112"/>
    <x v="4"/>
    <n v="100000"/>
    <x v="401"/>
    <x v="339"/>
    <x v="394"/>
    <x v="1"/>
    <x v="0"/>
    <x v="2"/>
    <x v="1"/>
  </r>
  <r>
    <x v="0"/>
    <x v="0"/>
    <s v="GH-C"/>
    <x v="19"/>
    <x v="18"/>
    <x v="18"/>
    <x v="277"/>
    <x v="5"/>
    <x v="39"/>
    <x v="36"/>
    <n v="5258.21"/>
    <x v="1344"/>
    <x v="1174"/>
    <x v="1325"/>
    <x v="0"/>
    <x v="0"/>
    <x v="0"/>
    <x v="0"/>
  </r>
  <r>
    <x v="0"/>
    <x v="1"/>
    <s v="GH-H-X"/>
    <x v="18"/>
    <x v="1"/>
    <x v="18"/>
    <x v="210"/>
    <x v="5"/>
    <x v="58"/>
    <x v="52"/>
    <n v="21294.5"/>
    <x v="2609"/>
    <x v="2267"/>
    <x v="2573"/>
    <x v="0"/>
    <x v="1"/>
    <x v="0"/>
    <x v="0"/>
  </r>
  <r>
    <x v="0"/>
    <x v="0"/>
    <s v="GH-C-POP"/>
    <x v="20"/>
    <x v="21"/>
    <x v="18"/>
    <x v="341"/>
    <x v="7"/>
    <x v="99"/>
    <x v="0"/>
    <n v="1995000"/>
    <x v="414"/>
    <x v="351"/>
    <x v="406"/>
    <x v="1"/>
    <x v="0"/>
    <x v="2"/>
    <x v="1"/>
  </r>
  <r>
    <x v="0"/>
    <x v="1"/>
    <s v="ES"/>
    <x v="17"/>
    <x v="16"/>
    <x v="5"/>
    <x v="190"/>
    <x v="4"/>
    <x v="126"/>
    <x v="108"/>
    <n v="16981"/>
    <x v="1346"/>
    <x v="1176"/>
    <x v="1327"/>
    <x v="0"/>
    <x v="0"/>
    <x v="0"/>
    <x v="0"/>
  </r>
  <r>
    <x v="0"/>
    <x v="0"/>
    <s v="GH-C-AI"/>
    <x v="20"/>
    <x v="21"/>
    <x v="18"/>
    <x v="345"/>
    <x v="7"/>
    <x v="20"/>
    <x v="0"/>
    <n v="3650000"/>
    <x v="87"/>
    <x v="83"/>
    <x v="86"/>
    <x v="1"/>
    <x v="0"/>
    <x v="2"/>
    <x v="1"/>
  </r>
  <r>
    <x v="0"/>
    <x v="1"/>
    <s v="GH-C"/>
    <x v="18"/>
    <x v="17"/>
    <x v="18"/>
    <x v="226"/>
    <x v="5"/>
    <x v="58"/>
    <x v="52"/>
    <n v="3740"/>
    <x v="417"/>
    <x v="61"/>
    <x v="63"/>
    <x v="0"/>
    <x v="0"/>
    <x v="0"/>
    <x v="0"/>
  </r>
  <r>
    <x v="0"/>
    <x v="1"/>
    <s v="GH-C-POP"/>
    <x v="19"/>
    <x v="18"/>
    <x v="18"/>
    <x v="283"/>
    <x v="5"/>
    <x v="57"/>
    <x v="12"/>
    <n v="150000"/>
    <x v="2610"/>
    <x v="2268"/>
    <x v="2574"/>
    <x v="0"/>
    <x v="1"/>
    <x v="0"/>
    <x v="0"/>
  </r>
  <r>
    <x v="0"/>
    <x v="0"/>
    <s v="GH-H-X"/>
    <x v="20"/>
    <x v="1"/>
    <x v="18"/>
    <x v="322"/>
    <x v="7"/>
    <x v="80"/>
    <x v="54"/>
    <n v="15000"/>
    <x v="647"/>
    <x v="42"/>
    <x v="635"/>
    <x v="3"/>
    <x v="0"/>
    <x v="0"/>
    <x v="0"/>
  </r>
  <r>
    <x v="0"/>
    <x v="0"/>
    <s v="ES-TIB"/>
    <x v="19"/>
    <x v="18"/>
    <x v="5"/>
    <x v="440"/>
    <x v="4"/>
    <x v="156"/>
    <x v="93"/>
    <n v="280"/>
    <x v="585"/>
    <x v="502"/>
    <x v="574"/>
    <x v="0"/>
    <x v="0"/>
    <x v="0"/>
    <x v="0"/>
  </r>
  <r>
    <x v="0"/>
    <x v="0"/>
    <s v="DV"/>
    <x v="19"/>
    <x v="18"/>
    <x v="0"/>
    <x v="278"/>
    <x v="0"/>
    <x v="162"/>
    <x v="0"/>
    <n v="423143"/>
    <x v="0"/>
    <x v="0"/>
    <x v="0"/>
    <x v="0"/>
    <x v="0"/>
    <x v="0"/>
    <x v="0"/>
  </r>
  <r>
    <x v="0"/>
    <x v="0"/>
    <s v="EC"/>
    <x v="19"/>
    <x v="18"/>
    <x v="20"/>
    <x v="282"/>
    <x v="3"/>
    <x v="28"/>
    <x v="26"/>
    <n v="10727.95"/>
    <x v="1344"/>
    <x v="1174"/>
    <x v="1325"/>
    <x v="0"/>
    <x v="0"/>
    <x v="0"/>
    <x v="0"/>
  </r>
  <r>
    <x v="0"/>
    <x v="0"/>
    <s v="NI-X"/>
    <x v="20"/>
    <x v="1"/>
    <x v="7"/>
    <x v="328"/>
    <x v="3"/>
    <x v="120"/>
    <x v="101"/>
    <n v="878.15"/>
    <x v="2611"/>
    <x v="100"/>
    <x v="2575"/>
    <x v="3"/>
    <x v="0"/>
    <x v="0"/>
    <x v="0"/>
  </r>
  <r>
    <x v="0"/>
    <x v="0"/>
    <s v="GH-C"/>
    <x v="20"/>
    <x v="21"/>
    <x v="18"/>
    <x v="340"/>
    <x v="7"/>
    <x v="20"/>
    <x v="0"/>
    <n v="550000"/>
    <x v="393"/>
    <x v="333"/>
    <x v="386"/>
    <x v="0"/>
    <x v="0"/>
    <x v="0"/>
    <x v="0"/>
  </r>
  <r>
    <x v="0"/>
    <x v="0"/>
    <s v="GH-C"/>
    <x v="20"/>
    <x v="21"/>
    <x v="18"/>
    <x v="340"/>
    <x v="7"/>
    <x v="20"/>
    <x v="49"/>
    <n v="249722"/>
    <x v="972"/>
    <x v="836"/>
    <x v="955"/>
    <x v="2"/>
    <x v="0"/>
    <x v="2"/>
    <x v="1"/>
  </r>
  <r>
    <x v="0"/>
    <x v="1"/>
    <s v="DV"/>
    <x v="19"/>
    <x v="18"/>
    <x v="0"/>
    <x v="278"/>
    <x v="1"/>
    <x v="103"/>
    <x v="88"/>
    <n v="2865.94"/>
    <x v="896"/>
    <x v="770"/>
    <x v="880"/>
    <x v="0"/>
    <x v="0"/>
    <x v="0"/>
    <x v="0"/>
  </r>
  <r>
    <x v="0"/>
    <x v="0"/>
    <s v="GH-C"/>
    <x v="19"/>
    <x v="18"/>
    <x v="18"/>
    <x v="277"/>
    <x v="4"/>
    <x v="114"/>
    <x v="63"/>
    <n v="19623.95"/>
    <x v="76"/>
    <x v="73"/>
    <x v="75"/>
    <x v="3"/>
    <x v="0"/>
    <x v="0"/>
    <x v="0"/>
  </r>
  <r>
    <x v="0"/>
    <x v="0"/>
    <s v="DV"/>
    <x v="20"/>
    <x v="21"/>
    <x v="0"/>
    <x v="342"/>
    <x v="1"/>
    <x v="129"/>
    <x v="61"/>
    <n v="512322"/>
    <x v="5"/>
    <x v="5"/>
    <x v="5"/>
    <x v="0"/>
    <x v="0"/>
    <x v="0"/>
    <x v="0"/>
  </r>
  <r>
    <x v="0"/>
    <x v="0"/>
    <s v="EC"/>
    <x v="19"/>
    <x v="18"/>
    <x v="20"/>
    <x v="282"/>
    <x v="3"/>
    <x v="144"/>
    <x v="124"/>
    <n v="100"/>
    <x v="1344"/>
    <x v="1174"/>
    <x v="1325"/>
    <x v="0"/>
    <x v="0"/>
    <x v="0"/>
    <x v="0"/>
  </r>
  <r>
    <x v="0"/>
    <x v="0"/>
    <s v="ES"/>
    <x v="19"/>
    <x v="18"/>
    <x v="5"/>
    <x v="285"/>
    <x v="2"/>
    <x v="11"/>
    <x v="0"/>
    <n v="1252000"/>
    <x v="79"/>
    <x v="76"/>
    <x v="78"/>
    <x v="1"/>
    <x v="0"/>
    <x v="1"/>
    <x v="1"/>
  </r>
  <r>
    <x v="0"/>
    <x v="0"/>
    <s v="DV"/>
    <x v="20"/>
    <x v="21"/>
    <x v="0"/>
    <x v="342"/>
    <x v="1"/>
    <x v="24"/>
    <x v="21"/>
    <n v="1000000"/>
    <x v="634"/>
    <x v="542"/>
    <x v="623"/>
    <x v="1"/>
    <x v="0"/>
    <x v="2"/>
    <x v="1"/>
  </r>
  <r>
    <x v="0"/>
    <x v="0"/>
    <s v="GH-C-AI"/>
    <x v="20"/>
    <x v="21"/>
    <x v="18"/>
    <x v="345"/>
    <x v="7"/>
    <x v="20"/>
    <x v="0"/>
    <n v="158053"/>
    <x v="806"/>
    <x v="78"/>
    <x v="791"/>
    <x v="3"/>
    <x v="0"/>
    <x v="0"/>
    <x v="0"/>
  </r>
  <r>
    <x v="0"/>
    <x v="1"/>
    <s v="GH-H-X"/>
    <x v="19"/>
    <x v="1"/>
    <x v="18"/>
    <x v="261"/>
    <x v="5"/>
    <x v="17"/>
    <x v="8"/>
    <n v="100000"/>
    <x v="329"/>
    <x v="274"/>
    <x v="322"/>
    <x v="0"/>
    <x v="0"/>
    <x v="0"/>
    <x v="0"/>
  </r>
  <r>
    <x v="0"/>
    <x v="1"/>
    <s v="GH-C-POP"/>
    <x v="18"/>
    <x v="17"/>
    <x v="18"/>
    <x v="237"/>
    <x v="5"/>
    <x v="57"/>
    <x v="12"/>
    <n v="200000"/>
    <x v="2612"/>
    <x v="2269"/>
    <x v="2576"/>
    <x v="1"/>
    <x v="1"/>
    <x v="2"/>
    <x v="1"/>
  </r>
  <r>
    <x v="0"/>
    <x v="1"/>
    <s v="ES"/>
    <x v="18"/>
    <x v="17"/>
    <x v="5"/>
    <x v="240"/>
    <x v="8"/>
    <x v="109"/>
    <x v="87"/>
    <n v="71430.680000000008"/>
    <x v="1330"/>
    <x v="1161"/>
    <x v="1311"/>
    <x v="0"/>
    <x v="0"/>
    <x v="0"/>
    <x v="0"/>
  </r>
  <r>
    <x v="0"/>
    <x v="0"/>
    <s v="FD-X13"/>
    <x v="20"/>
    <x v="1"/>
    <x v="1"/>
    <x v="311"/>
    <x v="0"/>
    <x v="1"/>
    <x v="54"/>
    <n v="66"/>
    <x v="521"/>
    <x v="446"/>
    <x v="510"/>
    <x v="0"/>
    <x v="0"/>
    <x v="0"/>
    <x v="0"/>
  </r>
  <r>
    <x v="0"/>
    <x v="0"/>
    <s v="ES-OCO"/>
    <x v="19"/>
    <x v="18"/>
    <x v="5"/>
    <x v="324"/>
    <x v="5"/>
    <x v="77"/>
    <x v="67"/>
    <n v="38236"/>
    <x v="521"/>
    <x v="446"/>
    <x v="510"/>
    <x v="0"/>
    <x v="0"/>
    <x v="0"/>
    <x v="0"/>
  </r>
  <r>
    <x v="0"/>
    <x v="1"/>
    <s v="GH-H-X"/>
    <x v="18"/>
    <x v="1"/>
    <x v="18"/>
    <x v="210"/>
    <x v="5"/>
    <x v="17"/>
    <x v="8"/>
    <n v="6590.93"/>
    <x v="2613"/>
    <x v="2270"/>
    <x v="2577"/>
    <x v="0"/>
    <x v="1"/>
    <x v="0"/>
    <x v="0"/>
  </r>
  <r>
    <x v="0"/>
    <x v="1"/>
    <s v="DV"/>
    <x v="9"/>
    <x v="1"/>
    <x v="0"/>
    <x v="16"/>
    <x v="5"/>
    <x v="56"/>
    <x v="51"/>
    <n v="4695.29"/>
    <x v="575"/>
    <x v="493"/>
    <x v="564"/>
    <x v="0"/>
    <x v="0"/>
    <x v="0"/>
    <x v="0"/>
  </r>
  <r>
    <x v="0"/>
    <x v="0"/>
    <s v="LA"/>
    <x v="19"/>
    <x v="21"/>
    <x v="8"/>
    <x v="305"/>
    <x v="2"/>
    <x v="71"/>
    <x v="97"/>
    <n v="300"/>
    <x v="682"/>
    <x v="582"/>
    <x v="669"/>
    <x v="3"/>
    <x v="0"/>
    <x v="0"/>
    <x v="0"/>
  </r>
  <r>
    <x v="0"/>
    <x v="0"/>
    <s v="LA"/>
    <x v="19"/>
    <x v="21"/>
    <x v="8"/>
    <x v="305"/>
    <x v="5"/>
    <x v="176"/>
    <x v="97"/>
    <n v="90000"/>
    <x v="682"/>
    <x v="582"/>
    <x v="669"/>
    <x v="3"/>
    <x v="0"/>
    <x v="0"/>
    <x v="0"/>
  </r>
  <r>
    <x v="0"/>
    <x v="1"/>
    <s v="GH-C"/>
    <x v="19"/>
    <x v="18"/>
    <x v="18"/>
    <x v="277"/>
    <x v="5"/>
    <x v="13"/>
    <x v="10"/>
    <n v="150000"/>
    <x v="539"/>
    <x v="461"/>
    <x v="528"/>
    <x v="1"/>
    <x v="0"/>
    <x v="2"/>
    <x v="1"/>
  </r>
  <r>
    <x v="0"/>
    <x v="0"/>
    <s v="CT-X"/>
    <x v="20"/>
    <x v="1"/>
    <x v="17"/>
    <x v="302"/>
    <x v="0"/>
    <x v="6"/>
    <x v="17"/>
    <n v="0"/>
    <x v="45"/>
    <x v="44"/>
    <x v="45"/>
    <x v="0"/>
    <x v="0"/>
    <x v="0"/>
    <x v="0"/>
  </r>
  <r>
    <x v="0"/>
    <x v="1"/>
    <s v="GH-C"/>
    <x v="18"/>
    <x v="17"/>
    <x v="18"/>
    <x v="226"/>
    <x v="4"/>
    <x v="126"/>
    <x v="108"/>
    <n v="6888"/>
    <x v="890"/>
    <x v="764"/>
    <x v="874"/>
    <x v="0"/>
    <x v="0"/>
    <x v="0"/>
    <x v="0"/>
  </r>
  <r>
    <x v="0"/>
    <x v="1"/>
    <s v="GH-C-POP"/>
    <x v="19"/>
    <x v="18"/>
    <x v="18"/>
    <x v="283"/>
    <x v="1"/>
    <x v="22"/>
    <x v="19"/>
    <n v="0"/>
    <x v="366"/>
    <x v="309"/>
    <x v="359"/>
    <x v="0"/>
    <x v="0"/>
    <x v="0"/>
    <x v="0"/>
  </r>
  <r>
    <x v="0"/>
    <x v="0"/>
    <s v="DV-GFSI"/>
    <x v="20"/>
    <x v="21"/>
    <x v="0"/>
    <x v="346"/>
    <x v="12"/>
    <x v="191"/>
    <x v="0"/>
    <n v="150000"/>
    <x v="31"/>
    <x v="30"/>
    <x v="31"/>
    <x v="1"/>
    <x v="2"/>
    <x v="2"/>
    <x v="2"/>
  </r>
  <r>
    <x v="0"/>
    <x v="1"/>
    <s v="DV"/>
    <x v="11"/>
    <x v="9"/>
    <x v="0"/>
    <x v="36"/>
    <x v="5"/>
    <x v="56"/>
    <x v="51"/>
    <n v="62866.68"/>
    <x v="575"/>
    <x v="493"/>
    <x v="564"/>
    <x v="0"/>
    <x v="0"/>
    <x v="0"/>
    <x v="0"/>
  </r>
  <r>
    <x v="0"/>
    <x v="0"/>
    <s v="DV"/>
    <x v="19"/>
    <x v="18"/>
    <x v="0"/>
    <x v="278"/>
    <x v="4"/>
    <x v="150"/>
    <x v="131"/>
    <n v="1500000"/>
    <x v="209"/>
    <x v="181"/>
    <x v="206"/>
    <x v="1"/>
    <x v="0"/>
    <x v="1"/>
    <x v="1"/>
  </r>
  <r>
    <x v="0"/>
    <x v="0"/>
    <s v="EC"/>
    <x v="19"/>
    <x v="18"/>
    <x v="20"/>
    <x v="282"/>
    <x v="3"/>
    <x v="72"/>
    <x v="124"/>
    <n v="3092"/>
    <x v="793"/>
    <x v="100"/>
    <x v="778"/>
    <x v="3"/>
    <x v="0"/>
    <x v="0"/>
    <x v="0"/>
  </r>
  <r>
    <x v="0"/>
    <x v="1"/>
    <s v="GH-C"/>
    <x v="18"/>
    <x v="17"/>
    <x v="18"/>
    <x v="226"/>
    <x v="1"/>
    <x v="103"/>
    <x v="88"/>
    <n v="3500"/>
    <x v="2061"/>
    <x v="1788"/>
    <x v="2034"/>
    <x v="0"/>
    <x v="1"/>
    <x v="0"/>
    <x v="0"/>
  </r>
  <r>
    <x v="0"/>
    <x v="1"/>
    <s v="DV-GFSI"/>
    <x v="19"/>
    <x v="18"/>
    <x v="0"/>
    <x v="294"/>
    <x v="1"/>
    <x v="103"/>
    <x v="88"/>
    <n v="3500"/>
    <x v="2061"/>
    <x v="1788"/>
    <x v="2034"/>
    <x v="0"/>
    <x v="1"/>
    <x v="0"/>
    <x v="0"/>
  </r>
  <r>
    <x v="0"/>
    <x v="0"/>
    <s v="ES"/>
    <x v="19"/>
    <x v="18"/>
    <x v="5"/>
    <x v="285"/>
    <x v="6"/>
    <x v="41"/>
    <x v="38"/>
    <n v="13411"/>
    <x v="2614"/>
    <x v="2271"/>
    <x v="2578"/>
    <x v="0"/>
    <x v="1"/>
    <x v="0"/>
    <x v="0"/>
  </r>
  <r>
    <x v="0"/>
    <x v="0"/>
    <s v="DV-1"/>
    <x v="16"/>
    <x v="18"/>
    <x v="0"/>
    <x v="333"/>
    <x v="9"/>
    <x v="90"/>
    <x v="0"/>
    <n v="70000"/>
    <x v="2615"/>
    <x v="2272"/>
    <x v="2579"/>
    <x v="1"/>
    <x v="0"/>
    <x v="1"/>
    <x v="1"/>
  </r>
  <r>
    <x v="0"/>
    <x v="0"/>
    <s v="ES"/>
    <x v="19"/>
    <x v="18"/>
    <x v="5"/>
    <x v="285"/>
    <x v="5"/>
    <x v="77"/>
    <x v="67"/>
    <n v="2832902"/>
    <x v="18"/>
    <x v="18"/>
    <x v="18"/>
    <x v="0"/>
    <x v="0"/>
    <x v="0"/>
    <x v="0"/>
  </r>
  <r>
    <x v="0"/>
    <x v="0"/>
    <s v="FD-X13"/>
    <x v="20"/>
    <x v="1"/>
    <x v="1"/>
    <x v="311"/>
    <x v="0"/>
    <x v="1"/>
    <x v="37"/>
    <n v="36706"/>
    <x v="2616"/>
    <x v="10"/>
    <x v="2580"/>
    <x v="1"/>
    <x v="0"/>
    <x v="1"/>
    <x v="1"/>
  </r>
  <r>
    <x v="0"/>
    <x v="1"/>
    <s v="DV"/>
    <x v="19"/>
    <x v="18"/>
    <x v="0"/>
    <x v="278"/>
    <x v="1"/>
    <x v="103"/>
    <x v="88"/>
    <n v="8208"/>
    <x v="1102"/>
    <x v="952"/>
    <x v="1085"/>
    <x v="0"/>
    <x v="0"/>
    <x v="0"/>
    <x v="0"/>
  </r>
  <r>
    <x v="0"/>
    <x v="1"/>
    <s v="GH-C-POP"/>
    <x v="20"/>
    <x v="21"/>
    <x v="18"/>
    <x v="341"/>
    <x v="4"/>
    <x v="76"/>
    <x v="66"/>
    <n v="4436291"/>
    <x v="233"/>
    <x v="200"/>
    <x v="230"/>
    <x v="1"/>
    <x v="0"/>
    <x v="2"/>
    <x v="1"/>
  </r>
  <r>
    <x v="0"/>
    <x v="1"/>
    <s v="DV"/>
    <x v="18"/>
    <x v="17"/>
    <x v="0"/>
    <x v="242"/>
    <x v="4"/>
    <x v="126"/>
    <x v="108"/>
    <n v="19524"/>
    <x v="890"/>
    <x v="764"/>
    <x v="874"/>
    <x v="0"/>
    <x v="0"/>
    <x v="0"/>
    <x v="0"/>
  </r>
  <r>
    <x v="0"/>
    <x v="1"/>
    <s v="GH-C"/>
    <x v="17"/>
    <x v="16"/>
    <x v="18"/>
    <x v="193"/>
    <x v="4"/>
    <x v="117"/>
    <x v="98"/>
    <n v="811.38"/>
    <x v="1096"/>
    <x v="946"/>
    <x v="1079"/>
    <x v="0"/>
    <x v="0"/>
    <x v="0"/>
    <x v="0"/>
  </r>
  <r>
    <x v="0"/>
    <x v="0"/>
    <s v="DV"/>
    <x v="19"/>
    <x v="18"/>
    <x v="0"/>
    <x v="278"/>
    <x v="4"/>
    <x v="64"/>
    <x v="56"/>
    <n v="856638"/>
    <x v="1909"/>
    <x v="1661"/>
    <x v="1885"/>
    <x v="0"/>
    <x v="0"/>
    <x v="0"/>
    <x v="0"/>
  </r>
  <r>
    <x v="0"/>
    <x v="0"/>
    <s v="DV"/>
    <x v="19"/>
    <x v="18"/>
    <x v="0"/>
    <x v="278"/>
    <x v="11"/>
    <x v="138"/>
    <x v="0"/>
    <n v="5928"/>
    <x v="1344"/>
    <x v="1174"/>
    <x v="1325"/>
    <x v="0"/>
    <x v="0"/>
    <x v="0"/>
    <x v="0"/>
  </r>
  <r>
    <x v="0"/>
    <x v="0"/>
    <s v="FD-X13"/>
    <x v="20"/>
    <x v="1"/>
    <x v="1"/>
    <x v="311"/>
    <x v="0"/>
    <x v="1"/>
    <x v="0"/>
    <n v="131421"/>
    <x v="1234"/>
    <x v="294"/>
    <x v="1215"/>
    <x v="1"/>
    <x v="1"/>
    <x v="1"/>
    <x v="1"/>
  </r>
  <r>
    <x v="0"/>
    <x v="1"/>
    <s v="DV"/>
    <x v="9"/>
    <x v="1"/>
    <x v="0"/>
    <x v="16"/>
    <x v="5"/>
    <x v="55"/>
    <x v="50"/>
    <n v="163566.85"/>
    <x v="1687"/>
    <x v="1464"/>
    <x v="1664"/>
    <x v="1"/>
    <x v="1"/>
    <x v="2"/>
    <x v="1"/>
  </r>
  <r>
    <x v="0"/>
    <x v="0"/>
    <s v="NI-E"/>
    <x v="16"/>
    <x v="15"/>
    <x v="7"/>
    <x v="528"/>
    <x v="14"/>
    <x v="211"/>
    <x v="53"/>
    <n v="13929.19"/>
    <x v="49"/>
    <x v="47"/>
    <x v="48"/>
    <x v="0"/>
    <x v="0"/>
    <x v="0"/>
    <x v="0"/>
  </r>
  <r>
    <x v="0"/>
    <x v="0"/>
    <s v="EC-1"/>
    <x v="13"/>
    <x v="21"/>
    <x v="20"/>
    <x v="310"/>
    <x v="4"/>
    <x v="30"/>
    <x v="28"/>
    <n v="95786"/>
    <x v="577"/>
    <x v="495"/>
    <x v="566"/>
    <x v="0"/>
    <x v="0"/>
    <x v="0"/>
    <x v="0"/>
  </r>
  <r>
    <x v="0"/>
    <x v="0"/>
    <s v="FD-X13"/>
    <x v="20"/>
    <x v="1"/>
    <x v="1"/>
    <x v="311"/>
    <x v="0"/>
    <x v="1"/>
    <x v="50"/>
    <n v="122.35000000000001"/>
    <x v="2617"/>
    <x v="2273"/>
    <x v="2581"/>
    <x v="0"/>
    <x v="1"/>
    <x v="0"/>
    <x v="0"/>
  </r>
  <r>
    <x v="0"/>
    <x v="0"/>
    <s v="DV-1"/>
    <x v="16"/>
    <x v="18"/>
    <x v="0"/>
    <x v="333"/>
    <x v="9"/>
    <x v="90"/>
    <x v="0"/>
    <n v="75000"/>
    <x v="35"/>
    <x v="34"/>
    <x v="35"/>
    <x v="1"/>
    <x v="0"/>
    <x v="1"/>
    <x v="1"/>
  </r>
  <r>
    <x v="0"/>
    <x v="1"/>
    <s v="DV"/>
    <x v="19"/>
    <x v="18"/>
    <x v="0"/>
    <x v="278"/>
    <x v="1"/>
    <x v="16"/>
    <x v="13"/>
    <n v="25.98"/>
    <x v="1213"/>
    <x v="1053"/>
    <x v="1194"/>
    <x v="0"/>
    <x v="0"/>
    <x v="0"/>
    <x v="0"/>
  </r>
  <r>
    <x v="0"/>
    <x v="0"/>
    <s v="DV"/>
    <x v="19"/>
    <x v="18"/>
    <x v="0"/>
    <x v="278"/>
    <x v="5"/>
    <x v="133"/>
    <x v="112"/>
    <n v="6000"/>
    <x v="2618"/>
    <x v="2274"/>
    <x v="2582"/>
    <x v="1"/>
    <x v="1"/>
    <x v="2"/>
    <x v="1"/>
  </r>
  <r>
    <x v="0"/>
    <x v="1"/>
    <s v="DV-GFSI"/>
    <x v="18"/>
    <x v="17"/>
    <x v="0"/>
    <x v="246"/>
    <x v="4"/>
    <x v="76"/>
    <x v="66"/>
    <n v="611.56000000000006"/>
    <x v="2619"/>
    <x v="2275"/>
    <x v="2583"/>
    <x v="0"/>
    <x v="0"/>
    <x v="0"/>
    <x v="0"/>
  </r>
  <r>
    <x v="0"/>
    <x v="1"/>
    <s v="GH-C-POP"/>
    <x v="17"/>
    <x v="16"/>
    <x v="18"/>
    <x v="196"/>
    <x v="4"/>
    <x v="76"/>
    <x v="66"/>
    <n v="1975.25"/>
    <x v="2619"/>
    <x v="2275"/>
    <x v="2583"/>
    <x v="0"/>
    <x v="0"/>
    <x v="0"/>
    <x v="0"/>
  </r>
  <r>
    <x v="0"/>
    <x v="0"/>
    <s v="EC"/>
    <x v="19"/>
    <x v="18"/>
    <x v="20"/>
    <x v="282"/>
    <x v="14"/>
    <x v="212"/>
    <x v="106"/>
    <n v="5784.11"/>
    <x v="2620"/>
    <x v="42"/>
    <x v="2584"/>
    <x v="3"/>
    <x v="0"/>
    <x v="0"/>
    <x v="0"/>
  </r>
  <r>
    <x v="0"/>
    <x v="1"/>
    <s v="DV"/>
    <x v="18"/>
    <x v="17"/>
    <x v="0"/>
    <x v="242"/>
    <x v="5"/>
    <x v="56"/>
    <x v="51"/>
    <n v="28375"/>
    <x v="2621"/>
    <x v="2276"/>
    <x v="2585"/>
    <x v="0"/>
    <x v="1"/>
    <x v="0"/>
    <x v="0"/>
  </r>
  <r>
    <x v="0"/>
    <x v="0"/>
    <s v="DV-1"/>
    <x v="16"/>
    <x v="18"/>
    <x v="0"/>
    <x v="333"/>
    <x v="9"/>
    <x v="90"/>
    <x v="0"/>
    <n v="10000"/>
    <x v="497"/>
    <x v="426"/>
    <x v="487"/>
    <x v="1"/>
    <x v="0"/>
    <x v="1"/>
    <x v="1"/>
  </r>
  <r>
    <x v="0"/>
    <x v="1"/>
    <s v="CD-X1"/>
    <x v="6"/>
    <x v="1"/>
    <x v="6"/>
    <x v="64"/>
    <x v="5"/>
    <x v="55"/>
    <x v="50"/>
    <n v="115790.15000000001"/>
    <x v="178"/>
    <x v="158"/>
    <x v="176"/>
    <x v="1"/>
    <x v="0"/>
    <x v="1"/>
    <x v="1"/>
  </r>
  <r>
    <x v="0"/>
    <x v="1"/>
    <s v="GH-C"/>
    <x v="18"/>
    <x v="17"/>
    <x v="18"/>
    <x v="226"/>
    <x v="1"/>
    <x v="103"/>
    <x v="88"/>
    <n v="1450"/>
    <x v="1889"/>
    <x v="1644"/>
    <x v="1865"/>
    <x v="0"/>
    <x v="1"/>
    <x v="0"/>
    <x v="0"/>
  </r>
  <r>
    <x v="0"/>
    <x v="0"/>
    <s v="ES"/>
    <x v="20"/>
    <x v="21"/>
    <x v="5"/>
    <x v="331"/>
    <x v="3"/>
    <x v="34"/>
    <x v="32"/>
    <n v="896067"/>
    <x v="2622"/>
    <x v="2277"/>
    <x v="2586"/>
    <x v="1"/>
    <x v="1"/>
    <x v="2"/>
    <x v="1"/>
  </r>
  <r>
    <x v="0"/>
    <x v="1"/>
    <s v="EC"/>
    <x v="19"/>
    <x v="18"/>
    <x v="20"/>
    <x v="282"/>
    <x v="3"/>
    <x v="97"/>
    <x v="82"/>
    <n v="150000"/>
    <x v="2623"/>
    <x v="235"/>
    <x v="2587"/>
    <x v="1"/>
    <x v="0"/>
    <x v="2"/>
    <x v="1"/>
  </r>
  <r>
    <x v="0"/>
    <x v="0"/>
    <s v="DV-GFSI"/>
    <x v="19"/>
    <x v="18"/>
    <x v="0"/>
    <x v="294"/>
    <x v="12"/>
    <x v="160"/>
    <x v="0"/>
    <n v="224748.97"/>
    <x v="806"/>
    <x v="78"/>
    <x v="791"/>
    <x v="3"/>
    <x v="0"/>
    <x v="0"/>
    <x v="0"/>
  </r>
  <r>
    <x v="0"/>
    <x v="1"/>
    <s v="EC"/>
    <x v="17"/>
    <x v="16"/>
    <x v="20"/>
    <x v="185"/>
    <x v="3"/>
    <x v="97"/>
    <x v="82"/>
    <n v="6906"/>
    <x v="2624"/>
    <x v="2278"/>
    <x v="2588"/>
    <x v="1"/>
    <x v="1"/>
    <x v="2"/>
    <x v="1"/>
  </r>
  <r>
    <x v="0"/>
    <x v="0"/>
    <s v="DV"/>
    <x v="19"/>
    <x v="18"/>
    <x v="0"/>
    <x v="278"/>
    <x v="5"/>
    <x v="67"/>
    <x v="58"/>
    <n v="300000"/>
    <x v="0"/>
    <x v="0"/>
    <x v="0"/>
    <x v="0"/>
    <x v="0"/>
    <x v="0"/>
    <x v="0"/>
  </r>
  <r>
    <x v="0"/>
    <x v="1"/>
    <s v="ES-SUP"/>
    <x v="13"/>
    <x v="1"/>
    <x v="5"/>
    <x v="161"/>
    <x v="5"/>
    <x v="17"/>
    <x v="8"/>
    <n v="599.16999999999996"/>
    <x v="2625"/>
    <x v="2279"/>
    <x v="2589"/>
    <x v="0"/>
    <x v="0"/>
    <x v="0"/>
    <x v="0"/>
  </r>
  <r>
    <x v="0"/>
    <x v="1"/>
    <s v="DV"/>
    <x v="13"/>
    <x v="12"/>
    <x v="0"/>
    <x v="76"/>
    <x v="5"/>
    <x v="17"/>
    <x v="8"/>
    <n v="3145.67"/>
    <x v="2625"/>
    <x v="2279"/>
    <x v="2589"/>
    <x v="0"/>
    <x v="0"/>
    <x v="0"/>
    <x v="0"/>
  </r>
  <r>
    <x v="0"/>
    <x v="0"/>
    <s v="DV"/>
    <x v="20"/>
    <x v="21"/>
    <x v="0"/>
    <x v="342"/>
    <x v="1"/>
    <x v="92"/>
    <x v="78"/>
    <n v="1931618.27"/>
    <x v="170"/>
    <x v="150"/>
    <x v="168"/>
    <x v="1"/>
    <x v="0"/>
    <x v="2"/>
    <x v="1"/>
  </r>
  <r>
    <x v="0"/>
    <x v="0"/>
    <s v="DV"/>
    <x v="19"/>
    <x v="18"/>
    <x v="0"/>
    <x v="278"/>
    <x v="3"/>
    <x v="5"/>
    <x v="2"/>
    <n v="10656"/>
    <x v="2626"/>
    <x v="1103"/>
    <x v="2590"/>
    <x v="0"/>
    <x v="0"/>
    <x v="0"/>
    <x v="0"/>
  </r>
  <r>
    <x v="0"/>
    <x v="0"/>
    <s v="GH-C-AI"/>
    <x v="20"/>
    <x v="21"/>
    <x v="18"/>
    <x v="345"/>
    <x v="7"/>
    <x v="20"/>
    <x v="83"/>
    <n v="800000"/>
    <x v="763"/>
    <x v="72"/>
    <x v="74"/>
    <x v="1"/>
    <x v="2"/>
    <x v="2"/>
    <x v="2"/>
  </r>
  <r>
    <x v="0"/>
    <x v="0"/>
    <s v="EC"/>
    <x v="19"/>
    <x v="18"/>
    <x v="20"/>
    <x v="282"/>
    <x v="4"/>
    <x v="124"/>
    <x v="104"/>
    <n v="3491.07"/>
    <x v="905"/>
    <x v="779"/>
    <x v="889"/>
    <x v="0"/>
    <x v="0"/>
    <x v="0"/>
    <x v="0"/>
  </r>
  <r>
    <x v="0"/>
    <x v="0"/>
    <s v="ES"/>
    <x v="19"/>
    <x v="18"/>
    <x v="5"/>
    <x v="285"/>
    <x v="4"/>
    <x v="89"/>
    <x v="76"/>
    <n v="1500000"/>
    <x v="2052"/>
    <x v="189"/>
    <x v="2026"/>
    <x v="2"/>
    <x v="0"/>
    <x v="2"/>
    <x v="1"/>
  </r>
  <r>
    <x v="0"/>
    <x v="0"/>
    <s v="ES"/>
    <x v="20"/>
    <x v="21"/>
    <x v="5"/>
    <x v="331"/>
    <x v="3"/>
    <x v="5"/>
    <x v="2"/>
    <n v="349161"/>
    <x v="1070"/>
    <x v="922"/>
    <x v="1053"/>
    <x v="0"/>
    <x v="1"/>
    <x v="0"/>
    <x v="0"/>
  </r>
  <r>
    <x v="0"/>
    <x v="1"/>
    <s v="DV-GFSI"/>
    <x v="17"/>
    <x v="16"/>
    <x v="0"/>
    <x v="187"/>
    <x v="6"/>
    <x v="93"/>
    <x v="79"/>
    <n v="3171.76"/>
    <x v="444"/>
    <x v="377"/>
    <x v="435"/>
    <x v="0"/>
    <x v="1"/>
    <x v="0"/>
    <x v="0"/>
  </r>
  <r>
    <x v="0"/>
    <x v="0"/>
    <s v="CT-X"/>
    <x v="20"/>
    <x v="1"/>
    <x v="17"/>
    <x v="302"/>
    <x v="12"/>
    <x v="160"/>
    <x v="20"/>
    <n v="1000000"/>
    <x v="769"/>
    <x v="657"/>
    <x v="755"/>
    <x v="1"/>
    <x v="0"/>
    <x v="1"/>
    <x v="1"/>
  </r>
  <r>
    <x v="0"/>
    <x v="0"/>
    <s v="DV"/>
    <x v="19"/>
    <x v="18"/>
    <x v="0"/>
    <x v="278"/>
    <x v="15"/>
    <x v="173"/>
    <x v="132"/>
    <n v="200000"/>
    <x v="30"/>
    <x v="29"/>
    <x v="30"/>
    <x v="1"/>
    <x v="0"/>
    <x v="1"/>
    <x v="1"/>
  </r>
  <r>
    <x v="0"/>
    <x v="1"/>
    <s v="ES"/>
    <x v="19"/>
    <x v="18"/>
    <x v="5"/>
    <x v="285"/>
    <x v="1"/>
    <x v="103"/>
    <x v="88"/>
    <n v="1109403.79"/>
    <x v="763"/>
    <x v="72"/>
    <x v="74"/>
    <x v="1"/>
    <x v="2"/>
    <x v="2"/>
    <x v="2"/>
  </r>
  <r>
    <x v="0"/>
    <x v="1"/>
    <s v="ES"/>
    <x v="18"/>
    <x v="17"/>
    <x v="5"/>
    <x v="240"/>
    <x v="1"/>
    <x v="103"/>
    <x v="88"/>
    <n v="1180636"/>
    <x v="763"/>
    <x v="72"/>
    <x v="74"/>
    <x v="1"/>
    <x v="2"/>
    <x v="2"/>
    <x v="2"/>
  </r>
  <r>
    <x v="0"/>
    <x v="1"/>
    <s v="DV"/>
    <x v="17"/>
    <x v="16"/>
    <x v="0"/>
    <x v="186"/>
    <x v="5"/>
    <x v="60"/>
    <x v="54"/>
    <n v="1200"/>
    <x v="905"/>
    <x v="779"/>
    <x v="889"/>
    <x v="0"/>
    <x v="0"/>
    <x v="0"/>
    <x v="0"/>
  </r>
  <r>
    <x v="0"/>
    <x v="1"/>
    <s v="DV"/>
    <x v="19"/>
    <x v="18"/>
    <x v="0"/>
    <x v="278"/>
    <x v="1"/>
    <x v="40"/>
    <x v="37"/>
    <n v="1555.4"/>
    <x v="905"/>
    <x v="779"/>
    <x v="889"/>
    <x v="0"/>
    <x v="0"/>
    <x v="0"/>
    <x v="0"/>
  </r>
  <r>
    <x v="0"/>
    <x v="1"/>
    <s v="DV"/>
    <x v="13"/>
    <x v="12"/>
    <x v="0"/>
    <x v="76"/>
    <x v="4"/>
    <x v="96"/>
    <x v="81"/>
    <n v="500000"/>
    <x v="18"/>
    <x v="18"/>
    <x v="18"/>
    <x v="0"/>
    <x v="0"/>
    <x v="0"/>
    <x v="0"/>
  </r>
  <r>
    <x v="0"/>
    <x v="0"/>
    <s v="DV"/>
    <x v="20"/>
    <x v="21"/>
    <x v="0"/>
    <x v="342"/>
    <x v="15"/>
    <x v="173"/>
    <x v="0"/>
    <n v="12020"/>
    <x v="1169"/>
    <x v="1010"/>
    <x v="1150"/>
    <x v="0"/>
    <x v="0"/>
    <x v="0"/>
    <x v="0"/>
  </r>
  <r>
    <x v="0"/>
    <x v="0"/>
    <s v="DV"/>
    <x v="19"/>
    <x v="18"/>
    <x v="0"/>
    <x v="278"/>
    <x v="5"/>
    <x v="36"/>
    <x v="33"/>
    <n v="4480453.58"/>
    <x v="1591"/>
    <x v="1379"/>
    <x v="1568"/>
    <x v="0"/>
    <x v="0"/>
    <x v="0"/>
    <x v="0"/>
  </r>
  <r>
    <x v="0"/>
    <x v="0"/>
    <s v="ES"/>
    <x v="20"/>
    <x v="21"/>
    <x v="5"/>
    <x v="331"/>
    <x v="3"/>
    <x v="34"/>
    <x v="32"/>
    <n v="1500000"/>
    <x v="175"/>
    <x v="155"/>
    <x v="173"/>
    <x v="0"/>
    <x v="0"/>
    <x v="0"/>
    <x v="0"/>
  </r>
  <r>
    <x v="0"/>
    <x v="1"/>
    <s v="DV"/>
    <x v="17"/>
    <x v="16"/>
    <x v="0"/>
    <x v="186"/>
    <x v="5"/>
    <x v="57"/>
    <x v="12"/>
    <n v="49405"/>
    <x v="1169"/>
    <x v="1010"/>
    <x v="1150"/>
    <x v="0"/>
    <x v="0"/>
    <x v="0"/>
    <x v="0"/>
  </r>
  <r>
    <x v="0"/>
    <x v="0"/>
    <s v="DV"/>
    <x v="19"/>
    <x v="18"/>
    <x v="0"/>
    <x v="278"/>
    <x v="1"/>
    <x v="25"/>
    <x v="22"/>
    <n v="1018139"/>
    <x v="596"/>
    <x v="510"/>
    <x v="585"/>
    <x v="0"/>
    <x v="0"/>
    <x v="0"/>
    <x v="0"/>
  </r>
  <r>
    <x v="0"/>
    <x v="0"/>
    <s v="GH-H-X"/>
    <x v="20"/>
    <x v="1"/>
    <x v="18"/>
    <x v="322"/>
    <x v="7"/>
    <x v="80"/>
    <x v="0"/>
    <n v="360146"/>
    <x v="138"/>
    <x v="129"/>
    <x v="136"/>
    <x v="2"/>
    <x v="0"/>
    <x v="2"/>
    <x v="1"/>
  </r>
  <r>
    <x v="0"/>
    <x v="0"/>
    <s v="EC"/>
    <x v="19"/>
    <x v="18"/>
    <x v="20"/>
    <x v="282"/>
    <x v="3"/>
    <x v="29"/>
    <x v="27"/>
    <n v="875301"/>
    <x v="2627"/>
    <x v="2280"/>
    <x v="2591"/>
    <x v="1"/>
    <x v="1"/>
    <x v="2"/>
    <x v="1"/>
  </r>
  <r>
    <x v="0"/>
    <x v="0"/>
    <s v="ES"/>
    <x v="19"/>
    <x v="18"/>
    <x v="5"/>
    <x v="285"/>
    <x v="6"/>
    <x v="41"/>
    <x v="38"/>
    <n v="219427"/>
    <x v="508"/>
    <x v="42"/>
    <x v="497"/>
    <x v="3"/>
    <x v="0"/>
    <x v="0"/>
    <x v="0"/>
  </r>
  <r>
    <x v="0"/>
    <x v="0"/>
    <s v="GH-C-POP"/>
    <x v="20"/>
    <x v="21"/>
    <x v="18"/>
    <x v="341"/>
    <x v="3"/>
    <x v="29"/>
    <x v="27"/>
    <n v="951000"/>
    <x v="83"/>
    <x v="80"/>
    <x v="82"/>
    <x v="0"/>
    <x v="0"/>
    <x v="0"/>
    <x v="0"/>
  </r>
  <r>
    <x v="0"/>
    <x v="0"/>
    <s v="ES"/>
    <x v="20"/>
    <x v="21"/>
    <x v="5"/>
    <x v="331"/>
    <x v="3"/>
    <x v="31"/>
    <x v="29"/>
    <n v="3314399.43"/>
    <x v="92"/>
    <x v="88"/>
    <x v="91"/>
    <x v="1"/>
    <x v="0"/>
    <x v="1"/>
    <x v="1"/>
  </r>
  <r>
    <x v="0"/>
    <x v="1"/>
    <s v="GH-C"/>
    <x v="16"/>
    <x v="15"/>
    <x v="18"/>
    <x v="133"/>
    <x v="5"/>
    <x v="65"/>
    <x v="57"/>
    <n v="1187.28"/>
    <x v="45"/>
    <x v="44"/>
    <x v="45"/>
    <x v="0"/>
    <x v="0"/>
    <x v="0"/>
    <x v="0"/>
  </r>
  <r>
    <x v="0"/>
    <x v="1"/>
    <s v="DV"/>
    <x v="14"/>
    <x v="14"/>
    <x v="0"/>
    <x v="110"/>
    <x v="5"/>
    <x v="54"/>
    <x v="49"/>
    <n v="6432.33"/>
    <x v="589"/>
    <x v="37"/>
    <x v="578"/>
    <x v="3"/>
    <x v="0"/>
    <x v="0"/>
    <x v="0"/>
  </r>
  <r>
    <x v="0"/>
    <x v="1"/>
    <s v="DV"/>
    <x v="19"/>
    <x v="18"/>
    <x v="0"/>
    <x v="278"/>
    <x v="1"/>
    <x v="103"/>
    <x v="88"/>
    <n v="325000"/>
    <x v="2628"/>
    <x v="26"/>
    <x v="2592"/>
    <x v="1"/>
    <x v="0"/>
    <x v="1"/>
    <x v="1"/>
  </r>
  <r>
    <x v="0"/>
    <x v="0"/>
    <s v="EC"/>
    <x v="19"/>
    <x v="18"/>
    <x v="20"/>
    <x v="282"/>
    <x v="3"/>
    <x v="29"/>
    <x v="27"/>
    <n v="594998"/>
    <x v="2629"/>
    <x v="2281"/>
    <x v="2593"/>
    <x v="1"/>
    <x v="1"/>
    <x v="2"/>
    <x v="1"/>
  </r>
  <r>
    <x v="0"/>
    <x v="0"/>
    <s v="ES-OCO"/>
    <x v="19"/>
    <x v="18"/>
    <x v="5"/>
    <x v="324"/>
    <x v="5"/>
    <x v="77"/>
    <x v="67"/>
    <n v="7038"/>
    <x v="913"/>
    <x v="787"/>
    <x v="897"/>
    <x v="0"/>
    <x v="1"/>
    <x v="0"/>
    <x v="0"/>
  </r>
  <r>
    <x v="0"/>
    <x v="0"/>
    <s v="DV"/>
    <x v="19"/>
    <x v="18"/>
    <x v="0"/>
    <x v="278"/>
    <x v="11"/>
    <x v="137"/>
    <x v="0"/>
    <n v="33900"/>
    <x v="810"/>
    <x v="692"/>
    <x v="795"/>
    <x v="0"/>
    <x v="0"/>
    <x v="0"/>
    <x v="0"/>
  </r>
  <r>
    <x v="0"/>
    <x v="0"/>
    <s v="LA-X-REEST"/>
    <x v="20"/>
    <x v="1"/>
    <x v="8"/>
    <x v="529"/>
    <x v="2"/>
    <x v="71"/>
    <x v="0"/>
    <n v="8440560"/>
    <x v="76"/>
    <x v="73"/>
    <x v="75"/>
    <x v="3"/>
    <x v="0"/>
    <x v="0"/>
    <x v="0"/>
  </r>
  <r>
    <x v="0"/>
    <x v="0"/>
    <s v="CT-X"/>
    <x v="20"/>
    <x v="1"/>
    <x v="17"/>
    <x v="302"/>
    <x v="0"/>
    <x v="6"/>
    <x v="114"/>
    <n v="150000"/>
    <x v="209"/>
    <x v="181"/>
    <x v="206"/>
    <x v="1"/>
    <x v="0"/>
    <x v="1"/>
    <x v="1"/>
  </r>
  <r>
    <x v="0"/>
    <x v="0"/>
    <s v="GH-C-POP"/>
    <x v="20"/>
    <x v="21"/>
    <x v="18"/>
    <x v="341"/>
    <x v="7"/>
    <x v="99"/>
    <x v="0"/>
    <n v="150000"/>
    <x v="1"/>
    <x v="1"/>
    <x v="1"/>
    <x v="1"/>
    <x v="0"/>
    <x v="1"/>
    <x v="1"/>
  </r>
  <r>
    <x v="0"/>
    <x v="0"/>
    <s v="FD-X13"/>
    <x v="20"/>
    <x v="1"/>
    <x v="1"/>
    <x v="311"/>
    <x v="0"/>
    <x v="1"/>
    <x v="57"/>
    <n v="20337"/>
    <x v="2630"/>
    <x v="10"/>
    <x v="2594"/>
    <x v="1"/>
    <x v="0"/>
    <x v="1"/>
    <x v="1"/>
  </r>
  <r>
    <x v="0"/>
    <x v="0"/>
    <s v="ES-OCO"/>
    <x v="19"/>
    <x v="18"/>
    <x v="5"/>
    <x v="324"/>
    <x v="5"/>
    <x v="77"/>
    <x v="67"/>
    <n v="250000"/>
    <x v="51"/>
    <x v="48"/>
    <x v="50"/>
    <x v="1"/>
    <x v="0"/>
    <x v="1"/>
    <x v="1"/>
  </r>
  <r>
    <x v="0"/>
    <x v="0"/>
    <s v="GH-C"/>
    <x v="20"/>
    <x v="21"/>
    <x v="18"/>
    <x v="340"/>
    <x v="7"/>
    <x v="20"/>
    <x v="0"/>
    <n v="270825"/>
    <x v="1"/>
    <x v="1"/>
    <x v="1"/>
    <x v="1"/>
    <x v="0"/>
    <x v="1"/>
    <x v="1"/>
  </r>
  <r>
    <x v="0"/>
    <x v="0"/>
    <s v="DV-GFSI"/>
    <x v="19"/>
    <x v="18"/>
    <x v="0"/>
    <x v="294"/>
    <x v="12"/>
    <x v="191"/>
    <x v="0"/>
    <n v="6944.04"/>
    <x v="806"/>
    <x v="78"/>
    <x v="791"/>
    <x v="3"/>
    <x v="0"/>
    <x v="0"/>
    <x v="0"/>
  </r>
  <r>
    <x v="0"/>
    <x v="0"/>
    <s v="DV"/>
    <x v="19"/>
    <x v="18"/>
    <x v="0"/>
    <x v="278"/>
    <x v="0"/>
    <x v="66"/>
    <x v="0"/>
    <n v="21215.760000000002"/>
    <x v="806"/>
    <x v="78"/>
    <x v="791"/>
    <x v="3"/>
    <x v="0"/>
    <x v="0"/>
    <x v="0"/>
  </r>
  <r>
    <x v="0"/>
    <x v="0"/>
    <s v="LA-GDX"/>
    <x v="20"/>
    <x v="20"/>
    <x v="8"/>
    <x v="530"/>
    <x v="5"/>
    <x v="61"/>
    <x v="55"/>
    <n v="199581.24"/>
    <x v="682"/>
    <x v="582"/>
    <x v="669"/>
    <x v="3"/>
    <x v="0"/>
    <x v="0"/>
    <x v="0"/>
  </r>
  <r>
    <x v="0"/>
    <x v="1"/>
    <s v="DV"/>
    <x v="18"/>
    <x v="17"/>
    <x v="0"/>
    <x v="242"/>
    <x v="5"/>
    <x v="51"/>
    <x v="47"/>
    <n v="2382.4"/>
    <x v="490"/>
    <x v="419"/>
    <x v="480"/>
    <x v="0"/>
    <x v="0"/>
    <x v="0"/>
    <x v="0"/>
  </r>
  <r>
    <x v="0"/>
    <x v="0"/>
    <s v="CT-X"/>
    <x v="20"/>
    <x v="1"/>
    <x v="17"/>
    <x v="302"/>
    <x v="0"/>
    <x v="6"/>
    <x v="0"/>
    <n v="3226467"/>
    <x v="454"/>
    <x v="386"/>
    <x v="445"/>
    <x v="0"/>
    <x v="0"/>
    <x v="0"/>
    <x v="0"/>
  </r>
  <r>
    <x v="0"/>
    <x v="0"/>
    <s v="DV-GFSI"/>
    <x v="19"/>
    <x v="18"/>
    <x v="0"/>
    <x v="294"/>
    <x v="12"/>
    <x v="160"/>
    <x v="0"/>
    <n v="153727"/>
    <x v="18"/>
    <x v="18"/>
    <x v="18"/>
    <x v="0"/>
    <x v="0"/>
    <x v="0"/>
    <x v="0"/>
  </r>
  <r>
    <x v="0"/>
    <x v="0"/>
    <s v="DV-GFSI"/>
    <x v="19"/>
    <x v="18"/>
    <x v="0"/>
    <x v="294"/>
    <x v="5"/>
    <x v="91"/>
    <x v="77"/>
    <n v="200000"/>
    <x v="18"/>
    <x v="18"/>
    <x v="18"/>
    <x v="0"/>
    <x v="0"/>
    <x v="0"/>
    <x v="0"/>
  </r>
  <r>
    <x v="0"/>
    <x v="0"/>
    <s v="CT-X"/>
    <x v="20"/>
    <x v="1"/>
    <x v="17"/>
    <x v="302"/>
    <x v="12"/>
    <x v="160"/>
    <x v="0"/>
    <n v="43507.360000000001"/>
    <x v="806"/>
    <x v="78"/>
    <x v="791"/>
    <x v="3"/>
    <x v="0"/>
    <x v="0"/>
    <x v="0"/>
  </r>
  <r>
    <x v="0"/>
    <x v="0"/>
    <s v="EC"/>
    <x v="19"/>
    <x v="18"/>
    <x v="20"/>
    <x v="282"/>
    <x v="4"/>
    <x v="112"/>
    <x v="4"/>
    <n v="65830"/>
    <x v="806"/>
    <x v="78"/>
    <x v="791"/>
    <x v="3"/>
    <x v="0"/>
    <x v="0"/>
    <x v="0"/>
  </r>
  <r>
    <x v="0"/>
    <x v="1"/>
    <s v="DV-GFSI"/>
    <x v="19"/>
    <x v="18"/>
    <x v="0"/>
    <x v="294"/>
    <x v="5"/>
    <x v="111"/>
    <x v="86"/>
    <n v="2500000"/>
    <x v="64"/>
    <x v="61"/>
    <x v="63"/>
    <x v="0"/>
    <x v="0"/>
    <x v="0"/>
    <x v="0"/>
  </r>
  <r>
    <x v="0"/>
    <x v="1"/>
    <s v="GH-C-POP"/>
    <x v="17"/>
    <x v="16"/>
    <x v="18"/>
    <x v="196"/>
    <x v="1"/>
    <x v="19"/>
    <x v="15"/>
    <n v="29.26"/>
    <x v="1371"/>
    <x v="1200"/>
    <x v="1352"/>
    <x v="0"/>
    <x v="1"/>
    <x v="0"/>
    <x v="0"/>
  </r>
  <r>
    <x v="0"/>
    <x v="0"/>
    <s v="DV-GFSI"/>
    <x v="19"/>
    <x v="18"/>
    <x v="0"/>
    <x v="294"/>
    <x v="5"/>
    <x v="36"/>
    <x v="33"/>
    <n v="104230"/>
    <x v="806"/>
    <x v="78"/>
    <x v="791"/>
    <x v="3"/>
    <x v="0"/>
    <x v="0"/>
    <x v="0"/>
  </r>
  <r>
    <x v="0"/>
    <x v="0"/>
    <s v="DV"/>
    <x v="19"/>
    <x v="18"/>
    <x v="0"/>
    <x v="278"/>
    <x v="1"/>
    <x v="2"/>
    <x v="6"/>
    <n v="136421.79"/>
    <x v="806"/>
    <x v="78"/>
    <x v="791"/>
    <x v="3"/>
    <x v="0"/>
    <x v="0"/>
    <x v="0"/>
  </r>
  <r>
    <x v="0"/>
    <x v="0"/>
    <s v="ES"/>
    <x v="19"/>
    <x v="18"/>
    <x v="5"/>
    <x v="285"/>
    <x v="5"/>
    <x v="155"/>
    <x v="120"/>
    <n v="140736"/>
    <x v="806"/>
    <x v="78"/>
    <x v="791"/>
    <x v="3"/>
    <x v="0"/>
    <x v="0"/>
    <x v="0"/>
  </r>
  <r>
    <x v="0"/>
    <x v="0"/>
    <s v="LA"/>
    <x v="20"/>
    <x v="20"/>
    <x v="8"/>
    <x v="455"/>
    <x v="4"/>
    <x v="87"/>
    <x v="74"/>
    <n v="1264500"/>
    <x v="682"/>
    <x v="582"/>
    <x v="669"/>
    <x v="3"/>
    <x v="0"/>
    <x v="0"/>
    <x v="0"/>
  </r>
  <r>
    <x v="0"/>
    <x v="1"/>
    <s v="GH-C-AIDS"/>
    <x v="16"/>
    <x v="15"/>
    <x v="18"/>
    <x v="140"/>
    <x v="5"/>
    <x v="60"/>
    <x v="54"/>
    <n v="52"/>
    <x v="314"/>
    <x v="70"/>
    <x v="308"/>
    <x v="1"/>
    <x v="0"/>
    <x v="2"/>
    <x v="1"/>
  </r>
  <r>
    <x v="0"/>
    <x v="1"/>
    <s v="GH-C"/>
    <x v="13"/>
    <x v="12"/>
    <x v="18"/>
    <x v="152"/>
    <x v="5"/>
    <x v="60"/>
    <x v="54"/>
    <n v="26773"/>
    <x v="314"/>
    <x v="70"/>
    <x v="308"/>
    <x v="1"/>
    <x v="0"/>
    <x v="2"/>
    <x v="1"/>
  </r>
  <r>
    <x v="0"/>
    <x v="0"/>
    <s v="DV"/>
    <x v="19"/>
    <x v="18"/>
    <x v="0"/>
    <x v="278"/>
    <x v="6"/>
    <x v="168"/>
    <x v="89"/>
    <n v="499354"/>
    <x v="1165"/>
    <x v="1006"/>
    <x v="1146"/>
    <x v="1"/>
    <x v="0"/>
    <x v="1"/>
    <x v="1"/>
  </r>
  <r>
    <x v="0"/>
    <x v="0"/>
    <s v="DV"/>
    <x v="19"/>
    <x v="18"/>
    <x v="0"/>
    <x v="278"/>
    <x v="11"/>
    <x v="172"/>
    <x v="0"/>
    <n v="4500"/>
    <x v="964"/>
    <x v="831"/>
    <x v="948"/>
    <x v="1"/>
    <x v="0"/>
    <x v="2"/>
    <x v="1"/>
  </r>
  <r>
    <x v="0"/>
    <x v="1"/>
    <s v="DV"/>
    <x v="19"/>
    <x v="18"/>
    <x v="0"/>
    <x v="278"/>
    <x v="4"/>
    <x v="76"/>
    <x v="66"/>
    <n v="1237068"/>
    <x v="27"/>
    <x v="26"/>
    <x v="27"/>
    <x v="1"/>
    <x v="0"/>
    <x v="1"/>
    <x v="1"/>
  </r>
  <r>
    <x v="0"/>
    <x v="1"/>
    <s v="ES-SUP"/>
    <x v="17"/>
    <x v="17"/>
    <x v="5"/>
    <x v="192"/>
    <x v="8"/>
    <x v="43"/>
    <x v="40"/>
    <n v="35207.29"/>
    <x v="2631"/>
    <x v="2282"/>
    <x v="2595"/>
    <x v="0"/>
    <x v="0"/>
    <x v="0"/>
    <x v="0"/>
  </r>
  <r>
    <x v="0"/>
    <x v="1"/>
    <s v="GH-C-AIDS"/>
    <x v="17"/>
    <x v="16"/>
    <x v="18"/>
    <x v="195"/>
    <x v="4"/>
    <x v="76"/>
    <x v="66"/>
    <n v="778.48"/>
    <x v="364"/>
    <x v="307"/>
    <x v="357"/>
    <x v="0"/>
    <x v="1"/>
    <x v="0"/>
    <x v="0"/>
  </r>
  <r>
    <x v="0"/>
    <x v="0"/>
    <s v="GH-C-GFSI"/>
    <x v="20"/>
    <x v="21"/>
    <x v="18"/>
    <x v="353"/>
    <x v="7"/>
    <x v="20"/>
    <x v="0"/>
    <n v="83300"/>
    <x v="490"/>
    <x v="419"/>
    <x v="480"/>
    <x v="0"/>
    <x v="0"/>
    <x v="0"/>
    <x v="0"/>
  </r>
  <r>
    <x v="0"/>
    <x v="0"/>
    <s v="GH-C"/>
    <x v="20"/>
    <x v="21"/>
    <x v="18"/>
    <x v="340"/>
    <x v="7"/>
    <x v="20"/>
    <x v="0"/>
    <n v="176368"/>
    <x v="467"/>
    <x v="399"/>
    <x v="458"/>
    <x v="1"/>
    <x v="0"/>
    <x v="1"/>
    <x v="1"/>
  </r>
  <r>
    <x v="0"/>
    <x v="0"/>
    <s v="CD-X"/>
    <x v="0"/>
    <x v="1"/>
    <x v="6"/>
    <x v="80"/>
    <x v="7"/>
    <x v="20"/>
    <x v="0"/>
    <n v="-295535.03000000003"/>
    <x v="183"/>
    <x v="45"/>
    <x v="181"/>
    <x v="3"/>
    <x v="0"/>
    <x v="0"/>
    <x v="0"/>
  </r>
  <r>
    <x v="0"/>
    <x v="0"/>
    <s v="CD-X"/>
    <x v="3"/>
    <x v="1"/>
    <x v="6"/>
    <x v="49"/>
    <x v="7"/>
    <x v="20"/>
    <x v="0"/>
    <n v="-1485000"/>
    <x v="183"/>
    <x v="45"/>
    <x v="181"/>
    <x v="3"/>
    <x v="0"/>
    <x v="0"/>
    <x v="0"/>
  </r>
  <r>
    <x v="0"/>
    <x v="0"/>
    <s v="DV"/>
    <x v="0"/>
    <x v="0"/>
    <x v="0"/>
    <x v="0"/>
    <x v="5"/>
    <x v="36"/>
    <x v="33"/>
    <n v="-15444.29"/>
    <x v="506"/>
    <x v="406"/>
    <x v="495"/>
    <x v="3"/>
    <x v="0"/>
    <x v="0"/>
    <x v="0"/>
  </r>
  <r>
    <x v="0"/>
    <x v="0"/>
    <s v="FD-X"/>
    <x v="0"/>
    <x v="1"/>
    <x v="1"/>
    <x v="1"/>
    <x v="0"/>
    <x v="83"/>
    <x v="26"/>
    <n v="-41013.83"/>
    <x v="2294"/>
    <x v="1204"/>
    <x v="2261"/>
    <x v="3"/>
    <x v="0"/>
    <x v="0"/>
    <x v="0"/>
  </r>
  <r>
    <x v="0"/>
    <x v="0"/>
    <s v="FD-X"/>
    <x v="0"/>
    <x v="1"/>
    <x v="1"/>
    <x v="1"/>
    <x v="0"/>
    <x v="1"/>
    <x v="139"/>
    <n v="-19553"/>
    <x v="10"/>
    <x v="10"/>
    <x v="10"/>
    <x v="1"/>
    <x v="0"/>
    <x v="1"/>
    <x v="1"/>
  </r>
  <r>
    <x v="0"/>
    <x v="0"/>
    <s v="DV"/>
    <x v="0"/>
    <x v="0"/>
    <x v="0"/>
    <x v="0"/>
    <x v="2"/>
    <x v="3"/>
    <x v="0"/>
    <n v="-3090.44"/>
    <x v="1476"/>
    <x v="42"/>
    <x v="1453"/>
    <x v="3"/>
    <x v="0"/>
    <x v="0"/>
    <x v="0"/>
  </r>
  <r>
    <x v="0"/>
    <x v="0"/>
    <s v="ES-X"/>
    <x v="10"/>
    <x v="6"/>
    <x v="5"/>
    <x v="19"/>
    <x v="4"/>
    <x v="112"/>
    <x v="4"/>
    <n v="-192136.07"/>
    <x v="1375"/>
    <x v="618"/>
    <x v="1356"/>
    <x v="3"/>
    <x v="0"/>
    <x v="0"/>
    <x v="0"/>
  </r>
  <r>
    <x v="0"/>
    <x v="0"/>
    <s v="NI"/>
    <x v="3"/>
    <x v="11"/>
    <x v="7"/>
    <x v="531"/>
    <x v="4"/>
    <x v="112"/>
    <x v="4"/>
    <n v="-44186.51"/>
    <x v="349"/>
    <x v="293"/>
    <x v="342"/>
    <x v="3"/>
    <x v="0"/>
    <x v="0"/>
    <x v="0"/>
  </r>
  <r>
    <x v="0"/>
    <x v="0"/>
    <s v="CD-X"/>
    <x v="3"/>
    <x v="1"/>
    <x v="6"/>
    <x v="49"/>
    <x v="7"/>
    <x v="20"/>
    <x v="0"/>
    <n v="-8125.88"/>
    <x v="408"/>
    <x v="345"/>
    <x v="400"/>
    <x v="0"/>
    <x v="0"/>
    <x v="0"/>
    <x v="0"/>
  </r>
  <r>
    <x v="0"/>
    <x v="0"/>
    <s v="DV"/>
    <x v="3"/>
    <x v="11"/>
    <x v="0"/>
    <x v="58"/>
    <x v="2"/>
    <x v="3"/>
    <x v="0"/>
    <n v="0"/>
    <x v="2632"/>
    <x v="4"/>
    <x v="2596"/>
    <x v="2"/>
    <x v="0"/>
    <x v="2"/>
    <x v="1"/>
  </r>
  <r>
    <x v="0"/>
    <x v="0"/>
    <s v="CC-X"/>
    <x v="7"/>
    <x v="1"/>
    <x v="4"/>
    <x v="532"/>
    <x v="0"/>
    <x v="6"/>
    <x v="12"/>
    <n v="-244233.80000000002"/>
    <x v="27"/>
    <x v="26"/>
    <x v="27"/>
    <x v="1"/>
    <x v="0"/>
    <x v="1"/>
    <x v="1"/>
  </r>
  <r>
    <x v="0"/>
    <x v="0"/>
    <s v="DV"/>
    <x v="6"/>
    <x v="3"/>
    <x v="0"/>
    <x v="9"/>
    <x v="2"/>
    <x v="9"/>
    <x v="0"/>
    <n v="-10000"/>
    <x v="245"/>
    <x v="42"/>
    <x v="242"/>
    <x v="3"/>
    <x v="0"/>
    <x v="0"/>
    <x v="0"/>
  </r>
  <r>
    <x v="0"/>
    <x v="0"/>
    <s v="FD-X"/>
    <x v="8"/>
    <x v="1"/>
    <x v="1"/>
    <x v="533"/>
    <x v="0"/>
    <x v="1"/>
    <x v="0"/>
    <n v="-10000"/>
    <x v="23"/>
    <x v="23"/>
    <x v="23"/>
    <x v="0"/>
    <x v="0"/>
    <x v="0"/>
    <x v="0"/>
  </r>
  <r>
    <x v="0"/>
    <x v="0"/>
    <s v="ES"/>
    <x v="8"/>
    <x v="4"/>
    <x v="5"/>
    <x v="306"/>
    <x v="0"/>
    <x v="1"/>
    <x v="80"/>
    <n v="0"/>
    <x v="51"/>
    <x v="48"/>
    <x v="50"/>
    <x v="1"/>
    <x v="0"/>
    <x v="1"/>
    <x v="1"/>
  </r>
  <r>
    <x v="0"/>
    <x v="0"/>
    <s v="ES"/>
    <x v="8"/>
    <x v="4"/>
    <x v="5"/>
    <x v="306"/>
    <x v="0"/>
    <x v="1"/>
    <x v="80"/>
    <n v="-39.82"/>
    <x v="9"/>
    <x v="9"/>
    <x v="9"/>
    <x v="1"/>
    <x v="1"/>
    <x v="2"/>
    <x v="1"/>
  </r>
  <r>
    <x v="0"/>
    <x v="0"/>
    <s v="DV"/>
    <x v="8"/>
    <x v="4"/>
    <x v="0"/>
    <x v="12"/>
    <x v="0"/>
    <x v="1"/>
    <x v="80"/>
    <n v="-6040"/>
    <x v="175"/>
    <x v="155"/>
    <x v="173"/>
    <x v="0"/>
    <x v="0"/>
    <x v="0"/>
    <x v="0"/>
  </r>
  <r>
    <x v="0"/>
    <x v="0"/>
    <s v="CD-AIDS"/>
    <x v="8"/>
    <x v="5"/>
    <x v="6"/>
    <x v="31"/>
    <x v="7"/>
    <x v="80"/>
    <x v="0"/>
    <n v="-2700"/>
    <x v="157"/>
    <x v="142"/>
    <x v="155"/>
    <x v="3"/>
    <x v="0"/>
    <x v="0"/>
    <x v="0"/>
  </r>
  <r>
    <x v="0"/>
    <x v="0"/>
    <s v="CC-X"/>
    <x v="8"/>
    <x v="1"/>
    <x v="4"/>
    <x v="11"/>
    <x v="0"/>
    <x v="6"/>
    <x v="57"/>
    <n v="0"/>
    <x v="62"/>
    <x v="59"/>
    <x v="61"/>
    <x v="1"/>
    <x v="0"/>
    <x v="1"/>
    <x v="1"/>
  </r>
  <r>
    <x v="0"/>
    <x v="0"/>
    <s v="FD-X3"/>
    <x v="8"/>
    <x v="1"/>
    <x v="1"/>
    <x v="358"/>
    <x v="0"/>
    <x v="1"/>
    <x v="12"/>
    <n v="0"/>
    <x v="52"/>
    <x v="49"/>
    <x v="51"/>
    <x v="1"/>
    <x v="1"/>
    <x v="1"/>
    <x v="1"/>
  </r>
  <r>
    <x v="0"/>
    <x v="0"/>
    <s v="CD-AIDS"/>
    <x v="8"/>
    <x v="5"/>
    <x v="6"/>
    <x v="31"/>
    <x v="18"/>
    <x v="213"/>
    <x v="0"/>
    <n v="-12120"/>
    <x v="5"/>
    <x v="5"/>
    <x v="5"/>
    <x v="0"/>
    <x v="0"/>
    <x v="0"/>
    <x v="0"/>
  </r>
  <r>
    <x v="0"/>
    <x v="0"/>
    <s v="DV"/>
    <x v="8"/>
    <x v="4"/>
    <x v="0"/>
    <x v="12"/>
    <x v="0"/>
    <x v="6"/>
    <x v="0"/>
    <n v="0"/>
    <x v="752"/>
    <x v="10"/>
    <x v="739"/>
    <x v="1"/>
    <x v="0"/>
    <x v="1"/>
    <x v="1"/>
  </r>
  <r>
    <x v="0"/>
    <x v="0"/>
    <s v="CC-X"/>
    <x v="8"/>
    <x v="1"/>
    <x v="4"/>
    <x v="11"/>
    <x v="0"/>
    <x v="6"/>
    <x v="0"/>
    <n v="0"/>
    <x v="752"/>
    <x v="10"/>
    <x v="739"/>
    <x v="1"/>
    <x v="0"/>
    <x v="1"/>
    <x v="1"/>
  </r>
  <r>
    <x v="0"/>
    <x v="0"/>
    <s v="TI-X3"/>
    <x v="8"/>
    <x v="1"/>
    <x v="15"/>
    <x v="469"/>
    <x v="0"/>
    <x v="83"/>
    <x v="0"/>
    <n v="0"/>
    <x v="49"/>
    <x v="47"/>
    <x v="48"/>
    <x v="0"/>
    <x v="0"/>
    <x v="0"/>
    <x v="0"/>
  </r>
  <r>
    <x v="0"/>
    <x v="0"/>
    <s v="DV"/>
    <x v="8"/>
    <x v="4"/>
    <x v="0"/>
    <x v="12"/>
    <x v="5"/>
    <x v="111"/>
    <x v="86"/>
    <n v="0"/>
    <x v="199"/>
    <x v="174"/>
    <x v="197"/>
    <x v="1"/>
    <x v="2"/>
    <x v="2"/>
    <x v="2"/>
  </r>
  <r>
    <x v="0"/>
    <x v="0"/>
    <s v="FD-X4"/>
    <x v="9"/>
    <x v="1"/>
    <x v="1"/>
    <x v="15"/>
    <x v="0"/>
    <x v="1"/>
    <x v="139"/>
    <n v="-0.68"/>
    <x v="9"/>
    <x v="9"/>
    <x v="9"/>
    <x v="1"/>
    <x v="1"/>
    <x v="2"/>
    <x v="1"/>
  </r>
  <r>
    <x v="0"/>
    <x v="0"/>
    <s v="DV"/>
    <x v="9"/>
    <x v="1"/>
    <x v="0"/>
    <x v="16"/>
    <x v="1"/>
    <x v="26"/>
    <x v="23"/>
    <n v="0"/>
    <x v="243"/>
    <x v="209"/>
    <x v="240"/>
    <x v="0"/>
    <x v="0"/>
    <x v="0"/>
    <x v="0"/>
  </r>
  <r>
    <x v="0"/>
    <x v="1"/>
    <s v="ES-X"/>
    <x v="2"/>
    <x v="1"/>
    <x v="5"/>
    <x v="297"/>
    <x v="1"/>
    <x v="101"/>
    <x v="85"/>
    <n v="-840.04"/>
    <x v="2633"/>
    <x v="2283"/>
    <x v="2597"/>
    <x v="1"/>
    <x v="0"/>
    <x v="1"/>
    <x v="1"/>
  </r>
  <r>
    <x v="0"/>
    <x v="1"/>
    <s v="CD-X"/>
    <x v="3"/>
    <x v="1"/>
    <x v="6"/>
    <x v="49"/>
    <x v="5"/>
    <x v="13"/>
    <x v="10"/>
    <n v="-1438.79"/>
    <x v="26"/>
    <x v="2"/>
    <x v="26"/>
    <x v="1"/>
    <x v="0"/>
    <x v="2"/>
    <x v="1"/>
  </r>
  <r>
    <x v="0"/>
    <x v="1"/>
    <s v="ES"/>
    <x v="3"/>
    <x v="11"/>
    <x v="5"/>
    <x v="361"/>
    <x v="6"/>
    <x v="14"/>
    <x v="11"/>
    <n v="0"/>
    <x v="18"/>
    <x v="18"/>
    <x v="18"/>
    <x v="0"/>
    <x v="0"/>
    <x v="0"/>
    <x v="0"/>
  </r>
  <r>
    <x v="0"/>
    <x v="0"/>
    <s v="DV"/>
    <x v="9"/>
    <x v="1"/>
    <x v="0"/>
    <x v="16"/>
    <x v="0"/>
    <x v="8"/>
    <x v="0"/>
    <n v="-38576.75"/>
    <x v="62"/>
    <x v="59"/>
    <x v="61"/>
    <x v="1"/>
    <x v="0"/>
    <x v="1"/>
    <x v="1"/>
  </r>
  <r>
    <x v="0"/>
    <x v="0"/>
    <s v="DV"/>
    <x v="9"/>
    <x v="1"/>
    <x v="0"/>
    <x v="16"/>
    <x v="0"/>
    <x v="8"/>
    <x v="0"/>
    <n v="-5997.05"/>
    <x v="1391"/>
    <x v="1216"/>
    <x v="1372"/>
    <x v="1"/>
    <x v="0"/>
    <x v="2"/>
    <x v="1"/>
  </r>
  <r>
    <x v="0"/>
    <x v="1"/>
    <s v="DV"/>
    <x v="8"/>
    <x v="4"/>
    <x v="0"/>
    <x v="12"/>
    <x v="5"/>
    <x v="111"/>
    <x v="86"/>
    <n v="-2163"/>
    <x v="1"/>
    <x v="1"/>
    <x v="1"/>
    <x v="1"/>
    <x v="0"/>
    <x v="1"/>
    <x v="1"/>
  </r>
  <r>
    <x v="0"/>
    <x v="1"/>
    <s v="DV"/>
    <x v="8"/>
    <x v="4"/>
    <x v="0"/>
    <x v="12"/>
    <x v="5"/>
    <x v="13"/>
    <x v="10"/>
    <n v="-29399.690000000002"/>
    <x v="2634"/>
    <x v="2284"/>
    <x v="2598"/>
    <x v="0"/>
    <x v="1"/>
    <x v="0"/>
    <x v="0"/>
  </r>
  <r>
    <x v="0"/>
    <x v="0"/>
    <s v="DV"/>
    <x v="9"/>
    <x v="1"/>
    <x v="0"/>
    <x v="16"/>
    <x v="0"/>
    <x v="8"/>
    <x v="0"/>
    <n v="-10473"/>
    <x v="54"/>
    <x v="51"/>
    <x v="53"/>
    <x v="1"/>
    <x v="0"/>
    <x v="1"/>
    <x v="1"/>
  </r>
  <r>
    <x v="0"/>
    <x v="0"/>
    <s v="DV"/>
    <x v="9"/>
    <x v="1"/>
    <x v="0"/>
    <x v="16"/>
    <x v="0"/>
    <x v="6"/>
    <x v="33"/>
    <n v="-64797.99"/>
    <x v="5"/>
    <x v="5"/>
    <x v="5"/>
    <x v="0"/>
    <x v="0"/>
    <x v="0"/>
    <x v="0"/>
  </r>
  <r>
    <x v="0"/>
    <x v="0"/>
    <s v="DV"/>
    <x v="9"/>
    <x v="1"/>
    <x v="0"/>
    <x v="16"/>
    <x v="1"/>
    <x v="25"/>
    <x v="22"/>
    <n v="0"/>
    <x v="29"/>
    <x v="28"/>
    <x v="29"/>
    <x v="3"/>
    <x v="0"/>
    <x v="0"/>
    <x v="0"/>
  </r>
  <r>
    <x v="0"/>
    <x v="0"/>
    <s v="ES"/>
    <x v="9"/>
    <x v="5"/>
    <x v="5"/>
    <x v="29"/>
    <x v="1"/>
    <x v="129"/>
    <x v="61"/>
    <n v="0"/>
    <x v="29"/>
    <x v="28"/>
    <x v="29"/>
    <x v="3"/>
    <x v="0"/>
    <x v="0"/>
    <x v="0"/>
  </r>
  <r>
    <x v="0"/>
    <x v="0"/>
    <s v="DV"/>
    <x v="9"/>
    <x v="1"/>
    <x v="0"/>
    <x v="16"/>
    <x v="1"/>
    <x v="16"/>
    <x v="13"/>
    <n v="0"/>
    <x v="29"/>
    <x v="28"/>
    <x v="29"/>
    <x v="3"/>
    <x v="0"/>
    <x v="0"/>
    <x v="0"/>
  </r>
  <r>
    <x v="0"/>
    <x v="0"/>
    <s v="NI"/>
    <x v="9"/>
    <x v="5"/>
    <x v="7"/>
    <x v="33"/>
    <x v="3"/>
    <x v="144"/>
    <x v="124"/>
    <n v="0"/>
    <x v="29"/>
    <x v="28"/>
    <x v="29"/>
    <x v="3"/>
    <x v="0"/>
    <x v="0"/>
    <x v="0"/>
  </r>
  <r>
    <x v="0"/>
    <x v="0"/>
    <s v="CD-04"/>
    <x v="8"/>
    <x v="5"/>
    <x v="6"/>
    <x v="534"/>
    <x v="5"/>
    <x v="36"/>
    <x v="33"/>
    <n v="-103363"/>
    <x v="61"/>
    <x v="58"/>
    <x v="60"/>
    <x v="1"/>
    <x v="2"/>
    <x v="2"/>
    <x v="2"/>
  </r>
  <r>
    <x v="0"/>
    <x v="0"/>
    <s v="DV"/>
    <x v="9"/>
    <x v="1"/>
    <x v="0"/>
    <x v="16"/>
    <x v="2"/>
    <x v="180"/>
    <x v="6"/>
    <n v="0"/>
    <x v="2635"/>
    <x v="2285"/>
    <x v="2599"/>
    <x v="1"/>
    <x v="2"/>
    <x v="2"/>
    <x v="2"/>
  </r>
  <r>
    <x v="0"/>
    <x v="0"/>
    <s v="DV"/>
    <x v="9"/>
    <x v="1"/>
    <x v="0"/>
    <x v="16"/>
    <x v="1"/>
    <x v="2"/>
    <x v="6"/>
    <n v="-20135.689999999999"/>
    <x v="1428"/>
    <x v="320"/>
    <x v="372"/>
    <x v="0"/>
    <x v="0"/>
    <x v="0"/>
    <x v="0"/>
  </r>
  <r>
    <x v="0"/>
    <x v="0"/>
    <s v="ES-AIDS"/>
    <x v="9"/>
    <x v="5"/>
    <x v="5"/>
    <x v="535"/>
    <x v="5"/>
    <x v="55"/>
    <x v="59"/>
    <n v="-55966"/>
    <x v="77"/>
    <x v="74"/>
    <x v="76"/>
    <x v="1"/>
    <x v="0"/>
    <x v="1"/>
    <x v="1"/>
  </r>
  <r>
    <x v="0"/>
    <x v="0"/>
    <s v="DV"/>
    <x v="9"/>
    <x v="1"/>
    <x v="0"/>
    <x v="16"/>
    <x v="0"/>
    <x v="6"/>
    <x v="25"/>
    <n v="0"/>
    <x v="752"/>
    <x v="10"/>
    <x v="739"/>
    <x v="1"/>
    <x v="0"/>
    <x v="1"/>
    <x v="1"/>
  </r>
  <r>
    <x v="0"/>
    <x v="0"/>
    <s v="DV"/>
    <x v="9"/>
    <x v="1"/>
    <x v="0"/>
    <x v="16"/>
    <x v="2"/>
    <x v="9"/>
    <x v="0"/>
    <n v="-41717.300000000003"/>
    <x v="32"/>
    <x v="31"/>
    <x v="32"/>
    <x v="0"/>
    <x v="0"/>
    <x v="0"/>
    <x v="0"/>
  </r>
  <r>
    <x v="0"/>
    <x v="0"/>
    <s v="DV"/>
    <x v="9"/>
    <x v="1"/>
    <x v="0"/>
    <x v="16"/>
    <x v="2"/>
    <x v="11"/>
    <x v="0"/>
    <n v="-58580.01"/>
    <x v="577"/>
    <x v="495"/>
    <x v="566"/>
    <x v="0"/>
    <x v="0"/>
    <x v="0"/>
    <x v="0"/>
  </r>
  <r>
    <x v="0"/>
    <x v="0"/>
    <s v="IQ-05"/>
    <x v="9"/>
    <x v="9"/>
    <x v="30"/>
    <x v="536"/>
    <x v="0"/>
    <x v="83"/>
    <x v="80"/>
    <n v="-20044.14"/>
    <x v="18"/>
    <x v="18"/>
    <x v="18"/>
    <x v="0"/>
    <x v="0"/>
    <x v="0"/>
    <x v="0"/>
  </r>
  <r>
    <x v="0"/>
    <x v="0"/>
    <s v="NI-05"/>
    <x v="9"/>
    <x v="5"/>
    <x v="7"/>
    <x v="38"/>
    <x v="3"/>
    <x v="102"/>
    <x v="34"/>
    <n v="-1525.72"/>
    <x v="2"/>
    <x v="2"/>
    <x v="2"/>
    <x v="1"/>
    <x v="0"/>
    <x v="2"/>
    <x v="1"/>
  </r>
  <r>
    <x v="0"/>
    <x v="1"/>
    <s v="CD-X2"/>
    <x v="7"/>
    <x v="1"/>
    <x v="6"/>
    <x v="97"/>
    <x v="1"/>
    <x v="26"/>
    <x v="23"/>
    <n v="0"/>
    <x v="96"/>
    <x v="92"/>
    <x v="95"/>
    <x v="1"/>
    <x v="1"/>
    <x v="2"/>
    <x v="1"/>
  </r>
  <r>
    <x v="0"/>
    <x v="1"/>
    <s v="ES-01"/>
    <x v="3"/>
    <x v="11"/>
    <x v="5"/>
    <x v="537"/>
    <x v="1"/>
    <x v="22"/>
    <x v="19"/>
    <n v="0"/>
    <x v="40"/>
    <x v="39"/>
    <x v="40"/>
    <x v="1"/>
    <x v="0"/>
    <x v="2"/>
    <x v="1"/>
  </r>
  <r>
    <x v="0"/>
    <x v="1"/>
    <s v="ES-X"/>
    <x v="0"/>
    <x v="0"/>
    <x v="5"/>
    <x v="538"/>
    <x v="1"/>
    <x v="22"/>
    <x v="19"/>
    <n v="0"/>
    <x v="129"/>
    <x v="121"/>
    <x v="128"/>
    <x v="1"/>
    <x v="0"/>
    <x v="2"/>
    <x v="1"/>
  </r>
  <r>
    <x v="0"/>
    <x v="1"/>
    <s v="CD-X1"/>
    <x v="6"/>
    <x v="1"/>
    <x v="6"/>
    <x v="64"/>
    <x v="1"/>
    <x v="16"/>
    <x v="13"/>
    <n v="-894.27"/>
    <x v="408"/>
    <x v="345"/>
    <x v="400"/>
    <x v="0"/>
    <x v="0"/>
    <x v="0"/>
    <x v="0"/>
  </r>
  <r>
    <x v="0"/>
    <x v="1"/>
    <s v="DV-X"/>
    <x v="5"/>
    <x v="2"/>
    <x v="0"/>
    <x v="6"/>
    <x v="1"/>
    <x v="24"/>
    <x v="21"/>
    <n v="-16024.890000000001"/>
    <x v="1397"/>
    <x v="1221"/>
    <x v="1378"/>
    <x v="1"/>
    <x v="0"/>
    <x v="2"/>
    <x v="1"/>
  </r>
  <r>
    <x v="0"/>
    <x v="1"/>
    <s v="DV"/>
    <x v="8"/>
    <x v="4"/>
    <x v="0"/>
    <x v="12"/>
    <x v="1"/>
    <x v="92"/>
    <x v="78"/>
    <n v="-384.51"/>
    <x v="20"/>
    <x v="20"/>
    <x v="20"/>
    <x v="0"/>
    <x v="0"/>
    <x v="0"/>
    <x v="0"/>
  </r>
  <r>
    <x v="0"/>
    <x v="1"/>
    <s v="DV"/>
    <x v="3"/>
    <x v="11"/>
    <x v="0"/>
    <x v="58"/>
    <x v="1"/>
    <x v="25"/>
    <x v="22"/>
    <n v="0"/>
    <x v="128"/>
    <x v="120"/>
    <x v="127"/>
    <x v="1"/>
    <x v="0"/>
    <x v="1"/>
    <x v="1"/>
  </r>
  <r>
    <x v="0"/>
    <x v="1"/>
    <s v="CA-X"/>
    <x v="0"/>
    <x v="0"/>
    <x v="31"/>
    <x v="539"/>
    <x v="1"/>
    <x v="25"/>
    <x v="22"/>
    <n v="-17850.91"/>
    <x v="10"/>
    <x v="10"/>
    <x v="10"/>
    <x v="1"/>
    <x v="0"/>
    <x v="1"/>
    <x v="1"/>
  </r>
  <r>
    <x v="0"/>
    <x v="0"/>
    <s v="SP-X"/>
    <x v="9"/>
    <x v="1"/>
    <x v="9"/>
    <x v="540"/>
    <x v="1"/>
    <x v="25"/>
    <x v="22"/>
    <n v="0"/>
    <x v="163"/>
    <x v="124"/>
    <x v="161"/>
    <x v="3"/>
    <x v="0"/>
    <x v="0"/>
    <x v="0"/>
  </r>
  <r>
    <x v="0"/>
    <x v="1"/>
    <s v="CD-X"/>
    <x v="7"/>
    <x v="1"/>
    <x v="6"/>
    <x v="541"/>
    <x v="1"/>
    <x v="24"/>
    <x v="21"/>
    <n v="0"/>
    <x v="47"/>
    <x v="45"/>
    <x v="46"/>
    <x v="3"/>
    <x v="0"/>
    <x v="0"/>
    <x v="0"/>
  </r>
  <r>
    <x v="0"/>
    <x v="0"/>
    <s v="CC-X"/>
    <x v="11"/>
    <x v="1"/>
    <x v="4"/>
    <x v="480"/>
    <x v="0"/>
    <x v="6"/>
    <x v="12"/>
    <n v="-59153.78"/>
    <x v="27"/>
    <x v="26"/>
    <x v="27"/>
    <x v="1"/>
    <x v="0"/>
    <x v="1"/>
    <x v="1"/>
  </r>
  <r>
    <x v="0"/>
    <x v="1"/>
    <s v="NI-118"/>
    <x v="9"/>
    <x v="5"/>
    <x v="7"/>
    <x v="368"/>
    <x v="3"/>
    <x v="35"/>
    <x v="16"/>
    <n v="-28645.29"/>
    <x v="228"/>
    <x v="88"/>
    <x v="225"/>
    <x v="1"/>
    <x v="0"/>
    <x v="1"/>
    <x v="1"/>
  </r>
  <r>
    <x v="0"/>
    <x v="1"/>
    <s v="NI-01"/>
    <x v="3"/>
    <x v="11"/>
    <x v="7"/>
    <x v="542"/>
    <x v="3"/>
    <x v="29"/>
    <x v="27"/>
    <n v="-5932.13"/>
    <x v="1397"/>
    <x v="1221"/>
    <x v="1378"/>
    <x v="1"/>
    <x v="0"/>
    <x v="2"/>
    <x v="1"/>
  </r>
  <r>
    <x v="0"/>
    <x v="1"/>
    <s v="NI"/>
    <x v="9"/>
    <x v="5"/>
    <x v="7"/>
    <x v="33"/>
    <x v="3"/>
    <x v="18"/>
    <x v="14"/>
    <n v="0"/>
    <x v="379"/>
    <x v="320"/>
    <x v="372"/>
    <x v="0"/>
    <x v="0"/>
    <x v="0"/>
    <x v="0"/>
  </r>
  <r>
    <x v="0"/>
    <x v="1"/>
    <s v="NI-03"/>
    <x v="7"/>
    <x v="8"/>
    <x v="7"/>
    <x v="543"/>
    <x v="4"/>
    <x v="33"/>
    <x v="31"/>
    <n v="0"/>
    <x v="752"/>
    <x v="10"/>
    <x v="739"/>
    <x v="1"/>
    <x v="0"/>
    <x v="1"/>
    <x v="1"/>
  </r>
  <r>
    <x v="0"/>
    <x v="1"/>
    <s v="NI"/>
    <x v="9"/>
    <x v="5"/>
    <x v="7"/>
    <x v="33"/>
    <x v="4"/>
    <x v="33"/>
    <x v="31"/>
    <n v="0"/>
    <x v="79"/>
    <x v="76"/>
    <x v="78"/>
    <x v="1"/>
    <x v="0"/>
    <x v="1"/>
    <x v="1"/>
  </r>
  <r>
    <x v="0"/>
    <x v="1"/>
    <s v="NI"/>
    <x v="8"/>
    <x v="4"/>
    <x v="7"/>
    <x v="34"/>
    <x v="3"/>
    <x v="34"/>
    <x v="32"/>
    <n v="-31168.31"/>
    <x v="1397"/>
    <x v="1221"/>
    <x v="1378"/>
    <x v="1"/>
    <x v="0"/>
    <x v="2"/>
    <x v="1"/>
  </r>
  <r>
    <x v="0"/>
    <x v="1"/>
    <s v="CD-AIDS"/>
    <x v="9"/>
    <x v="5"/>
    <x v="6"/>
    <x v="62"/>
    <x v="4"/>
    <x v="124"/>
    <x v="104"/>
    <n v="0"/>
    <x v="73"/>
    <x v="70"/>
    <x v="72"/>
    <x v="1"/>
    <x v="0"/>
    <x v="2"/>
    <x v="1"/>
  </r>
  <r>
    <x v="0"/>
    <x v="1"/>
    <s v="NI-AID-118"/>
    <x v="11"/>
    <x v="9"/>
    <x v="7"/>
    <x v="483"/>
    <x v="3"/>
    <x v="35"/>
    <x v="16"/>
    <n v="-223.68"/>
    <x v="458"/>
    <x v="390"/>
    <x v="449"/>
    <x v="1"/>
    <x v="0"/>
    <x v="2"/>
    <x v="1"/>
  </r>
  <r>
    <x v="0"/>
    <x v="1"/>
    <s v="NI-118"/>
    <x v="11"/>
    <x v="9"/>
    <x v="7"/>
    <x v="35"/>
    <x v="3"/>
    <x v="35"/>
    <x v="16"/>
    <n v="0"/>
    <x v="1388"/>
    <x v="1214"/>
    <x v="1369"/>
    <x v="1"/>
    <x v="1"/>
    <x v="2"/>
    <x v="1"/>
  </r>
  <r>
    <x v="0"/>
    <x v="1"/>
    <s v="NI-POP-118"/>
    <x v="11"/>
    <x v="9"/>
    <x v="7"/>
    <x v="544"/>
    <x v="3"/>
    <x v="35"/>
    <x v="16"/>
    <n v="-520000"/>
    <x v="50"/>
    <x v="32"/>
    <x v="49"/>
    <x v="3"/>
    <x v="0"/>
    <x v="0"/>
    <x v="0"/>
  </r>
  <r>
    <x v="0"/>
    <x v="0"/>
    <s v="ES"/>
    <x v="11"/>
    <x v="9"/>
    <x v="5"/>
    <x v="45"/>
    <x v="1"/>
    <x v="22"/>
    <x v="19"/>
    <n v="0"/>
    <x v="20"/>
    <x v="20"/>
    <x v="20"/>
    <x v="0"/>
    <x v="0"/>
    <x v="0"/>
    <x v="0"/>
  </r>
  <r>
    <x v="0"/>
    <x v="0"/>
    <s v="DV"/>
    <x v="11"/>
    <x v="9"/>
    <x v="0"/>
    <x v="36"/>
    <x v="2"/>
    <x v="84"/>
    <x v="0"/>
    <n v="0"/>
    <x v="31"/>
    <x v="30"/>
    <x v="31"/>
    <x v="1"/>
    <x v="2"/>
    <x v="2"/>
    <x v="2"/>
  </r>
  <r>
    <x v="0"/>
    <x v="0"/>
    <s v="GAI-X5"/>
    <x v="11"/>
    <x v="1"/>
    <x v="12"/>
    <x v="117"/>
    <x v="7"/>
    <x v="80"/>
    <x v="0"/>
    <n v="0"/>
    <x v="1398"/>
    <x v="1222"/>
    <x v="1379"/>
    <x v="1"/>
    <x v="1"/>
    <x v="1"/>
    <x v="1"/>
  </r>
  <r>
    <x v="0"/>
    <x v="0"/>
    <s v="AI"/>
    <x v="11"/>
    <x v="9"/>
    <x v="3"/>
    <x v="382"/>
    <x v="3"/>
    <x v="81"/>
    <x v="69"/>
    <n v="-17805"/>
    <x v="246"/>
    <x v="211"/>
    <x v="243"/>
    <x v="1"/>
    <x v="0"/>
    <x v="1"/>
    <x v="1"/>
  </r>
  <r>
    <x v="0"/>
    <x v="0"/>
    <s v="LA"/>
    <x v="11"/>
    <x v="7"/>
    <x v="8"/>
    <x v="545"/>
    <x v="1"/>
    <x v="92"/>
    <x v="78"/>
    <n v="0"/>
    <x v="2636"/>
    <x v="2286"/>
    <x v="2600"/>
    <x v="0"/>
    <x v="1"/>
    <x v="0"/>
    <x v="0"/>
  </r>
  <r>
    <x v="0"/>
    <x v="0"/>
    <s v="DV"/>
    <x v="11"/>
    <x v="1"/>
    <x v="0"/>
    <x v="546"/>
    <x v="0"/>
    <x v="95"/>
    <x v="0"/>
    <n v="0"/>
    <x v="318"/>
    <x v="265"/>
    <x v="312"/>
    <x v="1"/>
    <x v="0"/>
    <x v="1"/>
    <x v="1"/>
  </r>
  <r>
    <x v="0"/>
    <x v="0"/>
    <s v="NI-X"/>
    <x v="11"/>
    <x v="1"/>
    <x v="7"/>
    <x v="43"/>
    <x v="3"/>
    <x v="72"/>
    <x v="16"/>
    <n v="0"/>
    <x v="196"/>
    <x v="172"/>
    <x v="194"/>
    <x v="1"/>
    <x v="1"/>
    <x v="2"/>
    <x v="1"/>
  </r>
  <r>
    <x v="0"/>
    <x v="0"/>
    <s v="NI"/>
    <x v="11"/>
    <x v="9"/>
    <x v="7"/>
    <x v="41"/>
    <x v="4"/>
    <x v="74"/>
    <x v="64"/>
    <n v="0"/>
    <x v="13"/>
    <x v="13"/>
    <x v="13"/>
    <x v="1"/>
    <x v="0"/>
    <x v="2"/>
    <x v="1"/>
  </r>
  <r>
    <x v="0"/>
    <x v="0"/>
    <s v="ES-05"/>
    <x v="9"/>
    <x v="5"/>
    <x v="5"/>
    <x v="24"/>
    <x v="6"/>
    <x v="152"/>
    <x v="118"/>
    <n v="-12909.41"/>
    <x v="268"/>
    <x v="229"/>
    <x v="265"/>
    <x v="0"/>
    <x v="0"/>
    <x v="0"/>
    <x v="0"/>
  </r>
  <r>
    <x v="0"/>
    <x v="0"/>
    <s v="FD-TS4102"/>
    <x v="11"/>
    <x v="9"/>
    <x v="1"/>
    <x v="181"/>
    <x v="0"/>
    <x v="1"/>
    <x v="4"/>
    <n v="-36557"/>
    <x v="10"/>
    <x v="10"/>
    <x v="10"/>
    <x v="1"/>
    <x v="0"/>
    <x v="1"/>
    <x v="1"/>
  </r>
  <r>
    <x v="0"/>
    <x v="0"/>
    <s v="NI"/>
    <x v="11"/>
    <x v="9"/>
    <x v="7"/>
    <x v="41"/>
    <x v="4"/>
    <x v="86"/>
    <x v="73"/>
    <n v="0"/>
    <x v="29"/>
    <x v="28"/>
    <x v="29"/>
    <x v="3"/>
    <x v="0"/>
    <x v="0"/>
    <x v="0"/>
  </r>
  <r>
    <x v="0"/>
    <x v="0"/>
    <s v="AI"/>
    <x v="11"/>
    <x v="9"/>
    <x v="3"/>
    <x v="382"/>
    <x v="3"/>
    <x v="5"/>
    <x v="2"/>
    <n v="0"/>
    <x v="29"/>
    <x v="28"/>
    <x v="29"/>
    <x v="3"/>
    <x v="0"/>
    <x v="0"/>
    <x v="0"/>
  </r>
  <r>
    <x v="0"/>
    <x v="0"/>
    <s v="NI"/>
    <x v="11"/>
    <x v="9"/>
    <x v="7"/>
    <x v="41"/>
    <x v="4"/>
    <x v="32"/>
    <x v="30"/>
    <n v="-81690.759999999995"/>
    <x v="29"/>
    <x v="28"/>
    <x v="29"/>
    <x v="3"/>
    <x v="0"/>
    <x v="0"/>
    <x v="0"/>
  </r>
  <r>
    <x v="0"/>
    <x v="0"/>
    <s v="AI"/>
    <x v="11"/>
    <x v="9"/>
    <x v="3"/>
    <x v="382"/>
    <x v="3"/>
    <x v="88"/>
    <x v="75"/>
    <n v="-250000"/>
    <x v="29"/>
    <x v="28"/>
    <x v="29"/>
    <x v="3"/>
    <x v="0"/>
    <x v="0"/>
    <x v="0"/>
  </r>
  <r>
    <x v="0"/>
    <x v="0"/>
    <s v="DV"/>
    <x v="11"/>
    <x v="9"/>
    <x v="0"/>
    <x v="36"/>
    <x v="0"/>
    <x v="6"/>
    <x v="0"/>
    <n v="0"/>
    <x v="5"/>
    <x v="5"/>
    <x v="5"/>
    <x v="0"/>
    <x v="0"/>
    <x v="0"/>
    <x v="0"/>
  </r>
  <r>
    <x v="0"/>
    <x v="0"/>
    <s v="ES"/>
    <x v="11"/>
    <x v="9"/>
    <x v="5"/>
    <x v="45"/>
    <x v="2"/>
    <x v="108"/>
    <x v="0"/>
    <n v="0"/>
    <x v="253"/>
    <x v="216"/>
    <x v="250"/>
    <x v="1"/>
    <x v="0"/>
    <x v="1"/>
    <x v="1"/>
  </r>
  <r>
    <x v="0"/>
    <x v="0"/>
    <s v="ES"/>
    <x v="11"/>
    <x v="9"/>
    <x v="5"/>
    <x v="45"/>
    <x v="1"/>
    <x v="22"/>
    <x v="19"/>
    <n v="0"/>
    <x v="48"/>
    <x v="46"/>
    <x v="47"/>
    <x v="1"/>
    <x v="0"/>
    <x v="2"/>
    <x v="1"/>
  </r>
  <r>
    <x v="0"/>
    <x v="0"/>
    <s v="DV"/>
    <x v="11"/>
    <x v="9"/>
    <x v="0"/>
    <x v="36"/>
    <x v="0"/>
    <x v="66"/>
    <x v="19"/>
    <n v="0"/>
    <x v="2637"/>
    <x v="2287"/>
    <x v="2601"/>
    <x v="1"/>
    <x v="0"/>
    <x v="1"/>
    <x v="1"/>
  </r>
  <r>
    <x v="0"/>
    <x v="0"/>
    <s v="CD"/>
    <x v="11"/>
    <x v="9"/>
    <x v="6"/>
    <x v="42"/>
    <x v="5"/>
    <x v="56"/>
    <x v="51"/>
    <n v="0"/>
    <x v="29"/>
    <x v="28"/>
    <x v="29"/>
    <x v="3"/>
    <x v="0"/>
    <x v="0"/>
    <x v="0"/>
  </r>
  <r>
    <x v="0"/>
    <x v="0"/>
    <s v="FD-TS4102"/>
    <x v="11"/>
    <x v="9"/>
    <x v="1"/>
    <x v="181"/>
    <x v="0"/>
    <x v="1"/>
    <x v="0"/>
    <n v="-74567.48"/>
    <x v="2106"/>
    <x v="1824"/>
    <x v="2079"/>
    <x v="3"/>
    <x v="0"/>
    <x v="0"/>
    <x v="0"/>
  </r>
  <r>
    <x v="0"/>
    <x v="0"/>
    <s v="CD-AIDS"/>
    <x v="11"/>
    <x v="9"/>
    <x v="6"/>
    <x v="59"/>
    <x v="1"/>
    <x v="40"/>
    <x v="37"/>
    <n v="0"/>
    <x v="29"/>
    <x v="28"/>
    <x v="29"/>
    <x v="3"/>
    <x v="0"/>
    <x v="0"/>
    <x v="0"/>
  </r>
  <r>
    <x v="0"/>
    <x v="0"/>
    <s v="DV"/>
    <x v="11"/>
    <x v="9"/>
    <x v="0"/>
    <x v="36"/>
    <x v="1"/>
    <x v="26"/>
    <x v="23"/>
    <n v="0"/>
    <x v="29"/>
    <x v="28"/>
    <x v="29"/>
    <x v="3"/>
    <x v="0"/>
    <x v="0"/>
    <x v="0"/>
  </r>
  <r>
    <x v="0"/>
    <x v="0"/>
    <s v="GAI-X5"/>
    <x v="11"/>
    <x v="1"/>
    <x v="12"/>
    <x v="117"/>
    <x v="5"/>
    <x v="51"/>
    <x v="47"/>
    <n v="-3651.73"/>
    <x v="1377"/>
    <x v="1205"/>
    <x v="1358"/>
    <x v="1"/>
    <x v="0"/>
    <x v="2"/>
    <x v="1"/>
  </r>
  <r>
    <x v="0"/>
    <x v="1"/>
    <s v="LA"/>
    <x v="11"/>
    <x v="7"/>
    <x v="8"/>
    <x v="545"/>
    <x v="6"/>
    <x v="42"/>
    <x v="39"/>
    <n v="0"/>
    <x v="2638"/>
    <x v="2288"/>
    <x v="2602"/>
    <x v="0"/>
    <x v="1"/>
    <x v="0"/>
    <x v="0"/>
  </r>
  <r>
    <x v="0"/>
    <x v="0"/>
    <s v="ES"/>
    <x v="9"/>
    <x v="5"/>
    <x v="5"/>
    <x v="29"/>
    <x v="6"/>
    <x v="41"/>
    <x v="38"/>
    <n v="-68856"/>
    <x v="2"/>
    <x v="2"/>
    <x v="2"/>
    <x v="1"/>
    <x v="0"/>
    <x v="2"/>
    <x v="1"/>
  </r>
  <r>
    <x v="0"/>
    <x v="0"/>
    <s v="ES-X-WYE"/>
    <x v="11"/>
    <x v="1"/>
    <x v="5"/>
    <x v="44"/>
    <x v="6"/>
    <x v="41"/>
    <x v="38"/>
    <n v="0"/>
    <x v="131"/>
    <x v="123"/>
    <x v="130"/>
    <x v="0"/>
    <x v="0"/>
    <x v="0"/>
    <x v="0"/>
  </r>
  <r>
    <x v="0"/>
    <x v="1"/>
    <s v="DV-X"/>
    <x v="0"/>
    <x v="0"/>
    <x v="0"/>
    <x v="18"/>
    <x v="4"/>
    <x v="44"/>
    <x v="41"/>
    <n v="0"/>
    <x v="69"/>
    <x v="66"/>
    <x v="68"/>
    <x v="3"/>
    <x v="1"/>
    <x v="0"/>
    <x v="0"/>
  </r>
  <r>
    <x v="0"/>
    <x v="0"/>
    <s v="CD-AI-06"/>
    <x v="11"/>
    <x v="9"/>
    <x v="6"/>
    <x v="379"/>
    <x v="3"/>
    <x v="35"/>
    <x v="16"/>
    <n v="-19352"/>
    <x v="61"/>
    <x v="58"/>
    <x v="60"/>
    <x v="1"/>
    <x v="2"/>
    <x v="2"/>
    <x v="2"/>
  </r>
  <r>
    <x v="0"/>
    <x v="1"/>
    <s v="DV"/>
    <x v="9"/>
    <x v="1"/>
    <x v="0"/>
    <x v="16"/>
    <x v="5"/>
    <x v="47"/>
    <x v="3"/>
    <n v="-606736.81000000006"/>
    <x v="1392"/>
    <x v="1217"/>
    <x v="1373"/>
    <x v="0"/>
    <x v="1"/>
    <x v="0"/>
    <x v="0"/>
  </r>
  <r>
    <x v="0"/>
    <x v="1"/>
    <s v="DV"/>
    <x v="8"/>
    <x v="4"/>
    <x v="0"/>
    <x v="12"/>
    <x v="5"/>
    <x v="48"/>
    <x v="45"/>
    <n v="-17031.760000000002"/>
    <x v="2639"/>
    <x v="35"/>
    <x v="2603"/>
    <x v="1"/>
    <x v="0"/>
    <x v="1"/>
    <x v="1"/>
  </r>
  <r>
    <x v="0"/>
    <x v="1"/>
    <s v="CD-POP"/>
    <x v="9"/>
    <x v="5"/>
    <x v="6"/>
    <x v="362"/>
    <x v="5"/>
    <x v="51"/>
    <x v="47"/>
    <n v="0"/>
    <x v="77"/>
    <x v="74"/>
    <x v="76"/>
    <x v="1"/>
    <x v="0"/>
    <x v="1"/>
    <x v="1"/>
  </r>
  <r>
    <x v="0"/>
    <x v="1"/>
    <s v="DV"/>
    <x v="9"/>
    <x v="1"/>
    <x v="0"/>
    <x v="16"/>
    <x v="5"/>
    <x v="51"/>
    <x v="47"/>
    <n v="0"/>
    <x v="77"/>
    <x v="74"/>
    <x v="76"/>
    <x v="1"/>
    <x v="0"/>
    <x v="1"/>
    <x v="1"/>
  </r>
  <r>
    <x v="0"/>
    <x v="1"/>
    <s v="DV"/>
    <x v="8"/>
    <x v="4"/>
    <x v="0"/>
    <x v="12"/>
    <x v="5"/>
    <x v="52"/>
    <x v="44"/>
    <n v="-307607.58"/>
    <x v="79"/>
    <x v="76"/>
    <x v="78"/>
    <x v="1"/>
    <x v="0"/>
    <x v="1"/>
    <x v="1"/>
  </r>
  <r>
    <x v="0"/>
    <x v="0"/>
    <s v="CC-X"/>
    <x v="11"/>
    <x v="1"/>
    <x v="4"/>
    <x v="480"/>
    <x v="0"/>
    <x v="6"/>
    <x v="3"/>
    <n v="-830.43000000000006"/>
    <x v="2640"/>
    <x v="2289"/>
    <x v="2604"/>
    <x v="0"/>
    <x v="1"/>
    <x v="0"/>
    <x v="0"/>
  </r>
  <r>
    <x v="0"/>
    <x v="1"/>
    <s v="SS-X"/>
    <x v="21"/>
    <x v="23"/>
    <x v="10"/>
    <x v="547"/>
    <x v="5"/>
    <x v="53"/>
    <x v="48"/>
    <n v="-2324"/>
    <x v="29"/>
    <x v="28"/>
    <x v="29"/>
    <x v="3"/>
    <x v="0"/>
    <x v="0"/>
    <x v="0"/>
  </r>
  <r>
    <x v="0"/>
    <x v="1"/>
    <s v="CD-AIDS"/>
    <x v="8"/>
    <x v="5"/>
    <x v="6"/>
    <x v="31"/>
    <x v="5"/>
    <x v="39"/>
    <x v="36"/>
    <n v="0"/>
    <x v="86"/>
    <x v="26"/>
    <x v="85"/>
    <x v="1"/>
    <x v="0"/>
    <x v="1"/>
    <x v="1"/>
  </r>
  <r>
    <x v="0"/>
    <x v="1"/>
    <s v="CD-X"/>
    <x v="10"/>
    <x v="1"/>
    <x v="6"/>
    <x v="441"/>
    <x v="5"/>
    <x v="39"/>
    <x v="36"/>
    <n v="0"/>
    <x v="139"/>
    <x v="130"/>
    <x v="137"/>
    <x v="1"/>
    <x v="2"/>
    <x v="2"/>
    <x v="2"/>
  </r>
  <r>
    <x v="0"/>
    <x v="1"/>
    <s v="CD-X"/>
    <x v="10"/>
    <x v="1"/>
    <x v="6"/>
    <x v="441"/>
    <x v="5"/>
    <x v="39"/>
    <x v="36"/>
    <n v="0"/>
    <x v="86"/>
    <x v="26"/>
    <x v="85"/>
    <x v="1"/>
    <x v="0"/>
    <x v="1"/>
    <x v="1"/>
  </r>
  <r>
    <x v="0"/>
    <x v="1"/>
    <s v="CD"/>
    <x v="8"/>
    <x v="4"/>
    <x v="6"/>
    <x v="548"/>
    <x v="5"/>
    <x v="53"/>
    <x v="48"/>
    <n v="0"/>
    <x v="1394"/>
    <x v="1219"/>
    <x v="1375"/>
    <x v="1"/>
    <x v="0"/>
    <x v="2"/>
    <x v="1"/>
  </r>
  <r>
    <x v="0"/>
    <x v="1"/>
    <s v="CD-X2-POP"/>
    <x v="7"/>
    <x v="1"/>
    <x v="6"/>
    <x v="48"/>
    <x v="5"/>
    <x v="53"/>
    <x v="48"/>
    <n v="0"/>
    <x v="1394"/>
    <x v="1219"/>
    <x v="1375"/>
    <x v="1"/>
    <x v="0"/>
    <x v="2"/>
    <x v="1"/>
  </r>
  <r>
    <x v="0"/>
    <x v="1"/>
    <s v="CD-POP"/>
    <x v="11"/>
    <x v="9"/>
    <x v="6"/>
    <x v="68"/>
    <x v="5"/>
    <x v="53"/>
    <x v="48"/>
    <n v="0"/>
    <x v="1394"/>
    <x v="1219"/>
    <x v="1375"/>
    <x v="1"/>
    <x v="0"/>
    <x v="2"/>
    <x v="1"/>
  </r>
  <r>
    <x v="0"/>
    <x v="1"/>
    <s v="DV"/>
    <x v="6"/>
    <x v="3"/>
    <x v="0"/>
    <x v="9"/>
    <x v="5"/>
    <x v="39"/>
    <x v="36"/>
    <n v="0"/>
    <x v="203"/>
    <x v="177"/>
    <x v="200"/>
    <x v="1"/>
    <x v="0"/>
    <x v="1"/>
    <x v="1"/>
  </r>
  <r>
    <x v="0"/>
    <x v="1"/>
    <s v="DV"/>
    <x v="11"/>
    <x v="9"/>
    <x v="0"/>
    <x v="36"/>
    <x v="5"/>
    <x v="53"/>
    <x v="48"/>
    <n v="-16136.25"/>
    <x v="2641"/>
    <x v="2290"/>
    <x v="2605"/>
    <x v="3"/>
    <x v="1"/>
    <x v="0"/>
    <x v="0"/>
  </r>
  <r>
    <x v="0"/>
    <x v="1"/>
    <s v="DV"/>
    <x v="3"/>
    <x v="11"/>
    <x v="0"/>
    <x v="58"/>
    <x v="5"/>
    <x v="39"/>
    <x v="36"/>
    <n v="0"/>
    <x v="5"/>
    <x v="5"/>
    <x v="5"/>
    <x v="0"/>
    <x v="0"/>
    <x v="0"/>
    <x v="0"/>
  </r>
  <r>
    <x v="0"/>
    <x v="0"/>
    <s v="NI-118-06"/>
    <x v="11"/>
    <x v="9"/>
    <x v="7"/>
    <x v="387"/>
    <x v="3"/>
    <x v="35"/>
    <x v="16"/>
    <n v="-5762.54"/>
    <x v="165"/>
    <x v="2"/>
    <x v="163"/>
    <x v="1"/>
    <x v="0"/>
    <x v="2"/>
    <x v="1"/>
  </r>
  <r>
    <x v="0"/>
    <x v="0"/>
    <s v="CC-X"/>
    <x v="12"/>
    <x v="1"/>
    <x v="4"/>
    <x v="53"/>
    <x v="0"/>
    <x v="6"/>
    <x v="9"/>
    <n v="-140714.33000000002"/>
    <x v="62"/>
    <x v="59"/>
    <x v="61"/>
    <x v="1"/>
    <x v="0"/>
    <x v="1"/>
    <x v="1"/>
  </r>
  <r>
    <x v="0"/>
    <x v="0"/>
    <s v="NI-06"/>
    <x v="11"/>
    <x v="9"/>
    <x v="7"/>
    <x v="93"/>
    <x v="3"/>
    <x v="144"/>
    <x v="124"/>
    <n v="0"/>
    <x v="357"/>
    <x v="300"/>
    <x v="350"/>
    <x v="0"/>
    <x v="0"/>
    <x v="0"/>
    <x v="0"/>
  </r>
  <r>
    <x v="0"/>
    <x v="0"/>
    <s v="NI-06"/>
    <x v="11"/>
    <x v="9"/>
    <x v="7"/>
    <x v="93"/>
    <x v="4"/>
    <x v="74"/>
    <x v="64"/>
    <n v="0"/>
    <x v="131"/>
    <x v="123"/>
    <x v="130"/>
    <x v="0"/>
    <x v="0"/>
    <x v="0"/>
    <x v="0"/>
  </r>
  <r>
    <x v="0"/>
    <x v="0"/>
    <s v="AI-06"/>
    <x v="11"/>
    <x v="9"/>
    <x v="3"/>
    <x v="77"/>
    <x v="3"/>
    <x v="145"/>
    <x v="106"/>
    <n v="0"/>
    <x v="5"/>
    <x v="5"/>
    <x v="5"/>
    <x v="0"/>
    <x v="0"/>
    <x v="0"/>
    <x v="0"/>
  </r>
  <r>
    <x v="0"/>
    <x v="1"/>
    <s v="FD-X5"/>
    <x v="11"/>
    <x v="1"/>
    <x v="1"/>
    <x v="23"/>
    <x v="0"/>
    <x v="1"/>
    <x v="3"/>
    <n v="-100.85000000000001"/>
    <x v="973"/>
    <x v="837"/>
    <x v="956"/>
    <x v="0"/>
    <x v="1"/>
    <x v="0"/>
    <x v="0"/>
  </r>
  <r>
    <x v="0"/>
    <x v="0"/>
    <s v="DV"/>
    <x v="8"/>
    <x v="4"/>
    <x v="0"/>
    <x v="12"/>
    <x v="5"/>
    <x v="85"/>
    <x v="72"/>
    <n v="0"/>
    <x v="1395"/>
    <x v="1220"/>
    <x v="1376"/>
    <x v="1"/>
    <x v="1"/>
    <x v="2"/>
    <x v="1"/>
  </r>
  <r>
    <x v="0"/>
    <x v="1"/>
    <s v="CD"/>
    <x v="8"/>
    <x v="5"/>
    <x v="6"/>
    <x v="336"/>
    <x v="5"/>
    <x v="54"/>
    <x v="49"/>
    <n v="0"/>
    <x v="64"/>
    <x v="61"/>
    <x v="63"/>
    <x v="0"/>
    <x v="0"/>
    <x v="0"/>
    <x v="0"/>
  </r>
  <r>
    <x v="0"/>
    <x v="1"/>
    <s v="DV"/>
    <x v="11"/>
    <x v="9"/>
    <x v="0"/>
    <x v="36"/>
    <x v="5"/>
    <x v="54"/>
    <x v="49"/>
    <n v="-279547.09999999998"/>
    <x v="92"/>
    <x v="88"/>
    <x v="91"/>
    <x v="1"/>
    <x v="0"/>
    <x v="1"/>
    <x v="1"/>
  </r>
  <r>
    <x v="0"/>
    <x v="1"/>
    <s v="CD-AIDS"/>
    <x v="8"/>
    <x v="5"/>
    <x v="6"/>
    <x v="31"/>
    <x v="5"/>
    <x v="56"/>
    <x v="51"/>
    <n v="0"/>
    <x v="233"/>
    <x v="200"/>
    <x v="230"/>
    <x v="1"/>
    <x v="0"/>
    <x v="2"/>
    <x v="1"/>
  </r>
  <r>
    <x v="0"/>
    <x v="1"/>
    <s v="DV"/>
    <x v="9"/>
    <x v="1"/>
    <x v="0"/>
    <x v="16"/>
    <x v="5"/>
    <x v="57"/>
    <x v="12"/>
    <n v="-17535.04"/>
    <x v="27"/>
    <x v="26"/>
    <x v="27"/>
    <x v="1"/>
    <x v="0"/>
    <x v="1"/>
    <x v="1"/>
  </r>
  <r>
    <x v="0"/>
    <x v="1"/>
    <s v="SS-X"/>
    <x v="2"/>
    <x v="1"/>
    <x v="10"/>
    <x v="474"/>
    <x v="5"/>
    <x v="69"/>
    <x v="59"/>
    <n v="-118761.05"/>
    <x v="5"/>
    <x v="5"/>
    <x v="5"/>
    <x v="0"/>
    <x v="0"/>
    <x v="0"/>
    <x v="0"/>
  </r>
  <r>
    <x v="0"/>
    <x v="1"/>
    <s v="DV"/>
    <x v="11"/>
    <x v="9"/>
    <x v="0"/>
    <x v="36"/>
    <x v="5"/>
    <x v="55"/>
    <x v="50"/>
    <n v="-205798.21"/>
    <x v="170"/>
    <x v="150"/>
    <x v="168"/>
    <x v="1"/>
    <x v="0"/>
    <x v="2"/>
    <x v="1"/>
  </r>
  <r>
    <x v="0"/>
    <x v="0"/>
    <s v="CD-POP"/>
    <x v="12"/>
    <x v="7"/>
    <x v="6"/>
    <x v="119"/>
    <x v="7"/>
    <x v="99"/>
    <x v="0"/>
    <n v="-194910.63"/>
    <x v="1377"/>
    <x v="1205"/>
    <x v="1358"/>
    <x v="1"/>
    <x v="0"/>
    <x v="2"/>
    <x v="1"/>
  </r>
  <r>
    <x v="0"/>
    <x v="0"/>
    <s v="ES-06"/>
    <x v="11"/>
    <x v="9"/>
    <x v="5"/>
    <x v="52"/>
    <x v="5"/>
    <x v="78"/>
    <x v="9"/>
    <n v="0"/>
    <x v="952"/>
    <x v="820"/>
    <x v="936"/>
    <x v="0"/>
    <x v="0"/>
    <x v="0"/>
    <x v="0"/>
  </r>
  <r>
    <x v="0"/>
    <x v="1"/>
    <s v="DV"/>
    <x v="11"/>
    <x v="9"/>
    <x v="0"/>
    <x v="36"/>
    <x v="5"/>
    <x v="47"/>
    <x v="3"/>
    <n v="-183908.33000000002"/>
    <x v="1392"/>
    <x v="1217"/>
    <x v="1373"/>
    <x v="0"/>
    <x v="1"/>
    <x v="0"/>
    <x v="0"/>
  </r>
  <r>
    <x v="0"/>
    <x v="1"/>
    <s v="ES-X"/>
    <x v="5"/>
    <x v="2"/>
    <x v="5"/>
    <x v="87"/>
    <x v="6"/>
    <x v="14"/>
    <x v="11"/>
    <n v="-1042206.77"/>
    <x v="1114"/>
    <x v="5"/>
    <x v="5"/>
    <x v="0"/>
    <x v="0"/>
    <x v="0"/>
    <x v="0"/>
  </r>
  <r>
    <x v="0"/>
    <x v="0"/>
    <s v="CD-X6-AI"/>
    <x v="12"/>
    <x v="1"/>
    <x v="6"/>
    <x v="67"/>
    <x v="4"/>
    <x v="114"/>
    <x v="93"/>
    <n v="0"/>
    <x v="70"/>
    <x v="67"/>
    <x v="69"/>
    <x v="1"/>
    <x v="1"/>
    <x v="2"/>
    <x v="1"/>
  </r>
  <r>
    <x v="0"/>
    <x v="0"/>
    <s v="ES-268"/>
    <x v="12"/>
    <x v="7"/>
    <x v="5"/>
    <x v="549"/>
    <x v="6"/>
    <x v="46"/>
    <x v="43"/>
    <n v="0"/>
    <x v="71"/>
    <x v="68"/>
    <x v="70"/>
    <x v="1"/>
    <x v="0"/>
    <x v="2"/>
    <x v="1"/>
  </r>
  <r>
    <x v="0"/>
    <x v="0"/>
    <s v="NI-06"/>
    <x v="11"/>
    <x v="9"/>
    <x v="7"/>
    <x v="93"/>
    <x v="4"/>
    <x v="33"/>
    <x v="31"/>
    <n v="0"/>
    <x v="13"/>
    <x v="13"/>
    <x v="13"/>
    <x v="1"/>
    <x v="0"/>
    <x v="2"/>
    <x v="1"/>
  </r>
  <r>
    <x v="0"/>
    <x v="1"/>
    <s v="DV"/>
    <x v="12"/>
    <x v="7"/>
    <x v="0"/>
    <x v="75"/>
    <x v="8"/>
    <x v="43"/>
    <x v="40"/>
    <n v="-37988.129999999997"/>
    <x v="1531"/>
    <x v="1325"/>
    <x v="1508"/>
    <x v="0"/>
    <x v="0"/>
    <x v="0"/>
    <x v="0"/>
  </r>
  <r>
    <x v="0"/>
    <x v="0"/>
    <s v="DV"/>
    <x v="12"/>
    <x v="7"/>
    <x v="0"/>
    <x v="75"/>
    <x v="4"/>
    <x v="44"/>
    <x v="41"/>
    <n v="-3447.3"/>
    <x v="2642"/>
    <x v="116"/>
    <x v="2606"/>
    <x v="1"/>
    <x v="0"/>
    <x v="2"/>
    <x v="1"/>
  </r>
  <r>
    <x v="0"/>
    <x v="0"/>
    <s v="CD"/>
    <x v="12"/>
    <x v="7"/>
    <x v="6"/>
    <x v="74"/>
    <x v="7"/>
    <x v="20"/>
    <x v="41"/>
    <n v="0"/>
    <x v="118"/>
    <x v="113"/>
    <x v="117"/>
    <x v="1"/>
    <x v="0"/>
    <x v="1"/>
    <x v="1"/>
  </r>
  <r>
    <x v="0"/>
    <x v="0"/>
    <s v="DV-06"/>
    <x v="11"/>
    <x v="9"/>
    <x v="0"/>
    <x v="389"/>
    <x v="0"/>
    <x v="0"/>
    <x v="0"/>
    <n v="-102"/>
    <x v="500"/>
    <x v="428"/>
    <x v="489"/>
    <x v="1"/>
    <x v="0"/>
    <x v="2"/>
    <x v="1"/>
  </r>
  <r>
    <x v="0"/>
    <x v="1"/>
    <s v="GAI-X5"/>
    <x v="11"/>
    <x v="1"/>
    <x v="12"/>
    <x v="117"/>
    <x v="5"/>
    <x v="17"/>
    <x v="8"/>
    <n v="0"/>
    <x v="187"/>
    <x v="165"/>
    <x v="185"/>
    <x v="1"/>
    <x v="1"/>
    <x v="2"/>
    <x v="1"/>
  </r>
  <r>
    <x v="0"/>
    <x v="0"/>
    <s v="CD"/>
    <x v="12"/>
    <x v="7"/>
    <x v="6"/>
    <x v="74"/>
    <x v="7"/>
    <x v="20"/>
    <x v="0"/>
    <n v="0"/>
    <x v="64"/>
    <x v="61"/>
    <x v="63"/>
    <x v="0"/>
    <x v="0"/>
    <x v="0"/>
    <x v="0"/>
  </r>
  <r>
    <x v="0"/>
    <x v="0"/>
    <s v="FD-X6"/>
    <x v="12"/>
    <x v="1"/>
    <x v="1"/>
    <x v="69"/>
    <x v="0"/>
    <x v="1"/>
    <x v="8"/>
    <n v="-13858.29"/>
    <x v="2099"/>
    <x v="1818"/>
    <x v="2072"/>
    <x v="1"/>
    <x v="1"/>
    <x v="2"/>
    <x v="1"/>
  </r>
  <r>
    <x v="0"/>
    <x v="0"/>
    <s v="CD-AIDS"/>
    <x v="12"/>
    <x v="7"/>
    <x v="6"/>
    <x v="73"/>
    <x v="7"/>
    <x v="80"/>
    <x v="0"/>
    <n v="0"/>
    <x v="2102"/>
    <x v="1820"/>
    <x v="2075"/>
    <x v="0"/>
    <x v="1"/>
    <x v="0"/>
    <x v="0"/>
  </r>
  <r>
    <x v="0"/>
    <x v="0"/>
    <s v="TI-X"/>
    <x v="12"/>
    <x v="1"/>
    <x v="15"/>
    <x v="550"/>
    <x v="0"/>
    <x v="83"/>
    <x v="3"/>
    <n v="-6.59"/>
    <x v="2643"/>
    <x v="2291"/>
    <x v="2607"/>
    <x v="0"/>
    <x v="1"/>
    <x v="0"/>
    <x v="0"/>
  </r>
  <r>
    <x v="0"/>
    <x v="1"/>
    <s v="GAI-X6"/>
    <x v="12"/>
    <x v="1"/>
    <x v="12"/>
    <x v="78"/>
    <x v="5"/>
    <x v="54"/>
    <x v="49"/>
    <n v="-153111.47"/>
    <x v="92"/>
    <x v="88"/>
    <x v="91"/>
    <x v="1"/>
    <x v="0"/>
    <x v="1"/>
    <x v="1"/>
  </r>
  <r>
    <x v="0"/>
    <x v="0"/>
    <s v="CD"/>
    <x v="12"/>
    <x v="7"/>
    <x v="6"/>
    <x v="74"/>
    <x v="1"/>
    <x v="103"/>
    <x v="88"/>
    <n v="0"/>
    <x v="107"/>
    <x v="102"/>
    <x v="106"/>
    <x v="1"/>
    <x v="0"/>
    <x v="2"/>
    <x v="1"/>
  </r>
  <r>
    <x v="0"/>
    <x v="0"/>
    <s v="CD-POP"/>
    <x v="12"/>
    <x v="7"/>
    <x v="6"/>
    <x v="119"/>
    <x v="7"/>
    <x v="99"/>
    <x v="0"/>
    <n v="0"/>
    <x v="107"/>
    <x v="102"/>
    <x v="106"/>
    <x v="1"/>
    <x v="0"/>
    <x v="2"/>
    <x v="1"/>
  </r>
  <r>
    <x v="0"/>
    <x v="0"/>
    <s v="CD"/>
    <x v="12"/>
    <x v="7"/>
    <x v="6"/>
    <x v="74"/>
    <x v="7"/>
    <x v="20"/>
    <x v="0"/>
    <n v="0"/>
    <x v="107"/>
    <x v="102"/>
    <x v="106"/>
    <x v="1"/>
    <x v="0"/>
    <x v="2"/>
    <x v="1"/>
  </r>
  <r>
    <x v="0"/>
    <x v="0"/>
    <s v="NI-06"/>
    <x v="11"/>
    <x v="9"/>
    <x v="7"/>
    <x v="93"/>
    <x v="4"/>
    <x v="30"/>
    <x v="28"/>
    <n v="0"/>
    <x v="73"/>
    <x v="70"/>
    <x v="72"/>
    <x v="1"/>
    <x v="0"/>
    <x v="2"/>
    <x v="1"/>
  </r>
  <r>
    <x v="0"/>
    <x v="0"/>
    <s v="DV"/>
    <x v="12"/>
    <x v="7"/>
    <x v="0"/>
    <x v="75"/>
    <x v="5"/>
    <x v="48"/>
    <x v="45"/>
    <n v="-553135"/>
    <x v="18"/>
    <x v="18"/>
    <x v="18"/>
    <x v="0"/>
    <x v="0"/>
    <x v="0"/>
    <x v="0"/>
  </r>
  <r>
    <x v="0"/>
    <x v="0"/>
    <s v="CD"/>
    <x v="12"/>
    <x v="7"/>
    <x v="6"/>
    <x v="74"/>
    <x v="1"/>
    <x v="22"/>
    <x v="19"/>
    <n v="0"/>
    <x v="10"/>
    <x v="10"/>
    <x v="10"/>
    <x v="1"/>
    <x v="0"/>
    <x v="1"/>
    <x v="1"/>
  </r>
  <r>
    <x v="0"/>
    <x v="0"/>
    <s v="DV"/>
    <x v="12"/>
    <x v="7"/>
    <x v="0"/>
    <x v="75"/>
    <x v="5"/>
    <x v="49"/>
    <x v="17"/>
    <n v="0"/>
    <x v="5"/>
    <x v="5"/>
    <x v="5"/>
    <x v="0"/>
    <x v="0"/>
    <x v="0"/>
    <x v="0"/>
  </r>
  <r>
    <x v="0"/>
    <x v="0"/>
    <s v="CD-POP"/>
    <x v="12"/>
    <x v="7"/>
    <x v="6"/>
    <x v="119"/>
    <x v="1"/>
    <x v="40"/>
    <x v="37"/>
    <n v="0"/>
    <x v="64"/>
    <x v="61"/>
    <x v="63"/>
    <x v="0"/>
    <x v="0"/>
    <x v="0"/>
    <x v="0"/>
  </r>
  <r>
    <x v="0"/>
    <x v="0"/>
    <s v="DV"/>
    <x v="12"/>
    <x v="7"/>
    <x v="0"/>
    <x v="75"/>
    <x v="1"/>
    <x v="26"/>
    <x v="23"/>
    <n v="0"/>
    <x v="79"/>
    <x v="76"/>
    <x v="78"/>
    <x v="1"/>
    <x v="0"/>
    <x v="1"/>
    <x v="1"/>
  </r>
  <r>
    <x v="0"/>
    <x v="0"/>
    <s v="DV"/>
    <x v="12"/>
    <x v="7"/>
    <x v="0"/>
    <x v="75"/>
    <x v="5"/>
    <x v="85"/>
    <x v="72"/>
    <n v="-2993.9500000000003"/>
    <x v="91"/>
    <x v="87"/>
    <x v="90"/>
    <x v="1"/>
    <x v="0"/>
    <x v="2"/>
    <x v="1"/>
  </r>
  <r>
    <x v="0"/>
    <x v="0"/>
    <s v="DV"/>
    <x v="12"/>
    <x v="7"/>
    <x v="0"/>
    <x v="75"/>
    <x v="0"/>
    <x v="6"/>
    <x v="0"/>
    <n v="0"/>
    <x v="752"/>
    <x v="10"/>
    <x v="739"/>
    <x v="1"/>
    <x v="0"/>
    <x v="1"/>
    <x v="1"/>
  </r>
  <r>
    <x v="0"/>
    <x v="0"/>
    <s v="DV"/>
    <x v="12"/>
    <x v="7"/>
    <x v="0"/>
    <x v="75"/>
    <x v="2"/>
    <x v="9"/>
    <x v="0"/>
    <n v="-328.39"/>
    <x v="2"/>
    <x v="2"/>
    <x v="2"/>
    <x v="1"/>
    <x v="0"/>
    <x v="2"/>
    <x v="1"/>
  </r>
  <r>
    <x v="0"/>
    <x v="1"/>
    <s v="CD"/>
    <x v="9"/>
    <x v="5"/>
    <x v="6"/>
    <x v="21"/>
    <x v="4"/>
    <x v="44"/>
    <x v="41"/>
    <n v="0"/>
    <x v="69"/>
    <x v="66"/>
    <x v="68"/>
    <x v="3"/>
    <x v="1"/>
    <x v="0"/>
    <x v="0"/>
  </r>
  <r>
    <x v="0"/>
    <x v="1"/>
    <s v="DV"/>
    <x v="11"/>
    <x v="9"/>
    <x v="0"/>
    <x v="36"/>
    <x v="6"/>
    <x v="93"/>
    <x v="79"/>
    <n v="0"/>
    <x v="2"/>
    <x v="2"/>
    <x v="2"/>
    <x v="1"/>
    <x v="0"/>
    <x v="2"/>
    <x v="1"/>
  </r>
  <r>
    <x v="0"/>
    <x v="1"/>
    <s v="DV"/>
    <x v="8"/>
    <x v="4"/>
    <x v="0"/>
    <x v="12"/>
    <x v="5"/>
    <x v="146"/>
    <x v="62"/>
    <n v="0"/>
    <x v="29"/>
    <x v="28"/>
    <x v="29"/>
    <x v="3"/>
    <x v="0"/>
    <x v="0"/>
    <x v="0"/>
  </r>
  <r>
    <x v="0"/>
    <x v="0"/>
    <s v="CD-AIDS"/>
    <x v="12"/>
    <x v="7"/>
    <x v="6"/>
    <x v="73"/>
    <x v="5"/>
    <x v="48"/>
    <x v="45"/>
    <n v="0"/>
    <x v="87"/>
    <x v="83"/>
    <x v="86"/>
    <x v="1"/>
    <x v="0"/>
    <x v="2"/>
    <x v="1"/>
  </r>
  <r>
    <x v="0"/>
    <x v="1"/>
    <s v="ES-06"/>
    <x v="11"/>
    <x v="9"/>
    <x v="5"/>
    <x v="52"/>
    <x v="5"/>
    <x v="13"/>
    <x v="10"/>
    <n v="0"/>
    <x v="2644"/>
    <x v="2292"/>
    <x v="2608"/>
    <x v="1"/>
    <x v="1"/>
    <x v="2"/>
    <x v="1"/>
  </r>
  <r>
    <x v="0"/>
    <x v="1"/>
    <s v="DV"/>
    <x v="12"/>
    <x v="7"/>
    <x v="0"/>
    <x v="75"/>
    <x v="5"/>
    <x v="54"/>
    <x v="49"/>
    <n v="0"/>
    <x v="18"/>
    <x v="18"/>
    <x v="18"/>
    <x v="0"/>
    <x v="0"/>
    <x v="0"/>
    <x v="0"/>
  </r>
  <r>
    <x v="0"/>
    <x v="1"/>
    <s v="CD-POP"/>
    <x v="12"/>
    <x v="7"/>
    <x v="6"/>
    <x v="119"/>
    <x v="5"/>
    <x v="51"/>
    <x v="47"/>
    <n v="0"/>
    <x v="77"/>
    <x v="74"/>
    <x v="76"/>
    <x v="1"/>
    <x v="0"/>
    <x v="1"/>
    <x v="1"/>
  </r>
  <r>
    <x v="0"/>
    <x v="1"/>
    <s v="DV"/>
    <x v="9"/>
    <x v="1"/>
    <x v="0"/>
    <x v="16"/>
    <x v="1"/>
    <x v="16"/>
    <x v="13"/>
    <n v="0"/>
    <x v="1119"/>
    <x v="968"/>
    <x v="1101"/>
    <x v="0"/>
    <x v="1"/>
    <x v="0"/>
    <x v="0"/>
  </r>
  <r>
    <x v="0"/>
    <x v="1"/>
    <s v="DV"/>
    <x v="12"/>
    <x v="7"/>
    <x v="0"/>
    <x v="75"/>
    <x v="1"/>
    <x v="16"/>
    <x v="13"/>
    <n v="0"/>
    <x v="1119"/>
    <x v="968"/>
    <x v="1101"/>
    <x v="0"/>
    <x v="1"/>
    <x v="0"/>
    <x v="0"/>
  </r>
  <r>
    <x v="0"/>
    <x v="0"/>
    <s v="GAI-X"/>
    <x v="14"/>
    <x v="1"/>
    <x v="12"/>
    <x v="94"/>
    <x v="7"/>
    <x v="80"/>
    <x v="0"/>
    <n v="0"/>
    <x v="1028"/>
    <x v="885"/>
    <x v="1011"/>
    <x v="1"/>
    <x v="0"/>
    <x v="2"/>
    <x v="1"/>
  </r>
  <r>
    <x v="0"/>
    <x v="1"/>
    <s v="ES-SUP"/>
    <x v="12"/>
    <x v="7"/>
    <x v="5"/>
    <x v="155"/>
    <x v="8"/>
    <x v="43"/>
    <x v="40"/>
    <n v="0"/>
    <x v="2132"/>
    <x v="128"/>
    <x v="2104"/>
    <x v="0"/>
    <x v="0"/>
    <x v="0"/>
    <x v="0"/>
  </r>
  <r>
    <x v="0"/>
    <x v="1"/>
    <s v="DV"/>
    <x v="12"/>
    <x v="7"/>
    <x v="0"/>
    <x v="75"/>
    <x v="5"/>
    <x v="50"/>
    <x v="46"/>
    <n v="0"/>
    <x v="30"/>
    <x v="29"/>
    <x v="30"/>
    <x v="1"/>
    <x v="0"/>
    <x v="1"/>
    <x v="1"/>
  </r>
  <r>
    <x v="0"/>
    <x v="0"/>
    <s v="CD-AIDS-07"/>
    <x v="12"/>
    <x v="7"/>
    <x v="6"/>
    <x v="191"/>
    <x v="7"/>
    <x v="80"/>
    <x v="0"/>
    <n v="0"/>
    <x v="2183"/>
    <x v="1885"/>
    <x v="2153"/>
    <x v="2"/>
    <x v="0"/>
    <x v="2"/>
    <x v="1"/>
  </r>
  <r>
    <x v="0"/>
    <x v="0"/>
    <s v="AI"/>
    <x v="12"/>
    <x v="7"/>
    <x v="3"/>
    <x v="70"/>
    <x v="3"/>
    <x v="182"/>
    <x v="137"/>
    <n v="-212692"/>
    <x v="38"/>
    <x v="37"/>
    <x v="38"/>
    <x v="3"/>
    <x v="0"/>
    <x v="0"/>
    <x v="0"/>
  </r>
  <r>
    <x v="0"/>
    <x v="0"/>
    <s v="AI-X"/>
    <x v="15"/>
    <x v="1"/>
    <x v="3"/>
    <x v="551"/>
    <x v="3"/>
    <x v="214"/>
    <x v="2"/>
    <n v="0"/>
    <x v="128"/>
    <x v="120"/>
    <x v="127"/>
    <x v="1"/>
    <x v="0"/>
    <x v="1"/>
    <x v="1"/>
  </r>
  <r>
    <x v="0"/>
    <x v="0"/>
    <s v="FD-X"/>
    <x v="0"/>
    <x v="1"/>
    <x v="1"/>
    <x v="1"/>
    <x v="0"/>
    <x v="1"/>
    <x v="150"/>
    <n v="-34944"/>
    <x v="2645"/>
    <x v="2293"/>
    <x v="2609"/>
    <x v="0"/>
    <x v="0"/>
    <x v="0"/>
    <x v="0"/>
  </r>
  <r>
    <x v="0"/>
    <x v="0"/>
    <s v="DV"/>
    <x v="8"/>
    <x v="4"/>
    <x v="0"/>
    <x v="12"/>
    <x v="0"/>
    <x v="8"/>
    <x v="0"/>
    <n v="-532.4"/>
    <x v="507"/>
    <x v="434"/>
    <x v="496"/>
    <x v="1"/>
    <x v="0"/>
    <x v="1"/>
    <x v="1"/>
  </r>
  <r>
    <x v="0"/>
    <x v="0"/>
    <s v="DV-X"/>
    <x v="0"/>
    <x v="0"/>
    <x v="0"/>
    <x v="18"/>
    <x v="0"/>
    <x v="0"/>
    <x v="0"/>
    <n v="-40447.15"/>
    <x v="287"/>
    <x v="243"/>
    <x v="281"/>
    <x v="2"/>
    <x v="0"/>
    <x v="2"/>
    <x v="1"/>
  </r>
  <r>
    <x v="0"/>
    <x v="0"/>
    <s v="DV"/>
    <x v="9"/>
    <x v="1"/>
    <x v="0"/>
    <x v="16"/>
    <x v="0"/>
    <x v="8"/>
    <x v="0"/>
    <n v="-13234.75"/>
    <x v="51"/>
    <x v="48"/>
    <x v="50"/>
    <x v="1"/>
    <x v="0"/>
    <x v="1"/>
    <x v="1"/>
  </r>
  <r>
    <x v="0"/>
    <x v="0"/>
    <s v="DV"/>
    <x v="9"/>
    <x v="1"/>
    <x v="0"/>
    <x v="16"/>
    <x v="0"/>
    <x v="8"/>
    <x v="0"/>
    <n v="-951"/>
    <x v="311"/>
    <x v="259"/>
    <x v="305"/>
    <x v="1"/>
    <x v="0"/>
    <x v="1"/>
    <x v="1"/>
  </r>
  <r>
    <x v="0"/>
    <x v="0"/>
    <s v="DV"/>
    <x v="9"/>
    <x v="1"/>
    <x v="0"/>
    <x v="16"/>
    <x v="2"/>
    <x v="84"/>
    <x v="0"/>
    <n v="0"/>
    <x v="32"/>
    <x v="31"/>
    <x v="32"/>
    <x v="0"/>
    <x v="0"/>
    <x v="0"/>
    <x v="0"/>
  </r>
  <r>
    <x v="0"/>
    <x v="1"/>
    <s v="ES-X"/>
    <x v="9"/>
    <x v="1"/>
    <x v="5"/>
    <x v="28"/>
    <x v="1"/>
    <x v="22"/>
    <x v="19"/>
    <n v="0"/>
    <x v="1385"/>
    <x v="1211"/>
    <x v="1366"/>
    <x v="1"/>
    <x v="0"/>
    <x v="2"/>
    <x v="1"/>
  </r>
  <r>
    <x v="0"/>
    <x v="0"/>
    <s v="CD"/>
    <x v="8"/>
    <x v="5"/>
    <x v="6"/>
    <x v="336"/>
    <x v="1"/>
    <x v="19"/>
    <x v="15"/>
    <n v="0"/>
    <x v="73"/>
    <x v="70"/>
    <x v="72"/>
    <x v="1"/>
    <x v="0"/>
    <x v="2"/>
    <x v="1"/>
  </r>
  <r>
    <x v="0"/>
    <x v="1"/>
    <s v="AI"/>
    <x v="9"/>
    <x v="5"/>
    <x v="3"/>
    <x v="360"/>
    <x v="3"/>
    <x v="88"/>
    <x v="75"/>
    <n v="-5713"/>
    <x v="246"/>
    <x v="211"/>
    <x v="243"/>
    <x v="1"/>
    <x v="0"/>
    <x v="1"/>
    <x v="1"/>
  </r>
  <r>
    <x v="0"/>
    <x v="1"/>
    <s v="NI"/>
    <x v="9"/>
    <x v="5"/>
    <x v="7"/>
    <x v="33"/>
    <x v="4"/>
    <x v="74"/>
    <x v="64"/>
    <n v="0"/>
    <x v="47"/>
    <x v="45"/>
    <x v="46"/>
    <x v="3"/>
    <x v="0"/>
    <x v="0"/>
    <x v="0"/>
  </r>
  <r>
    <x v="0"/>
    <x v="0"/>
    <s v="FD-TS4102"/>
    <x v="11"/>
    <x v="9"/>
    <x v="1"/>
    <x v="181"/>
    <x v="0"/>
    <x v="1"/>
    <x v="12"/>
    <n v="-15219"/>
    <x v="498"/>
    <x v="17"/>
    <x v="17"/>
    <x v="1"/>
    <x v="1"/>
    <x v="1"/>
    <x v="1"/>
  </r>
  <r>
    <x v="0"/>
    <x v="0"/>
    <s v="DV"/>
    <x v="11"/>
    <x v="9"/>
    <x v="0"/>
    <x v="36"/>
    <x v="0"/>
    <x v="8"/>
    <x v="0"/>
    <n v="-1389"/>
    <x v="1315"/>
    <x v="1149"/>
    <x v="1296"/>
    <x v="1"/>
    <x v="0"/>
    <x v="1"/>
    <x v="1"/>
  </r>
  <r>
    <x v="0"/>
    <x v="0"/>
    <s v="CD-POP"/>
    <x v="11"/>
    <x v="9"/>
    <x v="6"/>
    <x v="68"/>
    <x v="7"/>
    <x v="215"/>
    <x v="23"/>
    <n v="0"/>
    <x v="96"/>
    <x v="92"/>
    <x v="95"/>
    <x v="1"/>
    <x v="1"/>
    <x v="2"/>
    <x v="1"/>
  </r>
  <r>
    <x v="0"/>
    <x v="0"/>
    <s v="CD-AIDS"/>
    <x v="11"/>
    <x v="9"/>
    <x v="6"/>
    <x v="59"/>
    <x v="7"/>
    <x v="80"/>
    <x v="0"/>
    <n v="0"/>
    <x v="138"/>
    <x v="129"/>
    <x v="136"/>
    <x v="2"/>
    <x v="0"/>
    <x v="2"/>
    <x v="1"/>
  </r>
  <r>
    <x v="0"/>
    <x v="1"/>
    <s v="ES-SUP"/>
    <x v="11"/>
    <x v="9"/>
    <x v="5"/>
    <x v="61"/>
    <x v="8"/>
    <x v="43"/>
    <x v="40"/>
    <n v="0"/>
    <x v="46"/>
    <x v="39"/>
    <x v="40"/>
    <x v="1"/>
    <x v="0"/>
    <x v="2"/>
    <x v="1"/>
  </r>
  <r>
    <x v="0"/>
    <x v="1"/>
    <s v="ES-IRRS-04"/>
    <x v="8"/>
    <x v="4"/>
    <x v="5"/>
    <x v="409"/>
    <x v="5"/>
    <x v="70"/>
    <x v="60"/>
    <n v="-8201.6"/>
    <x v="120"/>
    <x v="114"/>
    <x v="119"/>
    <x v="1"/>
    <x v="0"/>
    <x v="2"/>
    <x v="1"/>
  </r>
  <r>
    <x v="0"/>
    <x v="0"/>
    <s v="AI"/>
    <x v="12"/>
    <x v="7"/>
    <x v="3"/>
    <x v="70"/>
    <x v="3"/>
    <x v="28"/>
    <x v="26"/>
    <n v="0"/>
    <x v="6"/>
    <x v="6"/>
    <x v="6"/>
    <x v="0"/>
    <x v="0"/>
    <x v="0"/>
    <x v="0"/>
  </r>
  <r>
    <x v="0"/>
    <x v="0"/>
    <s v="GAI-X6"/>
    <x v="12"/>
    <x v="1"/>
    <x v="12"/>
    <x v="78"/>
    <x v="5"/>
    <x v="75"/>
    <x v="65"/>
    <n v="0"/>
    <x v="2646"/>
    <x v="124"/>
    <x v="2610"/>
    <x v="3"/>
    <x v="0"/>
    <x v="0"/>
    <x v="0"/>
  </r>
  <r>
    <x v="0"/>
    <x v="1"/>
    <s v="DV"/>
    <x v="11"/>
    <x v="9"/>
    <x v="0"/>
    <x v="36"/>
    <x v="5"/>
    <x v="61"/>
    <x v="55"/>
    <n v="0"/>
    <x v="596"/>
    <x v="510"/>
    <x v="585"/>
    <x v="0"/>
    <x v="0"/>
    <x v="0"/>
    <x v="0"/>
  </r>
  <r>
    <x v="0"/>
    <x v="1"/>
    <s v="GAI-X6"/>
    <x v="12"/>
    <x v="1"/>
    <x v="12"/>
    <x v="78"/>
    <x v="5"/>
    <x v="17"/>
    <x v="8"/>
    <n v="0"/>
    <x v="2083"/>
    <x v="1807"/>
    <x v="2056"/>
    <x v="1"/>
    <x v="1"/>
    <x v="2"/>
    <x v="1"/>
  </r>
  <r>
    <x v="0"/>
    <x v="1"/>
    <s v="CD"/>
    <x v="11"/>
    <x v="9"/>
    <x v="6"/>
    <x v="42"/>
    <x v="1"/>
    <x v="19"/>
    <x v="15"/>
    <n v="0"/>
    <x v="47"/>
    <x v="45"/>
    <x v="46"/>
    <x v="3"/>
    <x v="0"/>
    <x v="0"/>
    <x v="0"/>
  </r>
  <r>
    <x v="0"/>
    <x v="1"/>
    <s v="DV"/>
    <x v="8"/>
    <x v="4"/>
    <x v="0"/>
    <x v="12"/>
    <x v="5"/>
    <x v="111"/>
    <x v="86"/>
    <n v="0"/>
    <x v="1180"/>
    <x v="1021"/>
    <x v="1161"/>
    <x v="2"/>
    <x v="0"/>
    <x v="2"/>
    <x v="1"/>
  </r>
  <r>
    <x v="0"/>
    <x v="0"/>
    <s v="DV"/>
    <x v="12"/>
    <x v="7"/>
    <x v="0"/>
    <x v="75"/>
    <x v="4"/>
    <x v="76"/>
    <x v="66"/>
    <n v="0"/>
    <x v="373"/>
    <x v="190"/>
    <x v="366"/>
    <x v="1"/>
    <x v="2"/>
    <x v="2"/>
    <x v="2"/>
  </r>
  <r>
    <x v="0"/>
    <x v="1"/>
    <s v="ES"/>
    <x v="11"/>
    <x v="9"/>
    <x v="5"/>
    <x v="45"/>
    <x v="6"/>
    <x v="42"/>
    <x v="39"/>
    <n v="0"/>
    <x v="5"/>
    <x v="5"/>
    <x v="5"/>
    <x v="0"/>
    <x v="0"/>
    <x v="0"/>
    <x v="0"/>
  </r>
  <r>
    <x v="0"/>
    <x v="0"/>
    <s v="CD"/>
    <x v="12"/>
    <x v="7"/>
    <x v="6"/>
    <x v="74"/>
    <x v="4"/>
    <x v="117"/>
    <x v="98"/>
    <n v="0"/>
    <x v="108"/>
    <x v="103"/>
    <x v="107"/>
    <x v="1"/>
    <x v="1"/>
    <x v="1"/>
    <x v="1"/>
  </r>
  <r>
    <x v="0"/>
    <x v="0"/>
    <s v="CD-AIDS"/>
    <x v="12"/>
    <x v="7"/>
    <x v="6"/>
    <x v="73"/>
    <x v="5"/>
    <x v="60"/>
    <x v="54"/>
    <n v="0"/>
    <x v="87"/>
    <x v="83"/>
    <x v="86"/>
    <x v="1"/>
    <x v="0"/>
    <x v="2"/>
    <x v="1"/>
  </r>
  <r>
    <x v="0"/>
    <x v="0"/>
    <s v="CD"/>
    <x v="12"/>
    <x v="7"/>
    <x v="6"/>
    <x v="74"/>
    <x v="7"/>
    <x v="20"/>
    <x v="40"/>
    <n v="-157.91"/>
    <x v="27"/>
    <x v="26"/>
    <x v="27"/>
    <x v="1"/>
    <x v="0"/>
    <x v="1"/>
    <x v="1"/>
  </r>
  <r>
    <x v="0"/>
    <x v="1"/>
    <s v="DV"/>
    <x v="11"/>
    <x v="9"/>
    <x v="0"/>
    <x v="36"/>
    <x v="0"/>
    <x v="162"/>
    <x v="12"/>
    <n v="0"/>
    <x v="102"/>
    <x v="98"/>
    <x v="101"/>
    <x v="0"/>
    <x v="0"/>
    <x v="0"/>
    <x v="0"/>
  </r>
  <r>
    <x v="0"/>
    <x v="1"/>
    <s v="ES"/>
    <x v="12"/>
    <x v="7"/>
    <x v="5"/>
    <x v="81"/>
    <x v="1"/>
    <x v="22"/>
    <x v="19"/>
    <n v="0"/>
    <x v="40"/>
    <x v="39"/>
    <x v="40"/>
    <x v="1"/>
    <x v="0"/>
    <x v="2"/>
    <x v="1"/>
  </r>
  <r>
    <x v="0"/>
    <x v="0"/>
    <s v="DV-06"/>
    <x v="11"/>
    <x v="9"/>
    <x v="0"/>
    <x v="389"/>
    <x v="10"/>
    <x v="198"/>
    <x v="21"/>
    <n v="0"/>
    <x v="2647"/>
    <x v="2294"/>
    <x v="2611"/>
    <x v="1"/>
    <x v="0"/>
    <x v="2"/>
    <x v="1"/>
  </r>
  <r>
    <x v="0"/>
    <x v="1"/>
    <s v="CD-AIDS"/>
    <x v="12"/>
    <x v="7"/>
    <x v="6"/>
    <x v="73"/>
    <x v="5"/>
    <x v="56"/>
    <x v="51"/>
    <n v="-73537.95"/>
    <x v="27"/>
    <x v="26"/>
    <x v="27"/>
    <x v="1"/>
    <x v="0"/>
    <x v="1"/>
    <x v="1"/>
  </r>
  <r>
    <x v="0"/>
    <x v="0"/>
    <s v="GAI-X6"/>
    <x v="12"/>
    <x v="1"/>
    <x v="12"/>
    <x v="78"/>
    <x v="5"/>
    <x v="55"/>
    <x v="50"/>
    <n v="0"/>
    <x v="87"/>
    <x v="83"/>
    <x v="86"/>
    <x v="1"/>
    <x v="0"/>
    <x v="2"/>
    <x v="1"/>
  </r>
  <r>
    <x v="0"/>
    <x v="0"/>
    <s v="HH"/>
    <x v="3"/>
    <x v="1"/>
    <x v="28"/>
    <x v="552"/>
    <x v="2"/>
    <x v="180"/>
    <x v="0"/>
    <n v="-278.01"/>
    <x v="15"/>
    <x v="15"/>
    <x v="15"/>
    <x v="0"/>
    <x v="0"/>
    <x v="0"/>
    <x v="0"/>
  </r>
  <r>
    <x v="0"/>
    <x v="0"/>
    <s v="CDAIDSMTCT"/>
    <x v="8"/>
    <x v="5"/>
    <x v="6"/>
    <x v="553"/>
    <x v="5"/>
    <x v="63"/>
    <x v="33"/>
    <n v="-90794.69"/>
    <x v="201"/>
    <x v="176"/>
    <x v="199"/>
    <x v="2"/>
    <x v="0"/>
    <x v="2"/>
    <x v="1"/>
  </r>
  <r>
    <x v="0"/>
    <x v="0"/>
    <s v="DV"/>
    <x v="8"/>
    <x v="4"/>
    <x v="0"/>
    <x v="12"/>
    <x v="2"/>
    <x v="3"/>
    <x v="0"/>
    <n v="-13227.84"/>
    <x v="5"/>
    <x v="5"/>
    <x v="5"/>
    <x v="0"/>
    <x v="0"/>
    <x v="0"/>
    <x v="0"/>
  </r>
  <r>
    <x v="0"/>
    <x v="0"/>
    <s v="CD-AIDS"/>
    <x v="9"/>
    <x v="5"/>
    <x v="6"/>
    <x v="62"/>
    <x v="1"/>
    <x v="79"/>
    <x v="1"/>
    <n v="0"/>
    <x v="47"/>
    <x v="45"/>
    <x v="46"/>
    <x v="3"/>
    <x v="0"/>
    <x v="0"/>
    <x v="0"/>
  </r>
  <r>
    <x v="0"/>
    <x v="1"/>
    <s v="DV"/>
    <x v="9"/>
    <x v="1"/>
    <x v="0"/>
    <x v="16"/>
    <x v="5"/>
    <x v="47"/>
    <x v="3"/>
    <n v="-15863.94"/>
    <x v="40"/>
    <x v="39"/>
    <x v="40"/>
    <x v="1"/>
    <x v="0"/>
    <x v="2"/>
    <x v="1"/>
  </r>
  <r>
    <x v="0"/>
    <x v="0"/>
    <s v="NI-AID"/>
    <x v="12"/>
    <x v="7"/>
    <x v="7"/>
    <x v="72"/>
    <x v="4"/>
    <x v="32"/>
    <x v="30"/>
    <n v="0"/>
    <x v="73"/>
    <x v="70"/>
    <x v="72"/>
    <x v="1"/>
    <x v="0"/>
    <x v="2"/>
    <x v="1"/>
  </r>
  <r>
    <x v="0"/>
    <x v="0"/>
    <s v="GAI-X"/>
    <x v="12"/>
    <x v="1"/>
    <x v="12"/>
    <x v="554"/>
    <x v="5"/>
    <x v="78"/>
    <x v="9"/>
    <n v="0"/>
    <x v="107"/>
    <x v="102"/>
    <x v="106"/>
    <x v="1"/>
    <x v="0"/>
    <x v="2"/>
    <x v="1"/>
  </r>
  <r>
    <x v="0"/>
    <x v="0"/>
    <s v="DV"/>
    <x v="8"/>
    <x v="4"/>
    <x v="0"/>
    <x v="12"/>
    <x v="2"/>
    <x v="3"/>
    <x v="0"/>
    <n v="-4656.1000000000004"/>
    <x v="123"/>
    <x v="42"/>
    <x v="122"/>
    <x v="3"/>
    <x v="0"/>
    <x v="0"/>
    <x v="0"/>
  </r>
  <r>
    <x v="0"/>
    <x v="0"/>
    <s v="CD-AIDS-07"/>
    <x v="12"/>
    <x v="7"/>
    <x v="6"/>
    <x v="191"/>
    <x v="7"/>
    <x v="80"/>
    <x v="0"/>
    <n v="-25000"/>
    <x v="771"/>
    <x v="658"/>
    <x v="756"/>
    <x v="0"/>
    <x v="0"/>
    <x v="0"/>
    <x v="0"/>
  </r>
  <r>
    <x v="0"/>
    <x v="0"/>
    <s v="CC-X"/>
    <x v="14"/>
    <x v="1"/>
    <x v="4"/>
    <x v="388"/>
    <x v="0"/>
    <x v="6"/>
    <x v="98"/>
    <n v="0"/>
    <x v="51"/>
    <x v="48"/>
    <x v="50"/>
    <x v="1"/>
    <x v="0"/>
    <x v="1"/>
    <x v="1"/>
  </r>
  <r>
    <x v="0"/>
    <x v="0"/>
    <s v="AI-07"/>
    <x v="12"/>
    <x v="7"/>
    <x v="3"/>
    <x v="106"/>
    <x v="3"/>
    <x v="10"/>
    <x v="7"/>
    <n v="-30.88"/>
    <x v="2"/>
    <x v="2"/>
    <x v="2"/>
    <x v="1"/>
    <x v="0"/>
    <x v="2"/>
    <x v="1"/>
  </r>
  <r>
    <x v="0"/>
    <x v="1"/>
    <s v="CD-AIDS"/>
    <x v="12"/>
    <x v="7"/>
    <x v="6"/>
    <x v="73"/>
    <x v="5"/>
    <x v="56"/>
    <x v="51"/>
    <n v="-244755.92"/>
    <x v="178"/>
    <x v="158"/>
    <x v="176"/>
    <x v="1"/>
    <x v="0"/>
    <x v="1"/>
    <x v="1"/>
  </r>
  <r>
    <x v="0"/>
    <x v="1"/>
    <s v="ES"/>
    <x v="8"/>
    <x v="4"/>
    <x v="5"/>
    <x v="306"/>
    <x v="5"/>
    <x v="161"/>
    <x v="127"/>
    <n v="-3814.89"/>
    <x v="21"/>
    <x v="21"/>
    <x v="21"/>
    <x v="0"/>
    <x v="0"/>
    <x v="0"/>
    <x v="0"/>
  </r>
  <r>
    <x v="0"/>
    <x v="1"/>
    <s v="ES"/>
    <x v="12"/>
    <x v="7"/>
    <x v="5"/>
    <x v="81"/>
    <x v="6"/>
    <x v="93"/>
    <x v="79"/>
    <n v="0"/>
    <x v="170"/>
    <x v="150"/>
    <x v="168"/>
    <x v="1"/>
    <x v="0"/>
    <x v="2"/>
    <x v="1"/>
  </r>
  <r>
    <x v="0"/>
    <x v="1"/>
    <s v="DV"/>
    <x v="9"/>
    <x v="1"/>
    <x v="0"/>
    <x v="16"/>
    <x v="5"/>
    <x v="39"/>
    <x v="36"/>
    <n v="0"/>
    <x v="324"/>
    <x v="270"/>
    <x v="318"/>
    <x v="3"/>
    <x v="1"/>
    <x v="0"/>
    <x v="0"/>
  </r>
  <r>
    <x v="0"/>
    <x v="1"/>
    <s v="ES"/>
    <x v="12"/>
    <x v="7"/>
    <x v="5"/>
    <x v="81"/>
    <x v="8"/>
    <x v="43"/>
    <x v="40"/>
    <n v="0"/>
    <x v="137"/>
    <x v="128"/>
    <x v="135"/>
    <x v="0"/>
    <x v="0"/>
    <x v="0"/>
    <x v="0"/>
  </r>
  <r>
    <x v="0"/>
    <x v="0"/>
    <s v="NI-04"/>
    <x v="8"/>
    <x v="4"/>
    <x v="7"/>
    <x v="22"/>
    <x v="4"/>
    <x v="86"/>
    <x v="73"/>
    <n v="0"/>
    <x v="29"/>
    <x v="28"/>
    <x v="29"/>
    <x v="3"/>
    <x v="0"/>
    <x v="0"/>
    <x v="0"/>
  </r>
  <r>
    <x v="0"/>
    <x v="0"/>
    <s v="DV"/>
    <x v="8"/>
    <x v="4"/>
    <x v="0"/>
    <x v="12"/>
    <x v="0"/>
    <x v="1"/>
    <x v="80"/>
    <n v="-1371"/>
    <x v="17"/>
    <x v="17"/>
    <x v="17"/>
    <x v="1"/>
    <x v="1"/>
    <x v="1"/>
    <x v="1"/>
  </r>
  <r>
    <x v="0"/>
    <x v="0"/>
    <s v="NI"/>
    <x v="11"/>
    <x v="9"/>
    <x v="7"/>
    <x v="41"/>
    <x v="3"/>
    <x v="29"/>
    <x v="27"/>
    <n v="0"/>
    <x v="29"/>
    <x v="28"/>
    <x v="29"/>
    <x v="3"/>
    <x v="0"/>
    <x v="0"/>
    <x v="0"/>
  </r>
  <r>
    <x v="0"/>
    <x v="0"/>
    <s v="CC-X"/>
    <x v="14"/>
    <x v="1"/>
    <x v="4"/>
    <x v="388"/>
    <x v="0"/>
    <x v="6"/>
    <x v="19"/>
    <n v="-0.1"/>
    <x v="27"/>
    <x v="26"/>
    <x v="27"/>
    <x v="1"/>
    <x v="0"/>
    <x v="1"/>
    <x v="1"/>
  </r>
  <r>
    <x v="0"/>
    <x v="0"/>
    <s v="AI"/>
    <x v="12"/>
    <x v="7"/>
    <x v="3"/>
    <x v="70"/>
    <x v="3"/>
    <x v="97"/>
    <x v="82"/>
    <n v="-19073.170000000002"/>
    <x v="170"/>
    <x v="150"/>
    <x v="168"/>
    <x v="1"/>
    <x v="0"/>
    <x v="2"/>
    <x v="1"/>
  </r>
  <r>
    <x v="0"/>
    <x v="1"/>
    <s v="ES-SUP-06"/>
    <x v="11"/>
    <x v="9"/>
    <x v="5"/>
    <x v="98"/>
    <x v="8"/>
    <x v="43"/>
    <x v="40"/>
    <n v="0"/>
    <x v="221"/>
    <x v="192"/>
    <x v="218"/>
    <x v="1"/>
    <x v="2"/>
    <x v="2"/>
    <x v="2"/>
  </r>
  <r>
    <x v="0"/>
    <x v="1"/>
    <s v="ES"/>
    <x v="11"/>
    <x v="9"/>
    <x v="5"/>
    <x v="45"/>
    <x v="1"/>
    <x v="22"/>
    <x v="19"/>
    <n v="-793.16"/>
    <x v="165"/>
    <x v="2"/>
    <x v="163"/>
    <x v="1"/>
    <x v="0"/>
    <x v="2"/>
    <x v="1"/>
  </r>
  <r>
    <x v="0"/>
    <x v="1"/>
    <s v="DV"/>
    <x v="8"/>
    <x v="4"/>
    <x v="0"/>
    <x v="12"/>
    <x v="5"/>
    <x v="58"/>
    <x v="52"/>
    <n v="0"/>
    <x v="126"/>
    <x v="119"/>
    <x v="125"/>
    <x v="2"/>
    <x v="0"/>
    <x v="2"/>
    <x v="1"/>
  </r>
  <r>
    <x v="0"/>
    <x v="1"/>
    <s v="GAI-X7"/>
    <x v="14"/>
    <x v="1"/>
    <x v="12"/>
    <x v="105"/>
    <x v="5"/>
    <x v="54"/>
    <x v="49"/>
    <n v="0"/>
    <x v="2648"/>
    <x v="1218"/>
    <x v="2612"/>
    <x v="1"/>
    <x v="0"/>
    <x v="2"/>
    <x v="1"/>
  </r>
  <r>
    <x v="0"/>
    <x v="0"/>
    <s v="DV"/>
    <x v="14"/>
    <x v="14"/>
    <x v="0"/>
    <x v="110"/>
    <x v="5"/>
    <x v="77"/>
    <x v="67"/>
    <n v="-58233.87"/>
    <x v="139"/>
    <x v="130"/>
    <x v="137"/>
    <x v="1"/>
    <x v="2"/>
    <x v="2"/>
    <x v="2"/>
  </r>
  <r>
    <x v="0"/>
    <x v="0"/>
    <s v="NI-AID-07"/>
    <x v="12"/>
    <x v="7"/>
    <x v="7"/>
    <x v="555"/>
    <x v="4"/>
    <x v="86"/>
    <x v="73"/>
    <n v="0"/>
    <x v="2649"/>
    <x v="2295"/>
    <x v="2613"/>
    <x v="1"/>
    <x v="1"/>
    <x v="2"/>
    <x v="1"/>
  </r>
  <r>
    <x v="0"/>
    <x v="0"/>
    <s v="DV"/>
    <x v="14"/>
    <x v="14"/>
    <x v="0"/>
    <x v="110"/>
    <x v="0"/>
    <x v="0"/>
    <x v="0"/>
    <n v="0"/>
    <x v="87"/>
    <x v="83"/>
    <x v="86"/>
    <x v="1"/>
    <x v="0"/>
    <x v="2"/>
    <x v="1"/>
  </r>
  <r>
    <x v="0"/>
    <x v="1"/>
    <s v="DM"/>
    <x v="14"/>
    <x v="14"/>
    <x v="19"/>
    <x v="132"/>
    <x v="6"/>
    <x v="94"/>
    <x v="80"/>
    <n v="0"/>
    <x v="40"/>
    <x v="39"/>
    <x v="40"/>
    <x v="1"/>
    <x v="0"/>
    <x v="2"/>
    <x v="1"/>
  </r>
  <r>
    <x v="0"/>
    <x v="0"/>
    <s v="NI"/>
    <x v="14"/>
    <x v="14"/>
    <x v="7"/>
    <x v="113"/>
    <x v="3"/>
    <x v="31"/>
    <x v="29"/>
    <n v="0"/>
    <x v="48"/>
    <x v="46"/>
    <x v="47"/>
    <x v="1"/>
    <x v="0"/>
    <x v="2"/>
    <x v="1"/>
  </r>
  <r>
    <x v="0"/>
    <x v="0"/>
    <s v="CD"/>
    <x v="14"/>
    <x v="14"/>
    <x v="6"/>
    <x v="99"/>
    <x v="1"/>
    <x v="26"/>
    <x v="23"/>
    <n v="0"/>
    <x v="2138"/>
    <x v="1846"/>
    <x v="2110"/>
    <x v="1"/>
    <x v="1"/>
    <x v="2"/>
    <x v="1"/>
  </r>
  <r>
    <x v="0"/>
    <x v="0"/>
    <s v="FD-X7"/>
    <x v="14"/>
    <x v="1"/>
    <x v="1"/>
    <x v="111"/>
    <x v="0"/>
    <x v="1"/>
    <x v="0"/>
    <n v="0"/>
    <x v="1452"/>
    <x v="72"/>
    <x v="1429"/>
    <x v="1"/>
    <x v="2"/>
    <x v="2"/>
    <x v="2"/>
  </r>
  <r>
    <x v="0"/>
    <x v="1"/>
    <s v="CD-X"/>
    <x v="3"/>
    <x v="1"/>
    <x v="6"/>
    <x v="49"/>
    <x v="5"/>
    <x v="53"/>
    <x v="48"/>
    <n v="-1322.56"/>
    <x v="29"/>
    <x v="28"/>
    <x v="29"/>
    <x v="3"/>
    <x v="0"/>
    <x v="0"/>
    <x v="0"/>
  </r>
  <r>
    <x v="0"/>
    <x v="1"/>
    <s v="DV"/>
    <x v="11"/>
    <x v="9"/>
    <x v="0"/>
    <x v="36"/>
    <x v="5"/>
    <x v="56"/>
    <x v="51"/>
    <n v="0"/>
    <x v="253"/>
    <x v="216"/>
    <x v="250"/>
    <x v="1"/>
    <x v="0"/>
    <x v="1"/>
    <x v="1"/>
  </r>
  <r>
    <x v="0"/>
    <x v="1"/>
    <s v="CD"/>
    <x v="14"/>
    <x v="14"/>
    <x v="6"/>
    <x v="99"/>
    <x v="5"/>
    <x v="146"/>
    <x v="62"/>
    <n v="0"/>
    <x v="61"/>
    <x v="58"/>
    <x v="60"/>
    <x v="1"/>
    <x v="2"/>
    <x v="2"/>
    <x v="2"/>
  </r>
  <r>
    <x v="0"/>
    <x v="0"/>
    <s v="DV"/>
    <x v="14"/>
    <x v="14"/>
    <x v="0"/>
    <x v="110"/>
    <x v="2"/>
    <x v="140"/>
    <x v="0"/>
    <n v="0"/>
    <x v="1379"/>
    <x v="1207"/>
    <x v="1360"/>
    <x v="0"/>
    <x v="0"/>
    <x v="0"/>
    <x v="0"/>
  </r>
  <r>
    <x v="0"/>
    <x v="0"/>
    <s v="DV"/>
    <x v="14"/>
    <x v="14"/>
    <x v="0"/>
    <x v="110"/>
    <x v="2"/>
    <x v="140"/>
    <x v="0"/>
    <n v="0"/>
    <x v="562"/>
    <x v="481"/>
    <x v="551"/>
    <x v="1"/>
    <x v="0"/>
    <x v="1"/>
    <x v="1"/>
  </r>
  <r>
    <x v="0"/>
    <x v="0"/>
    <s v="CD"/>
    <x v="14"/>
    <x v="14"/>
    <x v="6"/>
    <x v="99"/>
    <x v="5"/>
    <x v="51"/>
    <x v="47"/>
    <n v="0"/>
    <x v="107"/>
    <x v="102"/>
    <x v="106"/>
    <x v="1"/>
    <x v="0"/>
    <x v="2"/>
    <x v="1"/>
  </r>
  <r>
    <x v="0"/>
    <x v="0"/>
    <s v="GAI-X7"/>
    <x v="14"/>
    <x v="1"/>
    <x v="12"/>
    <x v="105"/>
    <x v="4"/>
    <x v="86"/>
    <x v="73"/>
    <n v="0"/>
    <x v="2649"/>
    <x v="2295"/>
    <x v="2613"/>
    <x v="1"/>
    <x v="1"/>
    <x v="2"/>
    <x v="1"/>
  </r>
  <r>
    <x v="0"/>
    <x v="1"/>
    <s v="CD-POP"/>
    <x v="12"/>
    <x v="7"/>
    <x v="6"/>
    <x v="119"/>
    <x v="1"/>
    <x v="19"/>
    <x v="15"/>
    <n v="0"/>
    <x v="2101"/>
    <x v="158"/>
    <x v="2074"/>
    <x v="1"/>
    <x v="0"/>
    <x v="1"/>
    <x v="1"/>
  </r>
  <r>
    <x v="0"/>
    <x v="0"/>
    <s v="CD-POP-07"/>
    <x v="12"/>
    <x v="7"/>
    <x v="6"/>
    <x v="390"/>
    <x v="5"/>
    <x v="36"/>
    <x v="33"/>
    <n v="0"/>
    <x v="107"/>
    <x v="102"/>
    <x v="106"/>
    <x v="1"/>
    <x v="0"/>
    <x v="2"/>
    <x v="1"/>
  </r>
  <r>
    <x v="0"/>
    <x v="0"/>
    <s v="DV"/>
    <x v="14"/>
    <x v="14"/>
    <x v="0"/>
    <x v="110"/>
    <x v="0"/>
    <x v="6"/>
    <x v="0"/>
    <n v="-17132.420000000002"/>
    <x v="27"/>
    <x v="26"/>
    <x v="27"/>
    <x v="1"/>
    <x v="0"/>
    <x v="1"/>
    <x v="1"/>
  </r>
  <r>
    <x v="0"/>
    <x v="0"/>
    <s v="DV"/>
    <x v="14"/>
    <x v="14"/>
    <x v="0"/>
    <x v="110"/>
    <x v="5"/>
    <x v="77"/>
    <x v="67"/>
    <n v="0"/>
    <x v="253"/>
    <x v="216"/>
    <x v="250"/>
    <x v="1"/>
    <x v="0"/>
    <x v="1"/>
    <x v="1"/>
  </r>
  <r>
    <x v="0"/>
    <x v="0"/>
    <s v="NI-4"/>
    <x v="7"/>
    <x v="7"/>
    <x v="7"/>
    <x v="556"/>
    <x v="3"/>
    <x v="31"/>
    <x v="29"/>
    <n v="0"/>
    <x v="48"/>
    <x v="46"/>
    <x v="47"/>
    <x v="1"/>
    <x v="0"/>
    <x v="2"/>
    <x v="1"/>
  </r>
  <r>
    <x v="0"/>
    <x v="0"/>
    <s v="DV"/>
    <x v="14"/>
    <x v="14"/>
    <x v="0"/>
    <x v="110"/>
    <x v="5"/>
    <x v="62"/>
    <x v="5"/>
    <n v="0"/>
    <x v="2650"/>
    <x v="2296"/>
    <x v="2614"/>
    <x v="1"/>
    <x v="1"/>
    <x v="2"/>
    <x v="1"/>
  </r>
  <r>
    <x v="0"/>
    <x v="0"/>
    <s v="DV"/>
    <x v="14"/>
    <x v="14"/>
    <x v="0"/>
    <x v="110"/>
    <x v="1"/>
    <x v="26"/>
    <x v="23"/>
    <n v="0"/>
    <x v="79"/>
    <x v="76"/>
    <x v="78"/>
    <x v="1"/>
    <x v="0"/>
    <x v="1"/>
    <x v="1"/>
  </r>
  <r>
    <x v="0"/>
    <x v="0"/>
    <s v="FD-X7"/>
    <x v="14"/>
    <x v="1"/>
    <x v="1"/>
    <x v="111"/>
    <x v="0"/>
    <x v="1"/>
    <x v="59"/>
    <n v="0"/>
    <x v="219"/>
    <x v="190"/>
    <x v="216"/>
    <x v="1"/>
    <x v="2"/>
    <x v="2"/>
    <x v="2"/>
  </r>
  <r>
    <x v="0"/>
    <x v="0"/>
    <s v="DV"/>
    <x v="14"/>
    <x v="14"/>
    <x v="0"/>
    <x v="110"/>
    <x v="5"/>
    <x v="55"/>
    <x v="50"/>
    <n v="-11388.2"/>
    <x v="170"/>
    <x v="150"/>
    <x v="168"/>
    <x v="1"/>
    <x v="0"/>
    <x v="2"/>
    <x v="1"/>
  </r>
  <r>
    <x v="0"/>
    <x v="0"/>
    <s v="ES-07"/>
    <x v="12"/>
    <x v="7"/>
    <x v="5"/>
    <x v="100"/>
    <x v="0"/>
    <x v="0"/>
    <x v="0"/>
    <n v="-0.52"/>
    <x v="2651"/>
    <x v="42"/>
    <x v="2615"/>
    <x v="3"/>
    <x v="0"/>
    <x v="0"/>
    <x v="0"/>
  </r>
  <r>
    <x v="0"/>
    <x v="0"/>
    <s v="FD-X7-SUP"/>
    <x v="14"/>
    <x v="1"/>
    <x v="1"/>
    <x v="104"/>
    <x v="0"/>
    <x v="1"/>
    <x v="139"/>
    <n v="-1"/>
    <x v="2652"/>
    <x v="2297"/>
    <x v="2616"/>
    <x v="1"/>
    <x v="0"/>
    <x v="1"/>
    <x v="1"/>
  </r>
  <r>
    <x v="0"/>
    <x v="0"/>
    <s v="CD-POP"/>
    <x v="14"/>
    <x v="14"/>
    <x v="6"/>
    <x v="101"/>
    <x v="5"/>
    <x v="60"/>
    <x v="54"/>
    <n v="0"/>
    <x v="87"/>
    <x v="83"/>
    <x v="86"/>
    <x v="1"/>
    <x v="0"/>
    <x v="2"/>
    <x v="1"/>
  </r>
  <r>
    <x v="0"/>
    <x v="0"/>
    <s v="CD"/>
    <x v="14"/>
    <x v="14"/>
    <x v="6"/>
    <x v="99"/>
    <x v="7"/>
    <x v="20"/>
    <x v="0"/>
    <n v="0"/>
    <x v="202"/>
    <x v="130"/>
    <x v="137"/>
    <x v="1"/>
    <x v="2"/>
    <x v="2"/>
    <x v="2"/>
  </r>
  <r>
    <x v="0"/>
    <x v="0"/>
    <s v="NI"/>
    <x v="14"/>
    <x v="14"/>
    <x v="7"/>
    <x v="113"/>
    <x v="4"/>
    <x v="86"/>
    <x v="73"/>
    <n v="0"/>
    <x v="1405"/>
    <x v="32"/>
    <x v="1384"/>
    <x v="3"/>
    <x v="0"/>
    <x v="0"/>
    <x v="0"/>
  </r>
  <r>
    <x v="0"/>
    <x v="1"/>
    <s v="CD-AIDS"/>
    <x v="12"/>
    <x v="7"/>
    <x v="6"/>
    <x v="73"/>
    <x v="5"/>
    <x v="56"/>
    <x v="51"/>
    <n v="-161"/>
    <x v="85"/>
    <x v="82"/>
    <x v="84"/>
    <x v="1"/>
    <x v="0"/>
    <x v="1"/>
    <x v="1"/>
  </r>
  <r>
    <x v="0"/>
    <x v="1"/>
    <s v="CD"/>
    <x v="14"/>
    <x v="14"/>
    <x v="6"/>
    <x v="99"/>
    <x v="1"/>
    <x v="40"/>
    <x v="37"/>
    <n v="0"/>
    <x v="64"/>
    <x v="61"/>
    <x v="63"/>
    <x v="0"/>
    <x v="0"/>
    <x v="0"/>
    <x v="0"/>
  </r>
  <r>
    <x v="0"/>
    <x v="1"/>
    <s v="DV"/>
    <x v="14"/>
    <x v="14"/>
    <x v="0"/>
    <x v="110"/>
    <x v="5"/>
    <x v="54"/>
    <x v="49"/>
    <n v="0"/>
    <x v="129"/>
    <x v="121"/>
    <x v="128"/>
    <x v="1"/>
    <x v="0"/>
    <x v="2"/>
    <x v="1"/>
  </r>
  <r>
    <x v="0"/>
    <x v="1"/>
    <s v="ES"/>
    <x v="14"/>
    <x v="14"/>
    <x v="5"/>
    <x v="115"/>
    <x v="6"/>
    <x v="42"/>
    <x v="39"/>
    <n v="-64000"/>
    <x v="87"/>
    <x v="83"/>
    <x v="86"/>
    <x v="1"/>
    <x v="0"/>
    <x v="2"/>
    <x v="1"/>
  </r>
  <r>
    <x v="0"/>
    <x v="1"/>
    <s v="DV"/>
    <x v="12"/>
    <x v="7"/>
    <x v="0"/>
    <x v="75"/>
    <x v="5"/>
    <x v="65"/>
    <x v="57"/>
    <n v="0"/>
    <x v="280"/>
    <x v="59"/>
    <x v="274"/>
    <x v="1"/>
    <x v="0"/>
    <x v="1"/>
    <x v="1"/>
  </r>
  <r>
    <x v="0"/>
    <x v="1"/>
    <s v="GAI-X7"/>
    <x v="14"/>
    <x v="1"/>
    <x v="12"/>
    <x v="105"/>
    <x v="5"/>
    <x v="58"/>
    <x v="52"/>
    <n v="0"/>
    <x v="2653"/>
    <x v="34"/>
    <x v="2617"/>
    <x v="1"/>
    <x v="0"/>
    <x v="1"/>
    <x v="1"/>
  </r>
  <r>
    <x v="0"/>
    <x v="0"/>
    <s v="LF-X"/>
    <x v="16"/>
    <x v="1"/>
    <x v="13"/>
    <x v="557"/>
    <x v="2"/>
    <x v="71"/>
    <x v="61"/>
    <n v="-1115.8500000000001"/>
    <x v="121"/>
    <x v="115"/>
    <x v="120"/>
    <x v="0"/>
    <x v="1"/>
    <x v="0"/>
    <x v="0"/>
  </r>
  <r>
    <x v="0"/>
    <x v="1"/>
    <s v="ES-263-05"/>
    <x v="9"/>
    <x v="5"/>
    <x v="5"/>
    <x v="84"/>
    <x v="6"/>
    <x v="14"/>
    <x v="11"/>
    <n v="0"/>
    <x v="49"/>
    <x v="47"/>
    <x v="48"/>
    <x v="0"/>
    <x v="0"/>
    <x v="0"/>
    <x v="0"/>
  </r>
  <r>
    <x v="0"/>
    <x v="0"/>
    <s v="ES-SUP"/>
    <x v="14"/>
    <x v="14"/>
    <x v="5"/>
    <x v="118"/>
    <x v="5"/>
    <x v="49"/>
    <x v="17"/>
    <n v="0"/>
    <x v="1841"/>
    <x v="1216"/>
    <x v="1818"/>
    <x v="1"/>
    <x v="0"/>
    <x v="2"/>
    <x v="1"/>
  </r>
  <r>
    <x v="0"/>
    <x v="0"/>
    <s v="ES"/>
    <x v="16"/>
    <x v="15"/>
    <x v="5"/>
    <x v="127"/>
    <x v="8"/>
    <x v="43"/>
    <x v="40"/>
    <n v="0"/>
    <x v="5"/>
    <x v="5"/>
    <x v="5"/>
    <x v="0"/>
    <x v="0"/>
    <x v="0"/>
    <x v="0"/>
  </r>
  <r>
    <x v="0"/>
    <x v="1"/>
    <s v="GAI-X7"/>
    <x v="14"/>
    <x v="1"/>
    <x v="12"/>
    <x v="105"/>
    <x v="5"/>
    <x v="51"/>
    <x v="47"/>
    <n v="0"/>
    <x v="77"/>
    <x v="74"/>
    <x v="76"/>
    <x v="1"/>
    <x v="0"/>
    <x v="1"/>
    <x v="1"/>
  </r>
  <r>
    <x v="0"/>
    <x v="1"/>
    <s v="CD"/>
    <x v="14"/>
    <x v="14"/>
    <x v="6"/>
    <x v="99"/>
    <x v="4"/>
    <x v="87"/>
    <x v="74"/>
    <n v="0"/>
    <x v="2"/>
    <x v="2"/>
    <x v="2"/>
    <x v="1"/>
    <x v="0"/>
    <x v="2"/>
    <x v="1"/>
  </r>
  <r>
    <x v="0"/>
    <x v="0"/>
    <s v="NI"/>
    <x v="14"/>
    <x v="14"/>
    <x v="7"/>
    <x v="113"/>
    <x v="3"/>
    <x v="18"/>
    <x v="14"/>
    <n v="0"/>
    <x v="411"/>
    <x v="348"/>
    <x v="403"/>
    <x v="0"/>
    <x v="0"/>
    <x v="0"/>
    <x v="0"/>
  </r>
  <r>
    <x v="0"/>
    <x v="0"/>
    <s v="ES"/>
    <x v="14"/>
    <x v="14"/>
    <x v="5"/>
    <x v="115"/>
    <x v="0"/>
    <x v="95"/>
    <x v="23"/>
    <n v="0"/>
    <x v="769"/>
    <x v="657"/>
    <x v="755"/>
    <x v="1"/>
    <x v="0"/>
    <x v="1"/>
    <x v="1"/>
  </r>
  <r>
    <x v="0"/>
    <x v="1"/>
    <s v="CD"/>
    <x v="14"/>
    <x v="14"/>
    <x v="6"/>
    <x v="99"/>
    <x v="1"/>
    <x v="92"/>
    <x v="78"/>
    <n v="0"/>
    <x v="29"/>
    <x v="28"/>
    <x v="29"/>
    <x v="3"/>
    <x v="0"/>
    <x v="0"/>
    <x v="0"/>
  </r>
  <r>
    <x v="0"/>
    <x v="1"/>
    <s v="MCC-X5"/>
    <x v="11"/>
    <x v="1"/>
    <x v="16"/>
    <x v="476"/>
    <x v="5"/>
    <x v="56"/>
    <x v="51"/>
    <n v="0"/>
    <x v="287"/>
    <x v="243"/>
    <x v="281"/>
    <x v="2"/>
    <x v="0"/>
    <x v="2"/>
    <x v="1"/>
  </r>
  <r>
    <x v="0"/>
    <x v="0"/>
    <s v="CT-X"/>
    <x v="16"/>
    <x v="1"/>
    <x v="17"/>
    <x v="122"/>
    <x v="0"/>
    <x v="6"/>
    <x v="57"/>
    <n v="-330240.7"/>
    <x v="10"/>
    <x v="10"/>
    <x v="10"/>
    <x v="1"/>
    <x v="0"/>
    <x v="1"/>
    <x v="1"/>
  </r>
  <r>
    <x v="0"/>
    <x v="1"/>
    <s v="DV"/>
    <x v="12"/>
    <x v="7"/>
    <x v="0"/>
    <x v="75"/>
    <x v="1"/>
    <x v="92"/>
    <x v="78"/>
    <n v="0"/>
    <x v="179"/>
    <x v="159"/>
    <x v="177"/>
    <x v="2"/>
    <x v="0"/>
    <x v="2"/>
    <x v="1"/>
  </r>
  <r>
    <x v="0"/>
    <x v="0"/>
    <s v="FD-X8"/>
    <x v="16"/>
    <x v="1"/>
    <x v="1"/>
    <x v="128"/>
    <x v="0"/>
    <x v="1"/>
    <x v="76"/>
    <n v="-24399.54"/>
    <x v="140"/>
    <x v="131"/>
    <x v="138"/>
    <x v="0"/>
    <x v="1"/>
    <x v="0"/>
    <x v="0"/>
  </r>
  <r>
    <x v="0"/>
    <x v="1"/>
    <s v="ES"/>
    <x v="14"/>
    <x v="14"/>
    <x v="5"/>
    <x v="115"/>
    <x v="1"/>
    <x v="22"/>
    <x v="19"/>
    <n v="0"/>
    <x v="2654"/>
    <x v="2298"/>
    <x v="2618"/>
    <x v="0"/>
    <x v="0"/>
    <x v="0"/>
    <x v="0"/>
  </r>
  <r>
    <x v="0"/>
    <x v="0"/>
    <s v="ES"/>
    <x v="14"/>
    <x v="14"/>
    <x v="5"/>
    <x v="115"/>
    <x v="5"/>
    <x v="161"/>
    <x v="127"/>
    <n v="0"/>
    <x v="1400"/>
    <x v="39"/>
    <x v="303"/>
    <x v="1"/>
    <x v="0"/>
    <x v="2"/>
    <x v="1"/>
  </r>
  <r>
    <x v="0"/>
    <x v="0"/>
    <s v="NI"/>
    <x v="16"/>
    <x v="15"/>
    <x v="7"/>
    <x v="136"/>
    <x v="3"/>
    <x v="35"/>
    <x v="16"/>
    <n v="0"/>
    <x v="181"/>
    <x v="124"/>
    <x v="179"/>
    <x v="3"/>
    <x v="0"/>
    <x v="0"/>
    <x v="0"/>
  </r>
  <r>
    <x v="0"/>
    <x v="0"/>
    <s v="NI"/>
    <x v="14"/>
    <x v="14"/>
    <x v="7"/>
    <x v="113"/>
    <x v="3"/>
    <x v="35"/>
    <x v="16"/>
    <n v="0"/>
    <x v="181"/>
    <x v="124"/>
    <x v="179"/>
    <x v="3"/>
    <x v="0"/>
    <x v="0"/>
    <x v="0"/>
  </r>
  <r>
    <x v="0"/>
    <x v="1"/>
    <s v="DV"/>
    <x v="11"/>
    <x v="9"/>
    <x v="0"/>
    <x v="36"/>
    <x v="5"/>
    <x v="57"/>
    <x v="12"/>
    <n v="-22250"/>
    <x v="2655"/>
    <x v="2299"/>
    <x v="2619"/>
    <x v="0"/>
    <x v="1"/>
    <x v="0"/>
    <x v="0"/>
  </r>
  <r>
    <x v="0"/>
    <x v="1"/>
    <s v="ES"/>
    <x v="11"/>
    <x v="9"/>
    <x v="5"/>
    <x v="45"/>
    <x v="6"/>
    <x v="42"/>
    <x v="39"/>
    <n v="-2170"/>
    <x v="175"/>
    <x v="155"/>
    <x v="173"/>
    <x v="0"/>
    <x v="0"/>
    <x v="0"/>
    <x v="0"/>
  </r>
  <r>
    <x v="0"/>
    <x v="0"/>
    <s v="GAI-X"/>
    <x v="16"/>
    <x v="1"/>
    <x v="12"/>
    <x v="120"/>
    <x v="7"/>
    <x v="80"/>
    <x v="0"/>
    <n v="0"/>
    <x v="2656"/>
    <x v="2300"/>
    <x v="2620"/>
    <x v="1"/>
    <x v="1"/>
    <x v="2"/>
    <x v="1"/>
  </r>
  <r>
    <x v="0"/>
    <x v="1"/>
    <s v="ES"/>
    <x v="14"/>
    <x v="14"/>
    <x v="5"/>
    <x v="115"/>
    <x v="5"/>
    <x v="70"/>
    <x v="60"/>
    <n v="-17339.310000000001"/>
    <x v="165"/>
    <x v="2"/>
    <x v="163"/>
    <x v="1"/>
    <x v="0"/>
    <x v="2"/>
    <x v="1"/>
  </r>
  <r>
    <x v="0"/>
    <x v="1"/>
    <s v="GAI-X6"/>
    <x v="12"/>
    <x v="1"/>
    <x v="12"/>
    <x v="78"/>
    <x v="1"/>
    <x v="115"/>
    <x v="94"/>
    <n v="0"/>
    <x v="2192"/>
    <x v="1894"/>
    <x v="2162"/>
    <x v="1"/>
    <x v="1"/>
    <x v="2"/>
    <x v="1"/>
  </r>
  <r>
    <x v="0"/>
    <x v="0"/>
    <s v="ES"/>
    <x v="14"/>
    <x v="14"/>
    <x v="5"/>
    <x v="115"/>
    <x v="2"/>
    <x v="3"/>
    <x v="89"/>
    <n v="0"/>
    <x v="2657"/>
    <x v="42"/>
    <x v="43"/>
    <x v="3"/>
    <x v="0"/>
    <x v="0"/>
    <x v="0"/>
  </r>
  <r>
    <x v="0"/>
    <x v="0"/>
    <s v="AI"/>
    <x v="16"/>
    <x v="15"/>
    <x v="3"/>
    <x v="156"/>
    <x v="3"/>
    <x v="97"/>
    <x v="82"/>
    <n v="-10787"/>
    <x v="40"/>
    <x v="39"/>
    <x v="40"/>
    <x v="1"/>
    <x v="0"/>
    <x v="2"/>
    <x v="1"/>
  </r>
  <r>
    <x v="0"/>
    <x v="1"/>
    <s v="DV"/>
    <x v="14"/>
    <x v="14"/>
    <x v="0"/>
    <x v="110"/>
    <x v="5"/>
    <x v="50"/>
    <x v="46"/>
    <n v="0"/>
    <x v="30"/>
    <x v="29"/>
    <x v="30"/>
    <x v="1"/>
    <x v="0"/>
    <x v="1"/>
    <x v="1"/>
  </r>
  <r>
    <x v="0"/>
    <x v="1"/>
    <s v="GH-C-POP"/>
    <x v="16"/>
    <x v="15"/>
    <x v="18"/>
    <x v="134"/>
    <x v="4"/>
    <x v="44"/>
    <x v="41"/>
    <n v="0"/>
    <x v="69"/>
    <x v="66"/>
    <x v="68"/>
    <x v="3"/>
    <x v="1"/>
    <x v="0"/>
    <x v="0"/>
  </r>
  <r>
    <x v="0"/>
    <x v="0"/>
    <s v="FD-X8"/>
    <x v="16"/>
    <x v="1"/>
    <x v="1"/>
    <x v="128"/>
    <x v="0"/>
    <x v="1"/>
    <x v="3"/>
    <n v="-369170.37"/>
    <x v="149"/>
    <x v="136"/>
    <x v="147"/>
    <x v="1"/>
    <x v="1"/>
    <x v="2"/>
    <x v="1"/>
  </r>
  <r>
    <x v="0"/>
    <x v="0"/>
    <s v="DV"/>
    <x v="14"/>
    <x v="14"/>
    <x v="0"/>
    <x v="110"/>
    <x v="1"/>
    <x v="2"/>
    <x v="6"/>
    <n v="-232.48000000000002"/>
    <x v="2528"/>
    <x v="2193"/>
    <x v="393"/>
    <x v="2"/>
    <x v="0"/>
    <x v="2"/>
    <x v="1"/>
  </r>
  <r>
    <x v="0"/>
    <x v="1"/>
    <s v="DV"/>
    <x v="11"/>
    <x v="9"/>
    <x v="0"/>
    <x v="36"/>
    <x v="4"/>
    <x v="64"/>
    <x v="56"/>
    <n v="0"/>
    <x v="20"/>
    <x v="20"/>
    <x v="20"/>
    <x v="0"/>
    <x v="0"/>
    <x v="0"/>
    <x v="0"/>
  </r>
  <r>
    <x v="0"/>
    <x v="0"/>
    <s v="NI"/>
    <x v="16"/>
    <x v="15"/>
    <x v="7"/>
    <x v="136"/>
    <x v="4"/>
    <x v="32"/>
    <x v="30"/>
    <n v="0"/>
    <x v="5"/>
    <x v="5"/>
    <x v="5"/>
    <x v="0"/>
    <x v="0"/>
    <x v="0"/>
    <x v="0"/>
  </r>
  <r>
    <x v="0"/>
    <x v="0"/>
    <s v="DV"/>
    <x v="16"/>
    <x v="15"/>
    <x v="0"/>
    <x v="125"/>
    <x v="1"/>
    <x v="26"/>
    <x v="23"/>
    <n v="0"/>
    <x v="128"/>
    <x v="120"/>
    <x v="127"/>
    <x v="1"/>
    <x v="0"/>
    <x v="1"/>
    <x v="1"/>
  </r>
  <r>
    <x v="0"/>
    <x v="0"/>
    <s v="DV"/>
    <x v="16"/>
    <x v="15"/>
    <x v="0"/>
    <x v="125"/>
    <x v="1"/>
    <x v="25"/>
    <x v="22"/>
    <n v="0"/>
    <x v="40"/>
    <x v="39"/>
    <x v="40"/>
    <x v="1"/>
    <x v="0"/>
    <x v="2"/>
    <x v="1"/>
  </r>
  <r>
    <x v="0"/>
    <x v="0"/>
    <s v="DV"/>
    <x v="16"/>
    <x v="15"/>
    <x v="0"/>
    <x v="125"/>
    <x v="1"/>
    <x v="26"/>
    <x v="23"/>
    <n v="0"/>
    <x v="1511"/>
    <x v="1308"/>
    <x v="1488"/>
    <x v="1"/>
    <x v="1"/>
    <x v="2"/>
    <x v="1"/>
  </r>
  <r>
    <x v="0"/>
    <x v="1"/>
    <s v="DV"/>
    <x v="12"/>
    <x v="7"/>
    <x v="0"/>
    <x v="75"/>
    <x v="5"/>
    <x v="161"/>
    <x v="127"/>
    <n v="-24.240000000000002"/>
    <x v="15"/>
    <x v="15"/>
    <x v="15"/>
    <x v="0"/>
    <x v="0"/>
    <x v="0"/>
    <x v="0"/>
  </r>
  <r>
    <x v="0"/>
    <x v="0"/>
    <s v="DV"/>
    <x v="16"/>
    <x v="15"/>
    <x v="0"/>
    <x v="125"/>
    <x v="1"/>
    <x v="26"/>
    <x v="23"/>
    <n v="-564.91"/>
    <x v="41"/>
    <x v="40"/>
    <x v="41"/>
    <x v="1"/>
    <x v="1"/>
    <x v="2"/>
    <x v="1"/>
  </r>
  <r>
    <x v="0"/>
    <x v="0"/>
    <s v="GH-C"/>
    <x v="16"/>
    <x v="15"/>
    <x v="18"/>
    <x v="133"/>
    <x v="4"/>
    <x v="86"/>
    <x v="73"/>
    <n v="0"/>
    <x v="161"/>
    <x v="144"/>
    <x v="159"/>
    <x v="1"/>
    <x v="0"/>
    <x v="1"/>
    <x v="1"/>
  </r>
  <r>
    <x v="0"/>
    <x v="1"/>
    <s v="ES-263"/>
    <x v="12"/>
    <x v="7"/>
    <x v="5"/>
    <x v="490"/>
    <x v="6"/>
    <x v="14"/>
    <x v="11"/>
    <n v="-8291.67"/>
    <x v="2582"/>
    <x v="254"/>
    <x v="2546"/>
    <x v="3"/>
    <x v="1"/>
    <x v="0"/>
    <x v="0"/>
  </r>
  <r>
    <x v="0"/>
    <x v="1"/>
    <s v="GAI-X6"/>
    <x v="12"/>
    <x v="1"/>
    <x v="12"/>
    <x v="78"/>
    <x v="5"/>
    <x v="67"/>
    <x v="58"/>
    <n v="-390.15000000000003"/>
    <x v="2658"/>
    <x v="2301"/>
    <x v="2621"/>
    <x v="0"/>
    <x v="1"/>
    <x v="0"/>
    <x v="0"/>
  </r>
  <r>
    <x v="0"/>
    <x v="0"/>
    <s v="DV"/>
    <x v="16"/>
    <x v="15"/>
    <x v="0"/>
    <x v="125"/>
    <x v="1"/>
    <x v="26"/>
    <x v="23"/>
    <n v="-15670.12"/>
    <x v="258"/>
    <x v="221"/>
    <x v="255"/>
    <x v="3"/>
    <x v="1"/>
    <x v="0"/>
    <x v="0"/>
  </r>
  <r>
    <x v="0"/>
    <x v="0"/>
    <s v="DV"/>
    <x v="16"/>
    <x v="15"/>
    <x v="0"/>
    <x v="125"/>
    <x v="4"/>
    <x v="156"/>
    <x v="96"/>
    <n v="0"/>
    <x v="632"/>
    <x v="105"/>
    <x v="621"/>
    <x v="1"/>
    <x v="0"/>
    <x v="1"/>
    <x v="1"/>
  </r>
  <r>
    <x v="0"/>
    <x v="0"/>
    <s v="ES-SUP"/>
    <x v="16"/>
    <x v="15"/>
    <x v="5"/>
    <x v="138"/>
    <x v="6"/>
    <x v="41"/>
    <x v="38"/>
    <n v="0"/>
    <x v="92"/>
    <x v="88"/>
    <x v="91"/>
    <x v="1"/>
    <x v="0"/>
    <x v="1"/>
    <x v="1"/>
  </r>
  <r>
    <x v="0"/>
    <x v="0"/>
    <s v="ES"/>
    <x v="16"/>
    <x v="15"/>
    <x v="5"/>
    <x v="127"/>
    <x v="4"/>
    <x v="87"/>
    <x v="74"/>
    <n v="-12944.57"/>
    <x v="147"/>
    <x v="134"/>
    <x v="145"/>
    <x v="1"/>
    <x v="0"/>
    <x v="2"/>
    <x v="1"/>
  </r>
  <r>
    <x v="0"/>
    <x v="0"/>
    <s v="DV"/>
    <x v="16"/>
    <x v="15"/>
    <x v="0"/>
    <x v="125"/>
    <x v="2"/>
    <x v="11"/>
    <x v="0"/>
    <n v="-377.37"/>
    <x v="2100"/>
    <x v="1819"/>
    <x v="2073"/>
    <x v="2"/>
    <x v="0"/>
    <x v="2"/>
    <x v="1"/>
  </r>
  <r>
    <x v="0"/>
    <x v="0"/>
    <s v="DV"/>
    <x v="16"/>
    <x v="15"/>
    <x v="0"/>
    <x v="125"/>
    <x v="0"/>
    <x v="66"/>
    <x v="154"/>
    <n v="0"/>
    <x v="2659"/>
    <x v="2302"/>
    <x v="2622"/>
    <x v="1"/>
    <x v="1"/>
    <x v="2"/>
    <x v="1"/>
  </r>
  <r>
    <x v="0"/>
    <x v="0"/>
    <s v="DV-3"/>
    <x v="8"/>
    <x v="14"/>
    <x v="0"/>
    <x v="558"/>
    <x v="2"/>
    <x v="84"/>
    <x v="0"/>
    <n v="0"/>
    <x v="31"/>
    <x v="30"/>
    <x v="31"/>
    <x v="1"/>
    <x v="2"/>
    <x v="2"/>
    <x v="2"/>
  </r>
  <r>
    <x v="0"/>
    <x v="0"/>
    <s v="DV"/>
    <x v="16"/>
    <x v="15"/>
    <x v="0"/>
    <x v="125"/>
    <x v="0"/>
    <x v="66"/>
    <x v="75"/>
    <n v="0"/>
    <x v="2103"/>
    <x v="1821"/>
    <x v="2076"/>
    <x v="2"/>
    <x v="1"/>
    <x v="2"/>
    <x v="1"/>
  </r>
  <r>
    <x v="0"/>
    <x v="0"/>
    <s v="AI"/>
    <x v="16"/>
    <x v="15"/>
    <x v="3"/>
    <x v="156"/>
    <x v="3"/>
    <x v="97"/>
    <x v="82"/>
    <n v="0"/>
    <x v="6"/>
    <x v="6"/>
    <x v="6"/>
    <x v="0"/>
    <x v="0"/>
    <x v="0"/>
    <x v="0"/>
  </r>
  <r>
    <x v="0"/>
    <x v="0"/>
    <s v="LA-1"/>
    <x v="8"/>
    <x v="16"/>
    <x v="8"/>
    <x v="165"/>
    <x v="5"/>
    <x v="57"/>
    <x v="12"/>
    <n v="0"/>
    <x v="2120"/>
    <x v="1231"/>
    <x v="1395"/>
    <x v="0"/>
    <x v="1"/>
    <x v="0"/>
    <x v="0"/>
  </r>
  <r>
    <x v="0"/>
    <x v="0"/>
    <s v="DV"/>
    <x v="16"/>
    <x v="15"/>
    <x v="0"/>
    <x v="125"/>
    <x v="4"/>
    <x v="44"/>
    <x v="41"/>
    <n v="-286.42"/>
    <x v="126"/>
    <x v="119"/>
    <x v="125"/>
    <x v="2"/>
    <x v="0"/>
    <x v="2"/>
    <x v="1"/>
  </r>
  <r>
    <x v="0"/>
    <x v="0"/>
    <s v="NI"/>
    <x v="16"/>
    <x v="15"/>
    <x v="7"/>
    <x v="136"/>
    <x v="4"/>
    <x v="86"/>
    <x v="73"/>
    <n v="0"/>
    <x v="72"/>
    <x v="69"/>
    <x v="71"/>
    <x v="1"/>
    <x v="0"/>
    <x v="1"/>
    <x v="1"/>
  </r>
  <r>
    <x v="0"/>
    <x v="0"/>
    <s v="ES"/>
    <x v="16"/>
    <x v="15"/>
    <x v="5"/>
    <x v="127"/>
    <x v="4"/>
    <x v="113"/>
    <x v="83"/>
    <n v="-18349.16"/>
    <x v="32"/>
    <x v="31"/>
    <x v="32"/>
    <x v="0"/>
    <x v="0"/>
    <x v="0"/>
    <x v="0"/>
  </r>
  <r>
    <x v="0"/>
    <x v="0"/>
    <s v="IQ-07"/>
    <x v="9"/>
    <x v="14"/>
    <x v="30"/>
    <x v="559"/>
    <x v="6"/>
    <x v="94"/>
    <x v="80"/>
    <n v="0"/>
    <x v="170"/>
    <x v="150"/>
    <x v="168"/>
    <x v="1"/>
    <x v="0"/>
    <x v="2"/>
    <x v="1"/>
  </r>
  <r>
    <x v="0"/>
    <x v="0"/>
    <s v="LA-1"/>
    <x v="8"/>
    <x v="16"/>
    <x v="8"/>
    <x v="165"/>
    <x v="1"/>
    <x v="27"/>
    <x v="24"/>
    <n v="-54238.69"/>
    <x v="2660"/>
    <x v="195"/>
    <x v="2623"/>
    <x v="3"/>
    <x v="1"/>
    <x v="0"/>
    <x v="0"/>
  </r>
  <r>
    <x v="0"/>
    <x v="0"/>
    <s v="ES-263"/>
    <x v="14"/>
    <x v="14"/>
    <x v="5"/>
    <x v="131"/>
    <x v="6"/>
    <x v="14"/>
    <x v="11"/>
    <n v="0"/>
    <x v="1504"/>
    <x v="1302"/>
    <x v="1481"/>
    <x v="1"/>
    <x v="0"/>
    <x v="2"/>
    <x v="1"/>
  </r>
  <r>
    <x v="0"/>
    <x v="0"/>
    <s v="AI"/>
    <x v="14"/>
    <x v="14"/>
    <x v="3"/>
    <x v="103"/>
    <x v="3"/>
    <x v="81"/>
    <x v="69"/>
    <n v="-6702"/>
    <x v="207"/>
    <x v="180"/>
    <x v="204"/>
    <x v="0"/>
    <x v="0"/>
    <x v="0"/>
    <x v="0"/>
  </r>
  <r>
    <x v="0"/>
    <x v="0"/>
    <s v="ES"/>
    <x v="16"/>
    <x v="15"/>
    <x v="5"/>
    <x v="127"/>
    <x v="4"/>
    <x v="156"/>
    <x v="96"/>
    <n v="0"/>
    <x v="420"/>
    <x v="355"/>
    <x v="411"/>
    <x v="1"/>
    <x v="0"/>
    <x v="1"/>
    <x v="1"/>
  </r>
  <r>
    <x v="0"/>
    <x v="0"/>
    <s v="LA"/>
    <x v="16"/>
    <x v="12"/>
    <x v="8"/>
    <x v="142"/>
    <x v="5"/>
    <x v="49"/>
    <x v="17"/>
    <n v="0"/>
    <x v="2661"/>
    <x v="2303"/>
    <x v="2624"/>
    <x v="0"/>
    <x v="1"/>
    <x v="0"/>
    <x v="0"/>
  </r>
  <r>
    <x v="0"/>
    <x v="0"/>
    <s v="ES"/>
    <x v="14"/>
    <x v="14"/>
    <x v="5"/>
    <x v="115"/>
    <x v="5"/>
    <x v="49"/>
    <x v="17"/>
    <n v="0"/>
    <x v="202"/>
    <x v="130"/>
    <x v="137"/>
    <x v="1"/>
    <x v="2"/>
    <x v="2"/>
    <x v="2"/>
  </r>
  <r>
    <x v="0"/>
    <x v="1"/>
    <s v="CD-AIDS"/>
    <x v="14"/>
    <x v="14"/>
    <x v="6"/>
    <x v="170"/>
    <x v="5"/>
    <x v="56"/>
    <x v="51"/>
    <n v="-101"/>
    <x v="1264"/>
    <x v="78"/>
    <x v="1245"/>
    <x v="3"/>
    <x v="0"/>
    <x v="0"/>
    <x v="0"/>
  </r>
  <r>
    <x v="0"/>
    <x v="0"/>
    <s v="GH-C"/>
    <x v="16"/>
    <x v="15"/>
    <x v="18"/>
    <x v="133"/>
    <x v="5"/>
    <x v="91"/>
    <x v="77"/>
    <n v="0"/>
    <x v="189"/>
    <x v="167"/>
    <x v="187"/>
    <x v="2"/>
    <x v="0"/>
    <x v="2"/>
    <x v="1"/>
  </r>
  <r>
    <x v="0"/>
    <x v="0"/>
    <s v="GH-C"/>
    <x v="16"/>
    <x v="15"/>
    <x v="18"/>
    <x v="133"/>
    <x v="5"/>
    <x v="57"/>
    <x v="12"/>
    <n v="0"/>
    <x v="189"/>
    <x v="167"/>
    <x v="187"/>
    <x v="2"/>
    <x v="0"/>
    <x v="2"/>
    <x v="1"/>
  </r>
  <r>
    <x v="0"/>
    <x v="0"/>
    <s v="GH-C-AIDS"/>
    <x v="16"/>
    <x v="15"/>
    <x v="18"/>
    <x v="140"/>
    <x v="5"/>
    <x v="36"/>
    <x v="33"/>
    <n v="0"/>
    <x v="107"/>
    <x v="102"/>
    <x v="106"/>
    <x v="1"/>
    <x v="0"/>
    <x v="2"/>
    <x v="1"/>
  </r>
  <r>
    <x v="0"/>
    <x v="0"/>
    <s v="GH-C"/>
    <x v="16"/>
    <x v="15"/>
    <x v="18"/>
    <x v="133"/>
    <x v="1"/>
    <x v="16"/>
    <x v="13"/>
    <n v="0"/>
    <x v="107"/>
    <x v="102"/>
    <x v="106"/>
    <x v="1"/>
    <x v="0"/>
    <x v="2"/>
    <x v="1"/>
  </r>
  <r>
    <x v="0"/>
    <x v="0"/>
    <s v="GH-C-AIDS"/>
    <x v="16"/>
    <x v="15"/>
    <x v="18"/>
    <x v="140"/>
    <x v="4"/>
    <x v="156"/>
    <x v="96"/>
    <n v="0"/>
    <x v="189"/>
    <x v="167"/>
    <x v="187"/>
    <x v="2"/>
    <x v="0"/>
    <x v="2"/>
    <x v="1"/>
  </r>
  <r>
    <x v="0"/>
    <x v="0"/>
    <s v="GH-C"/>
    <x v="16"/>
    <x v="15"/>
    <x v="18"/>
    <x v="133"/>
    <x v="7"/>
    <x v="20"/>
    <x v="0"/>
    <n v="0"/>
    <x v="189"/>
    <x v="167"/>
    <x v="187"/>
    <x v="2"/>
    <x v="0"/>
    <x v="2"/>
    <x v="1"/>
  </r>
  <r>
    <x v="0"/>
    <x v="0"/>
    <s v="DV"/>
    <x v="14"/>
    <x v="14"/>
    <x v="0"/>
    <x v="110"/>
    <x v="0"/>
    <x v="0"/>
    <x v="0"/>
    <n v="-58212.880000000005"/>
    <x v="100"/>
    <x v="96"/>
    <x v="99"/>
    <x v="1"/>
    <x v="1"/>
    <x v="2"/>
    <x v="1"/>
  </r>
  <r>
    <x v="0"/>
    <x v="0"/>
    <s v="DV"/>
    <x v="16"/>
    <x v="15"/>
    <x v="0"/>
    <x v="125"/>
    <x v="10"/>
    <x v="106"/>
    <x v="0"/>
    <n v="0"/>
    <x v="2662"/>
    <x v="2304"/>
    <x v="2625"/>
    <x v="1"/>
    <x v="0"/>
    <x v="1"/>
    <x v="1"/>
  </r>
  <r>
    <x v="0"/>
    <x v="0"/>
    <s v="GH-C"/>
    <x v="16"/>
    <x v="15"/>
    <x v="18"/>
    <x v="133"/>
    <x v="1"/>
    <x v="26"/>
    <x v="23"/>
    <n v="0"/>
    <x v="189"/>
    <x v="167"/>
    <x v="187"/>
    <x v="2"/>
    <x v="0"/>
    <x v="2"/>
    <x v="1"/>
  </r>
  <r>
    <x v="0"/>
    <x v="0"/>
    <s v="GH-C-POP"/>
    <x v="16"/>
    <x v="15"/>
    <x v="18"/>
    <x v="134"/>
    <x v="1"/>
    <x v="22"/>
    <x v="19"/>
    <n v="0"/>
    <x v="189"/>
    <x v="167"/>
    <x v="187"/>
    <x v="2"/>
    <x v="0"/>
    <x v="2"/>
    <x v="1"/>
  </r>
  <r>
    <x v="0"/>
    <x v="1"/>
    <s v="CD"/>
    <x v="9"/>
    <x v="5"/>
    <x v="6"/>
    <x v="21"/>
    <x v="5"/>
    <x v="57"/>
    <x v="12"/>
    <n v="0"/>
    <x v="253"/>
    <x v="216"/>
    <x v="250"/>
    <x v="1"/>
    <x v="0"/>
    <x v="1"/>
    <x v="1"/>
  </r>
  <r>
    <x v="0"/>
    <x v="0"/>
    <s v="LA"/>
    <x v="16"/>
    <x v="12"/>
    <x v="8"/>
    <x v="142"/>
    <x v="2"/>
    <x v="11"/>
    <x v="10"/>
    <n v="0"/>
    <x v="2663"/>
    <x v="211"/>
    <x v="2626"/>
    <x v="1"/>
    <x v="0"/>
    <x v="1"/>
    <x v="1"/>
  </r>
  <r>
    <x v="0"/>
    <x v="0"/>
    <s v="DV-R-05"/>
    <x v="9"/>
    <x v="5"/>
    <x v="0"/>
    <x v="560"/>
    <x v="2"/>
    <x v="84"/>
    <x v="0"/>
    <n v="-2839"/>
    <x v="32"/>
    <x v="31"/>
    <x v="32"/>
    <x v="0"/>
    <x v="0"/>
    <x v="0"/>
    <x v="0"/>
  </r>
  <r>
    <x v="0"/>
    <x v="1"/>
    <s v="DV"/>
    <x v="12"/>
    <x v="7"/>
    <x v="0"/>
    <x v="75"/>
    <x v="5"/>
    <x v="54"/>
    <x v="49"/>
    <n v="-604856.53"/>
    <x v="92"/>
    <x v="88"/>
    <x v="91"/>
    <x v="1"/>
    <x v="0"/>
    <x v="1"/>
    <x v="1"/>
  </r>
  <r>
    <x v="0"/>
    <x v="1"/>
    <s v="GH-C"/>
    <x v="16"/>
    <x v="15"/>
    <x v="18"/>
    <x v="133"/>
    <x v="5"/>
    <x v="55"/>
    <x v="50"/>
    <n v="0"/>
    <x v="87"/>
    <x v="83"/>
    <x v="86"/>
    <x v="1"/>
    <x v="0"/>
    <x v="2"/>
    <x v="1"/>
  </r>
  <r>
    <x v="0"/>
    <x v="1"/>
    <s v="DV"/>
    <x v="16"/>
    <x v="15"/>
    <x v="0"/>
    <x v="125"/>
    <x v="8"/>
    <x v="109"/>
    <x v="87"/>
    <n v="0"/>
    <x v="120"/>
    <x v="114"/>
    <x v="119"/>
    <x v="1"/>
    <x v="0"/>
    <x v="2"/>
    <x v="1"/>
  </r>
  <r>
    <x v="0"/>
    <x v="1"/>
    <s v="DV"/>
    <x v="16"/>
    <x v="15"/>
    <x v="0"/>
    <x v="125"/>
    <x v="5"/>
    <x v="47"/>
    <x v="3"/>
    <n v="0"/>
    <x v="137"/>
    <x v="128"/>
    <x v="135"/>
    <x v="0"/>
    <x v="0"/>
    <x v="0"/>
    <x v="0"/>
  </r>
  <r>
    <x v="0"/>
    <x v="1"/>
    <s v="ES"/>
    <x v="9"/>
    <x v="5"/>
    <x v="5"/>
    <x v="29"/>
    <x v="5"/>
    <x v="161"/>
    <x v="127"/>
    <n v="-36.14"/>
    <x v="104"/>
    <x v="100"/>
    <x v="103"/>
    <x v="3"/>
    <x v="0"/>
    <x v="0"/>
    <x v="0"/>
  </r>
  <r>
    <x v="0"/>
    <x v="1"/>
    <s v="GH-H-X"/>
    <x v="16"/>
    <x v="1"/>
    <x v="18"/>
    <x v="126"/>
    <x v="5"/>
    <x v="54"/>
    <x v="49"/>
    <n v="0"/>
    <x v="996"/>
    <x v="61"/>
    <x v="979"/>
    <x v="0"/>
    <x v="0"/>
    <x v="0"/>
    <x v="0"/>
  </r>
  <r>
    <x v="0"/>
    <x v="0"/>
    <s v="DV"/>
    <x v="16"/>
    <x v="15"/>
    <x v="0"/>
    <x v="125"/>
    <x v="5"/>
    <x v="146"/>
    <x v="62"/>
    <n v="0"/>
    <x v="2664"/>
    <x v="2305"/>
    <x v="2627"/>
    <x v="1"/>
    <x v="1"/>
    <x v="2"/>
    <x v="1"/>
  </r>
  <r>
    <x v="0"/>
    <x v="0"/>
    <s v="NI"/>
    <x v="16"/>
    <x v="15"/>
    <x v="7"/>
    <x v="136"/>
    <x v="4"/>
    <x v="32"/>
    <x v="30"/>
    <n v="0"/>
    <x v="79"/>
    <x v="76"/>
    <x v="78"/>
    <x v="1"/>
    <x v="0"/>
    <x v="1"/>
    <x v="1"/>
  </r>
  <r>
    <x v="0"/>
    <x v="1"/>
    <s v="DV"/>
    <x v="16"/>
    <x v="15"/>
    <x v="0"/>
    <x v="125"/>
    <x v="1"/>
    <x v="22"/>
    <x v="19"/>
    <n v="0"/>
    <x v="18"/>
    <x v="18"/>
    <x v="18"/>
    <x v="0"/>
    <x v="0"/>
    <x v="0"/>
    <x v="0"/>
  </r>
  <r>
    <x v="0"/>
    <x v="0"/>
    <s v="CT-X"/>
    <x v="13"/>
    <x v="1"/>
    <x v="17"/>
    <x v="150"/>
    <x v="0"/>
    <x v="6"/>
    <x v="91"/>
    <n v="0"/>
    <x v="62"/>
    <x v="59"/>
    <x v="61"/>
    <x v="1"/>
    <x v="0"/>
    <x v="1"/>
    <x v="1"/>
  </r>
  <r>
    <x v="0"/>
    <x v="1"/>
    <s v="DV"/>
    <x v="16"/>
    <x v="15"/>
    <x v="0"/>
    <x v="125"/>
    <x v="5"/>
    <x v="54"/>
    <x v="49"/>
    <n v="0"/>
    <x v="2665"/>
    <x v="2306"/>
    <x v="2628"/>
    <x v="1"/>
    <x v="1"/>
    <x v="2"/>
    <x v="1"/>
  </r>
  <r>
    <x v="0"/>
    <x v="0"/>
    <s v="FD-X9"/>
    <x v="13"/>
    <x v="1"/>
    <x v="1"/>
    <x v="143"/>
    <x v="0"/>
    <x v="1"/>
    <x v="0"/>
    <n v="-938"/>
    <x v="1"/>
    <x v="1"/>
    <x v="1"/>
    <x v="1"/>
    <x v="0"/>
    <x v="1"/>
    <x v="1"/>
  </r>
  <r>
    <x v="0"/>
    <x v="1"/>
    <s v="CD-AIDS"/>
    <x v="14"/>
    <x v="14"/>
    <x v="6"/>
    <x v="170"/>
    <x v="1"/>
    <x v="92"/>
    <x v="78"/>
    <n v="0"/>
    <x v="85"/>
    <x v="82"/>
    <x v="84"/>
    <x v="1"/>
    <x v="0"/>
    <x v="1"/>
    <x v="1"/>
  </r>
  <r>
    <x v="0"/>
    <x v="0"/>
    <s v="ES"/>
    <x v="13"/>
    <x v="12"/>
    <x v="5"/>
    <x v="159"/>
    <x v="4"/>
    <x v="156"/>
    <x v="96"/>
    <n v="0"/>
    <x v="2666"/>
    <x v="2307"/>
    <x v="2629"/>
    <x v="1"/>
    <x v="0"/>
    <x v="1"/>
    <x v="1"/>
  </r>
  <r>
    <x v="0"/>
    <x v="1"/>
    <s v="ES"/>
    <x v="16"/>
    <x v="15"/>
    <x v="5"/>
    <x v="127"/>
    <x v="8"/>
    <x v="109"/>
    <x v="87"/>
    <n v="0"/>
    <x v="2"/>
    <x v="2"/>
    <x v="2"/>
    <x v="1"/>
    <x v="0"/>
    <x v="2"/>
    <x v="1"/>
  </r>
  <r>
    <x v="0"/>
    <x v="1"/>
    <s v="GH-C"/>
    <x v="16"/>
    <x v="15"/>
    <x v="18"/>
    <x v="133"/>
    <x v="5"/>
    <x v="67"/>
    <x v="58"/>
    <n v="0"/>
    <x v="2667"/>
    <x v="150"/>
    <x v="2630"/>
    <x v="1"/>
    <x v="0"/>
    <x v="2"/>
    <x v="1"/>
  </r>
  <r>
    <x v="0"/>
    <x v="1"/>
    <s v="GH-H-X"/>
    <x v="16"/>
    <x v="1"/>
    <x v="18"/>
    <x v="126"/>
    <x v="5"/>
    <x v="55"/>
    <x v="50"/>
    <n v="-227058.22"/>
    <x v="2536"/>
    <x v="2201"/>
    <x v="2500"/>
    <x v="1"/>
    <x v="1"/>
    <x v="2"/>
    <x v="1"/>
  </r>
  <r>
    <x v="0"/>
    <x v="0"/>
    <s v="LF-X"/>
    <x v="13"/>
    <x v="1"/>
    <x v="13"/>
    <x v="561"/>
    <x v="2"/>
    <x v="71"/>
    <x v="14"/>
    <n v="-1800"/>
    <x v="2668"/>
    <x v="2308"/>
    <x v="2631"/>
    <x v="0"/>
    <x v="1"/>
    <x v="0"/>
    <x v="0"/>
  </r>
  <r>
    <x v="0"/>
    <x v="1"/>
    <s v="GH-H-X"/>
    <x v="16"/>
    <x v="1"/>
    <x v="18"/>
    <x v="126"/>
    <x v="5"/>
    <x v="55"/>
    <x v="50"/>
    <n v="-568081.03"/>
    <x v="233"/>
    <x v="200"/>
    <x v="230"/>
    <x v="1"/>
    <x v="0"/>
    <x v="2"/>
    <x v="1"/>
  </r>
  <r>
    <x v="0"/>
    <x v="1"/>
    <s v="GH-C"/>
    <x v="16"/>
    <x v="15"/>
    <x v="18"/>
    <x v="133"/>
    <x v="5"/>
    <x v="57"/>
    <x v="12"/>
    <n v="-0.04"/>
    <x v="64"/>
    <x v="61"/>
    <x v="63"/>
    <x v="0"/>
    <x v="0"/>
    <x v="0"/>
    <x v="0"/>
  </r>
  <r>
    <x v="0"/>
    <x v="1"/>
    <s v="DV"/>
    <x v="16"/>
    <x v="15"/>
    <x v="0"/>
    <x v="125"/>
    <x v="1"/>
    <x v="129"/>
    <x v="61"/>
    <n v="0"/>
    <x v="87"/>
    <x v="83"/>
    <x v="86"/>
    <x v="1"/>
    <x v="0"/>
    <x v="2"/>
    <x v="1"/>
  </r>
  <r>
    <x v="0"/>
    <x v="1"/>
    <s v="ES"/>
    <x v="16"/>
    <x v="15"/>
    <x v="5"/>
    <x v="127"/>
    <x v="8"/>
    <x v="109"/>
    <x v="87"/>
    <n v="0"/>
    <x v="129"/>
    <x v="121"/>
    <x v="128"/>
    <x v="1"/>
    <x v="0"/>
    <x v="2"/>
    <x v="1"/>
  </r>
  <r>
    <x v="0"/>
    <x v="1"/>
    <s v="CD"/>
    <x v="9"/>
    <x v="5"/>
    <x v="6"/>
    <x v="21"/>
    <x v="8"/>
    <x v="109"/>
    <x v="87"/>
    <n v="0"/>
    <x v="1377"/>
    <x v="1205"/>
    <x v="1358"/>
    <x v="1"/>
    <x v="0"/>
    <x v="2"/>
    <x v="1"/>
  </r>
  <r>
    <x v="0"/>
    <x v="1"/>
    <s v="MCC-X8"/>
    <x v="16"/>
    <x v="1"/>
    <x v="16"/>
    <x v="562"/>
    <x v="3"/>
    <x v="81"/>
    <x v="69"/>
    <n v="0"/>
    <x v="5"/>
    <x v="5"/>
    <x v="5"/>
    <x v="0"/>
    <x v="0"/>
    <x v="0"/>
    <x v="0"/>
  </r>
  <r>
    <x v="0"/>
    <x v="0"/>
    <s v="NI"/>
    <x v="16"/>
    <x v="15"/>
    <x v="7"/>
    <x v="136"/>
    <x v="4"/>
    <x v="124"/>
    <x v="104"/>
    <n v="0"/>
    <x v="228"/>
    <x v="88"/>
    <x v="225"/>
    <x v="1"/>
    <x v="0"/>
    <x v="1"/>
    <x v="1"/>
  </r>
  <r>
    <x v="0"/>
    <x v="1"/>
    <s v="GH-H-X"/>
    <x v="16"/>
    <x v="1"/>
    <x v="18"/>
    <x v="126"/>
    <x v="5"/>
    <x v="57"/>
    <x v="12"/>
    <n v="0"/>
    <x v="447"/>
    <x v="380"/>
    <x v="438"/>
    <x v="1"/>
    <x v="1"/>
    <x v="2"/>
    <x v="1"/>
  </r>
  <r>
    <x v="0"/>
    <x v="1"/>
    <s v="CD-AIDS"/>
    <x v="14"/>
    <x v="14"/>
    <x v="6"/>
    <x v="170"/>
    <x v="5"/>
    <x v="56"/>
    <x v="51"/>
    <n v="-4336.5"/>
    <x v="1075"/>
    <x v="926"/>
    <x v="1058"/>
    <x v="0"/>
    <x v="1"/>
    <x v="0"/>
    <x v="0"/>
  </r>
  <r>
    <x v="0"/>
    <x v="1"/>
    <s v="GH-C"/>
    <x v="16"/>
    <x v="15"/>
    <x v="18"/>
    <x v="133"/>
    <x v="5"/>
    <x v="17"/>
    <x v="8"/>
    <n v="0"/>
    <x v="178"/>
    <x v="158"/>
    <x v="176"/>
    <x v="1"/>
    <x v="0"/>
    <x v="1"/>
    <x v="1"/>
  </r>
  <r>
    <x v="0"/>
    <x v="1"/>
    <s v="GH-C"/>
    <x v="16"/>
    <x v="15"/>
    <x v="18"/>
    <x v="133"/>
    <x v="5"/>
    <x v="56"/>
    <x v="51"/>
    <n v="0"/>
    <x v="1462"/>
    <x v="124"/>
    <x v="1439"/>
    <x v="3"/>
    <x v="0"/>
    <x v="0"/>
    <x v="0"/>
  </r>
  <r>
    <x v="0"/>
    <x v="1"/>
    <s v="GH-C-POP"/>
    <x v="16"/>
    <x v="15"/>
    <x v="18"/>
    <x v="134"/>
    <x v="5"/>
    <x v="56"/>
    <x v="51"/>
    <n v="123369.56"/>
    <x v="1462"/>
    <x v="124"/>
    <x v="1439"/>
    <x v="3"/>
    <x v="0"/>
    <x v="0"/>
    <x v="0"/>
  </r>
  <r>
    <x v="0"/>
    <x v="0"/>
    <s v="DV"/>
    <x v="16"/>
    <x v="15"/>
    <x v="0"/>
    <x v="125"/>
    <x v="5"/>
    <x v="75"/>
    <x v="65"/>
    <n v="0"/>
    <x v="2669"/>
    <x v="2309"/>
    <x v="2632"/>
    <x v="1"/>
    <x v="1"/>
    <x v="2"/>
    <x v="1"/>
  </r>
  <r>
    <x v="0"/>
    <x v="1"/>
    <s v="GH-H-X"/>
    <x v="16"/>
    <x v="1"/>
    <x v="18"/>
    <x v="126"/>
    <x v="5"/>
    <x v="130"/>
    <x v="111"/>
    <n v="0"/>
    <x v="106"/>
    <x v="57"/>
    <x v="105"/>
    <x v="3"/>
    <x v="0"/>
    <x v="0"/>
    <x v="0"/>
  </r>
  <r>
    <x v="0"/>
    <x v="1"/>
    <s v="GAI-X"/>
    <x v="16"/>
    <x v="1"/>
    <x v="12"/>
    <x v="120"/>
    <x v="5"/>
    <x v="91"/>
    <x v="77"/>
    <n v="0"/>
    <x v="523"/>
    <x v="447"/>
    <x v="512"/>
    <x v="0"/>
    <x v="1"/>
    <x v="0"/>
    <x v="0"/>
  </r>
  <r>
    <x v="0"/>
    <x v="0"/>
    <s v="CD-POP-1"/>
    <x v="12"/>
    <x v="16"/>
    <x v="6"/>
    <x v="412"/>
    <x v="7"/>
    <x v="99"/>
    <x v="0"/>
    <n v="0"/>
    <x v="261"/>
    <x v="138"/>
    <x v="258"/>
    <x v="1"/>
    <x v="0"/>
    <x v="1"/>
    <x v="1"/>
  </r>
  <r>
    <x v="0"/>
    <x v="0"/>
    <s v="DV"/>
    <x v="16"/>
    <x v="15"/>
    <x v="0"/>
    <x v="125"/>
    <x v="5"/>
    <x v="36"/>
    <x v="33"/>
    <n v="-111556.85"/>
    <x v="1406"/>
    <x v="1226"/>
    <x v="1385"/>
    <x v="2"/>
    <x v="0"/>
    <x v="2"/>
    <x v="1"/>
  </r>
  <r>
    <x v="0"/>
    <x v="0"/>
    <s v="FD-X-SUP"/>
    <x v="13"/>
    <x v="1"/>
    <x v="1"/>
    <x v="147"/>
    <x v="0"/>
    <x v="1"/>
    <x v="102"/>
    <n v="-20955.52"/>
    <x v="202"/>
    <x v="130"/>
    <x v="137"/>
    <x v="1"/>
    <x v="2"/>
    <x v="2"/>
    <x v="2"/>
  </r>
  <r>
    <x v="0"/>
    <x v="1"/>
    <s v="DV"/>
    <x v="16"/>
    <x v="15"/>
    <x v="0"/>
    <x v="125"/>
    <x v="4"/>
    <x v="44"/>
    <x v="41"/>
    <n v="0"/>
    <x v="38"/>
    <x v="37"/>
    <x v="38"/>
    <x v="3"/>
    <x v="0"/>
    <x v="0"/>
    <x v="0"/>
  </r>
  <r>
    <x v="0"/>
    <x v="0"/>
    <s v="ES"/>
    <x v="9"/>
    <x v="5"/>
    <x v="5"/>
    <x v="29"/>
    <x v="5"/>
    <x v="62"/>
    <x v="5"/>
    <n v="0"/>
    <x v="40"/>
    <x v="39"/>
    <x v="40"/>
    <x v="1"/>
    <x v="0"/>
    <x v="2"/>
    <x v="1"/>
  </r>
  <r>
    <x v="0"/>
    <x v="0"/>
    <s v="DV-SUP"/>
    <x v="13"/>
    <x v="12"/>
    <x v="0"/>
    <x v="160"/>
    <x v="2"/>
    <x v="84"/>
    <x v="0"/>
    <n v="0"/>
    <x v="112"/>
    <x v="107"/>
    <x v="111"/>
    <x v="1"/>
    <x v="1"/>
    <x v="2"/>
    <x v="1"/>
  </r>
  <r>
    <x v="0"/>
    <x v="1"/>
    <s v="GH-H-X"/>
    <x v="16"/>
    <x v="1"/>
    <x v="18"/>
    <x v="126"/>
    <x v="5"/>
    <x v="17"/>
    <x v="8"/>
    <n v="0"/>
    <x v="42"/>
    <x v="41"/>
    <x v="42"/>
    <x v="1"/>
    <x v="0"/>
    <x v="1"/>
    <x v="1"/>
  </r>
  <r>
    <x v="0"/>
    <x v="0"/>
    <s v="FD-X9"/>
    <x v="13"/>
    <x v="1"/>
    <x v="1"/>
    <x v="143"/>
    <x v="0"/>
    <x v="1"/>
    <x v="72"/>
    <n v="-4396"/>
    <x v="62"/>
    <x v="59"/>
    <x v="61"/>
    <x v="1"/>
    <x v="0"/>
    <x v="1"/>
    <x v="1"/>
  </r>
  <r>
    <x v="0"/>
    <x v="1"/>
    <s v="DV"/>
    <x v="16"/>
    <x v="15"/>
    <x v="0"/>
    <x v="125"/>
    <x v="5"/>
    <x v="39"/>
    <x v="36"/>
    <n v="0"/>
    <x v="87"/>
    <x v="83"/>
    <x v="86"/>
    <x v="1"/>
    <x v="0"/>
    <x v="2"/>
    <x v="1"/>
  </r>
  <r>
    <x v="0"/>
    <x v="1"/>
    <s v="ES-SUP"/>
    <x v="16"/>
    <x v="15"/>
    <x v="5"/>
    <x v="138"/>
    <x v="14"/>
    <x v="216"/>
    <x v="66"/>
    <n v="-26515"/>
    <x v="62"/>
    <x v="59"/>
    <x v="61"/>
    <x v="1"/>
    <x v="0"/>
    <x v="1"/>
    <x v="1"/>
  </r>
  <r>
    <x v="0"/>
    <x v="1"/>
    <s v="DV"/>
    <x v="14"/>
    <x v="14"/>
    <x v="0"/>
    <x v="110"/>
    <x v="5"/>
    <x v="55"/>
    <x v="50"/>
    <n v="0"/>
    <x v="253"/>
    <x v="216"/>
    <x v="250"/>
    <x v="1"/>
    <x v="0"/>
    <x v="1"/>
    <x v="1"/>
  </r>
  <r>
    <x v="0"/>
    <x v="0"/>
    <s v="CC-X"/>
    <x v="14"/>
    <x v="1"/>
    <x v="4"/>
    <x v="388"/>
    <x v="0"/>
    <x v="6"/>
    <x v="41"/>
    <n v="0"/>
    <x v="10"/>
    <x v="10"/>
    <x v="10"/>
    <x v="1"/>
    <x v="0"/>
    <x v="1"/>
    <x v="1"/>
  </r>
  <r>
    <x v="0"/>
    <x v="0"/>
    <s v="FD-X9"/>
    <x v="13"/>
    <x v="1"/>
    <x v="1"/>
    <x v="143"/>
    <x v="0"/>
    <x v="1"/>
    <x v="3"/>
    <n v="0"/>
    <x v="35"/>
    <x v="34"/>
    <x v="35"/>
    <x v="1"/>
    <x v="0"/>
    <x v="1"/>
    <x v="1"/>
  </r>
  <r>
    <x v="0"/>
    <x v="1"/>
    <s v="ES-278-SUP"/>
    <x v="16"/>
    <x v="15"/>
    <x v="5"/>
    <x v="255"/>
    <x v="6"/>
    <x v="42"/>
    <x v="39"/>
    <n v="0"/>
    <x v="318"/>
    <x v="265"/>
    <x v="312"/>
    <x v="1"/>
    <x v="0"/>
    <x v="1"/>
    <x v="1"/>
  </r>
  <r>
    <x v="0"/>
    <x v="0"/>
    <s v="GD-X"/>
    <x v="13"/>
    <x v="1"/>
    <x v="11"/>
    <x v="402"/>
    <x v="4"/>
    <x v="117"/>
    <x v="98"/>
    <n v="0"/>
    <x v="170"/>
    <x v="150"/>
    <x v="168"/>
    <x v="1"/>
    <x v="0"/>
    <x v="2"/>
    <x v="1"/>
  </r>
  <r>
    <x v="0"/>
    <x v="1"/>
    <s v="GH-C"/>
    <x v="16"/>
    <x v="15"/>
    <x v="18"/>
    <x v="133"/>
    <x v="5"/>
    <x v="60"/>
    <x v="54"/>
    <n v="0"/>
    <x v="443"/>
    <x v="376"/>
    <x v="434"/>
    <x v="1"/>
    <x v="1"/>
    <x v="2"/>
    <x v="1"/>
  </r>
  <r>
    <x v="0"/>
    <x v="0"/>
    <s v="GHC-AI-SUP"/>
    <x v="13"/>
    <x v="1"/>
    <x v="18"/>
    <x v="163"/>
    <x v="7"/>
    <x v="20"/>
    <x v="0"/>
    <n v="0"/>
    <x v="130"/>
    <x v="122"/>
    <x v="129"/>
    <x v="1"/>
    <x v="2"/>
    <x v="2"/>
    <x v="2"/>
  </r>
  <r>
    <x v="0"/>
    <x v="0"/>
    <s v="FD-X9"/>
    <x v="13"/>
    <x v="1"/>
    <x v="1"/>
    <x v="143"/>
    <x v="0"/>
    <x v="1"/>
    <x v="12"/>
    <n v="0"/>
    <x v="1"/>
    <x v="1"/>
    <x v="1"/>
    <x v="1"/>
    <x v="0"/>
    <x v="1"/>
    <x v="1"/>
  </r>
  <r>
    <x v="0"/>
    <x v="1"/>
    <s v="DV"/>
    <x v="16"/>
    <x v="15"/>
    <x v="0"/>
    <x v="125"/>
    <x v="4"/>
    <x v="117"/>
    <x v="98"/>
    <n v="-33497.75"/>
    <x v="2"/>
    <x v="2"/>
    <x v="2"/>
    <x v="1"/>
    <x v="0"/>
    <x v="2"/>
    <x v="1"/>
  </r>
  <r>
    <x v="0"/>
    <x v="1"/>
    <s v="GH-H-X"/>
    <x v="16"/>
    <x v="1"/>
    <x v="18"/>
    <x v="126"/>
    <x v="5"/>
    <x v="75"/>
    <x v="65"/>
    <n v="0"/>
    <x v="2"/>
    <x v="2"/>
    <x v="2"/>
    <x v="1"/>
    <x v="0"/>
    <x v="2"/>
    <x v="1"/>
  </r>
  <r>
    <x v="0"/>
    <x v="0"/>
    <s v="FD-X"/>
    <x v="13"/>
    <x v="1"/>
    <x v="1"/>
    <x v="563"/>
    <x v="0"/>
    <x v="1"/>
    <x v="3"/>
    <n v="0"/>
    <x v="2670"/>
    <x v="169"/>
    <x v="2633"/>
    <x v="1"/>
    <x v="2"/>
    <x v="2"/>
    <x v="2"/>
  </r>
  <r>
    <x v="0"/>
    <x v="1"/>
    <s v="ES"/>
    <x v="16"/>
    <x v="15"/>
    <x v="5"/>
    <x v="127"/>
    <x v="5"/>
    <x v="78"/>
    <x v="9"/>
    <n v="0"/>
    <x v="292"/>
    <x v="151"/>
    <x v="286"/>
    <x v="3"/>
    <x v="0"/>
    <x v="0"/>
    <x v="0"/>
  </r>
  <r>
    <x v="0"/>
    <x v="1"/>
    <s v="GH-H-X"/>
    <x v="16"/>
    <x v="1"/>
    <x v="18"/>
    <x v="126"/>
    <x v="5"/>
    <x v="17"/>
    <x v="8"/>
    <n v="0"/>
    <x v="173"/>
    <x v="153"/>
    <x v="171"/>
    <x v="1"/>
    <x v="1"/>
    <x v="2"/>
    <x v="1"/>
  </r>
  <r>
    <x v="0"/>
    <x v="0"/>
    <s v="EC"/>
    <x v="13"/>
    <x v="12"/>
    <x v="20"/>
    <x v="154"/>
    <x v="3"/>
    <x v="35"/>
    <x v="16"/>
    <n v="-91785.73"/>
    <x v="458"/>
    <x v="390"/>
    <x v="449"/>
    <x v="1"/>
    <x v="0"/>
    <x v="2"/>
    <x v="1"/>
  </r>
  <r>
    <x v="0"/>
    <x v="0"/>
    <s v="ES"/>
    <x v="13"/>
    <x v="12"/>
    <x v="5"/>
    <x v="159"/>
    <x v="6"/>
    <x v="41"/>
    <x v="38"/>
    <n v="0"/>
    <x v="200"/>
    <x v="175"/>
    <x v="198"/>
    <x v="0"/>
    <x v="1"/>
    <x v="0"/>
    <x v="0"/>
  </r>
  <r>
    <x v="0"/>
    <x v="1"/>
    <s v="GH-H-X"/>
    <x v="16"/>
    <x v="1"/>
    <x v="18"/>
    <x v="126"/>
    <x v="5"/>
    <x v="50"/>
    <x v="46"/>
    <n v="562.16999999999996"/>
    <x v="386"/>
    <x v="327"/>
    <x v="379"/>
    <x v="0"/>
    <x v="1"/>
    <x v="0"/>
    <x v="0"/>
  </r>
  <r>
    <x v="0"/>
    <x v="0"/>
    <s v="ES"/>
    <x v="13"/>
    <x v="12"/>
    <x v="5"/>
    <x v="159"/>
    <x v="6"/>
    <x v="41"/>
    <x v="38"/>
    <n v="0"/>
    <x v="40"/>
    <x v="39"/>
    <x v="40"/>
    <x v="1"/>
    <x v="0"/>
    <x v="2"/>
    <x v="1"/>
  </r>
  <r>
    <x v="0"/>
    <x v="0"/>
    <s v="DV"/>
    <x v="16"/>
    <x v="15"/>
    <x v="0"/>
    <x v="125"/>
    <x v="5"/>
    <x v="49"/>
    <x v="17"/>
    <n v="0"/>
    <x v="202"/>
    <x v="130"/>
    <x v="137"/>
    <x v="1"/>
    <x v="2"/>
    <x v="2"/>
    <x v="2"/>
  </r>
  <r>
    <x v="0"/>
    <x v="1"/>
    <s v="ES"/>
    <x v="16"/>
    <x v="15"/>
    <x v="5"/>
    <x v="127"/>
    <x v="1"/>
    <x v="22"/>
    <x v="19"/>
    <n v="0"/>
    <x v="37"/>
    <x v="36"/>
    <x v="37"/>
    <x v="1"/>
    <x v="2"/>
    <x v="2"/>
    <x v="2"/>
  </r>
  <r>
    <x v="0"/>
    <x v="0"/>
    <s v="DV"/>
    <x v="16"/>
    <x v="15"/>
    <x v="0"/>
    <x v="125"/>
    <x v="0"/>
    <x v="0"/>
    <x v="41"/>
    <n v="0"/>
    <x v="2671"/>
    <x v="2310"/>
    <x v="2634"/>
    <x v="1"/>
    <x v="1"/>
    <x v="2"/>
    <x v="1"/>
  </r>
  <r>
    <x v="0"/>
    <x v="1"/>
    <s v="DV"/>
    <x v="16"/>
    <x v="15"/>
    <x v="0"/>
    <x v="125"/>
    <x v="5"/>
    <x v="111"/>
    <x v="86"/>
    <n v="0"/>
    <x v="508"/>
    <x v="42"/>
    <x v="497"/>
    <x v="3"/>
    <x v="0"/>
    <x v="0"/>
    <x v="0"/>
  </r>
  <r>
    <x v="0"/>
    <x v="1"/>
    <s v="GH-C-POP"/>
    <x v="16"/>
    <x v="15"/>
    <x v="18"/>
    <x v="134"/>
    <x v="5"/>
    <x v="17"/>
    <x v="8"/>
    <n v="0"/>
    <x v="397"/>
    <x v="337"/>
    <x v="390"/>
    <x v="1"/>
    <x v="0"/>
    <x v="1"/>
    <x v="1"/>
  </r>
  <r>
    <x v="0"/>
    <x v="1"/>
    <s v="DV"/>
    <x v="14"/>
    <x v="14"/>
    <x v="0"/>
    <x v="110"/>
    <x v="5"/>
    <x v="58"/>
    <x v="52"/>
    <n v="0"/>
    <x v="35"/>
    <x v="34"/>
    <x v="35"/>
    <x v="1"/>
    <x v="0"/>
    <x v="1"/>
    <x v="1"/>
  </r>
  <r>
    <x v="0"/>
    <x v="1"/>
    <s v="DV"/>
    <x v="16"/>
    <x v="15"/>
    <x v="0"/>
    <x v="125"/>
    <x v="1"/>
    <x v="16"/>
    <x v="13"/>
    <n v="-15808"/>
    <x v="62"/>
    <x v="59"/>
    <x v="61"/>
    <x v="1"/>
    <x v="0"/>
    <x v="1"/>
    <x v="1"/>
  </r>
  <r>
    <x v="0"/>
    <x v="1"/>
    <s v="GH-C"/>
    <x v="13"/>
    <x v="12"/>
    <x v="18"/>
    <x v="152"/>
    <x v="5"/>
    <x v="50"/>
    <x v="46"/>
    <n v="0"/>
    <x v="210"/>
    <x v="135"/>
    <x v="207"/>
    <x v="3"/>
    <x v="1"/>
    <x v="0"/>
    <x v="0"/>
  </r>
  <r>
    <x v="0"/>
    <x v="1"/>
    <s v="DV"/>
    <x v="16"/>
    <x v="15"/>
    <x v="0"/>
    <x v="125"/>
    <x v="5"/>
    <x v="51"/>
    <x v="47"/>
    <n v="0"/>
    <x v="89"/>
    <x v="85"/>
    <x v="88"/>
    <x v="1"/>
    <x v="0"/>
    <x v="1"/>
    <x v="1"/>
  </r>
  <r>
    <x v="0"/>
    <x v="1"/>
    <s v="GH-C"/>
    <x v="16"/>
    <x v="15"/>
    <x v="18"/>
    <x v="133"/>
    <x v="5"/>
    <x v="13"/>
    <x v="10"/>
    <n v="-4326.0600000000004"/>
    <x v="123"/>
    <x v="42"/>
    <x v="122"/>
    <x v="3"/>
    <x v="0"/>
    <x v="0"/>
    <x v="0"/>
  </r>
  <r>
    <x v="0"/>
    <x v="1"/>
    <s v="ES"/>
    <x v="14"/>
    <x v="14"/>
    <x v="5"/>
    <x v="115"/>
    <x v="6"/>
    <x v="42"/>
    <x v="39"/>
    <n v="0"/>
    <x v="2672"/>
    <x v="2311"/>
    <x v="2635"/>
    <x v="0"/>
    <x v="1"/>
    <x v="0"/>
    <x v="0"/>
  </r>
  <r>
    <x v="0"/>
    <x v="1"/>
    <s v="ES-SUP"/>
    <x v="14"/>
    <x v="14"/>
    <x v="5"/>
    <x v="118"/>
    <x v="6"/>
    <x v="94"/>
    <x v="80"/>
    <n v="0"/>
    <x v="137"/>
    <x v="128"/>
    <x v="135"/>
    <x v="0"/>
    <x v="0"/>
    <x v="0"/>
    <x v="0"/>
  </r>
  <r>
    <x v="0"/>
    <x v="0"/>
    <s v="FD-X9"/>
    <x v="13"/>
    <x v="1"/>
    <x v="1"/>
    <x v="143"/>
    <x v="0"/>
    <x v="1"/>
    <x v="17"/>
    <n v="-11931.52"/>
    <x v="51"/>
    <x v="48"/>
    <x v="50"/>
    <x v="1"/>
    <x v="0"/>
    <x v="1"/>
    <x v="1"/>
  </r>
  <r>
    <x v="0"/>
    <x v="1"/>
    <s v="DV"/>
    <x v="16"/>
    <x v="15"/>
    <x v="0"/>
    <x v="125"/>
    <x v="1"/>
    <x v="115"/>
    <x v="94"/>
    <n v="-2756.56"/>
    <x v="2673"/>
    <x v="2312"/>
    <x v="2636"/>
    <x v="3"/>
    <x v="1"/>
    <x v="0"/>
    <x v="0"/>
  </r>
  <r>
    <x v="0"/>
    <x v="0"/>
    <s v="DV"/>
    <x v="13"/>
    <x v="12"/>
    <x v="0"/>
    <x v="76"/>
    <x v="2"/>
    <x v="11"/>
    <x v="0"/>
    <n v="-26695.420000000002"/>
    <x v="2100"/>
    <x v="1819"/>
    <x v="2073"/>
    <x v="2"/>
    <x v="0"/>
    <x v="2"/>
    <x v="1"/>
  </r>
  <r>
    <x v="0"/>
    <x v="0"/>
    <s v="DV"/>
    <x v="16"/>
    <x v="15"/>
    <x v="0"/>
    <x v="125"/>
    <x v="1"/>
    <x v="2"/>
    <x v="6"/>
    <n v="0"/>
    <x v="231"/>
    <x v="37"/>
    <x v="228"/>
    <x v="3"/>
    <x v="0"/>
    <x v="0"/>
    <x v="0"/>
  </r>
  <r>
    <x v="0"/>
    <x v="0"/>
    <s v="DV"/>
    <x v="13"/>
    <x v="12"/>
    <x v="0"/>
    <x v="76"/>
    <x v="1"/>
    <x v="40"/>
    <x v="37"/>
    <n v="0"/>
    <x v="400"/>
    <x v="159"/>
    <x v="393"/>
    <x v="2"/>
    <x v="0"/>
    <x v="2"/>
    <x v="1"/>
  </r>
  <r>
    <x v="0"/>
    <x v="0"/>
    <s v="TI-X9"/>
    <x v="13"/>
    <x v="1"/>
    <x v="15"/>
    <x v="158"/>
    <x v="0"/>
    <x v="83"/>
    <x v="87"/>
    <n v="0"/>
    <x v="482"/>
    <x v="42"/>
    <x v="472"/>
    <x v="3"/>
    <x v="0"/>
    <x v="0"/>
    <x v="0"/>
  </r>
  <r>
    <x v="0"/>
    <x v="0"/>
    <s v="FD-X9-SUP2"/>
    <x v="13"/>
    <x v="1"/>
    <x v="1"/>
    <x v="164"/>
    <x v="0"/>
    <x v="1"/>
    <x v="87"/>
    <n v="-1632"/>
    <x v="1194"/>
    <x v="1035"/>
    <x v="1175"/>
    <x v="1"/>
    <x v="0"/>
    <x v="1"/>
    <x v="1"/>
  </r>
  <r>
    <x v="0"/>
    <x v="0"/>
    <s v="GH-H-X"/>
    <x v="13"/>
    <x v="1"/>
    <x v="18"/>
    <x v="157"/>
    <x v="5"/>
    <x v="130"/>
    <x v="111"/>
    <n v="-86423"/>
    <x v="1398"/>
    <x v="1222"/>
    <x v="1379"/>
    <x v="1"/>
    <x v="1"/>
    <x v="1"/>
    <x v="1"/>
  </r>
  <r>
    <x v="0"/>
    <x v="0"/>
    <s v="DV"/>
    <x v="16"/>
    <x v="15"/>
    <x v="0"/>
    <x v="125"/>
    <x v="1"/>
    <x v="129"/>
    <x v="61"/>
    <n v="0"/>
    <x v="2674"/>
    <x v="2313"/>
    <x v="2637"/>
    <x v="1"/>
    <x v="1"/>
    <x v="2"/>
    <x v="1"/>
  </r>
  <r>
    <x v="0"/>
    <x v="0"/>
    <s v="GH-C"/>
    <x v="13"/>
    <x v="12"/>
    <x v="18"/>
    <x v="152"/>
    <x v="4"/>
    <x v="44"/>
    <x v="41"/>
    <n v="0"/>
    <x v="77"/>
    <x v="74"/>
    <x v="76"/>
    <x v="1"/>
    <x v="0"/>
    <x v="1"/>
    <x v="1"/>
  </r>
  <r>
    <x v="0"/>
    <x v="0"/>
    <s v="GH-C"/>
    <x v="13"/>
    <x v="12"/>
    <x v="18"/>
    <x v="152"/>
    <x v="7"/>
    <x v="20"/>
    <x v="0"/>
    <n v="0"/>
    <x v="539"/>
    <x v="461"/>
    <x v="528"/>
    <x v="1"/>
    <x v="0"/>
    <x v="2"/>
    <x v="1"/>
  </r>
  <r>
    <x v="0"/>
    <x v="1"/>
    <s v="ES"/>
    <x v="16"/>
    <x v="15"/>
    <x v="5"/>
    <x v="127"/>
    <x v="5"/>
    <x v="54"/>
    <x v="49"/>
    <n v="0"/>
    <x v="267"/>
    <x v="163"/>
    <x v="264"/>
    <x v="1"/>
    <x v="0"/>
    <x v="1"/>
    <x v="1"/>
  </r>
  <r>
    <x v="0"/>
    <x v="0"/>
    <s v="DV"/>
    <x v="16"/>
    <x v="15"/>
    <x v="0"/>
    <x v="125"/>
    <x v="2"/>
    <x v="108"/>
    <x v="0"/>
    <n v="0"/>
    <x v="253"/>
    <x v="216"/>
    <x v="250"/>
    <x v="1"/>
    <x v="0"/>
    <x v="1"/>
    <x v="1"/>
  </r>
  <r>
    <x v="0"/>
    <x v="0"/>
    <s v="GH-C"/>
    <x v="16"/>
    <x v="15"/>
    <x v="18"/>
    <x v="133"/>
    <x v="4"/>
    <x v="114"/>
    <x v="93"/>
    <n v="0"/>
    <x v="70"/>
    <x v="67"/>
    <x v="69"/>
    <x v="1"/>
    <x v="1"/>
    <x v="2"/>
    <x v="1"/>
  </r>
  <r>
    <x v="0"/>
    <x v="0"/>
    <s v="CD-POP-1"/>
    <x v="12"/>
    <x v="16"/>
    <x v="6"/>
    <x v="412"/>
    <x v="7"/>
    <x v="99"/>
    <x v="55"/>
    <n v="0"/>
    <x v="99"/>
    <x v="95"/>
    <x v="98"/>
    <x v="1"/>
    <x v="0"/>
    <x v="1"/>
    <x v="1"/>
  </r>
  <r>
    <x v="0"/>
    <x v="0"/>
    <s v="EC"/>
    <x v="13"/>
    <x v="12"/>
    <x v="20"/>
    <x v="154"/>
    <x v="4"/>
    <x v="74"/>
    <x v="64"/>
    <n v="0"/>
    <x v="79"/>
    <x v="76"/>
    <x v="78"/>
    <x v="1"/>
    <x v="0"/>
    <x v="1"/>
    <x v="1"/>
  </r>
  <r>
    <x v="0"/>
    <x v="1"/>
    <s v="GH-C-POP"/>
    <x v="16"/>
    <x v="15"/>
    <x v="18"/>
    <x v="134"/>
    <x v="5"/>
    <x v="17"/>
    <x v="8"/>
    <n v="0"/>
    <x v="269"/>
    <x v="138"/>
    <x v="150"/>
    <x v="1"/>
    <x v="0"/>
    <x v="1"/>
    <x v="1"/>
  </r>
  <r>
    <x v="0"/>
    <x v="1"/>
    <s v="DV"/>
    <x v="16"/>
    <x v="15"/>
    <x v="0"/>
    <x v="125"/>
    <x v="4"/>
    <x v="126"/>
    <x v="108"/>
    <n v="0"/>
    <x v="194"/>
    <x v="171"/>
    <x v="192"/>
    <x v="1"/>
    <x v="0"/>
    <x v="1"/>
    <x v="1"/>
  </r>
  <r>
    <x v="0"/>
    <x v="0"/>
    <s v="AI"/>
    <x v="16"/>
    <x v="15"/>
    <x v="3"/>
    <x v="156"/>
    <x v="3"/>
    <x v="97"/>
    <x v="82"/>
    <n v="0"/>
    <x v="253"/>
    <x v="216"/>
    <x v="250"/>
    <x v="1"/>
    <x v="0"/>
    <x v="1"/>
    <x v="1"/>
  </r>
  <r>
    <x v="0"/>
    <x v="0"/>
    <s v="DV"/>
    <x v="13"/>
    <x v="12"/>
    <x v="0"/>
    <x v="76"/>
    <x v="5"/>
    <x v="57"/>
    <x v="12"/>
    <n v="0"/>
    <x v="253"/>
    <x v="216"/>
    <x v="250"/>
    <x v="1"/>
    <x v="0"/>
    <x v="1"/>
    <x v="1"/>
  </r>
  <r>
    <x v="0"/>
    <x v="0"/>
    <s v="GH-C"/>
    <x v="13"/>
    <x v="12"/>
    <x v="18"/>
    <x v="152"/>
    <x v="7"/>
    <x v="20"/>
    <x v="110"/>
    <n v="-12456.34"/>
    <x v="467"/>
    <x v="399"/>
    <x v="458"/>
    <x v="1"/>
    <x v="0"/>
    <x v="1"/>
    <x v="1"/>
  </r>
  <r>
    <x v="0"/>
    <x v="0"/>
    <s v="DV"/>
    <x v="13"/>
    <x v="12"/>
    <x v="0"/>
    <x v="76"/>
    <x v="5"/>
    <x v="36"/>
    <x v="33"/>
    <n v="0"/>
    <x v="231"/>
    <x v="37"/>
    <x v="228"/>
    <x v="3"/>
    <x v="0"/>
    <x v="0"/>
    <x v="0"/>
  </r>
  <r>
    <x v="0"/>
    <x v="1"/>
    <s v="DV"/>
    <x v="16"/>
    <x v="15"/>
    <x v="0"/>
    <x v="125"/>
    <x v="5"/>
    <x v="56"/>
    <x v="51"/>
    <n v="0"/>
    <x v="2675"/>
    <x v="2314"/>
    <x v="2638"/>
    <x v="1"/>
    <x v="0"/>
    <x v="1"/>
    <x v="1"/>
  </r>
  <r>
    <x v="0"/>
    <x v="0"/>
    <s v="GH-H-X"/>
    <x v="13"/>
    <x v="1"/>
    <x v="18"/>
    <x v="157"/>
    <x v="7"/>
    <x v="80"/>
    <x v="0"/>
    <n v="0"/>
    <x v="2656"/>
    <x v="2300"/>
    <x v="2620"/>
    <x v="1"/>
    <x v="1"/>
    <x v="2"/>
    <x v="1"/>
  </r>
  <r>
    <x v="0"/>
    <x v="0"/>
    <s v="ES-482"/>
    <x v="16"/>
    <x v="15"/>
    <x v="5"/>
    <x v="564"/>
    <x v="4"/>
    <x v="89"/>
    <x v="76"/>
    <n v="0"/>
    <x v="27"/>
    <x v="26"/>
    <x v="27"/>
    <x v="1"/>
    <x v="0"/>
    <x v="1"/>
    <x v="1"/>
  </r>
  <r>
    <x v="0"/>
    <x v="1"/>
    <s v="GH-H-X"/>
    <x v="16"/>
    <x v="1"/>
    <x v="18"/>
    <x v="126"/>
    <x v="5"/>
    <x v="91"/>
    <x v="77"/>
    <n v="0"/>
    <x v="1045"/>
    <x v="78"/>
    <x v="1028"/>
    <x v="3"/>
    <x v="0"/>
    <x v="0"/>
    <x v="0"/>
  </r>
  <r>
    <x v="0"/>
    <x v="0"/>
    <s v="DV"/>
    <x v="13"/>
    <x v="12"/>
    <x v="0"/>
    <x v="76"/>
    <x v="0"/>
    <x v="66"/>
    <x v="53"/>
    <n v="0"/>
    <x v="354"/>
    <x v="297"/>
    <x v="347"/>
    <x v="1"/>
    <x v="0"/>
    <x v="2"/>
    <x v="1"/>
  </r>
  <r>
    <x v="0"/>
    <x v="0"/>
    <s v="GH-C"/>
    <x v="13"/>
    <x v="12"/>
    <x v="18"/>
    <x v="152"/>
    <x v="4"/>
    <x v="112"/>
    <x v="66"/>
    <n v="0"/>
    <x v="194"/>
    <x v="171"/>
    <x v="192"/>
    <x v="1"/>
    <x v="0"/>
    <x v="1"/>
    <x v="1"/>
  </r>
  <r>
    <x v="0"/>
    <x v="0"/>
    <s v="GH-C"/>
    <x v="13"/>
    <x v="12"/>
    <x v="18"/>
    <x v="152"/>
    <x v="5"/>
    <x v="67"/>
    <x v="58"/>
    <n v="0"/>
    <x v="183"/>
    <x v="45"/>
    <x v="181"/>
    <x v="3"/>
    <x v="0"/>
    <x v="0"/>
    <x v="0"/>
  </r>
  <r>
    <x v="0"/>
    <x v="1"/>
    <s v="CD-AIDS"/>
    <x v="14"/>
    <x v="14"/>
    <x v="6"/>
    <x v="170"/>
    <x v="4"/>
    <x v="76"/>
    <x v="66"/>
    <n v="0"/>
    <x v="87"/>
    <x v="83"/>
    <x v="86"/>
    <x v="1"/>
    <x v="0"/>
    <x v="2"/>
    <x v="1"/>
  </r>
  <r>
    <x v="0"/>
    <x v="0"/>
    <s v="DV"/>
    <x v="13"/>
    <x v="12"/>
    <x v="0"/>
    <x v="76"/>
    <x v="6"/>
    <x v="136"/>
    <x v="115"/>
    <n v="0"/>
    <x v="1303"/>
    <x v="1138"/>
    <x v="1284"/>
    <x v="1"/>
    <x v="1"/>
    <x v="2"/>
    <x v="1"/>
  </r>
  <r>
    <x v="0"/>
    <x v="0"/>
    <s v="GHC-AI-SUP"/>
    <x v="13"/>
    <x v="12"/>
    <x v="18"/>
    <x v="404"/>
    <x v="7"/>
    <x v="20"/>
    <x v="0"/>
    <n v="0"/>
    <x v="469"/>
    <x v="401"/>
    <x v="460"/>
    <x v="2"/>
    <x v="0"/>
    <x v="2"/>
    <x v="1"/>
  </r>
  <r>
    <x v="0"/>
    <x v="0"/>
    <s v="DV"/>
    <x v="13"/>
    <x v="12"/>
    <x v="0"/>
    <x v="76"/>
    <x v="4"/>
    <x v="114"/>
    <x v="93"/>
    <n v="0"/>
    <x v="61"/>
    <x v="58"/>
    <x v="60"/>
    <x v="1"/>
    <x v="2"/>
    <x v="2"/>
    <x v="2"/>
  </r>
  <r>
    <x v="0"/>
    <x v="0"/>
    <s v="DV"/>
    <x v="13"/>
    <x v="12"/>
    <x v="0"/>
    <x v="76"/>
    <x v="1"/>
    <x v="26"/>
    <x v="23"/>
    <n v="0"/>
    <x v="1511"/>
    <x v="1308"/>
    <x v="1488"/>
    <x v="1"/>
    <x v="1"/>
    <x v="2"/>
    <x v="1"/>
  </r>
  <r>
    <x v="0"/>
    <x v="0"/>
    <s v="DV"/>
    <x v="13"/>
    <x v="12"/>
    <x v="0"/>
    <x v="76"/>
    <x v="1"/>
    <x v="125"/>
    <x v="105"/>
    <n v="0"/>
    <x v="343"/>
    <x v="287"/>
    <x v="336"/>
    <x v="0"/>
    <x v="1"/>
    <x v="0"/>
    <x v="0"/>
  </r>
  <r>
    <x v="0"/>
    <x v="1"/>
    <s v="LA"/>
    <x v="14"/>
    <x v="15"/>
    <x v="8"/>
    <x v="397"/>
    <x v="3"/>
    <x v="5"/>
    <x v="2"/>
    <n v="0"/>
    <x v="2676"/>
    <x v="2315"/>
    <x v="2639"/>
    <x v="1"/>
    <x v="1"/>
    <x v="2"/>
    <x v="1"/>
  </r>
  <r>
    <x v="0"/>
    <x v="0"/>
    <s v="GH-C"/>
    <x v="13"/>
    <x v="12"/>
    <x v="18"/>
    <x v="152"/>
    <x v="7"/>
    <x v="20"/>
    <x v="134"/>
    <n v="-8815"/>
    <x v="62"/>
    <x v="59"/>
    <x v="61"/>
    <x v="1"/>
    <x v="0"/>
    <x v="1"/>
    <x v="1"/>
  </r>
  <r>
    <x v="0"/>
    <x v="0"/>
    <s v="ES-E"/>
    <x v="8"/>
    <x v="4"/>
    <x v="5"/>
    <x v="565"/>
    <x v="5"/>
    <x v="70"/>
    <x v="60"/>
    <n v="0"/>
    <x v="2677"/>
    <x v="80"/>
    <x v="2640"/>
    <x v="0"/>
    <x v="0"/>
    <x v="0"/>
    <x v="0"/>
  </r>
  <r>
    <x v="0"/>
    <x v="0"/>
    <s v="EC"/>
    <x v="13"/>
    <x v="12"/>
    <x v="20"/>
    <x v="154"/>
    <x v="4"/>
    <x v="74"/>
    <x v="64"/>
    <n v="0"/>
    <x v="672"/>
    <x v="573"/>
    <x v="659"/>
    <x v="1"/>
    <x v="1"/>
    <x v="2"/>
    <x v="1"/>
  </r>
  <r>
    <x v="0"/>
    <x v="0"/>
    <s v="GH-C-AIDS"/>
    <x v="16"/>
    <x v="15"/>
    <x v="18"/>
    <x v="140"/>
    <x v="5"/>
    <x v="69"/>
    <x v="59"/>
    <n v="0"/>
    <x v="138"/>
    <x v="129"/>
    <x v="136"/>
    <x v="2"/>
    <x v="0"/>
    <x v="2"/>
    <x v="1"/>
  </r>
  <r>
    <x v="0"/>
    <x v="0"/>
    <s v="GH-C-AIDS"/>
    <x v="13"/>
    <x v="12"/>
    <x v="18"/>
    <x v="168"/>
    <x v="5"/>
    <x v="62"/>
    <x v="5"/>
    <n v="0"/>
    <x v="189"/>
    <x v="167"/>
    <x v="187"/>
    <x v="2"/>
    <x v="0"/>
    <x v="2"/>
    <x v="1"/>
  </r>
  <r>
    <x v="0"/>
    <x v="0"/>
    <s v="GH-C-POP"/>
    <x v="13"/>
    <x v="12"/>
    <x v="18"/>
    <x v="162"/>
    <x v="7"/>
    <x v="99"/>
    <x v="0"/>
    <n v="0"/>
    <x v="189"/>
    <x v="167"/>
    <x v="187"/>
    <x v="2"/>
    <x v="0"/>
    <x v="2"/>
    <x v="1"/>
  </r>
  <r>
    <x v="0"/>
    <x v="0"/>
    <s v="GH-H-X"/>
    <x v="13"/>
    <x v="1"/>
    <x v="18"/>
    <x v="157"/>
    <x v="5"/>
    <x v="130"/>
    <x v="111"/>
    <n v="0"/>
    <x v="189"/>
    <x v="167"/>
    <x v="187"/>
    <x v="2"/>
    <x v="0"/>
    <x v="2"/>
    <x v="1"/>
  </r>
  <r>
    <x v="0"/>
    <x v="0"/>
    <s v="NI-2"/>
    <x v="9"/>
    <x v="15"/>
    <x v="7"/>
    <x v="197"/>
    <x v="4"/>
    <x v="32"/>
    <x v="30"/>
    <n v="0"/>
    <x v="209"/>
    <x v="181"/>
    <x v="206"/>
    <x v="1"/>
    <x v="0"/>
    <x v="1"/>
    <x v="1"/>
  </r>
  <r>
    <x v="0"/>
    <x v="0"/>
    <s v="EC"/>
    <x v="13"/>
    <x v="12"/>
    <x v="20"/>
    <x v="154"/>
    <x v="3"/>
    <x v="35"/>
    <x v="16"/>
    <n v="-38224.76"/>
    <x v="79"/>
    <x v="76"/>
    <x v="78"/>
    <x v="1"/>
    <x v="0"/>
    <x v="1"/>
    <x v="1"/>
  </r>
  <r>
    <x v="0"/>
    <x v="0"/>
    <s v="DV"/>
    <x v="16"/>
    <x v="15"/>
    <x v="0"/>
    <x v="125"/>
    <x v="5"/>
    <x v="62"/>
    <x v="5"/>
    <n v="0"/>
    <x v="1555"/>
    <x v="1346"/>
    <x v="1532"/>
    <x v="1"/>
    <x v="1"/>
    <x v="2"/>
    <x v="1"/>
  </r>
  <r>
    <x v="0"/>
    <x v="0"/>
    <s v="GH-C"/>
    <x v="13"/>
    <x v="12"/>
    <x v="18"/>
    <x v="152"/>
    <x v="5"/>
    <x v="62"/>
    <x v="5"/>
    <n v="0"/>
    <x v="197"/>
    <x v="124"/>
    <x v="195"/>
    <x v="3"/>
    <x v="0"/>
    <x v="0"/>
    <x v="0"/>
  </r>
  <r>
    <x v="0"/>
    <x v="1"/>
    <s v="GAI-X7"/>
    <x v="14"/>
    <x v="1"/>
    <x v="12"/>
    <x v="105"/>
    <x v="5"/>
    <x v="57"/>
    <x v="12"/>
    <n v="0"/>
    <x v="5"/>
    <x v="5"/>
    <x v="5"/>
    <x v="0"/>
    <x v="0"/>
    <x v="0"/>
    <x v="0"/>
  </r>
  <r>
    <x v="0"/>
    <x v="0"/>
    <s v="CD-POP-2"/>
    <x v="9"/>
    <x v="15"/>
    <x v="6"/>
    <x v="502"/>
    <x v="7"/>
    <x v="99"/>
    <x v="41"/>
    <n v="0"/>
    <x v="209"/>
    <x v="181"/>
    <x v="206"/>
    <x v="1"/>
    <x v="0"/>
    <x v="1"/>
    <x v="1"/>
  </r>
  <r>
    <x v="0"/>
    <x v="0"/>
    <s v="EC"/>
    <x v="13"/>
    <x v="12"/>
    <x v="20"/>
    <x v="154"/>
    <x v="3"/>
    <x v="34"/>
    <x v="32"/>
    <n v="0"/>
    <x v="87"/>
    <x v="83"/>
    <x v="86"/>
    <x v="1"/>
    <x v="0"/>
    <x v="2"/>
    <x v="1"/>
  </r>
  <r>
    <x v="0"/>
    <x v="0"/>
    <s v="EC"/>
    <x v="13"/>
    <x v="12"/>
    <x v="20"/>
    <x v="154"/>
    <x v="3"/>
    <x v="145"/>
    <x v="106"/>
    <n v="-21142.27"/>
    <x v="593"/>
    <x v="507"/>
    <x v="582"/>
    <x v="1"/>
    <x v="2"/>
    <x v="2"/>
    <x v="2"/>
  </r>
  <r>
    <x v="0"/>
    <x v="0"/>
    <s v="GHC-AI-SUP"/>
    <x v="13"/>
    <x v="1"/>
    <x v="18"/>
    <x v="163"/>
    <x v="7"/>
    <x v="20"/>
    <x v="0"/>
    <n v="-7578.25"/>
    <x v="1439"/>
    <x v="15"/>
    <x v="1417"/>
    <x v="0"/>
    <x v="0"/>
    <x v="0"/>
    <x v="0"/>
  </r>
  <r>
    <x v="0"/>
    <x v="0"/>
    <s v="GH-C"/>
    <x v="13"/>
    <x v="12"/>
    <x v="18"/>
    <x v="152"/>
    <x v="5"/>
    <x v="56"/>
    <x v="51"/>
    <n v="0"/>
    <x v="233"/>
    <x v="200"/>
    <x v="230"/>
    <x v="1"/>
    <x v="0"/>
    <x v="2"/>
    <x v="1"/>
  </r>
  <r>
    <x v="0"/>
    <x v="1"/>
    <s v="GH-H-X"/>
    <x v="16"/>
    <x v="1"/>
    <x v="18"/>
    <x v="126"/>
    <x v="5"/>
    <x v="55"/>
    <x v="50"/>
    <n v="0"/>
    <x v="2678"/>
    <x v="2316"/>
    <x v="2641"/>
    <x v="1"/>
    <x v="0"/>
    <x v="2"/>
    <x v="1"/>
  </r>
  <r>
    <x v="0"/>
    <x v="1"/>
    <s v="GH-H-X"/>
    <x v="13"/>
    <x v="1"/>
    <x v="18"/>
    <x v="157"/>
    <x v="5"/>
    <x v="55"/>
    <x v="50"/>
    <n v="0"/>
    <x v="178"/>
    <x v="158"/>
    <x v="176"/>
    <x v="1"/>
    <x v="0"/>
    <x v="1"/>
    <x v="1"/>
  </r>
  <r>
    <x v="0"/>
    <x v="0"/>
    <s v="GH-H-X"/>
    <x v="13"/>
    <x v="1"/>
    <x v="18"/>
    <x v="157"/>
    <x v="3"/>
    <x v="35"/>
    <x v="16"/>
    <n v="-109"/>
    <x v="2679"/>
    <x v="2317"/>
    <x v="2642"/>
    <x v="1"/>
    <x v="0"/>
    <x v="2"/>
    <x v="1"/>
  </r>
  <r>
    <x v="0"/>
    <x v="0"/>
    <s v="EC"/>
    <x v="13"/>
    <x v="12"/>
    <x v="20"/>
    <x v="154"/>
    <x v="3"/>
    <x v="34"/>
    <x v="32"/>
    <n v="0"/>
    <x v="40"/>
    <x v="39"/>
    <x v="40"/>
    <x v="1"/>
    <x v="0"/>
    <x v="2"/>
    <x v="1"/>
  </r>
  <r>
    <x v="0"/>
    <x v="0"/>
    <s v="EC"/>
    <x v="13"/>
    <x v="12"/>
    <x v="20"/>
    <x v="154"/>
    <x v="3"/>
    <x v="35"/>
    <x v="16"/>
    <n v="-25266.06"/>
    <x v="1554"/>
    <x v="1345"/>
    <x v="1531"/>
    <x v="1"/>
    <x v="1"/>
    <x v="2"/>
    <x v="1"/>
  </r>
  <r>
    <x v="0"/>
    <x v="1"/>
    <s v="MCC-X7"/>
    <x v="16"/>
    <x v="1"/>
    <x v="16"/>
    <x v="139"/>
    <x v="5"/>
    <x v="51"/>
    <x v="47"/>
    <n v="-134397.76000000001"/>
    <x v="5"/>
    <x v="5"/>
    <x v="5"/>
    <x v="0"/>
    <x v="0"/>
    <x v="0"/>
    <x v="0"/>
  </r>
  <r>
    <x v="0"/>
    <x v="1"/>
    <s v="GH-C"/>
    <x v="16"/>
    <x v="15"/>
    <x v="18"/>
    <x v="133"/>
    <x v="1"/>
    <x v="16"/>
    <x v="13"/>
    <n v="-15.4"/>
    <x v="2124"/>
    <x v="102"/>
    <x v="2096"/>
    <x v="1"/>
    <x v="0"/>
    <x v="2"/>
    <x v="1"/>
  </r>
  <r>
    <x v="0"/>
    <x v="1"/>
    <s v="GH-H-X"/>
    <x v="16"/>
    <x v="1"/>
    <x v="18"/>
    <x v="126"/>
    <x v="5"/>
    <x v="54"/>
    <x v="49"/>
    <n v="0"/>
    <x v="73"/>
    <x v="70"/>
    <x v="72"/>
    <x v="1"/>
    <x v="0"/>
    <x v="2"/>
    <x v="1"/>
  </r>
  <r>
    <x v="0"/>
    <x v="0"/>
    <s v="CT-X"/>
    <x v="17"/>
    <x v="1"/>
    <x v="17"/>
    <x v="169"/>
    <x v="0"/>
    <x v="6"/>
    <x v="12"/>
    <n v="0"/>
    <x v="27"/>
    <x v="26"/>
    <x v="27"/>
    <x v="1"/>
    <x v="0"/>
    <x v="1"/>
    <x v="1"/>
  </r>
  <r>
    <x v="0"/>
    <x v="1"/>
    <s v="ES"/>
    <x v="13"/>
    <x v="12"/>
    <x v="5"/>
    <x v="159"/>
    <x v="5"/>
    <x v="47"/>
    <x v="3"/>
    <n v="0"/>
    <x v="137"/>
    <x v="128"/>
    <x v="135"/>
    <x v="0"/>
    <x v="0"/>
    <x v="0"/>
    <x v="0"/>
  </r>
  <r>
    <x v="0"/>
    <x v="1"/>
    <s v="DV"/>
    <x v="16"/>
    <x v="15"/>
    <x v="0"/>
    <x v="125"/>
    <x v="1"/>
    <x v="79"/>
    <x v="1"/>
    <n v="0"/>
    <x v="2680"/>
    <x v="2318"/>
    <x v="2643"/>
    <x v="1"/>
    <x v="1"/>
    <x v="2"/>
    <x v="1"/>
  </r>
  <r>
    <x v="0"/>
    <x v="1"/>
    <s v="ES"/>
    <x v="16"/>
    <x v="15"/>
    <x v="5"/>
    <x v="127"/>
    <x v="5"/>
    <x v="78"/>
    <x v="9"/>
    <n v="-970"/>
    <x v="2681"/>
    <x v="2319"/>
    <x v="2644"/>
    <x v="2"/>
    <x v="1"/>
    <x v="2"/>
    <x v="1"/>
  </r>
  <r>
    <x v="0"/>
    <x v="1"/>
    <s v="GH-H-X"/>
    <x v="16"/>
    <x v="1"/>
    <x v="18"/>
    <x v="126"/>
    <x v="5"/>
    <x v="54"/>
    <x v="49"/>
    <n v="-66"/>
    <x v="88"/>
    <x v="84"/>
    <x v="87"/>
    <x v="3"/>
    <x v="1"/>
    <x v="0"/>
    <x v="0"/>
  </r>
  <r>
    <x v="0"/>
    <x v="0"/>
    <s v="FD-X"/>
    <x v="17"/>
    <x v="1"/>
    <x v="1"/>
    <x v="173"/>
    <x v="0"/>
    <x v="1"/>
    <x v="83"/>
    <n v="-28984.82"/>
    <x v="1417"/>
    <x v="93"/>
    <x v="1396"/>
    <x v="1"/>
    <x v="2"/>
    <x v="2"/>
    <x v="2"/>
  </r>
  <r>
    <x v="0"/>
    <x v="0"/>
    <s v="FD-X"/>
    <x v="17"/>
    <x v="1"/>
    <x v="1"/>
    <x v="173"/>
    <x v="0"/>
    <x v="1"/>
    <x v="98"/>
    <n v="-94615.07"/>
    <x v="51"/>
    <x v="48"/>
    <x v="50"/>
    <x v="1"/>
    <x v="0"/>
    <x v="1"/>
    <x v="1"/>
  </r>
  <r>
    <x v="0"/>
    <x v="1"/>
    <s v="DV"/>
    <x v="16"/>
    <x v="15"/>
    <x v="0"/>
    <x v="125"/>
    <x v="4"/>
    <x v="76"/>
    <x v="66"/>
    <n v="0"/>
    <x v="818"/>
    <x v="699"/>
    <x v="803"/>
    <x v="0"/>
    <x v="0"/>
    <x v="0"/>
    <x v="0"/>
  </r>
  <r>
    <x v="0"/>
    <x v="1"/>
    <s v="DV"/>
    <x v="13"/>
    <x v="12"/>
    <x v="0"/>
    <x v="76"/>
    <x v="5"/>
    <x v="47"/>
    <x v="3"/>
    <n v="0"/>
    <x v="87"/>
    <x v="83"/>
    <x v="86"/>
    <x v="1"/>
    <x v="0"/>
    <x v="2"/>
    <x v="1"/>
  </r>
  <r>
    <x v="0"/>
    <x v="1"/>
    <s v="ES-263-07"/>
    <x v="12"/>
    <x v="7"/>
    <x v="5"/>
    <x v="124"/>
    <x v="6"/>
    <x v="14"/>
    <x v="11"/>
    <n v="0"/>
    <x v="18"/>
    <x v="18"/>
    <x v="18"/>
    <x v="0"/>
    <x v="0"/>
    <x v="0"/>
    <x v="0"/>
  </r>
  <r>
    <x v="0"/>
    <x v="1"/>
    <s v="CD-AIDS"/>
    <x v="8"/>
    <x v="5"/>
    <x v="6"/>
    <x v="31"/>
    <x v="5"/>
    <x v="53"/>
    <x v="48"/>
    <n v="0"/>
    <x v="83"/>
    <x v="80"/>
    <x v="82"/>
    <x v="0"/>
    <x v="0"/>
    <x v="0"/>
    <x v="0"/>
  </r>
  <r>
    <x v="0"/>
    <x v="0"/>
    <s v="FD-X"/>
    <x v="17"/>
    <x v="1"/>
    <x v="1"/>
    <x v="173"/>
    <x v="0"/>
    <x v="1"/>
    <x v="146"/>
    <n v="-21081"/>
    <x v="97"/>
    <x v="93"/>
    <x v="96"/>
    <x v="1"/>
    <x v="2"/>
    <x v="2"/>
    <x v="2"/>
  </r>
  <r>
    <x v="0"/>
    <x v="1"/>
    <s v="ES-278"/>
    <x v="16"/>
    <x v="15"/>
    <x v="5"/>
    <x v="248"/>
    <x v="6"/>
    <x v="42"/>
    <x v="39"/>
    <n v="0"/>
    <x v="283"/>
    <x v="239"/>
    <x v="277"/>
    <x v="1"/>
    <x v="1"/>
    <x v="2"/>
    <x v="1"/>
  </r>
  <r>
    <x v="0"/>
    <x v="0"/>
    <s v="GAI-X"/>
    <x v="13"/>
    <x v="1"/>
    <x v="12"/>
    <x v="398"/>
    <x v="7"/>
    <x v="80"/>
    <x v="0"/>
    <n v="0"/>
    <x v="498"/>
    <x v="17"/>
    <x v="17"/>
    <x v="1"/>
    <x v="1"/>
    <x v="1"/>
    <x v="1"/>
  </r>
  <r>
    <x v="0"/>
    <x v="1"/>
    <s v="ES-SUP"/>
    <x v="13"/>
    <x v="12"/>
    <x v="5"/>
    <x v="167"/>
    <x v="6"/>
    <x v="152"/>
    <x v="118"/>
    <n v="0"/>
    <x v="125"/>
    <x v="118"/>
    <x v="124"/>
    <x v="1"/>
    <x v="0"/>
    <x v="1"/>
    <x v="1"/>
  </r>
  <r>
    <x v="0"/>
    <x v="1"/>
    <s v="DV"/>
    <x v="13"/>
    <x v="12"/>
    <x v="0"/>
    <x v="76"/>
    <x v="5"/>
    <x v="70"/>
    <x v="60"/>
    <n v="0"/>
    <x v="87"/>
    <x v="83"/>
    <x v="86"/>
    <x v="1"/>
    <x v="0"/>
    <x v="2"/>
    <x v="1"/>
  </r>
  <r>
    <x v="0"/>
    <x v="1"/>
    <s v="DV"/>
    <x v="16"/>
    <x v="15"/>
    <x v="0"/>
    <x v="125"/>
    <x v="5"/>
    <x v="36"/>
    <x v="60"/>
    <n v="0"/>
    <x v="87"/>
    <x v="83"/>
    <x v="86"/>
    <x v="1"/>
    <x v="0"/>
    <x v="2"/>
    <x v="1"/>
  </r>
  <r>
    <x v="0"/>
    <x v="0"/>
    <s v="TI-X10"/>
    <x v="17"/>
    <x v="1"/>
    <x v="15"/>
    <x v="415"/>
    <x v="0"/>
    <x v="83"/>
    <x v="8"/>
    <n v="0"/>
    <x v="243"/>
    <x v="209"/>
    <x v="240"/>
    <x v="0"/>
    <x v="0"/>
    <x v="0"/>
    <x v="0"/>
  </r>
  <r>
    <x v="0"/>
    <x v="1"/>
    <s v="DV"/>
    <x v="13"/>
    <x v="12"/>
    <x v="0"/>
    <x v="76"/>
    <x v="5"/>
    <x v="60"/>
    <x v="54"/>
    <n v="0"/>
    <x v="98"/>
    <x v="94"/>
    <x v="97"/>
    <x v="1"/>
    <x v="1"/>
    <x v="2"/>
    <x v="1"/>
  </r>
  <r>
    <x v="0"/>
    <x v="1"/>
    <s v="ES"/>
    <x v="16"/>
    <x v="15"/>
    <x v="5"/>
    <x v="127"/>
    <x v="1"/>
    <x v="19"/>
    <x v="15"/>
    <n v="0"/>
    <x v="170"/>
    <x v="150"/>
    <x v="168"/>
    <x v="1"/>
    <x v="0"/>
    <x v="2"/>
    <x v="1"/>
  </r>
  <r>
    <x v="0"/>
    <x v="1"/>
    <s v="GH-H-X"/>
    <x v="13"/>
    <x v="1"/>
    <x v="18"/>
    <x v="157"/>
    <x v="5"/>
    <x v="58"/>
    <x v="52"/>
    <n v="1538.46"/>
    <x v="2022"/>
    <x v="1756"/>
    <x v="1996"/>
    <x v="0"/>
    <x v="1"/>
    <x v="0"/>
    <x v="0"/>
  </r>
  <r>
    <x v="0"/>
    <x v="1"/>
    <s v="ES-SUP"/>
    <x v="13"/>
    <x v="12"/>
    <x v="5"/>
    <x v="167"/>
    <x v="5"/>
    <x v="78"/>
    <x v="9"/>
    <n v="-127.19"/>
    <x v="2682"/>
    <x v="2"/>
    <x v="2645"/>
    <x v="1"/>
    <x v="0"/>
    <x v="2"/>
    <x v="1"/>
  </r>
  <r>
    <x v="0"/>
    <x v="0"/>
    <s v="EC"/>
    <x v="13"/>
    <x v="12"/>
    <x v="20"/>
    <x v="154"/>
    <x v="3"/>
    <x v="144"/>
    <x v="124"/>
    <n v="0"/>
    <x v="46"/>
    <x v="39"/>
    <x v="40"/>
    <x v="1"/>
    <x v="0"/>
    <x v="2"/>
    <x v="1"/>
  </r>
  <r>
    <x v="0"/>
    <x v="1"/>
    <s v="GH-H-X"/>
    <x v="13"/>
    <x v="1"/>
    <x v="18"/>
    <x v="157"/>
    <x v="5"/>
    <x v="130"/>
    <x v="111"/>
    <n v="0"/>
    <x v="138"/>
    <x v="129"/>
    <x v="136"/>
    <x v="2"/>
    <x v="0"/>
    <x v="2"/>
    <x v="1"/>
  </r>
  <r>
    <x v="0"/>
    <x v="1"/>
    <s v="GH-C-AIDS"/>
    <x v="13"/>
    <x v="12"/>
    <x v="18"/>
    <x v="168"/>
    <x v="5"/>
    <x v="69"/>
    <x v="59"/>
    <n v="0"/>
    <x v="92"/>
    <x v="88"/>
    <x v="91"/>
    <x v="1"/>
    <x v="0"/>
    <x v="1"/>
    <x v="1"/>
  </r>
  <r>
    <x v="0"/>
    <x v="1"/>
    <s v="DV"/>
    <x v="16"/>
    <x v="15"/>
    <x v="0"/>
    <x v="125"/>
    <x v="5"/>
    <x v="55"/>
    <x v="50"/>
    <n v="0"/>
    <x v="184"/>
    <x v="162"/>
    <x v="182"/>
    <x v="3"/>
    <x v="1"/>
    <x v="0"/>
    <x v="0"/>
  </r>
  <r>
    <x v="0"/>
    <x v="1"/>
    <s v="CD"/>
    <x v="14"/>
    <x v="14"/>
    <x v="6"/>
    <x v="99"/>
    <x v="5"/>
    <x v="54"/>
    <x v="49"/>
    <n v="0"/>
    <x v="85"/>
    <x v="82"/>
    <x v="84"/>
    <x v="1"/>
    <x v="0"/>
    <x v="1"/>
    <x v="1"/>
  </r>
  <r>
    <x v="0"/>
    <x v="1"/>
    <s v="DV"/>
    <x v="16"/>
    <x v="15"/>
    <x v="0"/>
    <x v="125"/>
    <x v="4"/>
    <x v="117"/>
    <x v="98"/>
    <n v="0"/>
    <x v="342"/>
    <x v="286"/>
    <x v="335"/>
    <x v="0"/>
    <x v="1"/>
    <x v="0"/>
    <x v="0"/>
  </r>
  <r>
    <x v="0"/>
    <x v="1"/>
    <s v="GH-C"/>
    <x v="13"/>
    <x v="12"/>
    <x v="18"/>
    <x v="152"/>
    <x v="5"/>
    <x v="54"/>
    <x v="49"/>
    <n v="0"/>
    <x v="996"/>
    <x v="61"/>
    <x v="979"/>
    <x v="0"/>
    <x v="0"/>
    <x v="0"/>
    <x v="0"/>
  </r>
  <r>
    <x v="0"/>
    <x v="1"/>
    <s v="ES-263"/>
    <x v="16"/>
    <x v="15"/>
    <x v="5"/>
    <x v="144"/>
    <x v="6"/>
    <x v="14"/>
    <x v="11"/>
    <n v="2369747.84"/>
    <x v="5"/>
    <x v="5"/>
    <x v="5"/>
    <x v="0"/>
    <x v="0"/>
    <x v="0"/>
    <x v="0"/>
  </r>
  <r>
    <x v="0"/>
    <x v="1"/>
    <s v="ES"/>
    <x v="13"/>
    <x v="12"/>
    <x v="5"/>
    <x v="159"/>
    <x v="8"/>
    <x v="109"/>
    <x v="87"/>
    <n v="0"/>
    <x v="18"/>
    <x v="18"/>
    <x v="18"/>
    <x v="0"/>
    <x v="0"/>
    <x v="0"/>
    <x v="0"/>
  </r>
  <r>
    <x v="0"/>
    <x v="0"/>
    <s v="FD-X-SUP"/>
    <x v="17"/>
    <x v="1"/>
    <x v="1"/>
    <x v="178"/>
    <x v="0"/>
    <x v="162"/>
    <x v="0"/>
    <n v="0"/>
    <x v="1138"/>
    <x v="169"/>
    <x v="645"/>
    <x v="1"/>
    <x v="2"/>
    <x v="2"/>
    <x v="2"/>
  </r>
  <r>
    <x v="0"/>
    <x v="1"/>
    <s v="GH-H-X"/>
    <x v="13"/>
    <x v="1"/>
    <x v="18"/>
    <x v="157"/>
    <x v="5"/>
    <x v="17"/>
    <x v="8"/>
    <n v="0"/>
    <x v="329"/>
    <x v="274"/>
    <x v="322"/>
    <x v="0"/>
    <x v="0"/>
    <x v="0"/>
    <x v="0"/>
  </r>
  <r>
    <x v="0"/>
    <x v="0"/>
    <s v="FD-X-SUP2"/>
    <x v="17"/>
    <x v="1"/>
    <x v="1"/>
    <x v="179"/>
    <x v="0"/>
    <x v="1"/>
    <x v="67"/>
    <n v="-205256.38"/>
    <x v="51"/>
    <x v="48"/>
    <x v="50"/>
    <x v="1"/>
    <x v="0"/>
    <x v="1"/>
    <x v="1"/>
  </r>
  <r>
    <x v="0"/>
    <x v="0"/>
    <s v="EC"/>
    <x v="13"/>
    <x v="12"/>
    <x v="20"/>
    <x v="154"/>
    <x v="4"/>
    <x v="32"/>
    <x v="30"/>
    <n v="0"/>
    <x v="319"/>
    <x v="266"/>
    <x v="313"/>
    <x v="0"/>
    <x v="1"/>
    <x v="0"/>
    <x v="0"/>
  </r>
  <r>
    <x v="0"/>
    <x v="0"/>
    <s v="TI-X"/>
    <x v="17"/>
    <x v="1"/>
    <x v="15"/>
    <x v="211"/>
    <x v="0"/>
    <x v="83"/>
    <x v="72"/>
    <n v="-993.04000000000008"/>
    <x v="2144"/>
    <x v="1852"/>
    <x v="2116"/>
    <x v="0"/>
    <x v="0"/>
    <x v="0"/>
    <x v="0"/>
  </r>
  <r>
    <x v="0"/>
    <x v="1"/>
    <s v="ES"/>
    <x v="13"/>
    <x v="12"/>
    <x v="5"/>
    <x v="159"/>
    <x v="8"/>
    <x v="43"/>
    <x v="40"/>
    <n v="-905403.49"/>
    <x v="2683"/>
    <x v="146"/>
    <x v="2646"/>
    <x v="3"/>
    <x v="0"/>
    <x v="0"/>
    <x v="0"/>
  </r>
  <r>
    <x v="0"/>
    <x v="1"/>
    <s v="ES-SUP"/>
    <x v="13"/>
    <x v="1"/>
    <x v="5"/>
    <x v="161"/>
    <x v="4"/>
    <x v="76"/>
    <x v="66"/>
    <n v="-24923.360000000001"/>
    <x v="53"/>
    <x v="50"/>
    <x v="52"/>
    <x v="1"/>
    <x v="0"/>
    <x v="1"/>
    <x v="1"/>
  </r>
  <r>
    <x v="0"/>
    <x v="1"/>
    <s v="GH-C-AIDS"/>
    <x v="13"/>
    <x v="12"/>
    <x v="18"/>
    <x v="168"/>
    <x v="5"/>
    <x v="56"/>
    <x v="51"/>
    <n v="-14113.18"/>
    <x v="1462"/>
    <x v="124"/>
    <x v="1439"/>
    <x v="3"/>
    <x v="0"/>
    <x v="0"/>
    <x v="0"/>
  </r>
  <r>
    <x v="0"/>
    <x v="0"/>
    <s v="GH-C"/>
    <x v="13"/>
    <x v="12"/>
    <x v="18"/>
    <x v="152"/>
    <x v="1"/>
    <x v="103"/>
    <x v="88"/>
    <n v="0"/>
    <x v="189"/>
    <x v="167"/>
    <x v="187"/>
    <x v="2"/>
    <x v="0"/>
    <x v="2"/>
    <x v="1"/>
  </r>
  <r>
    <x v="0"/>
    <x v="1"/>
    <s v="ES"/>
    <x v="16"/>
    <x v="15"/>
    <x v="5"/>
    <x v="127"/>
    <x v="8"/>
    <x v="109"/>
    <x v="87"/>
    <n v="0"/>
    <x v="1464"/>
    <x v="675"/>
    <x v="1441"/>
    <x v="1"/>
    <x v="2"/>
    <x v="2"/>
    <x v="2"/>
  </r>
  <r>
    <x v="0"/>
    <x v="1"/>
    <s v="DV"/>
    <x v="13"/>
    <x v="12"/>
    <x v="0"/>
    <x v="76"/>
    <x v="5"/>
    <x v="57"/>
    <x v="12"/>
    <n v="0"/>
    <x v="239"/>
    <x v="72"/>
    <x v="236"/>
    <x v="1"/>
    <x v="2"/>
    <x v="2"/>
    <x v="2"/>
  </r>
  <r>
    <x v="0"/>
    <x v="1"/>
    <s v="DV"/>
    <x v="16"/>
    <x v="15"/>
    <x v="0"/>
    <x v="125"/>
    <x v="5"/>
    <x v="50"/>
    <x v="46"/>
    <n v="0"/>
    <x v="2684"/>
    <x v="2320"/>
    <x v="2647"/>
    <x v="0"/>
    <x v="1"/>
    <x v="0"/>
    <x v="0"/>
  </r>
  <r>
    <x v="0"/>
    <x v="1"/>
    <s v="GH-C-AIDS"/>
    <x v="13"/>
    <x v="12"/>
    <x v="18"/>
    <x v="168"/>
    <x v="1"/>
    <x v="19"/>
    <x v="15"/>
    <n v="0"/>
    <x v="170"/>
    <x v="150"/>
    <x v="168"/>
    <x v="1"/>
    <x v="0"/>
    <x v="2"/>
    <x v="1"/>
  </r>
  <r>
    <x v="0"/>
    <x v="1"/>
    <s v="ES-263"/>
    <x v="12"/>
    <x v="7"/>
    <x v="5"/>
    <x v="490"/>
    <x v="6"/>
    <x v="14"/>
    <x v="11"/>
    <n v="0"/>
    <x v="1556"/>
    <x v="1347"/>
    <x v="1533"/>
    <x v="1"/>
    <x v="1"/>
    <x v="2"/>
    <x v="1"/>
  </r>
  <r>
    <x v="0"/>
    <x v="1"/>
    <s v="ES"/>
    <x v="9"/>
    <x v="5"/>
    <x v="5"/>
    <x v="29"/>
    <x v="4"/>
    <x v="76"/>
    <x v="66"/>
    <n v="0"/>
    <x v="268"/>
    <x v="229"/>
    <x v="265"/>
    <x v="0"/>
    <x v="0"/>
    <x v="0"/>
    <x v="0"/>
  </r>
  <r>
    <x v="0"/>
    <x v="0"/>
    <s v="GH-C"/>
    <x v="13"/>
    <x v="12"/>
    <x v="18"/>
    <x v="152"/>
    <x v="4"/>
    <x v="117"/>
    <x v="98"/>
    <n v="0"/>
    <x v="2"/>
    <x v="2"/>
    <x v="2"/>
    <x v="1"/>
    <x v="0"/>
    <x v="2"/>
    <x v="1"/>
  </r>
  <r>
    <x v="0"/>
    <x v="0"/>
    <s v="GH-C"/>
    <x v="17"/>
    <x v="16"/>
    <x v="18"/>
    <x v="193"/>
    <x v="5"/>
    <x v="54"/>
    <x v="49"/>
    <n v="0"/>
    <x v="170"/>
    <x v="150"/>
    <x v="168"/>
    <x v="1"/>
    <x v="0"/>
    <x v="2"/>
    <x v="1"/>
  </r>
  <r>
    <x v="0"/>
    <x v="0"/>
    <s v="CT-X"/>
    <x v="17"/>
    <x v="1"/>
    <x v="17"/>
    <x v="169"/>
    <x v="0"/>
    <x v="6"/>
    <x v="0"/>
    <n v="-833486.4"/>
    <x v="35"/>
    <x v="34"/>
    <x v="35"/>
    <x v="1"/>
    <x v="0"/>
    <x v="1"/>
    <x v="1"/>
  </r>
  <r>
    <x v="0"/>
    <x v="0"/>
    <s v="CT-X"/>
    <x v="17"/>
    <x v="1"/>
    <x v="17"/>
    <x v="169"/>
    <x v="0"/>
    <x v="6"/>
    <x v="0"/>
    <n v="-313062.86"/>
    <x v="209"/>
    <x v="181"/>
    <x v="206"/>
    <x v="1"/>
    <x v="0"/>
    <x v="1"/>
    <x v="1"/>
  </r>
  <r>
    <x v="0"/>
    <x v="1"/>
    <s v="DV"/>
    <x v="14"/>
    <x v="14"/>
    <x v="0"/>
    <x v="110"/>
    <x v="5"/>
    <x v="78"/>
    <x v="9"/>
    <n v="0"/>
    <x v="458"/>
    <x v="390"/>
    <x v="449"/>
    <x v="1"/>
    <x v="0"/>
    <x v="2"/>
    <x v="1"/>
  </r>
  <r>
    <x v="0"/>
    <x v="1"/>
    <s v="ES"/>
    <x v="13"/>
    <x v="12"/>
    <x v="5"/>
    <x v="159"/>
    <x v="8"/>
    <x v="109"/>
    <x v="87"/>
    <n v="0"/>
    <x v="129"/>
    <x v="121"/>
    <x v="128"/>
    <x v="1"/>
    <x v="0"/>
    <x v="2"/>
    <x v="1"/>
  </r>
  <r>
    <x v="0"/>
    <x v="0"/>
    <s v="DV"/>
    <x v="13"/>
    <x v="12"/>
    <x v="0"/>
    <x v="76"/>
    <x v="5"/>
    <x v="121"/>
    <x v="102"/>
    <n v="-427.78000000000003"/>
    <x v="2685"/>
    <x v="2321"/>
    <x v="2648"/>
    <x v="1"/>
    <x v="1"/>
    <x v="2"/>
    <x v="1"/>
  </r>
  <r>
    <x v="0"/>
    <x v="1"/>
    <s v="GH-H-X"/>
    <x v="16"/>
    <x v="1"/>
    <x v="18"/>
    <x v="126"/>
    <x v="5"/>
    <x v="55"/>
    <x v="50"/>
    <n v="-4966"/>
    <x v="2686"/>
    <x v="2322"/>
    <x v="2649"/>
    <x v="0"/>
    <x v="1"/>
    <x v="0"/>
    <x v="0"/>
  </r>
  <r>
    <x v="0"/>
    <x v="0"/>
    <s v="ES-SUP-1"/>
    <x v="14"/>
    <x v="17"/>
    <x v="5"/>
    <x v="215"/>
    <x v="14"/>
    <x v="167"/>
    <x v="80"/>
    <n v="0"/>
    <x v="2687"/>
    <x v="2323"/>
    <x v="2650"/>
    <x v="3"/>
    <x v="0"/>
    <x v="0"/>
    <x v="0"/>
  </r>
  <r>
    <x v="0"/>
    <x v="1"/>
    <s v="GH-H-X"/>
    <x v="17"/>
    <x v="1"/>
    <x v="18"/>
    <x v="175"/>
    <x v="5"/>
    <x v="56"/>
    <x v="51"/>
    <n v="0"/>
    <x v="2289"/>
    <x v="1981"/>
    <x v="2256"/>
    <x v="1"/>
    <x v="0"/>
    <x v="2"/>
    <x v="1"/>
  </r>
  <r>
    <x v="0"/>
    <x v="1"/>
    <s v="GH-C"/>
    <x v="13"/>
    <x v="12"/>
    <x v="18"/>
    <x v="152"/>
    <x v="5"/>
    <x v="60"/>
    <x v="54"/>
    <n v="0"/>
    <x v="1471"/>
    <x v="1273"/>
    <x v="1448"/>
    <x v="1"/>
    <x v="1"/>
    <x v="2"/>
    <x v="1"/>
  </r>
  <r>
    <x v="0"/>
    <x v="0"/>
    <s v="EC"/>
    <x v="13"/>
    <x v="12"/>
    <x v="20"/>
    <x v="154"/>
    <x v="3"/>
    <x v="28"/>
    <x v="26"/>
    <n v="-158399.75"/>
    <x v="13"/>
    <x v="13"/>
    <x v="13"/>
    <x v="1"/>
    <x v="0"/>
    <x v="2"/>
    <x v="1"/>
  </r>
  <r>
    <x v="0"/>
    <x v="1"/>
    <s v="GH-H-X"/>
    <x v="13"/>
    <x v="1"/>
    <x v="18"/>
    <x v="157"/>
    <x v="5"/>
    <x v="50"/>
    <x v="46"/>
    <n v="-690.29"/>
    <x v="2688"/>
    <x v="2324"/>
    <x v="2651"/>
    <x v="0"/>
    <x v="1"/>
    <x v="0"/>
    <x v="0"/>
  </r>
  <r>
    <x v="0"/>
    <x v="1"/>
    <s v="DV"/>
    <x v="13"/>
    <x v="12"/>
    <x v="0"/>
    <x v="76"/>
    <x v="1"/>
    <x v="129"/>
    <x v="61"/>
    <n v="0"/>
    <x v="87"/>
    <x v="83"/>
    <x v="86"/>
    <x v="1"/>
    <x v="0"/>
    <x v="2"/>
    <x v="1"/>
  </r>
  <r>
    <x v="0"/>
    <x v="1"/>
    <s v="GAI-X7"/>
    <x v="14"/>
    <x v="1"/>
    <x v="12"/>
    <x v="105"/>
    <x v="5"/>
    <x v="58"/>
    <x v="52"/>
    <n v="0"/>
    <x v="125"/>
    <x v="118"/>
    <x v="124"/>
    <x v="1"/>
    <x v="0"/>
    <x v="1"/>
    <x v="1"/>
  </r>
  <r>
    <x v="0"/>
    <x v="1"/>
    <s v="GH-C-POP"/>
    <x v="13"/>
    <x v="12"/>
    <x v="18"/>
    <x v="162"/>
    <x v="8"/>
    <x v="43"/>
    <x v="40"/>
    <n v="0"/>
    <x v="178"/>
    <x v="158"/>
    <x v="176"/>
    <x v="1"/>
    <x v="0"/>
    <x v="1"/>
    <x v="1"/>
  </r>
  <r>
    <x v="0"/>
    <x v="0"/>
    <s v="CT-X"/>
    <x v="13"/>
    <x v="1"/>
    <x v="17"/>
    <x v="150"/>
    <x v="0"/>
    <x v="6"/>
    <x v="3"/>
    <n v="-0.55000000000000004"/>
    <x v="2689"/>
    <x v="1830"/>
    <x v="2652"/>
    <x v="0"/>
    <x v="1"/>
    <x v="0"/>
    <x v="0"/>
  </r>
  <r>
    <x v="0"/>
    <x v="0"/>
    <s v="NI"/>
    <x v="16"/>
    <x v="15"/>
    <x v="7"/>
    <x v="136"/>
    <x v="3"/>
    <x v="59"/>
    <x v="53"/>
    <n v="0"/>
    <x v="75"/>
    <x v="72"/>
    <x v="74"/>
    <x v="1"/>
    <x v="2"/>
    <x v="2"/>
    <x v="2"/>
  </r>
  <r>
    <x v="0"/>
    <x v="1"/>
    <s v="DV"/>
    <x v="3"/>
    <x v="11"/>
    <x v="0"/>
    <x v="58"/>
    <x v="1"/>
    <x v="26"/>
    <x v="23"/>
    <n v="0"/>
    <x v="41"/>
    <x v="40"/>
    <x v="41"/>
    <x v="1"/>
    <x v="1"/>
    <x v="2"/>
    <x v="1"/>
  </r>
  <r>
    <x v="0"/>
    <x v="0"/>
    <s v="DV"/>
    <x v="13"/>
    <x v="12"/>
    <x v="0"/>
    <x v="76"/>
    <x v="1"/>
    <x v="125"/>
    <x v="105"/>
    <n v="0"/>
    <x v="207"/>
    <x v="180"/>
    <x v="204"/>
    <x v="0"/>
    <x v="0"/>
    <x v="0"/>
    <x v="0"/>
  </r>
  <r>
    <x v="0"/>
    <x v="1"/>
    <s v="DV"/>
    <x v="16"/>
    <x v="15"/>
    <x v="0"/>
    <x v="125"/>
    <x v="5"/>
    <x v="91"/>
    <x v="77"/>
    <n v="-112.96000000000001"/>
    <x v="625"/>
    <x v="535"/>
    <x v="614"/>
    <x v="0"/>
    <x v="0"/>
    <x v="0"/>
    <x v="0"/>
  </r>
  <r>
    <x v="0"/>
    <x v="0"/>
    <s v="DV"/>
    <x v="11"/>
    <x v="9"/>
    <x v="0"/>
    <x v="36"/>
    <x v="0"/>
    <x v="8"/>
    <x v="0"/>
    <n v="-13452"/>
    <x v="24"/>
    <x v="24"/>
    <x v="24"/>
    <x v="1"/>
    <x v="0"/>
    <x v="2"/>
    <x v="1"/>
  </r>
  <r>
    <x v="0"/>
    <x v="0"/>
    <s v="DV"/>
    <x v="13"/>
    <x v="12"/>
    <x v="0"/>
    <x v="76"/>
    <x v="5"/>
    <x v="62"/>
    <x v="5"/>
    <n v="0"/>
    <x v="2690"/>
    <x v="2325"/>
    <x v="2653"/>
    <x v="1"/>
    <x v="1"/>
    <x v="2"/>
    <x v="1"/>
  </r>
  <r>
    <x v="0"/>
    <x v="0"/>
    <s v="ES"/>
    <x v="16"/>
    <x v="15"/>
    <x v="5"/>
    <x v="127"/>
    <x v="3"/>
    <x v="29"/>
    <x v="27"/>
    <n v="0"/>
    <x v="2691"/>
    <x v="2326"/>
    <x v="2654"/>
    <x v="1"/>
    <x v="1"/>
    <x v="2"/>
    <x v="1"/>
  </r>
  <r>
    <x v="0"/>
    <x v="1"/>
    <s v="GH-H-X"/>
    <x v="16"/>
    <x v="1"/>
    <x v="18"/>
    <x v="126"/>
    <x v="5"/>
    <x v="57"/>
    <x v="12"/>
    <n v="-88872.41"/>
    <x v="2692"/>
    <x v="2327"/>
    <x v="2655"/>
    <x v="1"/>
    <x v="1"/>
    <x v="2"/>
    <x v="1"/>
  </r>
  <r>
    <x v="0"/>
    <x v="1"/>
    <s v="GAI-X"/>
    <x v="14"/>
    <x v="1"/>
    <x v="12"/>
    <x v="94"/>
    <x v="5"/>
    <x v="50"/>
    <x v="46"/>
    <n v="-125"/>
    <x v="2693"/>
    <x v="2328"/>
    <x v="2656"/>
    <x v="0"/>
    <x v="1"/>
    <x v="0"/>
    <x v="0"/>
  </r>
  <r>
    <x v="0"/>
    <x v="1"/>
    <s v="DV"/>
    <x v="13"/>
    <x v="12"/>
    <x v="0"/>
    <x v="76"/>
    <x v="5"/>
    <x v="13"/>
    <x v="10"/>
    <n v="0"/>
    <x v="138"/>
    <x v="129"/>
    <x v="136"/>
    <x v="2"/>
    <x v="0"/>
    <x v="2"/>
    <x v="1"/>
  </r>
  <r>
    <x v="0"/>
    <x v="1"/>
    <s v="GH-C"/>
    <x v="13"/>
    <x v="12"/>
    <x v="18"/>
    <x v="152"/>
    <x v="8"/>
    <x v="109"/>
    <x v="87"/>
    <n v="0"/>
    <x v="64"/>
    <x v="61"/>
    <x v="63"/>
    <x v="0"/>
    <x v="0"/>
    <x v="0"/>
    <x v="0"/>
  </r>
  <r>
    <x v="0"/>
    <x v="0"/>
    <s v="DV"/>
    <x v="13"/>
    <x v="12"/>
    <x v="0"/>
    <x v="76"/>
    <x v="0"/>
    <x v="6"/>
    <x v="0"/>
    <n v="-6196.05"/>
    <x v="2694"/>
    <x v="406"/>
    <x v="2657"/>
    <x v="3"/>
    <x v="0"/>
    <x v="0"/>
    <x v="0"/>
  </r>
  <r>
    <x v="0"/>
    <x v="1"/>
    <s v="ES"/>
    <x v="13"/>
    <x v="12"/>
    <x v="5"/>
    <x v="159"/>
    <x v="8"/>
    <x v="109"/>
    <x v="87"/>
    <n v="0"/>
    <x v="42"/>
    <x v="41"/>
    <x v="42"/>
    <x v="1"/>
    <x v="0"/>
    <x v="1"/>
    <x v="1"/>
  </r>
  <r>
    <x v="0"/>
    <x v="1"/>
    <s v="CD-POP-07"/>
    <x v="12"/>
    <x v="7"/>
    <x v="6"/>
    <x v="390"/>
    <x v="5"/>
    <x v="67"/>
    <x v="58"/>
    <n v="0"/>
    <x v="64"/>
    <x v="61"/>
    <x v="63"/>
    <x v="0"/>
    <x v="0"/>
    <x v="0"/>
    <x v="0"/>
  </r>
  <r>
    <x v="0"/>
    <x v="1"/>
    <s v="ES"/>
    <x v="13"/>
    <x v="12"/>
    <x v="5"/>
    <x v="159"/>
    <x v="8"/>
    <x v="109"/>
    <x v="87"/>
    <n v="0"/>
    <x v="2"/>
    <x v="2"/>
    <x v="2"/>
    <x v="1"/>
    <x v="0"/>
    <x v="2"/>
    <x v="1"/>
  </r>
  <r>
    <x v="0"/>
    <x v="0"/>
    <s v="EC"/>
    <x v="13"/>
    <x v="12"/>
    <x v="20"/>
    <x v="154"/>
    <x v="3"/>
    <x v="35"/>
    <x v="16"/>
    <n v="0"/>
    <x v="232"/>
    <x v="199"/>
    <x v="229"/>
    <x v="1"/>
    <x v="1"/>
    <x v="2"/>
    <x v="1"/>
  </r>
  <r>
    <x v="0"/>
    <x v="0"/>
    <s v="DM"/>
    <x v="13"/>
    <x v="16"/>
    <x v="19"/>
    <x v="180"/>
    <x v="0"/>
    <x v="0"/>
    <x v="0"/>
    <n v="-64910.79"/>
    <x v="72"/>
    <x v="69"/>
    <x v="71"/>
    <x v="1"/>
    <x v="0"/>
    <x v="1"/>
    <x v="1"/>
  </r>
  <r>
    <x v="0"/>
    <x v="0"/>
    <s v="GH-C"/>
    <x v="13"/>
    <x v="12"/>
    <x v="18"/>
    <x v="152"/>
    <x v="5"/>
    <x v="53"/>
    <x v="48"/>
    <n v="0"/>
    <x v="183"/>
    <x v="45"/>
    <x v="181"/>
    <x v="3"/>
    <x v="0"/>
    <x v="0"/>
    <x v="0"/>
  </r>
  <r>
    <x v="0"/>
    <x v="1"/>
    <s v="DV-X"/>
    <x v="5"/>
    <x v="2"/>
    <x v="0"/>
    <x v="6"/>
    <x v="5"/>
    <x v="39"/>
    <x v="36"/>
    <n v="0"/>
    <x v="82"/>
    <x v="79"/>
    <x v="81"/>
    <x v="1"/>
    <x v="0"/>
    <x v="1"/>
    <x v="1"/>
  </r>
  <r>
    <x v="0"/>
    <x v="1"/>
    <s v="AC"/>
    <x v="14"/>
    <x v="15"/>
    <x v="24"/>
    <x v="406"/>
    <x v="1"/>
    <x v="101"/>
    <x v="85"/>
    <n v="0"/>
    <x v="1616"/>
    <x v="1402"/>
    <x v="1593"/>
    <x v="1"/>
    <x v="1"/>
    <x v="2"/>
    <x v="1"/>
  </r>
  <r>
    <x v="0"/>
    <x v="0"/>
    <s v="DV"/>
    <x v="13"/>
    <x v="12"/>
    <x v="0"/>
    <x v="76"/>
    <x v="5"/>
    <x v="57"/>
    <x v="12"/>
    <n v="0"/>
    <x v="259"/>
    <x v="222"/>
    <x v="256"/>
    <x v="1"/>
    <x v="0"/>
    <x v="2"/>
    <x v="1"/>
  </r>
  <r>
    <x v="0"/>
    <x v="1"/>
    <s v="GAI-X"/>
    <x v="13"/>
    <x v="1"/>
    <x v="12"/>
    <x v="398"/>
    <x v="7"/>
    <x v="80"/>
    <x v="47"/>
    <n v="0"/>
    <x v="77"/>
    <x v="74"/>
    <x v="76"/>
    <x v="1"/>
    <x v="0"/>
    <x v="1"/>
    <x v="1"/>
  </r>
  <r>
    <x v="0"/>
    <x v="0"/>
    <s v="NI-AIDS"/>
    <x v="16"/>
    <x v="15"/>
    <x v="7"/>
    <x v="166"/>
    <x v="4"/>
    <x v="30"/>
    <x v="28"/>
    <n v="0"/>
    <x v="73"/>
    <x v="70"/>
    <x v="72"/>
    <x v="1"/>
    <x v="0"/>
    <x v="2"/>
    <x v="1"/>
  </r>
  <r>
    <x v="0"/>
    <x v="1"/>
    <s v="CD-POP"/>
    <x v="12"/>
    <x v="7"/>
    <x v="6"/>
    <x v="119"/>
    <x v="5"/>
    <x v="67"/>
    <x v="58"/>
    <n v="0"/>
    <x v="64"/>
    <x v="61"/>
    <x v="63"/>
    <x v="0"/>
    <x v="0"/>
    <x v="0"/>
    <x v="0"/>
  </r>
  <r>
    <x v="0"/>
    <x v="0"/>
    <s v="GH-C"/>
    <x v="16"/>
    <x v="15"/>
    <x v="18"/>
    <x v="133"/>
    <x v="5"/>
    <x v="13"/>
    <x v="10"/>
    <n v="0"/>
    <x v="528"/>
    <x v="177"/>
    <x v="517"/>
    <x v="1"/>
    <x v="0"/>
    <x v="1"/>
    <x v="1"/>
  </r>
  <r>
    <x v="0"/>
    <x v="0"/>
    <s v="FD-X-SUP2"/>
    <x v="17"/>
    <x v="1"/>
    <x v="1"/>
    <x v="179"/>
    <x v="0"/>
    <x v="1"/>
    <x v="3"/>
    <n v="-5065"/>
    <x v="1"/>
    <x v="1"/>
    <x v="1"/>
    <x v="1"/>
    <x v="0"/>
    <x v="1"/>
    <x v="1"/>
  </r>
  <r>
    <x v="0"/>
    <x v="1"/>
    <s v="DV"/>
    <x v="16"/>
    <x v="15"/>
    <x v="0"/>
    <x v="125"/>
    <x v="1"/>
    <x v="22"/>
    <x v="19"/>
    <n v="-2150"/>
    <x v="2695"/>
    <x v="2329"/>
    <x v="2658"/>
    <x v="0"/>
    <x v="0"/>
    <x v="0"/>
    <x v="0"/>
  </r>
  <r>
    <x v="0"/>
    <x v="0"/>
    <s v="DV"/>
    <x v="13"/>
    <x v="12"/>
    <x v="0"/>
    <x v="76"/>
    <x v="2"/>
    <x v="108"/>
    <x v="0"/>
    <n v="0"/>
    <x v="2696"/>
    <x v="361"/>
    <x v="2659"/>
    <x v="1"/>
    <x v="2"/>
    <x v="2"/>
    <x v="2"/>
  </r>
  <r>
    <x v="0"/>
    <x v="1"/>
    <s v="CD-X"/>
    <x v="10"/>
    <x v="1"/>
    <x v="6"/>
    <x v="441"/>
    <x v="5"/>
    <x v="39"/>
    <x v="36"/>
    <n v="-19097.240000000002"/>
    <x v="324"/>
    <x v="270"/>
    <x v="318"/>
    <x v="3"/>
    <x v="1"/>
    <x v="0"/>
    <x v="0"/>
  </r>
  <r>
    <x v="0"/>
    <x v="1"/>
    <s v="DV"/>
    <x v="16"/>
    <x v="15"/>
    <x v="0"/>
    <x v="125"/>
    <x v="4"/>
    <x v="76"/>
    <x v="66"/>
    <n v="-4.3899999999999997"/>
    <x v="1541"/>
    <x v="1335"/>
    <x v="1518"/>
    <x v="0"/>
    <x v="1"/>
    <x v="0"/>
    <x v="0"/>
  </r>
  <r>
    <x v="0"/>
    <x v="1"/>
    <s v="ES"/>
    <x v="16"/>
    <x v="15"/>
    <x v="5"/>
    <x v="127"/>
    <x v="8"/>
    <x v="43"/>
    <x v="40"/>
    <n v="0"/>
    <x v="339"/>
    <x v="283"/>
    <x v="332"/>
    <x v="0"/>
    <x v="0"/>
    <x v="0"/>
    <x v="0"/>
  </r>
  <r>
    <x v="0"/>
    <x v="0"/>
    <s v="FD-X-SUP2"/>
    <x v="17"/>
    <x v="1"/>
    <x v="1"/>
    <x v="179"/>
    <x v="0"/>
    <x v="1"/>
    <x v="3"/>
    <n v="0"/>
    <x v="373"/>
    <x v="190"/>
    <x v="366"/>
    <x v="1"/>
    <x v="2"/>
    <x v="2"/>
    <x v="2"/>
  </r>
  <r>
    <x v="0"/>
    <x v="0"/>
    <s v="ES-SUP"/>
    <x v="13"/>
    <x v="12"/>
    <x v="5"/>
    <x v="167"/>
    <x v="4"/>
    <x v="89"/>
    <x v="76"/>
    <n v="0"/>
    <x v="27"/>
    <x v="26"/>
    <x v="27"/>
    <x v="1"/>
    <x v="0"/>
    <x v="1"/>
    <x v="1"/>
  </r>
  <r>
    <x v="0"/>
    <x v="1"/>
    <s v="DV"/>
    <x v="13"/>
    <x v="12"/>
    <x v="0"/>
    <x v="76"/>
    <x v="5"/>
    <x v="13"/>
    <x v="10"/>
    <n v="-1571.71"/>
    <x v="123"/>
    <x v="42"/>
    <x v="122"/>
    <x v="3"/>
    <x v="0"/>
    <x v="0"/>
    <x v="0"/>
  </r>
  <r>
    <x v="0"/>
    <x v="0"/>
    <s v="DV"/>
    <x v="12"/>
    <x v="7"/>
    <x v="0"/>
    <x v="75"/>
    <x v="0"/>
    <x v="66"/>
    <x v="41"/>
    <n v="0"/>
    <x v="2697"/>
    <x v="2330"/>
    <x v="2660"/>
    <x v="2"/>
    <x v="1"/>
    <x v="2"/>
    <x v="1"/>
  </r>
  <r>
    <x v="0"/>
    <x v="1"/>
    <s v="GH-H-X"/>
    <x v="13"/>
    <x v="1"/>
    <x v="18"/>
    <x v="157"/>
    <x v="5"/>
    <x v="50"/>
    <x v="46"/>
    <n v="-5293.08"/>
    <x v="2698"/>
    <x v="306"/>
    <x v="356"/>
    <x v="0"/>
    <x v="0"/>
    <x v="0"/>
    <x v="0"/>
  </r>
  <r>
    <x v="0"/>
    <x v="1"/>
    <s v="GH-H-X"/>
    <x v="13"/>
    <x v="1"/>
    <x v="18"/>
    <x v="157"/>
    <x v="5"/>
    <x v="67"/>
    <x v="58"/>
    <n v="2667928"/>
    <x v="178"/>
    <x v="158"/>
    <x v="176"/>
    <x v="1"/>
    <x v="0"/>
    <x v="1"/>
    <x v="1"/>
  </r>
  <r>
    <x v="0"/>
    <x v="1"/>
    <s v="DV"/>
    <x v="16"/>
    <x v="15"/>
    <x v="0"/>
    <x v="125"/>
    <x v="4"/>
    <x v="64"/>
    <x v="56"/>
    <n v="0"/>
    <x v="2699"/>
    <x v="2331"/>
    <x v="2661"/>
    <x v="0"/>
    <x v="1"/>
    <x v="0"/>
    <x v="0"/>
  </r>
  <r>
    <x v="0"/>
    <x v="1"/>
    <s v="DV"/>
    <x v="14"/>
    <x v="14"/>
    <x v="0"/>
    <x v="110"/>
    <x v="5"/>
    <x v="50"/>
    <x v="46"/>
    <n v="0"/>
    <x v="1700"/>
    <x v="1474"/>
    <x v="1677"/>
    <x v="1"/>
    <x v="1"/>
    <x v="2"/>
    <x v="1"/>
  </r>
  <r>
    <x v="0"/>
    <x v="0"/>
    <s v="AI"/>
    <x v="8"/>
    <x v="4"/>
    <x v="3"/>
    <x v="13"/>
    <x v="3"/>
    <x v="102"/>
    <x v="71"/>
    <n v="-3625.71"/>
    <x v="49"/>
    <x v="47"/>
    <x v="48"/>
    <x v="0"/>
    <x v="0"/>
    <x v="0"/>
    <x v="0"/>
  </r>
  <r>
    <x v="0"/>
    <x v="0"/>
    <s v="DV"/>
    <x v="8"/>
    <x v="4"/>
    <x v="0"/>
    <x v="12"/>
    <x v="0"/>
    <x v="8"/>
    <x v="0"/>
    <n v="-8059.6"/>
    <x v="58"/>
    <x v="55"/>
    <x v="57"/>
    <x v="1"/>
    <x v="0"/>
    <x v="1"/>
    <x v="1"/>
  </r>
  <r>
    <x v="0"/>
    <x v="0"/>
    <s v="DV"/>
    <x v="8"/>
    <x v="4"/>
    <x v="0"/>
    <x v="12"/>
    <x v="0"/>
    <x v="8"/>
    <x v="0"/>
    <n v="-2850"/>
    <x v="2700"/>
    <x v="2332"/>
    <x v="2662"/>
    <x v="1"/>
    <x v="0"/>
    <x v="1"/>
    <x v="1"/>
  </r>
  <r>
    <x v="0"/>
    <x v="1"/>
    <s v="DV"/>
    <x v="13"/>
    <x v="12"/>
    <x v="0"/>
    <x v="76"/>
    <x v="5"/>
    <x v="57"/>
    <x v="12"/>
    <n v="0"/>
    <x v="87"/>
    <x v="83"/>
    <x v="86"/>
    <x v="1"/>
    <x v="0"/>
    <x v="2"/>
    <x v="1"/>
  </r>
  <r>
    <x v="0"/>
    <x v="0"/>
    <s v="DV"/>
    <x v="9"/>
    <x v="1"/>
    <x v="0"/>
    <x v="16"/>
    <x v="2"/>
    <x v="4"/>
    <x v="0"/>
    <n v="-25000"/>
    <x v="439"/>
    <x v="237"/>
    <x v="430"/>
    <x v="0"/>
    <x v="0"/>
    <x v="0"/>
    <x v="0"/>
  </r>
  <r>
    <x v="0"/>
    <x v="0"/>
    <s v="FD"/>
    <x v="9"/>
    <x v="5"/>
    <x v="1"/>
    <x v="17"/>
    <x v="0"/>
    <x v="1"/>
    <x v="9"/>
    <n v="-3367"/>
    <x v="52"/>
    <x v="49"/>
    <x v="51"/>
    <x v="1"/>
    <x v="1"/>
    <x v="1"/>
    <x v="1"/>
  </r>
  <r>
    <x v="0"/>
    <x v="0"/>
    <s v="ES-268"/>
    <x v="9"/>
    <x v="5"/>
    <x v="5"/>
    <x v="566"/>
    <x v="6"/>
    <x v="46"/>
    <x v="43"/>
    <n v="-197746.19"/>
    <x v="51"/>
    <x v="48"/>
    <x v="50"/>
    <x v="1"/>
    <x v="0"/>
    <x v="1"/>
    <x v="1"/>
  </r>
  <r>
    <x v="0"/>
    <x v="1"/>
    <s v="NI-AIDS"/>
    <x v="9"/>
    <x v="5"/>
    <x v="7"/>
    <x v="567"/>
    <x v="4"/>
    <x v="30"/>
    <x v="28"/>
    <n v="0"/>
    <x v="73"/>
    <x v="70"/>
    <x v="72"/>
    <x v="1"/>
    <x v="0"/>
    <x v="2"/>
    <x v="1"/>
  </r>
  <r>
    <x v="0"/>
    <x v="0"/>
    <s v="GAI-X5"/>
    <x v="11"/>
    <x v="1"/>
    <x v="12"/>
    <x v="117"/>
    <x v="4"/>
    <x v="113"/>
    <x v="83"/>
    <n v="0"/>
    <x v="264"/>
    <x v="226"/>
    <x v="261"/>
    <x v="1"/>
    <x v="2"/>
    <x v="2"/>
    <x v="2"/>
  </r>
  <r>
    <x v="0"/>
    <x v="0"/>
    <s v="CC-X"/>
    <x v="12"/>
    <x v="1"/>
    <x v="4"/>
    <x v="53"/>
    <x v="0"/>
    <x v="6"/>
    <x v="3"/>
    <n v="-123.60000000000001"/>
    <x v="2701"/>
    <x v="78"/>
    <x v="2663"/>
    <x v="3"/>
    <x v="0"/>
    <x v="0"/>
    <x v="0"/>
  </r>
  <r>
    <x v="0"/>
    <x v="0"/>
    <s v="DV"/>
    <x v="14"/>
    <x v="14"/>
    <x v="0"/>
    <x v="110"/>
    <x v="10"/>
    <x v="106"/>
    <x v="15"/>
    <n v="0"/>
    <x v="51"/>
    <x v="48"/>
    <x v="50"/>
    <x v="1"/>
    <x v="0"/>
    <x v="1"/>
    <x v="1"/>
  </r>
  <r>
    <x v="0"/>
    <x v="0"/>
    <s v="ES-SUP-06"/>
    <x v="11"/>
    <x v="9"/>
    <x v="5"/>
    <x v="98"/>
    <x v="6"/>
    <x v="41"/>
    <x v="38"/>
    <n v="-15833.66"/>
    <x v="2"/>
    <x v="2"/>
    <x v="2"/>
    <x v="1"/>
    <x v="0"/>
    <x v="2"/>
    <x v="1"/>
  </r>
  <r>
    <x v="0"/>
    <x v="0"/>
    <s v="FD-X8"/>
    <x v="16"/>
    <x v="1"/>
    <x v="1"/>
    <x v="128"/>
    <x v="0"/>
    <x v="1"/>
    <x v="80"/>
    <n v="-301977.91000000003"/>
    <x v="51"/>
    <x v="48"/>
    <x v="50"/>
    <x v="1"/>
    <x v="0"/>
    <x v="1"/>
    <x v="1"/>
  </r>
  <r>
    <x v="0"/>
    <x v="0"/>
    <s v="GH-C"/>
    <x v="16"/>
    <x v="15"/>
    <x v="18"/>
    <x v="133"/>
    <x v="5"/>
    <x v="56"/>
    <x v="51"/>
    <n v="0"/>
    <x v="83"/>
    <x v="80"/>
    <x v="82"/>
    <x v="0"/>
    <x v="0"/>
    <x v="0"/>
    <x v="0"/>
  </r>
  <r>
    <x v="0"/>
    <x v="0"/>
    <s v="ES-SUP-07"/>
    <x v="12"/>
    <x v="7"/>
    <x v="5"/>
    <x v="393"/>
    <x v="5"/>
    <x v="57"/>
    <x v="12"/>
    <n v="-2355.08"/>
    <x v="2702"/>
    <x v="2333"/>
    <x v="2664"/>
    <x v="1"/>
    <x v="0"/>
    <x v="2"/>
    <x v="1"/>
  </r>
  <r>
    <x v="0"/>
    <x v="0"/>
    <s v="DV"/>
    <x v="14"/>
    <x v="14"/>
    <x v="0"/>
    <x v="110"/>
    <x v="0"/>
    <x v="8"/>
    <x v="0"/>
    <n v="-72574.11"/>
    <x v="267"/>
    <x v="163"/>
    <x v="264"/>
    <x v="1"/>
    <x v="0"/>
    <x v="1"/>
    <x v="1"/>
  </r>
  <r>
    <x v="0"/>
    <x v="0"/>
    <s v="GH-C"/>
    <x v="13"/>
    <x v="12"/>
    <x v="18"/>
    <x v="152"/>
    <x v="5"/>
    <x v="50"/>
    <x v="46"/>
    <n v="-418.8"/>
    <x v="318"/>
    <x v="265"/>
    <x v="312"/>
    <x v="1"/>
    <x v="0"/>
    <x v="1"/>
    <x v="1"/>
  </r>
  <r>
    <x v="0"/>
    <x v="1"/>
    <s v="DV"/>
    <x v="16"/>
    <x v="15"/>
    <x v="0"/>
    <x v="125"/>
    <x v="5"/>
    <x v="58"/>
    <x v="52"/>
    <n v="-2443.35"/>
    <x v="816"/>
    <x v="698"/>
    <x v="801"/>
    <x v="0"/>
    <x v="1"/>
    <x v="0"/>
    <x v="0"/>
  </r>
  <r>
    <x v="0"/>
    <x v="1"/>
    <s v="DV"/>
    <x v="13"/>
    <x v="12"/>
    <x v="0"/>
    <x v="76"/>
    <x v="1"/>
    <x v="92"/>
    <x v="78"/>
    <n v="0"/>
    <x v="2703"/>
    <x v="2334"/>
    <x v="2665"/>
    <x v="1"/>
    <x v="1"/>
    <x v="2"/>
    <x v="1"/>
  </r>
  <r>
    <x v="0"/>
    <x v="1"/>
    <s v="ES"/>
    <x v="17"/>
    <x v="16"/>
    <x v="5"/>
    <x v="190"/>
    <x v="8"/>
    <x v="43"/>
    <x v="40"/>
    <n v="0"/>
    <x v="137"/>
    <x v="128"/>
    <x v="135"/>
    <x v="0"/>
    <x v="0"/>
    <x v="0"/>
    <x v="0"/>
  </r>
  <r>
    <x v="0"/>
    <x v="0"/>
    <s v="DV"/>
    <x v="12"/>
    <x v="7"/>
    <x v="0"/>
    <x v="75"/>
    <x v="10"/>
    <x v="198"/>
    <x v="15"/>
    <n v="0"/>
    <x v="158"/>
    <x v="78"/>
    <x v="156"/>
    <x v="3"/>
    <x v="0"/>
    <x v="0"/>
    <x v="0"/>
  </r>
  <r>
    <x v="0"/>
    <x v="0"/>
    <s v="DV"/>
    <x v="16"/>
    <x v="15"/>
    <x v="0"/>
    <x v="125"/>
    <x v="10"/>
    <x v="106"/>
    <x v="0"/>
    <n v="0"/>
    <x v="198"/>
    <x v="173"/>
    <x v="196"/>
    <x v="1"/>
    <x v="0"/>
    <x v="1"/>
    <x v="1"/>
  </r>
  <r>
    <x v="0"/>
    <x v="0"/>
    <s v="DV"/>
    <x v="13"/>
    <x v="12"/>
    <x v="0"/>
    <x v="76"/>
    <x v="10"/>
    <x v="105"/>
    <x v="0"/>
    <n v="-18000"/>
    <x v="508"/>
    <x v="42"/>
    <x v="497"/>
    <x v="3"/>
    <x v="0"/>
    <x v="0"/>
    <x v="0"/>
  </r>
  <r>
    <x v="0"/>
    <x v="0"/>
    <s v="FD-X-SUP2"/>
    <x v="17"/>
    <x v="1"/>
    <x v="1"/>
    <x v="179"/>
    <x v="0"/>
    <x v="1"/>
    <x v="87"/>
    <n v="0"/>
    <x v="61"/>
    <x v="58"/>
    <x v="60"/>
    <x v="1"/>
    <x v="2"/>
    <x v="2"/>
    <x v="2"/>
  </r>
  <r>
    <x v="0"/>
    <x v="1"/>
    <s v="GH-H-X"/>
    <x v="13"/>
    <x v="1"/>
    <x v="18"/>
    <x v="157"/>
    <x v="5"/>
    <x v="50"/>
    <x v="46"/>
    <n v="-131.92000000000002"/>
    <x v="1904"/>
    <x v="1658"/>
    <x v="1880"/>
    <x v="0"/>
    <x v="1"/>
    <x v="0"/>
    <x v="0"/>
  </r>
  <r>
    <x v="0"/>
    <x v="0"/>
    <s v="ES-263"/>
    <x v="13"/>
    <x v="12"/>
    <x v="5"/>
    <x v="213"/>
    <x v="6"/>
    <x v="14"/>
    <x v="11"/>
    <n v="0"/>
    <x v="103"/>
    <x v="99"/>
    <x v="102"/>
    <x v="1"/>
    <x v="0"/>
    <x v="1"/>
    <x v="1"/>
  </r>
  <r>
    <x v="0"/>
    <x v="1"/>
    <s v="ES"/>
    <x v="13"/>
    <x v="12"/>
    <x v="5"/>
    <x v="159"/>
    <x v="8"/>
    <x v="43"/>
    <x v="40"/>
    <n v="-40012.97"/>
    <x v="89"/>
    <x v="85"/>
    <x v="88"/>
    <x v="1"/>
    <x v="0"/>
    <x v="1"/>
    <x v="1"/>
  </r>
  <r>
    <x v="0"/>
    <x v="1"/>
    <s v="GH-C-POP"/>
    <x v="16"/>
    <x v="15"/>
    <x v="18"/>
    <x v="134"/>
    <x v="5"/>
    <x v="67"/>
    <x v="58"/>
    <n v="-13.700000000000001"/>
    <x v="1372"/>
    <x v="1201"/>
    <x v="1353"/>
    <x v="0"/>
    <x v="0"/>
    <x v="0"/>
    <x v="0"/>
  </r>
  <r>
    <x v="0"/>
    <x v="1"/>
    <s v="DV"/>
    <x v="14"/>
    <x v="14"/>
    <x v="0"/>
    <x v="110"/>
    <x v="5"/>
    <x v="91"/>
    <x v="77"/>
    <n v="0"/>
    <x v="40"/>
    <x v="39"/>
    <x v="40"/>
    <x v="1"/>
    <x v="0"/>
    <x v="2"/>
    <x v="1"/>
  </r>
  <r>
    <x v="0"/>
    <x v="1"/>
    <s v="ES"/>
    <x v="14"/>
    <x v="14"/>
    <x v="5"/>
    <x v="115"/>
    <x v="5"/>
    <x v="91"/>
    <x v="77"/>
    <n v="0"/>
    <x v="40"/>
    <x v="39"/>
    <x v="40"/>
    <x v="1"/>
    <x v="0"/>
    <x v="2"/>
    <x v="1"/>
  </r>
  <r>
    <x v="0"/>
    <x v="1"/>
    <s v="GH-H-X"/>
    <x v="13"/>
    <x v="1"/>
    <x v="18"/>
    <x v="157"/>
    <x v="7"/>
    <x v="80"/>
    <x v="12"/>
    <n v="-167268.74"/>
    <x v="2704"/>
    <x v="2335"/>
    <x v="2666"/>
    <x v="0"/>
    <x v="0"/>
    <x v="0"/>
    <x v="0"/>
  </r>
  <r>
    <x v="0"/>
    <x v="1"/>
    <s v="GH-H-X"/>
    <x v="13"/>
    <x v="1"/>
    <x v="18"/>
    <x v="157"/>
    <x v="5"/>
    <x v="57"/>
    <x v="12"/>
    <n v="0"/>
    <x v="2183"/>
    <x v="1885"/>
    <x v="2153"/>
    <x v="2"/>
    <x v="0"/>
    <x v="2"/>
    <x v="1"/>
  </r>
  <r>
    <x v="0"/>
    <x v="0"/>
    <s v="FD-X10"/>
    <x v="17"/>
    <x v="1"/>
    <x v="1"/>
    <x v="171"/>
    <x v="0"/>
    <x v="6"/>
    <x v="97"/>
    <n v="-423162"/>
    <x v="62"/>
    <x v="59"/>
    <x v="61"/>
    <x v="1"/>
    <x v="0"/>
    <x v="1"/>
    <x v="1"/>
  </r>
  <r>
    <x v="0"/>
    <x v="1"/>
    <s v="DV"/>
    <x v="11"/>
    <x v="9"/>
    <x v="0"/>
    <x v="36"/>
    <x v="5"/>
    <x v="91"/>
    <x v="77"/>
    <n v="-169.14000000000001"/>
    <x v="480"/>
    <x v="410"/>
    <x v="470"/>
    <x v="0"/>
    <x v="1"/>
    <x v="0"/>
    <x v="0"/>
  </r>
  <r>
    <x v="0"/>
    <x v="0"/>
    <s v="EC"/>
    <x v="13"/>
    <x v="12"/>
    <x v="20"/>
    <x v="154"/>
    <x v="4"/>
    <x v="86"/>
    <x v="73"/>
    <n v="0"/>
    <x v="64"/>
    <x v="61"/>
    <x v="63"/>
    <x v="0"/>
    <x v="0"/>
    <x v="0"/>
    <x v="0"/>
  </r>
  <r>
    <x v="0"/>
    <x v="1"/>
    <s v="MCC-X7"/>
    <x v="16"/>
    <x v="1"/>
    <x v="16"/>
    <x v="139"/>
    <x v="1"/>
    <x v="40"/>
    <x v="37"/>
    <n v="-1200000"/>
    <x v="0"/>
    <x v="0"/>
    <x v="0"/>
    <x v="0"/>
    <x v="0"/>
    <x v="0"/>
    <x v="0"/>
  </r>
  <r>
    <x v="0"/>
    <x v="1"/>
    <s v="DV"/>
    <x v="13"/>
    <x v="12"/>
    <x v="0"/>
    <x v="76"/>
    <x v="5"/>
    <x v="57"/>
    <x v="12"/>
    <n v="0"/>
    <x v="27"/>
    <x v="26"/>
    <x v="27"/>
    <x v="1"/>
    <x v="0"/>
    <x v="1"/>
    <x v="1"/>
  </r>
  <r>
    <x v="0"/>
    <x v="0"/>
    <s v="AI-3"/>
    <x v="8"/>
    <x v="14"/>
    <x v="3"/>
    <x v="568"/>
    <x v="3"/>
    <x v="10"/>
    <x v="7"/>
    <n v="0"/>
    <x v="2705"/>
    <x v="246"/>
    <x v="2667"/>
    <x v="0"/>
    <x v="0"/>
    <x v="0"/>
    <x v="0"/>
  </r>
  <r>
    <x v="0"/>
    <x v="0"/>
    <s v="ES"/>
    <x v="13"/>
    <x v="12"/>
    <x v="5"/>
    <x v="159"/>
    <x v="8"/>
    <x v="109"/>
    <x v="87"/>
    <n v="-8564.4500000000007"/>
    <x v="2706"/>
    <x v="2336"/>
    <x v="2668"/>
    <x v="0"/>
    <x v="1"/>
    <x v="0"/>
    <x v="0"/>
  </r>
  <r>
    <x v="0"/>
    <x v="0"/>
    <s v="FD-X-SUP2"/>
    <x v="17"/>
    <x v="1"/>
    <x v="1"/>
    <x v="179"/>
    <x v="0"/>
    <x v="1"/>
    <x v="152"/>
    <n v="-263113.95"/>
    <x v="1376"/>
    <x v="1204"/>
    <x v="1357"/>
    <x v="3"/>
    <x v="0"/>
    <x v="0"/>
    <x v="0"/>
  </r>
  <r>
    <x v="0"/>
    <x v="1"/>
    <s v="ES-SUP"/>
    <x v="16"/>
    <x v="15"/>
    <x v="5"/>
    <x v="138"/>
    <x v="4"/>
    <x v="76"/>
    <x v="66"/>
    <n v="-0.01"/>
    <x v="364"/>
    <x v="307"/>
    <x v="357"/>
    <x v="0"/>
    <x v="1"/>
    <x v="0"/>
    <x v="0"/>
  </r>
  <r>
    <x v="0"/>
    <x v="0"/>
    <s v="CT-X"/>
    <x v="17"/>
    <x v="1"/>
    <x v="17"/>
    <x v="169"/>
    <x v="0"/>
    <x v="6"/>
    <x v="0"/>
    <n v="-134297.78"/>
    <x v="1269"/>
    <x v="1105"/>
    <x v="1250"/>
    <x v="1"/>
    <x v="0"/>
    <x v="1"/>
    <x v="1"/>
  </r>
  <r>
    <x v="0"/>
    <x v="0"/>
    <s v="CT-X"/>
    <x v="17"/>
    <x v="1"/>
    <x v="17"/>
    <x v="169"/>
    <x v="2"/>
    <x v="3"/>
    <x v="20"/>
    <n v="0"/>
    <x v="420"/>
    <x v="355"/>
    <x v="411"/>
    <x v="1"/>
    <x v="0"/>
    <x v="1"/>
    <x v="1"/>
  </r>
  <r>
    <x v="0"/>
    <x v="0"/>
    <s v="EC"/>
    <x v="17"/>
    <x v="16"/>
    <x v="20"/>
    <x v="185"/>
    <x v="3"/>
    <x v="34"/>
    <x v="32"/>
    <n v="0"/>
    <x v="0"/>
    <x v="0"/>
    <x v="0"/>
    <x v="0"/>
    <x v="0"/>
    <x v="0"/>
    <x v="0"/>
  </r>
  <r>
    <x v="0"/>
    <x v="0"/>
    <s v="ES-268"/>
    <x v="16"/>
    <x v="15"/>
    <x v="5"/>
    <x v="497"/>
    <x v="6"/>
    <x v="46"/>
    <x v="43"/>
    <n v="0"/>
    <x v="23"/>
    <x v="23"/>
    <x v="23"/>
    <x v="0"/>
    <x v="0"/>
    <x v="0"/>
    <x v="0"/>
  </r>
  <r>
    <x v="0"/>
    <x v="1"/>
    <s v="ES"/>
    <x v="14"/>
    <x v="14"/>
    <x v="5"/>
    <x v="115"/>
    <x v="5"/>
    <x v="67"/>
    <x v="58"/>
    <n v="0"/>
    <x v="805"/>
    <x v="688"/>
    <x v="790"/>
    <x v="0"/>
    <x v="0"/>
    <x v="0"/>
    <x v="0"/>
  </r>
  <r>
    <x v="0"/>
    <x v="0"/>
    <s v="DV"/>
    <x v="17"/>
    <x v="16"/>
    <x v="0"/>
    <x v="186"/>
    <x v="0"/>
    <x v="66"/>
    <x v="38"/>
    <n v="0"/>
    <x v="2707"/>
    <x v="2337"/>
    <x v="2669"/>
    <x v="1"/>
    <x v="0"/>
    <x v="2"/>
    <x v="1"/>
  </r>
  <r>
    <x v="0"/>
    <x v="0"/>
    <s v="FD-X9"/>
    <x v="13"/>
    <x v="1"/>
    <x v="1"/>
    <x v="143"/>
    <x v="0"/>
    <x v="1"/>
    <x v="0"/>
    <n v="0"/>
    <x v="2033"/>
    <x v="1765"/>
    <x v="2007"/>
    <x v="3"/>
    <x v="0"/>
    <x v="0"/>
    <x v="0"/>
  </r>
  <r>
    <x v="0"/>
    <x v="0"/>
    <s v="DV"/>
    <x v="17"/>
    <x v="16"/>
    <x v="0"/>
    <x v="186"/>
    <x v="0"/>
    <x v="66"/>
    <x v="141"/>
    <n v="0"/>
    <x v="2708"/>
    <x v="2338"/>
    <x v="2670"/>
    <x v="2"/>
    <x v="1"/>
    <x v="2"/>
    <x v="1"/>
  </r>
  <r>
    <x v="0"/>
    <x v="0"/>
    <s v="DV"/>
    <x v="17"/>
    <x v="16"/>
    <x v="0"/>
    <x v="186"/>
    <x v="4"/>
    <x v="44"/>
    <x v="41"/>
    <n v="0"/>
    <x v="876"/>
    <x v="752"/>
    <x v="861"/>
    <x v="1"/>
    <x v="0"/>
    <x v="2"/>
    <x v="1"/>
  </r>
  <r>
    <x v="0"/>
    <x v="0"/>
    <s v="CT-X"/>
    <x v="17"/>
    <x v="1"/>
    <x v="17"/>
    <x v="169"/>
    <x v="0"/>
    <x v="6"/>
    <x v="3"/>
    <n v="-147.03"/>
    <x v="585"/>
    <x v="502"/>
    <x v="574"/>
    <x v="0"/>
    <x v="0"/>
    <x v="0"/>
    <x v="0"/>
  </r>
  <r>
    <x v="0"/>
    <x v="1"/>
    <s v="DV"/>
    <x v="13"/>
    <x v="12"/>
    <x v="0"/>
    <x v="76"/>
    <x v="0"/>
    <x v="0"/>
    <x v="37"/>
    <n v="0"/>
    <x v="2709"/>
    <x v="2339"/>
    <x v="2671"/>
    <x v="1"/>
    <x v="1"/>
    <x v="2"/>
    <x v="1"/>
  </r>
  <r>
    <x v="0"/>
    <x v="0"/>
    <s v="GH-C-AI"/>
    <x v="17"/>
    <x v="16"/>
    <x v="18"/>
    <x v="268"/>
    <x v="7"/>
    <x v="20"/>
    <x v="0"/>
    <n v="0"/>
    <x v="189"/>
    <x v="167"/>
    <x v="187"/>
    <x v="2"/>
    <x v="0"/>
    <x v="2"/>
    <x v="1"/>
  </r>
  <r>
    <x v="0"/>
    <x v="1"/>
    <s v="DV"/>
    <x v="16"/>
    <x v="15"/>
    <x v="0"/>
    <x v="125"/>
    <x v="5"/>
    <x v="17"/>
    <x v="8"/>
    <n v="-2487.5500000000002"/>
    <x v="2710"/>
    <x v="2340"/>
    <x v="2672"/>
    <x v="0"/>
    <x v="1"/>
    <x v="0"/>
    <x v="0"/>
  </r>
  <r>
    <x v="0"/>
    <x v="0"/>
    <s v="GH-C-POP"/>
    <x v="17"/>
    <x v="16"/>
    <x v="18"/>
    <x v="196"/>
    <x v="7"/>
    <x v="99"/>
    <x v="0"/>
    <n v="0"/>
    <x v="83"/>
    <x v="80"/>
    <x v="82"/>
    <x v="0"/>
    <x v="0"/>
    <x v="0"/>
    <x v="0"/>
  </r>
  <r>
    <x v="0"/>
    <x v="0"/>
    <s v="DV"/>
    <x v="17"/>
    <x v="16"/>
    <x v="0"/>
    <x v="186"/>
    <x v="5"/>
    <x v="36"/>
    <x v="33"/>
    <n v="0"/>
    <x v="1599"/>
    <x v="355"/>
    <x v="1576"/>
    <x v="1"/>
    <x v="0"/>
    <x v="1"/>
    <x v="1"/>
  </r>
  <r>
    <x v="0"/>
    <x v="1"/>
    <s v="DV"/>
    <x v="17"/>
    <x v="16"/>
    <x v="0"/>
    <x v="186"/>
    <x v="5"/>
    <x v="54"/>
    <x v="49"/>
    <n v="-132841.41"/>
    <x v="165"/>
    <x v="2"/>
    <x v="163"/>
    <x v="1"/>
    <x v="0"/>
    <x v="2"/>
    <x v="1"/>
  </r>
  <r>
    <x v="0"/>
    <x v="0"/>
    <s v="ES-268"/>
    <x v="13"/>
    <x v="12"/>
    <x v="5"/>
    <x v="174"/>
    <x v="6"/>
    <x v="46"/>
    <x v="43"/>
    <n v="0"/>
    <x v="79"/>
    <x v="76"/>
    <x v="78"/>
    <x v="1"/>
    <x v="0"/>
    <x v="1"/>
    <x v="1"/>
  </r>
  <r>
    <x v="0"/>
    <x v="1"/>
    <s v="DV"/>
    <x v="14"/>
    <x v="14"/>
    <x v="0"/>
    <x v="110"/>
    <x v="5"/>
    <x v="67"/>
    <x v="58"/>
    <n v="0"/>
    <x v="2086"/>
    <x v="1809"/>
    <x v="2059"/>
    <x v="1"/>
    <x v="1"/>
    <x v="2"/>
    <x v="1"/>
  </r>
  <r>
    <x v="0"/>
    <x v="0"/>
    <s v="EC"/>
    <x v="17"/>
    <x v="16"/>
    <x v="20"/>
    <x v="185"/>
    <x v="3"/>
    <x v="29"/>
    <x v="27"/>
    <n v="0"/>
    <x v="2000"/>
    <x v="1738"/>
    <x v="1974"/>
    <x v="1"/>
    <x v="1"/>
    <x v="2"/>
    <x v="1"/>
  </r>
  <r>
    <x v="0"/>
    <x v="0"/>
    <s v="DV"/>
    <x v="17"/>
    <x v="16"/>
    <x v="0"/>
    <x v="186"/>
    <x v="2"/>
    <x v="140"/>
    <x v="0"/>
    <n v="0"/>
    <x v="25"/>
    <x v="25"/>
    <x v="25"/>
    <x v="0"/>
    <x v="0"/>
    <x v="0"/>
    <x v="0"/>
  </r>
  <r>
    <x v="0"/>
    <x v="1"/>
    <s v="GH-H-X"/>
    <x v="13"/>
    <x v="1"/>
    <x v="18"/>
    <x v="157"/>
    <x v="5"/>
    <x v="17"/>
    <x v="8"/>
    <n v="0"/>
    <x v="1551"/>
    <x v="237"/>
    <x v="1528"/>
    <x v="0"/>
    <x v="0"/>
    <x v="0"/>
    <x v="0"/>
  </r>
  <r>
    <x v="0"/>
    <x v="1"/>
    <s v="GH-H-X"/>
    <x v="13"/>
    <x v="1"/>
    <x v="18"/>
    <x v="157"/>
    <x v="5"/>
    <x v="75"/>
    <x v="65"/>
    <n v="-100035.93000000001"/>
    <x v="421"/>
    <x v="356"/>
    <x v="412"/>
    <x v="3"/>
    <x v="1"/>
    <x v="0"/>
    <x v="0"/>
  </r>
  <r>
    <x v="0"/>
    <x v="0"/>
    <s v="GH-C-AIDS"/>
    <x v="13"/>
    <x v="12"/>
    <x v="18"/>
    <x v="168"/>
    <x v="3"/>
    <x v="35"/>
    <x v="16"/>
    <n v="-23923.9"/>
    <x v="181"/>
    <x v="124"/>
    <x v="179"/>
    <x v="3"/>
    <x v="0"/>
    <x v="0"/>
    <x v="0"/>
  </r>
  <r>
    <x v="0"/>
    <x v="1"/>
    <s v="ES-263-07"/>
    <x v="12"/>
    <x v="7"/>
    <x v="5"/>
    <x v="124"/>
    <x v="6"/>
    <x v="14"/>
    <x v="11"/>
    <n v="0"/>
    <x v="64"/>
    <x v="61"/>
    <x v="63"/>
    <x v="0"/>
    <x v="0"/>
    <x v="0"/>
    <x v="0"/>
  </r>
  <r>
    <x v="0"/>
    <x v="0"/>
    <s v="GH-C-AIDS"/>
    <x v="13"/>
    <x v="12"/>
    <x v="18"/>
    <x v="168"/>
    <x v="5"/>
    <x v="116"/>
    <x v="95"/>
    <n v="-5256.87"/>
    <x v="201"/>
    <x v="176"/>
    <x v="199"/>
    <x v="2"/>
    <x v="0"/>
    <x v="2"/>
    <x v="1"/>
  </r>
  <r>
    <x v="0"/>
    <x v="0"/>
    <s v="EC"/>
    <x v="17"/>
    <x v="16"/>
    <x v="20"/>
    <x v="185"/>
    <x v="3"/>
    <x v="34"/>
    <x v="32"/>
    <n v="-139642.26999999999"/>
    <x v="1816"/>
    <x v="1582"/>
    <x v="1793"/>
    <x v="1"/>
    <x v="1"/>
    <x v="2"/>
    <x v="1"/>
  </r>
  <r>
    <x v="0"/>
    <x v="1"/>
    <s v="ES"/>
    <x v="13"/>
    <x v="12"/>
    <x v="5"/>
    <x v="159"/>
    <x v="8"/>
    <x v="109"/>
    <x v="87"/>
    <n v="0"/>
    <x v="176"/>
    <x v="156"/>
    <x v="174"/>
    <x v="3"/>
    <x v="0"/>
    <x v="0"/>
    <x v="0"/>
  </r>
  <r>
    <x v="0"/>
    <x v="0"/>
    <s v="ES"/>
    <x v="13"/>
    <x v="12"/>
    <x v="5"/>
    <x v="159"/>
    <x v="1"/>
    <x v="21"/>
    <x v="18"/>
    <n v="0"/>
    <x v="2711"/>
    <x v="2341"/>
    <x v="2673"/>
    <x v="2"/>
    <x v="0"/>
    <x v="2"/>
    <x v="1"/>
  </r>
  <r>
    <x v="0"/>
    <x v="0"/>
    <s v="EC"/>
    <x v="17"/>
    <x v="16"/>
    <x v="20"/>
    <x v="185"/>
    <x v="3"/>
    <x v="97"/>
    <x v="82"/>
    <n v="-15964.45"/>
    <x v="632"/>
    <x v="105"/>
    <x v="621"/>
    <x v="1"/>
    <x v="0"/>
    <x v="1"/>
    <x v="1"/>
  </r>
  <r>
    <x v="0"/>
    <x v="0"/>
    <s v="DV"/>
    <x v="17"/>
    <x v="16"/>
    <x v="0"/>
    <x v="186"/>
    <x v="2"/>
    <x v="9"/>
    <x v="0"/>
    <n v="0"/>
    <x v="318"/>
    <x v="265"/>
    <x v="312"/>
    <x v="1"/>
    <x v="0"/>
    <x v="1"/>
    <x v="1"/>
  </r>
  <r>
    <x v="0"/>
    <x v="0"/>
    <s v="GH-C"/>
    <x v="16"/>
    <x v="15"/>
    <x v="18"/>
    <x v="133"/>
    <x v="5"/>
    <x v="36"/>
    <x v="33"/>
    <n v="0"/>
    <x v="144"/>
    <x v="133"/>
    <x v="142"/>
    <x v="1"/>
    <x v="0"/>
    <x v="1"/>
    <x v="1"/>
  </r>
  <r>
    <x v="0"/>
    <x v="0"/>
    <s v="DV"/>
    <x v="17"/>
    <x v="16"/>
    <x v="0"/>
    <x v="186"/>
    <x v="2"/>
    <x v="4"/>
    <x v="0"/>
    <n v="0"/>
    <x v="259"/>
    <x v="222"/>
    <x v="256"/>
    <x v="1"/>
    <x v="0"/>
    <x v="2"/>
    <x v="1"/>
  </r>
  <r>
    <x v="0"/>
    <x v="0"/>
    <s v="DV"/>
    <x v="17"/>
    <x v="16"/>
    <x v="0"/>
    <x v="186"/>
    <x v="10"/>
    <x v="127"/>
    <x v="0"/>
    <n v="0"/>
    <x v="267"/>
    <x v="163"/>
    <x v="264"/>
    <x v="1"/>
    <x v="0"/>
    <x v="1"/>
    <x v="1"/>
  </r>
  <r>
    <x v="0"/>
    <x v="1"/>
    <s v="GH-C"/>
    <x v="13"/>
    <x v="12"/>
    <x v="18"/>
    <x v="152"/>
    <x v="4"/>
    <x v="117"/>
    <x v="98"/>
    <n v="0"/>
    <x v="73"/>
    <x v="70"/>
    <x v="72"/>
    <x v="1"/>
    <x v="0"/>
    <x v="2"/>
    <x v="1"/>
  </r>
  <r>
    <x v="0"/>
    <x v="0"/>
    <s v="LA-FC"/>
    <x v="13"/>
    <x v="16"/>
    <x v="8"/>
    <x v="176"/>
    <x v="5"/>
    <x v="78"/>
    <x v="9"/>
    <n v="0"/>
    <x v="2712"/>
    <x v="2342"/>
    <x v="2674"/>
    <x v="0"/>
    <x v="1"/>
    <x v="0"/>
    <x v="0"/>
  </r>
  <r>
    <x v="0"/>
    <x v="0"/>
    <s v="GH-C-AIDS"/>
    <x v="13"/>
    <x v="12"/>
    <x v="18"/>
    <x v="168"/>
    <x v="4"/>
    <x v="89"/>
    <x v="76"/>
    <n v="-435"/>
    <x v="1542"/>
    <x v="42"/>
    <x v="1519"/>
    <x v="3"/>
    <x v="0"/>
    <x v="0"/>
    <x v="0"/>
  </r>
  <r>
    <x v="0"/>
    <x v="0"/>
    <s v="EC"/>
    <x v="13"/>
    <x v="12"/>
    <x v="20"/>
    <x v="154"/>
    <x v="4"/>
    <x v="32"/>
    <x v="30"/>
    <n v="-170"/>
    <x v="438"/>
    <x v="372"/>
    <x v="429"/>
    <x v="0"/>
    <x v="0"/>
    <x v="0"/>
    <x v="0"/>
  </r>
  <r>
    <x v="0"/>
    <x v="0"/>
    <s v="ES-1207-X"/>
    <x v="17"/>
    <x v="1"/>
    <x v="5"/>
    <x v="223"/>
    <x v="6"/>
    <x v="93"/>
    <x v="79"/>
    <n v="0"/>
    <x v="221"/>
    <x v="192"/>
    <x v="218"/>
    <x v="1"/>
    <x v="2"/>
    <x v="2"/>
    <x v="2"/>
  </r>
  <r>
    <x v="0"/>
    <x v="0"/>
    <s v="DV"/>
    <x v="17"/>
    <x v="16"/>
    <x v="0"/>
    <x v="186"/>
    <x v="4"/>
    <x v="113"/>
    <x v="83"/>
    <n v="0"/>
    <x v="55"/>
    <x v="52"/>
    <x v="54"/>
    <x v="2"/>
    <x v="0"/>
    <x v="2"/>
    <x v="1"/>
  </r>
  <r>
    <x v="0"/>
    <x v="0"/>
    <s v="GH-C"/>
    <x v="17"/>
    <x v="16"/>
    <x v="18"/>
    <x v="193"/>
    <x v="3"/>
    <x v="34"/>
    <x v="32"/>
    <n v="0"/>
    <x v="178"/>
    <x v="158"/>
    <x v="176"/>
    <x v="1"/>
    <x v="0"/>
    <x v="1"/>
    <x v="1"/>
  </r>
  <r>
    <x v="0"/>
    <x v="1"/>
    <s v="DV"/>
    <x v="13"/>
    <x v="12"/>
    <x v="0"/>
    <x v="76"/>
    <x v="1"/>
    <x v="129"/>
    <x v="61"/>
    <n v="0"/>
    <x v="170"/>
    <x v="150"/>
    <x v="168"/>
    <x v="1"/>
    <x v="0"/>
    <x v="2"/>
    <x v="1"/>
  </r>
  <r>
    <x v="0"/>
    <x v="0"/>
    <s v="GH-C-POP"/>
    <x v="17"/>
    <x v="16"/>
    <x v="18"/>
    <x v="196"/>
    <x v="7"/>
    <x v="99"/>
    <x v="0"/>
    <n v="0"/>
    <x v="417"/>
    <x v="61"/>
    <x v="63"/>
    <x v="0"/>
    <x v="0"/>
    <x v="0"/>
    <x v="0"/>
  </r>
  <r>
    <x v="0"/>
    <x v="1"/>
    <s v="ES"/>
    <x v="17"/>
    <x v="16"/>
    <x v="5"/>
    <x v="190"/>
    <x v="8"/>
    <x v="43"/>
    <x v="40"/>
    <n v="-35403.279999999999"/>
    <x v="2713"/>
    <x v="2343"/>
    <x v="2675"/>
    <x v="2"/>
    <x v="0"/>
    <x v="2"/>
    <x v="1"/>
  </r>
  <r>
    <x v="0"/>
    <x v="1"/>
    <s v="CD-POP"/>
    <x v="9"/>
    <x v="5"/>
    <x v="6"/>
    <x v="362"/>
    <x v="7"/>
    <x v="99"/>
    <x v="23"/>
    <n v="0"/>
    <x v="96"/>
    <x v="92"/>
    <x v="95"/>
    <x v="1"/>
    <x v="1"/>
    <x v="2"/>
    <x v="1"/>
  </r>
  <r>
    <x v="0"/>
    <x v="1"/>
    <s v="DV"/>
    <x v="16"/>
    <x v="15"/>
    <x v="0"/>
    <x v="125"/>
    <x v="5"/>
    <x v="91"/>
    <x v="77"/>
    <n v="-1.49"/>
    <x v="1494"/>
    <x v="1292"/>
    <x v="1471"/>
    <x v="0"/>
    <x v="1"/>
    <x v="0"/>
    <x v="0"/>
  </r>
  <r>
    <x v="0"/>
    <x v="0"/>
    <s v="EC"/>
    <x v="13"/>
    <x v="12"/>
    <x v="20"/>
    <x v="154"/>
    <x v="3"/>
    <x v="35"/>
    <x v="16"/>
    <n v="0"/>
    <x v="539"/>
    <x v="461"/>
    <x v="528"/>
    <x v="1"/>
    <x v="0"/>
    <x v="2"/>
    <x v="1"/>
  </r>
  <r>
    <x v="0"/>
    <x v="0"/>
    <s v="DV"/>
    <x v="13"/>
    <x v="12"/>
    <x v="0"/>
    <x v="76"/>
    <x v="2"/>
    <x v="9"/>
    <x v="0"/>
    <n v="0"/>
    <x v="32"/>
    <x v="31"/>
    <x v="32"/>
    <x v="0"/>
    <x v="0"/>
    <x v="0"/>
    <x v="0"/>
  </r>
  <r>
    <x v="0"/>
    <x v="1"/>
    <s v="DV"/>
    <x v="13"/>
    <x v="12"/>
    <x v="0"/>
    <x v="76"/>
    <x v="5"/>
    <x v="91"/>
    <x v="77"/>
    <n v="-5.7"/>
    <x v="1494"/>
    <x v="1292"/>
    <x v="1471"/>
    <x v="0"/>
    <x v="1"/>
    <x v="0"/>
    <x v="0"/>
  </r>
  <r>
    <x v="0"/>
    <x v="0"/>
    <s v="EC"/>
    <x v="13"/>
    <x v="12"/>
    <x v="20"/>
    <x v="154"/>
    <x v="3"/>
    <x v="34"/>
    <x v="32"/>
    <n v="-6583.28"/>
    <x v="2"/>
    <x v="2"/>
    <x v="2"/>
    <x v="1"/>
    <x v="0"/>
    <x v="2"/>
    <x v="1"/>
  </r>
  <r>
    <x v="0"/>
    <x v="0"/>
    <s v="EC"/>
    <x v="17"/>
    <x v="16"/>
    <x v="20"/>
    <x v="185"/>
    <x v="3"/>
    <x v="81"/>
    <x v="69"/>
    <n v="0"/>
    <x v="103"/>
    <x v="99"/>
    <x v="102"/>
    <x v="1"/>
    <x v="0"/>
    <x v="1"/>
    <x v="1"/>
  </r>
  <r>
    <x v="0"/>
    <x v="0"/>
    <s v="FD-X10"/>
    <x v="17"/>
    <x v="1"/>
    <x v="1"/>
    <x v="171"/>
    <x v="0"/>
    <x v="1"/>
    <x v="64"/>
    <n v="-38825.730000000003"/>
    <x v="51"/>
    <x v="48"/>
    <x v="50"/>
    <x v="1"/>
    <x v="0"/>
    <x v="1"/>
    <x v="1"/>
  </r>
  <r>
    <x v="0"/>
    <x v="0"/>
    <s v="FD-X-SUP2"/>
    <x v="17"/>
    <x v="1"/>
    <x v="1"/>
    <x v="179"/>
    <x v="0"/>
    <x v="1"/>
    <x v="87"/>
    <n v="0"/>
    <x v="1"/>
    <x v="1"/>
    <x v="1"/>
    <x v="1"/>
    <x v="0"/>
    <x v="1"/>
    <x v="1"/>
  </r>
  <r>
    <x v="0"/>
    <x v="0"/>
    <s v="GH-C"/>
    <x v="17"/>
    <x v="16"/>
    <x v="18"/>
    <x v="193"/>
    <x v="7"/>
    <x v="20"/>
    <x v="0"/>
    <n v="0"/>
    <x v="202"/>
    <x v="130"/>
    <x v="137"/>
    <x v="1"/>
    <x v="2"/>
    <x v="2"/>
    <x v="2"/>
  </r>
  <r>
    <x v="0"/>
    <x v="0"/>
    <s v="DV"/>
    <x v="13"/>
    <x v="12"/>
    <x v="0"/>
    <x v="76"/>
    <x v="5"/>
    <x v="36"/>
    <x v="33"/>
    <n v="0"/>
    <x v="2304"/>
    <x v="1993"/>
    <x v="2271"/>
    <x v="2"/>
    <x v="0"/>
    <x v="2"/>
    <x v="1"/>
  </r>
  <r>
    <x v="0"/>
    <x v="0"/>
    <s v="ES-521"/>
    <x v="17"/>
    <x v="16"/>
    <x v="5"/>
    <x v="202"/>
    <x v="0"/>
    <x v="83"/>
    <x v="19"/>
    <n v="-10522.550000000001"/>
    <x v="367"/>
    <x v="310"/>
    <x v="360"/>
    <x v="0"/>
    <x v="0"/>
    <x v="0"/>
    <x v="0"/>
  </r>
  <r>
    <x v="0"/>
    <x v="0"/>
    <s v="GH-C"/>
    <x v="17"/>
    <x v="16"/>
    <x v="18"/>
    <x v="193"/>
    <x v="5"/>
    <x v="78"/>
    <x v="9"/>
    <n v="0"/>
    <x v="183"/>
    <x v="45"/>
    <x v="181"/>
    <x v="3"/>
    <x v="0"/>
    <x v="0"/>
    <x v="0"/>
  </r>
  <r>
    <x v="0"/>
    <x v="0"/>
    <s v="DV"/>
    <x v="17"/>
    <x v="16"/>
    <x v="0"/>
    <x v="186"/>
    <x v="5"/>
    <x v="36"/>
    <x v="33"/>
    <n v="0"/>
    <x v="323"/>
    <x v="269"/>
    <x v="317"/>
    <x v="0"/>
    <x v="0"/>
    <x v="0"/>
    <x v="0"/>
  </r>
  <r>
    <x v="0"/>
    <x v="1"/>
    <s v="GH-C"/>
    <x v="13"/>
    <x v="12"/>
    <x v="18"/>
    <x v="152"/>
    <x v="5"/>
    <x v="53"/>
    <x v="48"/>
    <n v="-868.47"/>
    <x v="675"/>
    <x v="100"/>
    <x v="662"/>
    <x v="3"/>
    <x v="0"/>
    <x v="0"/>
    <x v="0"/>
  </r>
  <r>
    <x v="0"/>
    <x v="0"/>
    <s v="ES"/>
    <x v="17"/>
    <x v="16"/>
    <x v="5"/>
    <x v="190"/>
    <x v="5"/>
    <x v="77"/>
    <x v="67"/>
    <n v="0"/>
    <x v="51"/>
    <x v="48"/>
    <x v="50"/>
    <x v="1"/>
    <x v="0"/>
    <x v="1"/>
    <x v="1"/>
  </r>
  <r>
    <x v="0"/>
    <x v="1"/>
    <s v="DV"/>
    <x v="13"/>
    <x v="12"/>
    <x v="0"/>
    <x v="76"/>
    <x v="5"/>
    <x v="91"/>
    <x v="77"/>
    <n v="-1854.21"/>
    <x v="1264"/>
    <x v="78"/>
    <x v="1245"/>
    <x v="3"/>
    <x v="0"/>
    <x v="0"/>
    <x v="0"/>
  </r>
  <r>
    <x v="0"/>
    <x v="1"/>
    <s v="DV"/>
    <x v="16"/>
    <x v="15"/>
    <x v="0"/>
    <x v="125"/>
    <x v="5"/>
    <x v="91"/>
    <x v="77"/>
    <n v="-100"/>
    <x v="1264"/>
    <x v="78"/>
    <x v="1245"/>
    <x v="3"/>
    <x v="0"/>
    <x v="0"/>
    <x v="0"/>
  </r>
  <r>
    <x v="0"/>
    <x v="1"/>
    <s v="GAI-X7"/>
    <x v="14"/>
    <x v="1"/>
    <x v="12"/>
    <x v="105"/>
    <x v="5"/>
    <x v="58"/>
    <x v="52"/>
    <n v="0"/>
    <x v="657"/>
    <x v="169"/>
    <x v="645"/>
    <x v="1"/>
    <x v="2"/>
    <x v="2"/>
    <x v="2"/>
  </r>
  <r>
    <x v="0"/>
    <x v="0"/>
    <s v="DV"/>
    <x v="17"/>
    <x v="16"/>
    <x v="0"/>
    <x v="186"/>
    <x v="5"/>
    <x v="62"/>
    <x v="5"/>
    <n v="-318872.13"/>
    <x v="2"/>
    <x v="2"/>
    <x v="2"/>
    <x v="1"/>
    <x v="0"/>
    <x v="2"/>
    <x v="1"/>
  </r>
  <r>
    <x v="0"/>
    <x v="0"/>
    <s v="DV"/>
    <x v="13"/>
    <x v="12"/>
    <x v="0"/>
    <x v="76"/>
    <x v="10"/>
    <x v="127"/>
    <x v="0"/>
    <n v="0"/>
    <x v="267"/>
    <x v="163"/>
    <x v="264"/>
    <x v="1"/>
    <x v="0"/>
    <x v="1"/>
    <x v="1"/>
  </r>
  <r>
    <x v="0"/>
    <x v="0"/>
    <s v="GH-C"/>
    <x v="17"/>
    <x v="16"/>
    <x v="18"/>
    <x v="193"/>
    <x v="7"/>
    <x v="20"/>
    <x v="0"/>
    <n v="0"/>
    <x v="294"/>
    <x v="89"/>
    <x v="288"/>
    <x v="1"/>
    <x v="0"/>
    <x v="1"/>
    <x v="1"/>
  </r>
  <r>
    <x v="0"/>
    <x v="0"/>
    <s v="DV"/>
    <x v="13"/>
    <x v="12"/>
    <x v="0"/>
    <x v="76"/>
    <x v="0"/>
    <x v="0"/>
    <x v="0"/>
    <n v="0"/>
    <x v="490"/>
    <x v="419"/>
    <x v="480"/>
    <x v="0"/>
    <x v="0"/>
    <x v="0"/>
    <x v="0"/>
  </r>
  <r>
    <x v="0"/>
    <x v="0"/>
    <s v="GH-H-X"/>
    <x v="17"/>
    <x v="1"/>
    <x v="18"/>
    <x v="175"/>
    <x v="7"/>
    <x v="80"/>
    <x v="50"/>
    <n v="0"/>
    <x v="87"/>
    <x v="83"/>
    <x v="86"/>
    <x v="1"/>
    <x v="0"/>
    <x v="2"/>
    <x v="1"/>
  </r>
  <r>
    <x v="0"/>
    <x v="0"/>
    <s v="NI"/>
    <x v="14"/>
    <x v="14"/>
    <x v="7"/>
    <x v="113"/>
    <x v="3"/>
    <x v="35"/>
    <x v="16"/>
    <n v="-2684.7000000000003"/>
    <x v="485"/>
    <x v="414"/>
    <x v="475"/>
    <x v="1"/>
    <x v="1"/>
    <x v="2"/>
    <x v="1"/>
  </r>
  <r>
    <x v="0"/>
    <x v="1"/>
    <s v="DV"/>
    <x v="13"/>
    <x v="12"/>
    <x v="0"/>
    <x v="76"/>
    <x v="5"/>
    <x v="13"/>
    <x v="10"/>
    <n v="0"/>
    <x v="231"/>
    <x v="37"/>
    <x v="228"/>
    <x v="3"/>
    <x v="0"/>
    <x v="0"/>
    <x v="0"/>
  </r>
  <r>
    <x v="0"/>
    <x v="0"/>
    <s v="DV"/>
    <x v="17"/>
    <x v="16"/>
    <x v="0"/>
    <x v="186"/>
    <x v="5"/>
    <x v="62"/>
    <x v="5"/>
    <n v="0"/>
    <x v="197"/>
    <x v="124"/>
    <x v="195"/>
    <x v="3"/>
    <x v="0"/>
    <x v="0"/>
    <x v="0"/>
  </r>
  <r>
    <x v="0"/>
    <x v="0"/>
    <s v="DV"/>
    <x v="17"/>
    <x v="16"/>
    <x v="0"/>
    <x v="186"/>
    <x v="0"/>
    <x v="6"/>
    <x v="0"/>
    <n v="0"/>
    <x v="38"/>
    <x v="37"/>
    <x v="38"/>
    <x v="3"/>
    <x v="0"/>
    <x v="0"/>
    <x v="0"/>
  </r>
  <r>
    <x v="0"/>
    <x v="0"/>
    <s v="GH-C"/>
    <x v="17"/>
    <x v="16"/>
    <x v="18"/>
    <x v="193"/>
    <x v="5"/>
    <x v="58"/>
    <x v="52"/>
    <n v="0"/>
    <x v="189"/>
    <x v="167"/>
    <x v="187"/>
    <x v="2"/>
    <x v="0"/>
    <x v="2"/>
    <x v="1"/>
  </r>
  <r>
    <x v="0"/>
    <x v="1"/>
    <s v="GH-C"/>
    <x v="16"/>
    <x v="15"/>
    <x v="18"/>
    <x v="133"/>
    <x v="0"/>
    <x v="0"/>
    <x v="9"/>
    <n v="0"/>
    <x v="103"/>
    <x v="99"/>
    <x v="102"/>
    <x v="1"/>
    <x v="0"/>
    <x v="1"/>
    <x v="1"/>
  </r>
  <r>
    <x v="0"/>
    <x v="0"/>
    <s v="DV"/>
    <x v="13"/>
    <x v="12"/>
    <x v="0"/>
    <x v="76"/>
    <x v="5"/>
    <x v="217"/>
    <x v="151"/>
    <n v="0"/>
    <x v="2714"/>
    <x v="2344"/>
    <x v="2676"/>
    <x v="1"/>
    <x v="1"/>
    <x v="2"/>
    <x v="1"/>
  </r>
  <r>
    <x v="0"/>
    <x v="1"/>
    <s v="ES-278"/>
    <x v="13"/>
    <x v="12"/>
    <x v="5"/>
    <x v="274"/>
    <x v="6"/>
    <x v="42"/>
    <x v="39"/>
    <n v="-2045.06"/>
    <x v="477"/>
    <x v="407"/>
    <x v="467"/>
    <x v="0"/>
    <x v="0"/>
    <x v="0"/>
    <x v="0"/>
  </r>
  <r>
    <x v="0"/>
    <x v="0"/>
    <s v="DV"/>
    <x v="17"/>
    <x v="16"/>
    <x v="0"/>
    <x v="186"/>
    <x v="10"/>
    <x v="127"/>
    <x v="0"/>
    <n v="0"/>
    <x v="1197"/>
    <x v="1038"/>
    <x v="1178"/>
    <x v="0"/>
    <x v="0"/>
    <x v="0"/>
    <x v="0"/>
  </r>
  <r>
    <x v="0"/>
    <x v="0"/>
    <s v="LA-1"/>
    <x v="8"/>
    <x v="16"/>
    <x v="8"/>
    <x v="165"/>
    <x v="1"/>
    <x v="40"/>
    <x v="37"/>
    <n v="0"/>
    <x v="2715"/>
    <x v="2345"/>
    <x v="2677"/>
    <x v="0"/>
    <x v="1"/>
    <x v="0"/>
    <x v="0"/>
  </r>
  <r>
    <x v="0"/>
    <x v="0"/>
    <s v="LA-1"/>
    <x v="8"/>
    <x v="16"/>
    <x v="8"/>
    <x v="165"/>
    <x v="1"/>
    <x v="40"/>
    <x v="37"/>
    <n v="0"/>
    <x v="2716"/>
    <x v="2346"/>
    <x v="2678"/>
    <x v="0"/>
    <x v="1"/>
    <x v="0"/>
    <x v="0"/>
  </r>
  <r>
    <x v="0"/>
    <x v="1"/>
    <s v="DV"/>
    <x v="13"/>
    <x v="12"/>
    <x v="0"/>
    <x v="76"/>
    <x v="5"/>
    <x v="57"/>
    <x v="12"/>
    <n v="-1078.28"/>
    <x v="2717"/>
    <x v="2347"/>
    <x v="2679"/>
    <x v="1"/>
    <x v="0"/>
    <x v="2"/>
    <x v="1"/>
  </r>
  <r>
    <x v="0"/>
    <x v="0"/>
    <s v="ES"/>
    <x v="17"/>
    <x v="16"/>
    <x v="5"/>
    <x v="190"/>
    <x v="0"/>
    <x v="83"/>
    <x v="40"/>
    <n v="0"/>
    <x v="146"/>
    <x v="37"/>
    <x v="144"/>
    <x v="3"/>
    <x v="0"/>
    <x v="0"/>
    <x v="0"/>
  </r>
  <r>
    <x v="0"/>
    <x v="0"/>
    <s v="ES-268"/>
    <x v="17"/>
    <x v="16"/>
    <x v="5"/>
    <x v="201"/>
    <x v="6"/>
    <x v="46"/>
    <x v="43"/>
    <n v="0"/>
    <x v="2"/>
    <x v="2"/>
    <x v="2"/>
    <x v="1"/>
    <x v="0"/>
    <x v="2"/>
    <x v="1"/>
  </r>
  <r>
    <x v="0"/>
    <x v="0"/>
    <s v="GH-C"/>
    <x v="17"/>
    <x v="16"/>
    <x v="18"/>
    <x v="193"/>
    <x v="1"/>
    <x v="26"/>
    <x v="23"/>
    <n v="0"/>
    <x v="417"/>
    <x v="61"/>
    <x v="63"/>
    <x v="0"/>
    <x v="0"/>
    <x v="0"/>
    <x v="0"/>
  </r>
  <r>
    <x v="0"/>
    <x v="0"/>
    <s v="DV"/>
    <x v="17"/>
    <x v="16"/>
    <x v="0"/>
    <x v="186"/>
    <x v="1"/>
    <x v="26"/>
    <x v="23"/>
    <n v="0"/>
    <x v="417"/>
    <x v="61"/>
    <x v="63"/>
    <x v="0"/>
    <x v="0"/>
    <x v="0"/>
    <x v="0"/>
  </r>
  <r>
    <x v="0"/>
    <x v="0"/>
    <s v="DV"/>
    <x v="13"/>
    <x v="12"/>
    <x v="0"/>
    <x v="76"/>
    <x v="0"/>
    <x v="0"/>
    <x v="32"/>
    <n v="0"/>
    <x v="40"/>
    <x v="39"/>
    <x v="40"/>
    <x v="1"/>
    <x v="0"/>
    <x v="2"/>
    <x v="1"/>
  </r>
  <r>
    <x v="0"/>
    <x v="0"/>
    <s v="DM"/>
    <x v="13"/>
    <x v="16"/>
    <x v="19"/>
    <x v="180"/>
    <x v="0"/>
    <x v="0"/>
    <x v="32"/>
    <n v="0"/>
    <x v="40"/>
    <x v="39"/>
    <x v="40"/>
    <x v="1"/>
    <x v="0"/>
    <x v="2"/>
    <x v="1"/>
  </r>
  <r>
    <x v="0"/>
    <x v="0"/>
    <s v="DV"/>
    <x v="17"/>
    <x v="16"/>
    <x v="0"/>
    <x v="186"/>
    <x v="0"/>
    <x v="66"/>
    <x v="53"/>
    <n v="0"/>
    <x v="2718"/>
    <x v="2348"/>
    <x v="2680"/>
    <x v="2"/>
    <x v="1"/>
    <x v="2"/>
    <x v="1"/>
  </r>
  <r>
    <x v="0"/>
    <x v="1"/>
    <s v="GH-H-X"/>
    <x v="13"/>
    <x v="1"/>
    <x v="18"/>
    <x v="157"/>
    <x v="5"/>
    <x v="130"/>
    <x v="111"/>
    <n v="0"/>
    <x v="2719"/>
    <x v="2349"/>
    <x v="2681"/>
    <x v="1"/>
    <x v="1"/>
    <x v="2"/>
    <x v="1"/>
  </r>
  <r>
    <x v="0"/>
    <x v="1"/>
    <s v="DV"/>
    <x v="16"/>
    <x v="15"/>
    <x v="0"/>
    <x v="125"/>
    <x v="5"/>
    <x v="53"/>
    <x v="48"/>
    <n v="-3956.31"/>
    <x v="158"/>
    <x v="78"/>
    <x v="156"/>
    <x v="3"/>
    <x v="0"/>
    <x v="0"/>
    <x v="0"/>
  </r>
  <r>
    <x v="0"/>
    <x v="0"/>
    <s v="EC"/>
    <x v="17"/>
    <x v="16"/>
    <x v="20"/>
    <x v="185"/>
    <x v="3"/>
    <x v="98"/>
    <x v="34"/>
    <n v="0"/>
    <x v="567"/>
    <x v="485"/>
    <x v="556"/>
    <x v="0"/>
    <x v="0"/>
    <x v="0"/>
    <x v="0"/>
  </r>
  <r>
    <x v="0"/>
    <x v="1"/>
    <s v="DV"/>
    <x v="13"/>
    <x v="12"/>
    <x v="0"/>
    <x v="76"/>
    <x v="5"/>
    <x v="17"/>
    <x v="8"/>
    <n v="0"/>
    <x v="6"/>
    <x v="6"/>
    <x v="6"/>
    <x v="0"/>
    <x v="0"/>
    <x v="0"/>
    <x v="0"/>
  </r>
  <r>
    <x v="0"/>
    <x v="0"/>
    <s v="ES"/>
    <x v="16"/>
    <x v="15"/>
    <x v="5"/>
    <x v="127"/>
    <x v="1"/>
    <x v="21"/>
    <x v="18"/>
    <n v="0"/>
    <x v="2720"/>
    <x v="2350"/>
    <x v="2682"/>
    <x v="1"/>
    <x v="0"/>
    <x v="2"/>
    <x v="1"/>
  </r>
  <r>
    <x v="0"/>
    <x v="0"/>
    <s v="FD-X10"/>
    <x v="17"/>
    <x v="1"/>
    <x v="1"/>
    <x v="171"/>
    <x v="0"/>
    <x v="1"/>
    <x v="3"/>
    <n v="0"/>
    <x v="1194"/>
    <x v="1035"/>
    <x v="1175"/>
    <x v="1"/>
    <x v="0"/>
    <x v="1"/>
    <x v="1"/>
  </r>
  <r>
    <x v="0"/>
    <x v="0"/>
    <s v="LA-1"/>
    <x v="8"/>
    <x v="16"/>
    <x v="8"/>
    <x v="165"/>
    <x v="1"/>
    <x v="40"/>
    <x v="37"/>
    <n v="0"/>
    <x v="2257"/>
    <x v="1952"/>
    <x v="2225"/>
    <x v="0"/>
    <x v="1"/>
    <x v="0"/>
    <x v="0"/>
  </r>
  <r>
    <x v="0"/>
    <x v="0"/>
    <s v="GH-C"/>
    <x v="17"/>
    <x v="16"/>
    <x v="18"/>
    <x v="193"/>
    <x v="7"/>
    <x v="20"/>
    <x v="0"/>
    <n v="-7823.29"/>
    <x v="515"/>
    <x v="440"/>
    <x v="504"/>
    <x v="1"/>
    <x v="0"/>
    <x v="2"/>
    <x v="1"/>
  </r>
  <r>
    <x v="0"/>
    <x v="0"/>
    <s v="EC"/>
    <x v="17"/>
    <x v="16"/>
    <x v="20"/>
    <x v="185"/>
    <x v="3"/>
    <x v="35"/>
    <x v="16"/>
    <n v="0"/>
    <x v="2721"/>
    <x v="785"/>
    <x v="2683"/>
    <x v="1"/>
    <x v="1"/>
    <x v="2"/>
    <x v="1"/>
  </r>
  <r>
    <x v="0"/>
    <x v="1"/>
    <s v="ES-SUP"/>
    <x v="16"/>
    <x v="15"/>
    <x v="5"/>
    <x v="138"/>
    <x v="8"/>
    <x v="43"/>
    <x v="40"/>
    <n v="73997.180000000008"/>
    <x v="18"/>
    <x v="18"/>
    <x v="18"/>
    <x v="0"/>
    <x v="0"/>
    <x v="0"/>
    <x v="0"/>
  </r>
  <r>
    <x v="0"/>
    <x v="0"/>
    <s v="DV"/>
    <x v="17"/>
    <x v="16"/>
    <x v="0"/>
    <x v="186"/>
    <x v="0"/>
    <x v="66"/>
    <x v="108"/>
    <n v="0"/>
    <x v="2722"/>
    <x v="2351"/>
    <x v="2684"/>
    <x v="1"/>
    <x v="0"/>
    <x v="2"/>
    <x v="1"/>
  </r>
  <r>
    <x v="0"/>
    <x v="0"/>
    <s v="GH-C"/>
    <x v="16"/>
    <x v="15"/>
    <x v="18"/>
    <x v="133"/>
    <x v="6"/>
    <x v="152"/>
    <x v="118"/>
    <n v="0"/>
    <x v="64"/>
    <x v="61"/>
    <x v="63"/>
    <x v="0"/>
    <x v="0"/>
    <x v="0"/>
    <x v="0"/>
  </r>
  <r>
    <x v="0"/>
    <x v="1"/>
    <s v="ES-521"/>
    <x v="17"/>
    <x v="16"/>
    <x v="5"/>
    <x v="202"/>
    <x v="1"/>
    <x v="22"/>
    <x v="19"/>
    <n v="0"/>
    <x v="40"/>
    <x v="39"/>
    <x v="40"/>
    <x v="1"/>
    <x v="0"/>
    <x v="2"/>
    <x v="1"/>
  </r>
  <r>
    <x v="0"/>
    <x v="1"/>
    <s v="GH-C"/>
    <x v="16"/>
    <x v="15"/>
    <x v="18"/>
    <x v="133"/>
    <x v="4"/>
    <x v="76"/>
    <x v="66"/>
    <n v="-117.83"/>
    <x v="1469"/>
    <x v="1271"/>
    <x v="1446"/>
    <x v="0"/>
    <x v="1"/>
    <x v="0"/>
    <x v="0"/>
  </r>
  <r>
    <x v="0"/>
    <x v="1"/>
    <s v="DV"/>
    <x v="13"/>
    <x v="12"/>
    <x v="0"/>
    <x v="76"/>
    <x v="5"/>
    <x v="13"/>
    <x v="10"/>
    <n v="0"/>
    <x v="2182"/>
    <x v="130"/>
    <x v="2152"/>
    <x v="1"/>
    <x v="2"/>
    <x v="2"/>
    <x v="2"/>
  </r>
  <r>
    <x v="0"/>
    <x v="1"/>
    <s v="ES-514"/>
    <x v="13"/>
    <x v="12"/>
    <x v="5"/>
    <x v="303"/>
    <x v="1"/>
    <x v="101"/>
    <x v="85"/>
    <n v="147100"/>
    <x v="1616"/>
    <x v="1402"/>
    <x v="1593"/>
    <x v="1"/>
    <x v="1"/>
    <x v="2"/>
    <x v="1"/>
  </r>
  <r>
    <x v="0"/>
    <x v="1"/>
    <s v="DV-SUP"/>
    <x v="13"/>
    <x v="12"/>
    <x v="0"/>
    <x v="160"/>
    <x v="5"/>
    <x v="91"/>
    <x v="77"/>
    <n v="-625.69000000000005"/>
    <x v="1264"/>
    <x v="78"/>
    <x v="1245"/>
    <x v="3"/>
    <x v="0"/>
    <x v="0"/>
    <x v="0"/>
  </r>
  <r>
    <x v="0"/>
    <x v="1"/>
    <s v="ES-06"/>
    <x v="11"/>
    <x v="9"/>
    <x v="5"/>
    <x v="52"/>
    <x v="4"/>
    <x v="126"/>
    <x v="108"/>
    <n v="0"/>
    <x v="194"/>
    <x v="171"/>
    <x v="192"/>
    <x v="1"/>
    <x v="0"/>
    <x v="1"/>
    <x v="1"/>
  </r>
  <r>
    <x v="0"/>
    <x v="0"/>
    <s v="DV"/>
    <x v="17"/>
    <x v="16"/>
    <x v="0"/>
    <x v="186"/>
    <x v="0"/>
    <x v="66"/>
    <x v="58"/>
    <n v="0"/>
    <x v="2723"/>
    <x v="1426"/>
    <x v="1872"/>
    <x v="1"/>
    <x v="0"/>
    <x v="1"/>
    <x v="1"/>
  </r>
  <r>
    <x v="0"/>
    <x v="0"/>
    <s v="DV"/>
    <x v="17"/>
    <x v="16"/>
    <x v="0"/>
    <x v="186"/>
    <x v="5"/>
    <x v="36"/>
    <x v="33"/>
    <n v="0"/>
    <x v="1505"/>
    <x v="1303"/>
    <x v="1482"/>
    <x v="1"/>
    <x v="0"/>
    <x v="1"/>
    <x v="1"/>
  </r>
  <r>
    <x v="0"/>
    <x v="0"/>
    <s v="DV-GFSI"/>
    <x v="17"/>
    <x v="16"/>
    <x v="0"/>
    <x v="187"/>
    <x v="4"/>
    <x v="76"/>
    <x v="66"/>
    <n v="0"/>
    <x v="1325"/>
    <x v="1158"/>
    <x v="1306"/>
    <x v="2"/>
    <x v="0"/>
    <x v="2"/>
    <x v="1"/>
  </r>
  <r>
    <x v="0"/>
    <x v="0"/>
    <s v="ES"/>
    <x v="17"/>
    <x v="16"/>
    <x v="5"/>
    <x v="190"/>
    <x v="6"/>
    <x v="41"/>
    <x v="38"/>
    <n v="0"/>
    <x v="709"/>
    <x v="607"/>
    <x v="696"/>
    <x v="1"/>
    <x v="1"/>
    <x v="2"/>
    <x v="1"/>
  </r>
  <r>
    <x v="0"/>
    <x v="0"/>
    <s v="FD-X10"/>
    <x v="17"/>
    <x v="1"/>
    <x v="1"/>
    <x v="171"/>
    <x v="0"/>
    <x v="6"/>
    <x v="87"/>
    <n v="0"/>
    <x v="27"/>
    <x v="26"/>
    <x v="27"/>
    <x v="1"/>
    <x v="0"/>
    <x v="1"/>
    <x v="1"/>
  </r>
  <r>
    <x v="0"/>
    <x v="0"/>
    <s v="DV"/>
    <x v="17"/>
    <x v="16"/>
    <x v="0"/>
    <x v="186"/>
    <x v="19"/>
    <x v="218"/>
    <x v="0"/>
    <n v="-2274.9"/>
    <x v="650"/>
    <x v="555"/>
    <x v="638"/>
    <x v="2"/>
    <x v="1"/>
    <x v="2"/>
    <x v="1"/>
  </r>
  <r>
    <x v="0"/>
    <x v="1"/>
    <s v="GH-C-AIDS"/>
    <x v="13"/>
    <x v="12"/>
    <x v="18"/>
    <x v="168"/>
    <x v="5"/>
    <x v="39"/>
    <x v="36"/>
    <n v="-289000"/>
    <x v="324"/>
    <x v="270"/>
    <x v="318"/>
    <x v="3"/>
    <x v="1"/>
    <x v="0"/>
    <x v="0"/>
  </r>
  <r>
    <x v="0"/>
    <x v="0"/>
    <s v="GH-C-AIDS"/>
    <x v="17"/>
    <x v="16"/>
    <x v="18"/>
    <x v="195"/>
    <x v="5"/>
    <x v="65"/>
    <x v="57"/>
    <n v="0"/>
    <x v="225"/>
    <x v="124"/>
    <x v="222"/>
    <x v="3"/>
    <x v="0"/>
    <x v="0"/>
    <x v="0"/>
  </r>
  <r>
    <x v="0"/>
    <x v="0"/>
    <s v="NI-X"/>
    <x v="17"/>
    <x v="1"/>
    <x v="7"/>
    <x v="569"/>
    <x v="3"/>
    <x v="35"/>
    <x v="16"/>
    <n v="0"/>
    <x v="2724"/>
    <x v="2352"/>
    <x v="2685"/>
    <x v="1"/>
    <x v="0"/>
    <x v="2"/>
    <x v="1"/>
  </r>
  <r>
    <x v="0"/>
    <x v="1"/>
    <s v="GH-C"/>
    <x v="17"/>
    <x v="16"/>
    <x v="18"/>
    <x v="193"/>
    <x v="5"/>
    <x v="61"/>
    <x v="55"/>
    <n v="-263479.03000000003"/>
    <x v="99"/>
    <x v="95"/>
    <x v="98"/>
    <x v="1"/>
    <x v="0"/>
    <x v="1"/>
    <x v="1"/>
  </r>
  <r>
    <x v="0"/>
    <x v="0"/>
    <s v="GH-C"/>
    <x v="16"/>
    <x v="15"/>
    <x v="18"/>
    <x v="133"/>
    <x v="4"/>
    <x v="74"/>
    <x v="64"/>
    <n v="0"/>
    <x v="85"/>
    <x v="82"/>
    <x v="84"/>
    <x v="1"/>
    <x v="0"/>
    <x v="1"/>
    <x v="1"/>
  </r>
  <r>
    <x v="0"/>
    <x v="0"/>
    <s v="DV"/>
    <x v="13"/>
    <x v="12"/>
    <x v="0"/>
    <x v="76"/>
    <x v="0"/>
    <x v="162"/>
    <x v="0"/>
    <n v="0"/>
    <x v="1138"/>
    <x v="169"/>
    <x v="645"/>
    <x v="1"/>
    <x v="2"/>
    <x v="2"/>
    <x v="2"/>
  </r>
  <r>
    <x v="0"/>
    <x v="0"/>
    <s v="GH-C-POP"/>
    <x v="17"/>
    <x v="16"/>
    <x v="18"/>
    <x v="196"/>
    <x v="1"/>
    <x v="25"/>
    <x v="22"/>
    <n v="0"/>
    <x v="83"/>
    <x v="80"/>
    <x v="82"/>
    <x v="0"/>
    <x v="0"/>
    <x v="0"/>
    <x v="0"/>
  </r>
  <r>
    <x v="0"/>
    <x v="0"/>
    <s v="GH-C"/>
    <x v="17"/>
    <x v="16"/>
    <x v="18"/>
    <x v="193"/>
    <x v="5"/>
    <x v="50"/>
    <x v="46"/>
    <n v="0"/>
    <x v="29"/>
    <x v="28"/>
    <x v="29"/>
    <x v="3"/>
    <x v="0"/>
    <x v="0"/>
    <x v="0"/>
  </r>
  <r>
    <x v="0"/>
    <x v="1"/>
    <s v="ES-278"/>
    <x v="17"/>
    <x v="16"/>
    <x v="5"/>
    <x v="230"/>
    <x v="6"/>
    <x v="42"/>
    <x v="39"/>
    <n v="500000"/>
    <x v="283"/>
    <x v="239"/>
    <x v="277"/>
    <x v="1"/>
    <x v="1"/>
    <x v="2"/>
    <x v="1"/>
  </r>
  <r>
    <x v="0"/>
    <x v="1"/>
    <s v="GH-C-AIDS"/>
    <x v="17"/>
    <x v="16"/>
    <x v="18"/>
    <x v="195"/>
    <x v="5"/>
    <x v="61"/>
    <x v="55"/>
    <n v="-2487.8200000000002"/>
    <x v="64"/>
    <x v="61"/>
    <x v="63"/>
    <x v="0"/>
    <x v="0"/>
    <x v="0"/>
    <x v="0"/>
  </r>
  <r>
    <x v="0"/>
    <x v="0"/>
    <s v="GH-C-AIDS"/>
    <x v="13"/>
    <x v="12"/>
    <x v="18"/>
    <x v="168"/>
    <x v="5"/>
    <x v="85"/>
    <x v="72"/>
    <n v="-475.74"/>
    <x v="419"/>
    <x v="354"/>
    <x v="410"/>
    <x v="0"/>
    <x v="1"/>
    <x v="0"/>
    <x v="0"/>
  </r>
  <r>
    <x v="0"/>
    <x v="0"/>
    <s v="GH-C-POP"/>
    <x v="17"/>
    <x v="16"/>
    <x v="18"/>
    <x v="196"/>
    <x v="5"/>
    <x v="54"/>
    <x v="49"/>
    <n v="0"/>
    <x v="83"/>
    <x v="80"/>
    <x v="82"/>
    <x v="0"/>
    <x v="0"/>
    <x v="0"/>
    <x v="0"/>
  </r>
  <r>
    <x v="0"/>
    <x v="0"/>
    <s v="GH-C-AIDS"/>
    <x v="17"/>
    <x v="16"/>
    <x v="18"/>
    <x v="195"/>
    <x v="5"/>
    <x v="39"/>
    <x v="36"/>
    <n v="0"/>
    <x v="29"/>
    <x v="28"/>
    <x v="29"/>
    <x v="3"/>
    <x v="0"/>
    <x v="0"/>
    <x v="0"/>
  </r>
  <r>
    <x v="0"/>
    <x v="0"/>
    <s v="FD-X-SUP"/>
    <x v="18"/>
    <x v="1"/>
    <x v="1"/>
    <x v="206"/>
    <x v="0"/>
    <x v="1"/>
    <x v="98"/>
    <n v="0"/>
    <x v="1417"/>
    <x v="93"/>
    <x v="1396"/>
    <x v="1"/>
    <x v="2"/>
    <x v="2"/>
    <x v="2"/>
  </r>
  <r>
    <x v="0"/>
    <x v="0"/>
    <s v="DV"/>
    <x v="17"/>
    <x v="16"/>
    <x v="0"/>
    <x v="186"/>
    <x v="2"/>
    <x v="12"/>
    <x v="0"/>
    <n v="0"/>
    <x v="51"/>
    <x v="48"/>
    <x v="50"/>
    <x v="1"/>
    <x v="0"/>
    <x v="1"/>
    <x v="1"/>
  </r>
  <r>
    <x v="0"/>
    <x v="0"/>
    <s v="GH-C-POP"/>
    <x v="17"/>
    <x v="16"/>
    <x v="18"/>
    <x v="196"/>
    <x v="5"/>
    <x v="39"/>
    <x v="36"/>
    <n v="0"/>
    <x v="29"/>
    <x v="28"/>
    <x v="29"/>
    <x v="3"/>
    <x v="0"/>
    <x v="0"/>
    <x v="0"/>
  </r>
  <r>
    <x v="0"/>
    <x v="0"/>
    <s v="GH-C-AIDS"/>
    <x v="16"/>
    <x v="15"/>
    <x v="18"/>
    <x v="140"/>
    <x v="1"/>
    <x v="2"/>
    <x v="23"/>
    <n v="0"/>
    <x v="96"/>
    <x v="92"/>
    <x v="95"/>
    <x v="1"/>
    <x v="1"/>
    <x v="2"/>
    <x v="1"/>
  </r>
  <r>
    <x v="0"/>
    <x v="1"/>
    <s v="GH-H-X"/>
    <x v="17"/>
    <x v="1"/>
    <x v="18"/>
    <x v="175"/>
    <x v="5"/>
    <x v="58"/>
    <x v="52"/>
    <n v="0"/>
    <x v="2725"/>
    <x v="2353"/>
    <x v="2686"/>
    <x v="0"/>
    <x v="1"/>
    <x v="0"/>
    <x v="0"/>
  </r>
  <r>
    <x v="0"/>
    <x v="0"/>
    <s v="GH-C"/>
    <x v="17"/>
    <x v="16"/>
    <x v="18"/>
    <x v="193"/>
    <x v="5"/>
    <x v="91"/>
    <x v="77"/>
    <n v="0"/>
    <x v="393"/>
    <x v="333"/>
    <x v="386"/>
    <x v="0"/>
    <x v="0"/>
    <x v="0"/>
    <x v="0"/>
  </r>
  <r>
    <x v="0"/>
    <x v="1"/>
    <s v="GH-C-AIDS"/>
    <x v="13"/>
    <x v="12"/>
    <x v="18"/>
    <x v="168"/>
    <x v="1"/>
    <x v="23"/>
    <x v="20"/>
    <n v="0"/>
    <x v="393"/>
    <x v="333"/>
    <x v="386"/>
    <x v="0"/>
    <x v="0"/>
    <x v="0"/>
    <x v="0"/>
  </r>
  <r>
    <x v="0"/>
    <x v="0"/>
    <s v="DV"/>
    <x v="17"/>
    <x v="16"/>
    <x v="0"/>
    <x v="186"/>
    <x v="5"/>
    <x v="36"/>
    <x v="33"/>
    <n v="0"/>
    <x v="231"/>
    <x v="37"/>
    <x v="228"/>
    <x v="3"/>
    <x v="0"/>
    <x v="0"/>
    <x v="0"/>
  </r>
  <r>
    <x v="0"/>
    <x v="0"/>
    <s v="DV"/>
    <x v="17"/>
    <x v="16"/>
    <x v="0"/>
    <x v="186"/>
    <x v="2"/>
    <x v="84"/>
    <x v="0"/>
    <n v="0"/>
    <x v="231"/>
    <x v="37"/>
    <x v="228"/>
    <x v="3"/>
    <x v="0"/>
    <x v="0"/>
    <x v="0"/>
  </r>
  <r>
    <x v="0"/>
    <x v="1"/>
    <s v="DV"/>
    <x v="14"/>
    <x v="14"/>
    <x v="0"/>
    <x v="110"/>
    <x v="5"/>
    <x v="50"/>
    <x v="46"/>
    <n v="-8449.58"/>
    <x v="394"/>
    <x v="334"/>
    <x v="387"/>
    <x v="0"/>
    <x v="1"/>
    <x v="0"/>
    <x v="0"/>
  </r>
  <r>
    <x v="0"/>
    <x v="0"/>
    <s v="GH-C"/>
    <x v="17"/>
    <x v="16"/>
    <x v="18"/>
    <x v="193"/>
    <x v="5"/>
    <x v="13"/>
    <x v="10"/>
    <n v="0"/>
    <x v="29"/>
    <x v="28"/>
    <x v="29"/>
    <x v="3"/>
    <x v="0"/>
    <x v="0"/>
    <x v="0"/>
  </r>
  <r>
    <x v="0"/>
    <x v="1"/>
    <s v="GH-C-POP"/>
    <x v="16"/>
    <x v="15"/>
    <x v="18"/>
    <x v="134"/>
    <x v="5"/>
    <x v="111"/>
    <x v="86"/>
    <n v="0"/>
    <x v="261"/>
    <x v="138"/>
    <x v="258"/>
    <x v="1"/>
    <x v="0"/>
    <x v="1"/>
    <x v="1"/>
  </r>
  <r>
    <x v="0"/>
    <x v="1"/>
    <s v="DV"/>
    <x v="13"/>
    <x v="12"/>
    <x v="0"/>
    <x v="76"/>
    <x v="5"/>
    <x v="39"/>
    <x v="36"/>
    <n v="0"/>
    <x v="337"/>
    <x v="281"/>
    <x v="330"/>
    <x v="2"/>
    <x v="0"/>
    <x v="2"/>
    <x v="1"/>
  </r>
  <r>
    <x v="0"/>
    <x v="1"/>
    <s v="DV"/>
    <x v="17"/>
    <x v="16"/>
    <x v="0"/>
    <x v="186"/>
    <x v="6"/>
    <x v="93"/>
    <x v="79"/>
    <n v="0"/>
    <x v="0"/>
    <x v="0"/>
    <x v="0"/>
    <x v="0"/>
    <x v="0"/>
    <x v="0"/>
    <x v="0"/>
  </r>
  <r>
    <x v="0"/>
    <x v="1"/>
    <s v="DV"/>
    <x v="17"/>
    <x v="16"/>
    <x v="0"/>
    <x v="186"/>
    <x v="4"/>
    <x v="76"/>
    <x v="66"/>
    <n v="0"/>
    <x v="420"/>
    <x v="355"/>
    <x v="411"/>
    <x v="1"/>
    <x v="0"/>
    <x v="1"/>
    <x v="1"/>
  </r>
  <r>
    <x v="0"/>
    <x v="0"/>
    <s v="DV"/>
    <x v="16"/>
    <x v="15"/>
    <x v="0"/>
    <x v="125"/>
    <x v="0"/>
    <x v="6"/>
    <x v="0"/>
    <n v="0"/>
    <x v="2"/>
    <x v="2"/>
    <x v="2"/>
    <x v="1"/>
    <x v="0"/>
    <x v="2"/>
    <x v="1"/>
  </r>
  <r>
    <x v="0"/>
    <x v="1"/>
    <s v="DV"/>
    <x v="13"/>
    <x v="12"/>
    <x v="0"/>
    <x v="76"/>
    <x v="4"/>
    <x v="117"/>
    <x v="98"/>
    <n v="0"/>
    <x v="2726"/>
    <x v="2354"/>
    <x v="2687"/>
    <x v="2"/>
    <x v="0"/>
    <x v="2"/>
    <x v="1"/>
  </r>
  <r>
    <x v="0"/>
    <x v="0"/>
    <s v="EC"/>
    <x v="17"/>
    <x v="16"/>
    <x v="20"/>
    <x v="185"/>
    <x v="3"/>
    <x v="59"/>
    <x v="53"/>
    <n v="0"/>
    <x v="863"/>
    <x v="124"/>
    <x v="848"/>
    <x v="3"/>
    <x v="0"/>
    <x v="0"/>
    <x v="0"/>
  </r>
  <r>
    <x v="0"/>
    <x v="0"/>
    <s v="FD-X"/>
    <x v="18"/>
    <x v="1"/>
    <x v="1"/>
    <x v="216"/>
    <x v="0"/>
    <x v="1"/>
    <x v="0"/>
    <n v="0"/>
    <x v="1"/>
    <x v="1"/>
    <x v="1"/>
    <x v="1"/>
    <x v="0"/>
    <x v="1"/>
    <x v="1"/>
  </r>
  <r>
    <x v="0"/>
    <x v="0"/>
    <s v="ES"/>
    <x v="17"/>
    <x v="16"/>
    <x v="5"/>
    <x v="190"/>
    <x v="8"/>
    <x v="109"/>
    <x v="87"/>
    <n v="0"/>
    <x v="373"/>
    <x v="190"/>
    <x v="366"/>
    <x v="1"/>
    <x v="2"/>
    <x v="2"/>
    <x v="2"/>
  </r>
  <r>
    <x v="0"/>
    <x v="1"/>
    <s v="ES-514"/>
    <x v="13"/>
    <x v="12"/>
    <x v="5"/>
    <x v="303"/>
    <x v="1"/>
    <x v="101"/>
    <x v="85"/>
    <n v="-1884.41"/>
    <x v="2727"/>
    <x v="2355"/>
    <x v="2688"/>
    <x v="0"/>
    <x v="0"/>
    <x v="0"/>
    <x v="0"/>
  </r>
  <r>
    <x v="0"/>
    <x v="0"/>
    <s v="FD-X-SUP"/>
    <x v="18"/>
    <x v="1"/>
    <x v="1"/>
    <x v="206"/>
    <x v="0"/>
    <x v="1"/>
    <x v="98"/>
    <n v="-6805.06"/>
    <x v="51"/>
    <x v="48"/>
    <x v="50"/>
    <x v="1"/>
    <x v="0"/>
    <x v="1"/>
    <x v="1"/>
  </r>
  <r>
    <x v="0"/>
    <x v="0"/>
    <s v="GH-C"/>
    <x v="17"/>
    <x v="16"/>
    <x v="18"/>
    <x v="193"/>
    <x v="7"/>
    <x v="20"/>
    <x v="0"/>
    <n v="0"/>
    <x v="108"/>
    <x v="103"/>
    <x v="107"/>
    <x v="1"/>
    <x v="1"/>
    <x v="1"/>
    <x v="1"/>
  </r>
  <r>
    <x v="0"/>
    <x v="1"/>
    <s v="DV"/>
    <x v="12"/>
    <x v="7"/>
    <x v="0"/>
    <x v="75"/>
    <x v="5"/>
    <x v="53"/>
    <x v="48"/>
    <n v="0"/>
    <x v="45"/>
    <x v="44"/>
    <x v="45"/>
    <x v="0"/>
    <x v="0"/>
    <x v="0"/>
    <x v="0"/>
  </r>
  <r>
    <x v="0"/>
    <x v="1"/>
    <s v="ES"/>
    <x v="14"/>
    <x v="14"/>
    <x v="5"/>
    <x v="115"/>
    <x v="1"/>
    <x v="22"/>
    <x v="19"/>
    <n v="0"/>
    <x v="400"/>
    <x v="159"/>
    <x v="393"/>
    <x v="2"/>
    <x v="0"/>
    <x v="2"/>
    <x v="1"/>
  </r>
  <r>
    <x v="0"/>
    <x v="0"/>
    <s v="ES"/>
    <x v="13"/>
    <x v="12"/>
    <x v="5"/>
    <x v="159"/>
    <x v="1"/>
    <x v="2"/>
    <x v="6"/>
    <n v="0"/>
    <x v="400"/>
    <x v="159"/>
    <x v="393"/>
    <x v="2"/>
    <x v="0"/>
    <x v="2"/>
    <x v="1"/>
  </r>
  <r>
    <x v="0"/>
    <x v="1"/>
    <s v="DV"/>
    <x v="13"/>
    <x v="12"/>
    <x v="0"/>
    <x v="76"/>
    <x v="5"/>
    <x v="91"/>
    <x v="77"/>
    <n v="-164.09"/>
    <x v="1514"/>
    <x v="180"/>
    <x v="1491"/>
    <x v="0"/>
    <x v="0"/>
    <x v="0"/>
    <x v="0"/>
  </r>
  <r>
    <x v="0"/>
    <x v="0"/>
    <s v="ES"/>
    <x v="17"/>
    <x v="16"/>
    <x v="5"/>
    <x v="190"/>
    <x v="5"/>
    <x v="77"/>
    <x v="67"/>
    <n v="-45.28"/>
    <x v="531"/>
    <x v="453"/>
    <x v="520"/>
    <x v="0"/>
    <x v="1"/>
    <x v="0"/>
    <x v="0"/>
  </r>
  <r>
    <x v="0"/>
    <x v="0"/>
    <s v="EC"/>
    <x v="17"/>
    <x v="16"/>
    <x v="20"/>
    <x v="185"/>
    <x v="3"/>
    <x v="28"/>
    <x v="26"/>
    <n v="0"/>
    <x v="593"/>
    <x v="507"/>
    <x v="582"/>
    <x v="1"/>
    <x v="2"/>
    <x v="2"/>
    <x v="2"/>
  </r>
  <r>
    <x v="0"/>
    <x v="0"/>
    <s v="DV"/>
    <x v="17"/>
    <x v="16"/>
    <x v="0"/>
    <x v="186"/>
    <x v="2"/>
    <x v="9"/>
    <x v="0"/>
    <n v="0"/>
    <x v="32"/>
    <x v="31"/>
    <x v="32"/>
    <x v="0"/>
    <x v="0"/>
    <x v="0"/>
    <x v="0"/>
  </r>
  <r>
    <x v="0"/>
    <x v="0"/>
    <s v="EC-SUP"/>
    <x v="13"/>
    <x v="12"/>
    <x v="20"/>
    <x v="217"/>
    <x v="3"/>
    <x v="29"/>
    <x v="27"/>
    <n v="0"/>
    <x v="458"/>
    <x v="390"/>
    <x v="449"/>
    <x v="1"/>
    <x v="0"/>
    <x v="2"/>
    <x v="1"/>
  </r>
  <r>
    <x v="0"/>
    <x v="0"/>
    <s v="LA"/>
    <x v="17"/>
    <x v="17"/>
    <x v="8"/>
    <x v="225"/>
    <x v="3"/>
    <x v="144"/>
    <x v="124"/>
    <n v="0"/>
    <x v="2728"/>
    <x v="2356"/>
    <x v="2689"/>
    <x v="0"/>
    <x v="1"/>
    <x v="0"/>
    <x v="0"/>
  </r>
  <r>
    <x v="0"/>
    <x v="0"/>
    <s v="GH-H-X"/>
    <x v="18"/>
    <x v="1"/>
    <x v="18"/>
    <x v="210"/>
    <x v="1"/>
    <x v="79"/>
    <x v="1"/>
    <n v="0"/>
    <x v="393"/>
    <x v="333"/>
    <x v="386"/>
    <x v="0"/>
    <x v="0"/>
    <x v="0"/>
    <x v="0"/>
  </r>
  <r>
    <x v="0"/>
    <x v="0"/>
    <s v="GH-C-AIDS"/>
    <x v="17"/>
    <x v="16"/>
    <x v="18"/>
    <x v="195"/>
    <x v="4"/>
    <x v="30"/>
    <x v="28"/>
    <n v="0"/>
    <x v="64"/>
    <x v="61"/>
    <x v="63"/>
    <x v="0"/>
    <x v="0"/>
    <x v="0"/>
    <x v="0"/>
  </r>
  <r>
    <x v="0"/>
    <x v="0"/>
    <s v="GH-C-AIDS"/>
    <x v="17"/>
    <x v="16"/>
    <x v="18"/>
    <x v="195"/>
    <x v="1"/>
    <x v="79"/>
    <x v="1"/>
    <n v="0"/>
    <x v="77"/>
    <x v="74"/>
    <x v="76"/>
    <x v="1"/>
    <x v="0"/>
    <x v="1"/>
    <x v="1"/>
  </r>
  <r>
    <x v="0"/>
    <x v="0"/>
    <s v="FD-X-SUP"/>
    <x v="18"/>
    <x v="1"/>
    <x v="1"/>
    <x v="206"/>
    <x v="0"/>
    <x v="1"/>
    <x v="19"/>
    <n v="-12812.220000000001"/>
    <x v="27"/>
    <x v="26"/>
    <x v="27"/>
    <x v="1"/>
    <x v="0"/>
    <x v="1"/>
    <x v="1"/>
  </r>
  <r>
    <x v="0"/>
    <x v="0"/>
    <s v="GH-C-AIDS"/>
    <x v="17"/>
    <x v="16"/>
    <x v="18"/>
    <x v="195"/>
    <x v="1"/>
    <x v="2"/>
    <x v="6"/>
    <n v="0"/>
    <x v="77"/>
    <x v="74"/>
    <x v="76"/>
    <x v="1"/>
    <x v="0"/>
    <x v="1"/>
    <x v="1"/>
  </r>
  <r>
    <x v="0"/>
    <x v="0"/>
    <s v="GH-H-X"/>
    <x v="18"/>
    <x v="1"/>
    <x v="18"/>
    <x v="210"/>
    <x v="5"/>
    <x v="62"/>
    <x v="5"/>
    <n v="0"/>
    <x v="77"/>
    <x v="74"/>
    <x v="76"/>
    <x v="1"/>
    <x v="0"/>
    <x v="1"/>
    <x v="1"/>
  </r>
  <r>
    <x v="0"/>
    <x v="0"/>
    <s v="DV"/>
    <x v="13"/>
    <x v="12"/>
    <x v="0"/>
    <x v="76"/>
    <x v="5"/>
    <x v="36"/>
    <x v="33"/>
    <n v="0"/>
    <x v="198"/>
    <x v="173"/>
    <x v="196"/>
    <x v="1"/>
    <x v="0"/>
    <x v="1"/>
    <x v="1"/>
  </r>
  <r>
    <x v="0"/>
    <x v="0"/>
    <s v="EC"/>
    <x v="17"/>
    <x v="16"/>
    <x v="20"/>
    <x v="185"/>
    <x v="3"/>
    <x v="81"/>
    <x v="69"/>
    <n v="0"/>
    <x v="5"/>
    <x v="5"/>
    <x v="5"/>
    <x v="0"/>
    <x v="0"/>
    <x v="0"/>
    <x v="0"/>
  </r>
  <r>
    <x v="0"/>
    <x v="0"/>
    <s v="DV"/>
    <x v="13"/>
    <x v="12"/>
    <x v="0"/>
    <x v="76"/>
    <x v="5"/>
    <x v="69"/>
    <x v="59"/>
    <n v="0"/>
    <x v="2729"/>
    <x v="2357"/>
    <x v="2690"/>
    <x v="1"/>
    <x v="0"/>
    <x v="1"/>
    <x v="1"/>
  </r>
  <r>
    <x v="0"/>
    <x v="1"/>
    <s v="DV"/>
    <x v="17"/>
    <x v="16"/>
    <x v="0"/>
    <x v="186"/>
    <x v="5"/>
    <x v="53"/>
    <x v="48"/>
    <n v="-2876.6"/>
    <x v="675"/>
    <x v="100"/>
    <x v="662"/>
    <x v="3"/>
    <x v="0"/>
    <x v="0"/>
    <x v="0"/>
  </r>
  <r>
    <x v="0"/>
    <x v="1"/>
    <s v="DV-GFSI"/>
    <x v="17"/>
    <x v="16"/>
    <x v="0"/>
    <x v="187"/>
    <x v="5"/>
    <x v="51"/>
    <x v="47"/>
    <n v="0"/>
    <x v="698"/>
    <x v="597"/>
    <x v="685"/>
    <x v="3"/>
    <x v="1"/>
    <x v="0"/>
    <x v="0"/>
  </r>
  <r>
    <x v="0"/>
    <x v="0"/>
    <s v="ES"/>
    <x v="14"/>
    <x v="14"/>
    <x v="5"/>
    <x v="115"/>
    <x v="2"/>
    <x v="3"/>
    <x v="0"/>
    <n v="0"/>
    <x v="401"/>
    <x v="339"/>
    <x v="394"/>
    <x v="1"/>
    <x v="0"/>
    <x v="2"/>
    <x v="1"/>
  </r>
  <r>
    <x v="0"/>
    <x v="1"/>
    <s v="GH-H-X"/>
    <x v="17"/>
    <x v="1"/>
    <x v="18"/>
    <x v="175"/>
    <x v="5"/>
    <x v="58"/>
    <x v="52"/>
    <n v="29362.3"/>
    <x v="552"/>
    <x v="472"/>
    <x v="541"/>
    <x v="0"/>
    <x v="1"/>
    <x v="0"/>
    <x v="0"/>
  </r>
  <r>
    <x v="0"/>
    <x v="0"/>
    <s v="FD-X-SUP2"/>
    <x v="18"/>
    <x v="1"/>
    <x v="1"/>
    <x v="570"/>
    <x v="0"/>
    <x v="1"/>
    <x v="3"/>
    <n v="0"/>
    <x v="35"/>
    <x v="34"/>
    <x v="35"/>
    <x v="1"/>
    <x v="0"/>
    <x v="1"/>
    <x v="1"/>
  </r>
  <r>
    <x v="0"/>
    <x v="0"/>
    <s v="DV-X"/>
    <x v="0"/>
    <x v="0"/>
    <x v="0"/>
    <x v="18"/>
    <x v="2"/>
    <x v="84"/>
    <x v="0"/>
    <n v="0"/>
    <x v="31"/>
    <x v="30"/>
    <x v="31"/>
    <x v="1"/>
    <x v="2"/>
    <x v="2"/>
    <x v="2"/>
  </r>
  <r>
    <x v="0"/>
    <x v="0"/>
    <s v="FD-X-SUP"/>
    <x v="18"/>
    <x v="1"/>
    <x v="1"/>
    <x v="206"/>
    <x v="0"/>
    <x v="1"/>
    <x v="19"/>
    <n v="-740741"/>
    <x v="62"/>
    <x v="59"/>
    <x v="61"/>
    <x v="1"/>
    <x v="0"/>
    <x v="1"/>
    <x v="1"/>
  </r>
  <r>
    <x v="0"/>
    <x v="1"/>
    <s v="ES"/>
    <x v="13"/>
    <x v="12"/>
    <x v="5"/>
    <x v="159"/>
    <x v="4"/>
    <x v="64"/>
    <x v="56"/>
    <n v="-799580.49"/>
    <x v="2730"/>
    <x v="2358"/>
    <x v="2691"/>
    <x v="1"/>
    <x v="1"/>
    <x v="2"/>
    <x v="1"/>
  </r>
  <r>
    <x v="0"/>
    <x v="0"/>
    <s v="CT-X"/>
    <x v="18"/>
    <x v="1"/>
    <x v="17"/>
    <x v="214"/>
    <x v="0"/>
    <x v="6"/>
    <x v="57"/>
    <n v="-40362.840000000004"/>
    <x v="225"/>
    <x v="124"/>
    <x v="222"/>
    <x v="3"/>
    <x v="0"/>
    <x v="0"/>
    <x v="0"/>
  </r>
  <r>
    <x v="0"/>
    <x v="1"/>
    <s v="GH-C"/>
    <x v="17"/>
    <x v="16"/>
    <x v="18"/>
    <x v="193"/>
    <x v="5"/>
    <x v="61"/>
    <x v="55"/>
    <n v="-0.35000000000000003"/>
    <x v="87"/>
    <x v="83"/>
    <x v="86"/>
    <x v="1"/>
    <x v="0"/>
    <x v="2"/>
    <x v="1"/>
  </r>
  <r>
    <x v="0"/>
    <x v="1"/>
    <s v="GH-C-AIDS"/>
    <x v="17"/>
    <x v="16"/>
    <x v="18"/>
    <x v="195"/>
    <x v="5"/>
    <x v="61"/>
    <x v="55"/>
    <n v="-0.13"/>
    <x v="87"/>
    <x v="83"/>
    <x v="86"/>
    <x v="1"/>
    <x v="0"/>
    <x v="2"/>
    <x v="1"/>
  </r>
  <r>
    <x v="0"/>
    <x v="0"/>
    <s v="GH-H-X"/>
    <x v="18"/>
    <x v="1"/>
    <x v="18"/>
    <x v="210"/>
    <x v="5"/>
    <x v="116"/>
    <x v="95"/>
    <n v="0"/>
    <x v="408"/>
    <x v="345"/>
    <x v="400"/>
    <x v="0"/>
    <x v="0"/>
    <x v="0"/>
    <x v="0"/>
  </r>
  <r>
    <x v="0"/>
    <x v="1"/>
    <s v="ES"/>
    <x v="17"/>
    <x v="16"/>
    <x v="5"/>
    <x v="190"/>
    <x v="8"/>
    <x v="109"/>
    <x v="87"/>
    <n v="1250000"/>
    <x v="2042"/>
    <x v="1772"/>
    <x v="2016"/>
    <x v="1"/>
    <x v="1"/>
    <x v="2"/>
    <x v="1"/>
  </r>
  <r>
    <x v="0"/>
    <x v="1"/>
    <s v="GH-C-POP"/>
    <x v="17"/>
    <x v="16"/>
    <x v="18"/>
    <x v="196"/>
    <x v="5"/>
    <x v="91"/>
    <x v="77"/>
    <n v="0"/>
    <x v="417"/>
    <x v="61"/>
    <x v="63"/>
    <x v="0"/>
    <x v="0"/>
    <x v="0"/>
    <x v="0"/>
  </r>
  <r>
    <x v="0"/>
    <x v="1"/>
    <s v="ES"/>
    <x v="17"/>
    <x v="16"/>
    <x v="5"/>
    <x v="190"/>
    <x v="8"/>
    <x v="43"/>
    <x v="40"/>
    <n v="0"/>
    <x v="239"/>
    <x v="72"/>
    <x v="236"/>
    <x v="1"/>
    <x v="2"/>
    <x v="2"/>
    <x v="2"/>
  </r>
  <r>
    <x v="0"/>
    <x v="0"/>
    <s v="ES"/>
    <x v="19"/>
    <x v="18"/>
    <x v="5"/>
    <x v="285"/>
    <x v="6"/>
    <x v="136"/>
    <x v="115"/>
    <n v="866163"/>
    <x v="5"/>
    <x v="5"/>
    <x v="5"/>
    <x v="0"/>
    <x v="0"/>
    <x v="0"/>
    <x v="0"/>
  </r>
  <r>
    <x v="0"/>
    <x v="1"/>
    <s v="DV"/>
    <x v="17"/>
    <x v="16"/>
    <x v="0"/>
    <x v="186"/>
    <x v="5"/>
    <x v="50"/>
    <x v="46"/>
    <n v="0"/>
    <x v="213"/>
    <x v="184"/>
    <x v="210"/>
    <x v="2"/>
    <x v="0"/>
    <x v="2"/>
    <x v="1"/>
  </r>
  <r>
    <x v="0"/>
    <x v="0"/>
    <s v="GH-H-X"/>
    <x v="18"/>
    <x v="1"/>
    <x v="18"/>
    <x v="210"/>
    <x v="5"/>
    <x v="67"/>
    <x v="58"/>
    <n v="0"/>
    <x v="408"/>
    <x v="345"/>
    <x v="400"/>
    <x v="0"/>
    <x v="0"/>
    <x v="0"/>
    <x v="0"/>
  </r>
  <r>
    <x v="0"/>
    <x v="1"/>
    <s v="GH-H-X"/>
    <x v="16"/>
    <x v="1"/>
    <x v="18"/>
    <x v="126"/>
    <x v="5"/>
    <x v="67"/>
    <x v="58"/>
    <n v="0"/>
    <x v="351"/>
    <x v="295"/>
    <x v="344"/>
    <x v="0"/>
    <x v="1"/>
    <x v="0"/>
    <x v="0"/>
  </r>
  <r>
    <x v="0"/>
    <x v="1"/>
    <s v="DV"/>
    <x v="13"/>
    <x v="12"/>
    <x v="0"/>
    <x v="76"/>
    <x v="5"/>
    <x v="54"/>
    <x v="49"/>
    <n v="0"/>
    <x v="2307"/>
    <x v="1996"/>
    <x v="2274"/>
    <x v="1"/>
    <x v="0"/>
    <x v="1"/>
    <x v="1"/>
  </r>
  <r>
    <x v="0"/>
    <x v="1"/>
    <s v="ES-SUP"/>
    <x v="13"/>
    <x v="1"/>
    <x v="5"/>
    <x v="161"/>
    <x v="5"/>
    <x v="67"/>
    <x v="58"/>
    <n v="1298753"/>
    <x v="267"/>
    <x v="163"/>
    <x v="264"/>
    <x v="1"/>
    <x v="0"/>
    <x v="1"/>
    <x v="1"/>
  </r>
  <r>
    <x v="0"/>
    <x v="0"/>
    <s v="GH-H-X"/>
    <x v="13"/>
    <x v="1"/>
    <x v="18"/>
    <x v="157"/>
    <x v="5"/>
    <x v="51"/>
    <x v="47"/>
    <n v="0"/>
    <x v="83"/>
    <x v="80"/>
    <x v="82"/>
    <x v="0"/>
    <x v="0"/>
    <x v="0"/>
    <x v="0"/>
  </r>
  <r>
    <x v="0"/>
    <x v="0"/>
    <s v="FD-X11"/>
    <x v="18"/>
    <x v="1"/>
    <x v="1"/>
    <x v="212"/>
    <x v="0"/>
    <x v="1"/>
    <x v="101"/>
    <n v="-8082.6500000000005"/>
    <x v="2731"/>
    <x v="93"/>
    <x v="2692"/>
    <x v="1"/>
    <x v="2"/>
    <x v="2"/>
    <x v="2"/>
  </r>
  <r>
    <x v="0"/>
    <x v="1"/>
    <s v="DV"/>
    <x v="17"/>
    <x v="16"/>
    <x v="0"/>
    <x v="186"/>
    <x v="5"/>
    <x v="17"/>
    <x v="8"/>
    <n v="0"/>
    <x v="48"/>
    <x v="46"/>
    <x v="47"/>
    <x v="1"/>
    <x v="0"/>
    <x v="2"/>
    <x v="1"/>
  </r>
  <r>
    <x v="0"/>
    <x v="1"/>
    <s v="ES"/>
    <x v="17"/>
    <x v="16"/>
    <x v="5"/>
    <x v="190"/>
    <x v="8"/>
    <x v="109"/>
    <x v="87"/>
    <n v="15510"/>
    <x v="721"/>
    <x v="616"/>
    <x v="708"/>
    <x v="1"/>
    <x v="1"/>
    <x v="2"/>
    <x v="1"/>
  </r>
  <r>
    <x v="0"/>
    <x v="1"/>
    <s v="GH-H-X"/>
    <x v="13"/>
    <x v="1"/>
    <x v="18"/>
    <x v="157"/>
    <x v="5"/>
    <x v="91"/>
    <x v="77"/>
    <n v="0"/>
    <x v="502"/>
    <x v="430"/>
    <x v="491"/>
    <x v="0"/>
    <x v="0"/>
    <x v="0"/>
    <x v="0"/>
  </r>
  <r>
    <x v="0"/>
    <x v="1"/>
    <s v="GH-C"/>
    <x v="17"/>
    <x v="16"/>
    <x v="18"/>
    <x v="193"/>
    <x v="5"/>
    <x v="39"/>
    <x v="36"/>
    <n v="0"/>
    <x v="64"/>
    <x v="61"/>
    <x v="63"/>
    <x v="0"/>
    <x v="0"/>
    <x v="0"/>
    <x v="0"/>
  </r>
  <r>
    <x v="0"/>
    <x v="0"/>
    <s v="GH-C"/>
    <x v="17"/>
    <x v="16"/>
    <x v="18"/>
    <x v="193"/>
    <x v="4"/>
    <x v="114"/>
    <x v="76"/>
    <n v="0"/>
    <x v="85"/>
    <x v="82"/>
    <x v="84"/>
    <x v="1"/>
    <x v="0"/>
    <x v="1"/>
    <x v="1"/>
  </r>
  <r>
    <x v="0"/>
    <x v="0"/>
    <s v="FD-X-SUP"/>
    <x v="18"/>
    <x v="1"/>
    <x v="1"/>
    <x v="206"/>
    <x v="0"/>
    <x v="1"/>
    <x v="57"/>
    <n v="0"/>
    <x v="2630"/>
    <x v="10"/>
    <x v="2594"/>
    <x v="1"/>
    <x v="0"/>
    <x v="1"/>
    <x v="1"/>
  </r>
  <r>
    <x v="0"/>
    <x v="1"/>
    <s v="DV"/>
    <x v="17"/>
    <x v="16"/>
    <x v="0"/>
    <x v="186"/>
    <x v="4"/>
    <x v="117"/>
    <x v="98"/>
    <n v="11279.51"/>
    <x v="728"/>
    <x v="622"/>
    <x v="715"/>
    <x v="0"/>
    <x v="1"/>
    <x v="0"/>
    <x v="0"/>
  </r>
  <r>
    <x v="0"/>
    <x v="1"/>
    <s v="DV"/>
    <x v="17"/>
    <x v="16"/>
    <x v="0"/>
    <x v="186"/>
    <x v="5"/>
    <x v="39"/>
    <x v="36"/>
    <n v="0"/>
    <x v="807"/>
    <x v="689"/>
    <x v="792"/>
    <x v="0"/>
    <x v="1"/>
    <x v="0"/>
    <x v="0"/>
  </r>
  <r>
    <x v="0"/>
    <x v="1"/>
    <s v="GH-H-X"/>
    <x v="16"/>
    <x v="1"/>
    <x v="18"/>
    <x v="126"/>
    <x v="5"/>
    <x v="51"/>
    <x v="47"/>
    <n v="0"/>
    <x v="698"/>
    <x v="597"/>
    <x v="685"/>
    <x v="3"/>
    <x v="1"/>
    <x v="0"/>
    <x v="0"/>
  </r>
  <r>
    <x v="0"/>
    <x v="1"/>
    <s v="DV"/>
    <x v="13"/>
    <x v="12"/>
    <x v="0"/>
    <x v="76"/>
    <x v="1"/>
    <x v="19"/>
    <x v="15"/>
    <n v="-74942"/>
    <x v="2732"/>
    <x v="2359"/>
    <x v="2693"/>
    <x v="1"/>
    <x v="1"/>
    <x v="2"/>
    <x v="1"/>
  </r>
  <r>
    <x v="0"/>
    <x v="1"/>
    <s v="DV"/>
    <x v="17"/>
    <x v="16"/>
    <x v="0"/>
    <x v="186"/>
    <x v="1"/>
    <x v="19"/>
    <x v="15"/>
    <n v="-67220.160000000003"/>
    <x v="2732"/>
    <x v="2359"/>
    <x v="2693"/>
    <x v="1"/>
    <x v="1"/>
    <x v="2"/>
    <x v="1"/>
  </r>
  <r>
    <x v="0"/>
    <x v="1"/>
    <s v="DV-GFSI"/>
    <x v="17"/>
    <x v="16"/>
    <x v="0"/>
    <x v="187"/>
    <x v="5"/>
    <x v="39"/>
    <x v="36"/>
    <n v="-1856.3400000000001"/>
    <x v="2733"/>
    <x v="2360"/>
    <x v="2694"/>
    <x v="1"/>
    <x v="1"/>
    <x v="2"/>
    <x v="1"/>
  </r>
  <r>
    <x v="0"/>
    <x v="0"/>
    <s v="EC"/>
    <x v="17"/>
    <x v="16"/>
    <x v="20"/>
    <x v="185"/>
    <x v="3"/>
    <x v="98"/>
    <x v="71"/>
    <n v="0"/>
    <x v="413"/>
    <x v="350"/>
    <x v="405"/>
    <x v="1"/>
    <x v="0"/>
    <x v="2"/>
    <x v="1"/>
  </r>
  <r>
    <x v="0"/>
    <x v="1"/>
    <s v="GH-C"/>
    <x v="17"/>
    <x v="16"/>
    <x v="18"/>
    <x v="193"/>
    <x v="4"/>
    <x v="76"/>
    <x v="66"/>
    <n v="-105.83"/>
    <x v="2734"/>
    <x v="2361"/>
    <x v="2695"/>
    <x v="0"/>
    <x v="1"/>
    <x v="0"/>
    <x v="0"/>
  </r>
  <r>
    <x v="0"/>
    <x v="1"/>
    <s v="GH-C"/>
    <x v="13"/>
    <x v="12"/>
    <x v="18"/>
    <x v="152"/>
    <x v="4"/>
    <x v="126"/>
    <x v="108"/>
    <n v="0"/>
    <x v="202"/>
    <x v="130"/>
    <x v="137"/>
    <x v="1"/>
    <x v="2"/>
    <x v="2"/>
    <x v="2"/>
  </r>
  <r>
    <x v="0"/>
    <x v="0"/>
    <s v="ES-R"/>
    <x v="13"/>
    <x v="1"/>
    <x v="5"/>
    <x v="571"/>
    <x v="8"/>
    <x v="43"/>
    <x v="40"/>
    <n v="-5675888.9400000004"/>
    <x v="137"/>
    <x v="128"/>
    <x v="135"/>
    <x v="0"/>
    <x v="0"/>
    <x v="0"/>
    <x v="0"/>
  </r>
  <r>
    <x v="0"/>
    <x v="1"/>
    <s v="DV"/>
    <x v="13"/>
    <x v="12"/>
    <x v="0"/>
    <x v="76"/>
    <x v="5"/>
    <x v="50"/>
    <x v="46"/>
    <n v="-107831.03"/>
    <x v="1174"/>
    <x v="1015"/>
    <x v="1155"/>
    <x v="1"/>
    <x v="2"/>
    <x v="2"/>
    <x v="2"/>
  </r>
  <r>
    <x v="0"/>
    <x v="0"/>
    <s v="ES"/>
    <x v="17"/>
    <x v="16"/>
    <x v="5"/>
    <x v="190"/>
    <x v="5"/>
    <x v="77"/>
    <x v="67"/>
    <n v="-32.85"/>
    <x v="113"/>
    <x v="108"/>
    <x v="112"/>
    <x v="0"/>
    <x v="1"/>
    <x v="0"/>
    <x v="0"/>
  </r>
  <r>
    <x v="0"/>
    <x v="1"/>
    <s v="ES"/>
    <x v="17"/>
    <x v="16"/>
    <x v="5"/>
    <x v="190"/>
    <x v="8"/>
    <x v="109"/>
    <x v="87"/>
    <n v="0"/>
    <x v="416"/>
    <x v="260"/>
    <x v="408"/>
    <x v="3"/>
    <x v="1"/>
    <x v="0"/>
    <x v="0"/>
  </r>
  <r>
    <x v="0"/>
    <x v="0"/>
    <s v="GH-C-POP"/>
    <x v="17"/>
    <x v="16"/>
    <x v="18"/>
    <x v="196"/>
    <x v="1"/>
    <x v="22"/>
    <x v="19"/>
    <n v="0"/>
    <x v="189"/>
    <x v="167"/>
    <x v="187"/>
    <x v="2"/>
    <x v="0"/>
    <x v="2"/>
    <x v="1"/>
  </r>
  <r>
    <x v="0"/>
    <x v="1"/>
    <s v="GH-H-X"/>
    <x v="17"/>
    <x v="1"/>
    <x v="18"/>
    <x v="175"/>
    <x v="5"/>
    <x v="50"/>
    <x v="46"/>
    <n v="0"/>
    <x v="189"/>
    <x v="167"/>
    <x v="187"/>
    <x v="2"/>
    <x v="0"/>
    <x v="2"/>
    <x v="1"/>
  </r>
  <r>
    <x v="0"/>
    <x v="1"/>
    <s v="DV"/>
    <x v="13"/>
    <x v="12"/>
    <x v="0"/>
    <x v="76"/>
    <x v="5"/>
    <x v="17"/>
    <x v="8"/>
    <n v="-960.94"/>
    <x v="638"/>
    <x v="546"/>
    <x v="627"/>
    <x v="0"/>
    <x v="1"/>
    <x v="0"/>
    <x v="0"/>
  </r>
  <r>
    <x v="0"/>
    <x v="1"/>
    <s v="ES"/>
    <x v="13"/>
    <x v="12"/>
    <x v="5"/>
    <x v="159"/>
    <x v="8"/>
    <x v="109"/>
    <x v="87"/>
    <n v="-20566.46"/>
    <x v="120"/>
    <x v="114"/>
    <x v="119"/>
    <x v="1"/>
    <x v="0"/>
    <x v="2"/>
    <x v="1"/>
  </r>
  <r>
    <x v="0"/>
    <x v="0"/>
    <s v="FD-X-SUP"/>
    <x v="18"/>
    <x v="1"/>
    <x v="1"/>
    <x v="206"/>
    <x v="0"/>
    <x v="1"/>
    <x v="9"/>
    <n v="-4285.51"/>
    <x v="202"/>
    <x v="130"/>
    <x v="137"/>
    <x v="1"/>
    <x v="2"/>
    <x v="2"/>
    <x v="2"/>
  </r>
  <r>
    <x v="0"/>
    <x v="1"/>
    <s v="DV"/>
    <x v="13"/>
    <x v="12"/>
    <x v="0"/>
    <x v="76"/>
    <x v="5"/>
    <x v="111"/>
    <x v="86"/>
    <n v="0"/>
    <x v="231"/>
    <x v="37"/>
    <x v="228"/>
    <x v="3"/>
    <x v="0"/>
    <x v="0"/>
    <x v="0"/>
  </r>
  <r>
    <x v="0"/>
    <x v="0"/>
    <s v="FD-X-SUP"/>
    <x v="18"/>
    <x v="1"/>
    <x v="1"/>
    <x v="206"/>
    <x v="0"/>
    <x v="1"/>
    <x v="3"/>
    <n v="-86174.05"/>
    <x v="97"/>
    <x v="93"/>
    <x v="96"/>
    <x v="1"/>
    <x v="2"/>
    <x v="2"/>
    <x v="2"/>
  </r>
  <r>
    <x v="0"/>
    <x v="1"/>
    <s v="GH-H-X"/>
    <x v="17"/>
    <x v="1"/>
    <x v="18"/>
    <x v="175"/>
    <x v="5"/>
    <x v="57"/>
    <x v="12"/>
    <n v="0"/>
    <x v="74"/>
    <x v="71"/>
    <x v="73"/>
    <x v="1"/>
    <x v="0"/>
    <x v="2"/>
    <x v="1"/>
  </r>
  <r>
    <x v="0"/>
    <x v="0"/>
    <s v="GH-H-X"/>
    <x v="18"/>
    <x v="1"/>
    <x v="18"/>
    <x v="210"/>
    <x v="7"/>
    <x v="80"/>
    <x v="3"/>
    <n v="0"/>
    <x v="0"/>
    <x v="0"/>
    <x v="0"/>
    <x v="0"/>
    <x v="0"/>
    <x v="0"/>
    <x v="0"/>
  </r>
  <r>
    <x v="0"/>
    <x v="0"/>
    <s v="GH-C-AIDS"/>
    <x v="17"/>
    <x v="16"/>
    <x v="18"/>
    <x v="195"/>
    <x v="5"/>
    <x v="39"/>
    <x v="36"/>
    <n v="0"/>
    <x v="393"/>
    <x v="333"/>
    <x v="386"/>
    <x v="0"/>
    <x v="0"/>
    <x v="0"/>
    <x v="0"/>
  </r>
  <r>
    <x v="0"/>
    <x v="0"/>
    <s v="CD-X"/>
    <x v="13"/>
    <x v="1"/>
    <x v="6"/>
    <x v="572"/>
    <x v="1"/>
    <x v="100"/>
    <x v="84"/>
    <n v="0"/>
    <x v="417"/>
    <x v="61"/>
    <x v="63"/>
    <x v="0"/>
    <x v="0"/>
    <x v="0"/>
    <x v="0"/>
  </r>
  <r>
    <x v="0"/>
    <x v="1"/>
    <s v="ES"/>
    <x v="17"/>
    <x v="16"/>
    <x v="5"/>
    <x v="190"/>
    <x v="8"/>
    <x v="43"/>
    <x v="40"/>
    <n v="4625"/>
    <x v="76"/>
    <x v="73"/>
    <x v="75"/>
    <x v="3"/>
    <x v="0"/>
    <x v="0"/>
    <x v="0"/>
  </r>
  <r>
    <x v="0"/>
    <x v="1"/>
    <s v="GH-C"/>
    <x v="17"/>
    <x v="16"/>
    <x v="18"/>
    <x v="193"/>
    <x v="4"/>
    <x v="44"/>
    <x v="41"/>
    <n v="0"/>
    <x v="87"/>
    <x v="83"/>
    <x v="86"/>
    <x v="1"/>
    <x v="0"/>
    <x v="2"/>
    <x v="1"/>
  </r>
  <r>
    <x v="0"/>
    <x v="0"/>
    <s v="GH-C"/>
    <x v="16"/>
    <x v="15"/>
    <x v="18"/>
    <x v="133"/>
    <x v="5"/>
    <x v="62"/>
    <x v="5"/>
    <n v="0"/>
    <x v="140"/>
    <x v="131"/>
    <x v="138"/>
    <x v="0"/>
    <x v="1"/>
    <x v="0"/>
    <x v="0"/>
  </r>
  <r>
    <x v="0"/>
    <x v="1"/>
    <s v="DV"/>
    <x v="13"/>
    <x v="12"/>
    <x v="0"/>
    <x v="76"/>
    <x v="1"/>
    <x v="16"/>
    <x v="13"/>
    <n v="0"/>
    <x v="27"/>
    <x v="26"/>
    <x v="27"/>
    <x v="1"/>
    <x v="0"/>
    <x v="1"/>
    <x v="1"/>
  </r>
  <r>
    <x v="0"/>
    <x v="1"/>
    <s v="DV"/>
    <x v="17"/>
    <x v="16"/>
    <x v="0"/>
    <x v="186"/>
    <x v="4"/>
    <x v="76"/>
    <x v="66"/>
    <n v="378707.3"/>
    <x v="175"/>
    <x v="155"/>
    <x v="173"/>
    <x v="0"/>
    <x v="0"/>
    <x v="0"/>
    <x v="0"/>
  </r>
  <r>
    <x v="0"/>
    <x v="1"/>
    <s v="GH-C"/>
    <x v="17"/>
    <x v="16"/>
    <x v="18"/>
    <x v="193"/>
    <x v="5"/>
    <x v="58"/>
    <x v="52"/>
    <n v="0"/>
    <x v="2022"/>
    <x v="1756"/>
    <x v="1996"/>
    <x v="0"/>
    <x v="1"/>
    <x v="0"/>
    <x v="0"/>
  </r>
  <r>
    <x v="0"/>
    <x v="1"/>
    <s v="ES"/>
    <x v="16"/>
    <x v="15"/>
    <x v="5"/>
    <x v="127"/>
    <x v="5"/>
    <x v="78"/>
    <x v="9"/>
    <n v="-7736.45"/>
    <x v="2735"/>
    <x v="164"/>
    <x v="2696"/>
    <x v="3"/>
    <x v="1"/>
    <x v="0"/>
    <x v="0"/>
  </r>
  <r>
    <x v="0"/>
    <x v="0"/>
    <s v="GH-H-X"/>
    <x v="18"/>
    <x v="1"/>
    <x v="18"/>
    <x v="210"/>
    <x v="4"/>
    <x v="44"/>
    <x v="41"/>
    <n v="-173.86"/>
    <x v="2736"/>
    <x v="2362"/>
    <x v="2697"/>
    <x v="0"/>
    <x v="1"/>
    <x v="0"/>
    <x v="0"/>
  </r>
  <r>
    <x v="0"/>
    <x v="1"/>
    <s v="DV"/>
    <x v="17"/>
    <x v="16"/>
    <x v="0"/>
    <x v="186"/>
    <x v="5"/>
    <x v="58"/>
    <x v="52"/>
    <n v="-19242"/>
    <x v="220"/>
    <x v="191"/>
    <x v="217"/>
    <x v="0"/>
    <x v="0"/>
    <x v="0"/>
    <x v="0"/>
  </r>
  <r>
    <x v="0"/>
    <x v="0"/>
    <s v="ES"/>
    <x v="17"/>
    <x v="16"/>
    <x v="5"/>
    <x v="190"/>
    <x v="0"/>
    <x v="83"/>
    <x v="40"/>
    <n v="0"/>
    <x v="5"/>
    <x v="5"/>
    <x v="5"/>
    <x v="0"/>
    <x v="0"/>
    <x v="0"/>
    <x v="0"/>
  </r>
  <r>
    <x v="0"/>
    <x v="0"/>
    <s v="ES"/>
    <x v="17"/>
    <x v="16"/>
    <x v="5"/>
    <x v="190"/>
    <x v="1"/>
    <x v="24"/>
    <x v="21"/>
    <n v="-14557.73"/>
    <x v="2737"/>
    <x v="2363"/>
    <x v="2698"/>
    <x v="0"/>
    <x v="1"/>
    <x v="0"/>
    <x v="0"/>
  </r>
  <r>
    <x v="0"/>
    <x v="1"/>
    <s v="GH-H-X"/>
    <x v="13"/>
    <x v="1"/>
    <x v="18"/>
    <x v="157"/>
    <x v="5"/>
    <x v="50"/>
    <x v="46"/>
    <n v="-17.45"/>
    <x v="2738"/>
    <x v="2364"/>
    <x v="2699"/>
    <x v="0"/>
    <x v="0"/>
    <x v="0"/>
    <x v="0"/>
  </r>
  <r>
    <x v="0"/>
    <x v="1"/>
    <s v="GH-C"/>
    <x v="17"/>
    <x v="16"/>
    <x v="18"/>
    <x v="193"/>
    <x v="5"/>
    <x v="49"/>
    <x v="17"/>
    <n v="0"/>
    <x v="424"/>
    <x v="359"/>
    <x v="415"/>
    <x v="0"/>
    <x v="1"/>
    <x v="0"/>
    <x v="0"/>
  </r>
  <r>
    <x v="0"/>
    <x v="0"/>
    <s v="DV"/>
    <x v="17"/>
    <x v="16"/>
    <x v="0"/>
    <x v="186"/>
    <x v="2"/>
    <x v="140"/>
    <x v="0"/>
    <n v="0"/>
    <x v="1911"/>
    <x v="1662"/>
    <x v="1887"/>
    <x v="1"/>
    <x v="0"/>
    <x v="2"/>
    <x v="1"/>
  </r>
  <r>
    <x v="0"/>
    <x v="1"/>
    <s v="DV"/>
    <x v="17"/>
    <x v="16"/>
    <x v="0"/>
    <x v="186"/>
    <x v="1"/>
    <x v="40"/>
    <x v="37"/>
    <n v="0"/>
    <x v="2"/>
    <x v="2"/>
    <x v="2"/>
    <x v="1"/>
    <x v="0"/>
    <x v="2"/>
    <x v="1"/>
  </r>
  <r>
    <x v="0"/>
    <x v="0"/>
    <s v="GH-C-POP"/>
    <x v="13"/>
    <x v="12"/>
    <x v="18"/>
    <x v="162"/>
    <x v="4"/>
    <x v="44"/>
    <x v="41"/>
    <n v="0"/>
    <x v="87"/>
    <x v="83"/>
    <x v="86"/>
    <x v="1"/>
    <x v="0"/>
    <x v="2"/>
    <x v="1"/>
  </r>
  <r>
    <x v="0"/>
    <x v="1"/>
    <s v="GH-C-AIDS"/>
    <x v="17"/>
    <x v="16"/>
    <x v="18"/>
    <x v="195"/>
    <x v="5"/>
    <x v="116"/>
    <x v="95"/>
    <n v="0"/>
    <x v="178"/>
    <x v="158"/>
    <x v="176"/>
    <x v="1"/>
    <x v="0"/>
    <x v="1"/>
    <x v="1"/>
  </r>
  <r>
    <x v="0"/>
    <x v="1"/>
    <s v="GH-H-X"/>
    <x v="17"/>
    <x v="1"/>
    <x v="18"/>
    <x v="175"/>
    <x v="5"/>
    <x v="57"/>
    <x v="12"/>
    <n v="0"/>
    <x v="1366"/>
    <x v="1196"/>
    <x v="1347"/>
    <x v="1"/>
    <x v="0"/>
    <x v="1"/>
    <x v="1"/>
  </r>
  <r>
    <x v="0"/>
    <x v="0"/>
    <s v="GH-H-X"/>
    <x v="18"/>
    <x v="1"/>
    <x v="18"/>
    <x v="210"/>
    <x v="4"/>
    <x v="113"/>
    <x v="83"/>
    <n v="0"/>
    <x v="1763"/>
    <x v="1532"/>
    <x v="1740"/>
    <x v="1"/>
    <x v="1"/>
    <x v="2"/>
    <x v="1"/>
  </r>
  <r>
    <x v="0"/>
    <x v="1"/>
    <s v="DV"/>
    <x v="17"/>
    <x v="16"/>
    <x v="0"/>
    <x v="186"/>
    <x v="4"/>
    <x v="87"/>
    <x v="74"/>
    <n v="0"/>
    <x v="29"/>
    <x v="28"/>
    <x v="29"/>
    <x v="3"/>
    <x v="0"/>
    <x v="0"/>
    <x v="0"/>
  </r>
  <r>
    <x v="0"/>
    <x v="1"/>
    <s v="GH-C-GFSI"/>
    <x v="17"/>
    <x v="16"/>
    <x v="18"/>
    <x v="203"/>
    <x v="1"/>
    <x v="19"/>
    <x v="15"/>
    <n v="0"/>
    <x v="237"/>
    <x v="204"/>
    <x v="234"/>
    <x v="0"/>
    <x v="0"/>
    <x v="0"/>
    <x v="0"/>
  </r>
  <r>
    <x v="0"/>
    <x v="1"/>
    <s v="ES-278"/>
    <x v="16"/>
    <x v="15"/>
    <x v="5"/>
    <x v="248"/>
    <x v="6"/>
    <x v="42"/>
    <x v="39"/>
    <n v="-445.11"/>
    <x v="2172"/>
    <x v="1876"/>
    <x v="2143"/>
    <x v="0"/>
    <x v="1"/>
    <x v="0"/>
    <x v="0"/>
  </r>
  <r>
    <x v="0"/>
    <x v="0"/>
    <s v="GH-C-POP"/>
    <x v="17"/>
    <x v="16"/>
    <x v="18"/>
    <x v="196"/>
    <x v="5"/>
    <x v="65"/>
    <x v="57"/>
    <n v="0"/>
    <x v="417"/>
    <x v="61"/>
    <x v="63"/>
    <x v="0"/>
    <x v="0"/>
    <x v="0"/>
    <x v="0"/>
  </r>
  <r>
    <x v="0"/>
    <x v="1"/>
    <s v="DV"/>
    <x v="12"/>
    <x v="7"/>
    <x v="0"/>
    <x v="75"/>
    <x v="8"/>
    <x v="109"/>
    <x v="87"/>
    <n v="0"/>
    <x v="429"/>
    <x v="364"/>
    <x v="420"/>
    <x v="3"/>
    <x v="0"/>
    <x v="0"/>
    <x v="0"/>
  </r>
  <r>
    <x v="0"/>
    <x v="1"/>
    <s v="DV"/>
    <x v="13"/>
    <x v="12"/>
    <x v="0"/>
    <x v="76"/>
    <x v="5"/>
    <x v="39"/>
    <x v="36"/>
    <n v="15000"/>
    <x v="89"/>
    <x v="85"/>
    <x v="88"/>
    <x v="1"/>
    <x v="0"/>
    <x v="1"/>
    <x v="1"/>
  </r>
  <r>
    <x v="0"/>
    <x v="0"/>
    <s v="FD-X-SUP"/>
    <x v="18"/>
    <x v="1"/>
    <x v="1"/>
    <x v="206"/>
    <x v="0"/>
    <x v="1"/>
    <x v="3"/>
    <n v="0"/>
    <x v="1329"/>
    <x v="16"/>
    <x v="1310"/>
    <x v="1"/>
    <x v="0"/>
    <x v="1"/>
    <x v="1"/>
  </r>
  <r>
    <x v="0"/>
    <x v="0"/>
    <s v="ES"/>
    <x v="17"/>
    <x v="16"/>
    <x v="5"/>
    <x v="190"/>
    <x v="7"/>
    <x v="99"/>
    <x v="0"/>
    <n v="0"/>
    <x v="83"/>
    <x v="80"/>
    <x v="82"/>
    <x v="0"/>
    <x v="0"/>
    <x v="0"/>
    <x v="0"/>
  </r>
  <r>
    <x v="0"/>
    <x v="1"/>
    <s v="TS-06"/>
    <x v="11"/>
    <x v="9"/>
    <x v="26"/>
    <x v="573"/>
    <x v="4"/>
    <x v="117"/>
    <x v="98"/>
    <n v="0"/>
    <x v="342"/>
    <x v="286"/>
    <x v="335"/>
    <x v="0"/>
    <x v="1"/>
    <x v="0"/>
    <x v="0"/>
  </r>
  <r>
    <x v="0"/>
    <x v="1"/>
    <s v="DV"/>
    <x v="16"/>
    <x v="15"/>
    <x v="0"/>
    <x v="125"/>
    <x v="5"/>
    <x v="54"/>
    <x v="49"/>
    <n v="0"/>
    <x v="146"/>
    <x v="37"/>
    <x v="144"/>
    <x v="3"/>
    <x v="0"/>
    <x v="0"/>
    <x v="0"/>
  </r>
  <r>
    <x v="0"/>
    <x v="0"/>
    <s v="FD-X-SUP"/>
    <x v="18"/>
    <x v="1"/>
    <x v="1"/>
    <x v="206"/>
    <x v="0"/>
    <x v="1"/>
    <x v="133"/>
    <n v="-290"/>
    <x v="61"/>
    <x v="58"/>
    <x v="60"/>
    <x v="1"/>
    <x v="2"/>
    <x v="2"/>
    <x v="2"/>
  </r>
  <r>
    <x v="0"/>
    <x v="1"/>
    <s v="CD-AIDS"/>
    <x v="11"/>
    <x v="9"/>
    <x v="6"/>
    <x v="59"/>
    <x v="5"/>
    <x v="56"/>
    <x v="51"/>
    <n v="0"/>
    <x v="237"/>
    <x v="204"/>
    <x v="234"/>
    <x v="0"/>
    <x v="0"/>
    <x v="0"/>
    <x v="0"/>
  </r>
  <r>
    <x v="0"/>
    <x v="1"/>
    <s v="GH-C-AIDS"/>
    <x v="17"/>
    <x v="16"/>
    <x v="18"/>
    <x v="195"/>
    <x v="5"/>
    <x v="118"/>
    <x v="99"/>
    <n v="0"/>
    <x v="92"/>
    <x v="88"/>
    <x v="91"/>
    <x v="1"/>
    <x v="0"/>
    <x v="1"/>
    <x v="1"/>
  </r>
  <r>
    <x v="0"/>
    <x v="0"/>
    <s v="CT-X"/>
    <x v="18"/>
    <x v="1"/>
    <x v="17"/>
    <x v="214"/>
    <x v="0"/>
    <x v="6"/>
    <x v="57"/>
    <n v="0"/>
    <x v="62"/>
    <x v="59"/>
    <x v="61"/>
    <x v="1"/>
    <x v="0"/>
    <x v="1"/>
    <x v="1"/>
  </r>
  <r>
    <x v="0"/>
    <x v="1"/>
    <s v="GAI-X"/>
    <x v="14"/>
    <x v="1"/>
    <x v="12"/>
    <x v="94"/>
    <x v="7"/>
    <x v="80"/>
    <x v="77"/>
    <n v="-165.58"/>
    <x v="2383"/>
    <x v="2063"/>
    <x v="2350"/>
    <x v="0"/>
    <x v="1"/>
    <x v="0"/>
    <x v="0"/>
  </r>
  <r>
    <x v="0"/>
    <x v="1"/>
    <s v="GH-C-AIDS"/>
    <x v="13"/>
    <x v="12"/>
    <x v="18"/>
    <x v="168"/>
    <x v="5"/>
    <x v="56"/>
    <x v="51"/>
    <n v="0"/>
    <x v="237"/>
    <x v="204"/>
    <x v="234"/>
    <x v="0"/>
    <x v="0"/>
    <x v="0"/>
    <x v="0"/>
  </r>
  <r>
    <x v="0"/>
    <x v="0"/>
    <s v="GH-H-X"/>
    <x v="17"/>
    <x v="1"/>
    <x v="18"/>
    <x v="175"/>
    <x v="7"/>
    <x v="80"/>
    <x v="0"/>
    <n v="-23244.45"/>
    <x v="2739"/>
    <x v="2365"/>
    <x v="2700"/>
    <x v="1"/>
    <x v="0"/>
    <x v="1"/>
    <x v="1"/>
  </r>
  <r>
    <x v="0"/>
    <x v="0"/>
    <s v="GH-C"/>
    <x v="17"/>
    <x v="16"/>
    <x v="18"/>
    <x v="193"/>
    <x v="1"/>
    <x v="125"/>
    <x v="105"/>
    <n v="0"/>
    <x v="178"/>
    <x v="158"/>
    <x v="176"/>
    <x v="1"/>
    <x v="0"/>
    <x v="1"/>
    <x v="1"/>
  </r>
  <r>
    <x v="0"/>
    <x v="0"/>
    <s v="DV"/>
    <x v="17"/>
    <x v="16"/>
    <x v="0"/>
    <x v="186"/>
    <x v="1"/>
    <x v="125"/>
    <x v="105"/>
    <n v="0"/>
    <x v="146"/>
    <x v="37"/>
    <x v="144"/>
    <x v="3"/>
    <x v="0"/>
    <x v="0"/>
    <x v="0"/>
  </r>
  <r>
    <x v="0"/>
    <x v="0"/>
    <s v="ES"/>
    <x v="17"/>
    <x v="16"/>
    <x v="5"/>
    <x v="190"/>
    <x v="0"/>
    <x v="83"/>
    <x v="126"/>
    <n v="0"/>
    <x v="72"/>
    <x v="69"/>
    <x v="71"/>
    <x v="1"/>
    <x v="0"/>
    <x v="1"/>
    <x v="1"/>
  </r>
  <r>
    <x v="0"/>
    <x v="0"/>
    <s v="FD-X-SUP"/>
    <x v="18"/>
    <x v="1"/>
    <x v="1"/>
    <x v="206"/>
    <x v="0"/>
    <x v="1"/>
    <x v="19"/>
    <n v="-340456"/>
    <x v="1194"/>
    <x v="1035"/>
    <x v="1175"/>
    <x v="1"/>
    <x v="0"/>
    <x v="1"/>
    <x v="1"/>
  </r>
  <r>
    <x v="0"/>
    <x v="0"/>
    <s v="DV"/>
    <x v="17"/>
    <x v="16"/>
    <x v="0"/>
    <x v="186"/>
    <x v="1"/>
    <x v="25"/>
    <x v="22"/>
    <n v="0"/>
    <x v="2740"/>
    <x v="2366"/>
    <x v="2701"/>
    <x v="1"/>
    <x v="1"/>
    <x v="2"/>
    <x v="1"/>
  </r>
  <r>
    <x v="0"/>
    <x v="0"/>
    <s v="GH-H-X"/>
    <x v="18"/>
    <x v="1"/>
    <x v="18"/>
    <x v="210"/>
    <x v="5"/>
    <x v="13"/>
    <x v="10"/>
    <n v="0"/>
    <x v="393"/>
    <x v="333"/>
    <x v="386"/>
    <x v="0"/>
    <x v="0"/>
    <x v="0"/>
    <x v="0"/>
  </r>
  <r>
    <x v="0"/>
    <x v="1"/>
    <s v="ES"/>
    <x v="13"/>
    <x v="12"/>
    <x v="5"/>
    <x v="159"/>
    <x v="5"/>
    <x v="78"/>
    <x v="9"/>
    <n v="441204"/>
    <x v="18"/>
    <x v="18"/>
    <x v="18"/>
    <x v="0"/>
    <x v="0"/>
    <x v="0"/>
    <x v="0"/>
  </r>
  <r>
    <x v="0"/>
    <x v="0"/>
    <s v="ES"/>
    <x v="17"/>
    <x v="16"/>
    <x v="5"/>
    <x v="190"/>
    <x v="1"/>
    <x v="2"/>
    <x v="6"/>
    <n v="0"/>
    <x v="1000"/>
    <x v="858"/>
    <x v="983"/>
    <x v="1"/>
    <x v="0"/>
    <x v="1"/>
    <x v="1"/>
  </r>
  <r>
    <x v="0"/>
    <x v="0"/>
    <s v="GH-C-AIDS"/>
    <x v="16"/>
    <x v="15"/>
    <x v="18"/>
    <x v="140"/>
    <x v="1"/>
    <x v="79"/>
    <x v="1"/>
    <n v="0"/>
    <x v="189"/>
    <x v="167"/>
    <x v="187"/>
    <x v="2"/>
    <x v="0"/>
    <x v="2"/>
    <x v="1"/>
  </r>
  <r>
    <x v="0"/>
    <x v="0"/>
    <s v="FD-X"/>
    <x v="18"/>
    <x v="1"/>
    <x v="1"/>
    <x v="216"/>
    <x v="0"/>
    <x v="1"/>
    <x v="57"/>
    <n v="-46740.24"/>
    <x v="2630"/>
    <x v="10"/>
    <x v="2594"/>
    <x v="1"/>
    <x v="0"/>
    <x v="1"/>
    <x v="1"/>
  </r>
  <r>
    <x v="0"/>
    <x v="1"/>
    <s v="GH-H-X"/>
    <x v="17"/>
    <x v="1"/>
    <x v="18"/>
    <x v="175"/>
    <x v="5"/>
    <x v="51"/>
    <x v="47"/>
    <n v="0"/>
    <x v="178"/>
    <x v="158"/>
    <x v="176"/>
    <x v="1"/>
    <x v="0"/>
    <x v="1"/>
    <x v="1"/>
  </r>
  <r>
    <x v="0"/>
    <x v="0"/>
    <s v="EC"/>
    <x v="17"/>
    <x v="16"/>
    <x v="20"/>
    <x v="185"/>
    <x v="4"/>
    <x v="124"/>
    <x v="104"/>
    <n v="0"/>
    <x v="379"/>
    <x v="320"/>
    <x v="372"/>
    <x v="0"/>
    <x v="0"/>
    <x v="0"/>
    <x v="0"/>
  </r>
  <r>
    <x v="0"/>
    <x v="0"/>
    <s v="DV"/>
    <x v="17"/>
    <x v="16"/>
    <x v="0"/>
    <x v="186"/>
    <x v="2"/>
    <x v="9"/>
    <x v="0"/>
    <n v="0"/>
    <x v="231"/>
    <x v="37"/>
    <x v="228"/>
    <x v="3"/>
    <x v="0"/>
    <x v="0"/>
    <x v="0"/>
  </r>
  <r>
    <x v="0"/>
    <x v="1"/>
    <s v="ES-278"/>
    <x v="13"/>
    <x v="12"/>
    <x v="5"/>
    <x v="274"/>
    <x v="6"/>
    <x v="42"/>
    <x v="39"/>
    <n v="0"/>
    <x v="467"/>
    <x v="399"/>
    <x v="458"/>
    <x v="1"/>
    <x v="0"/>
    <x v="1"/>
    <x v="1"/>
  </r>
  <r>
    <x v="0"/>
    <x v="1"/>
    <s v="DV"/>
    <x v="13"/>
    <x v="12"/>
    <x v="0"/>
    <x v="76"/>
    <x v="5"/>
    <x v="51"/>
    <x v="47"/>
    <n v="3554.33"/>
    <x v="698"/>
    <x v="597"/>
    <x v="685"/>
    <x v="3"/>
    <x v="1"/>
    <x v="0"/>
    <x v="0"/>
  </r>
  <r>
    <x v="0"/>
    <x v="0"/>
    <s v="ES"/>
    <x v="13"/>
    <x v="12"/>
    <x v="5"/>
    <x v="159"/>
    <x v="1"/>
    <x v="2"/>
    <x v="6"/>
    <n v="0"/>
    <x v="5"/>
    <x v="5"/>
    <x v="5"/>
    <x v="0"/>
    <x v="0"/>
    <x v="0"/>
    <x v="0"/>
  </r>
  <r>
    <x v="0"/>
    <x v="0"/>
    <s v="DV"/>
    <x v="17"/>
    <x v="16"/>
    <x v="0"/>
    <x v="186"/>
    <x v="4"/>
    <x v="45"/>
    <x v="42"/>
    <n v="0"/>
    <x v="18"/>
    <x v="18"/>
    <x v="18"/>
    <x v="0"/>
    <x v="0"/>
    <x v="0"/>
    <x v="0"/>
  </r>
  <r>
    <x v="0"/>
    <x v="0"/>
    <s v="GHC-AI-SUP"/>
    <x v="17"/>
    <x v="16"/>
    <x v="18"/>
    <x v="428"/>
    <x v="7"/>
    <x v="20"/>
    <x v="0"/>
    <n v="0"/>
    <x v="500"/>
    <x v="428"/>
    <x v="489"/>
    <x v="1"/>
    <x v="0"/>
    <x v="2"/>
    <x v="1"/>
  </r>
  <r>
    <x v="0"/>
    <x v="0"/>
    <s v="DV"/>
    <x v="13"/>
    <x v="12"/>
    <x v="0"/>
    <x v="76"/>
    <x v="2"/>
    <x v="140"/>
    <x v="0"/>
    <n v="-10780.74"/>
    <x v="2741"/>
    <x v="2367"/>
    <x v="2702"/>
    <x v="0"/>
    <x v="0"/>
    <x v="0"/>
    <x v="0"/>
  </r>
  <r>
    <x v="0"/>
    <x v="0"/>
    <s v="CT-X"/>
    <x v="18"/>
    <x v="1"/>
    <x v="17"/>
    <x v="214"/>
    <x v="0"/>
    <x v="6"/>
    <x v="8"/>
    <n v="0"/>
    <x v="79"/>
    <x v="76"/>
    <x v="78"/>
    <x v="1"/>
    <x v="0"/>
    <x v="1"/>
    <x v="1"/>
  </r>
  <r>
    <x v="0"/>
    <x v="1"/>
    <s v="EC"/>
    <x v="17"/>
    <x v="16"/>
    <x v="20"/>
    <x v="185"/>
    <x v="3"/>
    <x v="28"/>
    <x v="26"/>
    <n v="0"/>
    <x v="411"/>
    <x v="348"/>
    <x v="403"/>
    <x v="0"/>
    <x v="0"/>
    <x v="0"/>
    <x v="0"/>
  </r>
  <r>
    <x v="0"/>
    <x v="1"/>
    <s v="GH-C-GFSI"/>
    <x v="17"/>
    <x v="16"/>
    <x v="18"/>
    <x v="203"/>
    <x v="5"/>
    <x v="56"/>
    <x v="51"/>
    <n v="0"/>
    <x v="107"/>
    <x v="102"/>
    <x v="106"/>
    <x v="1"/>
    <x v="0"/>
    <x v="2"/>
    <x v="1"/>
  </r>
  <r>
    <x v="0"/>
    <x v="1"/>
    <s v="ES-278"/>
    <x v="13"/>
    <x v="12"/>
    <x v="5"/>
    <x v="274"/>
    <x v="6"/>
    <x v="42"/>
    <x v="39"/>
    <n v="0"/>
    <x v="870"/>
    <x v="746"/>
    <x v="855"/>
    <x v="0"/>
    <x v="0"/>
    <x v="0"/>
    <x v="0"/>
  </r>
  <r>
    <x v="0"/>
    <x v="1"/>
    <s v="GH-H-X"/>
    <x v="17"/>
    <x v="1"/>
    <x v="18"/>
    <x v="175"/>
    <x v="5"/>
    <x v="55"/>
    <x v="50"/>
    <n v="0"/>
    <x v="87"/>
    <x v="83"/>
    <x v="86"/>
    <x v="1"/>
    <x v="0"/>
    <x v="2"/>
    <x v="1"/>
  </r>
  <r>
    <x v="0"/>
    <x v="1"/>
    <s v="DV"/>
    <x v="17"/>
    <x v="16"/>
    <x v="0"/>
    <x v="186"/>
    <x v="5"/>
    <x v="61"/>
    <x v="55"/>
    <n v="0"/>
    <x v="175"/>
    <x v="155"/>
    <x v="173"/>
    <x v="0"/>
    <x v="0"/>
    <x v="0"/>
    <x v="0"/>
  </r>
  <r>
    <x v="0"/>
    <x v="1"/>
    <s v="DV"/>
    <x v="14"/>
    <x v="14"/>
    <x v="0"/>
    <x v="110"/>
    <x v="8"/>
    <x v="109"/>
    <x v="87"/>
    <n v="0"/>
    <x v="1758"/>
    <x v="1527"/>
    <x v="1735"/>
    <x v="0"/>
    <x v="0"/>
    <x v="0"/>
    <x v="0"/>
  </r>
  <r>
    <x v="0"/>
    <x v="0"/>
    <s v="GH-H-X"/>
    <x v="18"/>
    <x v="1"/>
    <x v="18"/>
    <x v="210"/>
    <x v="7"/>
    <x v="80"/>
    <x v="104"/>
    <n v="-333.72"/>
    <x v="2742"/>
    <x v="2368"/>
    <x v="2703"/>
    <x v="0"/>
    <x v="1"/>
    <x v="0"/>
    <x v="0"/>
  </r>
  <r>
    <x v="0"/>
    <x v="0"/>
    <s v="ES"/>
    <x v="13"/>
    <x v="12"/>
    <x v="5"/>
    <x v="159"/>
    <x v="6"/>
    <x v="136"/>
    <x v="11"/>
    <n v="0"/>
    <x v="413"/>
    <x v="350"/>
    <x v="405"/>
    <x v="1"/>
    <x v="0"/>
    <x v="2"/>
    <x v="1"/>
  </r>
  <r>
    <x v="0"/>
    <x v="0"/>
    <s v="ES-GFSI"/>
    <x v="17"/>
    <x v="16"/>
    <x v="5"/>
    <x v="219"/>
    <x v="5"/>
    <x v="49"/>
    <x v="17"/>
    <n v="0"/>
    <x v="420"/>
    <x v="355"/>
    <x v="411"/>
    <x v="1"/>
    <x v="0"/>
    <x v="1"/>
    <x v="1"/>
  </r>
  <r>
    <x v="0"/>
    <x v="0"/>
    <s v="EC"/>
    <x v="17"/>
    <x v="16"/>
    <x v="20"/>
    <x v="185"/>
    <x v="3"/>
    <x v="59"/>
    <x v="53"/>
    <n v="0"/>
    <x v="1953"/>
    <x v="1699"/>
    <x v="1927"/>
    <x v="1"/>
    <x v="1"/>
    <x v="2"/>
    <x v="1"/>
  </r>
  <r>
    <x v="0"/>
    <x v="1"/>
    <s v="GH-H-X"/>
    <x v="17"/>
    <x v="1"/>
    <x v="18"/>
    <x v="175"/>
    <x v="5"/>
    <x v="56"/>
    <x v="51"/>
    <n v="0"/>
    <x v="743"/>
    <x v="635"/>
    <x v="730"/>
    <x v="2"/>
    <x v="0"/>
    <x v="2"/>
    <x v="1"/>
  </r>
  <r>
    <x v="0"/>
    <x v="0"/>
    <s v="DV"/>
    <x v="17"/>
    <x v="16"/>
    <x v="0"/>
    <x v="186"/>
    <x v="4"/>
    <x v="114"/>
    <x v="93"/>
    <n v="0"/>
    <x v="420"/>
    <x v="355"/>
    <x v="411"/>
    <x v="1"/>
    <x v="0"/>
    <x v="1"/>
    <x v="1"/>
  </r>
  <r>
    <x v="0"/>
    <x v="1"/>
    <s v="DV"/>
    <x v="17"/>
    <x v="16"/>
    <x v="0"/>
    <x v="186"/>
    <x v="5"/>
    <x v="47"/>
    <x v="3"/>
    <n v="0"/>
    <x v="253"/>
    <x v="216"/>
    <x v="250"/>
    <x v="1"/>
    <x v="0"/>
    <x v="1"/>
    <x v="1"/>
  </r>
  <r>
    <x v="0"/>
    <x v="0"/>
    <s v="EC"/>
    <x v="13"/>
    <x v="12"/>
    <x v="20"/>
    <x v="154"/>
    <x v="3"/>
    <x v="35"/>
    <x v="16"/>
    <n v="0"/>
    <x v="2743"/>
    <x v="2369"/>
    <x v="2704"/>
    <x v="1"/>
    <x v="1"/>
    <x v="2"/>
    <x v="1"/>
  </r>
  <r>
    <x v="0"/>
    <x v="1"/>
    <s v="ES-SUP"/>
    <x v="13"/>
    <x v="1"/>
    <x v="5"/>
    <x v="161"/>
    <x v="4"/>
    <x v="76"/>
    <x v="66"/>
    <n v="-322.67"/>
    <x v="437"/>
    <x v="371"/>
    <x v="428"/>
    <x v="0"/>
    <x v="0"/>
    <x v="0"/>
    <x v="0"/>
  </r>
  <r>
    <x v="0"/>
    <x v="1"/>
    <s v="GH-H-X"/>
    <x v="17"/>
    <x v="1"/>
    <x v="18"/>
    <x v="175"/>
    <x v="5"/>
    <x v="51"/>
    <x v="47"/>
    <n v="0"/>
    <x v="288"/>
    <x v="244"/>
    <x v="282"/>
    <x v="3"/>
    <x v="0"/>
    <x v="0"/>
    <x v="0"/>
  </r>
  <r>
    <x v="0"/>
    <x v="0"/>
    <s v="GH-H-X"/>
    <x v="18"/>
    <x v="1"/>
    <x v="18"/>
    <x v="210"/>
    <x v="1"/>
    <x v="25"/>
    <x v="22"/>
    <n v="0"/>
    <x v="366"/>
    <x v="309"/>
    <x v="359"/>
    <x v="0"/>
    <x v="0"/>
    <x v="0"/>
    <x v="0"/>
  </r>
  <r>
    <x v="0"/>
    <x v="0"/>
    <s v="GH-C"/>
    <x v="17"/>
    <x v="16"/>
    <x v="18"/>
    <x v="193"/>
    <x v="4"/>
    <x v="126"/>
    <x v="108"/>
    <n v="0"/>
    <x v="202"/>
    <x v="130"/>
    <x v="137"/>
    <x v="1"/>
    <x v="2"/>
    <x v="2"/>
    <x v="2"/>
  </r>
  <r>
    <x v="0"/>
    <x v="0"/>
    <s v="ES-SUP"/>
    <x v="17"/>
    <x v="17"/>
    <x v="5"/>
    <x v="192"/>
    <x v="8"/>
    <x v="109"/>
    <x v="87"/>
    <n v="0"/>
    <x v="202"/>
    <x v="130"/>
    <x v="137"/>
    <x v="1"/>
    <x v="2"/>
    <x v="2"/>
    <x v="2"/>
  </r>
  <r>
    <x v="0"/>
    <x v="1"/>
    <s v="GH-C-POP"/>
    <x v="17"/>
    <x v="16"/>
    <x v="18"/>
    <x v="196"/>
    <x v="1"/>
    <x v="19"/>
    <x v="15"/>
    <n v="0"/>
    <x v="318"/>
    <x v="265"/>
    <x v="312"/>
    <x v="1"/>
    <x v="0"/>
    <x v="1"/>
    <x v="1"/>
  </r>
  <r>
    <x v="0"/>
    <x v="0"/>
    <s v="EC"/>
    <x v="17"/>
    <x v="16"/>
    <x v="20"/>
    <x v="185"/>
    <x v="3"/>
    <x v="102"/>
    <x v="69"/>
    <n v="0"/>
    <x v="379"/>
    <x v="320"/>
    <x v="372"/>
    <x v="0"/>
    <x v="0"/>
    <x v="0"/>
    <x v="0"/>
  </r>
  <r>
    <x v="0"/>
    <x v="1"/>
    <s v="ES"/>
    <x v="17"/>
    <x v="16"/>
    <x v="5"/>
    <x v="190"/>
    <x v="8"/>
    <x v="43"/>
    <x v="40"/>
    <n v="0"/>
    <x v="2126"/>
    <x v="1836"/>
    <x v="2098"/>
    <x v="1"/>
    <x v="1"/>
    <x v="2"/>
    <x v="1"/>
  </r>
  <r>
    <x v="0"/>
    <x v="0"/>
    <s v="EC"/>
    <x v="17"/>
    <x v="16"/>
    <x v="20"/>
    <x v="185"/>
    <x v="3"/>
    <x v="28"/>
    <x v="26"/>
    <n v="0"/>
    <x v="40"/>
    <x v="39"/>
    <x v="40"/>
    <x v="1"/>
    <x v="0"/>
    <x v="2"/>
    <x v="1"/>
  </r>
  <r>
    <x v="0"/>
    <x v="0"/>
    <s v="FD-X10"/>
    <x v="17"/>
    <x v="1"/>
    <x v="1"/>
    <x v="171"/>
    <x v="0"/>
    <x v="1"/>
    <x v="54"/>
    <n v="0"/>
    <x v="805"/>
    <x v="688"/>
    <x v="790"/>
    <x v="0"/>
    <x v="0"/>
    <x v="0"/>
    <x v="0"/>
  </r>
  <r>
    <x v="0"/>
    <x v="0"/>
    <s v="FD-X-SUP"/>
    <x v="18"/>
    <x v="1"/>
    <x v="1"/>
    <x v="206"/>
    <x v="0"/>
    <x v="1"/>
    <x v="3"/>
    <n v="-31186.48"/>
    <x v="241"/>
    <x v="207"/>
    <x v="238"/>
    <x v="1"/>
    <x v="0"/>
    <x v="1"/>
    <x v="1"/>
  </r>
  <r>
    <x v="0"/>
    <x v="1"/>
    <s v="DV"/>
    <x v="14"/>
    <x v="14"/>
    <x v="0"/>
    <x v="110"/>
    <x v="4"/>
    <x v="132"/>
    <x v="110"/>
    <n v="0"/>
    <x v="1116"/>
    <x v="965"/>
    <x v="1098"/>
    <x v="0"/>
    <x v="1"/>
    <x v="0"/>
    <x v="0"/>
  </r>
  <r>
    <x v="0"/>
    <x v="1"/>
    <s v="DV-GFSI"/>
    <x v="17"/>
    <x v="16"/>
    <x v="0"/>
    <x v="187"/>
    <x v="5"/>
    <x v="50"/>
    <x v="46"/>
    <n v="0"/>
    <x v="454"/>
    <x v="386"/>
    <x v="445"/>
    <x v="0"/>
    <x v="0"/>
    <x v="0"/>
    <x v="0"/>
  </r>
  <r>
    <x v="0"/>
    <x v="1"/>
    <s v="GH-C"/>
    <x v="17"/>
    <x v="16"/>
    <x v="18"/>
    <x v="193"/>
    <x v="1"/>
    <x v="92"/>
    <x v="78"/>
    <n v="0"/>
    <x v="417"/>
    <x v="61"/>
    <x v="63"/>
    <x v="0"/>
    <x v="0"/>
    <x v="0"/>
    <x v="0"/>
  </r>
  <r>
    <x v="0"/>
    <x v="0"/>
    <s v="DV"/>
    <x v="17"/>
    <x v="16"/>
    <x v="0"/>
    <x v="186"/>
    <x v="2"/>
    <x v="9"/>
    <x v="0"/>
    <n v="0"/>
    <x v="87"/>
    <x v="83"/>
    <x v="86"/>
    <x v="1"/>
    <x v="0"/>
    <x v="2"/>
    <x v="1"/>
  </r>
  <r>
    <x v="0"/>
    <x v="0"/>
    <s v="LA-1"/>
    <x v="12"/>
    <x v="17"/>
    <x v="8"/>
    <x v="296"/>
    <x v="3"/>
    <x v="29"/>
    <x v="27"/>
    <n v="-93300"/>
    <x v="456"/>
    <x v="388"/>
    <x v="447"/>
    <x v="0"/>
    <x v="1"/>
    <x v="0"/>
    <x v="0"/>
  </r>
  <r>
    <x v="0"/>
    <x v="1"/>
    <s v="GH-C-POP"/>
    <x v="17"/>
    <x v="16"/>
    <x v="18"/>
    <x v="196"/>
    <x v="5"/>
    <x v="91"/>
    <x v="77"/>
    <n v="-70.83"/>
    <x v="2524"/>
    <x v="2189"/>
    <x v="2489"/>
    <x v="0"/>
    <x v="1"/>
    <x v="0"/>
    <x v="0"/>
  </r>
  <r>
    <x v="0"/>
    <x v="1"/>
    <s v="GH-H-X"/>
    <x v="13"/>
    <x v="1"/>
    <x v="18"/>
    <x v="157"/>
    <x v="5"/>
    <x v="55"/>
    <x v="50"/>
    <n v="0"/>
    <x v="2275"/>
    <x v="1970"/>
    <x v="2242"/>
    <x v="1"/>
    <x v="1"/>
    <x v="2"/>
    <x v="1"/>
  </r>
  <r>
    <x v="0"/>
    <x v="0"/>
    <s v="DV"/>
    <x v="17"/>
    <x v="16"/>
    <x v="0"/>
    <x v="186"/>
    <x v="5"/>
    <x v="69"/>
    <x v="59"/>
    <n v="0"/>
    <x v="49"/>
    <x v="47"/>
    <x v="48"/>
    <x v="0"/>
    <x v="0"/>
    <x v="0"/>
    <x v="0"/>
  </r>
  <r>
    <x v="0"/>
    <x v="0"/>
    <s v="ES"/>
    <x v="13"/>
    <x v="12"/>
    <x v="5"/>
    <x v="159"/>
    <x v="0"/>
    <x v="95"/>
    <x v="72"/>
    <n v="0"/>
    <x v="2744"/>
    <x v="2370"/>
    <x v="2705"/>
    <x v="1"/>
    <x v="1"/>
    <x v="2"/>
    <x v="1"/>
  </r>
  <r>
    <x v="0"/>
    <x v="1"/>
    <s v="ES"/>
    <x v="13"/>
    <x v="12"/>
    <x v="5"/>
    <x v="159"/>
    <x v="4"/>
    <x v="117"/>
    <x v="98"/>
    <n v="0"/>
    <x v="18"/>
    <x v="18"/>
    <x v="18"/>
    <x v="0"/>
    <x v="0"/>
    <x v="0"/>
    <x v="0"/>
  </r>
  <r>
    <x v="0"/>
    <x v="0"/>
    <s v="FD-X11"/>
    <x v="18"/>
    <x v="1"/>
    <x v="1"/>
    <x v="212"/>
    <x v="0"/>
    <x v="1"/>
    <x v="3"/>
    <n v="-0.8"/>
    <x v="1138"/>
    <x v="169"/>
    <x v="645"/>
    <x v="1"/>
    <x v="2"/>
    <x v="2"/>
    <x v="2"/>
  </r>
  <r>
    <x v="0"/>
    <x v="0"/>
    <s v="GH-C"/>
    <x v="18"/>
    <x v="17"/>
    <x v="18"/>
    <x v="226"/>
    <x v="5"/>
    <x v="67"/>
    <x v="58"/>
    <n v="0"/>
    <x v="83"/>
    <x v="80"/>
    <x v="82"/>
    <x v="0"/>
    <x v="0"/>
    <x v="0"/>
    <x v="0"/>
  </r>
  <r>
    <x v="0"/>
    <x v="0"/>
    <s v="ES"/>
    <x v="17"/>
    <x v="16"/>
    <x v="5"/>
    <x v="190"/>
    <x v="4"/>
    <x v="156"/>
    <x v="96"/>
    <n v="0"/>
    <x v="684"/>
    <x v="584"/>
    <x v="671"/>
    <x v="1"/>
    <x v="1"/>
    <x v="2"/>
    <x v="1"/>
  </r>
  <r>
    <x v="0"/>
    <x v="0"/>
    <s v="LA-1"/>
    <x v="8"/>
    <x v="16"/>
    <x v="8"/>
    <x v="165"/>
    <x v="3"/>
    <x v="145"/>
    <x v="106"/>
    <n v="0"/>
    <x v="2745"/>
    <x v="2371"/>
    <x v="2706"/>
    <x v="0"/>
    <x v="1"/>
    <x v="0"/>
    <x v="0"/>
  </r>
  <r>
    <x v="0"/>
    <x v="1"/>
    <s v="GH-C"/>
    <x v="17"/>
    <x v="16"/>
    <x v="18"/>
    <x v="193"/>
    <x v="5"/>
    <x v="78"/>
    <x v="9"/>
    <n v="0"/>
    <x v="140"/>
    <x v="131"/>
    <x v="138"/>
    <x v="0"/>
    <x v="1"/>
    <x v="0"/>
    <x v="0"/>
  </r>
  <r>
    <x v="0"/>
    <x v="1"/>
    <s v="DV"/>
    <x v="17"/>
    <x v="16"/>
    <x v="0"/>
    <x v="186"/>
    <x v="5"/>
    <x v="39"/>
    <x v="36"/>
    <n v="-300000"/>
    <x v="2746"/>
    <x v="2372"/>
    <x v="2707"/>
    <x v="0"/>
    <x v="1"/>
    <x v="0"/>
    <x v="0"/>
  </r>
  <r>
    <x v="0"/>
    <x v="1"/>
    <s v="DV"/>
    <x v="14"/>
    <x v="14"/>
    <x v="0"/>
    <x v="110"/>
    <x v="4"/>
    <x v="117"/>
    <x v="98"/>
    <n v="0"/>
    <x v="5"/>
    <x v="5"/>
    <x v="5"/>
    <x v="0"/>
    <x v="0"/>
    <x v="0"/>
    <x v="0"/>
  </r>
  <r>
    <x v="0"/>
    <x v="1"/>
    <s v="GH-H-X"/>
    <x v="13"/>
    <x v="1"/>
    <x v="18"/>
    <x v="157"/>
    <x v="5"/>
    <x v="51"/>
    <x v="47"/>
    <n v="0"/>
    <x v="189"/>
    <x v="167"/>
    <x v="187"/>
    <x v="2"/>
    <x v="0"/>
    <x v="2"/>
    <x v="1"/>
  </r>
  <r>
    <x v="0"/>
    <x v="1"/>
    <s v="ES"/>
    <x v="17"/>
    <x v="16"/>
    <x v="5"/>
    <x v="190"/>
    <x v="5"/>
    <x v="47"/>
    <x v="3"/>
    <n v="0"/>
    <x v="89"/>
    <x v="85"/>
    <x v="88"/>
    <x v="1"/>
    <x v="0"/>
    <x v="1"/>
    <x v="1"/>
  </r>
  <r>
    <x v="0"/>
    <x v="1"/>
    <s v="EC"/>
    <x v="17"/>
    <x v="16"/>
    <x v="20"/>
    <x v="185"/>
    <x v="3"/>
    <x v="59"/>
    <x v="53"/>
    <n v="0"/>
    <x v="408"/>
    <x v="345"/>
    <x v="400"/>
    <x v="0"/>
    <x v="0"/>
    <x v="0"/>
    <x v="0"/>
  </r>
  <r>
    <x v="0"/>
    <x v="1"/>
    <s v="GH-C-POP"/>
    <x v="17"/>
    <x v="16"/>
    <x v="18"/>
    <x v="196"/>
    <x v="6"/>
    <x v="152"/>
    <x v="118"/>
    <n v="0"/>
    <x v="20"/>
    <x v="20"/>
    <x v="20"/>
    <x v="0"/>
    <x v="0"/>
    <x v="0"/>
    <x v="0"/>
  </r>
  <r>
    <x v="0"/>
    <x v="1"/>
    <s v="GH-C"/>
    <x v="17"/>
    <x v="16"/>
    <x v="18"/>
    <x v="193"/>
    <x v="1"/>
    <x v="103"/>
    <x v="88"/>
    <n v="9654.58"/>
    <x v="1666"/>
    <x v="514"/>
    <x v="1643"/>
    <x v="3"/>
    <x v="1"/>
    <x v="0"/>
    <x v="0"/>
  </r>
  <r>
    <x v="0"/>
    <x v="0"/>
    <s v="GH-C-POP"/>
    <x v="13"/>
    <x v="12"/>
    <x v="18"/>
    <x v="162"/>
    <x v="5"/>
    <x v="57"/>
    <x v="12"/>
    <n v="0"/>
    <x v="87"/>
    <x v="83"/>
    <x v="86"/>
    <x v="1"/>
    <x v="0"/>
    <x v="2"/>
    <x v="1"/>
  </r>
  <r>
    <x v="0"/>
    <x v="0"/>
    <s v="GH-H-X"/>
    <x v="18"/>
    <x v="1"/>
    <x v="18"/>
    <x v="210"/>
    <x v="4"/>
    <x v="113"/>
    <x v="83"/>
    <n v="0"/>
    <x v="61"/>
    <x v="58"/>
    <x v="60"/>
    <x v="1"/>
    <x v="2"/>
    <x v="2"/>
    <x v="2"/>
  </r>
  <r>
    <x v="0"/>
    <x v="0"/>
    <s v="ES"/>
    <x v="17"/>
    <x v="16"/>
    <x v="5"/>
    <x v="190"/>
    <x v="0"/>
    <x v="0"/>
    <x v="127"/>
    <n v="0"/>
    <x v="53"/>
    <x v="50"/>
    <x v="52"/>
    <x v="1"/>
    <x v="0"/>
    <x v="1"/>
    <x v="1"/>
  </r>
  <r>
    <x v="0"/>
    <x v="0"/>
    <s v="CT-X"/>
    <x v="18"/>
    <x v="1"/>
    <x v="17"/>
    <x v="214"/>
    <x v="0"/>
    <x v="6"/>
    <x v="0"/>
    <n v="-6146191.0599999996"/>
    <x v="2747"/>
    <x v="2373"/>
    <x v="2708"/>
    <x v="0"/>
    <x v="0"/>
    <x v="0"/>
    <x v="0"/>
  </r>
  <r>
    <x v="0"/>
    <x v="0"/>
    <s v="GD-X"/>
    <x v="18"/>
    <x v="1"/>
    <x v="11"/>
    <x v="228"/>
    <x v="3"/>
    <x v="82"/>
    <x v="71"/>
    <n v="0"/>
    <x v="2748"/>
    <x v="2374"/>
    <x v="2709"/>
    <x v="1"/>
    <x v="1"/>
    <x v="2"/>
    <x v="1"/>
  </r>
  <r>
    <x v="0"/>
    <x v="1"/>
    <s v="DV"/>
    <x v="17"/>
    <x v="16"/>
    <x v="0"/>
    <x v="186"/>
    <x v="6"/>
    <x v="93"/>
    <x v="79"/>
    <n v="-138.78"/>
    <x v="2749"/>
    <x v="2375"/>
    <x v="2710"/>
    <x v="0"/>
    <x v="1"/>
    <x v="0"/>
    <x v="0"/>
  </r>
  <r>
    <x v="0"/>
    <x v="0"/>
    <s v="CT-X"/>
    <x v="18"/>
    <x v="1"/>
    <x v="17"/>
    <x v="214"/>
    <x v="0"/>
    <x v="6"/>
    <x v="19"/>
    <n v="0"/>
    <x v="79"/>
    <x v="76"/>
    <x v="78"/>
    <x v="1"/>
    <x v="0"/>
    <x v="1"/>
    <x v="1"/>
  </r>
  <r>
    <x v="0"/>
    <x v="1"/>
    <s v="GH-H-X"/>
    <x v="17"/>
    <x v="1"/>
    <x v="18"/>
    <x v="175"/>
    <x v="5"/>
    <x v="50"/>
    <x v="46"/>
    <n v="0"/>
    <x v="2213"/>
    <x v="1911"/>
    <x v="2182"/>
    <x v="1"/>
    <x v="1"/>
    <x v="2"/>
    <x v="1"/>
  </r>
  <r>
    <x v="0"/>
    <x v="1"/>
    <s v="GH-C"/>
    <x v="16"/>
    <x v="15"/>
    <x v="18"/>
    <x v="133"/>
    <x v="8"/>
    <x v="43"/>
    <x v="40"/>
    <n v="0"/>
    <x v="76"/>
    <x v="73"/>
    <x v="75"/>
    <x v="3"/>
    <x v="0"/>
    <x v="0"/>
    <x v="0"/>
  </r>
  <r>
    <x v="0"/>
    <x v="1"/>
    <s v="GH-H-X"/>
    <x v="17"/>
    <x v="1"/>
    <x v="18"/>
    <x v="175"/>
    <x v="5"/>
    <x v="17"/>
    <x v="8"/>
    <n v="-140.89000000000001"/>
    <x v="461"/>
    <x v="393"/>
    <x v="452"/>
    <x v="0"/>
    <x v="1"/>
    <x v="0"/>
    <x v="0"/>
  </r>
  <r>
    <x v="0"/>
    <x v="1"/>
    <s v="ES"/>
    <x v="14"/>
    <x v="14"/>
    <x v="5"/>
    <x v="115"/>
    <x v="6"/>
    <x v="93"/>
    <x v="79"/>
    <n v="0"/>
    <x v="48"/>
    <x v="46"/>
    <x v="47"/>
    <x v="1"/>
    <x v="0"/>
    <x v="2"/>
    <x v="1"/>
  </r>
  <r>
    <x v="0"/>
    <x v="0"/>
    <s v="DV-X"/>
    <x v="18"/>
    <x v="1"/>
    <x v="0"/>
    <x v="232"/>
    <x v="9"/>
    <x v="90"/>
    <x v="0"/>
    <n v="0"/>
    <x v="315"/>
    <x v="262"/>
    <x v="309"/>
    <x v="1"/>
    <x v="0"/>
    <x v="1"/>
    <x v="1"/>
  </r>
  <r>
    <x v="0"/>
    <x v="0"/>
    <s v="ES"/>
    <x v="17"/>
    <x v="16"/>
    <x v="5"/>
    <x v="190"/>
    <x v="5"/>
    <x v="49"/>
    <x v="17"/>
    <n v="0"/>
    <x v="1010"/>
    <x v="868"/>
    <x v="993"/>
    <x v="1"/>
    <x v="0"/>
    <x v="1"/>
    <x v="1"/>
  </r>
  <r>
    <x v="0"/>
    <x v="0"/>
    <s v="DV"/>
    <x v="17"/>
    <x v="16"/>
    <x v="0"/>
    <x v="186"/>
    <x v="2"/>
    <x v="84"/>
    <x v="0"/>
    <n v="0"/>
    <x v="175"/>
    <x v="155"/>
    <x v="173"/>
    <x v="0"/>
    <x v="0"/>
    <x v="0"/>
    <x v="0"/>
  </r>
  <r>
    <x v="0"/>
    <x v="1"/>
    <s v="GH-H-X"/>
    <x v="17"/>
    <x v="1"/>
    <x v="18"/>
    <x v="175"/>
    <x v="5"/>
    <x v="75"/>
    <x v="65"/>
    <n v="0"/>
    <x v="1950"/>
    <x v="1696"/>
    <x v="1924"/>
    <x v="1"/>
    <x v="1"/>
    <x v="2"/>
    <x v="1"/>
  </r>
  <r>
    <x v="0"/>
    <x v="0"/>
    <s v="FD-X"/>
    <x v="18"/>
    <x v="1"/>
    <x v="1"/>
    <x v="216"/>
    <x v="0"/>
    <x v="1"/>
    <x v="17"/>
    <n v="0"/>
    <x v="2750"/>
    <x v="1"/>
    <x v="2711"/>
    <x v="1"/>
    <x v="0"/>
    <x v="1"/>
    <x v="1"/>
  </r>
  <r>
    <x v="0"/>
    <x v="1"/>
    <s v="GH-C-GFSI"/>
    <x v="17"/>
    <x v="16"/>
    <x v="18"/>
    <x v="203"/>
    <x v="5"/>
    <x v="91"/>
    <x v="77"/>
    <n v="200000"/>
    <x v="435"/>
    <x v="369"/>
    <x v="426"/>
    <x v="1"/>
    <x v="1"/>
    <x v="2"/>
    <x v="1"/>
  </r>
  <r>
    <x v="0"/>
    <x v="0"/>
    <s v="GD-X"/>
    <x v="18"/>
    <x v="1"/>
    <x v="11"/>
    <x v="228"/>
    <x v="5"/>
    <x v="91"/>
    <x v="77"/>
    <n v="0"/>
    <x v="92"/>
    <x v="88"/>
    <x v="91"/>
    <x v="1"/>
    <x v="0"/>
    <x v="1"/>
    <x v="1"/>
  </r>
  <r>
    <x v="0"/>
    <x v="1"/>
    <s v="NI-X"/>
    <x v="17"/>
    <x v="1"/>
    <x v="7"/>
    <x v="569"/>
    <x v="3"/>
    <x v="29"/>
    <x v="27"/>
    <n v="0"/>
    <x v="5"/>
    <x v="5"/>
    <x v="5"/>
    <x v="0"/>
    <x v="0"/>
    <x v="0"/>
    <x v="0"/>
  </r>
  <r>
    <x v="0"/>
    <x v="0"/>
    <s v="EC"/>
    <x v="17"/>
    <x v="16"/>
    <x v="20"/>
    <x v="185"/>
    <x v="3"/>
    <x v="97"/>
    <x v="82"/>
    <n v="0"/>
    <x v="6"/>
    <x v="6"/>
    <x v="6"/>
    <x v="0"/>
    <x v="0"/>
    <x v="0"/>
    <x v="0"/>
  </r>
  <r>
    <x v="0"/>
    <x v="0"/>
    <s v="DV"/>
    <x v="17"/>
    <x v="16"/>
    <x v="0"/>
    <x v="186"/>
    <x v="5"/>
    <x v="36"/>
    <x v="33"/>
    <n v="0"/>
    <x v="357"/>
    <x v="300"/>
    <x v="350"/>
    <x v="0"/>
    <x v="0"/>
    <x v="0"/>
    <x v="0"/>
  </r>
  <r>
    <x v="0"/>
    <x v="1"/>
    <s v="DV"/>
    <x v="13"/>
    <x v="12"/>
    <x v="0"/>
    <x v="76"/>
    <x v="4"/>
    <x v="87"/>
    <x v="74"/>
    <n v="0"/>
    <x v="49"/>
    <x v="47"/>
    <x v="48"/>
    <x v="0"/>
    <x v="0"/>
    <x v="0"/>
    <x v="0"/>
  </r>
  <r>
    <x v="0"/>
    <x v="1"/>
    <s v="DV"/>
    <x v="17"/>
    <x v="16"/>
    <x v="0"/>
    <x v="186"/>
    <x v="5"/>
    <x v="91"/>
    <x v="77"/>
    <n v="-85.39"/>
    <x v="1550"/>
    <x v="1343"/>
    <x v="1527"/>
    <x v="0"/>
    <x v="1"/>
    <x v="0"/>
    <x v="0"/>
  </r>
  <r>
    <x v="0"/>
    <x v="1"/>
    <s v="ES"/>
    <x v="17"/>
    <x v="16"/>
    <x v="5"/>
    <x v="190"/>
    <x v="0"/>
    <x v="95"/>
    <x v="47"/>
    <n v="0"/>
    <x v="613"/>
    <x v="525"/>
    <x v="602"/>
    <x v="1"/>
    <x v="0"/>
    <x v="1"/>
    <x v="1"/>
  </r>
  <r>
    <x v="0"/>
    <x v="0"/>
    <s v="CT-X"/>
    <x v="18"/>
    <x v="1"/>
    <x v="17"/>
    <x v="214"/>
    <x v="2"/>
    <x v="3"/>
    <x v="59"/>
    <n v="0"/>
    <x v="988"/>
    <x v="850"/>
    <x v="971"/>
    <x v="1"/>
    <x v="0"/>
    <x v="1"/>
    <x v="1"/>
  </r>
  <r>
    <x v="0"/>
    <x v="0"/>
    <s v="FD-X11"/>
    <x v="18"/>
    <x v="1"/>
    <x v="1"/>
    <x v="212"/>
    <x v="0"/>
    <x v="1"/>
    <x v="111"/>
    <n v="-12378.09"/>
    <x v="202"/>
    <x v="130"/>
    <x v="137"/>
    <x v="1"/>
    <x v="2"/>
    <x v="2"/>
    <x v="2"/>
  </r>
  <r>
    <x v="0"/>
    <x v="0"/>
    <s v="DV"/>
    <x v="17"/>
    <x v="16"/>
    <x v="0"/>
    <x v="186"/>
    <x v="0"/>
    <x v="6"/>
    <x v="0"/>
    <n v="0"/>
    <x v="27"/>
    <x v="26"/>
    <x v="27"/>
    <x v="1"/>
    <x v="0"/>
    <x v="1"/>
    <x v="1"/>
  </r>
  <r>
    <x v="0"/>
    <x v="1"/>
    <s v="GH-H-X"/>
    <x v="17"/>
    <x v="1"/>
    <x v="18"/>
    <x v="175"/>
    <x v="5"/>
    <x v="50"/>
    <x v="46"/>
    <n v="0"/>
    <x v="85"/>
    <x v="82"/>
    <x v="84"/>
    <x v="1"/>
    <x v="0"/>
    <x v="1"/>
    <x v="1"/>
  </r>
  <r>
    <x v="0"/>
    <x v="0"/>
    <s v="FD-X13"/>
    <x v="20"/>
    <x v="1"/>
    <x v="1"/>
    <x v="311"/>
    <x v="0"/>
    <x v="1"/>
    <x v="91"/>
    <n v="977595"/>
    <x v="27"/>
    <x v="26"/>
    <x v="27"/>
    <x v="1"/>
    <x v="0"/>
    <x v="1"/>
    <x v="1"/>
  </r>
  <r>
    <x v="0"/>
    <x v="0"/>
    <s v="ES-233-05"/>
    <x v="9"/>
    <x v="5"/>
    <x v="5"/>
    <x v="574"/>
    <x v="3"/>
    <x v="134"/>
    <x v="113"/>
    <n v="0"/>
    <x v="763"/>
    <x v="72"/>
    <x v="74"/>
    <x v="1"/>
    <x v="2"/>
    <x v="2"/>
    <x v="2"/>
  </r>
  <r>
    <x v="0"/>
    <x v="1"/>
    <s v="ES"/>
    <x v="13"/>
    <x v="12"/>
    <x v="5"/>
    <x v="159"/>
    <x v="8"/>
    <x v="43"/>
    <x v="40"/>
    <n v="0"/>
    <x v="874"/>
    <x v="750"/>
    <x v="859"/>
    <x v="3"/>
    <x v="0"/>
    <x v="0"/>
    <x v="0"/>
  </r>
  <r>
    <x v="0"/>
    <x v="1"/>
    <s v="DV"/>
    <x v="17"/>
    <x v="16"/>
    <x v="0"/>
    <x v="186"/>
    <x v="4"/>
    <x v="44"/>
    <x v="41"/>
    <n v="-300000"/>
    <x v="8"/>
    <x v="8"/>
    <x v="8"/>
    <x v="3"/>
    <x v="0"/>
    <x v="0"/>
    <x v="0"/>
  </r>
  <r>
    <x v="0"/>
    <x v="1"/>
    <s v="DV-GFSI"/>
    <x v="17"/>
    <x v="16"/>
    <x v="0"/>
    <x v="187"/>
    <x v="5"/>
    <x v="91"/>
    <x v="77"/>
    <n v="-1.85"/>
    <x v="1494"/>
    <x v="1292"/>
    <x v="1471"/>
    <x v="0"/>
    <x v="1"/>
    <x v="0"/>
    <x v="0"/>
  </r>
  <r>
    <x v="0"/>
    <x v="1"/>
    <s v="GH-H-X"/>
    <x v="17"/>
    <x v="1"/>
    <x v="18"/>
    <x v="175"/>
    <x v="5"/>
    <x v="91"/>
    <x v="77"/>
    <n v="-299.65000000000003"/>
    <x v="1494"/>
    <x v="1292"/>
    <x v="1471"/>
    <x v="0"/>
    <x v="1"/>
    <x v="0"/>
    <x v="0"/>
  </r>
  <r>
    <x v="0"/>
    <x v="0"/>
    <s v="FD-X11"/>
    <x v="18"/>
    <x v="1"/>
    <x v="1"/>
    <x v="212"/>
    <x v="0"/>
    <x v="6"/>
    <x v="67"/>
    <n v="0"/>
    <x v="657"/>
    <x v="169"/>
    <x v="645"/>
    <x v="1"/>
    <x v="2"/>
    <x v="2"/>
    <x v="2"/>
  </r>
  <r>
    <x v="0"/>
    <x v="0"/>
    <s v="GH-C-POP"/>
    <x v="17"/>
    <x v="16"/>
    <x v="18"/>
    <x v="196"/>
    <x v="1"/>
    <x v="19"/>
    <x v="15"/>
    <n v="0"/>
    <x v="2"/>
    <x v="2"/>
    <x v="2"/>
    <x v="1"/>
    <x v="0"/>
    <x v="2"/>
    <x v="1"/>
  </r>
  <r>
    <x v="0"/>
    <x v="1"/>
    <s v="ES-263"/>
    <x v="8"/>
    <x v="4"/>
    <x v="5"/>
    <x v="20"/>
    <x v="6"/>
    <x v="14"/>
    <x v="11"/>
    <n v="-287516.38"/>
    <x v="2751"/>
    <x v="2376"/>
    <x v="2712"/>
    <x v="1"/>
    <x v="1"/>
    <x v="2"/>
    <x v="1"/>
  </r>
  <r>
    <x v="0"/>
    <x v="1"/>
    <s v="GH-C"/>
    <x v="17"/>
    <x v="16"/>
    <x v="18"/>
    <x v="193"/>
    <x v="5"/>
    <x v="146"/>
    <x v="62"/>
    <n v="-80.900000000000006"/>
    <x v="1137"/>
    <x v="984"/>
    <x v="1119"/>
    <x v="0"/>
    <x v="1"/>
    <x v="0"/>
    <x v="0"/>
  </r>
  <r>
    <x v="0"/>
    <x v="1"/>
    <s v="GH-C-AIDS"/>
    <x v="13"/>
    <x v="12"/>
    <x v="18"/>
    <x v="168"/>
    <x v="5"/>
    <x v="69"/>
    <x v="59"/>
    <n v="0"/>
    <x v="1557"/>
    <x v="1348"/>
    <x v="1534"/>
    <x v="1"/>
    <x v="1"/>
    <x v="2"/>
    <x v="1"/>
  </r>
  <r>
    <x v="0"/>
    <x v="1"/>
    <s v="DV-GFSI"/>
    <x v="17"/>
    <x v="16"/>
    <x v="0"/>
    <x v="187"/>
    <x v="5"/>
    <x v="67"/>
    <x v="58"/>
    <n v="-9431.2100000000009"/>
    <x v="2752"/>
    <x v="2377"/>
    <x v="2713"/>
    <x v="0"/>
    <x v="1"/>
    <x v="0"/>
    <x v="0"/>
  </r>
  <r>
    <x v="0"/>
    <x v="0"/>
    <s v="FD-X11"/>
    <x v="18"/>
    <x v="1"/>
    <x v="1"/>
    <x v="212"/>
    <x v="0"/>
    <x v="1"/>
    <x v="74"/>
    <n v="0"/>
    <x v="27"/>
    <x v="26"/>
    <x v="27"/>
    <x v="1"/>
    <x v="0"/>
    <x v="1"/>
    <x v="1"/>
  </r>
  <r>
    <x v="0"/>
    <x v="1"/>
    <s v="ES"/>
    <x v="17"/>
    <x v="16"/>
    <x v="5"/>
    <x v="190"/>
    <x v="5"/>
    <x v="47"/>
    <x v="3"/>
    <n v="-868054.92"/>
    <x v="51"/>
    <x v="48"/>
    <x v="50"/>
    <x v="1"/>
    <x v="0"/>
    <x v="1"/>
    <x v="1"/>
  </r>
  <r>
    <x v="0"/>
    <x v="0"/>
    <s v="DV"/>
    <x v="17"/>
    <x v="16"/>
    <x v="0"/>
    <x v="186"/>
    <x v="5"/>
    <x v="57"/>
    <x v="12"/>
    <n v="0"/>
    <x v="92"/>
    <x v="88"/>
    <x v="91"/>
    <x v="1"/>
    <x v="0"/>
    <x v="1"/>
    <x v="1"/>
  </r>
  <r>
    <x v="0"/>
    <x v="1"/>
    <s v="DV-GFSI"/>
    <x v="17"/>
    <x v="16"/>
    <x v="0"/>
    <x v="187"/>
    <x v="5"/>
    <x v="61"/>
    <x v="55"/>
    <n v="0"/>
    <x v="2753"/>
    <x v="2378"/>
    <x v="2714"/>
    <x v="1"/>
    <x v="1"/>
    <x v="2"/>
    <x v="1"/>
  </r>
  <r>
    <x v="0"/>
    <x v="1"/>
    <s v="ES-SUP"/>
    <x v="16"/>
    <x v="15"/>
    <x v="5"/>
    <x v="138"/>
    <x v="8"/>
    <x v="43"/>
    <x v="40"/>
    <n v="0"/>
    <x v="176"/>
    <x v="156"/>
    <x v="174"/>
    <x v="3"/>
    <x v="0"/>
    <x v="0"/>
    <x v="0"/>
  </r>
  <r>
    <x v="0"/>
    <x v="1"/>
    <s v="EC"/>
    <x v="17"/>
    <x v="16"/>
    <x v="20"/>
    <x v="185"/>
    <x v="3"/>
    <x v="59"/>
    <x v="53"/>
    <n v="0"/>
    <x v="379"/>
    <x v="320"/>
    <x v="372"/>
    <x v="0"/>
    <x v="0"/>
    <x v="0"/>
    <x v="0"/>
  </r>
  <r>
    <x v="0"/>
    <x v="0"/>
    <s v="EC"/>
    <x v="17"/>
    <x v="16"/>
    <x v="20"/>
    <x v="185"/>
    <x v="3"/>
    <x v="35"/>
    <x v="16"/>
    <n v="0"/>
    <x v="2247"/>
    <x v="1512"/>
    <x v="2215"/>
    <x v="1"/>
    <x v="0"/>
    <x v="2"/>
    <x v="1"/>
  </r>
  <r>
    <x v="0"/>
    <x v="1"/>
    <s v="ES-SUP"/>
    <x v="13"/>
    <x v="1"/>
    <x v="5"/>
    <x v="161"/>
    <x v="8"/>
    <x v="43"/>
    <x v="40"/>
    <n v="0"/>
    <x v="137"/>
    <x v="128"/>
    <x v="135"/>
    <x v="0"/>
    <x v="0"/>
    <x v="0"/>
    <x v="0"/>
  </r>
  <r>
    <x v="0"/>
    <x v="0"/>
    <s v="ES"/>
    <x v="17"/>
    <x v="16"/>
    <x v="5"/>
    <x v="190"/>
    <x v="0"/>
    <x v="0"/>
    <x v="101"/>
    <n v="0"/>
    <x v="1386"/>
    <x v="1212"/>
    <x v="1367"/>
    <x v="1"/>
    <x v="0"/>
    <x v="1"/>
    <x v="1"/>
  </r>
  <r>
    <x v="0"/>
    <x v="0"/>
    <s v="GD-X"/>
    <x v="18"/>
    <x v="1"/>
    <x v="11"/>
    <x v="228"/>
    <x v="5"/>
    <x v="36"/>
    <x v="33"/>
    <n v="0"/>
    <x v="61"/>
    <x v="58"/>
    <x v="60"/>
    <x v="1"/>
    <x v="2"/>
    <x v="2"/>
    <x v="2"/>
  </r>
  <r>
    <x v="0"/>
    <x v="1"/>
    <s v="ES"/>
    <x v="14"/>
    <x v="14"/>
    <x v="5"/>
    <x v="115"/>
    <x v="8"/>
    <x v="43"/>
    <x v="40"/>
    <n v="-18000"/>
    <x v="2754"/>
    <x v="2379"/>
    <x v="2715"/>
    <x v="0"/>
    <x v="1"/>
    <x v="0"/>
    <x v="0"/>
  </r>
  <r>
    <x v="0"/>
    <x v="0"/>
    <s v="DV"/>
    <x v="17"/>
    <x v="16"/>
    <x v="0"/>
    <x v="186"/>
    <x v="5"/>
    <x v="36"/>
    <x v="33"/>
    <n v="0"/>
    <x v="797"/>
    <x v="680"/>
    <x v="782"/>
    <x v="1"/>
    <x v="2"/>
    <x v="2"/>
    <x v="2"/>
  </r>
  <r>
    <x v="0"/>
    <x v="1"/>
    <s v="GH-H-X"/>
    <x v="17"/>
    <x v="1"/>
    <x v="18"/>
    <x v="175"/>
    <x v="5"/>
    <x v="91"/>
    <x v="77"/>
    <n v="-468.09000000000003"/>
    <x v="484"/>
    <x v="413"/>
    <x v="474"/>
    <x v="0"/>
    <x v="1"/>
    <x v="0"/>
    <x v="0"/>
  </r>
  <r>
    <x v="0"/>
    <x v="1"/>
    <s v="DV"/>
    <x v="17"/>
    <x v="16"/>
    <x v="0"/>
    <x v="186"/>
    <x v="6"/>
    <x v="93"/>
    <x v="79"/>
    <n v="0"/>
    <x v="20"/>
    <x v="20"/>
    <x v="20"/>
    <x v="0"/>
    <x v="0"/>
    <x v="0"/>
    <x v="0"/>
  </r>
  <r>
    <x v="0"/>
    <x v="1"/>
    <s v="GH-H-X"/>
    <x v="17"/>
    <x v="1"/>
    <x v="18"/>
    <x v="175"/>
    <x v="5"/>
    <x v="67"/>
    <x v="58"/>
    <n v="0"/>
    <x v="439"/>
    <x v="237"/>
    <x v="430"/>
    <x v="0"/>
    <x v="0"/>
    <x v="0"/>
    <x v="0"/>
  </r>
  <r>
    <x v="0"/>
    <x v="0"/>
    <s v="EC"/>
    <x v="18"/>
    <x v="17"/>
    <x v="20"/>
    <x v="233"/>
    <x v="3"/>
    <x v="5"/>
    <x v="2"/>
    <n v="-40.700000000000003"/>
    <x v="2755"/>
    <x v="2380"/>
    <x v="2716"/>
    <x v="0"/>
    <x v="1"/>
    <x v="0"/>
    <x v="0"/>
  </r>
  <r>
    <x v="0"/>
    <x v="0"/>
    <s v="CT-X"/>
    <x v="18"/>
    <x v="1"/>
    <x v="17"/>
    <x v="214"/>
    <x v="2"/>
    <x v="3"/>
    <x v="0"/>
    <n v="0"/>
    <x v="577"/>
    <x v="495"/>
    <x v="566"/>
    <x v="0"/>
    <x v="0"/>
    <x v="0"/>
    <x v="0"/>
  </r>
  <r>
    <x v="0"/>
    <x v="1"/>
    <s v="DV"/>
    <x v="16"/>
    <x v="15"/>
    <x v="0"/>
    <x v="125"/>
    <x v="5"/>
    <x v="61"/>
    <x v="55"/>
    <n v="0"/>
    <x v="99"/>
    <x v="95"/>
    <x v="98"/>
    <x v="1"/>
    <x v="0"/>
    <x v="1"/>
    <x v="1"/>
  </r>
  <r>
    <x v="0"/>
    <x v="0"/>
    <s v="ES"/>
    <x v="17"/>
    <x v="16"/>
    <x v="5"/>
    <x v="190"/>
    <x v="5"/>
    <x v="85"/>
    <x v="72"/>
    <n v="-1500"/>
    <x v="546"/>
    <x v="78"/>
    <x v="535"/>
    <x v="3"/>
    <x v="0"/>
    <x v="0"/>
    <x v="0"/>
  </r>
  <r>
    <x v="0"/>
    <x v="1"/>
    <s v="GH-C-GFSI"/>
    <x v="17"/>
    <x v="16"/>
    <x v="18"/>
    <x v="203"/>
    <x v="5"/>
    <x v="61"/>
    <x v="55"/>
    <n v="-32492.48"/>
    <x v="99"/>
    <x v="95"/>
    <x v="98"/>
    <x v="1"/>
    <x v="0"/>
    <x v="1"/>
    <x v="1"/>
  </r>
  <r>
    <x v="0"/>
    <x v="1"/>
    <s v="DV"/>
    <x v="17"/>
    <x v="16"/>
    <x v="0"/>
    <x v="186"/>
    <x v="3"/>
    <x v="5"/>
    <x v="2"/>
    <n v="0"/>
    <x v="2756"/>
    <x v="2381"/>
    <x v="2717"/>
    <x v="1"/>
    <x v="0"/>
    <x v="2"/>
    <x v="1"/>
  </r>
  <r>
    <x v="0"/>
    <x v="0"/>
    <s v="ES-SUP"/>
    <x v="17"/>
    <x v="17"/>
    <x v="5"/>
    <x v="192"/>
    <x v="1"/>
    <x v="22"/>
    <x v="19"/>
    <n v="0"/>
    <x v="1332"/>
    <x v="37"/>
    <x v="1313"/>
    <x v="3"/>
    <x v="0"/>
    <x v="0"/>
    <x v="0"/>
  </r>
  <r>
    <x v="0"/>
    <x v="1"/>
    <s v="ES"/>
    <x v="12"/>
    <x v="7"/>
    <x v="5"/>
    <x v="81"/>
    <x v="6"/>
    <x v="42"/>
    <x v="39"/>
    <n v="0"/>
    <x v="23"/>
    <x v="23"/>
    <x v="23"/>
    <x v="0"/>
    <x v="0"/>
    <x v="0"/>
    <x v="0"/>
  </r>
  <r>
    <x v="0"/>
    <x v="0"/>
    <s v="DV"/>
    <x v="17"/>
    <x v="16"/>
    <x v="0"/>
    <x v="186"/>
    <x v="5"/>
    <x v="13"/>
    <x v="10"/>
    <n v="0"/>
    <x v="2757"/>
    <x v="2382"/>
    <x v="2718"/>
    <x v="1"/>
    <x v="1"/>
    <x v="2"/>
    <x v="1"/>
  </r>
  <r>
    <x v="0"/>
    <x v="0"/>
    <s v="CT-X"/>
    <x v="18"/>
    <x v="1"/>
    <x v="17"/>
    <x v="214"/>
    <x v="0"/>
    <x v="6"/>
    <x v="57"/>
    <n v="-2781.54"/>
    <x v="713"/>
    <x v="360"/>
    <x v="700"/>
    <x v="0"/>
    <x v="1"/>
    <x v="0"/>
    <x v="0"/>
  </r>
  <r>
    <x v="0"/>
    <x v="0"/>
    <s v="ES-263"/>
    <x v="17"/>
    <x v="16"/>
    <x v="5"/>
    <x v="244"/>
    <x v="6"/>
    <x v="14"/>
    <x v="11"/>
    <n v="-863326.67"/>
    <x v="2758"/>
    <x v="2383"/>
    <x v="2719"/>
    <x v="1"/>
    <x v="1"/>
    <x v="2"/>
    <x v="1"/>
  </r>
  <r>
    <x v="0"/>
    <x v="0"/>
    <s v="DV"/>
    <x v="17"/>
    <x v="16"/>
    <x v="0"/>
    <x v="186"/>
    <x v="5"/>
    <x v="36"/>
    <x v="33"/>
    <n v="0"/>
    <x v="2261"/>
    <x v="1956"/>
    <x v="2229"/>
    <x v="1"/>
    <x v="0"/>
    <x v="2"/>
    <x v="1"/>
  </r>
  <r>
    <x v="0"/>
    <x v="1"/>
    <s v="AC"/>
    <x v="14"/>
    <x v="15"/>
    <x v="24"/>
    <x v="406"/>
    <x v="1"/>
    <x v="101"/>
    <x v="85"/>
    <n v="0"/>
    <x v="40"/>
    <x v="39"/>
    <x v="40"/>
    <x v="1"/>
    <x v="0"/>
    <x v="2"/>
    <x v="1"/>
  </r>
  <r>
    <x v="0"/>
    <x v="1"/>
    <s v="DV"/>
    <x v="16"/>
    <x v="15"/>
    <x v="0"/>
    <x v="125"/>
    <x v="4"/>
    <x v="87"/>
    <x v="74"/>
    <n v="0"/>
    <x v="1718"/>
    <x v="1490"/>
    <x v="1695"/>
    <x v="1"/>
    <x v="2"/>
    <x v="2"/>
    <x v="2"/>
  </r>
  <r>
    <x v="0"/>
    <x v="1"/>
    <s v="ES"/>
    <x v="17"/>
    <x v="16"/>
    <x v="5"/>
    <x v="190"/>
    <x v="8"/>
    <x v="43"/>
    <x v="40"/>
    <n v="-118275.94"/>
    <x v="175"/>
    <x v="155"/>
    <x v="173"/>
    <x v="0"/>
    <x v="0"/>
    <x v="0"/>
    <x v="0"/>
  </r>
  <r>
    <x v="0"/>
    <x v="1"/>
    <s v="GH-H-X"/>
    <x v="17"/>
    <x v="1"/>
    <x v="18"/>
    <x v="175"/>
    <x v="5"/>
    <x v="17"/>
    <x v="8"/>
    <n v="0"/>
    <x v="492"/>
    <x v="421"/>
    <x v="482"/>
    <x v="0"/>
    <x v="1"/>
    <x v="0"/>
    <x v="0"/>
  </r>
  <r>
    <x v="0"/>
    <x v="0"/>
    <s v="DV"/>
    <x v="17"/>
    <x v="16"/>
    <x v="0"/>
    <x v="186"/>
    <x v="0"/>
    <x v="95"/>
    <x v="0"/>
    <n v="0"/>
    <x v="21"/>
    <x v="21"/>
    <x v="21"/>
    <x v="0"/>
    <x v="0"/>
    <x v="0"/>
    <x v="0"/>
  </r>
  <r>
    <x v="0"/>
    <x v="1"/>
    <s v="DV"/>
    <x v="17"/>
    <x v="16"/>
    <x v="0"/>
    <x v="186"/>
    <x v="5"/>
    <x v="54"/>
    <x v="49"/>
    <n v="0"/>
    <x v="18"/>
    <x v="18"/>
    <x v="18"/>
    <x v="0"/>
    <x v="0"/>
    <x v="0"/>
    <x v="0"/>
  </r>
  <r>
    <x v="0"/>
    <x v="0"/>
    <s v="GH-C"/>
    <x v="18"/>
    <x v="17"/>
    <x v="18"/>
    <x v="226"/>
    <x v="7"/>
    <x v="20"/>
    <x v="0"/>
    <n v="-269036.69"/>
    <x v="170"/>
    <x v="150"/>
    <x v="168"/>
    <x v="1"/>
    <x v="0"/>
    <x v="2"/>
    <x v="1"/>
  </r>
  <r>
    <x v="0"/>
    <x v="0"/>
    <s v="DV-GFSI"/>
    <x v="17"/>
    <x v="16"/>
    <x v="0"/>
    <x v="187"/>
    <x v="5"/>
    <x v="36"/>
    <x v="33"/>
    <n v="0"/>
    <x v="29"/>
    <x v="28"/>
    <x v="29"/>
    <x v="3"/>
    <x v="0"/>
    <x v="0"/>
    <x v="0"/>
  </r>
  <r>
    <x v="0"/>
    <x v="0"/>
    <s v="FD-X11"/>
    <x v="18"/>
    <x v="1"/>
    <x v="1"/>
    <x v="212"/>
    <x v="0"/>
    <x v="1"/>
    <x v="17"/>
    <n v="0"/>
    <x v="1587"/>
    <x v="1375"/>
    <x v="1564"/>
    <x v="1"/>
    <x v="0"/>
    <x v="1"/>
    <x v="1"/>
  </r>
  <r>
    <x v="0"/>
    <x v="0"/>
    <s v="GH-C"/>
    <x v="18"/>
    <x v="17"/>
    <x v="18"/>
    <x v="226"/>
    <x v="7"/>
    <x v="20"/>
    <x v="0"/>
    <n v="0"/>
    <x v="366"/>
    <x v="309"/>
    <x v="359"/>
    <x v="0"/>
    <x v="0"/>
    <x v="0"/>
    <x v="0"/>
  </r>
  <r>
    <x v="0"/>
    <x v="1"/>
    <s v="DV-GFSI"/>
    <x v="17"/>
    <x v="16"/>
    <x v="0"/>
    <x v="187"/>
    <x v="5"/>
    <x v="13"/>
    <x v="10"/>
    <n v="0"/>
    <x v="366"/>
    <x v="309"/>
    <x v="359"/>
    <x v="0"/>
    <x v="0"/>
    <x v="0"/>
    <x v="0"/>
  </r>
  <r>
    <x v="0"/>
    <x v="0"/>
    <s v="EC"/>
    <x v="13"/>
    <x v="12"/>
    <x v="20"/>
    <x v="154"/>
    <x v="4"/>
    <x v="33"/>
    <x v="31"/>
    <n v="0"/>
    <x v="79"/>
    <x v="76"/>
    <x v="78"/>
    <x v="1"/>
    <x v="0"/>
    <x v="1"/>
    <x v="1"/>
  </r>
  <r>
    <x v="0"/>
    <x v="1"/>
    <s v="GH-H-X"/>
    <x v="17"/>
    <x v="1"/>
    <x v="18"/>
    <x v="175"/>
    <x v="5"/>
    <x v="91"/>
    <x v="77"/>
    <n v="-58.6"/>
    <x v="2759"/>
    <x v="2384"/>
    <x v="2720"/>
    <x v="0"/>
    <x v="1"/>
    <x v="0"/>
    <x v="0"/>
  </r>
  <r>
    <x v="0"/>
    <x v="0"/>
    <s v="FD-X11"/>
    <x v="18"/>
    <x v="1"/>
    <x v="1"/>
    <x v="212"/>
    <x v="0"/>
    <x v="1"/>
    <x v="93"/>
    <n v="0"/>
    <x v="774"/>
    <x v="661"/>
    <x v="759"/>
    <x v="1"/>
    <x v="1"/>
    <x v="2"/>
    <x v="1"/>
  </r>
  <r>
    <x v="0"/>
    <x v="0"/>
    <s v="DV"/>
    <x v="17"/>
    <x v="16"/>
    <x v="0"/>
    <x v="186"/>
    <x v="5"/>
    <x v="110"/>
    <x v="91"/>
    <n v="0"/>
    <x v="2760"/>
    <x v="2385"/>
    <x v="2721"/>
    <x v="1"/>
    <x v="1"/>
    <x v="2"/>
    <x v="1"/>
  </r>
  <r>
    <x v="0"/>
    <x v="1"/>
    <s v="CD"/>
    <x v="9"/>
    <x v="5"/>
    <x v="6"/>
    <x v="21"/>
    <x v="5"/>
    <x v="57"/>
    <x v="12"/>
    <n v="0"/>
    <x v="146"/>
    <x v="37"/>
    <x v="144"/>
    <x v="3"/>
    <x v="0"/>
    <x v="0"/>
    <x v="0"/>
  </r>
  <r>
    <x v="0"/>
    <x v="1"/>
    <s v="DV"/>
    <x v="13"/>
    <x v="12"/>
    <x v="0"/>
    <x v="76"/>
    <x v="1"/>
    <x v="19"/>
    <x v="15"/>
    <n v="-92720.37"/>
    <x v="239"/>
    <x v="72"/>
    <x v="236"/>
    <x v="1"/>
    <x v="2"/>
    <x v="2"/>
    <x v="2"/>
  </r>
  <r>
    <x v="0"/>
    <x v="1"/>
    <s v="DV"/>
    <x v="17"/>
    <x v="16"/>
    <x v="0"/>
    <x v="186"/>
    <x v="5"/>
    <x v="58"/>
    <x v="52"/>
    <n v="-3365.27"/>
    <x v="736"/>
    <x v="629"/>
    <x v="723"/>
    <x v="0"/>
    <x v="0"/>
    <x v="0"/>
    <x v="0"/>
  </r>
  <r>
    <x v="0"/>
    <x v="1"/>
    <s v="DV"/>
    <x v="13"/>
    <x v="12"/>
    <x v="0"/>
    <x v="76"/>
    <x v="5"/>
    <x v="50"/>
    <x v="46"/>
    <n v="0"/>
    <x v="146"/>
    <x v="37"/>
    <x v="144"/>
    <x v="3"/>
    <x v="0"/>
    <x v="0"/>
    <x v="0"/>
  </r>
  <r>
    <x v="0"/>
    <x v="0"/>
    <s v="EC"/>
    <x v="17"/>
    <x v="16"/>
    <x v="20"/>
    <x v="185"/>
    <x v="4"/>
    <x v="86"/>
    <x v="73"/>
    <n v="0"/>
    <x v="411"/>
    <x v="348"/>
    <x v="403"/>
    <x v="0"/>
    <x v="0"/>
    <x v="0"/>
    <x v="0"/>
  </r>
  <r>
    <x v="0"/>
    <x v="1"/>
    <s v="ES"/>
    <x v="13"/>
    <x v="12"/>
    <x v="5"/>
    <x v="159"/>
    <x v="8"/>
    <x v="43"/>
    <x v="40"/>
    <n v="72953"/>
    <x v="297"/>
    <x v="250"/>
    <x v="291"/>
    <x v="0"/>
    <x v="0"/>
    <x v="0"/>
    <x v="0"/>
  </r>
  <r>
    <x v="0"/>
    <x v="1"/>
    <s v="GH-H-X"/>
    <x v="13"/>
    <x v="1"/>
    <x v="18"/>
    <x v="157"/>
    <x v="5"/>
    <x v="75"/>
    <x v="65"/>
    <n v="-3561.51"/>
    <x v="759"/>
    <x v="649"/>
    <x v="746"/>
    <x v="0"/>
    <x v="1"/>
    <x v="0"/>
    <x v="0"/>
  </r>
  <r>
    <x v="0"/>
    <x v="1"/>
    <s v="GH-C"/>
    <x v="17"/>
    <x v="16"/>
    <x v="18"/>
    <x v="193"/>
    <x v="5"/>
    <x v="57"/>
    <x v="12"/>
    <n v="0"/>
    <x v="64"/>
    <x v="61"/>
    <x v="63"/>
    <x v="0"/>
    <x v="0"/>
    <x v="0"/>
    <x v="0"/>
  </r>
  <r>
    <x v="0"/>
    <x v="0"/>
    <s v="DV"/>
    <x v="17"/>
    <x v="16"/>
    <x v="0"/>
    <x v="186"/>
    <x v="4"/>
    <x v="156"/>
    <x v="96"/>
    <n v="0"/>
    <x v="491"/>
    <x v="420"/>
    <x v="481"/>
    <x v="2"/>
    <x v="0"/>
    <x v="2"/>
    <x v="1"/>
  </r>
  <r>
    <x v="0"/>
    <x v="0"/>
    <s v="GH-C"/>
    <x v="18"/>
    <x v="17"/>
    <x v="18"/>
    <x v="226"/>
    <x v="7"/>
    <x v="20"/>
    <x v="0"/>
    <n v="0"/>
    <x v="318"/>
    <x v="265"/>
    <x v="312"/>
    <x v="1"/>
    <x v="0"/>
    <x v="1"/>
    <x v="1"/>
  </r>
  <r>
    <x v="0"/>
    <x v="1"/>
    <s v="GAI-X6"/>
    <x v="12"/>
    <x v="1"/>
    <x v="12"/>
    <x v="78"/>
    <x v="5"/>
    <x v="58"/>
    <x v="52"/>
    <n v="0"/>
    <x v="636"/>
    <x v="544"/>
    <x v="625"/>
    <x v="0"/>
    <x v="1"/>
    <x v="0"/>
    <x v="0"/>
  </r>
  <r>
    <x v="0"/>
    <x v="0"/>
    <s v="GH-C-POP"/>
    <x v="18"/>
    <x v="17"/>
    <x v="18"/>
    <x v="237"/>
    <x v="7"/>
    <x v="99"/>
    <x v="0"/>
    <n v="0"/>
    <x v="189"/>
    <x v="167"/>
    <x v="187"/>
    <x v="2"/>
    <x v="0"/>
    <x v="2"/>
    <x v="1"/>
  </r>
  <r>
    <x v="0"/>
    <x v="1"/>
    <s v="GH-H-X"/>
    <x v="17"/>
    <x v="1"/>
    <x v="18"/>
    <x v="175"/>
    <x v="5"/>
    <x v="67"/>
    <x v="58"/>
    <n v="2347292"/>
    <x v="189"/>
    <x v="167"/>
    <x v="187"/>
    <x v="2"/>
    <x v="0"/>
    <x v="2"/>
    <x v="1"/>
  </r>
  <r>
    <x v="0"/>
    <x v="0"/>
    <s v="GH-C"/>
    <x v="18"/>
    <x v="17"/>
    <x v="18"/>
    <x v="226"/>
    <x v="5"/>
    <x v="54"/>
    <x v="49"/>
    <n v="0"/>
    <x v="417"/>
    <x v="61"/>
    <x v="63"/>
    <x v="0"/>
    <x v="0"/>
    <x v="0"/>
    <x v="0"/>
  </r>
  <r>
    <x v="0"/>
    <x v="0"/>
    <s v="FD-X13"/>
    <x v="20"/>
    <x v="1"/>
    <x v="1"/>
    <x v="311"/>
    <x v="0"/>
    <x v="1"/>
    <x v="0"/>
    <n v="1315000"/>
    <x v="2136"/>
    <x v="1844"/>
    <x v="2108"/>
    <x v="1"/>
    <x v="1"/>
    <x v="2"/>
    <x v="1"/>
  </r>
  <r>
    <x v="0"/>
    <x v="1"/>
    <s v="ES-SUP"/>
    <x v="13"/>
    <x v="1"/>
    <x v="5"/>
    <x v="161"/>
    <x v="8"/>
    <x v="43"/>
    <x v="40"/>
    <n v="0"/>
    <x v="5"/>
    <x v="5"/>
    <x v="5"/>
    <x v="0"/>
    <x v="0"/>
    <x v="0"/>
    <x v="0"/>
  </r>
  <r>
    <x v="0"/>
    <x v="1"/>
    <s v="ES-SUP"/>
    <x v="13"/>
    <x v="1"/>
    <x v="5"/>
    <x v="161"/>
    <x v="4"/>
    <x v="76"/>
    <x v="66"/>
    <n v="2146.7200000000003"/>
    <x v="696"/>
    <x v="595"/>
    <x v="683"/>
    <x v="0"/>
    <x v="1"/>
    <x v="0"/>
    <x v="0"/>
  </r>
  <r>
    <x v="0"/>
    <x v="1"/>
    <s v="DV"/>
    <x v="17"/>
    <x v="16"/>
    <x v="0"/>
    <x v="186"/>
    <x v="1"/>
    <x v="92"/>
    <x v="78"/>
    <n v="-143.93"/>
    <x v="747"/>
    <x v="639"/>
    <x v="734"/>
    <x v="0"/>
    <x v="1"/>
    <x v="0"/>
    <x v="0"/>
  </r>
  <r>
    <x v="0"/>
    <x v="0"/>
    <s v="FD-X11"/>
    <x v="18"/>
    <x v="1"/>
    <x v="1"/>
    <x v="212"/>
    <x v="0"/>
    <x v="1"/>
    <x v="0"/>
    <n v="0"/>
    <x v="570"/>
    <x v="488"/>
    <x v="559"/>
    <x v="1"/>
    <x v="0"/>
    <x v="2"/>
    <x v="1"/>
  </r>
  <r>
    <x v="0"/>
    <x v="1"/>
    <s v="ES"/>
    <x v="17"/>
    <x v="16"/>
    <x v="5"/>
    <x v="190"/>
    <x v="8"/>
    <x v="109"/>
    <x v="87"/>
    <n v="1250000"/>
    <x v="956"/>
    <x v="824"/>
    <x v="940"/>
    <x v="1"/>
    <x v="1"/>
    <x v="2"/>
    <x v="1"/>
  </r>
  <r>
    <x v="0"/>
    <x v="0"/>
    <s v="ES"/>
    <x v="17"/>
    <x v="16"/>
    <x v="5"/>
    <x v="190"/>
    <x v="2"/>
    <x v="3"/>
    <x v="0"/>
    <n v="0"/>
    <x v="2761"/>
    <x v="100"/>
    <x v="2722"/>
    <x v="3"/>
    <x v="0"/>
    <x v="0"/>
    <x v="0"/>
  </r>
  <r>
    <x v="0"/>
    <x v="1"/>
    <s v="DV-GFSI"/>
    <x v="17"/>
    <x v="16"/>
    <x v="0"/>
    <x v="187"/>
    <x v="1"/>
    <x v="115"/>
    <x v="94"/>
    <n v="0"/>
    <x v="146"/>
    <x v="37"/>
    <x v="144"/>
    <x v="3"/>
    <x v="0"/>
    <x v="0"/>
    <x v="0"/>
  </r>
  <r>
    <x v="0"/>
    <x v="0"/>
    <s v="GH-C-POP"/>
    <x v="18"/>
    <x v="17"/>
    <x v="18"/>
    <x v="237"/>
    <x v="7"/>
    <x v="99"/>
    <x v="0"/>
    <n v="0"/>
    <x v="2423"/>
    <x v="2102"/>
    <x v="2390"/>
    <x v="1"/>
    <x v="0"/>
    <x v="2"/>
    <x v="1"/>
  </r>
  <r>
    <x v="0"/>
    <x v="0"/>
    <s v="GH-C"/>
    <x v="18"/>
    <x v="17"/>
    <x v="18"/>
    <x v="226"/>
    <x v="7"/>
    <x v="20"/>
    <x v="0"/>
    <n v="0"/>
    <x v="1349"/>
    <x v="1179"/>
    <x v="1330"/>
    <x v="1"/>
    <x v="0"/>
    <x v="1"/>
    <x v="1"/>
  </r>
  <r>
    <x v="0"/>
    <x v="1"/>
    <s v="GH-C-POP"/>
    <x v="16"/>
    <x v="15"/>
    <x v="18"/>
    <x v="134"/>
    <x v="1"/>
    <x v="103"/>
    <x v="88"/>
    <n v="0"/>
    <x v="504"/>
    <x v="432"/>
    <x v="493"/>
    <x v="0"/>
    <x v="0"/>
    <x v="0"/>
    <x v="0"/>
  </r>
  <r>
    <x v="0"/>
    <x v="0"/>
    <s v="GH-C"/>
    <x v="17"/>
    <x v="16"/>
    <x v="18"/>
    <x v="193"/>
    <x v="0"/>
    <x v="0"/>
    <x v="0"/>
    <n v="0"/>
    <x v="752"/>
    <x v="10"/>
    <x v="739"/>
    <x v="1"/>
    <x v="0"/>
    <x v="1"/>
    <x v="1"/>
  </r>
  <r>
    <x v="0"/>
    <x v="1"/>
    <s v="DV"/>
    <x v="12"/>
    <x v="7"/>
    <x v="0"/>
    <x v="75"/>
    <x v="5"/>
    <x v="39"/>
    <x v="36"/>
    <n v="0"/>
    <x v="126"/>
    <x v="119"/>
    <x v="125"/>
    <x v="2"/>
    <x v="0"/>
    <x v="2"/>
    <x v="1"/>
  </r>
  <r>
    <x v="0"/>
    <x v="1"/>
    <s v="CD"/>
    <x v="12"/>
    <x v="7"/>
    <x v="6"/>
    <x v="74"/>
    <x v="5"/>
    <x v="57"/>
    <x v="12"/>
    <n v="-6373.02"/>
    <x v="111"/>
    <x v="106"/>
    <x v="110"/>
    <x v="3"/>
    <x v="1"/>
    <x v="0"/>
    <x v="0"/>
  </r>
  <r>
    <x v="0"/>
    <x v="1"/>
    <s v="GH-H-X"/>
    <x v="17"/>
    <x v="1"/>
    <x v="18"/>
    <x v="175"/>
    <x v="5"/>
    <x v="118"/>
    <x v="99"/>
    <n v="-1996.01"/>
    <x v="2762"/>
    <x v="2386"/>
    <x v="2723"/>
    <x v="0"/>
    <x v="1"/>
    <x v="0"/>
    <x v="0"/>
  </r>
  <r>
    <x v="0"/>
    <x v="0"/>
    <s v="EC"/>
    <x v="18"/>
    <x v="17"/>
    <x v="20"/>
    <x v="233"/>
    <x v="3"/>
    <x v="28"/>
    <x v="26"/>
    <n v="-120"/>
    <x v="2763"/>
    <x v="2387"/>
    <x v="2724"/>
    <x v="0"/>
    <x v="1"/>
    <x v="0"/>
    <x v="0"/>
  </r>
  <r>
    <x v="0"/>
    <x v="1"/>
    <s v="DV"/>
    <x v="17"/>
    <x v="16"/>
    <x v="0"/>
    <x v="186"/>
    <x v="5"/>
    <x v="91"/>
    <x v="77"/>
    <n v="-104.23"/>
    <x v="230"/>
    <x v="198"/>
    <x v="227"/>
    <x v="0"/>
    <x v="1"/>
    <x v="0"/>
    <x v="0"/>
  </r>
  <r>
    <x v="0"/>
    <x v="0"/>
    <s v="GH-H-X"/>
    <x v="18"/>
    <x v="1"/>
    <x v="18"/>
    <x v="210"/>
    <x v="4"/>
    <x v="113"/>
    <x v="83"/>
    <n v="0"/>
    <x v="178"/>
    <x v="158"/>
    <x v="176"/>
    <x v="1"/>
    <x v="0"/>
    <x v="1"/>
    <x v="1"/>
  </r>
  <r>
    <x v="0"/>
    <x v="1"/>
    <s v="ES-263"/>
    <x v="13"/>
    <x v="12"/>
    <x v="5"/>
    <x v="213"/>
    <x v="6"/>
    <x v="14"/>
    <x v="11"/>
    <n v="0"/>
    <x v="20"/>
    <x v="20"/>
    <x v="20"/>
    <x v="0"/>
    <x v="0"/>
    <x v="0"/>
    <x v="0"/>
  </r>
  <r>
    <x v="0"/>
    <x v="0"/>
    <s v="DV-1207-X"/>
    <x v="18"/>
    <x v="1"/>
    <x v="0"/>
    <x v="222"/>
    <x v="5"/>
    <x v="77"/>
    <x v="67"/>
    <n v="0"/>
    <x v="290"/>
    <x v="246"/>
    <x v="284"/>
    <x v="0"/>
    <x v="0"/>
    <x v="0"/>
    <x v="0"/>
  </r>
  <r>
    <x v="0"/>
    <x v="1"/>
    <s v="ES"/>
    <x v="17"/>
    <x v="16"/>
    <x v="5"/>
    <x v="190"/>
    <x v="8"/>
    <x v="109"/>
    <x v="87"/>
    <n v="-300000.14"/>
    <x v="420"/>
    <x v="355"/>
    <x v="411"/>
    <x v="1"/>
    <x v="0"/>
    <x v="1"/>
    <x v="1"/>
  </r>
  <r>
    <x v="0"/>
    <x v="0"/>
    <s v="EC"/>
    <x v="18"/>
    <x v="17"/>
    <x v="20"/>
    <x v="233"/>
    <x v="3"/>
    <x v="144"/>
    <x v="124"/>
    <n v="0"/>
    <x v="793"/>
    <x v="100"/>
    <x v="778"/>
    <x v="3"/>
    <x v="0"/>
    <x v="0"/>
    <x v="0"/>
  </r>
  <r>
    <x v="0"/>
    <x v="0"/>
    <s v="DM"/>
    <x v="17"/>
    <x v="16"/>
    <x v="19"/>
    <x v="218"/>
    <x v="0"/>
    <x v="0"/>
    <x v="0"/>
    <n v="0"/>
    <x v="3"/>
    <x v="3"/>
    <x v="3"/>
    <x v="0"/>
    <x v="0"/>
    <x v="0"/>
    <x v="0"/>
  </r>
  <r>
    <x v="0"/>
    <x v="1"/>
    <s v="DV"/>
    <x v="13"/>
    <x v="12"/>
    <x v="0"/>
    <x v="76"/>
    <x v="4"/>
    <x v="87"/>
    <x v="74"/>
    <n v="0"/>
    <x v="1578"/>
    <x v="1367"/>
    <x v="1555"/>
    <x v="1"/>
    <x v="1"/>
    <x v="2"/>
    <x v="1"/>
  </r>
  <r>
    <x v="0"/>
    <x v="0"/>
    <s v="ES-263"/>
    <x v="17"/>
    <x v="16"/>
    <x v="5"/>
    <x v="244"/>
    <x v="6"/>
    <x v="14"/>
    <x v="11"/>
    <n v="0"/>
    <x v="1113"/>
    <x v="963"/>
    <x v="1096"/>
    <x v="0"/>
    <x v="0"/>
    <x v="0"/>
    <x v="0"/>
  </r>
  <r>
    <x v="0"/>
    <x v="0"/>
    <s v="DV"/>
    <x v="18"/>
    <x v="17"/>
    <x v="0"/>
    <x v="242"/>
    <x v="2"/>
    <x v="9"/>
    <x v="0"/>
    <n v="0"/>
    <x v="408"/>
    <x v="345"/>
    <x v="400"/>
    <x v="0"/>
    <x v="0"/>
    <x v="0"/>
    <x v="0"/>
  </r>
  <r>
    <x v="0"/>
    <x v="1"/>
    <s v="GH-C"/>
    <x v="17"/>
    <x v="16"/>
    <x v="18"/>
    <x v="193"/>
    <x v="5"/>
    <x v="67"/>
    <x v="58"/>
    <n v="0"/>
    <x v="87"/>
    <x v="83"/>
    <x v="86"/>
    <x v="1"/>
    <x v="0"/>
    <x v="2"/>
    <x v="1"/>
  </r>
  <r>
    <x v="0"/>
    <x v="0"/>
    <s v="LA-1"/>
    <x v="9"/>
    <x v="16"/>
    <x v="8"/>
    <x v="204"/>
    <x v="3"/>
    <x v="29"/>
    <x v="27"/>
    <n v="0"/>
    <x v="682"/>
    <x v="582"/>
    <x v="669"/>
    <x v="3"/>
    <x v="0"/>
    <x v="0"/>
    <x v="0"/>
  </r>
  <r>
    <x v="0"/>
    <x v="1"/>
    <s v="GH-H-X"/>
    <x v="17"/>
    <x v="1"/>
    <x v="18"/>
    <x v="175"/>
    <x v="5"/>
    <x v="67"/>
    <x v="58"/>
    <n v="6308040"/>
    <x v="178"/>
    <x v="158"/>
    <x v="176"/>
    <x v="1"/>
    <x v="0"/>
    <x v="1"/>
    <x v="1"/>
  </r>
  <r>
    <x v="0"/>
    <x v="0"/>
    <s v="GH-C"/>
    <x v="18"/>
    <x v="17"/>
    <x v="18"/>
    <x v="226"/>
    <x v="1"/>
    <x v="2"/>
    <x v="6"/>
    <n v="0"/>
    <x v="231"/>
    <x v="37"/>
    <x v="228"/>
    <x v="3"/>
    <x v="0"/>
    <x v="0"/>
    <x v="0"/>
  </r>
  <r>
    <x v="0"/>
    <x v="1"/>
    <s v="NI-03"/>
    <x v="7"/>
    <x v="8"/>
    <x v="7"/>
    <x v="543"/>
    <x v="3"/>
    <x v="31"/>
    <x v="29"/>
    <n v="0"/>
    <x v="48"/>
    <x v="46"/>
    <x v="47"/>
    <x v="1"/>
    <x v="0"/>
    <x v="2"/>
    <x v="1"/>
  </r>
  <r>
    <x v="0"/>
    <x v="1"/>
    <s v="GH-C"/>
    <x v="13"/>
    <x v="12"/>
    <x v="18"/>
    <x v="152"/>
    <x v="4"/>
    <x v="76"/>
    <x v="66"/>
    <n v="0"/>
    <x v="1797"/>
    <x v="1564"/>
    <x v="1774"/>
    <x v="1"/>
    <x v="1"/>
    <x v="2"/>
    <x v="1"/>
  </r>
  <r>
    <x v="0"/>
    <x v="0"/>
    <s v="ES"/>
    <x v="17"/>
    <x v="16"/>
    <x v="5"/>
    <x v="190"/>
    <x v="4"/>
    <x v="117"/>
    <x v="98"/>
    <n v="0"/>
    <x v="2326"/>
    <x v="2011"/>
    <x v="2293"/>
    <x v="1"/>
    <x v="1"/>
    <x v="2"/>
    <x v="1"/>
  </r>
  <r>
    <x v="0"/>
    <x v="0"/>
    <s v="GH-H-X"/>
    <x v="18"/>
    <x v="1"/>
    <x v="18"/>
    <x v="210"/>
    <x v="4"/>
    <x v="113"/>
    <x v="83"/>
    <n v="0"/>
    <x v="87"/>
    <x v="83"/>
    <x v="86"/>
    <x v="1"/>
    <x v="0"/>
    <x v="2"/>
    <x v="1"/>
  </r>
  <r>
    <x v="0"/>
    <x v="1"/>
    <s v="ES"/>
    <x v="17"/>
    <x v="16"/>
    <x v="5"/>
    <x v="190"/>
    <x v="8"/>
    <x v="43"/>
    <x v="40"/>
    <n v="-26460"/>
    <x v="62"/>
    <x v="59"/>
    <x v="61"/>
    <x v="1"/>
    <x v="0"/>
    <x v="1"/>
    <x v="1"/>
  </r>
  <r>
    <x v="0"/>
    <x v="1"/>
    <s v="ES"/>
    <x v="13"/>
    <x v="12"/>
    <x v="5"/>
    <x v="159"/>
    <x v="8"/>
    <x v="109"/>
    <x v="87"/>
    <n v="0"/>
    <x v="2235"/>
    <x v="1932"/>
    <x v="2203"/>
    <x v="2"/>
    <x v="1"/>
    <x v="2"/>
    <x v="1"/>
  </r>
  <r>
    <x v="0"/>
    <x v="1"/>
    <s v="ES-SUP"/>
    <x v="17"/>
    <x v="17"/>
    <x v="5"/>
    <x v="192"/>
    <x v="8"/>
    <x v="43"/>
    <x v="40"/>
    <n v="7900308.3100000005"/>
    <x v="5"/>
    <x v="5"/>
    <x v="5"/>
    <x v="0"/>
    <x v="0"/>
    <x v="0"/>
    <x v="0"/>
  </r>
  <r>
    <x v="0"/>
    <x v="1"/>
    <s v="NI-1207-X"/>
    <x v="17"/>
    <x v="1"/>
    <x v="7"/>
    <x v="227"/>
    <x v="3"/>
    <x v="29"/>
    <x v="27"/>
    <n v="0"/>
    <x v="21"/>
    <x v="21"/>
    <x v="21"/>
    <x v="0"/>
    <x v="0"/>
    <x v="0"/>
    <x v="0"/>
  </r>
  <r>
    <x v="0"/>
    <x v="0"/>
    <s v="FD-X11"/>
    <x v="18"/>
    <x v="1"/>
    <x v="1"/>
    <x v="212"/>
    <x v="0"/>
    <x v="1"/>
    <x v="40"/>
    <n v="-37237"/>
    <x v="62"/>
    <x v="59"/>
    <x v="61"/>
    <x v="1"/>
    <x v="0"/>
    <x v="1"/>
    <x v="1"/>
  </r>
  <r>
    <x v="0"/>
    <x v="1"/>
    <s v="DV"/>
    <x v="17"/>
    <x v="16"/>
    <x v="0"/>
    <x v="186"/>
    <x v="5"/>
    <x v="91"/>
    <x v="77"/>
    <n v="-59.71"/>
    <x v="45"/>
    <x v="44"/>
    <x v="45"/>
    <x v="0"/>
    <x v="0"/>
    <x v="0"/>
    <x v="0"/>
  </r>
  <r>
    <x v="0"/>
    <x v="0"/>
    <s v="DV"/>
    <x v="17"/>
    <x v="16"/>
    <x v="0"/>
    <x v="186"/>
    <x v="4"/>
    <x v="117"/>
    <x v="98"/>
    <n v="0"/>
    <x v="2764"/>
    <x v="2388"/>
    <x v="2725"/>
    <x v="1"/>
    <x v="1"/>
    <x v="2"/>
    <x v="1"/>
  </r>
  <r>
    <x v="0"/>
    <x v="1"/>
    <s v="ES"/>
    <x v="17"/>
    <x v="16"/>
    <x v="5"/>
    <x v="190"/>
    <x v="1"/>
    <x v="92"/>
    <x v="78"/>
    <n v="0"/>
    <x v="28"/>
    <x v="27"/>
    <x v="28"/>
    <x v="0"/>
    <x v="0"/>
    <x v="0"/>
    <x v="0"/>
  </r>
  <r>
    <x v="0"/>
    <x v="1"/>
    <s v="GAI-X"/>
    <x v="14"/>
    <x v="1"/>
    <x v="12"/>
    <x v="94"/>
    <x v="7"/>
    <x v="80"/>
    <x v="77"/>
    <n v="-1650.8600000000001"/>
    <x v="1583"/>
    <x v="739"/>
    <x v="1560"/>
    <x v="0"/>
    <x v="0"/>
    <x v="0"/>
    <x v="0"/>
  </r>
  <r>
    <x v="0"/>
    <x v="1"/>
    <s v="GAI-X7"/>
    <x v="14"/>
    <x v="1"/>
    <x v="12"/>
    <x v="105"/>
    <x v="5"/>
    <x v="91"/>
    <x v="77"/>
    <n v="-797.85"/>
    <x v="279"/>
    <x v="236"/>
    <x v="273"/>
    <x v="1"/>
    <x v="1"/>
    <x v="2"/>
    <x v="1"/>
  </r>
  <r>
    <x v="0"/>
    <x v="1"/>
    <s v="ES"/>
    <x v="17"/>
    <x v="16"/>
    <x v="5"/>
    <x v="190"/>
    <x v="8"/>
    <x v="109"/>
    <x v="87"/>
    <n v="-0.4"/>
    <x v="2765"/>
    <x v="2389"/>
    <x v="2726"/>
    <x v="0"/>
    <x v="1"/>
    <x v="0"/>
    <x v="0"/>
  </r>
  <r>
    <x v="0"/>
    <x v="1"/>
    <s v="DV"/>
    <x v="13"/>
    <x v="12"/>
    <x v="0"/>
    <x v="76"/>
    <x v="1"/>
    <x v="103"/>
    <x v="88"/>
    <n v="0"/>
    <x v="209"/>
    <x v="181"/>
    <x v="206"/>
    <x v="1"/>
    <x v="0"/>
    <x v="1"/>
    <x v="1"/>
  </r>
  <r>
    <x v="0"/>
    <x v="0"/>
    <s v="FD-X"/>
    <x v="18"/>
    <x v="1"/>
    <x v="1"/>
    <x v="216"/>
    <x v="0"/>
    <x v="1"/>
    <x v="145"/>
    <n v="-4377.3599999999997"/>
    <x v="2766"/>
    <x v="100"/>
    <x v="2727"/>
    <x v="3"/>
    <x v="0"/>
    <x v="0"/>
    <x v="0"/>
  </r>
  <r>
    <x v="0"/>
    <x v="0"/>
    <s v="EC"/>
    <x v="17"/>
    <x v="16"/>
    <x v="20"/>
    <x v="185"/>
    <x v="3"/>
    <x v="120"/>
    <x v="101"/>
    <n v="-711"/>
    <x v="566"/>
    <x v="100"/>
    <x v="555"/>
    <x v="3"/>
    <x v="0"/>
    <x v="0"/>
    <x v="0"/>
  </r>
  <r>
    <x v="0"/>
    <x v="0"/>
    <s v="FD-X-SUP"/>
    <x v="18"/>
    <x v="1"/>
    <x v="1"/>
    <x v="206"/>
    <x v="0"/>
    <x v="1"/>
    <x v="133"/>
    <n v="0"/>
    <x v="51"/>
    <x v="48"/>
    <x v="50"/>
    <x v="1"/>
    <x v="0"/>
    <x v="1"/>
    <x v="1"/>
  </r>
  <r>
    <x v="0"/>
    <x v="1"/>
    <s v="GH-C-POP"/>
    <x v="13"/>
    <x v="12"/>
    <x v="18"/>
    <x v="162"/>
    <x v="5"/>
    <x v="39"/>
    <x v="36"/>
    <n v="0"/>
    <x v="2767"/>
    <x v="2390"/>
    <x v="2728"/>
    <x v="1"/>
    <x v="0"/>
    <x v="1"/>
    <x v="1"/>
  </r>
  <r>
    <x v="0"/>
    <x v="1"/>
    <s v="DV"/>
    <x v="13"/>
    <x v="12"/>
    <x v="0"/>
    <x v="76"/>
    <x v="5"/>
    <x v="39"/>
    <x v="36"/>
    <n v="0"/>
    <x v="2767"/>
    <x v="2390"/>
    <x v="2728"/>
    <x v="1"/>
    <x v="0"/>
    <x v="1"/>
    <x v="1"/>
  </r>
  <r>
    <x v="0"/>
    <x v="0"/>
    <s v="ES-263"/>
    <x v="17"/>
    <x v="16"/>
    <x v="5"/>
    <x v="244"/>
    <x v="6"/>
    <x v="14"/>
    <x v="11"/>
    <n v="0"/>
    <x v="520"/>
    <x v="445"/>
    <x v="509"/>
    <x v="0"/>
    <x v="1"/>
    <x v="0"/>
    <x v="0"/>
  </r>
  <r>
    <x v="0"/>
    <x v="0"/>
    <s v="GH-H-X"/>
    <x v="18"/>
    <x v="1"/>
    <x v="18"/>
    <x v="210"/>
    <x v="5"/>
    <x v="85"/>
    <x v="72"/>
    <n v="0"/>
    <x v="393"/>
    <x v="333"/>
    <x v="386"/>
    <x v="0"/>
    <x v="0"/>
    <x v="0"/>
    <x v="0"/>
  </r>
  <r>
    <x v="0"/>
    <x v="0"/>
    <s v="FD-X11"/>
    <x v="18"/>
    <x v="1"/>
    <x v="1"/>
    <x v="212"/>
    <x v="0"/>
    <x v="1"/>
    <x v="67"/>
    <n v="0"/>
    <x v="51"/>
    <x v="48"/>
    <x v="50"/>
    <x v="1"/>
    <x v="0"/>
    <x v="1"/>
    <x v="1"/>
  </r>
  <r>
    <x v="0"/>
    <x v="0"/>
    <s v="CT-X"/>
    <x v="18"/>
    <x v="1"/>
    <x v="17"/>
    <x v="214"/>
    <x v="0"/>
    <x v="6"/>
    <x v="91"/>
    <n v="0"/>
    <x v="79"/>
    <x v="76"/>
    <x v="78"/>
    <x v="1"/>
    <x v="0"/>
    <x v="1"/>
    <x v="1"/>
  </r>
  <r>
    <x v="0"/>
    <x v="1"/>
    <s v="DV"/>
    <x v="13"/>
    <x v="12"/>
    <x v="0"/>
    <x v="76"/>
    <x v="5"/>
    <x v="67"/>
    <x v="58"/>
    <n v="0"/>
    <x v="2768"/>
    <x v="2391"/>
    <x v="2729"/>
    <x v="1"/>
    <x v="0"/>
    <x v="1"/>
    <x v="1"/>
  </r>
  <r>
    <x v="0"/>
    <x v="0"/>
    <s v="EC"/>
    <x v="18"/>
    <x v="17"/>
    <x v="20"/>
    <x v="233"/>
    <x v="3"/>
    <x v="35"/>
    <x v="16"/>
    <n v="0"/>
    <x v="365"/>
    <x v="308"/>
    <x v="358"/>
    <x v="1"/>
    <x v="1"/>
    <x v="2"/>
    <x v="1"/>
  </r>
  <r>
    <x v="0"/>
    <x v="0"/>
    <s v="GH-H-X"/>
    <x v="18"/>
    <x v="1"/>
    <x v="18"/>
    <x v="210"/>
    <x v="7"/>
    <x v="80"/>
    <x v="46"/>
    <n v="0"/>
    <x v="281"/>
    <x v="237"/>
    <x v="275"/>
    <x v="0"/>
    <x v="0"/>
    <x v="0"/>
    <x v="0"/>
  </r>
  <r>
    <x v="0"/>
    <x v="0"/>
    <s v="ES"/>
    <x v="17"/>
    <x v="16"/>
    <x v="5"/>
    <x v="190"/>
    <x v="4"/>
    <x v="124"/>
    <x v="104"/>
    <n v="0"/>
    <x v="2769"/>
    <x v="2392"/>
    <x v="2730"/>
    <x v="2"/>
    <x v="1"/>
    <x v="2"/>
    <x v="1"/>
  </r>
  <r>
    <x v="0"/>
    <x v="0"/>
    <s v="DV"/>
    <x v="16"/>
    <x v="15"/>
    <x v="0"/>
    <x v="125"/>
    <x v="0"/>
    <x v="0"/>
    <x v="0"/>
    <n v="0"/>
    <x v="72"/>
    <x v="69"/>
    <x v="71"/>
    <x v="1"/>
    <x v="0"/>
    <x v="1"/>
    <x v="1"/>
  </r>
  <r>
    <x v="0"/>
    <x v="1"/>
    <s v="DV"/>
    <x v="12"/>
    <x v="7"/>
    <x v="0"/>
    <x v="75"/>
    <x v="5"/>
    <x v="54"/>
    <x v="49"/>
    <n v="0"/>
    <x v="146"/>
    <x v="37"/>
    <x v="144"/>
    <x v="3"/>
    <x v="0"/>
    <x v="0"/>
    <x v="0"/>
  </r>
  <r>
    <x v="0"/>
    <x v="1"/>
    <s v="DV"/>
    <x v="13"/>
    <x v="12"/>
    <x v="0"/>
    <x v="76"/>
    <x v="5"/>
    <x v="50"/>
    <x v="46"/>
    <n v="0"/>
    <x v="1700"/>
    <x v="1474"/>
    <x v="1677"/>
    <x v="1"/>
    <x v="1"/>
    <x v="2"/>
    <x v="1"/>
  </r>
  <r>
    <x v="0"/>
    <x v="1"/>
    <s v="GH-C-POP"/>
    <x v="16"/>
    <x v="15"/>
    <x v="18"/>
    <x v="134"/>
    <x v="4"/>
    <x v="76"/>
    <x v="66"/>
    <n v="-166.61"/>
    <x v="1597"/>
    <x v="1384"/>
    <x v="1574"/>
    <x v="0"/>
    <x v="1"/>
    <x v="0"/>
    <x v="0"/>
  </r>
  <r>
    <x v="0"/>
    <x v="1"/>
    <s v="ES"/>
    <x v="16"/>
    <x v="15"/>
    <x v="5"/>
    <x v="127"/>
    <x v="8"/>
    <x v="43"/>
    <x v="40"/>
    <n v="0"/>
    <x v="1571"/>
    <x v="101"/>
    <x v="1548"/>
    <x v="0"/>
    <x v="0"/>
    <x v="0"/>
    <x v="0"/>
  </r>
  <r>
    <x v="0"/>
    <x v="0"/>
    <s v="ES"/>
    <x v="17"/>
    <x v="16"/>
    <x v="5"/>
    <x v="190"/>
    <x v="6"/>
    <x v="104"/>
    <x v="89"/>
    <n v="0"/>
    <x v="87"/>
    <x v="83"/>
    <x v="86"/>
    <x v="1"/>
    <x v="0"/>
    <x v="2"/>
    <x v="1"/>
  </r>
  <r>
    <x v="0"/>
    <x v="0"/>
    <s v="DV-GFSI"/>
    <x v="17"/>
    <x v="16"/>
    <x v="0"/>
    <x v="187"/>
    <x v="5"/>
    <x v="36"/>
    <x v="33"/>
    <n v="0"/>
    <x v="323"/>
    <x v="269"/>
    <x v="317"/>
    <x v="0"/>
    <x v="0"/>
    <x v="0"/>
    <x v="0"/>
  </r>
  <r>
    <x v="0"/>
    <x v="0"/>
    <s v="DV"/>
    <x v="18"/>
    <x v="17"/>
    <x v="0"/>
    <x v="242"/>
    <x v="0"/>
    <x v="66"/>
    <x v="0"/>
    <n v="0"/>
    <x v="2770"/>
    <x v="2393"/>
    <x v="2731"/>
    <x v="0"/>
    <x v="0"/>
    <x v="0"/>
    <x v="0"/>
  </r>
  <r>
    <x v="0"/>
    <x v="1"/>
    <s v="ES"/>
    <x v="13"/>
    <x v="12"/>
    <x v="5"/>
    <x v="159"/>
    <x v="8"/>
    <x v="43"/>
    <x v="40"/>
    <n v="0"/>
    <x v="2754"/>
    <x v="2379"/>
    <x v="2715"/>
    <x v="0"/>
    <x v="1"/>
    <x v="0"/>
    <x v="0"/>
  </r>
  <r>
    <x v="0"/>
    <x v="0"/>
    <s v="GH-C"/>
    <x v="18"/>
    <x v="17"/>
    <x v="18"/>
    <x v="226"/>
    <x v="5"/>
    <x v="62"/>
    <x v="5"/>
    <n v="0"/>
    <x v="170"/>
    <x v="150"/>
    <x v="168"/>
    <x v="1"/>
    <x v="0"/>
    <x v="2"/>
    <x v="1"/>
  </r>
  <r>
    <x v="0"/>
    <x v="0"/>
    <s v="EC"/>
    <x v="18"/>
    <x v="17"/>
    <x v="20"/>
    <x v="233"/>
    <x v="3"/>
    <x v="28"/>
    <x v="26"/>
    <n v="0"/>
    <x v="632"/>
    <x v="105"/>
    <x v="621"/>
    <x v="1"/>
    <x v="0"/>
    <x v="1"/>
    <x v="1"/>
  </r>
  <r>
    <x v="0"/>
    <x v="0"/>
    <s v="FD-X11"/>
    <x v="18"/>
    <x v="1"/>
    <x v="1"/>
    <x v="212"/>
    <x v="0"/>
    <x v="1"/>
    <x v="17"/>
    <n v="0"/>
    <x v="826"/>
    <x v="706"/>
    <x v="811"/>
    <x v="1"/>
    <x v="1"/>
    <x v="1"/>
    <x v="1"/>
  </r>
  <r>
    <x v="0"/>
    <x v="0"/>
    <s v="GH-C"/>
    <x v="18"/>
    <x v="17"/>
    <x v="18"/>
    <x v="226"/>
    <x v="5"/>
    <x v="111"/>
    <x v="86"/>
    <n v="0"/>
    <x v="261"/>
    <x v="138"/>
    <x v="258"/>
    <x v="1"/>
    <x v="0"/>
    <x v="1"/>
    <x v="1"/>
  </r>
  <r>
    <x v="0"/>
    <x v="0"/>
    <s v="GH-C"/>
    <x v="18"/>
    <x v="17"/>
    <x v="18"/>
    <x v="226"/>
    <x v="5"/>
    <x v="17"/>
    <x v="8"/>
    <n v="0"/>
    <x v="261"/>
    <x v="138"/>
    <x v="258"/>
    <x v="1"/>
    <x v="0"/>
    <x v="1"/>
    <x v="1"/>
  </r>
  <r>
    <x v="0"/>
    <x v="0"/>
    <s v="DV"/>
    <x v="12"/>
    <x v="7"/>
    <x v="0"/>
    <x v="75"/>
    <x v="0"/>
    <x v="66"/>
    <x v="157"/>
    <n v="0"/>
    <x v="2771"/>
    <x v="2394"/>
    <x v="2732"/>
    <x v="1"/>
    <x v="0"/>
    <x v="2"/>
    <x v="1"/>
  </r>
  <r>
    <x v="0"/>
    <x v="1"/>
    <s v="EC"/>
    <x v="17"/>
    <x v="16"/>
    <x v="20"/>
    <x v="185"/>
    <x v="3"/>
    <x v="59"/>
    <x v="53"/>
    <n v="378230"/>
    <x v="1591"/>
    <x v="1379"/>
    <x v="1568"/>
    <x v="0"/>
    <x v="0"/>
    <x v="0"/>
    <x v="0"/>
  </r>
  <r>
    <x v="0"/>
    <x v="0"/>
    <s v="FD-X11"/>
    <x v="18"/>
    <x v="1"/>
    <x v="1"/>
    <x v="212"/>
    <x v="0"/>
    <x v="1"/>
    <x v="22"/>
    <n v="0"/>
    <x v="752"/>
    <x v="10"/>
    <x v="739"/>
    <x v="1"/>
    <x v="0"/>
    <x v="1"/>
    <x v="1"/>
  </r>
  <r>
    <x v="0"/>
    <x v="1"/>
    <s v="DV"/>
    <x v="17"/>
    <x v="16"/>
    <x v="0"/>
    <x v="186"/>
    <x v="1"/>
    <x v="103"/>
    <x v="88"/>
    <n v="318411.53999999998"/>
    <x v="2772"/>
    <x v="514"/>
    <x v="2733"/>
    <x v="3"/>
    <x v="1"/>
    <x v="0"/>
    <x v="0"/>
  </r>
  <r>
    <x v="0"/>
    <x v="0"/>
    <s v="GH-H-X"/>
    <x v="13"/>
    <x v="1"/>
    <x v="18"/>
    <x v="157"/>
    <x v="7"/>
    <x v="80"/>
    <x v="0"/>
    <n v="0"/>
    <x v="527"/>
    <x v="450"/>
    <x v="516"/>
    <x v="1"/>
    <x v="0"/>
    <x v="1"/>
    <x v="1"/>
  </r>
  <r>
    <x v="0"/>
    <x v="1"/>
    <s v="DV"/>
    <x v="16"/>
    <x v="15"/>
    <x v="0"/>
    <x v="125"/>
    <x v="5"/>
    <x v="39"/>
    <x v="36"/>
    <n v="0"/>
    <x v="0"/>
    <x v="0"/>
    <x v="0"/>
    <x v="0"/>
    <x v="0"/>
    <x v="0"/>
    <x v="0"/>
  </r>
  <r>
    <x v="0"/>
    <x v="0"/>
    <s v="DV"/>
    <x v="18"/>
    <x v="17"/>
    <x v="0"/>
    <x v="242"/>
    <x v="1"/>
    <x v="129"/>
    <x v="61"/>
    <n v="0"/>
    <x v="1590"/>
    <x v="1378"/>
    <x v="1567"/>
    <x v="1"/>
    <x v="1"/>
    <x v="2"/>
    <x v="1"/>
  </r>
  <r>
    <x v="0"/>
    <x v="0"/>
    <s v="FD-X11"/>
    <x v="18"/>
    <x v="1"/>
    <x v="1"/>
    <x v="212"/>
    <x v="0"/>
    <x v="1"/>
    <x v="118"/>
    <n v="0"/>
    <x v="202"/>
    <x v="130"/>
    <x v="137"/>
    <x v="1"/>
    <x v="2"/>
    <x v="2"/>
    <x v="2"/>
  </r>
  <r>
    <x v="0"/>
    <x v="1"/>
    <s v="ES"/>
    <x v="17"/>
    <x v="16"/>
    <x v="5"/>
    <x v="190"/>
    <x v="4"/>
    <x v="87"/>
    <x v="74"/>
    <n v="-691.72"/>
    <x v="993"/>
    <x v="402"/>
    <x v="976"/>
    <x v="3"/>
    <x v="1"/>
    <x v="0"/>
    <x v="0"/>
  </r>
  <r>
    <x v="0"/>
    <x v="1"/>
    <s v="GH-C"/>
    <x v="13"/>
    <x v="12"/>
    <x v="18"/>
    <x v="152"/>
    <x v="1"/>
    <x v="103"/>
    <x v="88"/>
    <n v="0"/>
    <x v="366"/>
    <x v="309"/>
    <x v="359"/>
    <x v="0"/>
    <x v="0"/>
    <x v="0"/>
    <x v="0"/>
  </r>
  <r>
    <x v="0"/>
    <x v="1"/>
    <s v="DV"/>
    <x v="17"/>
    <x v="16"/>
    <x v="0"/>
    <x v="186"/>
    <x v="4"/>
    <x v="87"/>
    <x v="74"/>
    <n v="-6477.06"/>
    <x v="993"/>
    <x v="402"/>
    <x v="976"/>
    <x v="3"/>
    <x v="1"/>
    <x v="0"/>
    <x v="0"/>
  </r>
  <r>
    <x v="0"/>
    <x v="0"/>
    <s v="DV"/>
    <x v="17"/>
    <x v="16"/>
    <x v="0"/>
    <x v="186"/>
    <x v="0"/>
    <x v="0"/>
    <x v="72"/>
    <n v="0"/>
    <x v="1395"/>
    <x v="1220"/>
    <x v="1376"/>
    <x v="1"/>
    <x v="1"/>
    <x v="2"/>
    <x v="1"/>
  </r>
  <r>
    <x v="0"/>
    <x v="0"/>
    <s v="GH-C"/>
    <x v="18"/>
    <x v="17"/>
    <x v="18"/>
    <x v="226"/>
    <x v="7"/>
    <x v="20"/>
    <x v="0"/>
    <n v="0"/>
    <x v="62"/>
    <x v="59"/>
    <x v="61"/>
    <x v="1"/>
    <x v="0"/>
    <x v="1"/>
    <x v="1"/>
  </r>
  <r>
    <x v="0"/>
    <x v="0"/>
    <s v="GH-C"/>
    <x v="17"/>
    <x v="16"/>
    <x v="18"/>
    <x v="193"/>
    <x v="5"/>
    <x v="65"/>
    <x v="57"/>
    <n v="0"/>
    <x v="314"/>
    <x v="70"/>
    <x v="308"/>
    <x v="1"/>
    <x v="0"/>
    <x v="2"/>
    <x v="1"/>
  </r>
  <r>
    <x v="0"/>
    <x v="0"/>
    <s v="GH-C"/>
    <x v="18"/>
    <x v="17"/>
    <x v="18"/>
    <x v="226"/>
    <x v="7"/>
    <x v="20"/>
    <x v="0"/>
    <n v="0"/>
    <x v="233"/>
    <x v="200"/>
    <x v="230"/>
    <x v="1"/>
    <x v="0"/>
    <x v="2"/>
    <x v="1"/>
  </r>
  <r>
    <x v="0"/>
    <x v="1"/>
    <s v="DV"/>
    <x v="14"/>
    <x v="14"/>
    <x v="0"/>
    <x v="110"/>
    <x v="1"/>
    <x v="22"/>
    <x v="19"/>
    <n v="0"/>
    <x v="535"/>
    <x v="457"/>
    <x v="524"/>
    <x v="0"/>
    <x v="1"/>
    <x v="0"/>
    <x v="0"/>
  </r>
  <r>
    <x v="0"/>
    <x v="0"/>
    <s v="GH-C"/>
    <x v="18"/>
    <x v="17"/>
    <x v="18"/>
    <x v="226"/>
    <x v="1"/>
    <x v="143"/>
    <x v="122"/>
    <n v="0"/>
    <x v="170"/>
    <x v="150"/>
    <x v="168"/>
    <x v="1"/>
    <x v="0"/>
    <x v="2"/>
    <x v="1"/>
  </r>
  <r>
    <x v="0"/>
    <x v="1"/>
    <s v="ES-514"/>
    <x v="13"/>
    <x v="12"/>
    <x v="5"/>
    <x v="303"/>
    <x v="1"/>
    <x v="101"/>
    <x v="85"/>
    <n v="-1264.83"/>
    <x v="2443"/>
    <x v="2121"/>
    <x v="2410"/>
    <x v="0"/>
    <x v="1"/>
    <x v="0"/>
    <x v="0"/>
  </r>
  <r>
    <x v="0"/>
    <x v="0"/>
    <s v="GH-C-POP"/>
    <x v="17"/>
    <x v="16"/>
    <x v="18"/>
    <x v="196"/>
    <x v="5"/>
    <x v="65"/>
    <x v="57"/>
    <n v="0"/>
    <x v="314"/>
    <x v="70"/>
    <x v="308"/>
    <x v="1"/>
    <x v="0"/>
    <x v="2"/>
    <x v="1"/>
  </r>
  <r>
    <x v="0"/>
    <x v="0"/>
    <s v="DV"/>
    <x v="17"/>
    <x v="16"/>
    <x v="0"/>
    <x v="186"/>
    <x v="5"/>
    <x v="65"/>
    <x v="57"/>
    <n v="0"/>
    <x v="314"/>
    <x v="70"/>
    <x v="308"/>
    <x v="1"/>
    <x v="0"/>
    <x v="2"/>
    <x v="1"/>
  </r>
  <r>
    <x v="0"/>
    <x v="0"/>
    <s v="FD-X11"/>
    <x v="18"/>
    <x v="1"/>
    <x v="1"/>
    <x v="212"/>
    <x v="0"/>
    <x v="1"/>
    <x v="117"/>
    <n v="0"/>
    <x v="61"/>
    <x v="58"/>
    <x v="60"/>
    <x v="1"/>
    <x v="2"/>
    <x v="2"/>
    <x v="2"/>
  </r>
  <r>
    <x v="0"/>
    <x v="0"/>
    <s v="ES-263-X"/>
    <x v="18"/>
    <x v="1"/>
    <x v="5"/>
    <x v="231"/>
    <x v="6"/>
    <x v="14"/>
    <x v="11"/>
    <n v="0"/>
    <x v="2773"/>
    <x v="2395"/>
    <x v="2734"/>
    <x v="1"/>
    <x v="1"/>
    <x v="2"/>
    <x v="1"/>
  </r>
  <r>
    <x v="0"/>
    <x v="0"/>
    <s v="FD-X11"/>
    <x v="18"/>
    <x v="1"/>
    <x v="1"/>
    <x v="212"/>
    <x v="0"/>
    <x v="1"/>
    <x v="118"/>
    <n v="0"/>
    <x v="156"/>
    <x v="10"/>
    <x v="154"/>
    <x v="1"/>
    <x v="0"/>
    <x v="1"/>
    <x v="1"/>
  </r>
  <r>
    <x v="0"/>
    <x v="0"/>
    <s v="EC"/>
    <x v="17"/>
    <x v="16"/>
    <x v="20"/>
    <x v="185"/>
    <x v="3"/>
    <x v="28"/>
    <x v="26"/>
    <n v="0"/>
    <x v="490"/>
    <x v="419"/>
    <x v="480"/>
    <x v="0"/>
    <x v="0"/>
    <x v="0"/>
    <x v="0"/>
  </r>
  <r>
    <x v="0"/>
    <x v="0"/>
    <s v="DV"/>
    <x v="17"/>
    <x v="16"/>
    <x v="0"/>
    <x v="186"/>
    <x v="5"/>
    <x v="58"/>
    <x v="52"/>
    <n v="-2923.29"/>
    <x v="2774"/>
    <x v="2396"/>
    <x v="2735"/>
    <x v="1"/>
    <x v="1"/>
    <x v="2"/>
    <x v="1"/>
  </r>
  <r>
    <x v="0"/>
    <x v="1"/>
    <s v="GH-C"/>
    <x v="17"/>
    <x v="16"/>
    <x v="18"/>
    <x v="193"/>
    <x v="4"/>
    <x v="87"/>
    <x v="74"/>
    <n v="0"/>
    <x v="170"/>
    <x v="150"/>
    <x v="168"/>
    <x v="1"/>
    <x v="0"/>
    <x v="2"/>
    <x v="1"/>
  </r>
  <r>
    <x v="0"/>
    <x v="0"/>
    <s v="GH-C-GFSI"/>
    <x v="18"/>
    <x v="17"/>
    <x v="18"/>
    <x v="235"/>
    <x v="7"/>
    <x v="20"/>
    <x v="0"/>
    <n v="0"/>
    <x v="539"/>
    <x v="461"/>
    <x v="528"/>
    <x v="1"/>
    <x v="0"/>
    <x v="2"/>
    <x v="1"/>
  </r>
  <r>
    <x v="0"/>
    <x v="0"/>
    <s v="GD-X"/>
    <x v="18"/>
    <x v="1"/>
    <x v="11"/>
    <x v="228"/>
    <x v="4"/>
    <x v="76"/>
    <x v="66"/>
    <n v="0"/>
    <x v="194"/>
    <x v="171"/>
    <x v="192"/>
    <x v="1"/>
    <x v="0"/>
    <x v="1"/>
    <x v="1"/>
  </r>
  <r>
    <x v="0"/>
    <x v="0"/>
    <s v="FD-X11"/>
    <x v="18"/>
    <x v="1"/>
    <x v="1"/>
    <x v="212"/>
    <x v="0"/>
    <x v="1"/>
    <x v="24"/>
    <n v="0"/>
    <x v="2272"/>
    <x v="1967"/>
    <x v="2239"/>
    <x v="1"/>
    <x v="1"/>
    <x v="1"/>
    <x v="1"/>
  </r>
  <r>
    <x v="0"/>
    <x v="0"/>
    <s v="GH-H-X"/>
    <x v="18"/>
    <x v="1"/>
    <x v="18"/>
    <x v="210"/>
    <x v="5"/>
    <x v="50"/>
    <x v="46"/>
    <n v="0"/>
    <x v="294"/>
    <x v="89"/>
    <x v="288"/>
    <x v="1"/>
    <x v="0"/>
    <x v="1"/>
    <x v="1"/>
  </r>
  <r>
    <x v="0"/>
    <x v="0"/>
    <s v="GH-H-X"/>
    <x v="18"/>
    <x v="1"/>
    <x v="18"/>
    <x v="210"/>
    <x v="7"/>
    <x v="80"/>
    <x v="0"/>
    <n v="0"/>
    <x v="142"/>
    <x v="132"/>
    <x v="140"/>
    <x v="1"/>
    <x v="0"/>
    <x v="2"/>
    <x v="1"/>
  </r>
  <r>
    <x v="0"/>
    <x v="0"/>
    <s v="DV-X"/>
    <x v="18"/>
    <x v="1"/>
    <x v="0"/>
    <x v="232"/>
    <x v="9"/>
    <x v="90"/>
    <x v="0"/>
    <n v="-5297"/>
    <x v="2079"/>
    <x v="1805"/>
    <x v="2052"/>
    <x v="1"/>
    <x v="0"/>
    <x v="1"/>
    <x v="1"/>
  </r>
  <r>
    <x v="0"/>
    <x v="1"/>
    <s v="DV"/>
    <x v="13"/>
    <x v="12"/>
    <x v="0"/>
    <x v="76"/>
    <x v="5"/>
    <x v="111"/>
    <x v="86"/>
    <n v="-355.08"/>
    <x v="45"/>
    <x v="44"/>
    <x v="45"/>
    <x v="0"/>
    <x v="0"/>
    <x v="0"/>
    <x v="0"/>
  </r>
  <r>
    <x v="0"/>
    <x v="0"/>
    <s v="EC"/>
    <x v="18"/>
    <x v="17"/>
    <x v="20"/>
    <x v="233"/>
    <x v="3"/>
    <x v="98"/>
    <x v="34"/>
    <n v="0"/>
    <x v="72"/>
    <x v="69"/>
    <x v="71"/>
    <x v="1"/>
    <x v="0"/>
    <x v="1"/>
    <x v="1"/>
  </r>
  <r>
    <x v="0"/>
    <x v="0"/>
    <s v="FD-X11"/>
    <x v="18"/>
    <x v="1"/>
    <x v="1"/>
    <x v="212"/>
    <x v="0"/>
    <x v="1"/>
    <x v="108"/>
    <n v="-46375"/>
    <x v="97"/>
    <x v="93"/>
    <x v="96"/>
    <x v="1"/>
    <x v="2"/>
    <x v="2"/>
    <x v="2"/>
  </r>
  <r>
    <x v="0"/>
    <x v="1"/>
    <s v="GH-H-X"/>
    <x v="13"/>
    <x v="1"/>
    <x v="18"/>
    <x v="157"/>
    <x v="1"/>
    <x v="22"/>
    <x v="19"/>
    <n v="0"/>
    <x v="1019"/>
    <x v="877"/>
    <x v="1002"/>
    <x v="1"/>
    <x v="0"/>
    <x v="2"/>
    <x v="1"/>
  </r>
  <r>
    <x v="0"/>
    <x v="1"/>
    <s v="ES"/>
    <x v="16"/>
    <x v="15"/>
    <x v="5"/>
    <x v="127"/>
    <x v="1"/>
    <x v="22"/>
    <x v="19"/>
    <n v="39.410000000000004"/>
    <x v="45"/>
    <x v="44"/>
    <x v="45"/>
    <x v="0"/>
    <x v="0"/>
    <x v="0"/>
    <x v="0"/>
  </r>
  <r>
    <x v="0"/>
    <x v="0"/>
    <s v="GH-H-X"/>
    <x v="18"/>
    <x v="1"/>
    <x v="18"/>
    <x v="210"/>
    <x v="1"/>
    <x v="22"/>
    <x v="19"/>
    <n v="0"/>
    <x v="294"/>
    <x v="89"/>
    <x v="288"/>
    <x v="1"/>
    <x v="0"/>
    <x v="1"/>
    <x v="1"/>
  </r>
  <r>
    <x v="0"/>
    <x v="0"/>
    <s v="ES"/>
    <x v="17"/>
    <x v="16"/>
    <x v="5"/>
    <x v="190"/>
    <x v="0"/>
    <x v="95"/>
    <x v="38"/>
    <n v="0"/>
    <x v="247"/>
    <x v="212"/>
    <x v="244"/>
    <x v="1"/>
    <x v="0"/>
    <x v="1"/>
    <x v="1"/>
  </r>
  <r>
    <x v="0"/>
    <x v="1"/>
    <s v="ES-263"/>
    <x v="17"/>
    <x v="16"/>
    <x v="5"/>
    <x v="244"/>
    <x v="6"/>
    <x v="14"/>
    <x v="11"/>
    <n v="0"/>
    <x v="2607"/>
    <x v="254"/>
    <x v="2571"/>
    <x v="3"/>
    <x v="1"/>
    <x v="0"/>
    <x v="0"/>
  </r>
  <r>
    <x v="0"/>
    <x v="0"/>
    <s v="ES"/>
    <x v="17"/>
    <x v="16"/>
    <x v="5"/>
    <x v="190"/>
    <x v="6"/>
    <x v="94"/>
    <x v="80"/>
    <n v="0"/>
    <x v="490"/>
    <x v="419"/>
    <x v="480"/>
    <x v="0"/>
    <x v="0"/>
    <x v="0"/>
    <x v="0"/>
  </r>
  <r>
    <x v="0"/>
    <x v="1"/>
    <s v="DV"/>
    <x v="17"/>
    <x v="16"/>
    <x v="0"/>
    <x v="186"/>
    <x v="1"/>
    <x v="79"/>
    <x v="1"/>
    <n v="-2024.98"/>
    <x v="344"/>
    <x v="288"/>
    <x v="337"/>
    <x v="0"/>
    <x v="1"/>
    <x v="0"/>
    <x v="0"/>
  </r>
  <r>
    <x v="0"/>
    <x v="0"/>
    <s v="FD-X11"/>
    <x v="18"/>
    <x v="1"/>
    <x v="1"/>
    <x v="212"/>
    <x v="0"/>
    <x v="1"/>
    <x v="40"/>
    <n v="0"/>
    <x v="27"/>
    <x v="26"/>
    <x v="27"/>
    <x v="1"/>
    <x v="0"/>
    <x v="1"/>
    <x v="1"/>
  </r>
  <r>
    <x v="0"/>
    <x v="0"/>
    <s v="DV-X"/>
    <x v="18"/>
    <x v="1"/>
    <x v="0"/>
    <x v="232"/>
    <x v="9"/>
    <x v="90"/>
    <x v="0"/>
    <n v="-10798.51"/>
    <x v="209"/>
    <x v="181"/>
    <x v="206"/>
    <x v="1"/>
    <x v="0"/>
    <x v="1"/>
    <x v="1"/>
  </r>
  <r>
    <x v="0"/>
    <x v="0"/>
    <s v="DV-X"/>
    <x v="18"/>
    <x v="1"/>
    <x v="0"/>
    <x v="232"/>
    <x v="9"/>
    <x v="90"/>
    <x v="0"/>
    <n v="0"/>
    <x v="1322"/>
    <x v="1156"/>
    <x v="1303"/>
    <x v="1"/>
    <x v="0"/>
    <x v="1"/>
    <x v="1"/>
  </r>
  <r>
    <x v="0"/>
    <x v="0"/>
    <s v="EC"/>
    <x v="18"/>
    <x v="17"/>
    <x v="20"/>
    <x v="233"/>
    <x v="3"/>
    <x v="102"/>
    <x v="71"/>
    <n v="0"/>
    <x v="1755"/>
    <x v="1524"/>
    <x v="1732"/>
    <x v="0"/>
    <x v="0"/>
    <x v="0"/>
    <x v="0"/>
  </r>
  <r>
    <x v="0"/>
    <x v="1"/>
    <s v="GH-C-AIDS"/>
    <x v="17"/>
    <x v="16"/>
    <x v="18"/>
    <x v="195"/>
    <x v="4"/>
    <x v="44"/>
    <x v="41"/>
    <n v="0"/>
    <x v="490"/>
    <x v="419"/>
    <x v="480"/>
    <x v="0"/>
    <x v="0"/>
    <x v="0"/>
    <x v="0"/>
  </r>
  <r>
    <x v="0"/>
    <x v="1"/>
    <s v="DV"/>
    <x v="13"/>
    <x v="12"/>
    <x v="0"/>
    <x v="76"/>
    <x v="1"/>
    <x v="103"/>
    <x v="88"/>
    <n v="0"/>
    <x v="18"/>
    <x v="18"/>
    <x v="18"/>
    <x v="0"/>
    <x v="0"/>
    <x v="0"/>
    <x v="0"/>
  </r>
  <r>
    <x v="0"/>
    <x v="1"/>
    <s v="GH-H-X"/>
    <x v="17"/>
    <x v="1"/>
    <x v="18"/>
    <x v="175"/>
    <x v="5"/>
    <x v="50"/>
    <x v="46"/>
    <n v="-11578.08"/>
    <x v="2146"/>
    <x v="1854"/>
    <x v="2118"/>
    <x v="0"/>
    <x v="1"/>
    <x v="0"/>
    <x v="0"/>
  </r>
  <r>
    <x v="0"/>
    <x v="0"/>
    <s v="FD-X11"/>
    <x v="18"/>
    <x v="1"/>
    <x v="1"/>
    <x v="212"/>
    <x v="0"/>
    <x v="1"/>
    <x v="0"/>
    <n v="0"/>
    <x v="2033"/>
    <x v="1765"/>
    <x v="2007"/>
    <x v="3"/>
    <x v="0"/>
    <x v="0"/>
    <x v="0"/>
  </r>
  <r>
    <x v="0"/>
    <x v="0"/>
    <s v="GH-H-X"/>
    <x v="18"/>
    <x v="1"/>
    <x v="18"/>
    <x v="210"/>
    <x v="5"/>
    <x v="57"/>
    <x v="12"/>
    <n v="0"/>
    <x v="83"/>
    <x v="80"/>
    <x v="82"/>
    <x v="0"/>
    <x v="0"/>
    <x v="0"/>
    <x v="0"/>
  </r>
  <r>
    <x v="0"/>
    <x v="0"/>
    <s v="FD-X11"/>
    <x v="18"/>
    <x v="1"/>
    <x v="1"/>
    <x v="212"/>
    <x v="0"/>
    <x v="1"/>
    <x v="22"/>
    <n v="0"/>
    <x v="62"/>
    <x v="59"/>
    <x v="61"/>
    <x v="1"/>
    <x v="0"/>
    <x v="1"/>
    <x v="1"/>
  </r>
  <r>
    <x v="0"/>
    <x v="0"/>
    <s v="ES"/>
    <x v="17"/>
    <x v="16"/>
    <x v="5"/>
    <x v="190"/>
    <x v="1"/>
    <x v="2"/>
    <x v="6"/>
    <n v="0"/>
    <x v="490"/>
    <x v="419"/>
    <x v="480"/>
    <x v="0"/>
    <x v="0"/>
    <x v="0"/>
    <x v="0"/>
  </r>
  <r>
    <x v="0"/>
    <x v="0"/>
    <s v="GH-C-AIDS"/>
    <x v="18"/>
    <x v="17"/>
    <x v="18"/>
    <x v="241"/>
    <x v="7"/>
    <x v="80"/>
    <x v="0"/>
    <n v="0"/>
    <x v="392"/>
    <x v="332"/>
    <x v="385"/>
    <x v="2"/>
    <x v="0"/>
    <x v="2"/>
    <x v="1"/>
  </r>
  <r>
    <x v="0"/>
    <x v="0"/>
    <s v="DV"/>
    <x v="18"/>
    <x v="17"/>
    <x v="0"/>
    <x v="242"/>
    <x v="1"/>
    <x v="125"/>
    <x v="105"/>
    <n v="0"/>
    <x v="2775"/>
    <x v="2397"/>
    <x v="2736"/>
    <x v="1"/>
    <x v="1"/>
    <x v="2"/>
    <x v="1"/>
  </r>
  <r>
    <x v="0"/>
    <x v="0"/>
    <s v="DV-X"/>
    <x v="18"/>
    <x v="1"/>
    <x v="0"/>
    <x v="232"/>
    <x v="9"/>
    <x v="90"/>
    <x v="0"/>
    <n v="-9608"/>
    <x v="2776"/>
    <x v="2398"/>
    <x v="2737"/>
    <x v="1"/>
    <x v="0"/>
    <x v="1"/>
    <x v="1"/>
  </r>
  <r>
    <x v="0"/>
    <x v="1"/>
    <s v="DV"/>
    <x v="13"/>
    <x v="12"/>
    <x v="0"/>
    <x v="76"/>
    <x v="4"/>
    <x v="117"/>
    <x v="98"/>
    <n v="0"/>
    <x v="2095"/>
    <x v="1815"/>
    <x v="2068"/>
    <x v="2"/>
    <x v="0"/>
    <x v="2"/>
    <x v="1"/>
  </r>
  <r>
    <x v="0"/>
    <x v="0"/>
    <s v="GH-C-POP"/>
    <x v="18"/>
    <x v="17"/>
    <x v="18"/>
    <x v="237"/>
    <x v="7"/>
    <x v="99"/>
    <x v="0"/>
    <n v="0"/>
    <x v="414"/>
    <x v="351"/>
    <x v="406"/>
    <x v="1"/>
    <x v="0"/>
    <x v="2"/>
    <x v="1"/>
  </r>
  <r>
    <x v="0"/>
    <x v="0"/>
    <s v="EC"/>
    <x v="18"/>
    <x v="17"/>
    <x v="20"/>
    <x v="233"/>
    <x v="3"/>
    <x v="81"/>
    <x v="69"/>
    <n v="0"/>
    <x v="2777"/>
    <x v="192"/>
    <x v="2738"/>
    <x v="1"/>
    <x v="2"/>
    <x v="2"/>
    <x v="2"/>
  </r>
  <r>
    <x v="0"/>
    <x v="0"/>
    <s v="DV"/>
    <x v="17"/>
    <x v="16"/>
    <x v="0"/>
    <x v="186"/>
    <x v="1"/>
    <x v="129"/>
    <x v="61"/>
    <n v="0"/>
    <x v="170"/>
    <x v="150"/>
    <x v="168"/>
    <x v="1"/>
    <x v="0"/>
    <x v="2"/>
    <x v="1"/>
  </r>
  <r>
    <x v="0"/>
    <x v="1"/>
    <s v="DV"/>
    <x v="13"/>
    <x v="12"/>
    <x v="0"/>
    <x v="76"/>
    <x v="1"/>
    <x v="19"/>
    <x v="15"/>
    <n v="0"/>
    <x v="577"/>
    <x v="495"/>
    <x v="566"/>
    <x v="0"/>
    <x v="0"/>
    <x v="0"/>
    <x v="0"/>
  </r>
  <r>
    <x v="0"/>
    <x v="1"/>
    <s v="GAI-X7"/>
    <x v="14"/>
    <x v="1"/>
    <x v="12"/>
    <x v="105"/>
    <x v="5"/>
    <x v="91"/>
    <x v="77"/>
    <n v="-776.5"/>
    <x v="1851"/>
    <x v="340"/>
    <x v="1828"/>
    <x v="0"/>
    <x v="0"/>
    <x v="0"/>
    <x v="0"/>
  </r>
  <r>
    <x v="0"/>
    <x v="0"/>
    <s v="DV"/>
    <x v="17"/>
    <x v="16"/>
    <x v="0"/>
    <x v="186"/>
    <x v="2"/>
    <x v="108"/>
    <x v="0"/>
    <n v="0"/>
    <x v="170"/>
    <x v="150"/>
    <x v="168"/>
    <x v="1"/>
    <x v="0"/>
    <x v="2"/>
    <x v="1"/>
  </r>
  <r>
    <x v="0"/>
    <x v="0"/>
    <s v="GH-C-POP"/>
    <x v="18"/>
    <x v="17"/>
    <x v="18"/>
    <x v="237"/>
    <x v="5"/>
    <x v="67"/>
    <x v="58"/>
    <n v="0"/>
    <x v="189"/>
    <x v="167"/>
    <x v="187"/>
    <x v="2"/>
    <x v="0"/>
    <x v="2"/>
    <x v="1"/>
  </r>
  <r>
    <x v="0"/>
    <x v="0"/>
    <s v="GH-C"/>
    <x v="18"/>
    <x v="17"/>
    <x v="18"/>
    <x v="226"/>
    <x v="5"/>
    <x v="39"/>
    <x v="36"/>
    <n v="0"/>
    <x v="189"/>
    <x v="167"/>
    <x v="187"/>
    <x v="2"/>
    <x v="0"/>
    <x v="2"/>
    <x v="1"/>
  </r>
  <r>
    <x v="0"/>
    <x v="0"/>
    <s v="GH-C"/>
    <x v="18"/>
    <x v="17"/>
    <x v="18"/>
    <x v="226"/>
    <x v="4"/>
    <x v="44"/>
    <x v="41"/>
    <n v="0"/>
    <x v="417"/>
    <x v="61"/>
    <x v="63"/>
    <x v="0"/>
    <x v="0"/>
    <x v="0"/>
    <x v="0"/>
  </r>
  <r>
    <x v="0"/>
    <x v="0"/>
    <s v="GH-H-X"/>
    <x v="18"/>
    <x v="1"/>
    <x v="18"/>
    <x v="210"/>
    <x v="5"/>
    <x v="75"/>
    <x v="65"/>
    <n v="0"/>
    <x v="417"/>
    <x v="61"/>
    <x v="63"/>
    <x v="0"/>
    <x v="0"/>
    <x v="0"/>
    <x v="0"/>
  </r>
  <r>
    <x v="0"/>
    <x v="1"/>
    <s v="CD"/>
    <x v="9"/>
    <x v="5"/>
    <x v="6"/>
    <x v="21"/>
    <x v="5"/>
    <x v="56"/>
    <x v="51"/>
    <n v="0"/>
    <x v="233"/>
    <x v="200"/>
    <x v="230"/>
    <x v="1"/>
    <x v="0"/>
    <x v="2"/>
    <x v="1"/>
  </r>
  <r>
    <x v="0"/>
    <x v="0"/>
    <s v="DV"/>
    <x v="17"/>
    <x v="16"/>
    <x v="0"/>
    <x v="186"/>
    <x v="0"/>
    <x v="95"/>
    <x v="0"/>
    <n v="0"/>
    <x v="1438"/>
    <x v="1247"/>
    <x v="1416"/>
    <x v="1"/>
    <x v="0"/>
    <x v="1"/>
    <x v="1"/>
  </r>
  <r>
    <x v="0"/>
    <x v="0"/>
    <s v="GH-H-X"/>
    <x v="18"/>
    <x v="1"/>
    <x v="18"/>
    <x v="210"/>
    <x v="5"/>
    <x v="130"/>
    <x v="111"/>
    <n v="0"/>
    <x v="189"/>
    <x v="167"/>
    <x v="187"/>
    <x v="2"/>
    <x v="0"/>
    <x v="2"/>
    <x v="1"/>
  </r>
  <r>
    <x v="0"/>
    <x v="0"/>
    <s v="GH-H-X"/>
    <x v="18"/>
    <x v="1"/>
    <x v="18"/>
    <x v="210"/>
    <x v="5"/>
    <x v="50"/>
    <x v="46"/>
    <n v="0"/>
    <x v="189"/>
    <x v="167"/>
    <x v="187"/>
    <x v="2"/>
    <x v="0"/>
    <x v="2"/>
    <x v="1"/>
  </r>
  <r>
    <x v="0"/>
    <x v="1"/>
    <s v="GH-C"/>
    <x v="17"/>
    <x v="16"/>
    <x v="18"/>
    <x v="193"/>
    <x v="5"/>
    <x v="58"/>
    <x v="52"/>
    <n v="-5940.57"/>
    <x v="1507"/>
    <x v="1305"/>
    <x v="1484"/>
    <x v="0"/>
    <x v="1"/>
    <x v="0"/>
    <x v="0"/>
  </r>
  <r>
    <x v="0"/>
    <x v="1"/>
    <s v="DV"/>
    <x v="16"/>
    <x v="15"/>
    <x v="0"/>
    <x v="125"/>
    <x v="5"/>
    <x v="13"/>
    <x v="10"/>
    <n v="0"/>
    <x v="231"/>
    <x v="37"/>
    <x v="228"/>
    <x v="3"/>
    <x v="0"/>
    <x v="0"/>
    <x v="0"/>
  </r>
  <r>
    <x v="0"/>
    <x v="0"/>
    <s v="FD-X11"/>
    <x v="18"/>
    <x v="1"/>
    <x v="1"/>
    <x v="212"/>
    <x v="0"/>
    <x v="1"/>
    <x v="17"/>
    <n v="0"/>
    <x v="604"/>
    <x v="294"/>
    <x v="593"/>
    <x v="1"/>
    <x v="0"/>
    <x v="1"/>
    <x v="1"/>
  </r>
  <r>
    <x v="0"/>
    <x v="0"/>
    <s v="ES"/>
    <x v="17"/>
    <x v="16"/>
    <x v="5"/>
    <x v="190"/>
    <x v="1"/>
    <x v="21"/>
    <x v="18"/>
    <n v="0"/>
    <x v="315"/>
    <x v="262"/>
    <x v="309"/>
    <x v="1"/>
    <x v="0"/>
    <x v="1"/>
    <x v="1"/>
  </r>
  <r>
    <x v="0"/>
    <x v="0"/>
    <s v="GH-C"/>
    <x v="18"/>
    <x v="17"/>
    <x v="18"/>
    <x v="226"/>
    <x v="5"/>
    <x v="51"/>
    <x v="47"/>
    <n v="0"/>
    <x v="233"/>
    <x v="200"/>
    <x v="230"/>
    <x v="1"/>
    <x v="0"/>
    <x v="2"/>
    <x v="1"/>
  </r>
  <r>
    <x v="0"/>
    <x v="0"/>
    <s v="GH-C-AI"/>
    <x v="18"/>
    <x v="17"/>
    <x v="18"/>
    <x v="238"/>
    <x v="7"/>
    <x v="20"/>
    <x v="0"/>
    <n v="0"/>
    <x v="83"/>
    <x v="80"/>
    <x v="82"/>
    <x v="0"/>
    <x v="0"/>
    <x v="0"/>
    <x v="0"/>
  </r>
  <r>
    <x v="0"/>
    <x v="1"/>
    <s v="GH-C-POP"/>
    <x v="13"/>
    <x v="12"/>
    <x v="18"/>
    <x v="162"/>
    <x v="5"/>
    <x v="39"/>
    <x v="36"/>
    <n v="0"/>
    <x v="85"/>
    <x v="82"/>
    <x v="84"/>
    <x v="1"/>
    <x v="0"/>
    <x v="1"/>
    <x v="1"/>
  </r>
  <r>
    <x v="0"/>
    <x v="0"/>
    <s v="FD-X11"/>
    <x v="18"/>
    <x v="1"/>
    <x v="1"/>
    <x v="212"/>
    <x v="0"/>
    <x v="1"/>
    <x v="130"/>
    <n v="0"/>
    <x v="2136"/>
    <x v="1844"/>
    <x v="2108"/>
    <x v="1"/>
    <x v="1"/>
    <x v="2"/>
    <x v="1"/>
  </r>
  <r>
    <x v="0"/>
    <x v="0"/>
    <s v="LA-1"/>
    <x v="9"/>
    <x v="16"/>
    <x v="8"/>
    <x v="204"/>
    <x v="6"/>
    <x v="41"/>
    <x v="38"/>
    <n v="0"/>
    <x v="2778"/>
    <x v="2399"/>
    <x v="2739"/>
    <x v="1"/>
    <x v="1"/>
    <x v="2"/>
    <x v="1"/>
  </r>
  <r>
    <x v="0"/>
    <x v="1"/>
    <s v="DV"/>
    <x v="13"/>
    <x v="12"/>
    <x v="0"/>
    <x v="76"/>
    <x v="5"/>
    <x v="54"/>
    <x v="49"/>
    <n v="0"/>
    <x v="1147"/>
    <x v="993"/>
    <x v="1128"/>
    <x v="0"/>
    <x v="0"/>
    <x v="0"/>
    <x v="0"/>
  </r>
  <r>
    <x v="0"/>
    <x v="1"/>
    <s v="DV"/>
    <x v="13"/>
    <x v="12"/>
    <x v="0"/>
    <x v="76"/>
    <x v="5"/>
    <x v="60"/>
    <x v="54"/>
    <n v="0"/>
    <x v="25"/>
    <x v="25"/>
    <x v="25"/>
    <x v="0"/>
    <x v="0"/>
    <x v="0"/>
    <x v="0"/>
  </r>
  <r>
    <x v="0"/>
    <x v="0"/>
    <s v="DV"/>
    <x v="17"/>
    <x v="16"/>
    <x v="0"/>
    <x v="186"/>
    <x v="4"/>
    <x v="44"/>
    <x v="41"/>
    <n v="0"/>
    <x v="903"/>
    <x v="777"/>
    <x v="887"/>
    <x v="0"/>
    <x v="1"/>
    <x v="0"/>
    <x v="0"/>
  </r>
  <r>
    <x v="0"/>
    <x v="0"/>
    <s v="GH-C-AIDS"/>
    <x v="17"/>
    <x v="16"/>
    <x v="18"/>
    <x v="195"/>
    <x v="4"/>
    <x v="44"/>
    <x v="41"/>
    <n v="0"/>
    <x v="903"/>
    <x v="777"/>
    <x v="887"/>
    <x v="0"/>
    <x v="1"/>
    <x v="0"/>
    <x v="0"/>
  </r>
  <r>
    <x v="0"/>
    <x v="0"/>
    <s v="GH-C"/>
    <x v="17"/>
    <x v="16"/>
    <x v="18"/>
    <x v="193"/>
    <x v="4"/>
    <x v="44"/>
    <x v="41"/>
    <n v="0"/>
    <x v="903"/>
    <x v="777"/>
    <x v="887"/>
    <x v="0"/>
    <x v="1"/>
    <x v="0"/>
    <x v="0"/>
  </r>
  <r>
    <x v="0"/>
    <x v="1"/>
    <s v="CD-X2-POP"/>
    <x v="7"/>
    <x v="1"/>
    <x v="6"/>
    <x v="48"/>
    <x v="5"/>
    <x v="53"/>
    <x v="48"/>
    <n v="0"/>
    <x v="237"/>
    <x v="204"/>
    <x v="234"/>
    <x v="0"/>
    <x v="0"/>
    <x v="0"/>
    <x v="0"/>
  </r>
  <r>
    <x v="0"/>
    <x v="0"/>
    <s v="GH-C"/>
    <x v="18"/>
    <x v="17"/>
    <x v="18"/>
    <x v="226"/>
    <x v="5"/>
    <x v="56"/>
    <x v="51"/>
    <n v="0"/>
    <x v="233"/>
    <x v="200"/>
    <x v="230"/>
    <x v="1"/>
    <x v="0"/>
    <x v="2"/>
    <x v="1"/>
  </r>
  <r>
    <x v="0"/>
    <x v="1"/>
    <s v="DV"/>
    <x v="17"/>
    <x v="16"/>
    <x v="0"/>
    <x v="186"/>
    <x v="5"/>
    <x v="60"/>
    <x v="54"/>
    <n v="0"/>
    <x v="231"/>
    <x v="37"/>
    <x v="228"/>
    <x v="3"/>
    <x v="0"/>
    <x v="0"/>
    <x v="0"/>
  </r>
  <r>
    <x v="0"/>
    <x v="0"/>
    <s v="DV"/>
    <x v="18"/>
    <x v="17"/>
    <x v="0"/>
    <x v="242"/>
    <x v="1"/>
    <x v="25"/>
    <x v="22"/>
    <n v="0"/>
    <x v="87"/>
    <x v="83"/>
    <x v="86"/>
    <x v="1"/>
    <x v="0"/>
    <x v="2"/>
    <x v="1"/>
  </r>
  <r>
    <x v="0"/>
    <x v="1"/>
    <s v="ES"/>
    <x v="17"/>
    <x v="16"/>
    <x v="5"/>
    <x v="190"/>
    <x v="4"/>
    <x v="117"/>
    <x v="98"/>
    <n v="-1305.6300000000001"/>
    <x v="555"/>
    <x v="475"/>
    <x v="544"/>
    <x v="0"/>
    <x v="1"/>
    <x v="0"/>
    <x v="0"/>
  </r>
  <r>
    <x v="0"/>
    <x v="0"/>
    <s v="FD-X11"/>
    <x v="18"/>
    <x v="1"/>
    <x v="1"/>
    <x v="212"/>
    <x v="0"/>
    <x v="1"/>
    <x v="57"/>
    <n v="0"/>
    <x v="156"/>
    <x v="10"/>
    <x v="154"/>
    <x v="1"/>
    <x v="0"/>
    <x v="1"/>
    <x v="1"/>
  </r>
  <r>
    <x v="0"/>
    <x v="0"/>
    <s v="EC"/>
    <x v="17"/>
    <x v="16"/>
    <x v="20"/>
    <x v="185"/>
    <x v="3"/>
    <x v="18"/>
    <x v="14"/>
    <n v="0"/>
    <x v="2779"/>
    <x v="2400"/>
    <x v="2740"/>
    <x v="1"/>
    <x v="1"/>
    <x v="2"/>
    <x v="1"/>
  </r>
  <r>
    <x v="0"/>
    <x v="0"/>
    <s v="GH-C"/>
    <x v="18"/>
    <x v="17"/>
    <x v="18"/>
    <x v="226"/>
    <x v="7"/>
    <x v="20"/>
    <x v="0"/>
    <n v="0"/>
    <x v="401"/>
    <x v="339"/>
    <x v="394"/>
    <x v="1"/>
    <x v="0"/>
    <x v="2"/>
    <x v="1"/>
  </r>
  <r>
    <x v="0"/>
    <x v="0"/>
    <s v="DV"/>
    <x v="18"/>
    <x v="17"/>
    <x v="0"/>
    <x v="242"/>
    <x v="2"/>
    <x v="84"/>
    <x v="0"/>
    <n v="0"/>
    <x v="401"/>
    <x v="339"/>
    <x v="394"/>
    <x v="1"/>
    <x v="0"/>
    <x v="2"/>
    <x v="1"/>
  </r>
  <r>
    <x v="0"/>
    <x v="0"/>
    <s v="ES-263"/>
    <x v="17"/>
    <x v="16"/>
    <x v="5"/>
    <x v="244"/>
    <x v="6"/>
    <x v="14"/>
    <x v="11"/>
    <n v="-2828592"/>
    <x v="1"/>
    <x v="1"/>
    <x v="1"/>
    <x v="1"/>
    <x v="0"/>
    <x v="1"/>
    <x v="1"/>
  </r>
  <r>
    <x v="0"/>
    <x v="0"/>
    <s v="EC"/>
    <x v="18"/>
    <x v="17"/>
    <x v="20"/>
    <x v="233"/>
    <x v="3"/>
    <x v="35"/>
    <x v="16"/>
    <n v="-185909.12"/>
    <x v="181"/>
    <x v="124"/>
    <x v="179"/>
    <x v="3"/>
    <x v="0"/>
    <x v="0"/>
    <x v="0"/>
  </r>
  <r>
    <x v="0"/>
    <x v="1"/>
    <s v="DV"/>
    <x v="16"/>
    <x v="15"/>
    <x v="0"/>
    <x v="125"/>
    <x v="1"/>
    <x v="40"/>
    <x v="37"/>
    <n v="0"/>
    <x v="2709"/>
    <x v="2339"/>
    <x v="2671"/>
    <x v="1"/>
    <x v="1"/>
    <x v="2"/>
    <x v="1"/>
  </r>
  <r>
    <x v="0"/>
    <x v="1"/>
    <s v="DV-GFSI"/>
    <x v="17"/>
    <x v="16"/>
    <x v="0"/>
    <x v="187"/>
    <x v="5"/>
    <x v="91"/>
    <x v="77"/>
    <n v="-17.420000000000002"/>
    <x v="2780"/>
    <x v="2401"/>
    <x v="2741"/>
    <x v="0"/>
    <x v="1"/>
    <x v="0"/>
    <x v="0"/>
  </r>
  <r>
    <x v="0"/>
    <x v="0"/>
    <s v="FD-X-SUP"/>
    <x v="18"/>
    <x v="1"/>
    <x v="1"/>
    <x v="206"/>
    <x v="0"/>
    <x v="1"/>
    <x v="3"/>
    <n v="0"/>
    <x v="498"/>
    <x v="17"/>
    <x v="17"/>
    <x v="1"/>
    <x v="1"/>
    <x v="1"/>
    <x v="1"/>
  </r>
  <r>
    <x v="0"/>
    <x v="1"/>
    <s v="ES-SUP"/>
    <x v="17"/>
    <x v="17"/>
    <x v="5"/>
    <x v="192"/>
    <x v="8"/>
    <x v="43"/>
    <x v="40"/>
    <n v="10367582"/>
    <x v="1726"/>
    <x v="1498"/>
    <x v="1703"/>
    <x v="1"/>
    <x v="0"/>
    <x v="1"/>
    <x v="1"/>
  </r>
  <r>
    <x v="0"/>
    <x v="0"/>
    <s v="ES-482"/>
    <x v="17"/>
    <x v="16"/>
    <x v="5"/>
    <x v="334"/>
    <x v="4"/>
    <x v="89"/>
    <x v="76"/>
    <n v="0"/>
    <x v="898"/>
    <x v="772"/>
    <x v="882"/>
    <x v="0"/>
    <x v="0"/>
    <x v="0"/>
    <x v="0"/>
  </r>
  <r>
    <x v="0"/>
    <x v="0"/>
    <s v="ES-263"/>
    <x v="17"/>
    <x v="16"/>
    <x v="5"/>
    <x v="244"/>
    <x v="6"/>
    <x v="14"/>
    <x v="11"/>
    <n v="0"/>
    <x v="48"/>
    <x v="46"/>
    <x v="47"/>
    <x v="1"/>
    <x v="0"/>
    <x v="2"/>
    <x v="1"/>
  </r>
  <r>
    <x v="0"/>
    <x v="0"/>
    <s v="EC"/>
    <x v="18"/>
    <x v="17"/>
    <x v="20"/>
    <x v="233"/>
    <x v="3"/>
    <x v="34"/>
    <x v="32"/>
    <n v="0"/>
    <x v="1816"/>
    <x v="1582"/>
    <x v="1793"/>
    <x v="1"/>
    <x v="1"/>
    <x v="2"/>
    <x v="1"/>
  </r>
  <r>
    <x v="0"/>
    <x v="1"/>
    <s v="GH-H-X"/>
    <x v="18"/>
    <x v="1"/>
    <x v="18"/>
    <x v="210"/>
    <x v="5"/>
    <x v="50"/>
    <x v="46"/>
    <n v="-54.46"/>
    <x v="1904"/>
    <x v="1658"/>
    <x v="1880"/>
    <x v="0"/>
    <x v="1"/>
    <x v="0"/>
    <x v="0"/>
  </r>
  <r>
    <x v="0"/>
    <x v="0"/>
    <s v="FD-X-SUP"/>
    <x v="18"/>
    <x v="1"/>
    <x v="1"/>
    <x v="206"/>
    <x v="0"/>
    <x v="1"/>
    <x v="87"/>
    <n v="0"/>
    <x v="182"/>
    <x v="161"/>
    <x v="180"/>
    <x v="1"/>
    <x v="2"/>
    <x v="2"/>
    <x v="2"/>
  </r>
  <r>
    <x v="0"/>
    <x v="0"/>
    <s v="FD-X11"/>
    <x v="18"/>
    <x v="1"/>
    <x v="1"/>
    <x v="212"/>
    <x v="0"/>
    <x v="1"/>
    <x v="12"/>
    <n v="0"/>
    <x v="659"/>
    <x v="30"/>
    <x v="31"/>
    <x v="1"/>
    <x v="2"/>
    <x v="2"/>
    <x v="2"/>
  </r>
  <r>
    <x v="0"/>
    <x v="0"/>
    <s v="DV"/>
    <x v="17"/>
    <x v="16"/>
    <x v="0"/>
    <x v="186"/>
    <x v="10"/>
    <x v="127"/>
    <x v="0"/>
    <n v="0"/>
    <x v="74"/>
    <x v="71"/>
    <x v="73"/>
    <x v="1"/>
    <x v="0"/>
    <x v="2"/>
    <x v="1"/>
  </r>
  <r>
    <x v="0"/>
    <x v="0"/>
    <s v="DV"/>
    <x v="17"/>
    <x v="16"/>
    <x v="0"/>
    <x v="186"/>
    <x v="5"/>
    <x v="165"/>
    <x v="116"/>
    <n v="-1008.0400000000001"/>
    <x v="2781"/>
    <x v="2402"/>
    <x v="2742"/>
    <x v="1"/>
    <x v="1"/>
    <x v="2"/>
    <x v="1"/>
  </r>
  <r>
    <x v="0"/>
    <x v="0"/>
    <s v="GH-C"/>
    <x v="18"/>
    <x v="17"/>
    <x v="18"/>
    <x v="226"/>
    <x v="5"/>
    <x v="78"/>
    <x v="9"/>
    <n v="0"/>
    <x v="178"/>
    <x v="158"/>
    <x v="176"/>
    <x v="1"/>
    <x v="0"/>
    <x v="1"/>
    <x v="1"/>
  </r>
  <r>
    <x v="0"/>
    <x v="1"/>
    <s v="ES-SUP"/>
    <x v="17"/>
    <x v="17"/>
    <x v="5"/>
    <x v="192"/>
    <x v="0"/>
    <x v="83"/>
    <x v="19"/>
    <n v="0"/>
    <x v="503"/>
    <x v="431"/>
    <x v="492"/>
    <x v="0"/>
    <x v="1"/>
    <x v="0"/>
    <x v="0"/>
  </r>
  <r>
    <x v="0"/>
    <x v="0"/>
    <s v="GH-H-X"/>
    <x v="18"/>
    <x v="1"/>
    <x v="18"/>
    <x v="210"/>
    <x v="5"/>
    <x v="130"/>
    <x v="111"/>
    <n v="0"/>
    <x v="393"/>
    <x v="333"/>
    <x v="386"/>
    <x v="0"/>
    <x v="0"/>
    <x v="0"/>
    <x v="0"/>
  </r>
  <r>
    <x v="0"/>
    <x v="0"/>
    <s v="GH-C"/>
    <x v="18"/>
    <x v="17"/>
    <x v="18"/>
    <x v="226"/>
    <x v="4"/>
    <x v="44"/>
    <x v="41"/>
    <n v="0"/>
    <x v="393"/>
    <x v="333"/>
    <x v="386"/>
    <x v="0"/>
    <x v="0"/>
    <x v="0"/>
    <x v="0"/>
  </r>
  <r>
    <x v="0"/>
    <x v="0"/>
    <s v="GH-C"/>
    <x v="18"/>
    <x v="17"/>
    <x v="18"/>
    <x v="226"/>
    <x v="1"/>
    <x v="125"/>
    <x v="105"/>
    <n v="0"/>
    <x v="178"/>
    <x v="158"/>
    <x v="176"/>
    <x v="1"/>
    <x v="0"/>
    <x v="1"/>
    <x v="1"/>
  </r>
  <r>
    <x v="0"/>
    <x v="0"/>
    <s v="GH-C"/>
    <x v="18"/>
    <x v="17"/>
    <x v="18"/>
    <x v="226"/>
    <x v="7"/>
    <x v="20"/>
    <x v="0"/>
    <n v="0"/>
    <x v="178"/>
    <x v="158"/>
    <x v="176"/>
    <x v="1"/>
    <x v="0"/>
    <x v="1"/>
    <x v="1"/>
  </r>
  <r>
    <x v="0"/>
    <x v="1"/>
    <s v="GH-H-X"/>
    <x v="17"/>
    <x v="1"/>
    <x v="18"/>
    <x v="175"/>
    <x v="5"/>
    <x v="50"/>
    <x v="46"/>
    <n v="-170.66"/>
    <x v="76"/>
    <x v="73"/>
    <x v="75"/>
    <x v="3"/>
    <x v="0"/>
    <x v="0"/>
    <x v="0"/>
  </r>
  <r>
    <x v="0"/>
    <x v="0"/>
    <s v="GH-C-POP"/>
    <x v="18"/>
    <x v="17"/>
    <x v="18"/>
    <x v="237"/>
    <x v="7"/>
    <x v="99"/>
    <x v="0"/>
    <n v="0"/>
    <x v="78"/>
    <x v="75"/>
    <x v="77"/>
    <x v="2"/>
    <x v="0"/>
    <x v="2"/>
    <x v="1"/>
  </r>
  <r>
    <x v="0"/>
    <x v="1"/>
    <s v="MCC-X9"/>
    <x v="13"/>
    <x v="1"/>
    <x v="16"/>
    <x v="243"/>
    <x v="1"/>
    <x v="100"/>
    <x v="84"/>
    <n v="0"/>
    <x v="2253"/>
    <x v="1948"/>
    <x v="2221"/>
    <x v="0"/>
    <x v="1"/>
    <x v="0"/>
    <x v="0"/>
  </r>
  <r>
    <x v="0"/>
    <x v="1"/>
    <s v="GH-C-POP"/>
    <x v="13"/>
    <x v="12"/>
    <x v="18"/>
    <x v="162"/>
    <x v="5"/>
    <x v="50"/>
    <x v="46"/>
    <n v="0"/>
    <x v="233"/>
    <x v="200"/>
    <x v="230"/>
    <x v="1"/>
    <x v="0"/>
    <x v="2"/>
    <x v="1"/>
  </r>
  <r>
    <x v="0"/>
    <x v="0"/>
    <s v="FD-X11"/>
    <x v="18"/>
    <x v="1"/>
    <x v="1"/>
    <x v="212"/>
    <x v="0"/>
    <x v="1"/>
    <x v="0"/>
    <n v="0"/>
    <x v="97"/>
    <x v="93"/>
    <x v="96"/>
    <x v="1"/>
    <x v="2"/>
    <x v="2"/>
    <x v="2"/>
  </r>
  <r>
    <x v="0"/>
    <x v="1"/>
    <s v="GH-C"/>
    <x v="17"/>
    <x v="16"/>
    <x v="18"/>
    <x v="193"/>
    <x v="5"/>
    <x v="39"/>
    <x v="36"/>
    <n v="0"/>
    <x v="189"/>
    <x v="167"/>
    <x v="187"/>
    <x v="2"/>
    <x v="0"/>
    <x v="2"/>
    <x v="1"/>
  </r>
  <r>
    <x v="0"/>
    <x v="0"/>
    <s v="ES-263"/>
    <x v="17"/>
    <x v="16"/>
    <x v="5"/>
    <x v="244"/>
    <x v="6"/>
    <x v="14"/>
    <x v="11"/>
    <n v="0"/>
    <x v="62"/>
    <x v="59"/>
    <x v="61"/>
    <x v="1"/>
    <x v="0"/>
    <x v="1"/>
    <x v="1"/>
  </r>
  <r>
    <x v="0"/>
    <x v="1"/>
    <s v="ES"/>
    <x v="13"/>
    <x v="12"/>
    <x v="5"/>
    <x v="159"/>
    <x v="8"/>
    <x v="43"/>
    <x v="40"/>
    <n v="0"/>
    <x v="1706"/>
    <x v="1479"/>
    <x v="1683"/>
    <x v="0"/>
    <x v="0"/>
    <x v="0"/>
    <x v="0"/>
  </r>
  <r>
    <x v="0"/>
    <x v="0"/>
    <s v="GH-C"/>
    <x v="18"/>
    <x v="17"/>
    <x v="18"/>
    <x v="226"/>
    <x v="7"/>
    <x v="20"/>
    <x v="0"/>
    <n v="0"/>
    <x v="2782"/>
    <x v="2403"/>
    <x v="2743"/>
    <x v="1"/>
    <x v="0"/>
    <x v="1"/>
    <x v="1"/>
  </r>
  <r>
    <x v="0"/>
    <x v="0"/>
    <s v="FD-X11"/>
    <x v="18"/>
    <x v="1"/>
    <x v="1"/>
    <x v="212"/>
    <x v="0"/>
    <x v="1"/>
    <x v="12"/>
    <n v="0"/>
    <x v="304"/>
    <x v="7"/>
    <x v="298"/>
    <x v="1"/>
    <x v="0"/>
    <x v="1"/>
    <x v="1"/>
  </r>
  <r>
    <x v="0"/>
    <x v="1"/>
    <s v="ES"/>
    <x v="17"/>
    <x v="16"/>
    <x v="5"/>
    <x v="190"/>
    <x v="8"/>
    <x v="43"/>
    <x v="40"/>
    <n v="0"/>
    <x v="340"/>
    <x v="284"/>
    <x v="333"/>
    <x v="0"/>
    <x v="0"/>
    <x v="0"/>
    <x v="0"/>
  </r>
  <r>
    <x v="0"/>
    <x v="0"/>
    <s v="GH-C"/>
    <x v="18"/>
    <x v="17"/>
    <x v="18"/>
    <x v="226"/>
    <x v="5"/>
    <x v="13"/>
    <x v="10"/>
    <n v="0"/>
    <x v="108"/>
    <x v="103"/>
    <x v="107"/>
    <x v="1"/>
    <x v="1"/>
    <x v="1"/>
    <x v="1"/>
  </r>
  <r>
    <x v="0"/>
    <x v="1"/>
    <s v="DV"/>
    <x v="17"/>
    <x v="16"/>
    <x v="0"/>
    <x v="186"/>
    <x v="5"/>
    <x v="58"/>
    <x v="52"/>
    <n v="0"/>
    <x v="2234"/>
    <x v="1931"/>
    <x v="2202"/>
    <x v="1"/>
    <x v="0"/>
    <x v="2"/>
    <x v="1"/>
  </r>
  <r>
    <x v="0"/>
    <x v="0"/>
    <s v="DV"/>
    <x v="17"/>
    <x v="16"/>
    <x v="0"/>
    <x v="186"/>
    <x v="1"/>
    <x v="2"/>
    <x v="6"/>
    <n v="0"/>
    <x v="400"/>
    <x v="159"/>
    <x v="393"/>
    <x v="2"/>
    <x v="0"/>
    <x v="2"/>
    <x v="1"/>
  </r>
  <r>
    <x v="0"/>
    <x v="0"/>
    <s v="EC-GFSI"/>
    <x v="17"/>
    <x v="16"/>
    <x v="20"/>
    <x v="425"/>
    <x v="4"/>
    <x v="124"/>
    <x v="104"/>
    <n v="0"/>
    <x v="5"/>
    <x v="5"/>
    <x v="5"/>
    <x v="0"/>
    <x v="0"/>
    <x v="0"/>
    <x v="0"/>
  </r>
  <r>
    <x v="0"/>
    <x v="0"/>
    <s v="DV"/>
    <x v="17"/>
    <x v="16"/>
    <x v="0"/>
    <x v="186"/>
    <x v="5"/>
    <x v="121"/>
    <x v="102"/>
    <n v="0"/>
    <x v="407"/>
    <x v="344"/>
    <x v="399"/>
    <x v="1"/>
    <x v="2"/>
    <x v="2"/>
    <x v="2"/>
  </r>
  <r>
    <x v="0"/>
    <x v="0"/>
    <s v="DV"/>
    <x v="18"/>
    <x v="17"/>
    <x v="0"/>
    <x v="242"/>
    <x v="2"/>
    <x v="12"/>
    <x v="0"/>
    <n v="0"/>
    <x v="146"/>
    <x v="37"/>
    <x v="144"/>
    <x v="3"/>
    <x v="0"/>
    <x v="0"/>
    <x v="0"/>
  </r>
  <r>
    <x v="0"/>
    <x v="1"/>
    <s v="ES-278"/>
    <x v="17"/>
    <x v="16"/>
    <x v="5"/>
    <x v="230"/>
    <x v="6"/>
    <x v="42"/>
    <x v="39"/>
    <n v="0"/>
    <x v="36"/>
    <x v="35"/>
    <x v="36"/>
    <x v="1"/>
    <x v="0"/>
    <x v="1"/>
    <x v="1"/>
  </r>
  <r>
    <x v="0"/>
    <x v="0"/>
    <s v="GH-C-POP"/>
    <x v="18"/>
    <x v="17"/>
    <x v="18"/>
    <x v="237"/>
    <x v="1"/>
    <x v="2"/>
    <x v="6"/>
    <n v="0"/>
    <x v="570"/>
    <x v="488"/>
    <x v="559"/>
    <x v="1"/>
    <x v="0"/>
    <x v="2"/>
    <x v="1"/>
  </r>
  <r>
    <x v="0"/>
    <x v="1"/>
    <s v="DV"/>
    <x v="17"/>
    <x v="16"/>
    <x v="0"/>
    <x v="186"/>
    <x v="1"/>
    <x v="19"/>
    <x v="15"/>
    <n v="0"/>
    <x v="318"/>
    <x v="265"/>
    <x v="312"/>
    <x v="1"/>
    <x v="0"/>
    <x v="1"/>
    <x v="1"/>
  </r>
  <r>
    <x v="0"/>
    <x v="0"/>
    <s v="GH-C"/>
    <x v="18"/>
    <x v="17"/>
    <x v="18"/>
    <x v="226"/>
    <x v="5"/>
    <x v="49"/>
    <x v="17"/>
    <n v="0"/>
    <x v="570"/>
    <x v="488"/>
    <x v="559"/>
    <x v="1"/>
    <x v="0"/>
    <x v="2"/>
    <x v="1"/>
  </r>
  <r>
    <x v="0"/>
    <x v="0"/>
    <s v="GH-C"/>
    <x v="18"/>
    <x v="17"/>
    <x v="18"/>
    <x v="226"/>
    <x v="1"/>
    <x v="2"/>
    <x v="6"/>
    <n v="0"/>
    <x v="64"/>
    <x v="61"/>
    <x v="63"/>
    <x v="0"/>
    <x v="0"/>
    <x v="0"/>
    <x v="0"/>
  </r>
  <r>
    <x v="0"/>
    <x v="1"/>
    <s v="DV"/>
    <x v="16"/>
    <x v="15"/>
    <x v="0"/>
    <x v="125"/>
    <x v="5"/>
    <x v="39"/>
    <x v="36"/>
    <n v="0"/>
    <x v="417"/>
    <x v="61"/>
    <x v="63"/>
    <x v="0"/>
    <x v="0"/>
    <x v="0"/>
    <x v="0"/>
  </r>
  <r>
    <x v="0"/>
    <x v="0"/>
    <s v="GH-C-POP"/>
    <x v="18"/>
    <x v="17"/>
    <x v="18"/>
    <x v="237"/>
    <x v="5"/>
    <x v="61"/>
    <x v="55"/>
    <n v="0"/>
    <x v="261"/>
    <x v="138"/>
    <x v="258"/>
    <x v="1"/>
    <x v="0"/>
    <x v="1"/>
    <x v="1"/>
  </r>
  <r>
    <x v="0"/>
    <x v="0"/>
    <s v="FD-X11"/>
    <x v="18"/>
    <x v="1"/>
    <x v="1"/>
    <x v="212"/>
    <x v="0"/>
    <x v="1"/>
    <x v="0"/>
    <n v="0"/>
    <x v="52"/>
    <x v="49"/>
    <x v="51"/>
    <x v="1"/>
    <x v="1"/>
    <x v="1"/>
    <x v="1"/>
  </r>
  <r>
    <x v="0"/>
    <x v="0"/>
    <s v="DV"/>
    <x v="18"/>
    <x v="17"/>
    <x v="0"/>
    <x v="242"/>
    <x v="2"/>
    <x v="84"/>
    <x v="0"/>
    <n v="0"/>
    <x v="231"/>
    <x v="37"/>
    <x v="228"/>
    <x v="3"/>
    <x v="0"/>
    <x v="0"/>
    <x v="0"/>
  </r>
  <r>
    <x v="0"/>
    <x v="0"/>
    <s v="ES"/>
    <x v="18"/>
    <x v="17"/>
    <x v="5"/>
    <x v="240"/>
    <x v="5"/>
    <x v="77"/>
    <x v="67"/>
    <n v="0"/>
    <x v="18"/>
    <x v="18"/>
    <x v="18"/>
    <x v="0"/>
    <x v="0"/>
    <x v="0"/>
    <x v="0"/>
  </r>
  <r>
    <x v="0"/>
    <x v="0"/>
    <s v="LA-1"/>
    <x v="8"/>
    <x v="16"/>
    <x v="8"/>
    <x v="165"/>
    <x v="5"/>
    <x v="57"/>
    <x v="12"/>
    <n v="0"/>
    <x v="2257"/>
    <x v="1952"/>
    <x v="2225"/>
    <x v="0"/>
    <x v="1"/>
    <x v="0"/>
    <x v="0"/>
  </r>
  <r>
    <x v="0"/>
    <x v="0"/>
    <s v="LA-1"/>
    <x v="9"/>
    <x v="16"/>
    <x v="8"/>
    <x v="204"/>
    <x v="5"/>
    <x v="57"/>
    <x v="12"/>
    <n v="0"/>
    <x v="2257"/>
    <x v="1952"/>
    <x v="2225"/>
    <x v="0"/>
    <x v="1"/>
    <x v="0"/>
    <x v="0"/>
  </r>
  <r>
    <x v="0"/>
    <x v="0"/>
    <s v="LA"/>
    <x v="13"/>
    <x v="16"/>
    <x v="8"/>
    <x v="207"/>
    <x v="5"/>
    <x v="57"/>
    <x v="12"/>
    <n v="0"/>
    <x v="2257"/>
    <x v="1952"/>
    <x v="2225"/>
    <x v="0"/>
    <x v="1"/>
    <x v="0"/>
    <x v="0"/>
  </r>
  <r>
    <x v="0"/>
    <x v="0"/>
    <s v="EC"/>
    <x v="18"/>
    <x v="17"/>
    <x v="20"/>
    <x v="233"/>
    <x v="3"/>
    <x v="35"/>
    <x v="16"/>
    <n v="0"/>
    <x v="458"/>
    <x v="390"/>
    <x v="449"/>
    <x v="1"/>
    <x v="0"/>
    <x v="2"/>
    <x v="1"/>
  </r>
  <r>
    <x v="0"/>
    <x v="0"/>
    <s v="ES"/>
    <x v="17"/>
    <x v="16"/>
    <x v="5"/>
    <x v="190"/>
    <x v="0"/>
    <x v="83"/>
    <x v="87"/>
    <n v="0"/>
    <x v="146"/>
    <x v="37"/>
    <x v="144"/>
    <x v="3"/>
    <x v="0"/>
    <x v="0"/>
    <x v="0"/>
  </r>
  <r>
    <x v="0"/>
    <x v="0"/>
    <s v="DV"/>
    <x v="18"/>
    <x v="17"/>
    <x v="0"/>
    <x v="242"/>
    <x v="1"/>
    <x v="26"/>
    <x v="23"/>
    <n v="0"/>
    <x v="5"/>
    <x v="5"/>
    <x v="5"/>
    <x v="0"/>
    <x v="0"/>
    <x v="0"/>
    <x v="0"/>
  </r>
  <r>
    <x v="0"/>
    <x v="1"/>
    <s v="DV"/>
    <x v="18"/>
    <x v="17"/>
    <x v="0"/>
    <x v="242"/>
    <x v="1"/>
    <x v="103"/>
    <x v="88"/>
    <n v="952"/>
    <x v="835"/>
    <x v="124"/>
    <x v="820"/>
    <x v="3"/>
    <x v="0"/>
    <x v="0"/>
    <x v="0"/>
  </r>
  <r>
    <x v="0"/>
    <x v="1"/>
    <s v="ES-SUP"/>
    <x v="17"/>
    <x v="17"/>
    <x v="5"/>
    <x v="192"/>
    <x v="8"/>
    <x v="43"/>
    <x v="40"/>
    <n v="0"/>
    <x v="43"/>
    <x v="42"/>
    <x v="43"/>
    <x v="3"/>
    <x v="0"/>
    <x v="0"/>
    <x v="0"/>
  </r>
  <r>
    <x v="0"/>
    <x v="0"/>
    <s v="GH-H-X"/>
    <x v="18"/>
    <x v="1"/>
    <x v="18"/>
    <x v="210"/>
    <x v="5"/>
    <x v="57"/>
    <x v="12"/>
    <n v="0"/>
    <x v="103"/>
    <x v="99"/>
    <x v="102"/>
    <x v="1"/>
    <x v="0"/>
    <x v="1"/>
    <x v="1"/>
  </r>
  <r>
    <x v="0"/>
    <x v="0"/>
    <s v="DV"/>
    <x v="18"/>
    <x v="17"/>
    <x v="0"/>
    <x v="242"/>
    <x v="2"/>
    <x v="149"/>
    <x v="0"/>
    <n v="0"/>
    <x v="231"/>
    <x v="37"/>
    <x v="228"/>
    <x v="3"/>
    <x v="0"/>
    <x v="0"/>
    <x v="0"/>
  </r>
  <r>
    <x v="0"/>
    <x v="1"/>
    <s v="GH-C"/>
    <x v="16"/>
    <x v="15"/>
    <x v="18"/>
    <x v="133"/>
    <x v="5"/>
    <x v="65"/>
    <x v="57"/>
    <n v="-354.44"/>
    <x v="225"/>
    <x v="124"/>
    <x v="222"/>
    <x v="3"/>
    <x v="0"/>
    <x v="0"/>
    <x v="0"/>
  </r>
  <r>
    <x v="0"/>
    <x v="0"/>
    <s v="ES"/>
    <x v="17"/>
    <x v="16"/>
    <x v="5"/>
    <x v="190"/>
    <x v="0"/>
    <x v="0"/>
    <x v="124"/>
    <n v="0"/>
    <x v="72"/>
    <x v="69"/>
    <x v="71"/>
    <x v="1"/>
    <x v="0"/>
    <x v="1"/>
    <x v="1"/>
  </r>
  <r>
    <x v="0"/>
    <x v="0"/>
    <s v="ES-SUP-1"/>
    <x v="12"/>
    <x v="16"/>
    <x v="5"/>
    <x v="510"/>
    <x v="6"/>
    <x v="94"/>
    <x v="80"/>
    <n v="0"/>
    <x v="851"/>
    <x v="364"/>
    <x v="836"/>
    <x v="3"/>
    <x v="0"/>
    <x v="0"/>
    <x v="0"/>
  </r>
  <r>
    <x v="0"/>
    <x v="1"/>
    <s v="ES-SUP"/>
    <x v="17"/>
    <x v="17"/>
    <x v="5"/>
    <x v="192"/>
    <x v="8"/>
    <x v="43"/>
    <x v="40"/>
    <n v="4000000"/>
    <x v="18"/>
    <x v="18"/>
    <x v="18"/>
    <x v="0"/>
    <x v="0"/>
    <x v="0"/>
    <x v="0"/>
  </r>
  <r>
    <x v="0"/>
    <x v="0"/>
    <s v="DV-GFSI"/>
    <x v="17"/>
    <x v="16"/>
    <x v="0"/>
    <x v="187"/>
    <x v="4"/>
    <x v="112"/>
    <x v="4"/>
    <n v="0"/>
    <x v="2259"/>
    <x v="1954"/>
    <x v="2227"/>
    <x v="1"/>
    <x v="2"/>
    <x v="2"/>
    <x v="2"/>
  </r>
  <r>
    <x v="0"/>
    <x v="0"/>
    <s v="DV-GFSI"/>
    <x v="18"/>
    <x v="17"/>
    <x v="0"/>
    <x v="246"/>
    <x v="4"/>
    <x v="87"/>
    <x v="74"/>
    <n v="0"/>
    <x v="2783"/>
    <x v="2404"/>
    <x v="2744"/>
    <x v="1"/>
    <x v="0"/>
    <x v="2"/>
    <x v="1"/>
  </r>
  <r>
    <x v="0"/>
    <x v="0"/>
    <s v="ES"/>
    <x v="18"/>
    <x v="17"/>
    <x v="5"/>
    <x v="240"/>
    <x v="5"/>
    <x v="187"/>
    <x v="117"/>
    <n v="0"/>
    <x v="49"/>
    <x v="47"/>
    <x v="48"/>
    <x v="0"/>
    <x v="0"/>
    <x v="0"/>
    <x v="0"/>
  </r>
  <r>
    <x v="0"/>
    <x v="0"/>
    <s v="DV"/>
    <x v="17"/>
    <x v="16"/>
    <x v="0"/>
    <x v="186"/>
    <x v="1"/>
    <x v="100"/>
    <x v="84"/>
    <n v="-0.01"/>
    <x v="576"/>
    <x v="494"/>
    <x v="565"/>
    <x v="0"/>
    <x v="1"/>
    <x v="0"/>
    <x v="0"/>
  </r>
  <r>
    <x v="0"/>
    <x v="0"/>
    <s v="LA-1"/>
    <x v="7"/>
    <x v="16"/>
    <x v="8"/>
    <x v="509"/>
    <x v="6"/>
    <x v="14"/>
    <x v="11"/>
    <n v="0"/>
    <x v="2260"/>
    <x v="1955"/>
    <x v="2228"/>
    <x v="0"/>
    <x v="1"/>
    <x v="0"/>
    <x v="0"/>
  </r>
  <r>
    <x v="0"/>
    <x v="1"/>
    <s v="ES"/>
    <x v="16"/>
    <x v="15"/>
    <x v="5"/>
    <x v="127"/>
    <x v="8"/>
    <x v="109"/>
    <x v="87"/>
    <n v="0"/>
    <x v="1858"/>
    <x v="1618"/>
    <x v="1835"/>
    <x v="0"/>
    <x v="1"/>
    <x v="0"/>
    <x v="0"/>
  </r>
  <r>
    <x v="0"/>
    <x v="1"/>
    <s v="ES-SUP"/>
    <x v="14"/>
    <x v="14"/>
    <x v="5"/>
    <x v="118"/>
    <x v="8"/>
    <x v="109"/>
    <x v="87"/>
    <n v="0"/>
    <x v="1858"/>
    <x v="1618"/>
    <x v="1835"/>
    <x v="0"/>
    <x v="1"/>
    <x v="0"/>
    <x v="0"/>
  </r>
  <r>
    <x v="0"/>
    <x v="1"/>
    <s v="GH-C"/>
    <x v="17"/>
    <x v="16"/>
    <x v="18"/>
    <x v="193"/>
    <x v="5"/>
    <x v="78"/>
    <x v="9"/>
    <n v="0"/>
    <x v="61"/>
    <x v="58"/>
    <x v="60"/>
    <x v="1"/>
    <x v="2"/>
    <x v="2"/>
    <x v="2"/>
  </r>
  <r>
    <x v="0"/>
    <x v="0"/>
    <s v="GH-H-X"/>
    <x v="18"/>
    <x v="1"/>
    <x v="18"/>
    <x v="210"/>
    <x v="4"/>
    <x v="156"/>
    <x v="96"/>
    <n v="0"/>
    <x v="170"/>
    <x v="150"/>
    <x v="168"/>
    <x v="1"/>
    <x v="0"/>
    <x v="2"/>
    <x v="1"/>
  </r>
  <r>
    <x v="0"/>
    <x v="0"/>
    <s v="DV"/>
    <x v="18"/>
    <x v="17"/>
    <x v="0"/>
    <x v="242"/>
    <x v="5"/>
    <x v="36"/>
    <x v="33"/>
    <n v="0"/>
    <x v="2784"/>
    <x v="2405"/>
    <x v="2745"/>
    <x v="2"/>
    <x v="0"/>
    <x v="2"/>
    <x v="1"/>
  </r>
  <r>
    <x v="0"/>
    <x v="0"/>
    <s v="GH-C"/>
    <x v="18"/>
    <x v="17"/>
    <x v="18"/>
    <x v="226"/>
    <x v="5"/>
    <x v="62"/>
    <x v="5"/>
    <n v="0"/>
    <x v="233"/>
    <x v="200"/>
    <x v="230"/>
    <x v="1"/>
    <x v="0"/>
    <x v="2"/>
    <x v="1"/>
  </r>
  <r>
    <x v="0"/>
    <x v="0"/>
    <s v="ES"/>
    <x v="18"/>
    <x v="17"/>
    <x v="5"/>
    <x v="240"/>
    <x v="0"/>
    <x v="95"/>
    <x v="38"/>
    <n v="0"/>
    <x v="51"/>
    <x v="48"/>
    <x v="50"/>
    <x v="1"/>
    <x v="0"/>
    <x v="1"/>
    <x v="1"/>
  </r>
  <r>
    <x v="0"/>
    <x v="0"/>
    <s v="GH-H-X"/>
    <x v="18"/>
    <x v="1"/>
    <x v="18"/>
    <x v="210"/>
    <x v="7"/>
    <x v="80"/>
    <x v="50"/>
    <n v="-311.31"/>
    <x v="2785"/>
    <x v="2406"/>
    <x v="2746"/>
    <x v="0"/>
    <x v="1"/>
    <x v="0"/>
    <x v="0"/>
  </r>
  <r>
    <x v="0"/>
    <x v="0"/>
    <s v="FD-X11"/>
    <x v="18"/>
    <x v="1"/>
    <x v="1"/>
    <x v="212"/>
    <x v="0"/>
    <x v="1"/>
    <x v="58"/>
    <n v="0"/>
    <x v="2786"/>
    <x v="93"/>
    <x v="2747"/>
    <x v="1"/>
    <x v="2"/>
    <x v="2"/>
    <x v="2"/>
  </r>
  <r>
    <x v="0"/>
    <x v="0"/>
    <s v="ES"/>
    <x v="17"/>
    <x v="16"/>
    <x v="5"/>
    <x v="190"/>
    <x v="6"/>
    <x v="104"/>
    <x v="89"/>
    <n v="0"/>
    <x v="48"/>
    <x v="46"/>
    <x v="47"/>
    <x v="1"/>
    <x v="0"/>
    <x v="2"/>
    <x v="1"/>
  </r>
  <r>
    <x v="0"/>
    <x v="1"/>
    <s v="ES"/>
    <x v="17"/>
    <x v="16"/>
    <x v="5"/>
    <x v="190"/>
    <x v="8"/>
    <x v="109"/>
    <x v="87"/>
    <n v="1000000"/>
    <x v="2787"/>
    <x v="2407"/>
    <x v="2748"/>
    <x v="1"/>
    <x v="2"/>
    <x v="2"/>
    <x v="2"/>
  </r>
  <r>
    <x v="0"/>
    <x v="0"/>
    <s v="DV"/>
    <x v="17"/>
    <x v="16"/>
    <x v="0"/>
    <x v="186"/>
    <x v="5"/>
    <x v="146"/>
    <x v="62"/>
    <n v="0"/>
    <x v="2788"/>
    <x v="2408"/>
    <x v="2749"/>
    <x v="1"/>
    <x v="1"/>
    <x v="2"/>
    <x v="1"/>
  </r>
  <r>
    <x v="0"/>
    <x v="0"/>
    <s v="DV-GFSI"/>
    <x v="18"/>
    <x v="17"/>
    <x v="0"/>
    <x v="246"/>
    <x v="12"/>
    <x v="147"/>
    <x v="0"/>
    <n v="0"/>
    <x v="2267"/>
    <x v="1962"/>
    <x v="2235"/>
    <x v="0"/>
    <x v="0"/>
    <x v="0"/>
    <x v="0"/>
  </r>
  <r>
    <x v="0"/>
    <x v="1"/>
    <s v="ES"/>
    <x v="17"/>
    <x v="16"/>
    <x v="5"/>
    <x v="190"/>
    <x v="0"/>
    <x v="0"/>
    <x v="55"/>
    <n v="0"/>
    <x v="170"/>
    <x v="150"/>
    <x v="168"/>
    <x v="1"/>
    <x v="0"/>
    <x v="2"/>
    <x v="1"/>
  </r>
  <r>
    <x v="0"/>
    <x v="0"/>
    <s v="DV"/>
    <x v="17"/>
    <x v="16"/>
    <x v="0"/>
    <x v="186"/>
    <x v="5"/>
    <x v="55"/>
    <x v="50"/>
    <n v="0"/>
    <x v="2789"/>
    <x v="2409"/>
    <x v="2750"/>
    <x v="1"/>
    <x v="1"/>
    <x v="2"/>
    <x v="1"/>
  </r>
  <r>
    <x v="0"/>
    <x v="1"/>
    <s v="ES"/>
    <x v="17"/>
    <x v="16"/>
    <x v="5"/>
    <x v="190"/>
    <x v="5"/>
    <x v="78"/>
    <x v="9"/>
    <n v="0"/>
    <x v="253"/>
    <x v="216"/>
    <x v="250"/>
    <x v="1"/>
    <x v="0"/>
    <x v="1"/>
    <x v="1"/>
  </r>
  <r>
    <x v="0"/>
    <x v="0"/>
    <s v="FD-X11"/>
    <x v="18"/>
    <x v="1"/>
    <x v="1"/>
    <x v="212"/>
    <x v="0"/>
    <x v="1"/>
    <x v="62"/>
    <n v="0"/>
    <x v="823"/>
    <x v="49"/>
    <x v="808"/>
    <x v="1"/>
    <x v="0"/>
    <x v="1"/>
    <x v="1"/>
  </r>
  <r>
    <x v="0"/>
    <x v="0"/>
    <s v="GH-C-GFSI"/>
    <x v="18"/>
    <x v="17"/>
    <x v="18"/>
    <x v="235"/>
    <x v="7"/>
    <x v="20"/>
    <x v="0"/>
    <n v="0"/>
    <x v="314"/>
    <x v="70"/>
    <x v="308"/>
    <x v="1"/>
    <x v="0"/>
    <x v="2"/>
    <x v="1"/>
  </r>
  <r>
    <x v="0"/>
    <x v="0"/>
    <s v="GH-C-AI"/>
    <x v="18"/>
    <x v="17"/>
    <x v="18"/>
    <x v="238"/>
    <x v="7"/>
    <x v="20"/>
    <x v="93"/>
    <n v="0"/>
    <x v="318"/>
    <x v="265"/>
    <x v="312"/>
    <x v="1"/>
    <x v="0"/>
    <x v="1"/>
    <x v="1"/>
  </r>
  <r>
    <x v="0"/>
    <x v="0"/>
    <s v="ES-482"/>
    <x v="17"/>
    <x v="16"/>
    <x v="5"/>
    <x v="334"/>
    <x v="4"/>
    <x v="89"/>
    <x v="76"/>
    <n v="0"/>
    <x v="546"/>
    <x v="78"/>
    <x v="535"/>
    <x v="3"/>
    <x v="0"/>
    <x v="0"/>
    <x v="0"/>
  </r>
  <r>
    <x v="0"/>
    <x v="0"/>
    <s v="FD-X11"/>
    <x v="18"/>
    <x v="1"/>
    <x v="1"/>
    <x v="212"/>
    <x v="0"/>
    <x v="1"/>
    <x v="117"/>
    <n v="0"/>
    <x v="35"/>
    <x v="34"/>
    <x v="35"/>
    <x v="1"/>
    <x v="0"/>
    <x v="1"/>
    <x v="1"/>
  </r>
  <r>
    <x v="0"/>
    <x v="0"/>
    <s v="EC"/>
    <x v="17"/>
    <x v="16"/>
    <x v="20"/>
    <x v="185"/>
    <x v="3"/>
    <x v="145"/>
    <x v="106"/>
    <n v="0"/>
    <x v="2790"/>
    <x v="2410"/>
    <x v="2751"/>
    <x v="1"/>
    <x v="1"/>
    <x v="2"/>
    <x v="1"/>
  </r>
  <r>
    <x v="0"/>
    <x v="0"/>
    <s v="DV"/>
    <x v="17"/>
    <x v="16"/>
    <x v="0"/>
    <x v="186"/>
    <x v="4"/>
    <x v="73"/>
    <x v="63"/>
    <n v="0"/>
    <x v="268"/>
    <x v="229"/>
    <x v="265"/>
    <x v="0"/>
    <x v="0"/>
    <x v="0"/>
    <x v="0"/>
  </r>
  <r>
    <x v="0"/>
    <x v="0"/>
    <s v="CT-X"/>
    <x v="18"/>
    <x v="1"/>
    <x v="17"/>
    <x v="214"/>
    <x v="0"/>
    <x v="6"/>
    <x v="72"/>
    <n v="-317.60000000000002"/>
    <x v="543"/>
    <x v="393"/>
    <x v="532"/>
    <x v="0"/>
    <x v="1"/>
    <x v="0"/>
    <x v="0"/>
  </r>
  <r>
    <x v="0"/>
    <x v="0"/>
    <s v="GH-H-X"/>
    <x v="18"/>
    <x v="1"/>
    <x v="18"/>
    <x v="210"/>
    <x v="5"/>
    <x v="55"/>
    <x v="50"/>
    <n v="0"/>
    <x v="393"/>
    <x v="333"/>
    <x v="386"/>
    <x v="0"/>
    <x v="0"/>
    <x v="0"/>
    <x v="0"/>
  </r>
  <r>
    <x v="0"/>
    <x v="0"/>
    <s v="DV"/>
    <x v="17"/>
    <x v="16"/>
    <x v="0"/>
    <x v="186"/>
    <x v="4"/>
    <x v="112"/>
    <x v="4"/>
    <n v="0"/>
    <x v="583"/>
    <x v="387"/>
    <x v="572"/>
    <x v="0"/>
    <x v="0"/>
    <x v="0"/>
    <x v="0"/>
  </r>
  <r>
    <x v="0"/>
    <x v="0"/>
    <s v="CT-X"/>
    <x v="18"/>
    <x v="1"/>
    <x v="17"/>
    <x v="214"/>
    <x v="0"/>
    <x v="6"/>
    <x v="0"/>
    <n v="0"/>
    <x v="1154"/>
    <x v="998"/>
    <x v="1135"/>
    <x v="0"/>
    <x v="0"/>
    <x v="0"/>
    <x v="0"/>
  </r>
  <r>
    <x v="0"/>
    <x v="0"/>
    <s v="DV"/>
    <x v="18"/>
    <x v="17"/>
    <x v="0"/>
    <x v="242"/>
    <x v="4"/>
    <x v="87"/>
    <x v="74"/>
    <n v="0"/>
    <x v="522"/>
    <x v="134"/>
    <x v="511"/>
    <x v="1"/>
    <x v="0"/>
    <x v="2"/>
    <x v="1"/>
  </r>
  <r>
    <x v="0"/>
    <x v="1"/>
    <s v="DV"/>
    <x v="17"/>
    <x v="16"/>
    <x v="0"/>
    <x v="186"/>
    <x v="5"/>
    <x v="17"/>
    <x v="8"/>
    <n v="0"/>
    <x v="411"/>
    <x v="348"/>
    <x v="403"/>
    <x v="0"/>
    <x v="0"/>
    <x v="0"/>
    <x v="0"/>
  </r>
  <r>
    <x v="0"/>
    <x v="0"/>
    <s v="ES"/>
    <x v="17"/>
    <x v="16"/>
    <x v="5"/>
    <x v="190"/>
    <x v="5"/>
    <x v="77"/>
    <x v="67"/>
    <n v="0"/>
    <x v="2461"/>
    <x v="2135"/>
    <x v="2427"/>
    <x v="0"/>
    <x v="1"/>
    <x v="0"/>
    <x v="0"/>
  </r>
  <r>
    <x v="0"/>
    <x v="0"/>
    <s v="LA-X"/>
    <x v="18"/>
    <x v="1"/>
    <x v="8"/>
    <x v="432"/>
    <x v="5"/>
    <x v="55"/>
    <x v="50"/>
    <n v="0"/>
    <x v="2791"/>
    <x v="2411"/>
    <x v="2752"/>
    <x v="0"/>
    <x v="1"/>
    <x v="0"/>
    <x v="0"/>
  </r>
  <r>
    <x v="0"/>
    <x v="0"/>
    <s v="GH-C"/>
    <x v="18"/>
    <x v="17"/>
    <x v="18"/>
    <x v="226"/>
    <x v="5"/>
    <x v="13"/>
    <x v="10"/>
    <n v="0"/>
    <x v="417"/>
    <x v="61"/>
    <x v="63"/>
    <x v="0"/>
    <x v="0"/>
    <x v="0"/>
    <x v="0"/>
  </r>
  <r>
    <x v="0"/>
    <x v="0"/>
    <s v="DV"/>
    <x v="13"/>
    <x v="12"/>
    <x v="0"/>
    <x v="76"/>
    <x v="2"/>
    <x v="3"/>
    <x v="0"/>
    <n v="0"/>
    <x v="216"/>
    <x v="187"/>
    <x v="213"/>
    <x v="2"/>
    <x v="0"/>
    <x v="2"/>
    <x v="1"/>
  </r>
  <r>
    <x v="0"/>
    <x v="0"/>
    <s v="GH-C-AIDS"/>
    <x v="18"/>
    <x v="17"/>
    <x v="18"/>
    <x v="241"/>
    <x v="5"/>
    <x v="62"/>
    <x v="5"/>
    <n v="-563.73"/>
    <x v="197"/>
    <x v="124"/>
    <x v="195"/>
    <x v="3"/>
    <x v="0"/>
    <x v="0"/>
    <x v="0"/>
  </r>
  <r>
    <x v="0"/>
    <x v="0"/>
    <s v="DV"/>
    <x v="18"/>
    <x v="17"/>
    <x v="0"/>
    <x v="242"/>
    <x v="5"/>
    <x v="60"/>
    <x v="54"/>
    <n v="0"/>
    <x v="5"/>
    <x v="5"/>
    <x v="5"/>
    <x v="0"/>
    <x v="0"/>
    <x v="0"/>
    <x v="0"/>
  </r>
  <r>
    <x v="0"/>
    <x v="0"/>
    <s v="EC"/>
    <x v="18"/>
    <x v="17"/>
    <x v="20"/>
    <x v="233"/>
    <x v="3"/>
    <x v="97"/>
    <x v="82"/>
    <n v="0"/>
    <x v="40"/>
    <x v="39"/>
    <x v="40"/>
    <x v="1"/>
    <x v="0"/>
    <x v="2"/>
    <x v="1"/>
  </r>
  <r>
    <x v="0"/>
    <x v="1"/>
    <s v="GH-C-POP"/>
    <x v="17"/>
    <x v="16"/>
    <x v="18"/>
    <x v="196"/>
    <x v="5"/>
    <x v="51"/>
    <x v="47"/>
    <n v="0"/>
    <x v="85"/>
    <x v="82"/>
    <x v="84"/>
    <x v="1"/>
    <x v="0"/>
    <x v="1"/>
    <x v="1"/>
  </r>
  <r>
    <x v="0"/>
    <x v="1"/>
    <s v="GH-H-X"/>
    <x v="13"/>
    <x v="1"/>
    <x v="18"/>
    <x v="157"/>
    <x v="5"/>
    <x v="57"/>
    <x v="12"/>
    <n v="0"/>
    <x v="191"/>
    <x v="169"/>
    <x v="189"/>
    <x v="1"/>
    <x v="2"/>
    <x v="2"/>
    <x v="2"/>
  </r>
  <r>
    <x v="0"/>
    <x v="0"/>
    <s v="GH-H-X"/>
    <x v="18"/>
    <x v="1"/>
    <x v="18"/>
    <x v="210"/>
    <x v="5"/>
    <x v="57"/>
    <x v="12"/>
    <n v="0"/>
    <x v="191"/>
    <x v="169"/>
    <x v="189"/>
    <x v="1"/>
    <x v="2"/>
    <x v="2"/>
    <x v="2"/>
  </r>
  <r>
    <x v="0"/>
    <x v="0"/>
    <s v="GD-X"/>
    <x v="18"/>
    <x v="1"/>
    <x v="11"/>
    <x v="228"/>
    <x v="7"/>
    <x v="20"/>
    <x v="0"/>
    <n v="0"/>
    <x v="27"/>
    <x v="26"/>
    <x v="27"/>
    <x v="1"/>
    <x v="0"/>
    <x v="1"/>
    <x v="1"/>
  </r>
  <r>
    <x v="0"/>
    <x v="0"/>
    <s v="GH-C-AIDS"/>
    <x v="18"/>
    <x v="17"/>
    <x v="18"/>
    <x v="241"/>
    <x v="1"/>
    <x v="103"/>
    <x v="88"/>
    <n v="0"/>
    <x v="178"/>
    <x v="158"/>
    <x v="176"/>
    <x v="1"/>
    <x v="0"/>
    <x v="1"/>
    <x v="1"/>
  </r>
  <r>
    <x v="0"/>
    <x v="0"/>
    <s v="DV"/>
    <x v="18"/>
    <x v="17"/>
    <x v="0"/>
    <x v="242"/>
    <x v="1"/>
    <x v="2"/>
    <x v="6"/>
    <n v="0"/>
    <x v="1094"/>
    <x v="944"/>
    <x v="1077"/>
    <x v="1"/>
    <x v="0"/>
    <x v="1"/>
    <x v="1"/>
  </r>
  <r>
    <x v="0"/>
    <x v="0"/>
    <s v="CT-X"/>
    <x v="18"/>
    <x v="1"/>
    <x v="17"/>
    <x v="214"/>
    <x v="0"/>
    <x v="6"/>
    <x v="0"/>
    <n v="0"/>
    <x v="244"/>
    <x v="210"/>
    <x v="241"/>
    <x v="2"/>
    <x v="0"/>
    <x v="2"/>
    <x v="1"/>
  </r>
  <r>
    <x v="0"/>
    <x v="1"/>
    <s v="GH-C-AIDS"/>
    <x v="17"/>
    <x v="16"/>
    <x v="18"/>
    <x v="195"/>
    <x v="5"/>
    <x v="13"/>
    <x v="10"/>
    <n v="0"/>
    <x v="87"/>
    <x v="83"/>
    <x v="86"/>
    <x v="1"/>
    <x v="0"/>
    <x v="2"/>
    <x v="1"/>
  </r>
  <r>
    <x v="0"/>
    <x v="1"/>
    <s v="DV"/>
    <x v="18"/>
    <x v="17"/>
    <x v="0"/>
    <x v="242"/>
    <x v="4"/>
    <x v="126"/>
    <x v="108"/>
    <n v="4398"/>
    <x v="885"/>
    <x v="760"/>
    <x v="870"/>
    <x v="0"/>
    <x v="0"/>
    <x v="0"/>
    <x v="0"/>
  </r>
  <r>
    <x v="0"/>
    <x v="1"/>
    <s v="DV"/>
    <x v="17"/>
    <x v="16"/>
    <x v="0"/>
    <x v="186"/>
    <x v="5"/>
    <x v="61"/>
    <x v="55"/>
    <n v="0"/>
    <x v="1532"/>
    <x v="1326"/>
    <x v="1509"/>
    <x v="1"/>
    <x v="1"/>
    <x v="2"/>
    <x v="1"/>
  </r>
  <r>
    <x v="0"/>
    <x v="0"/>
    <s v="GH-H-X"/>
    <x v="19"/>
    <x v="1"/>
    <x v="18"/>
    <x v="261"/>
    <x v="5"/>
    <x v="57"/>
    <x v="12"/>
    <n v="0"/>
    <x v="87"/>
    <x v="83"/>
    <x v="86"/>
    <x v="1"/>
    <x v="0"/>
    <x v="2"/>
    <x v="1"/>
  </r>
  <r>
    <x v="0"/>
    <x v="1"/>
    <s v="DV"/>
    <x v="18"/>
    <x v="17"/>
    <x v="0"/>
    <x v="242"/>
    <x v="5"/>
    <x v="146"/>
    <x v="62"/>
    <n v="-440182"/>
    <x v="2792"/>
    <x v="2412"/>
    <x v="2753"/>
    <x v="1"/>
    <x v="1"/>
    <x v="2"/>
    <x v="1"/>
  </r>
  <r>
    <x v="0"/>
    <x v="1"/>
    <s v="ES"/>
    <x v="13"/>
    <x v="12"/>
    <x v="5"/>
    <x v="159"/>
    <x v="8"/>
    <x v="109"/>
    <x v="87"/>
    <n v="0"/>
    <x v="562"/>
    <x v="481"/>
    <x v="551"/>
    <x v="1"/>
    <x v="0"/>
    <x v="1"/>
    <x v="1"/>
  </r>
  <r>
    <x v="0"/>
    <x v="1"/>
    <s v="DV"/>
    <x v="13"/>
    <x v="12"/>
    <x v="0"/>
    <x v="76"/>
    <x v="4"/>
    <x v="87"/>
    <x v="74"/>
    <n v="0"/>
    <x v="2793"/>
    <x v="2413"/>
    <x v="2754"/>
    <x v="1"/>
    <x v="1"/>
    <x v="2"/>
    <x v="1"/>
  </r>
  <r>
    <x v="0"/>
    <x v="1"/>
    <s v="GH-H-X"/>
    <x v="13"/>
    <x v="1"/>
    <x v="18"/>
    <x v="157"/>
    <x v="5"/>
    <x v="55"/>
    <x v="50"/>
    <n v="0"/>
    <x v="45"/>
    <x v="44"/>
    <x v="45"/>
    <x v="0"/>
    <x v="0"/>
    <x v="0"/>
    <x v="0"/>
  </r>
  <r>
    <x v="0"/>
    <x v="0"/>
    <s v="EC"/>
    <x v="18"/>
    <x v="17"/>
    <x v="20"/>
    <x v="233"/>
    <x v="4"/>
    <x v="74"/>
    <x v="64"/>
    <n v="0"/>
    <x v="18"/>
    <x v="18"/>
    <x v="18"/>
    <x v="0"/>
    <x v="0"/>
    <x v="0"/>
    <x v="0"/>
  </r>
  <r>
    <x v="0"/>
    <x v="0"/>
    <s v="EC"/>
    <x v="18"/>
    <x v="17"/>
    <x v="20"/>
    <x v="233"/>
    <x v="4"/>
    <x v="74"/>
    <x v="64"/>
    <n v="0"/>
    <x v="439"/>
    <x v="237"/>
    <x v="430"/>
    <x v="0"/>
    <x v="0"/>
    <x v="0"/>
    <x v="0"/>
  </r>
  <r>
    <x v="0"/>
    <x v="1"/>
    <s v="DV"/>
    <x v="18"/>
    <x v="17"/>
    <x v="0"/>
    <x v="242"/>
    <x v="4"/>
    <x v="117"/>
    <x v="98"/>
    <n v="-27845.98"/>
    <x v="2794"/>
    <x v="2414"/>
    <x v="2755"/>
    <x v="0"/>
    <x v="1"/>
    <x v="0"/>
    <x v="0"/>
  </r>
  <r>
    <x v="0"/>
    <x v="1"/>
    <s v="ES"/>
    <x v="12"/>
    <x v="7"/>
    <x v="5"/>
    <x v="81"/>
    <x v="6"/>
    <x v="42"/>
    <x v="39"/>
    <n v="0"/>
    <x v="2795"/>
    <x v="2415"/>
    <x v="2756"/>
    <x v="0"/>
    <x v="1"/>
    <x v="0"/>
    <x v="0"/>
  </r>
  <r>
    <x v="0"/>
    <x v="0"/>
    <s v="GH-C"/>
    <x v="18"/>
    <x v="17"/>
    <x v="18"/>
    <x v="226"/>
    <x v="4"/>
    <x v="114"/>
    <x v="93"/>
    <n v="0"/>
    <x v="366"/>
    <x v="309"/>
    <x v="359"/>
    <x v="0"/>
    <x v="0"/>
    <x v="0"/>
    <x v="0"/>
  </r>
  <r>
    <x v="0"/>
    <x v="1"/>
    <s v="GH-C-POP"/>
    <x v="18"/>
    <x v="17"/>
    <x v="18"/>
    <x v="237"/>
    <x v="4"/>
    <x v="132"/>
    <x v="110"/>
    <n v="0"/>
    <x v="1789"/>
    <x v="1557"/>
    <x v="1766"/>
    <x v="1"/>
    <x v="1"/>
    <x v="2"/>
    <x v="1"/>
  </r>
  <r>
    <x v="0"/>
    <x v="1"/>
    <s v="GH-H-X"/>
    <x v="13"/>
    <x v="1"/>
    <x v="18"/>
    <x v="157"/>
    <x v="5"/>
    <x v="57"/>
    <x v="12"/>
    <n v="-180.88"/>
    <x v="402"/>
    <x v="340"/>
    <x v="395"/>
    <x v="0"/>
    <x v="0"/>
    <x v="0"/>
    <x v="0"/>
  </r>
  <r>
    <x v="0"/>
    <x v="0"/>
    <s v="GH-C"/>
    <x v="18"/>
    <x v="17"/>
    <x v="18"/>
    <x v="226"/>
    <x v="4"/>
    <x v="114"/>
    <x v="93"/>
    <n v="0"/>
    <x v="70"/>
    <x v="67"/>
    <x v="69"/>
    <x v="1"/>
    <x v="1"/>
    <x v="2"/>
    <x v="1"/>
  </r>
  <r>
    <x v="0"/>
    <x v="1"/>
    <s v="GH-C"/>
    <x v="13"/>
    <x v="12"/>
    <x v="18"/>
    <x v="152"/>
    <x v="5"/>
    <x v="78"/>
    <x v="9"/>
    <n v="0"/>
    <x v="103"/>
    <x v="99"/>
    <x v="102"/>
    <x v="1"/>
    <x v="0"/>
    <x v="1"/>
    <x v="1"/>
  </r>
  <r>
    <x v="0"/>
    <x v="1"/>
    <s v="GH-C"/>
    <x v="18"/>
    <x v="17"/>
    <x v="18"/>
    <x v="226"/>
    <x v="5"/>
    <x v="61"/>
    <x v="55"/>
    <n v="0"/>
    <x v="641"/>
    <x v="549"/>
    <x v="630"/>
    <x v="0"/>
    <x v="1"/>
    <x v="0"/>
    <x v="0"/>
  </r>
  <r>
    <x v="0"/>
    <x v="1"/>
    <s v="GH-C-POP"/>
    <x v="17"/>
    <x v="16"/>
    <x v="18"/>
    <x v="196"/>
    <x v="1"/>
    <x v="103"/>
    <x v="88"/>
    <n v="-180393.77"/>
    <x v="600"/>
    <x v="514"/>
    <x v="589"/>
    <x v="3"/>
    <x v="1"/>
    <x v="0"/>
    <x v="0"/>
  </r>
  <r>
    <x v="0"/>
    <x v="1"/>
    <s v="DV-GFSI"/>
    <x v="17"/>
    <x v="16"/>
    <x v="0"/>
    <x v="187"/>
    <x v="5"/>
    <x v="67"/>
    <x v="58"/>
    <n v="0"/>
    <x v="199"/>
    <x v="174"/>
    <x v="197"/>
    <x v="1"/>
    <x v="2"/>
    <x v="2"/>
    <x v="2"/>
  </r>
  <r>
    <x v="0"/>
    <x v="0"/>
    <s v="EC"/>
    <x v="18"/>
    <x v="17"/>
    <x v="20"/>
    <x v="233"/>
    <x v="4"/>
    <x v="30"/>
    <x v="28"/>
    <n v="0"/>
    <x v="439"/>
    <x v="237"/>
    <x v="430"/>
    <x v="0"/>
    <x v="0"/>
    <x v="0"/>
    <x v="0"/>
  </r>
  <r>
    <x v="0"/>
    <x v="0"/>
    <s v="DV"/>
    <x v="17"/>
    <x v="16"/>
    <x v="0"/>
    <x v="186"/>
    <x v="4"/>
    <x v="114"/>
    <x v="93"/>
    <n v="0"/>
    <x v="985"/>
    <x v="848"/>
    <x v="968"/>
    <x v="1"/>
    <x v="1"/>
    <x v="2"/>
    <x v="1"/>
  </r>
  <r>
    <x v="0"/>
    <x v="1"/>
    <s v="GH-H-X"/>
    <x v="18"/>
    <x v="1"/>
    <x v="18"/>
    <x v="210"/>
    <x v="5"/>
    <x v="118"/>
    <x v="99"/>
    <n v="0"/>
    <x v="178"/>
    <x v="158"/>
    <x v="176"/>
    <x v="1"/>
    <x v="0"/>
    <x v="1"/>
    <x v="1"/>
  </r>
  <r>
    <x v="0"/>
    <x v="0"/>
    <s v="DV"/>
    <x v="18"/>
    <x v="17"/>
    <x v="0"/>
    <x v="242"/>
    <x v="5"/>
    <x v="123"/>
    <x v="103"/>
    <n v="0"/>
    <x v="30"/>
    <x v="29"/>
    <x v="30"/>
    <x v="1"/>
    <x v="0"/>
    <x v="1"/>
    <x v="1"/>
  </r>
  <r>
    <x v="0"/>
    <x v="1"/>
    <s v="DV"/>
    <x v="18"/>
    <x v="17"/>
    <x v="0"/>
    <x v="242"/>
    <x v="1"/>
    <x v="40"/>
    <x v="37"/>
    <n v="0"/>
    <x v="282"/>
    <x v="238"/>
    <x v="276"/>
    <x v="0"/>
    <x v="1"/>
    <x v="0"/>
    <x v="0"/>
  </r>
  <r>
    <x v="0"/>
    <x v="0"/>
    <s v="GH-C"/>
    <x v="18"/>
    <x v="17"/>
    <x v="18"/>
    <x v="226"/>
    <x v="5"/>
    <x v="85"/>
    <x v="72"/>
    <n v="0"/>
    <x v="170"/>
    <x v="150"/>
    <x v="168"/>
    <x v="1"/>
    <x v="0"/>
    <x v="2"/>
    <x v="1"/>
  </r>
  <r>
    <x v="0"/>
    <x v="1"/>
    <s v="GH-C"/>
    <x v="13"/>
    <x v="12"/>
    <x v="18"/>
    <x v="152"/>
    <x v="5"/>
    <x v="54"/>
    <x v="49"/>
    <n v="-2909.03"/>
    <x v="2796"/>
    <x v="2416"/>
    <x v="2757"/>
    <x v="0"/>
    <x v="1"/>
    <x v="0"/>
    <x v="0"/>
  </r>
  <r>
    <x v="0"/>
    <x v="1"/>
    <s v="GH-H-X"/>
    <x v="13"/>
    <x v="1"/>
    <x v="18"/>
    <x v="157"/>
    <x v="5"/>
    <x v="54"/>
    <x v="49"/>
    <n v="0"/>
    <x v="220"/>
    <x v="191"/>
    <x v="217"/>
    <x v="0"/>
    <x v="0"/>
    <x v="0"/>
    <x v="0"/>
  </r>
  <r>
    <x v="0"/>
    <x v="1"/>
    <s v="DV"/>
    <x v="12"/>
    <x v="7"/>
    <x v="0"/>
    <x v="75"/>
    <x v="5"/>
    <x v="75"/>
    <x v="65"/>
    <n v="-18.080000000000002"/>
    <x v="403"/>
    <x v="341"/>
    <x v="396"/>
    <x v="0"/>
    <x v="1"/>
    <x v="0"/>
    <x v="0"/>
  </r>
  <r>
    <x v="0"/>
    <x v="1"/>
    <s v="GH-H-X"/>
    <x v="18"/>
    <x v="1"/>
    <x v="18"/>
    <x v="210"/>
    <x v="5"/>
    <x v="116"/>
    <x v="95"/>
    <n v="2622797.08"/>
    <x v="85"/>
    <x v="82"/>
    <x v="84"/>
    <x v="1"/>
    <x v="0"/>
    <x v="1"/>
    <x v="1"/>
  </r>
  <r>
    <x v="0"/>
    <x v="1"/>
    <s v="ES"/>
    <x v="17"/>
    <x v="16"/>
    <x v="5"/>
    <x v="190"/>
    <x v="5"/>
    <x v="47"/>
    <x v="3"/>
    <n v="0"/>
    <x v="512"/>
    <x v="438"/>
    <x v="501"/>
    <x v="1"/>
    <x v="2"/>
    <x v="2"/>
    <x v="2"/>
  </r>
  <r>
    <x v="0"/>
    <x v="1"/>
    <s v="DV"/>
    <x v="13"/>
    <x v="12"/>
    <x v="0"/>
    <x v="76"/>
    <x v="5"/>
    <x v="47"/>
    <x v="3"/>
    <n v="0"/>
    <x v="512"/>
    <x v="438"/>
    <x v="501"/>
    <x v="1"/>
    <x v="2"/>
    <x v="2"/>
    <x v="2"/>
  </r>
  <r>
    <x v="0"/>
    <x v="1"/>
    <s v="DV"/>
    <x v="14"/>
    <x v="14"/>
    <x v="0"/>
    <x v="110"/>
    <x v="8"/>
    <x v="43"/>
    <x v="40"/>
    <n v="0"/>
    <x v="40"/>
    <x v="39"/>
    <x v="40"/>
    <x v="1"/>
    <x v="0"/>
    <x v="2"/>
    <x v="1"/>
  </r>
  <r>
    <x v="0"/>
    <x v="0"/>
    <s v="EC"/>
    <x v="17"/>
    <x v="16"/>
    <x v="20"/>
    <x v="185"/>
    <x v="3"/>
    <x v="97"/>
    <x v="82"/>
    <n v="0"/>
    <x v="40"/>
    <x v="39"/>
    <x v="40"/>
    <x v="1"/>
    <x v="0"/>
    <x v="2"/>
    <x v="1"/>
  </r>
  <r>
    <x v="0"/>
    <x v="1"/>
    <s v="ES-SUP"/>
    <x v="17"/>
    <x v="17"/>
    <x v="5"/>
    <x v="192"/>
    <x v="6"/>
    <x v="42"/>
    <x v="39"/>
    <n v="0"/>
    <x v="356"/>
    <x v="299"/>
    <x v="349"/>
    <x v="0"/>
    <x v="0"/>
    <x v="0"/>
    <x v="0"/>
  </r>
  <r>
    <x v="0"/>
    <x v="1"/>
    <s v="ES-SUP"/>
    <x v="17"/>
    <x v="17"/>
    <x v="5"/>
    <x v="192"/>
    <x v="1"/>
    <x v="22"/>
    <x v="19"/>
    <n v="0"/>
    <x v="604"/>
    <x v="294"/>
    <x v="593"/>
    <x v="1"/>
    <x v="0"/>
    <x v="1"/>
    <x v="1"/>
  </r>
  <r>
    <x v="0"/>
    <x v="0"/>
    <s v="DV"/>
    <x v="18"/>
    <x v="17"/>
    <x v="0"/>
    <x v="242"/>
    <x v="2"/>
    <x v="140"/>
    <x v="0"/>
    <n v="0"/>
    <x v="420"/>
    <x v="355"/>
    <x v="411"/>
    <x v="1"/>
    <x v="0"/>
    <x v="1"/>
    <x v="1"/>
  </r>
  <r>
    <x v="0"/>
    <x v="1"/>
    <s v="DV"/>
    <x v="12"/>
    <x v="7"/>
    <x v="0"/>
    <x v="75"/>
    <x v="5"/>
    <x v="75"/>
    <x v="65"/>
    <n v="-20.93"/>
    <x v="759"/>
    <x v="649"/>
    <x v="746"/>
    <x v="0"/>
    <x v="1"/>
    <x v="0"/>
    <x v="0"/>
  </r>
  <r>
    <x v="0"/>
    <x v="0"/>
    <s v="CT-X"/>
    <x v="19"/>
    <x v="1"/>
    <x v="17"/>
    <x v="253"/>
    <x v="0"/>
    <x v="6"/>
    <x v="0"/>
    <n v="-8763120.5800000001"/>
    <x v="2747"/>
    <x v="2373"/>
    <x v="2708"/>
    <x v="0"/>
    <x v="0"/>
    <x v="0"/>
    <x v="0"/>
  </r>
  <r>
    <x v="0"/>
    <x v="1"/>
    <s v="ES"/>
    <x v="18"/>
    <x v="17"/>
    <x v="5"/>
    <x v="240"/>
    <x v="5"/>
    <x v="155"/>
    <x v="120"/>
    <n v="12428692.16"/>
    <x v="439"/>
    <x v="237"/>
    <x v="430"/>
    <x v="0"/>
    <x v="0"/>
    <x v="0"/>
    <x v="0"/>
  </r>
  <r>
    <x v="0"/>
    <x v="1"/>
    <s v="GH-C-POP"/>
    <x v="18"/>
    <x v="17"/>
    <x v="18"/>
    <x v="237"/>
    <x v="5"/>
    <x v="67"/>
    <x v="58"/>
    <n v="0"/>
    <x v="178"/>
    <x v="158"/>
    <x v="176"/>
    <x v="1"/>
    <x v="0"/>
    <x v="1"/>
    <x v="1"/>
  </r>
  <r>
    <x v="0"/>
    <x v="1"/>
    <s v="DV"/>
    <x v="13"/>
    <x v="12"/>
    <x v="0"/>
    <x v="76"/>
    <x v="1"/>
    <x v="19"/>
    <x v="15"/>
    <n v="0"/>
    <x v="1645"/>
    <x v="1429"/>
    <x v="1622"/>
    <x v="2"/>
    <x v="0"/>
    <x v="2"/>
    <x v="1"/>
  </r>
  <r>
    <x v="0"/>
    <x v="1"/>
    <s v="ES-SUP"/>
    <x v="17"/>
    <x v="17"/>
    <x v="5"/>
    <x v="192"/>
    <x v="1"/>
    <x v="92"/>
    <x v="78"/>
    <n v="2051775"/>
    <x v="23"/>
    <x v="23"/>
    <x v="23"/>
    <x v="0"/>
    <x v="0"/>
    <x v="0"/>
    <x v="0"/>
  </r>
  <r>
    <x v="0"/>
    <x v="1"/>
    <s v="GH-C-AIDS"/>
    <x v="18"/>
    <x v="17"/>
    <x v="18"/>
    <x v="241"/>
    <x v="4"/>
    <x v="126"/>
    <x v="108"/>
    <n v="500000"/>
    <x v="87"/>
    <x v="83"/>
    <x v="86"/>
    <x v="1"/>
    <x v="0"/>
    <x v="2"/>
    <x v="1"/>
  </r>
  <r>
    <x v="0"/>
    <x v="1"/>
    <s v="DV-GFSI"/>
    <x v="17"/>
    <x v="16"/>
    <x v="0"/>
    <x v="187"/>
    <x v="5"/>
    <x v="60"/>
    <x v="54"/>
    <n v="8493.02"/>
    <x v="931"/>
    <x v="803"/>
    <x v="915"/>
    <x v="0"/>
    <x v="1"/>
    <x v="0"/>
    <x v="0"/>
  </r>
  <r>
    <x v="0"/>
    <x v="0"/>
    <s v="FD-X"/>
    <x v="19"/>
    <x v="1"/>
    <x v="1"/>
    <x v="254"/>
    <x v="0"/>
    <x v="1"/>
    <x v="67"/>
    <n v="0"/>
    <x v="62"/>
    <x v="59"/>
    <x v="61"/>
    <x v="1"/>
    <x v="0"/>
    <x v="1"/>
    <x v="1"/>
  </r>
  <r>
    <x v="0"/>
    <x v="0"/>
    <s v="ES"/>
    <x v="17"/>
    <x v="16"/>
    <x v="5"/>
    <x v="190"/>
    <x v="5"/>
    <x v="47"/>
    <x v="3"/>
    <n v="0"/>
    <x v="274"/>
    <x v="181"/>
    <x v="206"/>
    <x v="1"/>
    <x v="0"/>
    <x v="1"/>
    <x v="1"/>
  </r>
  <r>
    <x v="0"/>
    <x v="1"/>
    <s v="GH-C-AIDS"/>
    <x v="18"/>
    <x v="17"/>
    <x v="18"/>
    <x v="241"/>
    <x v="5"/>
    <x v="69"/>
    <x v="59"/>
    <n v="0"/>
    <x v="1950"/>
    <x v="1696"/>
    <x v="1924"/>
    <x v="1"/>
    <x v="1"/>
    <x v="2"/>
    <x v="1"/>
  </r>
  <r>
    <x v="0"/>
    <x v="1"/>
    <s v="GH-C-POP"/>
    <x v="18"/>
    <x v="17"/>
    <x v="18"/>
    <x v="237"/>
    <x v="5"/>
    <x v="61"/>
    <x v="55"/>
    <n v="250000"/>
    <x v="77"/>
    <x v="74"/>
    <x v="76"/>
    <x v="1"/>
    <x v="0"/>
    <x v="1"/>
    <x v="1"/>
  </r>
  <r>
    <x v="0"/>
    <x v="0"/>
    <s v="GH-C-POP"/>
    <x v="18"/>
    <x v="17"/>
    <x v="18"/>
    <x v="237"/>
    <x v="4"/>
    <x v="44"/>
    <x v="41"/>
    <n v="-1367.88"/>
    <x v="1135"/>
    <x v="982"/>
    <x v="1117"/>
    <x v="0"/>
    <x v="1"/>
    <x v="0"/>
    <x v="0"/>
  </r>
  <r>
    <x v="0"/>
    <x v="1"/>
    <s v="EC"/>
    <x v="18"/>
    <x v="17"/>
    <x v="20"/>
    <x v="233"/>
    <x v="3"/>
    <x v="5"/>
    <x v="2"/>
    <n v="0"/>
    <x v="6"/>
    <x v="6"/>
    <x v="6"/>
    <x v="0"/>
    <x v="0"/>
    <x v="0"/>
    <x v="0"/>
  </r>
  <r>
    <x v="0"/>
    <x v="1"/>
    <s v="GH-C-AIDS"/>
    <x v="13"/>
    <x v="12"/>
    <x v="18"/>
    <x v="168"/>
    <x v="5"/>
    <x v="135"/>
    <x v="114"/>
    <n v="0"/>
    <x v="138"/>
    <x v="129"/>
    <x v="136"/>
    <x v="2"/>
    <x v="0"/>
    <x v="2"/>
    <x v="1"/>
  </r>
  <r>
    <x v="0"/>
    <x v="1"/>
    <s v="GH-C-AIDS"/>
    <x v="17"/>
    <x v="16"/>
    <x v="18"/>
    <x v="195"/>
    <x v="5"/>
    <x v="135"/>
    <x v="114"/>
    <n v="0"/>
    <x v="138"/>
    <x v="129"/>
    <x v="136"/>
    <x v="2"/>
    <x v="0"/>
    <x v="2"/>
    <x v="1"/>
  </r>
  <r>
    <x v="0"/>
    <x v="0"/>
    <s v="GH-C"/>
    <x v="18"/>
    <x v="17"/>
    <x v="18"/>
    <x v="226"/>
    <x v="4"/>
    <x v="76"/>
    <x v="66"/>
    <n v="0"/>
    <x v="189"/>
    <x v="167"/>
    <x v="187"/>
    <x v="2"/>
    <x v="0"/>
    <x v="2"/>
    <x v="1"/>
  </r>
  <r>
    <x v="0"/>
    <x v="0"/>
    <s v="ES"/>
    <x v="18"/>
    <x v="17"/>
    <x v="5"/>
    <x v="240"/>
    <x v="5"/>
    <x v="78"/>
    <x v="9"/>
    <n v="0"/>
    <x v="189"/>
    <x v="167"/>
    <x v="187"/>
    <x v="2"/>
    <x v="0"/>
    <x v="2"/>
    <x v="1"/>
  </r>
  <r>
    <x v="0"/>
    <x v="1"/>
    <s v="GH-H-X"/>
    <x v="18"/>
    <x v="1"/>
    <x v="18"/>
    <x v="210"/>
    <x v="5"/>
    <x v="75"/>
    <x v="65"/>
    <n v="0"/>
    <x v="417"/>
    <x v="61"/>
    <x v="63"/>
    <x v="0"/>
    <x v="0"/>
    <x v="0"/>
    <x v="0"/>
  </r>
  <r>
    <x v="0"/>
    <x v="1"/>
    <s v="ES"/>
    <x v="17"/>
    <x v="16"/>
    <x v="5"/>
    <x v="190"/>
    <x v="1"/>
    <x v="19"/>
    <x v="15"/>
    <n v="-0.17"/>
    <x v="2797"/>
    <x v="2417"/>
    <x v="2758"/>
    <x v="1"/>
    <x v="1"/>
    <x v="2"/>
    <x v="1"/>
  </r>
  <r>
    <x v="0"/>
    <x v="1"/>
    <s v="GH-C"/>
    <x v="16"/>
    <x v="15"/>
    <x v="18"/>
    <x v="133"/>
    <x v="1"/>
    <x v="40"/>
    <x v="37"/>
    <n v="0"/>
    <x v="178"/>
    <x v="158"/>
    <x v="176"/>
    <x v="1"/>
    <x v="0"/>
    <x v="1"/>
    <x v="1"/>
  </r>
  <r>
    <x v="0"/>
    <x v="0"/>
    <s v="GH-C"/>
    <x v="18"/>
    <x v="17"/>
    <x v="18"/>
    <x v="226"/>
    <x v="5"/>
    <x v="58"/>
    <x v="52"/>
    <n v="0"/>
    <x v="108"/>
    <x v="103"/>
    <x v="107"/>
    <x v="1"/>
    <x v="1"/>
    <x v="1"/>
    <x v="1"/>
  </r>
  <r>
    <x v="0"/>
    <x v="0"/>
    <s v="FD-X12"/>
    <x v="19"/>
    <x v="1"/>
    <x v="1"/>
    <x v="256"/>
    <x v="0"/>
    <x v="1"/>
    <x v="51"/>
    <n v="0"/>
    <x v="62"/>
    <x v="59"/>
    <x v="61"/>
    <x v="1"/>
    <x v="0"/>
    <x v="1"/>
    <x v="1"/>
  </r>
  <r>
    <x v="0"/>
    <x v="0"/>
    <s v="CT-X"/>
    <x v="19"/>
    <x v="1"/>
    <x v="17"/>
    <x v="253"/>
    <x v="0"/>
    <x v="6"/>
    <x v="91"/>
    <n v="0"/>
    <x v="2798"/>
    <x v="42"/>
    <x v="2759"/>
    <x v="3"/>
    <x v="0"/>
    <x v="0"/>
    <x v="0"/>
  </r>
  <r>
    <x v="0"/>
    <x v="0"/>
    <s v="FD-X"/>
    <x v="19"/>
    <x v="1"/>
    <x v="1"/>
    <x v="254"/>
    <x v="0"/>
    <x v="1"/>
    <x v="57"/>
    <n v="0"/>
    <x v="2630"/>
    <x v="10"/>
    <x v="2594"/>
    <x v="1"/>
    <x v="0"/>
    <x v="1"/>
    <x v="1"/>
  </r>
  <r>
    <x v="0"/>
    <x v="1"/>
    <s v="DV-GFSI"/>
    <x v="18"/>
    <x v="17"/>
    <x v="0"/>
    <x v="246"/>
    <x v="5"/>
    <x v="60"/>
    <x v="54"/>
    <n v="0"/>
    <x v="1433"/>
    <x v="1244"/>
    <x v="1411"/>
    <x v="1"/>
    <x v="1"/>
    <x v="2"/>
    <x v="1"/>
  </r>
  <r>
    <x v="0"/>
    <x v="0"/>
    <s v="GH-C"/>
    <x v="18"/>
    <x v="17"/>
    <x v="18"/>
    <x v="226"/>
    <x v="5"/>
    <x v="91"/>
    <x v="77"/>
    <n v="0"/>
    <x v="108"/>
    <x v="103"/>
    <x v="107"/>
    <x v="1"/>
    <x v="1"/>
    <x v="1"/>
    <x v="1"/>
  </r>
  <r>
    <x v="0"/>
    <x v="0"/>
    <s v="ES"/>
    <x v="18"/>
    <x v="17"/>
    <x v="5"/>
    <x v="240"/>
    <x v="0"/>
    <x v="95"/>
    <x v="106"/>
    <n v="0"/>
    <x v="1467"/>
    <x v="1269"/>
    <x v="1444"/>
    <x v="1"/>
    <x v="1"/>
    <x v="2"/>
    <x v="1"/>
  </r>
  <r>
    <x v="0"/>
    <x v="1"/>
    <s v="GH-H-X"/>
    <x v="18"/>
    <x v="1"/>
    <x v="18"/>
    <x v="210"/>
    <x v="5"/>
    <x v="56"/>
    <x v="51"/>
    <n v="200879.98"/>
    <x v="27"/>
    <x v="26"/>
    <x v="27"/>
    <x v="1"/>
    <x v="0"/>
    <x v="1"/>
    <x v="1"/>
  </r>
  <r>
    <x v="0"/>
    <x v="1"/>
    <s v="DV"/>
    <x v="17"/>
    <x v="16"/>
    <x v="0"/>
    <x v="186"/>
    <x v="5"/>
    <x v="17"/>
    <x v="8"/>
    <n v="-299.7"/>
    <x v="2283"/>
    <x v="1976"/>
    <x v="2250"/>
    <x v="0"/>
    <x v="1"/>
    <x v="0"/>
    <x v="0"/>
  </r>
  <r>
    <x v="0"/>
    <x v="0"/>
    <s v="GD-X"/>
    <x v="19"/>
    <x v="1"/>
    <x v="11"/>
    <x v="263"/>
    <x v="1"/>
    <x v="125"/>
    <x v="105"/>
    <n v="0"/>
    <x v="2799"/>
    <x v="2418"/>
    <x v="2760"/>
    <x v="1"/>
    <x v="1"/>
    <x v="2"/>
    <x v="1"/>
  </r>
  <r>
    <x v="0"/>
    <x v="1"/>
    <s v="GH-C-AIDS"/>
    <x v="18"/>
    <x v="17"/>
    <x v="18"/>
    <x v="241"/>
    <x v="1"/>
    <x v="16"/>
    <x v="13"/>
    <n v="350000"/>
    <x v="77"/>
    <x v="74"/>
    <x v="76"/>
    <x v="1"/>
    <x v="0"/>
    <x v="1"/>
    <x v="1"/>
  </r>
  <r>
    <x v="0"/>
    <x v="1"/>
    <s v="GAI-X5"/>
    <x v="11"/>
    <x v="1"/>
    <x v="12"/>
    <x v="117"/>
    <x v="5"/>
    <x v="67"/>
    <x v="58"/>
    <n v="0"/>
    <x v="615"/>
    <x v="527"/>
    <x v="604"/>
    <x v="0"/>
    <x v="1"/>
    <x v="0"/>
    <x v="0"/>
  </r>
  <r>
    <x v="0"/>
    <x v="1"/>
    <s v="DV-GFSI"/>
    <x v="18"/>
    <x v="17"/>
    <x v="0"/>
    <x v="246"/>
    <x v="1"/>
    <x v="16"/>
    <x v="13"/>
    <n v="0"/>
    <x v="5"/>
    <x v="5"/>
    <x v="5"/>
    <x v="0"/>
    <x v="0"/>
    <x v="0"/>
    <x v="0"/>
  </r>
  <r>
    <x v="0"/>
    <x v="1"/>
    <s v="DV"/>
    <x v="18"/>
    <x v="17"/>
    <x v="0"/>
    <x v="242"/>
    <x v="5"/>
    <x v="146"/>
    <x v="62"/>
    <n v="-130.69999999999999"/>
    <x v="1559"/>
    <x v="1350"/>
    <x v="1536"/>
    <x v="0"/>
    <x v="1"/>
    <x v="0"/>
    <x v="0"/>
  </r>
  <r>
    <x v="0"/>
    <x v="1"/>
    <s v="GH-C-POP"/>
    <x v="18"/>
    <x v="17"/>
    <x v="18"/>
    <x v="237"/>
    <x v="5"/>
    <x v="39"/>
    <x v="36"/>
    <n v="0"/>
    <x v="27"/>
    <x v="26"/>
    <x v="27"/>
    <x v="1"/>
    <x v="0"/>
    <x v="1"/>
    <x v="1"/>
  </r>
  <r>
    <x v="0"/>
    <x v="1"/>
    <s v="GH-C-POP"/>
    <x v="18"/>
    <x v="17"/>
    <x v="18"/>
    <x v="237"/>
    <x v="5"/>
    <x v="51"/>
    <x v="47"/>
    <n v="0"/>
    <x v="85"/>
    <x v="82"/>
    <x v="84"/>
    <x v="1"/>
    <x v="0"/>
    <x v="1"/>
    <x v="1"/>
  </r>
  <r>
    <x v="0"/>
    <x v="1"/>
    <s v="ES-SUP"/>
    <x v="17"/>
    <x v="17"/>
    <x v="5"/>
    <x v="192"/>
    <x v="8"/>
    <x v="43"/>
    <x v="40"/>
    <n v="0"/>
    <x v="49"/>
    <x v="47"/>
    <x v="48"/>
    <x v="0"/>
    <x v="0"/>
    <x v="0"/>
    <x v="0"/>
  </r>
  <r>
    <x v="0"/>
    <x v="1"/>
    <s v="GH-C-GFSI"/>
    <x v="18"/>
    <x v="17"/>
    <x v="18"/>
    <x v="235"/>
    <x v="5"/>
    <x v="51"/>
    <x v="47"/>
    <n v="0"/>
    <x v="5"/>
    <x v="5"/>
    <x v="5"/>
    <x v="0"/>
    <x v="0"/>
    <x v="0"/>
    <x v="0"/>
  </r>
  <r>
    <x v="0"/>
    <x v="0"/>
    <s v="GH-H-X"/>
    <x v="19"/>
    <x v="1"/>
    <x v="18"/>
    <x v="261"/>
    <x v="5"/>
    <x v="85"/>
    <x v="72"/>
    <n v="0"/>
    <x v="643"/>
    <x v="124"/>
    <x v="631"/>
    <x v="3"/>
    <x v="0"/>
    <x v="0"/>
    <x v="0"/>
  </r>
  <r>
    <x v="0"/>
    <x v="1"/>
    <s v="GH-C"/>
    <x v="17"/>
    <x v="16"/>
    <x v="18"/>
    <x v="193"/>
    <x v="1"/>
    <x v="40"/>
    <x v="37"/>
    <n v="0"/>
    <x v="1654"/>
    <x v="1437"/>
    <x v="1631"/>
    <x v="1"/>
    <x v="1"/>
    <x v="2"/>
    <x v="1"/>
  </r>
  <r>
    <x v="0"/>
    <x v="0"/>
    <s v="ES"/>
    <x v="18"/>
    <x v="17"/>
    <x v="5"/>
    <x v="240"/>
    <x v="6"/>
    <x v="41"/>
    <x v="38"/>
    <n v="0"/>
    <x v="65"/>
    <x v="62"/>
    <x v="64"/>
    <x v="1"/>
    <x v="0"/>
    <x v="1"/>
    <x v="1"/>
  </r>
  <r>
    <x v="0"/>
    <x v="1"/>
    <s v="DV"/>
    <x v="17"/>
    <x v="16"/>
    <x v="0"/>
    <x v="186"/>
    <x v="5"/>
    <x v="48"/>
    <x v="45"/>
    <n v="0"/>
    <x v="144"/>
    <x v="133"/>
    <x v="142"/>
    <x v="1"/>
    <x v="0"/>
    <x v="1"/>
    <x v="1"/>
  </r>
  <r>
    <x v="0"/>
    <x v="1"/>
    <s v="DV"/>
    <x v="18"/>
    <x v="17"/>
    <x v="0"/>
    <x v="242"/>
    <x v="4"/>
    <x v="117"/>
    <x v="98"/>
    <n v="-126.51"/>
    <x v="2800"/>
    <x v="1720"/>
    <x v="2761"/>
    <x v="3"/>
    <x v="1"/>
    <x v="0"/>
    <x v="0"/>
  </r>
  <r>
    <x v="0"/>
    <x v="1"/>
    <s v="ES-SUP"/>
    <x v="17"/>
    <x v="17"/>
    <x v="5"/>
    <x v="192"/>
    <x v="1"/>
    <x v="22"/>
    <x v="19"/>
    <n v="1093"/>
    <x v="1105"/>
    <x v="955"/>
    <x v="1088"/>
    <x v="0"/>
    <x v="0"/>
    <x v="0"/>
    <x v="0"/>
  </r>
  <r>
    <x v="0"/>
    <x v="1"/>
    <s v="ES"/>
    <x v="16"/>
    <x v="15"/>
    <x v="5"/>
    <x v="127"/>
    <x v="8"/>
    <x v="43"/>
    <x v="40"/>
    <n v="28500"/>
    <x v="297"/>
    <x v="250"/>
    <x v="291"/>
    <x v="0"/>
    <x v="0"/>
    <x v="0"/>
    <x v="0"/>
  </r>
  <r>
    <x v="0"/>
    <x v="1"/>
    <s v="DV-GFSI"/>
    <x v="18"/>
    <x v="17"/>
    <x v="0"/>
    <x v="246"/>
    <x v="5"/>
    <x v="50"/>
    <x v="46"/>
    <n v="0"/>
    <x v="76"/>
    <x v="73"/>
    <x v="75"/>
    <x v="3"/>
    <x v="0"/>
    <x v="0"/>
    <x v="0"/>
  </r>
  <r>
    <x v="0"/>
    <x v="1"/>
    <s v="DV"/>
    <x v="18"/>
    <x v="17"/>
    <x v="0"/>
    <x v="242"/>
    <x v="5"/>
    <x v="91"/>
    <x v="77"/>
    <n v="0"/>
    <x v="395"/>
    <x v="335"/>
    <x v="388"/>
    <x v="0"/>
    <x v="1"/>
    <x v="0"/>
    <x v="0"/>
  </r>
  <r>
    <x v="0"/>
    <x v="0"/>
    <s v="ES"/>
    <x v="18"/>
    <x v="17"/>
    <x v="5"/>
    <x v="240"/>
    <x v="0"/>
    <x v="95"/>
    <x v="67"/>
    <n v="0"/>
    <x v="478"/>
    <x v="408"/>
    <x v="468"/>
    <x v="1"/>
    <x v="0"/>
    <x v="2"/>
    <x v="1"/>
  </r>
  <r>
    <x v="0"/>
    <x v="1"/>
    <s v="DV"/>
    <x v="17"/>
    <x v="16"/>
    <x v="0"/>
    <x v="186"/>
    <x v="4"/>
    <x v="87"/>
    <x v="74"/>
    <n v="-12883.48"/>
    <x v="1657"/>
    <x v="1440"/>
    <x v="1634"/>
    <x v="1"/>
    <x v="0"/>
    <x v="2"/>
    <x v="1"/>
  </r>
  <r>
    <x v="0"/>
    <x v="0"/>
    <s v="AI-X"/>
    <x v="19"/>
    <x v="1"/>
    <x v="3"/>
    <x v="575"/>
    <x v="3"/>
    <x v="102"/>
    <x v="34"/>
    <n v="0"/>
    <x v="146"/>
    <x v="37"/>
    <x v="144"/>
    <x v="3"/>
    <x v="0"/>
    <x v="0"/>
    <x v="0"/>
  </r>
  <r>
    <x v="0"/>
    <x v="0"/>
    <s v="GH-C-POP"/>
    <x v="17"/>
    <x v="16"/>
    <x v="18"/>
    <x v="196"/>
    <x v="5"/>
    <x v="13"/>
    <x v="10"/>
    <n v="0"/>
    <x v="83"/>
    <x v="80"/>
    <x v="82"/>
    <x v="0"/>
    <x v="0"/>
    <x v="0"/>
    <x v="0"/>
  </r>
  <r>
    <x v="0"/>
    <x v="0"/>
    <s v="DV"/>
    <x v="18"/>
    <x v="17"/>
    <x v="0"/>
    <x v="242"/>
    <x v="4"/>
    <x v="45"/>
    <x v="42"/>
    <n v="-10529.710000000001"/>
    <x v="2801"/>
    <x v="2419"/>
    <x v="2762"/>
    <x v="0"/>
    <x v="1"/>
    <x v="0"/>
    <x v="0"/>
  </r>
  <r>
    <x v="0"/>
    <x v="1"/>
    <s v="DV"/>
    <x v="13"/>
    <x v="12"/>
    <x v="0"/>
    <x v="76"/>
    <x v="2"/>
    <x v="12"/>
    <x v="54"/>
    <n v="0"/>
    <x v="1433"/>
    <x v="1244"/>
    <x v="1411"/>
    <x v="1"/>
    <x v="1"/>
    <x v="2"/>
    <x v="1"/>
  </r>
  <r>
    <x v="0"/>
    <x v="1"/>
    <s v="DV"/>
    <x v="18"/>
    <x v="17"/>
    <x v="0"/>
    <x v="242"/>
    <x v="1"/>
    <x v="40"/>
    <x v="37"/>
    <n v="1000488.9"/>
    <x v="1849"/>
    <x v="1611"/>
    <x v="1826"/>
    <x v="1"/>
    <x v="0"/>
    <x v="1"/>
    <x v="1"/>
  </r>
  <r>
    <x v="0"/>
    <x v="0"/>
    <s v="GH-C-AIDS"/>
    <x v="17"/>
    <x v="16"/>
    <x v="18"/>
    <x v="195"/>
    <x v="1"/>
    <x v="25"/>
    <x v="22"/>
    <n v="0"/>
    <x v="83"/>
    <x v="80"/>
    <x v="82"/>
    <x v="0"/>
    <x v="0"/>
    <x v="0"/>
    <x v="0"/>
  </r>
  <r>
    <x v="0"/>
    <x v="1"/>
    <s v="GH-C-POP"/>
    <x v="18"/>
    <x v="17"/>
    <x v="18"/>
    <x v="237"/>
    <x v="5"/>
    <x v="50"/>
    <x v="46"/>
    <n v="100000"/>
    <x v="623"/>
    <x v="135"/>
    <x v="612"/>
    <x v="3"/>
    <x v="1"/>
    <x v="0"/>
    <x v="0"/>
  </r>
  <r>
    <x v="0"/>
    <x v="1"/>
    <s v="GH-H-X"/>
    <x v="18"/>
    <x v="1"/>
    <x v="18"/>
    <x v="210"/>
    <x v="5"/>
    <x v="91"/>
    <x v="77"/>
    <n v="21429579"/>
    <x v="87"/>
    <x v="83"/>
    <x v="86"/>
    <x v="1"/>
    <x v="0"/>
    <x v="2"/>
    <x v="1"/>
  </r>
  <r>
    <x v="0"/>
    <x v="1"/>
    <s v="GH-H-X"/>
    <x v="13"/>
    <x v="1"/>
    <x v="18"/>
    <x v="157"/>
    <x v="5"/>
    <x v="65"/>
    <x v="57"/>
    <n v="0"/>
    <x v="47"/>
    <x v="45"/>
    <x v="46"/>
    <x v="3"/>
    <x v="0"/>
    <x v="0"/>
    <x v="0"/>
  </r>
  <r>
    <x v="0"/>
    <x v="1"/>
    <s v="GH-H-X"/>
    <x v="13"/>
    <x v="1"/>
    <x v="18"/>
    <x v="157"/>
    <x v="5"/>
    <x v="54"/>
    <x v="49"/>
    <n v="0"/>
    <x v="89"/>
    <x v="85"/>
    <x v="88"/>
    <x v="1"/>
    <x v="0"/>
    <x v="1"/>
    <x v="1"/>
  </r>
  <r>
    <x v="0"/>
    <x v="0"/>
    <s v="GH-C-AIDS"/>
    <x v="18"/>
    <x v="17"/>
    <x v="18"/>
    <x v="241"/>
    <x v="5"/>
    <x v="78"/>
    <x v="9"/>
    <n v="0"/>
    <x v="64"/>
    <x v="61"/>
    <x v="63"/>
    <x v="0"/>
    <x v="0"/>
    <x v="0"/>
    <x v="0"/>
  </r>
  <r>
    <x v="0"/>
    <x v="0"/>
    <s v="GH-C"/>
    <x v="18"/>
    <x v="17"/>
    <x v="18"/>
    <x v="226"/>
    <x v="1"/>
    <x v="26"/>
    <x v="23"/>
    <n v="0"/>
    <x v="64"/>
    <x v="61"/>
    <x v="63"/>
    <x v="0"/>
    <x v="0"/>
    <x v="0"/>
    <x v="0"/>
  </r>
  <r>
    <x v="0"/>
    <x v="1"/>
    <s v="ES"/>
    <x v="18"/>
    <x v="17"/>
    <x v="5"/>
    <x v="240"/>
    <x v="1"/>
    <x v="27"/>
    <x v="24"/>
    <n v="0"/>
    <x v="0"/>
    <x v="0"/>
    <x v="0"/>
    <x v="0"/>
    <x v="0"/>
    <x v="0"/>
    <x v="0"/>
  </r>
  <r>
    <x v="0"/>
    <x v="1"/>
    <s v="ES"/>
    <x v="13"/>
    <x v="12"/>
    <x v="5"/>
    <x v="159"/>
    <x v="1"/>
    <x v="103"/>
    <x v="88"/>
    <n v="0"/>
    <x v="1910"/>
    <x v="514"/>
    <x v="1886"/>
    <x v="3"/>
    <x v="1"/>
    <x v="0"/>
    <x v="0"/>
  </r>
  <r>
    <x v="0"/>
    <x v="1"/>
    <s v="CD-POP"/>
    <x v="14"/>
    <x v="14"/>
    <x v="6"/>
    <x v="101"/>
    <x v="8"/>
    <x v="109"/>
    <x v="87"/>
    <n v="0"/>
    <x v="83"/>
    <x v="80"/>
    <x v="82"/>
    <x v="0"/>
    <x v="0"/>
    <x v="0"/>
    <x v="0"/>
  </r>
  <r>
    <x v="0"/>
    <x v="0"/>
    <s v="GH-H-X"/>
    <x v="19"/>
    <x v="1"/>
    <x v="18"/>
    <x v="261"/>
    <x v="5"/>
    <x v="91"/>
    <x v="77"/>
    <n v="0"/>
    <x v="64"/>
    <x v="61"/>
    <x v="63"/>
    <x v="0"/>
    <x v="0"/>
    <x v="0"/>
    <x v="0"/>
  </r>
  <r>
    <x v="0"/>
    <x v="0"/>
    <s v="CT-X"/>
    <x v="19"/>
    <x v="1"/>
    <x v="17"/>
    <x v="253"/>
    <x v="0"/>
    <x v="6"/>
    <x v="15"/>
    <n v="-280.68"/>
    <x v="534"/>
    <x v="456"/>
    <x v="523"/>
    <x v="0"/>
    <x v="1"/>
    <x v="0"/>
    <x v="0"/>
  </r>
  <r>
    <x v="0"/>
    <x v="1"/>
    <s v="ES-SUP"/>
    <x v="17"/>
    <x v="17"/>
    <x v="5"/>
    <x v="192"/>
    <x v="8"/>
    <x v="43"/>
    <x v="40"/>
    <n v="0"/>
    <x v="297"/>
    <x v="250"/>
    <x v="291"/>
    <x v="0"/>
    <x v="0"/>
    <x v="0"/>
    <x v="0"/>
  </r>
  <r>
    <x v="0"/>
    <x v="1"/>
    <s v="ES-SUP"/>
    <x v="17"/>
    <x v="17"/>
    <x v="5"/>
    <x v="192"/>
    <x v="8"/>
    <x v="43"/>
    <x v="40"/>
    <n v="-22854.18"/>
    <x v="2802"/>
    <x v="2420"/>
    <x v="2763"/>
    <x v="0"/>
    <x v="1"/>
    <x v="0"/>
    <x v="0"/>
  </r>
  <r>
    <x v="0"/>
    <x v="1"/>
    <s v="GH-H-X"/>
    <x v="18"/>
    <x v="1"/>
    <x v="18"/>
    <x v="210"/>
    <x v="5"/>
    <x v="50"/>
    <x v="46"/>
    <n v="0"/>
    <x v="138"/>
    <x v="129"/>
    <x v="136"/>
    <x v="2"/>
    <x v="0"/>
    <x v="2"/>
    <x v="1"/>
  </r>
  <r>
    <x v="0"/>
    <x v="1"/>
    <s v="DV"/>
    <x v="18"/>
    <x v="17"/>
    <x v="0"/>
    <x v="242"/>
    <x v="0"/>
    <x v="95"/>
    <x v="58"/>
    <n v="0"/>
    <x v="65"/>
    <x v="62"/>
    <x v="64"/>
    <x v="1"/>
    <x v="0"/>
    <x v="1"/>
    <x v="1"/>
  </r>
  <r>
    <x v="0"/>
    <x v="0"/>
    <s v="DV"/>
    <x v="18"/>
    <x v="17"/>
    <x v="0"/>
    <x v="242"/>
    <x v="5"/>
    <x v="65"/>
    <x v="57"/>
    <n v="0"/>
    <x v="62"/>
    <x v="59"/>
    <x v="61"/>
    <x v="1"/>
    <x v="0"/>
    <x v="1"/>
    <x v="1"/>
  </r>
  <r>
    <x v="0"/>
    <x v="0"/>
    <s v="ES-278"/>
    <x v="18"/>
    <x v="17"/>
    <x v="5"/>
    <x v="258"/>
    <x v="6"/>
    <x v="42"/>
    <x v="39"/>
    <n v="0"/>
    <x v="178"/>
    <x v="158"/>
    <x v="176"/>
    <x v="1"/>
    <x v="0"/>
    <x v="1"/>
    <x v="1"/>
  </r>
  <r>
    <x v="0"/>
    <x v="1"/>
    <s v="GH-C-POP"/>
    <x v="17"/>
    <x v="16"/>
    <x v="18"/>
    <x v="196"/>
    <x v="5"/>
    <x v="67"/>
    <x v="58"/>
    <n v="0"/>
    <x v="77"/>
    <x v="74"/>
    <x v="76"/>
    <x v="1"/>
    <x v="0"/>
    <x v="1"/>
    <x v="1"/>
  </r>
  <r>
    <x v="0"/>
    <x v="1"/>
    <s v="GH-H-X"/>
    <x v="18"/>
    <x v="1"/>
    <x v="18"/>
    <x v="210"/>
    <x v="5"/>
    <x v="67"/>
    <x v="58"/>
    <n v="19904496"/>
    <x v="77"/>
    <x v="74"/>
    <x v="76"/>
    <x v="1"/>
    <x v="0"/>
    <x v="1"/>
    <x v="1"/>
  </r>
  <r>
    <x v="0"/>
    <x v="1"/>
    <s v="GH-H-X"/>
    <x v="18"/>
    <x v="1"/>
    <x v="18"/>
    <x v="210"/>
    <x v="5"/>
    <x v="56"/>
    <x v="51"/>
    <n v="0"/>
    <x v="2427"/>
    <x v="2106"/>
    <x v="2394"/>
    <x v="1"/>
    <x v="0"/>
    <x v="1"/>
    <x v="1"/>
  </r>
  <r>
    <x v="0"/>
    <x v="0"/>
    <s v="DV-GFSI"/>
    <x v="18"/>
    <x v="17"/>
    <x v="0"/>
    <x v="246"/>
    <x v="13"/>
    <x v="159"/>
    <x v="0"/>
    <n v="0"/>
    <x v="267"/>
    <x v="163"/>
    <x v="264"/>
    <x v="1"/>
    <x v="0"/>
    <x v="1"/>
    <x v="1"/>
  </r>
  <r>
    <x v="0"/>
    <x v="1"/>
    <s v="GH-C"/>
    <x v="18"/>
    <x v="17"/>
    <x v="18"/>
    <x v="226"/>
    <x v="5"/>
    <x v="39"/>
    <x v="36"/>
    <n v="501889.9"/>
    <x v="752"/>
    <x v="10"/>
    <x v="739"/>
    <x v="1"/>
    <x v="0"/>
    <x v="1"/>
    <x v="1"/>
  </r>
  <r>
    <x v="0"/>
    <x v="1"/>
    <s v="GH-C-AIDS"/>
    <x v="18"/>
    <x v="17"/>
    <x v="18"/>
    <x v="241"/>
    <x v="5"/>
    <x v="39"/>
    <x v="36"/>
    <n v="142863.76999999999"/>
    <x v="752"/>
    <x v="10"/>
    <x v="739"/>
    <x v="1"/>
    <x v="0"/>
    <x v="1"/>
    <x v="1"/>
  </r>
  <r>
    <x v="0"/>
    <x v="1"/>
    <s v="DV"/>
    <x v="13"/>
    <x v="12"/>
    <x v="0"/>
    <x v="76"/>
    <x v="5"/>
    <x v="91"/>
    <x v="77"/>
    <n v="0"/>
    <x v="2803"/>
    <x v="2421"/>
    <x v="2764"/>
    <x v="0"/>
    <x v="0"/>
    <x v="0"/>
    <x v="0"/>
  </r>
  <r>
    <x v="0"/>
    <x v="0"/>
    <s v="GH-C-AIDS"/>
    <x v="18"/>
    <x v="17"/>
    <x v="18"/>
    <x v="241"/>
    <x v="5"/>
    <x v="36"/>
    <x v="33"/>
    <n v="0"/>
    <x v="83"/>
    <x v="80"/>
    <x v="82"/>
    <x v="0"/>
    <x v="0"/>
    <x v="0"/>
    <x v="0"/>
  </r>
  <r>
    <x v="0"/>
    <x v="1"/>
    <s v="GH-C"/>
    <x v="18"/>
    <x v="17"/>
    <x v="18"/>
    <x v="226"/>
    <x v="5"/>
    <x v="55"/>
    <x v="50"/>
    <n v="0"/>
    <x v="366"/>
    <x v="309"/>
    <x v="359"/>
    <x v="0"/>
    <x v="0"/>
    <x v="0"/>
    <x v="0"/>
  </r>
  <r>
    <x v="0"/>
    <x v="0"/>
    <s v="TI-OCO"/>
    <x v="19"/>
    <x v="18"/>
    <x v="15"/>
    <x v="307"/>
    <x v="0"/>
    <x v="83"/>
    <x v="133"/>
    <n v="0"/>
    <x v="482"/>
    <x v="42"/>
    <x v="472"/>
    <x v="3"/>
    <x v="0"/>
    <x v="0"/>
    <x v="0"/>
  </r>
  <r>
    <x v="0"/>
    <x v="1"/>
    <s v="GH-H-X"/>
    <x v="17"/>
    <x v="1"/>
    <x v="18"/>
    <x v="175"/>
    <x v="5"/>
    <x v="50"/>
    <x v="46"/>
    <n v="-22.34"/>
    <x v="2804"/>
    <x v="2422"/>
    <x v="2765"/>
    <x v="0"/>
    <x v="1"/>
    <x v="0"/>
    <x v="0"/>
  </r>
  <r>
    <x v="0"/>
    <x v="1"/>
    <s v="GH-C"/>
    <x v="18"/>
    <x v="17"/>
    <x v="18"/>
    <x v="226"/>
    <x v="5"/>
    <x v="13"/>
    <x v="10"/>
    <n v="0"/>
    <x v="138"/>
    <x v="129"/>
    <x v="136"/>
    <x v="2"/>
    <x v="0"/>
    <x v="2"/>
    <x v="1"/>
  </r>
  <r>
    <x v="0"/>
    <x v="1"/>
    <s v="ES"/>
    <x v="17"/>
    <x v="16"/>
    <x v="5"/>
    <x v="190"/>
    <x v="8"/>
    <x v="43"/>
    <x v="40"/>
    <n v="0"/>
    <x v="2805"/>
    <x v="2423"/>
    <x v="2766"/>
    <x v="0"/>
    <x v="1"/>
    <x v="0"/>
    <x v="0"/>
  </r>
  <r>
    <x v="0"/>
    <x v="1"/>
    <s v="DV"/>
    <x v="18"/>
    <x v="17"/>
    <x v="0"/>
    <x v="242"/>
    <x v="1"/>
    <x v="19"/>
    <x v="15"/>
    <n v="0"/>
    <x v="170"/>
    <x v="150"/>
    <x v="168"/>
    <x v="1"/>
    <x v="0"/>
    <x v="2"/>
    <x v="1"/>
  </r>
  <r>
    <x v="0"/>
    <x v="1"/>
    <s v="GH-C"/>
    <x v="17"/>
    <x v="16"/>
    <x v="18"/>
    <x v="193"/>
    <x v="4"/>
    <x v="87"/>
    <x v="74"/>
    <n v="0"/>
    <x v="18"/>
    <x v="18"/>
    <x v="18"/>
    <x v="0"/>
    <x v="0"/>
    <x v="0"/>
    <x v="0"/>
  </r>
  <r>
    <x v="0"/>
    <x v="0"/>
    <s v="FD-X12"/>
    <x v="19"/>
    <x v="1"/>
    <x v="1"/>
    <x v="256"/>
    <x v="0"/>
    <x v="6"/>
    <x v="0"/>
    <n v="0"/>
    <x v="3"/>
    <x v="3"/>
    <x v="3"/>
    <x v="0"/>
    <x v="0"/>
    <x v="0"/>
    <x v="0"/>
  </r>
  <r>
    <x v="0"/>
    <x v="0"/>
    <s v="GH-C-AI"/>
    <x v="18"/>
    <x v="17"/>
    <x v="18"/>
    <x v="238"/>
    <x v="7"/>
    <x v="20"/>
    <x v="83"/>
    <n v="0"/>
    <x v="75"/>
    <x v="72"/>
    <x v="74"/>
    <x v="1"/>
    <x v="2"/>
    <x v="2"/>
    <x v="2"/>
  </r>
  <r>
    <x v="0"/>
    <x v="1"/>
    <s v="ES-278"/>
    <x v="18"/>
    <x v="17"/>
    <x v="5"/>
    <x v="258"/>
    <x v="6"/>
    <x v="42"/>
    <x v="39"/>
    <n v="0"/>
    <x v="290"/>
    <x v="246"/>
    <x v="284"/>
    <x v="0"/>
    <x v="0"/>
    <x v="0"/>
    <x v="0"/>
  </r>
  <r>
    <x v="0"/>
    <x v="1"/>
    <s v="GH-H-X"/>
    <x v="13"/>
    <x v="1"/>
    <x v="18"/>
    <x v="157"/>
    <x v="5"/>
    <x v="58"/>
    <x v="52"/>
    <n v="0"/>
    <x v="622"/>
    <x v="533"/>
    <x v="611"/>
    <x v="0"/>
    <x v="0"/>
    <x v="0"/>
    <x v="0"/>
  </r>
  <r>
    <x v="0"/>
    <x v="0"/>
    <s v="FD-X12"/>
    <x v="19"/>
    <x v="1"/>
    <x v="1"/>
    <x v="256"/>
    <x v="0"/>
    <x v="1"/>
    <x v="91"/>
    <n v="0"/>
    <x v="202"/>
    <x v="130"/>
    <x v="137"/>
    <x v="1"/>
    <x v="2"/>
    <x v="2"/>
    <x v="2"/>
  </r>
  <r>
    <x v="0"/>
    <x v="0"/>
    <s v="FD-X12"/>
    <x v="19"/>
    <x v="1"/>
    <x v="1"/>
    <x v="256"/>
    <x v="0"/>
    <x v="1"/>
    <x v="102"/>
    <n v="0"/>
    <x v="202"/>
    <x v="130"/>
    <x v="137"/>
    <x v="1"/>
    <x v="2"/>
    <x v="2"/>
    <x v="2"/>
  </r>
  <r>
    <x v="0"/>
    <x v="0"/>
    <s v="FD-X12"/>
    <x v="19"/>
    <x v="1"/>
    <x v="1"/>
    <x v="256"/>
    <x v="0"/>
    <x v="1"/>
    <x v="17"/>
    <n v="0"/>
    <x v="202"/>
    <x v="130"/>
    <x v="137"/>
    <x v="1"/>
    <x v="2"/>
    <x v="2"/>
    <x v="2"/>
  </r>
  <r>
    <x v="0"/>
    <x v="1"/>
    <s v="ES"/>
    <x v="18"/>
    <x v="17"/>
    <x v="5"/>
    <x v="240"/>
    <x v="4"/>
    <x v="126"/>
    <x v="108"/>
    <n v="154081"/>
    <x v="420"/>
    <x v="355"/>
    <x v="411"/>
    <x v="1"/>
    <x v="0"/>
    <x v="1"/>
    <x v="1"/>
  </r>
  <r>
    <x v="0"/>
    <x v="0"/>
    <s v="GH-C"/>
    <x v="17"/>
    <x v="16"/>
    <x v="18"/>
    <x v="193"/>
    <x v="4"/>
    <x v="86"/>
    <x v="73"/>
    <n v="0"/>
    <x v="64"/>
    <x v="61"/>
    <x v="63"/>
    <x v="0"/>
    <x v="0"/>
    <x v="0"/>
    <x v="0"/>
  </r>
  <r>
    <x v="0"/>
    <x v="0"/>
    <s v="EC"/>
    <x v="17"/>
    <x v="16"/>
    <x v="20"/>
    <x v="185"/>
    <x v="3"/>
    <x v="34"/>
    <x v="32"/>
    <n v="0"/>
    <x v="61"/>
    <x v="58"/>
    <x v="60"/>
    <x v="1"/>
    <x v="2"/>
    <x v="2"/>
    <x v="2"/>
  </r>
  <r>
    <x v="0"/>
    <x v="1"/>
    <s v="ES-SUP"/>
    <x v="13"/>
    <x v="1"/>
    <x v="5"/>
    <x v="161"/>
    <x v="8"/>
    <x v="109"/>
    <x v="87"/>
    <n v="0"/>
    <x v="2806"/>
    <x v="2424"/>
    <x v="2767"/>
    <x v="1"/>
    <x v="1"/>
    <x v="2"/>
    <x v="1"/>
  </r>
  <r>
    <x v="0"/>
    <x v="1"/>
    <s v="GH-C-AIDS"/>
    <x v="17"/>
    <x v="16"/>
    <x v="18"/>
    <x v="195"/>
    <x v="1"/>
    <x v="103"/>
    <x v="88"/>
    <n v="0"/>
    <x v="600"/>
    <x v="514"/>
    <x v="589"/>
    <x v="3"/>
    <x v="1"/>
    <x v="0"/>
    <x v="0"/>
  </r>
  <r>
    <x v="0"/>
    <x v="0"/>
    <s v="FD-X"/>
    <x v="19"/>
    <x v="1"/>
    <x v="1"/>
    <x v="254"/>
    <x v="0"/>
    <x v="1"/>
    <x v="0"/>
    <n v="0"/>
    <x v="958"/>
    <x v="78"/>
    <x v="942"/>
    <x v="3"/>
    <x v="0"/>
    <x v="0"/>
    <x v="0"/>
  </r>
  <r>
    <x v="0"/>
    <x v="1"/>
    <s v="ES"/>
    <x v="16"/>
    <x v="15"/>
    <x v="5"/>
    <x v="127"/>
    <x v="8"/>
    <x v="43"/>
    <x v="40"/>
    <n v="0"/>
    <x v="221"/>
    <x v="192"/>
    <x v="218"/>
    <x v="1"/>
    <x v="2"/>
    <x v="2"/>
    <x v="2"/>
  </r>
  <r>
    <x v="0"/>
    <x v="1"/>
    <s v="EC"/>
    <x v="17"/>
    <x v="16"/>
    <x v="20"/>
    <x v="185"/>
    <x v="3"/>
    <x v="18"/>
    <x v="14"/>
    <n v="1177"/>
    <x v="5"/>
    <x v="5"/>
    <x v="5"/>
    <x v="0"/>
    <x v="0"/>
    <x v="0"/>
    <x v="0"/>
  </r>
  <r>
    <x v="0"/>
    <x v="0"/>
    <s v="FD-X"/>
    <x v="19"/>
    <x v="1"/>
    <x v="1"/>
    <x v="254"/>
    <x v="0"/>
    <x v="1"/>
    <x v="117"/>
    <n v="0"/>
    <x v="27"/>
    <x v="26"/>
    <x v="27"/>
    <x v="1"/>
    <x v="0"/>
    <x v="1"/>
    <x v="1"/>
  </r>
  <r>
    <x v="0"/>
    <x v="0"/>
    <s v="GH-C-POP"/>
    <x v="18"/>
    <x v="17"/>
    <x v="18"/>
    <x v="237"/>
    <x v="4"/>
    <x v="112"/>
    <x v="4"/>
    <n v="0"/>
    <x v="393"/>
    <x v="333"/>
    <x v="386"/>
    <x v="0"/>
    <x v="0"/>
    <x v="0"/>
    <x v="0"/>
  </r>
  <r>
    <x v="0"/>
    <x v="1"/>
    <s v="GH-C-GFSI"/>
    <x v="17"/>
    <x v="16"/>
    <x v="18"/>
    <x v="203"/>
    <x v="4"/>
    <x v="76"/>
    <x v="66"/>
    <n v="0"/>
    <x v="31"/>
    <x v="30"/>
    <x v="31"/>
    <x v="1"/>
    <x v="2"/>
    <x v="2"/>
    <x v="2"/>
  </r>
  <r>
    <x v="0"/>
    <x v="0"/>
    <s v="DV"/>
    <x v="18"/>
    <x v="17"/>
    <x v="0"/>
    <x v="242"/>
    <x v="0"/>
    <x v="0"/>
    <x v="0"/>
    <n v="0"/>
    <x v="0"/>
    <x v="0"/>
    <x v="0"/>
    <x v="0"/>
    <x v="0"/>
    <x v="0"/>
    <x v="0"/>
  </r>
  <r>
    <x v="0"/>
    <x v="0"/>
    <s v="ES-263-X"/>
    <x v="19"/>
    <x v="1"/>
    <x v="5"/>
    <x v="576"/>
    <x v="6"/>
    <x v="14"/>
    <x v="11"/>
    <n v="0"/>
    <x v="2187"/>
    <x v="1889"/>
    <x v="2157"/>
    <x v="1"/>
    <x v="1"/>
    <x v="2"/>
    <x v="1"/>
  </r>
  <r>
    <x v="0"/>
    <x v="1"/>
    <s v="DV"/>
    <x v="18"/>
    <x v="17"/>
    <x v="0"/>
    <x v="242"/>
    <x v="4"/>
    <x v="117"/>
    <x v="98"/>
    <n v="149254"/>
    <x v="2726"/>
    <x v="2354"/>
    <x v="2687"/>
    <x v="2"/>
    <x v="0"/>
    <x v="2"/>
    <x v="1"/>
  </r>
  <r>
    <x v="0"/>
    <x v="0"/>
    <s v="GH-C"/>
    <x v="18"/>
    <x v="17"/>
    <x v="18"/>
    <x v="226"/>
    <x v="5"/>
    <x v="65"/>
    <x v="57"/>
    <n v="0"/>
    <x v="233"/>
    <x v="200"/>
    <x v="230"/>
    <x v="1"/>
    <x v="0"/>
    <x v="2"/>
    <x v="1"/>
  </r>
  <r>
    <x v="0"/>
    <x v="0"/>
    <s v="GH-C"/>
    <x v="18"/>
    <x v="17"/>
    <x v="18"/>
    <x v="226"/>
    <x v="5"/>
    <x v="67"/>
    <x v="58"/>
    <n v="0"/>
    <x v="233"/>
    <x v="200"/>
    <x v="230"/>
    <x v="1"/>
    <x v="0"/>
    <x v="2"/>
    <x v="1"/>
  </r>
  <r>
    <x v="0"/>
    <x v="0"/>
    <s v="GH-C-AIDS"/>
    <x v="18"/>
    <x v="17"/>
    <x v="18"/>
    <x v="241"/>
    <x v="4"/>
    <x v="150"/>
    <x v="74"/>
    <n v="0"/>
    <x v="2807"/>
    <x v="2425"/>
    <x v="2768"/>
    <x v="0"/>
    <x v="1"/>
    <x v="0"/>
    <x v="0"/>
  </r>
  <r>
    <x v="0"/>
    <x v="1"/>
    <s v="GH-C"/>
    <x v="18"/>
    <x v="17"/>
    <x v="18"/>
    <x v="226"/>
    <x v="4"/>
    <x v="132"/>
    <x v="110"/>
    <n v="0"/>
    <x v="649"/>
    <x v="554"/>
    <x v="637"/>
    <x v="1"/>
    <x v="1"/>
    <x v="2"/>
    <x v="1"/>
  </r>
  <r>
    <x v="0"/>
    <x v="0"/>
    <s v="GH-H-X"/>
    <x v="19"/>
    <x v="1"/>
    <x v="18"/>
    <x v="261"/>
    <x v="5"/>
    <x v="130"/>
    <x v="111"/>
    <n v="0"/>
    <x v="87"/>
    <x v="83"/>
    <x v="86"/>
    <x v="1"/>
    <x v="0"/>
    <x v="2"/>
    <x v="1"/>
  </r>
  <r>
    <x v="0"/>
    <x v="0"/>
    <s v="GH-H-X"/>
    <x v="19"/>
    <x v="1"/>
    <x v="18"/>
    <x v="261"/>
    <x v="5"/>
    <x v="13"/>
    <x v="10"/>
    <n v="0"/>
    <x v="87"/>
    <x v="83"/>
    <x v="86"/>
    <x v="1"/>
    <x v="0"/>
    <x v="2"/>
    <x v="1"/>
  </r>
  <r>
    <x v="0"/>
    <x v="0"/>
    <s v="FD-X12"/>
    <x v="19"/>
    <x v="1"/>
    <x v="1"/>
    <x v="256"/>
    <x v="0"/>
    <x v="1"/>
    <x v="111"/>
    <n v="0"/>
    <x v="27"/>
    <x v="26"/>
    <x v="27"/>
    <x v="1"/>
    <x v="0"/>
    <x v="1"/>
    <x v="1"/>
  </r>
  <r>
    <x v="0"/>
    <x v="0"/>
    <s v="DV"/>
    <x v="18"/>
    <x v="17"/>
    <x v="0"/>
    <x v="242"/>
    <x v="1"/>
    <x v="100"/>
    <x v="84"/>
    <n v="0"/>
    <x v="79"/>
    <x v="76"/>
    <x v="78"/>
    <x v="1"/>
    <x v="0"/>
    <x v="1"/>
    <x v="1"/>
  </r>
  <r>
    <x v="0"/>
    <x v="0"/>
    <s v="DV"/>
    <x v="18"/>
    <x v="17"/>
    <x v="0"/>
    <x v="242"/>
    <x v="13"/>
    <x v="159"/>
    <x v="0"/>
    <n v="0"/>
    <x v="79"/>
    <x v="76"/>
    <x v="78"/>
    <x v="1"/>
    <x v="0"/>
    <x v="1"/>
    <x v="1"/>
  </r>
  <r>
    <x v="0"/>
    <x v="1"/>
    <s v="GH-H-X"/>
    <x v="17"/>
    <x v="1"/>
    <x v="18"/>
    <x v="175"/>
    <x v="5"/>
    <x v="50"/>
    <x v="46"/>
    <n v="-514.63"/>
    <x v="438"/>
    <x v="372"/>
    <x v="429"/>
    <x v="0"/>
    <x v="0"/>
    <x v="0"/>
    <x v="0"/>
  </r>
  <r>
    <x v="0"/>
    <x v="1"/>
    <s v="GH-C"/>
    <x v="18"/>
    <x v="17"/>
    <x v="18"/>
    <x v="226"/>
    <x v="5"/>
    <x v="56"/>
    <x v="51"/>
    <n v="-8319.01"/>
    <x v="690"/>
    <x v="589"/>
    <x v="677"/>
    <x v="0"/>
    <x v="1"/>
    <x v="0"/>
    <x v="0"/>
  </r>
  <r>
    <x v="0"/>
    <x v="1"/>
    <s v="ES-278"/>
    <x v="18"/>
    <x v="17"/>
    <x v="5"/>
    <x v="258"/>
    <x v="6"/>
    <x v="42"/>
    <x v="39"/>
    <n v="0"/>
    <x v="36"/>
    <x v="35"/>
    <x v="36"/>
    <x v="1"/>
    <x v="0"/>
    <x v="1"/>
    <x v="1"/>
  </r>
  <r>
    <x v="0"/>
    <x v="1"/>
    <s v="DV"/>
    <x v="17"/>
    <x v="16"/>
    <x v="0"/>
    <x v="186"/>
    <x v="5"/>
    <x v="111"/>
    <x v="86"/>
    <n v="-500000"/>
    <x v="267"/>
    <x v="163"/>
    <x v="264"/>
    <x v="1"/>
    <x v="0"/>
    <x v="1"/>
    <x v="1"/>
  </r>
  <r>
    <x v="0"/>
    <x v="1"/>
    <s v="GH-H-X"/>
    <x v="18"/>
    <x v="1"/>
    <x v="18"/>
    <x v="210"/>
    <x v="5"/>
    <x v="67"/>
    <x v="58"/>
    <n v="720000"/>
    <x v="565"/>
    <x v="484"/>
    <x v="554"/>
    <x v="1"/>
    <x v="1"/>
    <x v="2"/>
    <x v="1"/>
  </r>
  <r>
    <x v="0"/>
    <x v="0"/>
    <s v="GH-C-AIDS"/>
    <x v="18"/>
    <x v="17"/>
    <x v="18"/>
    <x v="241"/>
    <x v="5"/>
    <x v="85"/>
    <x v="72"/>
    <n v="0"/>
    <x v="597"/>
    <x v="511"/>
    <x v="586"/>
    <x v="1"/>
    <x v="0"/>
    <x v="1"/>
    <x v="1"/>
  </r>
  <r>
    <x v="0"/>
    <x v="1"/>
    <s v="DV"/>
    <x v="18"/>
    <x v="17"/>
    <x v="0"/>
    <x v="242"/>
    <x v="5"/>
    <x v="146"/>
    <x v="62"/>
    <n v="0"/>
    <x v="170"/>
    <x v="150"/>
    <x v="168"/>
    <x v="1"/>
    <x v="0"/>
    <x v="2"/>
    <x v="1"/>
  </r>
  <r>
    <x v="0"/>
    <x v="0"/>
    <s v="CT-X"/>
    <x v="19"/>
    <x v="1"/>
    <x v="17"/>
    <x v="253"/>
    <x v="0"/>
    <x v="6"/>
    <x v="72"/>
    <n v="0"/>
    <x v="62"/>
    <x v="59"/>
    <x v="61"/>
    <x v="1"/>
    <x v="0"/>
    <x v="1"/>
    <x v="1"/>
  </r>
  <r>
    <x v="0"/>
    <x v="0"/>
    <s v="FD-X"/>
    <x v="19"/>
    <x v="1"/>
    <x v="1"/>
    <x v="254"/>
    <x v="0"/>
    <x v="1"/>
    <x v="0"/>
    <n v="0"/>
    <x v="3"/>
    <x v="3"/>
    <x v="3"/>
    <x v="0"/>
    <x v="0"/>
    <x v="0"/>
    <x v="0"/>
  </r>
  <r>
    <x v="0"/>
    <x v="0"/>
    <s v="FD-OCO"/>
    <x v="19"/>
    <x v="18"/>
    <x v="1"/>
    <x v="287"/>
    <x v="0"/>
    <x v="1"/>
    <x v="118"/>
    <n v="0"/>
    <x v="1565"/>
    <x v="1356"/>
    <x v="1542"/>
    <x v="1"/>
    <x v="1"/>
    <x v="1"/>
    <x v="1"/>
  </r>
  <r>
    <x v="0"/>
    <x v="1"/>
    <s v="EC"/>
    <x v="18"/>
    <x v="17"/>
    <x v="20"/>
    <x v="233"/>
    <x v="3"/>
    <x v="97"/>
    <x v="82"/>
    <n v="0"/>
    <x v="313"/>
    <x v="261"/>
    <x v="307"/>
    <x v="0"/>
    <x v="0"/>
    <x v="0"/>
    <x v="0"/>
  </r>
  <r>
    <x v="0"/>
    <x v="1"/>
    <s v="DV"/>
    <x v="18"/>
    <x v="17"/>
    <x v="0"/>
    <x v="242"/>
    <x v="1"/>
    <x v="92"/>
    <x v="78"/>
    <n v="496999"/>
    <x v="28"/>
    <x v="27"/>
    <x v="28"/>
    <x v="0"/>
    <x v="0"/>
    <x v="0"/>
    <x v="0"/>
  </r>
  <r>
    <x v="0"/>
    <x v="1"/>
    <s v="DV"/>
    <x v="14"/>
    <x v="14"/>
    <x v="0"/>
    <x v="110"/>
    <x v="4"/>
    <x v="126"/>
    <x v="108"/>
    <n v="-443235.83"/>
    <x v="668"/>
    <x v="569"/>
    <x v="655"/>
    <x v="3"/>
    <x v="1"/>
    <x v="0"/>
    <x v="0"/>
  </r>
  <r>
    <x v="0"/>
    <x v="1"/>
    <s v="ES"/>
    <x v="18"/>
    <x v="17"/>
    <x v="5"/>
    <x v="240"/>
    <x v="5"/>
    <x v="49"/>
    <x v="17"/>
    <n v="0"/>
    <x v="763"/>
    <x v="72"/>
    <x v="74"/>
    <x v="1"/>
    <x v="2"/>
    <x v="2"/>
    <x v="2"/>
  </r>
  <r>
    <x v="0"/>
    <x v="0"/>
    <s v="CT-X"/>
    <x v="19"/>
    <x v="1"/>
    <x v="17"/>
    <x v="253"/>
    <x v="0"/>
    <x v="6"/>
    <x v="0"/>
    <n v="-240353.29"/>
    <x v="464"/>
    <x v="396"/>
    <x v="455"/>
    <x v="0"/>
    <x v="0"/>
    <x v="0"/>
    <x v="0"/>
  </r>
  <r>
    <x v="0"/>
    <x v="0"/>
    <s v="DV"/>
    <x v="18"/>
    <x v="17"/>
    <x v="0"/>
    <x v="242"/>
    <x v="2"/>
    <x v="140"/>
    <x v="0"/>
    <n v="0"/>
    <x v="25"/>
    <x v="25"/>
    <x v="25"/>
    <x v="0"/>
    <x v="0"/>
    <x v="0"/>
    <x v="0"/>
  </r>
  <r>
    <x v="0"/>
    <x v="1"/>
    <s v="ES-SUP"/>
    <x v="13"/>
    <x v="12"/>
    <x v="5"/>
    <x v="167"/>
    <x v="5"/>
    <x v="50"/>
    <x v="46"/>
    <n v="0"/>
    <x v="1127"/>
    <x v="974"/>
    <x v="1109"/>
    <x v="1"/>
    <x v="2"/>
    <x v="2"/>
    <x v="2"/>
  </r>
  <r>
    <x v="0"/>
    <x v="1"/>
    <s v="GH-H-X"/>
    <x v="18"/>
    <x v="1"/>
    <x v="18"/>
    <x v="210"/>
    <x v="5"/>
    <x v="75"/>
    <x v="65"/>
    <n v="0"/>
    <x v="108"/>
    <x v="103"/>
    <x v="107"/>
    <x v="1"/>
    <x v="1"/>
    <x v="1"/>
    <x v="1"/>
  </r>
  <r>
    <x v="0"/>
    <x v="0"/>
    <s v="DV"/>
    <x v="18"/>
    <x v="17"/>
    <x v="0"/>
    <x v="242"/>
    <x v="5"/>
    <x v="13"/>
    <x v="10"/>
    <n v="0"/>
    <x v="2808"/>
    <x v="2426"/>
    <x v="2769"/>
    <x v="1"/>
    <x v="1"/>
    <x v="2"/>
    <x v="1"/>
  </r>
  <r>
    <x v="0"/>
    <x v="1"/>
    <s v="DV"/>
    <x v="18"/>
    <x v="17"/>
    <x v="0"/>
    <x v="242"/>
    <x v="5"/>
    <x v="13"/>
    <x v="10"/>
    <n v="0"/>
    <x v="2644"/>
    <x v="2292"/>
    <x v="2608"/>
    <x v="1"/>
    <x v="1"/>
    <x v="2"/>
    <x v="1"/>
  </r>
  <r>
    <x v="0"/>
    <x v="1"/>
    <s v="ES"/>
    <x v="17"/>
    <x v="16"/>
    <x v="5"/>
    <x v="190"/>
    <x v="5"/>
    <x v="50"/>
    <x v="46"/>
    <n v="0"/>
    <x v="2809"/>
    <x v="2427"/>
    <x v="2770"/>
    <x v="1"/>
    <x v="1"/>
    <x v="2"/>
    <x v="1"/>
  </r>
  <r>
    <x v="0"/>
    <x v="1"/>
    <s v="GH-C"/>
    <x v="18"/>
    <x v="17"/>
    <x v="18"/>
    <x v="226"/>
    <x v="5"/>
    <x v="60"/>
    <x v="54"/>
    <n v="0"/>
    <x v="447"/>
    <x v="380"/>
    <x v="438"/>
    <x v="1"/>
    <x v="1"/>
    <x v="2"/>
    <x v="1"/>
  </r>
  <r>
    <x v="0"/>
    <x v="1"/>
    <s v="GH-H-X"/>
    <x v="18"/>
    <x v="1"/>
    <x v="18"/>
    <x v="210"/>
    <x v="5"/>
    <x v="116"/>
    <x v="95"/>
    <n v="900000"/>
    <x v="92"/>
    <x v="88"/>
    <x v="91"/>
    <x v="1"/>
    <x v="0"/>
    <x v="1"/>
    <x v="1"/>
  </r>
  <r>
    <x v="0"/>
    <x v="0"/>
    <s v="GD-X"/>
    <x v="19"/>
    <x v="1"/>
    <x v="11"/>
    <x v="263"/>
    <x v="1"/>
    <x v="125"/>
    <x v="105"/>
    <n v="0"/>
    <x v="2810"/>
    <x v="2428"/>
    <x v="2771"/>
    <x v="1"/>
    <x v="1"/>
    <x v="2"/>
    <x v="1"/>
  </r>
  <r>
    <x v="0"/>
    <x v="1"/>
    <s v="DV"/>
    <x v="18"/>
    <x v="17"/>
    <x v="0"/>
    <x v="242"/>
    <x v="6"/>
    <x v="93"/>
    <x v="79"/>
    <n v="66210"/>
    <x v="290"/>
    <x v="246"/>
    <x v="284"/>
    <x v="0"/>
    <x v="0"/>
    <x v="0"/>
    <x v="0"/>
  </r>
  <r>
    <x v="0"/>
    <x v="1"/>
    <s v="DV"/>
    <x v="17"/>
    <x v="16"/>
    <x v="0"/>
    <x v="186"/>
    <x v="4"/>
    <x v="87"/>
    <x v="74"/>
    <n v="200000"/>
    <x v="2811"/>
    <x v="2429"/>
    <x v="2772"/>
    <x v="1"/>
    <x v="1"/>
    <x v="2"/>
    <x v="1"/>
  </r>
  <r>
    <x v="0"/>
    <x v="1"/>
    <s v="GH-C-AIDS"/>
    <x v="17"/>
    <x v="16"/>
    <x v="18"/>
    <x v="195"/>
    <x v="1"/>
    <x v="23"/>
    <x v="20"/>
    <n v="4166.0200000000004"/>
    <x v="1965"/>
    <x v="1709"/>
    <x v="1939"/>
    <x v="1"/>
    <x v="2"/>
    <x v="2"/>
    <x v="2"/>
  </r>
  <r>
    <x v="0"/>
    <x v="1"/>
    <s v="ES-278"/>
    <x v="13"/>
    <x v="12"/>
    <x v="5"/>
    <x v="274"/>
    <x v="6"/>
    <x v="42"/>
    <x v="39"/>
    <n v="-4380"/>
    <x v="1938"/>
    <x v="1686"/>
    <x v="1913"/>
    <x v="0"/>
    <x v="1"/>
    <x v="0"/>
    <x v="0"/>
  </r>
  <r>
    <x v="0"/>
    <x v="0"/>
    <s v="DM"/>
    <x v="18"/>
    <x v="17"/>
    <x v="19"/>
    <x v="262"/>
    <x v="0"/>
    <x v="154"/>
    <x v="117"/>
    <n v="0"/>
    <x v="2812"/>
    <x v="2430"/>
    <x v="2773"/>
    <x v="2"/>
    <x v="1"/>
    <x v="2"/>
    <x v="1"/>
  </r>
  <r>
    <x v="0"/>
    <x v="0"/>
    <s v="FD-X12"/>
    <x v="19"/>
    <x v="1"/>
    <x v="1"/>
    <x v="256"/>
    <x v="0"/>
    <x v="6"/>
    <x v="128"/>
    <n v="0"/>
    <x v="657"/>
    <x v="169"/>
    <x v="645"/>
    <x v="1"/>
    <x v="2"/>
    <x v="2"/>
    <x v="2"/>
  </r>
  <r>
    <x v="0"/>
    <x v="1"/>
    <s v="DV"/>
    <x v="13"/>
    <x v="12"/>
    <x v="0"/>
    <x v="76"/>
    <x v="5"/>
    <x v="54"/>
    <x v="49"/>
    <n v="-310.07"/>
    <x v="45"/>
    <x v="44"/>
    <x v="45"/>
    <x v="0"/>
    <x v="0"/>
    <x v="0"/>
    <x v="0"/>
  </r>
  <r>
    <x v="0"/>
    <x v="1"/>
    <s v="ES-514"/>
    <x v="17"/>
    <x v="16"/>
    <x v="5"/>
    <x v="229"/>
    <x v="1"/>
    <x v="101"/>
    <x v="85"/>
    <n v="-456.96000000000004"/>
    <x v="2813"/>
    <x v="2431"/>
    <x v="2774"/>
    <x v="0"/>
    <x v="1"/>
    <x v="0"/>
    <x v="0"/>
  </r>
  <r>
    <x v="0"/>
    <x v="0"/>
    <s v="GH-C-GFSI"/>
    <x v="18"/>
    <x v="17"/>
    <x v="18"/>
    <x v="235"/>
    <x v="1"/>
    <x v="22"/>
    <x v="19"/>
    <n v="0"/>
    <x v="318"/>
    <x v="265"/>
    <x v="312"/>
    <x v="1"/>
    <x v="0"/>
    <x v="1"/>
    <x v="1"/>
  </r>
  <r>
    <x v="0"/>
    <x v="1"/>
    <s v="GH-C"/>
    <x v="18"/>
    <x v="17"/>
    <x v="18"/>
    <x v="226"/>
    <x v="4"/>
    <x v="87"/>
    <x v="74"/>
    <n v="0"/>
    <x v="2814"/>
    <x v="2432"/>
    <x v="2775"/>
    <x v="1"/>
    <x v="1"/>
    <x v="2"/>
    <x v="1"/>
  </r>
  <r>
    <x v="0"/>
    <x v="1"/>
    <s v="GH-C"/>
    <x v="18"/>
    <x v="17"/>
    <x v="18"/>
    <x v="226"/>
    <x v="5"/>
    <x v="91"/>
    <x v="77"/>
    <n v="3745095.0300000003"/>
    <x v="87"/>
    <x v="83"/>
    <x v="86"/>
    <x v="1"/>
    <x v="0"/>
    <x v="2"/>
    <x v="1"/>
  </r>
  <r>
    <x v="0"/>
    <x v="0"/>
    <s v="GH-C-POP"/>
    <x v="18"/>
    <x v="17"/>
    <x v="18"/>
    <x v="237"/>
    <x v="1"/>
    <x v="25"/>
    <x v="22"/>
    <n v="0"/>
    <x v="2169"/>
    <x v="1873"/>
    <x v="2140"/>
    <x v="0"/>
    <x v="1"/>
    <x v="0"/>
    <x v="0"/>
  </r>
  <r>
    <x v="0"/>
    <x v="1"/>
    <s v="DV"/>
    <x v="18"/>
    <x v="17"/>
    <x v="0"/>
    <x v="242"/>
    <x v="4"/>
    <x v="117"/>
    <x v="98"/>
    <n v="0"/>
    <x v="2815"/>
    <x v="2433"/>
    <x v="2776"/>
    <x v="1"/>
    <x v="0"/>
    <x v="2"/>
    <x v="1"/>
  </r>
  <r>
    <x v="0"/>
    <x v="0"/>
    <s v="DV"/>
    <x v="18"/>
    <x v="17"/>
    <x v="0"/>
    <x v="242"/>
    <x v="5"/>
    <x v="135"/>
    <x v="114"/>
    <n v="0"/>
    <x v="2816"/>
    <x v="2434"/>
    <x v="2777"/>
    <x v="1"/>
    <x v="1"/>
    <x v="2"/>
    <x v="1"/>
  </r>
  <r>
    <x v="0"/>
    <x v="0"/>
    <s v="ES-SUP"/>
    <x v="17"/>
    <x v="17"/>
    <x v="5"/>
    <x v="192"/>
    <x v="1"/>
    <x v="24"/>
    <x v="21"/>
    <n v="0"/>
    <x v="522"/>
    <x v="134"/>
    <x v="511"/>
    <x v="1"/>
    <x v="0"/>
    <x v="2"/>
    <x v="1"/>
  </r>
  <r>
    <x v="0"/>
    <x v="0"/>
    <s v="FD-X12"/>
    <x v="19"/>
    <x v="1"/>
    <x v="1"/>
    <x v="256"/>
    <x v="0"/>
    <x v="1"/>
    <x v="50"/>
    <n v="0"/>
    <x v="373"/>
    <x v="190"/>
    <x v="366"/>
    <x v="1"/>
    <x v="2"/>
    <x v="2"/>
    <x v="2"/>
  </r>
  <r>
    <x v="0"/>
    <x v="1"/>
    <s v="DV"/>
    <x v="17"/>
    <x v="16"/>
    <x v="0"/>
    <x v="186"/>
    <x v="5"/>
    <x v="17"/>
    <x v="8"/>
    <n v="4400"/>
    <x v="1415"/>
    <x v="1230"/>
    <x v="1394"/>
    <x v="0"/>
    <x v="0"/>
    <x v="0"/>
    <x v="0"/>
  </r>
  <r>
    <x v="0"/>
    <x v="1"/>
    <s v="GH-C-POP"/>
    <x v="18"/>
    <x v="17"/>
    <x v="18"/>
    <x v="237"/>
    <x v="5"/>
    <x v="17"/>
    <x v="8"/>
    <n v="0"/>
    <x v="138"/>
    <x v="129"/>
    <x v="136"/>
    <x v="2"/>
    <x v="0"/>
    <x v="2"/>
    <x v="1"/>
  </r>
  <r>
    <x v="0"/>
    <x v="0"/>
    <s v="ES-263-X"/>
    <x v="19"/>
    <x v="1"/>
    <x v="5"/>
    <x v="576"/>
    <x v="6"/>
    <x v="14"/>
    <x v="11"/>
    <n v="0"/>
    <x v="221"/>
    <x v="192"/>
    <x v="218"/>
    <x v="1"/>
    <x v="2"/>
    <x v="2"/>
    <x v="2"/>
  </r>
  <r>
    <x v="0"/>
    <x v="1"/>
    <s v="GH-C-POP"/>
    <x v="17"/>
    <x v="16"/>
    <x v="18"/>
    <x v="196"/>
    <x v="5"/>
    <x v="91"/>
    <x v="77"/>
    <n v="125000"/>
    <x v="951"/>
    <x v="819"/>
    <x v="935"/>
    <x v="0"/>
    <x v="0"/>
    <x v="0"/>
    <x v="0"/>
  </r>
  <r>
    <x v="0"/>
    <x v="1"/>
    <s v="GH-C"/>
    <x v="18"/>
    <x v="17"/>
    <x v="18"/>
    <x v="226"/>
    <x v="4"/>
    <x v="126"/>
    <x v="108"/>
    <n v="0"/>
    <x v="27"/>
    <x v="26"/>
    <x v="27"/>
    <x v="1"/>
    <x v="0"/>
    <x v="1"/>
    <x v="1"/>
  </r>
  <r>
    <x v="0"/>
    <x v="1"/>
    <s v="DV"/>
    <x v="17"/>
    <x v="16"/>
    <x v="0"/>
    <x v="186"/>
    <x v="5"/>
    <x v="67"/>
    <x v="58"/>
    <n v="0"/>
    <x v="2319"/>
    <x v="250"/>
    <x v="2286"/>
    <x v="0"/>
    <x v="0"/>
    <x v="0"/>
    <x v="0"/>
  </r>
  <r>
    <x v="0"/>
    <x v="1"/>
    <s v="GH-H-X"/>
    <x v="17"/>
    <x v="1"/>
    <x v="18"/>
    <x v="175"/>
    <x v="5"/>
    <x v="58"/>
    <x v="52"/>
    <n v="3036"/>
    <x v="2314"/>
    <x v="2000"/>
    <x v="2281"/>
    <x v="0"/>
    <x v="1"/>
    <x v="0"/>
    <x v="0"/>
  </r>
  <r>
    <x v="0"/>
    <x v="1"/>
    <s v="GH-H-X"/>
    <x v="18"/>
    <x v="1"/>
    <x v="18"/>
    <x v="210"/>
    <x v="5"/>
    <x v="50"/>
    <x v="46"/>
    <n v="0"/>
    <x v="103"/>
    <x v="99"/>
    <x v="102"/>
    <x v="1"/>
    <x v="0"/>
    <x v="1"/>
    <x v="1"/>
  </r>
  <r>
    <x v="0"/>
    <x v="1"/>
    <s v="DV-1207-X"/>
    <x v="13"/>
    <x v="1"/>
    <x v="0"/>
    <x v="224"/>
    <x v="5"/>
    <x v="67"/>
    <x v="58"/>
    <n v="-913.36"/>
    <x v="531"/>
    <x v="453"/>
    <x v="520"/>
    <x v="0"/>
    <x v="1"/>
    <x v="0"/>
    <x v="0"/>
  </r>
  <r>
    <x v="0"/>
    <x v="0"/>
    <s v="CT-X"/>
    <x v="19"/>
    <x v="1"/>
    <x v="17"/>
    <x v="253"/>
    <x v="0"/>
    <x v="6"/>
    <x v="9"/>
    <n v="0"/>
    <x v="79"/>
    <x v="76"/>
    <x v="78"/>
    <x v="1"/>
    <x v="0"/>
    <x v="1"/>
    <x v="1"/>
  </r>
  <r>
    <x v="0"/>
    <x v="1"/>
    <s v="ES-SUP"/>
    <x v="17"/>
    <x v="17"/>
    <x v="5"/>
    <x v="192"/>
    <x v="1"/>
    <x v="22"/>
    <x v="19"/>
    <n v="0"/>
    <x v="2817"/>
    <x v="2435"/>
    <x v="2778"/>
    <x v="0"/>
    <x v="0"/>
    <x v="0"/>
    <x v="0"/>
  </r>
  <r>
    <x v="0"/>
    <x v="1"/>
    <s v="DV-GFSI"/>
    <x v="18"/>
    <x v="17"/>
    <x v="0"/>
    <x v="246"/>
    <x v="5"/>
    <x v="56"/>
    <x v="51"/>
    <n v="0"/>
    <x v="1462"/>
    <x v="124"/>
    <x v="1439"/>
    <x v="3"/>
    <x v="0"/>
    <x v="0"/>
    <x v="0"/>
  </r>
  <r>
    <x v="0"/>
    <x v="1"/>
    <s v="ES"/>
    <x v="18"/>
    <x v="17"/>
    <x v="5"/>
    <x v="240"/>
    <x v="8"/>
    <x v="109"/>
    <x v="87"/>
    <n v="942.31000000000006"/>
    <x v="2818"/>
    <x v="2436"/>
    <x v="2779"/>
    <x v="0"/>
    <x v="1"/>
    <x v="0"/>
    <x v="0"/>
  </r>
  <r>
    <x v="0"/>
    <x v="1"/>
    <s v="GH-C"/>
    <x v="18"/>
    <x v="17"/>
    <x v="18"/>
    <x v="226"/>
    <x v="5"/>
    <x v="48"/>
    <x v="45"/>
    <n v="0"/>
    <x v="125"/>
    <x v="118"/>
    <x v="124"/>
    <x v="1"/>
    <x v="0"/>
    <x v="1"/>
    <x v="1"/>
  </r>
  <r>
    <x v="0"/>
    <x v="1"/>
    <s v="GH-H-X"/>
    <x v="17"/>
    <x v="1"/>
    <x v="18"/>
    <x v="175"/>
    <x v="5"/>
    <x v="56"/>
    <x v="51"/>
    <n v="0"/>
    <x v="107"/>
    <x v="102"/>
    <x v="106"/>
    <x v="1"/>
    <x v="0"/>
    <x v="2"/>
    <x v="1"/>
  </r>
  <r>
    <x v="0"/>
    <x v="1"/>
    <s v="ES-278"/>
    <x v="17"/>
    <x v="16"/>
    <x v="5"/>
    <x v="230"/>
    <x v="6"/>
    <x v="42"/>
    <x v="39"/>
    <n v="0"/>
    <x v="65"/>
    <x v="62"/>
    <x v="64"/>
    <x v="1"/>
    <x v="0"/>
    <x v="1"/>
    <x v="1"/>
  </r>
  <r>
    <x v="0"/>
    <x v="1"/>
    <s v="GH-C"/>
    <x v="18"/>
    <x v="17"/>
    <x v="18"/>
    <x v="226"/>
    <x v="1"/>
    <x v="16"/>
    <x v="13"/>
    <n v="30000"/>
    <x v="64"/>
    <x v="61"/>
    <x v="63"/>
    <x v="0"/>
    <x v="0"/>
    <x v="0"/>
    <x v="0"/>
  </r>
  <r>
    <x v="0"/>
    <x v="0"/>
    <s v="CT-X"/>
    <x v="19"/>
    <x v="1"/>
    <x v="17"/>
    <x v="253"/>
    <x v="0"/>
    <x v="6"/>
    <x v="52"/>
    <n v="0"/>
    <x v="27"/>
    <x v="26"/>
    <x v="27"/>
    <x v="1"/>
    <x v="0"/>
    <x v="1"/>
    <x v="1"/>
  </r>
  <r>
    <x v="0"/>
    <x v="1"/>
    <s v="DV-1207-X"/>
    <x v="18"/>
    <x v="1"/>
    <x v="0"/>
    <x v="222"/>
    <x v="4"/>
    <x v="96"/>
    <x v="81"/>
    <n v="0"/>
    <x v="613"/>
    <x v="525"/>
    <x v="602"/>
    <x v="1"/>
    <x v="0"/>
    <x v="1"/>
    <x v="1"/>
  </r>
  <r>
    <x v="0"/>
    <x v="0"/>
    <s v="ES-278"/>
    <x v="18"/>
    <x v="17"/>
    <x v="5"/>
    <x v="258"/>
    <x v="6"/>
    <x v="42"/>
    <x v="39"/>
    <n v="0"/>
    <x v="177"/>
    <x v="157"/>
    <x v="175"/>
    <x v="3"/>
    <x v="0"/>
    <x v="0"/>
    <x v="0"/>
  </r>
  <r>
    <x v="0"/>
    <x v="0"/>
    <s v="GH-C"/>
    <x v="17"/>
    <x v="16"/>
    <x v="18"/>
    <x v="193"/>
    <x v="7"/>
    <x v="20"/>
    <x v="0"/>
    <n v="0"/>
    <x v="2819"/>
    <x v="2437"/>
    <x v="2780"/>
    <x v="1"/>
    <x v="1"/>
    <x v="1"/>
    <x v="1"/>
  </r>
  <r>
    <x v="0"/>
    <x v="0"/>
    <s v="ES"/>
    <x v="18"/>
    <x v="17"/>
    <x v="5"/>
    <x v="240"/>
    <x v="6"/>
    <x v="41"/>
    <x v="38"/>
    <n v="0"/>
    <x v="51"/>
    <x v="48"/>
    <x v="50"/>
    <x v="1"/>
    <x v="0"/>
    <x v="1"/>
    <x v="1"/>
  </r>
  <r>
    <x v="0"/>
    <x v="0"/>
    <s v="DV"/>
    <x v="18"/>
    <x v="17"/>
    <x v="0"/>
    <x v="242"/>
    <x v="13"/>
    <x v="164"/>
    <x v="0"/>
    <n v="0"/>
    <x v="1162"/>
    <x v="1004"/>
    <x v="1143"/>
    <x v="0"/>
    <x v="0"/>
    <x v="0"/>
    <x v="0"/>
  </r>
  <r>
    <x v="0"/>
    <x v="1"/>
    <s v="GH-C"/>
    <x v="18"/>
    <x v="17"/>
    <x v="18"/>
    <x v="226"/>
    <x v="1"/>
    <x v="19"/>
    <x v="15"/>
    <n v="0"/>
    <x v="75"/>
    <x v="72"/>
    <x v="74"/>
    <x v="1"/>
    <x v="2"/>
    <x v="2"/>
    <x v="2"/>
  </r>
  <r>
    <x v="0"/>
    <x v="1"/>
    <s v="DV"/>
    <x v="18"/>
    <x v="17"/>
    <x v="0"/>
    <x v="242"/>
    <x v="5"/>
    <x v="51"/>
    <x v="47"/>
    <n v="0"/>
    <x v="18"/>
    <x v="18"/>
    <x v="18"/>
    <x v="0"/>
    <x v="0"/>
    <x v="0"/>
    <x v="0"/>
  </r>
  <r>
    <x v="0"/>
    <x v="1"/>
    <s v="GH-C-AIDS"/>
    <x v="17"/>
    <x v="16"/>
    <x v="18"/>
    <x v="195"/>
    <x v="5"/>
    <x v="78"/>
    <x v="9"/>
    <n v="0"/>
    <x v="951"/>
    <x v="819"/>
    <x v="935"/>
    <x v="0"/>
    <x v="0"/>
    <x v="0"/>
    <x v="0"/>
  </r>
  <r>
    <x v="0"/>
    <x v="0"/>
    <s v="EC"/>
    <x v="18"/>
    <x v="17"/>
    <x v="20"/>
    <x v="233"/>
    <x v="4"/>
    <x v="32"/>
    <x v="30"/>
    <n v="0"/>
    <x v="124"/>
    <x v="117"/>
    <x v="123"/>
    <x v="1"/>
    <x v="0"/>
    <x v="1"/>
    <x v="1"/>
  </r>
  <r>
    <x v="0"/>
    <x v="0"/>
    <s v="ES"/>
    <x v="18"/>
    <x v="17"/>
    <x v="5"/>
    <x v="240"/>
    <x v="6"/>
    <x v="41"/>
    <x v="38"/>
    <n v="0"/>
    <x v="709"/>
    <x v="607"/>
    <x v="696"/>
    <x v="1"/>
    <x v="1"/>
    <x v="2"/>
    <x v="1"/>
  </r>
  <r>
    <x v="0"/>
    <x v="1"/>
    <s v="GH-C"/>
    <x v="18"/>
    <x v="17"/>
    <x v="18"/>
    <x v="226"/>
    <x v="5"/>
    <x v="39"/>
    <x v="36"/>
    <n v="0"/>
    <x v="1033"/>
    <x v="42"/>
    <x v="1016"/>
    <x v="3"/>
    <x v="0"/>
    <x v="0"/>
    <x v="0"/>
  </r>
  <r>
    <x v="0"/>
    <x v="0"/>
    <s v="ES"/>
    <x v="18"/>
    <x v="17"/>
    <x v="5"/>
    <x v="240"/>
    <x v="5"/>
    <x v="85"/>
    <x v="72"/>
    <n v="0"/>
    <x v="2012"/>
    <x v="1747"/>
    <x v="1986"/>
    <x v="0"/>
    <x v="1"/>
    <x v="0"/>
    <x v="0"/>
  </r>
  <r>
    <x v="0"/>
    <x v="1"/>
    <s v="ES-263-06"/>
    <x v="11"/>
    <x v="9"/>
    <x v="5"/>
    <x v="177"/>
    <x v="6"/>
    <x v="14"/>
    <x v="11"/>
    <n v="21744.91"/>
    <x v="5"/>
    <x v="5"/>
    <x v="5"/>
    <x v="0"/>
    <x v="0"/>
    <x v="0"/>
    <x v="0"/>
  </r>
  <r>
    <x v="0"/>
    <x v="1"/>
    <s v="ES-514"/>
    <x v="16"/>
    <x v="15"/>
    <x v="5"/>
    <x v="396"/>
    <x v="1"/>
    <x v="101"/>
    <x v="85"/>
    <n v="0"/>
    <x v="763"/>
    <x v="72"/>
    <x v="74"/>
    <x v="1"/>
    <x v="2"/>
    <x v="2"/>
    <x v="2"/>
  </r>
  <r>
    <x v="0"/>
    <x v="0"/>
    <s v="DM"/>
    <x v="18"/>
    <x v="17"/>
    <x v="19"/>
    <x v="262"/>
    <x v="0"/>
    <x v="0"/>
    <x v="0"/>
    <n v="0"/>
    <x v="40"/>
    <x v="39"/>
    <x v="40"/>
    <x v="1"/>
    <x v="0"/>
    <x v="2"/>
    <x v="1"/>
  </r>
  <r>
    <x v="0"/>
    <x v="0"/>
    <s v="ES"/>
    <x v="18"/>
    <x v="17"/>
    <x v="5"/>
    <x v="240"/>
    <x v="0"/>
    <x v="95"/>
    <x v="38"/>
    <n v="0"/>
    <x v="71"/>
    <x v="68"/>
    <x v="70"/>
    <x v="1"/>
    <x v="0"/>
    <x v="2"/>
    <x v="1"/>
  </r>
  <r>
    <x v="0"/>
    <x v="1"/>
    <s v="GH-C"/>
    <x v="17"/>
    <x v="16"/>
    <x v="18"/>
    <x v="193"/>
    <x v="5"/>
    <x v="57"/>
    <x v="12"/>
    <n v="-4310.8500000000004"/>
    <x v="1483"/>
    <x v="106"/>
    <x v="1460"/>
    <x v="3"/>
    <x v="1"/>
    <x v="0"/>
    <x v="0"/>
  </r>
  <r>
    <x v="0"/>
    <x v="1"/>
    <s v="ES-263"/>
    <x v="6"/>
    <x v="3"/>
    <x v="5"/>
    <x v="383"/>
    <x v="6"/>
    <x v="14"/>
    <x v="11"/>
    <n v="0"/>
    <x v="522"/>
    <x v="134"/>
    <x v="511"/>
    <x v="1"/>
    <x v="0"/>
    <x v="2"/>
    <x v="1"/>
  </r>
  <r>
    <x v="0"/>
    <x v="0"/>
    <s v="ES-GFSI"/>
    <x v="18"/>
    <x v="17"/>
    <x v="5"/>
    <x v="266"/>
    <x v="5"/>
    <x v="85"/>
    <x v="72"/>
    <n v="0"/>
    <x v="953"/>
    <x v="821"/>
    <x v="937"/>
    <x v="0"/>
    <x v="1"/>
    <x v="0"/>
    <x v="0"/>
  </r>
  <r>
    <x v="0"/>
    <x v="0"/>
    <s v="CT-X"/>
    <x v="19"/>
    <x v="1"/>
    <x v="17"/>
    <x v="253"/>
    <x v="0"/>
    <x v="6"/>
    <x v="72"/>
    <n v="0"/>
    <x v="953"/>
    <x v="821"/>
    <x v="937"/>
    <x v="0"/>
    <x v="1"/>
    <x v="0"/>
    <x v="0"/>
  </r>
  <r>
    <x v="0"/>
    <x v="1"/>
    <s v="GH-H-X"/>
    <x v="18"/>
    <x v="1"/>
    <x v="18"/>
    <x v="210"/>
    <x v="1"/>
    <x v="16"/>
    <x v="13"/>
    <n v="0"/>
    <x v="87"/>
    <x v="83"/>
    <x v="86"/>
    <x v="1"/>
    <x v="0"/>
    <x v="2"/>
    <x v="1"/>
  </r>
  <r>
    <x v="0"/>
    <x v="0"/>
    <s v="GH-H-X"/>
    <x v="19"/>
    <x v="1"/>
    <x v="18"/>
    <x v="261"/>
    <x v="4"/>
    <x v="156"/>
    <x v="96"/>
    <n v="0"/>
    <x v="170"/>
    <x v="150"/>
    <x v="168"/>
    <x v="1"/>
    <x v="0"/>
    <x v="2"/>
    <x v="1"/>
  </r>
  <r>
    <x v="0"/>
    <x v="1"/>
    <s v="DV"/>
    <x v="17"/>
    <x v="16"/>
    <x v="0"/>
    <x v="186"/>
    <x v="5"/>
    <x v="57"/>
    <x v="12"/>
    <n v="0"/>
    <x v="89"/>
    <x v="85"/>
    <x v="88"/>
    <x v="1"/>
    <x v="0"/>
    <x v="1"/>
    <x v="1"/>
  </r>
  <r>
    <x v="0"/>
    <x v="1"/>
    <s v="GH-C-POP"/>
    <x v="17"/>
    <x v="16"/>
    <x v="18"/>
    <x v="196"/>
    <x v="5"/>
    <x v="67"/>
    <x v="58"/>
    <n v="0"/>
    <x v="439"/>
    <x v="237"/>
    <x v="430"/>
    <x v="0"/>
    <x v="0"/>
    <x v="0"/>
    <x v="0"/>
  </r>
  <r>
    <x v="0"/>
    <x v="1"/>
    <s v="EC"/>
    <x v="17"/>
    <x v="16"/>
    <x v="20"/>
    <x v="185"/>
    <x v="3"/>
    <x v="59"/>
    <x v="53"/>
    <n v="0"/>
    <x v="439"/>
    <x v="237"/>
    <x v="430"/>
    <x v="0"/>
    <x v="0"/>
    <x v="0"/>
    <x v="0"/>
  </r>
  <r>
    <x v="0"/>
    <x v="0"/>
    <s v="DV"/>
    <x v="18"/>
    <x v="17"/>
    <x v="0"/>
    <x v="242"/>
    <x v="5"/>
    <x v="36"/>
    <x v="33"/>
    <n v="0"/>
    <x v="513"/>
    <x v="30"/>
    <x v="502"/>
    <x v="1"/>
    <x v="2"/>
    <x v="2"/>
    <x v="2"/>
  </r>
  <r>
    <x v="0"/>
    <x v="0"/>
    <s v="FD-X7"/>
    <x v="14"/>
    <x v="1"/>
    <x v="1"/>
    <x v="111"/>
    <x v="0"/>
    <x v="1"/>
    <x v="67"/>
    <n v="-38531.410000000003"/>
    <x v="51"/>
    <x v="48"/>
    <x v="50"/>
    <x v="1"/>
    <x v="0"/>
    <x v="1"/>
    <x v="1"/>
  </r>
  <r>
    <x v="0"/>
    <x v="1"/>
    <s v="GH-C-POP"/>
    <x v="18"/>
    <x v="17"/>
    <x v="18"/>
    <x v="237"/>
    <x v="5"/>
    <x v="51"/>
    <x v="47"/>
    <n v="0"/>
    <x v="77"/>
    <x v="74"/>
    <x v="76"/>
    <x v="1"/>
    <x v="0"/>
    <x v="1"/>
    <x v="1"/>
  </r>
  <r>
    <x v="0"/>
    <x v="0"/>
    <s v="GH-C-POP"/>
    <x v="18"/>
    <x v="17"/>
    <x v="18"/>
    <x v="237"/>
    <x v="4"/>
    <x v="112"/>
    <x v="4"/>
    <n v="0"/>
    <x v="570"/>
    <x v="488"/>
    <x v="559"/>
    <x v="1"/>
    <x v="0"/>
    <x v="2"/>
    <x v="1"/>
  </r>
  <r>
    <x v="0"/>
    <x v="1"/>
    <s v="DV"/>
    <x v="16"/>
    <x v="15"/>
    <x v="0"/>
    <x v="125"/>
    <x v="5"/>
    <x v="91"/>
    <x v="77"/>
    <n v="24135.600000000002"/>
    <x v="20"/>
    <x v="20"/>
    <x v="20"/>
    <x v="0"/>
    <x v="0"/>
    <x v="0"/>
    <x v="0"/>
  </r>
  <r>
    <x v="0"/>
    <x v="0"/>
    <s v="GH-C"/>
    <x v="18"/>
    <x v="17"/>
    <x v="18"/>
    <x v="226"/>
    <x v="4"/>
    <x v="74"/>
    <x v="64"/>
    <n v="0"/>
    <x v="85"/>
    <x v="82"/>
    <x v="84"/>
    <x v="1"/>
    <x v="0"/>
    <x v="1"/>
    <x v="1"/>
  </r>
  <r>
    <x v="0"/>
    <x v="0"/>
    <s v="FD-X"/>
    <x v="19"/>
    <x v="1"/>
    <x v="1"/>
    <x v="254"/>
    <x v="0"/>
    <x v="1"/>
    <x v="57"/>
    <n v="0"/>
    <x v="752"/>
    <x v="10"/>
    <x v="739"/>
    <x v="1"/>
    <x v="0"/>
    <x v="1"/>
    <x v="1"/>
  </r>
  <r>
    <x v="0"/>
    <x v="1"/>
    <s v="DV-GFSI"/>
    <x v="18"/>
    <x v="17"/>
    <x v="0"/>
    <x v="246"/>
    <x v="5"/>
    <x v="13"/>
    <x v="10"/>
    <n v="112003"/>
    <x v="391"/>
    <x v="28"/>
    <x v="384"/>
    <x v="3"/>
    <x v="0"/>
    <x v="0"/>
    <x v="0"/>
  </r>
  <r>
    <x v="0"/>
    <x v="0"/>
    <s v="GH-C-AIDS"/>
    <x v="18"/>
    <x v="17"/>
    <x v="18"/>
    <x v="241"/>
    <x v="1"/>
    <x v="24"/>
    <x v="21"/>
    <n v="-13005.6"/>
    <x v="683"/>
    <x v="583"/>
    <x v="670"/>
    <x v="0"/>
    <x v="1"/>
    <x v="0"/>
    <x v="0"/>
  </r>
  <r>
    <x v="0"/>
    <x v="1"/>
    <s v="ES"/>
    <x v="17"/>
    <x v="16"/>
    <x v="5"/>
    <x v="190"/>
    <x v="1"/>
    <x v="16"/>
    <x v="13"/>
    <n v="-775"/>
    <x v="2820"/>
    <x v="2438"/>
    <x v="2781"/>
    <x v="0"/>
    <x v="1"/>
    <x v="0"/>
    <x v="0"/>
  </r>
  <r>
    <x v="0"/>
    <x v="0"/>
    <s v="DV"/>
    <x v="18"/>
    <x v="17"/>
    <x v="0"/>
    <x v="242"/>
    <x v="1"/>
    <x v="27"/>
    <x v="24"/>
    <n v="0"/>
    <x v="237"/>
    <x v="204"/>
    <x v="234"/>
    <x v="0"/>
    <x v="0"/>
    <x v="0"/>
    <x v="0"/>
  </r>
  <r>
    <x v="0"/>
    <x v="0"/>
    <s v="LA-FC"/>
    <x v="13"/>
    <x v="16"/>
    <x v="8"/>
    <x v="176"/>
    <x v="4"/>
    <x v="117"/>
    <x v="98"/>
    <n v="0"/>
    <x v="682"/>
    <x v="582"/>
    <x v="669"/>
    <x v="3"/>
    <x v="0"/>
    <x v="0"/>
    <x v="0"/>
  </r>
  <r>
    <x v="0"/>
    <x v="1"/>
    <s v="ES-263"/>
    <x v="13"/>
    <x v="12"/>
    <x v="5"/>
    <x v="213"/>
    <x v="6"/>
    <x v="14"/>
    <x v="11"/>
    <n v="0"/>
    <x v="175"/>
    <x v="155"/>
    <x v="173"/>
    <x v="0"/>
    <x v="0"/>
    <x v="0"/>
    <x v="0"/>
  </r>
  <r>
    <x v="0"/>
    <x v="1"/>
    <s v="GH-C-AIDS"/>
    <x v="18"/>
    <x v="17"/>
    <x v="18"/>
    <x v="241"/>
    <x v="5"/>
    <x v="49"/>
    <x v="17"/>
    <n v="0"/>
    <x v="178"/>
    <x v="158"/>
    <x v="176"/>
    <x v="1"/>
    <x v="0"/>
    <x v="1"/>
    <x v="1"/>
  </r>
  <r>
    <x v="0"/>
    <x v="0"/>
    <s v="GH-C-POP"/>
    <x v="18"/>
    <x v="17"/>
    <x v="18"/>
    <x v="237"/>
    <x v="5"/>
    <x v="85"/>
    <x v="72"/>
    <n v="0"/>
    <x v="686"/>
    <x v="550"/>
    <x v="673"/>
    <x v="1"/>
    <x v="1"/>
    <x v="1"/>
    <x v="1"/>
  </r>
  <r>
    <x v="0"/>
    <x v="1"/>
    <s v="GH-C"/>
    <x v="18"/>
    <x v="17"/>
    <x v="18"/>
    <x v="226"/>
    <x v="5"/>
    <x v="67"/>
    <x v="58"/>
    <n v="0"/>
    <x v="688"/>
    <x v="587"/>
    <x v="675"/>
    <x v="1"/>
    <x v="1"/>
    <x v="2"/>
    <x v="1"/>
  </r>
  <r>
    <x v="0"/>
    <x v="0"/>
    <s v="GH-C-AIDS"/>
    <x v="18"/>
    <x v="17"/>
    <x v="18"/>
    <x v="241"/>
    <x v="1"/>
    <x v="79"/>
    <x v="1"/>
    <n v="0"/>
    <x v="142"/>
    <x v="132"/>
    <x v="140"/>
    <x v="1"/>
    <x v="0"/>
    <x v="2"/>
    <x v="1"/>
  </r>
  <r>
    <x v="0"/>
    <x v="0"/>
    <s v="GH-C-AIDS"/>
    <x v="18"/>
    <x v="17"/>
    <x v="18"/>
    <x v="241"/>
    <x v="5"/>
    <x v="85"/>
    <x v="72"/>
    <n v="0"/>
    <x v="142"/>
    <x v="132"/>
    <x v="140"/>
    <x v="1"/>
    <x v="0"/>
    <x v="2"/>
    <x v="1"/>
  </r>
  <r>
    <x v="0"/>
    <x v="1"/>
    <s v="GH-H-X"/>
    <x v="17"/>
    <x v="1"/>
    <x v="18"/>
    <x v="175"/>
    <x v="5"/>
    <x v="57"/>
    <x v="12"/>
    <n v="1000000"/>
    <x v="501"/>
    <x v="429"/>
    <x v="490"/>
    <x v="0"/>
    <x v="0"/>
    <x v="0"/>
    <x v="0"/>
  </r>
  <r>
    <x v="0"/>
    <x v="1"/>
    <s v="DV"/>
    <x v="17"/>
    <x v="16"/>
    <x v="0"/>
    <x v="186"/>
    <x v="5"/>
    <x v="91"/>
    <x v="77"/>
    <n v="0"/>
    <x v="2025"/>
    <x v="1759"/>
    <x v="1999"/>
    <x v="0"/>
    <x v="1"/>
    <x v="0"/>
    <x v="0"/>
  </r>
  <r>
    <x v="0"/>
    <x v="1"/>
    <s v="GH-C"/>
    <x v="18"/>
    <x v="17"/>
    <x v="18"/>
    <x v="226"/>
    <x v="5"/>
    <x v="91"/>
    <x v="77"/>
    <n v="0"/>
    <x v="2025"/>
    <x v="1759"/>
    <x v="1999"/>
    <x v="0"/>
    <x v="1"/>
    <x v="0"/>
    <x v="0"/>
  </r>
  <r>
    <x v="0"/>
    <x v="1"/>
    <s v="DV-GFSI"/>
    <x v="17"/>
    <x v="16"/>
    <x v="0"/>
    <x v="187"/>
    <x v="5"/>
    <x v="61"/>
    <x v="55"/>
    <n v="287.94"/>
    <x v="1691"/>
    <x v="1467"/>
    <x v="1668"/>
    <x v="0"/>
    <x v="1"/>
    <x v="0"/>
    <x v="0"/>
  </r>
  <r>
    <x v="0"/>
    <x v="1"/>
    <s v="DV-GFSI"/>
    <x v="18"/>
    <x v="17"/>
    <x v="0"/>
    <x v="246"/>
    <x v="5"/>
    <x v="67"/>
    <x v="58"/>
    <n v="2276558"/>
    <x v="18"/>
    <x v="18"/>
    <x v="18"/>
    <x v="0"/>
    <x v="0"/>
    <x v="0"/>
    <x v="0"/>
  </r>
  <r>
    <x v="0"/>
    <x v="0"/>
    <s v="DV"/>
    <x v="18"/>
    <x v="17"/>
    <x v="0"/>
    <x v="242"/>
    <x v="4"/>
    <x v="87"/>
    <x v="135"/>
    <n v="0"/>
    <x v="221"/>
    <x v="192"/>
    <x v="218"/>
    <x v="1"/>
    <x v="2"/>
    <x v="2"/>
    <x v="2"/>
  </r>
  <r>
    <x v="0"/>
    <x v="0"/>
    <s v="FD-X"/>
    <x v="19"/>
    <x v="1"/>
    <x v="1"/>
    <x v="254"/>
    <x v="0"/>
    <x v="1"/>
    <x v="110"/>
    <n v="0"/>
    <x v="717"/>
    <x v="613"/>
    <x v="704"/>
    <x v="1"/>
    <x v="1"/>
    <x v="2"/>
    <x v="1"/>
  </r>
  <r>
    <x v="0"/>
    <x v="1"/>
    <s v="DV"/>
    <x v="18"/>
    <x v="17"/>
    <x v="0"/>
    <x v="242"/>
    <x v="5"/>
    <x v="17"/>
    <x v="8"/>
    <n v="0"/>
    <x v="2821"/>
    <x v="2439"/>
    <x v="2782"/>
    <x v="1"/>
    <x v="1"/>
    <x v="2"/>
    <x v="1"/>
  </r>
  <r>
    <x v="0"/>
    <x v="0"/>
    <s v="GH-C"/>
    <x v="18"/>
    <x v="17"/>
    <x v="18"/>
    <x v="226"/>
    <x v="5"/>
    <x v="58"/>
    <x v="52"/>
    <n v="0"/>
    <x v="318"/>
    <x v="265"/>
    <x v="312"/>
    <x v="1"/>
    <x v="0"/>
    <x v="1"/>
    <x v="1"/>
  </r>
  <r>
    <x v="0"/>
    <x v="0"/>
    <s v="GH-C-POP"/>
    <x v="18"/>
    <x v="17"/>
    <x v="18"/>
    <x v="237"/>
    <x v="5"/>
    <x v="91"/>
    <x v="77"/>
    <n v="0"/>
    <x v="83"/>
    <x v="80"/>
    <x v="82"/>
    <x v="0"/>
    <x v="0"/>
    <x v="0"/>
    <x v="0"/>
  </r>
  <r>
    <x v="0"/>
    <x v="0"/>
    <s v="GH-C"/>
    <x v="18"/>
    <x v="17"/>
    <x v="18"/>
    <x v="226"/>
    <x v="8"/>
    <x v="43"/>
    <x v="40"/>
    <n v="0"/>
    <x v="178"/>
    <x v="158"/>
    <x v="176"/>
    <x v="1"/>
    <x v="0"/>
    <x v="1"/>
    <x v="1"/>
  </r>
  <r>
    <x v="0"/>
    <x v="0"/>
    <s v="GH-C-POP"/>
    <x v="18"/>
    <x v="17"/>
    <x v="18"/>
    <x v="237"/>
    <x v="5"/>
    <x v="36"/>
    <x v="33"/>
    <n v="0"/>
    <x v="695"/>
    <x v="594"/>
    <x v="682"/>
    <x v="0"/>
    <x v="0"/>
    <x v="0"/>
    <x v="0"/>
  </r>
  <r>
    <x v="0"/>
    <x v="0"/>
    <s v="GD-X"/>
    <x v="19"/>
    <x v="1"/>
    <x v="11"/>
    <x v="263"/>
    <x v="5"/>
    <x v="50"/>
    <x v="46"/>
    <n v="-13391"/>
    <x v="83"/>
    <x v="80"/>
    <x v="82"/>
    <x v="0"/>
    <x v="0"/>
    <x v="0"/>
    <x v="0"/>
  </r>
  <r>
    <x v="0"/>
    <x v="1"/>
    <s v="GH-H-X"/>
    <x v="18"/>
    <x v="1"/>
    <x v="18"/>
    <x v="210"/>
    <x v="5"/>
    <x v="155"/>
    <x v="120"/>
    <n v="892000"/>
    <x v="87"/>
    <x v="83"/>
    <x v="86"/>
    <x v="1"/>
    <x v="0"/>
    <x v="2"/>
    <x v="1"/>
  </r>
  <r>
    <x v="0"/>
    <x v="1"/>
    <s v="DV"/>
    <x v="18"/>
    <x v="17"/>
    <x v="0"/>
    <x v="242"/>
    <x v="5"/>
    <x v="17"/>
    <x v="8"/>
    <n v="0"/>
    <x v="694"/>
    <x v="593"/>
    <x v="681"/>
    <x v="1"/>
    <x v="1"/>
    <x v="2"/>
    <x v="1"/>
  </r>
  <r>
    <x v="0"/>
    <x v="1"/>
    <s v="DV"/>
    <x v="17"/>
    <x v="16"/>
    <x v="0"/>
    <x v="186"/>
    <x v="5"/>
    <x v="67"/>
    <x v="58"/>
    <n v="-3.13"/>
    <x v="2822"/>
    <x v="2440"/>
    <x v="2783"/>
    <x v="0"/>
    <x v="1"/>
    <x v="0"/>
    <x v="0"/>
  </r>
  <r>
    <x v="0"/>
    <x v="1"/>
    <s v="ES-263"/>
    <x v="6"/>
    <x v="3"/>
    <x v="5"/>
    <x v="383"/>
    <x v="6"/>
    <x v="14"/>
    <x v="11"/>
    <n v="-1087.1100000000001"/>
    <x v="1337"/>
    <x v="1167"/>
    <x v="1318"/>
    <x v="3"/>
    <x v="0"/>
    <x v="0"/>
    <x v="0"/>
  </r>
  <r>
    <x v="0"/>
    <x v="1"/>
    <s v="GH-H-X"/>
    <x v="18"/>
    <x v="1"/>
    <x v="18"/>
    <x v="210"/>
    <x v="5"/>
    <x v="51"/>
    <x v="47"/>
    <n v="0"/>
    <x v="329"/>
    <x v="274"/>
    <x v="322"/>
    <x v="0"/>
    <x v="0"/>
    <x v="0"/>
    <x v="0"/>
  </r>
  <r>
    <x v="0"/>
    <x v="1"/>
    <s v="ES"/>
    <x v="13"/>
    <x v="12"/>
    <x v="5"/>
    <x v="159"/>
    <x v="1"/>
    <x v="38"/>
    <x v="35"/>
    <n v="0"/>
    <x v="20"/>
    <x v="20"/>
    <x v="20"/>
    <x v="0"/>
    <x v="0"/>
    <x v="0"/>
    <x v="0"/>
  </r>
  <r>
    <x v="0"/>
    <x v="1"/>
    <s v="DV-GFSI"/>
    <x v="18"/>
    <x v="17"/>
    <x v="0"/>
    <x v="246"/>
    <x v="5"/>
    <x v="51"/>
    <x v="47"/>
    <n v="0"/>
    <x v="74"/>
    <x v="71"/>
    <x v="73"/>
    <x v="1"/>
    <x v="0"/>
    <x v="2"/>
    <x v="1"/>
  </r>
  <r>
    <x v="0"/>
    <x v="0"/>
    <s v="GH-H-X"/>
    <x v="19"/>
    <x v="1"/>
    <x v="18"/>
    <x v="261"/>
    <x v="7"/>
    <x v="80"/>
    <x v="0"/>
    <n v="0"/>
    <x v="142"/>
    <x v="132"/>
    <x v="140"/>
    <x v="1"/>
    <x v="0"/>
    <x v="2"/>
    <x v="1"/>
  </r>
  <r>
    <x v="0"/>
    <x v="1"/>
    <s v="ES"/>
    <x v="17"/>
    <x v="16"/>
    <x v="5"/>
    <x v="190"/>
    <x v="1"/>
    <x v="38"/>
    <x v="35"/>
    <n v="0"/>
    <x v="20"/>
    <x v="20"/>
    <x v="20"/>
    <x v="0"/>
    <x v="0"/>
    <x v="0"/>
    <x v="0"/>
  </r>
  <r>
    <x v="0"/>
    <x v="0"/>
    <s v="EC"/>
    <x v="18"/>
    <x v="17"/>
    <x v="20"/>
    <x v="233"/>
    <x v="3"/>
    <x v="35"/>
    <x v="16"/>
    <n v="0"/>
    <x v="2721"/>
    <x v="785"/>
    <x v="2683"/>
    <x v="1"/>
    <x v="1"/>
    <x v="2"/>
    <x v="1"/>
  </r>
  <r>
    <x v="0"/>
    <x v="1"/>
    <s v="GH-C-AIDS"/>
    <x v="18"/>
    <x v="17"/>
    <x v="18"/>
    <x v="241"/>
    <x v="1"/>
    <x v="40"/>
    <x v="37"/>
    <n v="0"/>
    <x v="64"/>
    <x v="61"/>
    <x v="63"/>
    <x v="0"/>
    <x v="0"/>
    <x v="0"/>
    <x v="0"/>
  </r>
  <r>
    <x v="0"/>
    <x v="1"/>
    <s v="GH-C"/>
    <x v="18"/>
    <x v="17"/>
    <x v="18"/>
    <x v="226"/>
    <x v="5"/>
    <x v="56"/>
    <x v="51"/>
    <n v="-45.12"/>
    <x v="2562"/>
    <x v="2225"/>
    <x v="2526"/>
    <x v="0"/>
    <x v="1"/>
    <x v="0"/>
    <x v="0"/>
  </r>
  <r>
    <x v="0"/>
    <x v="1"/>
    <s v="DV"/>
    <x v="14"/>
    <x v="14"/>
    <x v="0"/>
    <x v="110"/>
    <x v="8"/>
    <x v="43"/>
    <x v="40"/>
    <n v="0"/>
    <x v="1890"/>
    <x v="1645"/>
    <x v="1866"/>
    <x v="1"/>
    <x v="0"/>
    <x v="2"/>
    <x v="1"/>
  </r>
  <r>
    <x v="0"/>
    <x v="1"/>
    <s v="GH-C"/>
    <x v="13"/>
    <x v="12"/>
    <x v="18"/>
    <x v="152"/>
    <x v="5"/>
    <x v="54"/>
    <x v="49"/>
    <n v="0"/>
    <x v="490"/>
    <x v="419"/>
    <x v="480"/>
    <x v="0"/>
    <x v="0"/>
    <x v="0"/>
    <x v="0"/>
  </r>
  <r>
    <x v="0"/>
    <x v="0"/>
    <s v="CT-X"/>
    <x v="19"/>
    <x v="1"/>
    <x v="17"/>
    <x v="253"/>
    <x v="0"/>
    <x v="6"/>
    <x v="0"/>
    <n v="0"/>
    <x v="304"/>
    <x v="7"/>
    <x v="298"/>
    <x v="1"/>
    <x v="0"/>
    <x v="1"/>
    <x v="1"/>
  </r>
  <r>
    <x v="0"/>
    <x v="1"/>
    <s v="GH-C"/>
    <x v="18"/>
    <x v="17"/>
    <x v="18"/>
    <x v="226"/>
    <x v="1"/>
    <x v="19"/>
    <x v="15"/>
    <n v="0"/>
    <x v="189"/>
    <x v="167"/>
    <x v="187"/>
    <x v="2"/>
    <x v="0"/>
    <x v="2"/>
    <x v="1"/>
  </r>
  <r>
    <x v="0"/>
    <x v="1"/>
    <s v="DV"/>
    <x v="13"/>
    <x v="12"/>
    <x v="0"/>
    <x v="76"/>
    <x v="5"/>
    <x v="54"/>
    <x v="49"/>
    <n v="0"/>
    <x v="20"/>
    <x v="20"/>
    <x v="20"/>
    <x v="0"/>
    <x v="0"/>
    <x v="0"/>
    <x v="0"/>
  </r>
  <r>
    <x v="0"/>
    <x v="1"/>
    <s v="DV"/>
    <x v="17"/>
    <x v="16"/>
    <x v="0"/>
    <x v="186"/>
    <x v="5"/>
    <x v="91"/>
    <x v="77"/>
    <n v="0"/>
    <x v="1351"/>
    <x v="1181"/>
    <x v="1332"/>
    <x v="1"/>
    <x v="1"/>
    <x v="2"/>
    <x v="1"/>
  </r>
  <r>
    <x v="0"/>
    <x v="1"/>
    <s v="GH-H-X"/>
    <x v="17"/>
    <x v="1"/>
    <x v="18"/>
    <x v="175"/>
    <x v="7"/>
    <x v="80"/>
    <x v="49"/>
    <n v="0"/>
    <x v="2236"/>
    <x v="1933"/>
    <x v="2204"/>
    <x v="1"/>
    <x v="1"/>
    <x v="2"/>
    <x v="1"/>
  </r>
  <r>
    <x v="0"/>
    <x v="1"/>
    <s v="ES"/>
    <x v="17"/>
    <x v="16"/>
    <x v="5"/>
    <x v="190"/>
    <x v="8"/>
    <x v="109"/>
    <x v="87"/>
    <n v="5351782"/>
    <x v="1758"/>
    <x v="1527"/>
    <x v="1735"/>
    <x v="0"/>
    <x v="0"/>
    <x v="0"/>
    <x v="0"/>
  </r>
  <r>
    <x v="0"/>
    <x v="1"/>
    <s v="GH-C"/>
    <x v="18"/>
    <x v="17"/>
    <x v="18"/>
    <x v="226"/>
    <x v="4"/>
    <x v="87"/>
    <x v="74"/>
    <n v="122082.7"/>
    <x v="2205"/>
    <x v="1906"/>
    <x v="2174"/>
    <x v="1"/>
    <x v="1"/>
    <x v="2"/>
    <x v="1"/>
  </r>
  <r>
    <x v="0"/>
    <x v="0"/>
    <s v="DV"/>
    <x v="17"/>
    <x v="16"/>
    <x v="0"/>
    <x v="186"/>
    <x v="4"/>
    <x v="114"/>
    <x v="93"/>
    <n v="0"/>
    <x v="18"/>
    <x v="18"/>
    <x v="18"/>
    <x v="0"/>
    <x v="0"/>
    <x v="0"/>
    <x v="0"/>
  </r>
  <r>
    <x v="0"/>
    <x v="1"/>
    <s v="GH-H-X"/>
    <x v="17"/>
    <x v="1"/>
    <x v="18"/>
    <x v="175"/>
    <x v="1"/>
    <x v="22"/>
    <x v="19"/>
    <n v="73488"/>
    <x v="83"/>
    <x v="80"/>
    <x v="82"/>
    <x v="0"/>
    <x v="0"/>
    <x v="0"/>
    <x v="0"/>
  </r>
  <r>
    <x v="0"/>
    <x v="1"/>
    <s v="DV"/>
    <x v="17"/>
    <x v="16"/>
    <x v="0"/>
    <x v="186"/>
    <x v="5"/>
    <x v="54"/>
    <x v="49"/>
    <n v="0"/>
    <x v="2823"/>
    <x v="2441"/>
    <x v="2784"/>
    <x v="1"/>
    <x v="1"/>
    <x v="2"/>
    <x v="1"/>
  </r>
  <r>
    <x v="0"/>
    <x v="1"/>
    <s v="ES"/>
    <x v="17"/>
    <x v="16"/>
    <x v="5"/>
    <x v="190"/>
    <x v="8"/>
    <x v="43"/>
    <x v="40"/>
    <n v="0"/>
    <x v="393"/>
    <x v="333"/>
    <x v="386"/>
    <x v="0"/>
    <x v="0"/>
    <x v="0"/>
    <x v="0"/>
  </r>
  <r>
    <x v="0"/>
    <x v="1"/>
    <s v="ES"/>
    <x v="17"/>
    <x v="16"/>
    <x v="5"/>
    <x v="190"/>
    <x v="5"/>
    <x v="78"/>
    <x v="9"/>
    <n v="0"/>
    <x v="259"/>
    <x v="222"/>
    <x v="256"/>
    <x v="1"/>
    <x v="0"/>
    <x v="2"/>
    <x v="1"/>
  </r>
  <r>
    <x v="0"/>
    <x v="0"/>
    <s v="DV"/>
    <x v="18"/>
    <x v="17"/>
    <x v="0"/>
    <x v="242"/>
    <x v="5"/>
    <x v="36"/>
    <x v="33"/>
    <n v="0"/>
    <x v="838"/>
    <x v="717"/>
    <x v="823"/>
    <x v="0"/>
    <x v="0"/>
    <x v="0"/>
    <x v="0"/>
  </r>
  <r>
    <x v="0"/>
    <x v="0"/>
    <s v="GH-H-X"/>
    <x v="19"/>
    <x v="1"/>
    <x v="18"/>
    <x v="261"/>
    <x v="7"/>
    <x v="80"/>
    <x v="0"/>
    <n v="0"/>
    <x v="201"/>
    <x v="176"/>
    <x v="199"/>
    <x v="2"/>
    <x v="0"/>
    <x v="2"/>
    <x v="1"/>
  </r>
  <r>
    <x v="0"/>
    <x v="0"/>
    <s v="DV"/>
    <x v="18"/>
    <x v="17"/>
    <x v="0"/>
    <x v="242"/>
    <x v="13"/>
    <x v="159"/>
    <x v="0"/>
    <n v="0"/>
    <x v="642"/>
    <x v="120"/>
    <x v="127"/>
    <x v="1"/>
    <x v="0"/>
    <x v="1"/>
    <x v="1"/>
  </r>
  <r>
    <x v="0"/>
    <x v="0"/>
    <s v="DV-GFSI"/>
    <x v="18"/>
    <x v="17"/>
    <x v="0"/>
    <x v="246"/>
    <x v="13"/>
    <x v="159"/>
    <x v="0"/>
    <n v="0"/>
    <x v="642"/>
    <x v="120"/>
    <x v="127"/>
    <x v="1"/>
    <x v="0"/>
    <x v="1"/>
    <x v="1"/>
  </r>
  <r>
    <x v="0"/>
    <x v="1"/>
    <s v="DV-GFSI"/>
    <x v="18"/>
    <x v="17"/>
    <x v="0"/>
    <x v="246"/>
    <x v="5"/>
    <x v="61"/>
    <x v="55"/>
    <n v="0"/>
    <x v="349"/>
    <x v="293"/>
    <x v="342"/>
    <x v="3"/>
    <x v="0"/>
    <x v="0"/>
    <x v="0"/>
  </r>
  <r>
    <x v="0"/>
    <x v="1"/>
    <s v="ES"/>
    <x v="17"/>
    <x v="16"/>
    <x v="5"/>
    <x v="190"/>
    <x v="8"/>
    <x v="43"/>
    <x v="40"/>
    <n v="-250000"/>
    <x v="2824"/>
    <x v="347"/>
    <x v="2785"/>
    <x v="3"/>
    <x v="1"/>
    <x v="0"/>
    <x v="0"/>
  </r>
  <r>
    <x v="0"/>
    <x v="0"/>
    <s v="GH-C-AIDS"/>
    <x v="18"/>
    <x v="17"/>
    <x v="18"/>
    <x v="241"/>
    <x v="5"/>
    <x v="65"/>
    <x v="57"/>
    <n v="0"/>
    <x v="225"/>
    <x v="124"/>
    <x v="222"/>
    <x v="3"/>
    <x v="0"/>
    <x v="0"/>
    <x v="0"/>
  </r>
  <r>
    <x v="0"/>
    <x v="1"/>
    <s v="GH-C"/>
    <x v="17"/>
    <x v="16"/>
    <x v="18"/>
    <x v="193"/>
    <x v="5"/>
    <x v="49"/>
    <x v="17"/>
    <n v="0"/>
    <x v="2059"/>
    <x v="1786"/>
    <x v="2032"/>
    <x v="0"/>
    <x v="1"/>
    <x v="0"/>
    <x v="0"/>
  </r>
  <r>
    <x v="0"/>
    <x v="1"/>
    <s v="DV"/>
    <x v="17"/>
    <x v="16"/>
    <x v="0"/>
    <x v="186"/>
    <x v="1"/>
    <x v="79"/>
    <x v="1"/>
    <n v="0"/>
    <x v="379"/>
    <x v="320"/>
    <x v="372"/>
    <x v="0"/>
    <x v="0"/>
    <x v="0"/>
    <x v="0"/>
  </r>
  <r>
    <x v="0"/>
    <x v="0"/>
    <s v="DM"/>
    <x v="18"/>
    <x v="17"/>
    <x v="19"/>
    <x v="262"/>
    <x v="0"/>
    <x v="154"/>
    <x v="74"/>
    <n v="0"/>
    <x v="40"/>
    <x v="39"/>
    <x v="40"/>
    <x v="1"/>
    <x v="0"/>
    <x v="2"/>
    <x v="1"/>
  </r>
  <r>
    <x v="0"/>
    <x v="0"/>
    <s v="TI-X12"/>
    <x v="19"/>
    <x v="1"/>
    <x v="15"/>
    <x v="264"/>
    <x v="0"/>
    <x v="83"/>
    <x v="43"/>
    <n v="0"/>
    <x v="3"/>
    <x v="3"/>
    <x v="3"/>
    <x v="0"/>
    <x v="0"/>
    <x v="0"/>
    <x v="0"/>
  </r>
  <r>
    <x v="0"/>
    <x v="0"/>
    <s v="CT-X"/>
    <x v="19"/>
    <x v="1"/>
    <x v="17"/>
    <x v="253"/>
    <x v="0"/>
    <x v="6"/>
    <x v="0"/>
    <n v="0"/>
    <x v="2200"/>
    <x v="1901"/>
    <x v="2170"/>
    <x v="0"/>
    <x v="0"/>
    <x v="0"/>
    <x v="0"/>
  </r>
  <r>
    <x v="0"/>
    <x v="1"/>
    <s v="ES-278"/>
    <x v="13"/>
    <x v="12"/>
    <x v="5"/>
    <x v="274"/>
    <x v="6"/>
    <x v="42"/>
    <x v="39"/>
    <n v="0"/>
    <x v="5"/>
    <x v="5"/>
    <x v="5"/>
    <x v="0"/>
    <x v="0"/>
    <x v="0"/>
    <x v="0"/>
  </r>
  <r>
    <x v="0"/>
    <x v="0"/>
    <s v="EC"/>
    <x v="18"/>
    <x v="17"/>
    <x v="20"/>
    <x v="233"/>
    <x v="3"/>
    <x v="144"/>
    <x v="124"/>
    <n v="0"/>
    <x v="2825"/>
    <x v="2442"/>
    <x v="2786"/>
    <x v="0"/>
    <x v="1"/>
    <x v="0"/>
    <x v="0"/>
  </r>
  <r>
    <x v="0"/>
    <x v="1"/>
    <s v="DV"/>
    <x v="18"/>
    <x v="17"/>
    <x v="0"/>
    <x v="242"/>
    <x v="1"/>
    <x v="79"/>
    <x v="1"/>
    <n v="643644"/>
    <x v="5"/>
    <x v="5"/>
    <x v="5"/>
    <x v="0"/>
    <x v="0"/>
    <x v="0"/>
    <x v="0"/>
  </r>
  <r>
    <x v="0"/>
    <x v="1"/>
    <s v="DV"/>
    <x v="18"/>
    <x v="17"/>
    <x v="0"/>
    <x v="242"/>
    <x v="5"/>
    <x v="17"/>
    <x v="8"/>
    <n v="0"/>
    <x v="2324"/>
    <x v="2009"/>
    <x v="2291"/>
    <x v="0"/>
    <x v="0"/>
    <x v="0"/>
    <x v="0"/>
  </r>
  <r>
    <x v="0"/>
    <x v="0"/>
    <s v="EC"/>
    <x v="18"/>
    <x v="17"/>
    <x v="20"/>
    <x v="233"/>
    <x v="4"/>
    <x v="32"/>
    <x v="30"/>
    <n v="0"/>
    <x v="522"/>
    <x v="134"/>
    <x v="511"/>
    <x v="1"/>
    <x v="0"/>
    <x v="2"/>
    <x v="1"/>
  </r>
  <r>
    <x v="0"/>
    <x v="0"/>
    <s v="CT-X"/>
    <x v="19"/>
    <x v="1"/>
    <x v="17"/>
    <x v="253"/>
    <x v="0"/>
    <x v="6"/>
    <x v="52"/>
    <n v="0"/>
    <x v="304"/>
    <x v="7"/>
    <x v="298"/>
    <x v="1"/>
    <x v="0"/>
    <x v="1"/>
    <x v="1"/>
  </r>
  <r>
    <x v="0"/>
    <x v="0"/>
    <s v="ES"/>
    <x v="18"/>
    <x v="17"/>
    <x v="5"/>
    <x v="240"/>
    <x v="5"/>
    <x v="187"/>
    <x v="117"/>
    <n v="0"/>
    <x v="2826"/>
    <x v="2443"/>
    <x v="2787"/>
    <x v="1"/>
    <x v="1"/>
    <x v="2"/>
    <x v="1"/>
  </r>
  <r>
    <x v="0"/>
    <x v="1"/>
    <s v="GH-C"/>
    <x v="18"/>
    <x v="17"/>
    <x v="18"/>
    <x v="226"/>
    <x v="5"/>
    <x v="67"/>
    <x v="58"/>
    <n v="0"/>
    <x v="805"/>
    <x v="688"/>
    <x v="790"/>
    <x v="0"/>
    <x v="0"/>
    <x v="0"/>
    <x v="0"/>
  </r>
  <r>
    <x v="0"/>
    <x v="1"/>
    <s v="DV-GFSI"/>
    <x v="17"/>
    <x v="16"/>
    <x v="0"/>
    <x v="187"/>
    <x v="1"/>
    <x v="16"/>
    <x v="13"/>
    <n v="-0.1"/>
    <x v="1119"/>
    <x v="968"/>
    <x v="1101"/>
    <x v="0"/>
    <x v="1"/>
    <x v="0"/>
    <x v="0"/>
  </r>
  <r>
    <x v="0"/>
    <x v="0"/>
    <s v="FD-X12"/>
    <x v="19"/>
    <x v="1"/>
    <x v="1"/>
    <x v="256"/>
    <x v="0"/>
    <x v="1"/>
    <x v="49"/>
    <n v="0"/>
    <x v="74"/>
    <x v="71"/>
    <x v="73"/>
    <x v="1"/>
    <x v="0"/>
    <x v="2"/>
    <x v="1"/>
  </r>
  <r>
    <x v="0"/>
    <x v="1"/>
    <s v="ES-514"/>
    <x v="18"/>
    <x v="17"/>
    <x v="5"/>
    <x v="257"/>
    <x v="1"/>
    <x v="101"/>
    <x v="85"/>
    <n v="0"/>
    <x v="300"/>
    <x v="253"/>
    <x v="294"/>
    <x v="1"/>
    <x v="0"/>
    <x v="2"/>
    <x v="1"/>
  </r>
  <r>
    <x v="0"/>
    <x v="1"/>
    <s v="DV"/>
    <x v="18"/>
    <x v="17"/>
    <x v="0"/>
    <x v="242"/>
    <x v="1"/>
    <x v="19"/>
    <x v="15"/>
    <n v="450000"/>
    <x v="221"/>
    <x v="192"/>
    <x v="218"/>
    <x v="1"/>
    <x v="2"/>
    <x v="2"/>
    <x v="2"/>
  </r>
  <r>
    <x v="0"/>
    <x v="1"/>
    <s v="DV"/>
    <x v="17"/>
    <x v="16"/>
    <x v="0"/>
    <x v="186"/>
    <x v="1"/>
    <x v="16"/>
    <x v="13"/>
    <n v="-3.45"/>
    <x v="1119"/>
    <x v="968"/>
    <x v="1101"/>
    <x v="0"/>
    <x v="1"/>
    <x v="0"/>
    <x v="0"/>
  </r>
  <r>
    <x v="0"/>
    <x v="0"/>
    <s v="ES"/>
    <x v="18"/>
    <x v="17"/>
    <x v="5"/>
    <x v="240"/>
    <x v="14"/>
    <x v="167"/>
    <x v="117"/>
    <n v="0"/>
    <x v="274"/>
    <x v="181"/>
    <x v="206"/>
    <x v="1"/>
    <x v="0"/>
    <x v="1"/>
    <x v="1"/>
  </r>
  <r>
    <x v="0"/>
    <x v="1"/>
    <s v="DV"/>
    <x v="17"/>
    <x v="16"/>
    <x v="0"/>
    <x v="186"/>
    <x v="3"/>
    <x v="5"/>
    <x v="2"/>
    <n v="500000"/>
    <x v="2827"/>
    <x v="2444"/>
    <x v="2788"/>
    <x v="1"/>
    <x v="1"/>
    <x v="2"/>
    <x v="1"/>
  </r>
  <r>
    <x v="0"/>
    <x v="0"/>
    <s v="CT-X"/>
    <x v="19"/>
    <x v="1"/>
    <x v="17"/>
    <x v="253"/>
    <x v="0"/>
    <x v="6"/>
    <x v="36"/>
    <n v="0"/>
    <x v="62"/>
    <x v="59"/>
    <x v="61"/>
    <x v="1"/>
    <x v="0"/>
    <x v="1"/>
    <x v="1"/>
  </r>
  <r>
    <x v="0"/>
    <x v="1"/>
    <s v="ES-278"/>
    <x v="17"/>
    <x v="16"/>
    <x v="5"/>
    <x v="230"/>
    <x v="6"/>
    <x v="42"/>
    <x v="39"/>
    <n v="-2833"/>
    <x v="2828"/>
    <x v="2445"/>
    <x v="2789"/>
    <x v="0"/>
    <x v="1"/>
    <x v="0"/>
    <x v="0"/>
  </r>
  <r>
    <x v="0"/>
    <x v="0"/>
    <s v="ES"/>
    <x v="18"/>
    <x v="17"/>
    <x v="5"/>
    <x v="240"/>
    <x v="6"/>
    <x v="94"/>
    <x v="80"/>
    <n v="0"/>
    <x v="79"/>
    <x v="76"/>
    <x v="78"/>
    <x v="1"/>
    <x v="0"/>
    <x v="1"/>
    <x v="1"/>
  </r>
  <r>
    <x v="0"/>
    <x v="0"/>
    <s v="GH-H-X"/>
    <x v="19"/>
    <x v="1"/>
    <x v="18"/>
    <x v="261"/>
    <x v="4"/>
    <x v="44"/>
    <x v="41"/>
    <n v="-15.120000000000001"/>
    <x v="1135"/>
    <x v="982"/>
    <x v="1117"/>
    <x v="0"/>
    <x v="1"/>
    <x v="0"/>
    <x v="0"/>
  </r>
  <r>
    <x v="0"/>
    <x v="1"/>
    <s v="GH-H-X"/>
    <x v="18"/>
    <x v="1"/>
    <x v="18"/>
    <x v="210"/>
    <x v="1"/>
    <x v="22"/>
    <x v="19"/>
    <n v="0"/>
    <x v="622"/>
    <x v="533"/>
    <x v="611"/>
    <x v="0"/>
    <x v="0"/>
    <x v="0"/>
    <x v="0"/>
  </r>
  <r>
    <x v="0"/>
    <x v="0"/>
    <s v="EC"/>
    <x v="18"/>
    <x v="17"/>
    <x v="20"/>
    <x v="233"/>
    <x v="4"/>
    <x v="32"/>
    <x v="30"/>
    <n v="0"/>
    <x v="48"/>
    <x v="46"/>
    <x v="47"/>
    <x v="1"/>
    <x v="0"/>
    <x v="2"/>
    <x v="1"/>
  </r>
  <r>
    <x v="0"/>
    <x v="1"/>
    <s v="CD-AIDS"/>
    <x v="8"/>
    <x v="5"/>
    <x v="6"/>
    <x v="31"/>
    <x v="5"/>
    <x v="57"/>
    <x v="12"/>
    <n v="-8561"/>
    <x v="937"/>
    <x v="42"/>
    <x v="921"/>
    <x v="3"/>
    <x v="0"/>
    <x v="0"/>
    <x v="0"/>
  </r>
  <r>
    <x v="0"/>
    <x v="1"/>
    <s v="ES"/>
    <x v="17"/>
    <x v="16"/>
    <x v="5"/>
    <x v="190"/>
    <x v="1"/>
    <x v="92"/>
    <x v="78"/>
    <n v="300000"/>
    <x v="170"/>
    <x v="150"/>
    <x v="168"/>
    <x v="1"/>
    <x v="0"/>
    <x v="2"/>
    <x v="1"/>
  </r>
  <r>
    <x v="0"/>
    <x v="1"/>
    <s v="ES-SUP"/>
    <x v="17"/>
    <x v="17"/>
    <x v="5"/>
    <x v="192"/>
    <x v="8"/>
    <x v="109"/>
    <x v="87"/>
    <n v="0"/>
    <x v="718"/>
    <x v="260"/>
    <x v="705"/>
    <x v="3"/>
    <x v="1"/>
    <x v="0"/>
    <x v="0"/>
  </r>
  <r>
    <x v="0"/>
    <x v="1"/>
    <s v="DV"/>
    <x v="18"/>
    <x v="17"/>
    <x v="0"/>
    <x v="242"/>
    <x v="1"/>
    <x v="23"/>
    <x v="20"/>
    <n v="0"/>
    <x v="2829"/>
    <x v="324"/>
    <x v="2790"/>
    <x v="0"/>
    <x v="0"/>
    <x v="0"/>
    <x v="0"/>
  </r>
  <r>
    <x v="0"/>
    <x v="1"/>
    <s v="DV"/>
    <x v="18"/>
    <x v="17"/>
    <x v="0"/>
    <x v="242"/>
    <x v="1"/>
    <x v="92"/>
    <x v="78"/>
    <n v="0"/>
    <x v="243"/>
    <x v="209"/>
    <x v="240"/>
    <x v="0"/>
    <x v="0"/>
    <x v="0"/>
    <x v="0"/>
  </r>
  <r>
    <x v="0"/>
    <x v="0"/>
    <s v="CT-X"/>
    <x v="19"/>
    <x v="1"/>
    <x v="17"/>
    <x v="253"/>
    <x v="0"/>
    <x v="6"/>
    <x v="0"/>
    <n v="-2209118.9"/>
    <x v="536"/>
    <x v="458"/>
    <x v="525"/>
    <x v="0"/>
    <x v="0"/>
    <x v="0"/>
    <x v="0"/>
  </r>
  <r>
    <x v="0"/>
    <x v="0"/>
    <s v="GH-H-X"/>
    <x v="19"/>
    <x v="1"/>
    <x v="18"/>
    <x v="261"/>
    <x v="4"/>
    <x v="156"/>
    <x v="96"/>
    <n v="0"/>
    <x v="85"/>
    <x v="82"/>
    <x v="84"/>
    <x v="1"/>
    <x v="0"/>
    <x v="1"/>
    <x v="1"/>
  </r>
  <r>
    <x v="0"/>
    <x v="0"/>
    <s v="FD-X"/>
    <x v="19"/>
    <x v="1"/>
    <x v="1"/>
    <x v="254"/>
    <x v="0"/>
    <x v="1"/>
    <x v="76"/>
    <n v="0"/>
    <x v="27"/>
    <x v="26"/>
    <x v="27"/>
    <x v="1"/>
    <x v="0"/>
    <x v="1"/>
    <x v="1"/>
  </r>
  <r>
    <x v="0"/>
    <x v="0"/>
    <s v="DV"/>
    <x v="18"/>
    <x v="17"/>
    <x v="0"/>
    <x v="242"/>
    <x v="1"/>
    <x v="26"/>
    <x v="23"/>
    <n v="0"/>
    <x v="417"/>
    <x v="61"/>
    <x v="63"/>
    <x v="0"/>
    <x v="0"/>
    <x v="0"/>
    <x v="0"/>
  </r>
  <r>
    <x v="0"/>
    <x v="0"/>
    <s v="DV"/>
    <x v="18"/>
    <x v="17"/>
    <x v="0"/>
    <x v="242"/>
    <x v="11"/>
    <x v="139"/>
    <x v="0"/>
    <n v="0"/>
    <x v="138"/>
    <x v="129"/>
    <x v="136"/>
    <x v="2"/>
    <x v="0"/>
    <x v="2"/>
    <x v="1"/>
  </r>
  <r>
    <x v="0"/>
    <x v="0"/>
    <s v="DM"/>
    <x v="18"/>
    <x v="17"/>
    <x v="19"/>
    <x v="262"/>
    <x v="0"/>
    <x v="154"/>
    <x v="0"/>
    <n v="0"/>
    <x v="300"/>
    <x v="253"/>
    <x v="294"/>
    <x v="1"/>
    <x v="0"/>
    <x v="2"/>
    <x v="1"/>
  </r>
  <r>
    <x v="0"/>
    <x v="1"/>
    <s v="ES"/>
    <x v="17"/>
    <x v="16"/>
    <x v="5"/>
    <x v="190"/>
    <x v="5"/>
    <x v="78"/>
    <x v="9"/>
    <n v="150"/>
    <x v="1199"/>
    <x v="1040"/>
    <x v="1180"/>
    <x v="0"/>
    <x v="1"/>
    <x v="0"/>
    <x v="0"/>
  </r>
  <r>
    <x v="0"/>
    <x v="1"/>
    <s v="GH-C"/>
    <x v="16"/>
    <x v="15"/>
    <x v="18"/>
    <x v="133"/>
    <x v="5"/>
    <x v="57"/>
    <x v="12"/>
    <n v="0"/>
    <x v="233"/>
    <x v="200"/>
    <x v="230"/>
    <x v="1"/>
    <x v="0"/>
    <x v="2"/>
    <x v="1"/>
  </r>
  <r>
    <x v="0"/>
    <x v="0"/>
    <s v="ES-263-X"/>
    <x v="18"/>
    <x v="1"/>
    <x v="5"/>
    <x v="231"/>
    <x v="6"/>
    <x v="14"/>
    <x v="11"/>
    <n v="0"/>
    <x v="118"/>
    <x v="113"/>
    <x v="117"/>
    <x v="1"/>
    <x v="0"/>
    <x v="1"/>
    <x v="1"/>
  </r>
  <r>
    <x v="0"/>
    <x v="0"/>
    <s v="FD-X11"/>
    <x v="18"/>
    <x v="1"/>
    <x v="1"/>
    <x v="212"/>
    <x v="0"/>
    <x v="1"/>
    <x v="17"/>
    <n v="0"/>
    <x v="62"/>
    <x v="59"/>
    <x v="61"/>
    <x v="1"/>
    <x v="0"/>
    <x v="1"/>
    <x v="1"/>
  </r>
  <r>
    <x v="0"/>
    <x v="0"/>
    <s v="DV"/>
    <x v="18"/>
    <x v="17"/>
    <x v="0"/>
    <x v="242"/>
    <x v="0"/>
    <x v="66"/>
    <x v="92"/>
    <n v="0"/>
    <x v="1500"/>
    <x v="1298"/>
    <x v="1477"/>
    <x v="2"/>
    <x v="0"/>
    <x v="2"/>
    <x v="1"/>
  </r>
  <r>
    <x v="0"/>
    <x v="0"/>
    <s v="DV"/>
    <x v="18"/>
    <x v="17"/>
    <x v="0"/>
    <x v="242"/>
    <x v="4"/>
    <x v="117"/>
    <x v="98"/>
    <n v="0"/>
    <x v="202"/>
    <x v="130"/>
    <x v="137"/>
    <x v="1"/>
    <x v="2"/>
    <x v="2"/>
    <x v="2"/>
  </r>
  <r>
    <x v="0"/>
    <x v="0"/>
    <s v="EC"/>
    <x v="18"/>
    <x v="17"/>
    <x v="20"/>
    <x v="233"/>
    <x v="3"/>
    <x v="35"/>
    <x v="16"/>
    <n v="0"/>
    <x v="330"/>
    <x v="275"/>
    <x v="323"/>
    <x v="1"/>
    <x v="1"/>
    <x v="2"/>
    <x v="1"/>
  </r>
  <r>
    <x v="0"/>
    <x v="1"/>
    <s v="DV"/>
    <x v="18"/>
    <x v="17"/>
    <x v="0"/>
    <x v="242"/>
    <x v="1"/>
    <x v="40"/>
    <x v="37"/>
    <n v="8944874.2599999998"/>
    <x v="5"/>
    <x v="5"/>
    <x v="5"/>
    <x v="0"/>
    <x v="0"/>
    <x v="0"/>
    <x v="0"/>
  </r>
  <r>
    <x v="0"/>
    <x v="0"/>
    <s v="DV-GFSI"/>
    <x v="18"/>
    <x v="17"/>
    <x v="0"/>
    <x v="246"/>
    <x v="12"/>
    <x v="147"/>
    <x v="0"/>
    <n v="0"/>
    <x v="231"/>
    <x v="37"/>
    <x v="228"/>
    <x v="3"/>
    <x v="0"/>
    <x v="0"/>
    <x v="0"/>
  </r>
  <r>
    <x v="0"/>
    <x v="1"/>
    <s v="DV"/>
    <x v="13"/>
    <x v="12"/>
    <x v="0"/>
    <x v="76"/>
    <x v="5"/>
    <x v="67"/>
    <x v="58"/>
    <n v="0"/>
    <x v="1896"/>
    <x v="1651"/>
    <x v="1872"/>
    <x v="1"/>
    <x v="0"/>
    <x v="1"/>
    <x v="1"/>
  </r>
  <r>
    <x v="0"/>
    <x v="1"/>
    <s v="ES-278"/>
    <x v="18"/>
    <x v="17"/>
    <x v="5"/>
    <x v="258"/>
    <x v="6"/>
    <x v="42"/>
    <x v="39"/>
    <n v="0"/>
    <x v="198"/>
    <x v="173"/>
    <x v="196"/>
    <x v="1"/>
    <x v="0"/>
    <x v="1"/>
    <x v="1"/>
  </r>
  <r>
    <x v="0"/>
    <x v="0"/>
    <s v="DV"/>
    <x v="17"/>
    <x v="16"/>
    <x v="0"/>
    <x v="186"/>
    <x v="4"/>
    <x v="156"/>
    <x v="96"/>
    <n v="0"/>
    <x v="160"/>
    <x v="37"/>
    <x v="158"/>
    <x v="3"/>
    <x v="0"/>
    <x v="0"/>
    <x v="0"/>
  </r>
  <r>
    <x v="0"/>
    <x v="0"/>
    <s v="FD-X"/>
    <x v="19"/>
    <x v="1"/>
    <x v="1"/>
    <x v="254"/>
    <x v="0"/>
    <x v="1"/>
    <x v="110"/>
    <n v="0"/>
    <x v="27"/>
    <x v="26"/>
    <x v="27"/>
    <x v="1"/>
    <x v="0"/>
    <x v="1"/>
    <x v="1"/>
  </r>
  <r>
    <x v="0"/>
    <x v="1"/>
    <s v="GH-H-X"/>
    <x v="18"/>
    <x v="1"/>
    <x v="18"/>
    <x v="210"/>
    <x v="5"/>
    <x v="57"/>
    <x v="12"/>
    <n v="0"/>
    <x v="62"/>
    <x v="59"/>
    <x v="61"/>
    <x v="1"/>
    <x v="0"/>
    <x v="1"/>
    <x v="1"/>
  </r>
  <r>
    <x v="0"/>
    <x v="1"/>
    <s v="DV"/>
    <x v="17"/>
    <x v="16"/>
    <x v="0"/>
    <x v="186"/>
    <x v="5"/>
    <x v="61"/>
    <x v="55"/>
    <n v="-11647.16"/>
    <x v="726"/>
    <x v="42"/>
    <x v="713"/>
    <x v="3"/>
    <x v="0"/>
    <x v="0"/>
    <x v="0"/>
  </r>
  <r>
    <x v="0"/>
    <x v="1"/>
    <s v="DV-GFSI"/>
    <x v="17"/>
    <x v="16"/>
    <x v="0"/>
    <x v="187"/>
    <x v="5"/>
    <x v="61"/>
    <x v="55"/>
    <n v="-217.3"/>
    <x v="726"/>
    <x v="42"/>
    <x v="713"/>
    <x v="3"/>
    <x v="0"/>
    <x v="0"/>
    <x v="0"/>
  </r>
  <r>
    <x v="0"/>
    <x v="0"/>
    <s v="GH-H-X"/>
    <x v="18"/>
    <x v="1"/>
    <x v="18"/>
    <x v="210"/>
    <x v="5"/>
    <x v="75"/>
    <x v="65"/>
    <n v="0"/>
    <x v="345"/>
    <x v="289"/>
    <x v="338"/>
    <x v="1"/>
    <x v="2"/>
    <x v="2"/>
    <x v="2"/>
  </r>
  <r>
    <x v="0"/>
    <x v="0"/>
    <s v="CT-X"/>
    <x v="18"/>
    <x v="1"/>
    <x v="17"/>
    <x v="214"/>
    <x v="0"/>
    <x v="6"/>
    <x v="0"/>
    <n v="0"/>
    <x v="2200"/>
    <x v="1901"/>
    <x v="2170"/>
    <x v="0"/>
    <x v="0"/>
    <x v="0"/>
    <x v="0"/>
  </r>
  <r>
    <x v="0"/>
    <x v="1"/>
    <s v="DV-GFSI"/>
    <x v="17"/>
    <x v="16"/>
    <x v="0"/>
    <x v="187"/>
    <x v="5"/>
    <x v="111"/>
    <x v="86"/>
    <n v="0"/>
    <x v="29"/>
    <x v="28"/>
    <x v="29"/>
    <x v="3"/>
    <x v="0"/>
    <x v="0"/>
    <x v="0"/>
  </r>
  <r>
    <x v="0"/>
    <x v="0"/>
    <s v="GH-C"/>
    <x v="18"/>
    <x v="17"/>
    <x v="18"/>
    <x v="226"/>
    <x v="5"/>
    <x v="65"/>
    <x v="57"/>
    <n v="0"/>
    <x v="189"/>
    <x v="167"/>
    <x v="187"/>
    <x v="2"/>
    <x v="0"/>
    <x v="2"/>
    <x v="1"/>
  </r>
  <r>
    <x v="0"/>
    <x v="1"/>
    <s v="GH-C"/>
    <x v="17"/>
    <x v="16"/>
    <x v="18"/>
    <x v="193"/>
    <x v="5"/>
    <x v="51"/>
    <x v="47"/>
    <n v="300000"/>
    <x v="5"/>
    <x v="5"/>
    <x v="5"/>
    <x v="0"/>
    <x v="0"/>
    <x v="0"/>
    <x v="0"/>
  </r>
  <r>
    <x v="0"/>
    <x v="1"/>
    <s v="GH-H-X"/>
    <x v="13"/>
    <x v="1"/>
    <x v="18"/>
    <x v="157"/>
    <x v="5"/>
    <x v="57"/>
    <x v="12"/>
    <n v="0"/>
    <x v="294"/>
    <x v="89"/>
    <x v="288"/>
    <x v="1"/>
    <x v="0"/>
    <x v="1"/>
    <x v="1"/>
  </r>
  <r>
    <x v="0"/>
    <x v="0"/>
    <s v="CX-X"/>
    <x v="18"/>
    <x v="1"/>
    <x v="21"/>
    <x v="427"/>
    <x v="0"/>
    <x v="83"/>
    <x v="111"/>
    <n v="0"/>
    <x v="49"/>
    <x v="47"/>
    <x v="48"/>
    <x v="0"/>
    <x v="0"/>
    <x v="0"/>
    <x v="0"/>
  </r>
  <r>
    <x v="0"/>
    <x v="0"/>
    <s v="DV-GFSI"/>
    <x v="17"/>
    <x v="16"/>
    <x v="0"/>
    <x v="187"/>
    <x v="5"/>
    <x v="36"/>
    <x v="33"/>
    <n v="0"/>
    <x v="1811"/>
    <x v="1577"/>
    <x v="1788"/>
    <x v="0"/>
    <x v="0"/>
    <x v="0"/>
    <x v="0"/>
  </r>
  <r>
    <x v="0"/>
    <x v="0"/>
    <s v="DV"/>
    <x v="18"/>
    <x v="17"/>
    <x v="0"/>
    <x v="242"/>
    <x v="2"/>
    <x v="4"/>
    <x v="0"/>
    <n v="0"/>
    <x v="13"/>
    <x v="13"/>
    <x v="13"/>
    <x v="1"/>
    <x v="0"/>
    <x v="2"/>
    <x v="1"/>
  </r>
  <r>
    <x v="0"/>
    <x v="1"/>
    <s v="ES-SUP"/>
    <x v="17"/>
    <x v="17"/>
    <x v="5"/>
    <x v="192"/>
    <x v="1"/>
    <x v="22"/>
    <x v="19"/>
    <n v="0"/>
    <x v="221"/>
    <x v="192"/>
    <x v="218"/>
    <x v="1"/>
    <x v="2"/>
    <x v="2"/>
    <x v="2"/>
  </r>
  <r>
    <x v="0"/>
    <x v="1"/>
    <s v="GH-C"/>
    <x v="17"/>
    <x v="16"/>
    <x v="18"/>
    <x v="193"/>
    <x v="5"/>
    <x v="17"/>
    <x v="8"/>
    <n v="0"/>
    <x v="175"/>
    <x v="155"/>
    <x v="173"/>
    <x v="0"/>
    <x v="0"/>
    <x v="0"/>
    <x v="0"/>
  </r>
  <r>
    <x v="0"/>
    <x v="1"/>
    <s v="DV-GFSI"/>
    <x v="17"/>
    <x v="16"/>
    <x v="0"/>
    <x v="187"/>
    <x v="4"/>
    <x v="44"/>
    <x v="41"/>
    <n v="0"/>
    <x v="513"/>
    <x v="30"/>
    <x v="502"/>
    <x v="1"/>
    <x v="2"/>
    <x v="2"/>
    <x v="2"/>
  </r>
  <r>
    <x v="0"/>
    <x v="0"/>
    <s v="DV-GFSI"/>
    <x v="18"/>
    <x v="17"/>
    <x v="0"/>
    <x v="246"/>
    <x v="12"/>
    <x v="147"/>
    <x v="0"/>
    <n v="0"/>
    <x v="513"/>
    <x v="30"/>
    <x v="502"/>
    <x v="1"/>
    <x v="2"/>
    <x v="2"/>
    <x v="2"/>
  </r>
  <r>
    <x v="0"/>
    <x v="0"/>
    <s v="DV"/>
    <x v="18"/>
    <x v="17"/>
    <x v="0"/>
    <x v="242"/>
    <x v="0"/>
    <x v="66"/>
    <x v="43"/>
    <n v="0"/>
    <x v="2830"/>
    <x v="2446"/>
    <x v="2791"/>
    <x v="2"/>
    <x v="1"/>
    <x v="2"/>
    <x v="1"/>
  </r>
  <r>
    <x v="0"/>
    <x v="1"/>
    <s v="GH-C-POP"/>
    <x v="17"/>
    <x v="16"/>
    <x v="18"/>
    <x v="196"/>
    <x v="5"/>
    <x v="39"/>
    <x v="36"/>
    <n v="258419.85"/>
    <x v="64"/>
    <x v="61"/>
    <x v="63"/>
    <x v="0"/>
    <x v="0"/>
    <x v="0"/>
    <x v="0"/>
  </r>
  <r>
    <x v="0"/>
    <x v="0"/>
    <s v="CT-X"/>
    <x v="19"/>
    <x v="1"/>
    <x v="17"/>
    <x v="253"/>
    <x v="0"/>
    <x v="6"/>
    <x v="0"/>
    <n v="0"/>
    <x v="1317"/>
    <x v="1151"/>
    <x v="1298"/>
    <x v="0"/>
    <x v="1"/>
    <x v="0"/>
    <x v="0"/>
  </r>
  <r>
    <x v="0"/>
    <x v="0"/>
    <s v="GH-C-POP"/>
    <x v="18"/>
    <x v="17"/>
    <x v="18"/>
    <x v="237"/>
    <x v="1"/>
    <x v="25"/>
    <x v="22"/>
    <n v="0"/>
    <x v="163"/>
    <x v="124"/>
    <x v="161"/>
    <x v="3"/>
    <x v="0"/>
    <x v="0"/>
    <x v="0"/>
  </r>
  <r>
    <x v="0"/>
    <x v="0"/>
    <s v="DV-GFSI"/>
    <x v="18"/>
    <x v="17"/>
    <x v="0"/>
    <x v="246"/>
    <x v="1"/>
    <x v="25"/>
    <x v="22"/>
    <n v="0"/>
    <x v="163"/>
    <x v="124"/>
    <x v="161"/>
    <x v="3"/>
    <x v="0"/>
    <x v="0"/>
    <x v="0"/>
  </r>
  <r>
    <x v="0"/>
    <x v="1"/>
    <s v="DV"/>
    <x v="18"/>
    <x v="17"/>
    <x v="0"/>
    <x v="242"/>
    <x v="5"/>
    <x v="17"/>
    <x v="8"/>
    <n v="1900000"/>
    <x v="170"/>
    <x v="150"/>
    <x v="168"/>
    <x v="1"/>
    <x v="0"/>
    <x v="2"/>
    <x v="1"/>
  </r>
  <r>
    <x v="0"/>
    <x v="1"/>
    <s v="ES-SUP-1"/>
    <x v="14"/>
    <x v="17"/>
    <x v="5"/>
    <x v="215"/>
    <x v="5"/>
    <x v="49"/>
    <x v="17"/>
    <n v="0"/>
    <x v="752"/>
    <x v="10"/>
    <x v="739"/>
    <x v="1"/>
    <x v="0"/>
    <x v="1"/>
    <x v="1"/>
  </r>
  <r>
    <x v="0"/>
    <x v="0"/>
    <s v="GH-C-POP"/>
    <x v="17"/>
    <x v="16"/>
    <x v="18"/>
    <x v="196"/>
    <x v="1"/>
    <x v="26"/>
    <x v="23"/>
    <n v="0"/>
    <x v="202"/>
    <x v="130"/>
    <x v="137"/>
    <x v="1"/>
    <x v="2"/>
    <x v="2"/>
    <x v="2"/>
  </r>
  <r>
    <x v="0"/>
    <x v="0"/>
    <s v="ES-263"/>
    <x v="17"/>
    <x v="16"/>
    <x v="5"/>
    <x v="244"/>
    <x v="6"/>
    <x v="14"/>
    <x v="11"/>
    <n v="0"/>
    <x v="2831"/>
    <x v="2447"/>
    <x v="2792"/>
    <x v="1"/>
    <x v="1"/>
    <x v="2"/>
    <x v="1"/>
  </r>
  <r>
    <x v="0"/>
    <x v="1"/>
    <s v="GH-C-POP"/>
    <x v="17"/>
    <x v="16"/>
    <x v="18"/>
    <x v="196"/>
    <x v="1"/>
    <x v="92"/>
    <x v="78"/>
    <n v="0"/>
    <x v="83"/>
    <x v="80"/>
    <x v="82"/>
    <x v="0"/>
    <x v="0"/>
    <x v="0"/>
    <x v="0"/>
  </r>
  <r>
    <x v="0"/>
    <x v="0"/>
    <s v="DV"/>
    <x v="18"/>
    <x v="17"/>
    <x v="0"/>
    <x v="242"/>
    <x v="0"/>
    <x v="66"/>
    <x v="75"/>
    <n v="0"/>
    <x v="2103"/>
    <x v="1821"/>
    <x v="2076"/>
    <x v="2"/>
    <x v="1"/>
    <x v="2"/>
    <x v="1"/>
  </r>
  <r>
    <x v="0"/>
    <x v="0"/>
    <s v="GH-C"/>
    <x v="18"/>
    <x v="17"/>
    <x v="18"/>
    <x v="226"/>
    <x v="5"/>
    <x v="53"/>
    <x v="48"/>
    <n v="0"/>
    <x v="183"/>
    <x v="45"/>
    <x v="181"/>
    <x v="3"/>
    <x v="0"/>
    <x v="0"/>
    <x v="0"/>
  </r>
  <r>
    <x v="0"/>
    <x v="1"/>
    <s v="GH-C"/>
    <x v="17"/>
    <x v="16"/>
    <x v="18"/>
    <x v="193"/>
    <x v="1"/>
    <x v="103"/>
    <x v="88"/>
    <n v="0"/>
    <x v="178"/>
    <x v="158"/>
    <x v="176"/>
    <x v="1"/>
    <x v="0"/>
    <x v="1"/>
    <x v="1"/>
  </r>
  <r>
    <x v="0"/>
    <x v="0"/>
    <s v="EC"/>
    <x v="18"/>
    <x v="17"/>
    <x v="20"/>
    <x v="233"/>
    <x v="4"/>
    <x v="124"/>
    <x v="104"/>
    <n v="0"/>
    <x v="411"/>
    <x v="348"/>
    <x v="403"/>
    <x v="0"/>
    <x v="0"/>
    <x v="0"/>
    <x v="0"/>
  </r>
  <r>
    <x v="0"/>
    <x v="0"/>
    <s v="ES"/>
    <x v="18"/>
    <x v="17"/>
    <x v="5"/>
    <x v="240"/>
    <x v="5"/>
    <x v="85"/>
    <x v="72"/>
    <n v="0"/>
    <x v="1395"/>
    <x v="1220"/>
    <x v="1376"/>
    <x v="1"/>
    <x v="1"/>
    <x v="2"/>
    <x v="1"/>
  </r>
  <r>
    <x v="0"/>
    <x v="0"/>
    <s v="CT-X"/>
    <x v="19"/>
    <x v="1"/>
    <x v="17"/>
    <x v="253"/>
    <x v="0"/>
    <x v="6"/>
    <x v="0"/>
    <n v="0"/>
    <x v="5"/>
    <x v="5"/>
    <x v="5"/>
    <x v="0"/>
    <x v="0"/>
    <x v="0"/>
    <x v="0"/>
  </r>
  <r>
    <x v="0"/>
    <x v="0"/>
    <s v="ES"/>
    <x v="17"/>
    <x v="16"/>
    <x v="5"/>
    <x v="190"/>
    <x v="0"/>
    <x v="0"/>
    <x v="72"/>
    <n v="0"/>
    <x v="643"/>
    <x v="124"/>
    <x v="631"/>
    <x v="3"/>
    <x v="0"/>
    <x v="0"/>
    <x v="0"/>
  </r>
  <r>
    <x v="0"/>
    <x v="0"/>
    <s v="GD-X"/>
    <x v="18"/>
    <x v="1"/>
    <x v="11"/>
    <x v="228"/>
    <x v="7"/>
    <x v="20"/>
    <x v="0"/>
    <n v="0"/>
    <x v="1678"/>
    <x v="635"/>
    <x v="1655"/>
    <x v="2"/>
    <x v="0"/>
    <x v="2"/>
    <x v="1"/>
  </r>
  <r>
    <x v="0"/>
    <x v="0"/>
    <s v="GH-C-AIDS"/>
    <x v="18"/>
    <x v="17"/>
    <x v="18"/>
    <x v="241"/>
    <x v="1"/>
    <x v="79"/>
    <x v="1"/>
    <n v="0"/>
    <x v="77"/>
    <x v="74"/>
    <x v="76"/>
    <x v="1"/>
    <x v="0"/>
    <x v="1"/>
    <x v="1"/>
  </r>
  <r>
    <x v="0"/>
    <x v="0"/>
    <s v="ES-263"/>
    <x v="17"/>
    <x v="16"/>
    <x v="5"/>
    <x v="244"/>
    <x v="6"/>
    <x v="14"/>
    <x v="11"/>
    <n v="0"/>
    <x v="42"/>
    <x v="41"/>
    <x v="42"/>
    <x v="1"/>
    <x v="0"/>
    <x v="1"/>
    <x v="1"/>
  </r>
  <r>
    <x v="0"/>
    <x v="0"/>
    <s v="DV"/>
    <x v="18"/>
    <x v="17"/>
    <x v="0"/>
    <x v="242"/>
    <x v="1"/>
    <x v="2"/>
    <x v="6"/>
    <n v="0"/>
    <x v="2528"/>
    <x v="2193"/>
    <x v="393"/>
    <x v="2"/>
    <x v="0"/>
    <x v="2"/>
    <x v="1"/>
  </r>
  <r>
    <x v="0"/>
    <x v="0"/>
    <s v="DV"/>
    <x v="18"/>
    <x v="17"/>
    <x v="0"/>
    <x v="242"/>
    <x v="0"/>
    <x v="66"/>
    <x v="92"/>
    <n v="0"/>
    <x v="1025"/>
    <x v="882"/>
    <x v="1008"/>
    <x v="1"/>
    <x v="0"/>
    <x v="1"/>
    <x v="1"/>
  </r>
  <r>
    <x v="0"/>
    <x v="1"/>
    <s v="GH-C-POP"/>
    <x v="18"/>
    <x v="17"/>
    <x v="18"/>
    <x v="237"/>
    <x v="5"/>
    <x v="49"/>
    <x v="17"/>
    <n v="0"/>
    <x v="318"/>
    <x v="265"/>
    <x v="312"/>
    <x v="1"/>
    <x v="0"/>
    <x v="1"/>
    <x v="1"/>
  </r>
  <r>
    <x v="0"/>
    <x v="0"/>
    <s v="GH-C"/>
    <x v="18"/>
    <x v="17"/>
    <x v="18"/>
    <x v="226"/>
    <x v="5"/>
    <x v="51"/>
    <x v="47"/>
    <n v="0"/>
    <x v="202"/>
    <x v="130"/>
    <x v="137"/>
    <x v="1"/>
    <x v="2"/>
    <x v="2"/>
    <x v="2"/>
  </r>
  <r>
    <x v="0"/>
    <x v="1"/>
    <s v="DV-GFSI"/>
    <x v="18"/>
    <x v="17"/>
    <x v="0"/>
    <x v="246"/>
    <x v="1"/>
    <x v="19"/>
    <x v="15"/>
    <n v="0"/>
    <x v="1586"/>
    <x v="1374"/>
    <x v="1563"/>
    <x v="1"/>
    <x v="1"/>
    <x v="2"/>
    <x v="1"/>
  </r>
  <r>
    <x v="0"/>
    <x v="0"/>
    <s v="FD-X12"/>
    <x v="19"/>
    <x v="1"/>
    <x v="1"/>
    <x v="256"/>
    <x v="0"/>
    <x v="6"/>
    <x v="87"/>
    <n v="0"/>
    <x v="657"/>
    <x v="169"/>
    <x v="645"/>
    <x v="1"/>
    <x v="2"/>
    <x v="2"/>
    <x v="2"/>
  </r>
  <r>
    <x v="0"/>
    <x v="1"/>
    <s v="ES-SUP"/>
    <x v="17"/>
    <x v="17"/>
    <x v="5"/>
    <x v="192"/>
    <x v="1"/>
    <x v="22"/>
    <x v="19"/>
    <n v="-7689.7"/>
    <x v="2832"/>
    <x v="2448"/>
    <x v="2793"/>
    <x v="0"/>
    <x v="1"/>
    <x v="0"/>
    <x v="0"/>
  </r>
  <r>
    <x v="0"/>
    <x v="1"/>
    <s v="DV"/>
    <x v="18"/>
    <x v="17"/>
    <x v="0"/>
    <x v="242"/>
    <x v="5"/>
    <x v="60"/>
    <x v="54"/>
    <n v="14190"/>
    <x v="2833"/>
    <x v="2449"/>
    <x v="2794"/>
    <x v="0"/>
    <x v="1"/>
    <x v="0"/>
    <x v="0"/>
  </r>
  <r>
    <x v="0"/>
    <x v="1"/>
    <s v="DV"/>
    <x v="18"/>
    <x v="17"/>
    <x v="0"/>
    <x v="242"/>
    <x v="5"/>
    <x v="56"/>
    <x v="51"/>
    <n v="0"/>
    <x v="285"/>
    <x v="241"/>
    <x v="279"/>
    <x v="0"/>
    <x v="1"/>
    <x v="0"/>
    <x v="0"/>
  </r>
  <r>
    <x v="0"/>
    <x v="0"/>
    <s v="FD-X12"/>
    <x v="19"/>
    <x v="1"/>
    <x v="1"/>
    <x v="256"/>
    <x v="0"/>
    <x v="1"/>
    <x v="6"/>
    <n v="0"/>
    <x v="130"/>
    <x v="122"/>
    <x v="129"/>
    <x v="1"/>
    <x v="2"/>
    <x v="2"/>
    <x v="2"/>
  </r>
  <r>
    <x v="0"/>
    <x v="1"/>
    <s v="DV"/>
    <x v="18"/>
    <x v="17"/>
    <x v="0"/>
    <x v="242"/>
    <x v="5"/>
    <x v="39"/>
    <x v="36"/>
    <n v="0"/>
    <x v="1701"/>
    <x v="1475"/>
    <x v="1678"/>
    <x v="0"/>
    <x v="1"/>
    <x v="0"/>
    <x v="0"/>
  </r>
  <r>
    <x v="0"/>
    <x v="0"/>
    <s v="EC"/>
    <x v="18"/>
    <x v="17"/>
    <x v="20"/>
    <x v="233"/>
    <x v="3"/>
    <x v="59"/>
    <x v="53"/>
    <n v="0"/>
    <x v="2834"/>
    <x v="2450"/>
    <x v="2795"/>
    <x v="0"/>
    <x v="1"/>
    <x v="0"/>
    <x v="0"/>
  </r>
  <r>
    <x v="0"/>
    <x v="1"/>
    <s v="GH-C-AIDS"/>
    <x v="18"/>
    <x v="17"/>
    <x v="18"/>
    <x v="241"/>
    <x v="4"/>
    <x v="44"/>
    <x v="41"/>
    <n v="0"/>
    <x v="1309"/>
    <x v="1143"/>
    <x v="1290"/>
    <x v="1"/>
    <x v="1"/>
    <x v="2"/>
    <x v="1"/>
  </r>
  <r>
    <x v="0"/>
    <x v="1"/>
    <s v="GH-C"/>
    <x v="17"/>
    <x v="16"/>
    <x v="18"/>
    <x v="193"/>
    <x v="1"/>
    <x v="22"/>
    <x v="19"/>
    <n v="0"/>
    <x v="2437"/>
    <x v="2115"/>
    <x v="2404"/>
    <x v="0"/>
    <x v="1"/>
    <x v="0"/>
    <x v="0"/>
  </r>
  <r>
    <x v="0"/>
    <x v="1"/>
    <s v="ES"/>
    <x v="18"/>
    <x v="17"/>
    <x v="5"/>
    <x v="240"/>
    <x v="6"/>
    <x v="152"/>
    <x v="118"/>
    <n v="13438491.92"/>
    <x v="20"/>
    <x v="20"/>
    <x v="20"/>
    <x v="0"/>
    <x v="0"/>
    <x v="0"/>
    <x v="0"/>
  </r>
  <r>
    <x v="0"/>
    <x v="1"/>
    <s v="DV"/>
    <x v="18"/>
    <x v="17"/>
    <x v="0"/>
    <x v="242"/>
    <x v="1"/>
    <x v="40"/>
    <x v="37"/>
    <n v="2738941"/>
    <x v="2835"/>
    <x v="358"/>
    <x v="2796"/>
    <x v="3"/>
    <x v="1"/>
    <x v="0"/>
    <x v="0"/>
  </r>
  <r>
    <x v="0"/>
    <x v="1"/>
    <s v="ES-263-X"/>
    <x v="18"/>
    <x v="1"/>
    <x v="5"/>
    <x v="231"/>
    <x v="6"/>
    <x v="14"/>
    <x v="11"/>
    <n v="-25905.09"/>
    <x v="302"/>
    <x v="254"/>
    <x v="296"/>
    <x v="3"/>
    <x v="1"/>
    <x v="0"/>
    <x v="0"/>
  </r>
  <r>
    <x v="0"/>
    <x v="1"/>
    <s v="GH-C"/>
    <x v="18"/>
    <x v="17"/>
    <x v="18"/>
    <x v="226"/>
    <x v="6"/>
    <x v="152"/>
    <x v="118"/>
    <n v="0"/>
    <x v="20"/>
    <x v="20"/>
    <x v="20"/>
    <x v="0"/>
    <x v="0"/>
    <x v="0"/>
    <x v="0"/>
  </r>
  <r>
    <x v="0"/>
    <x v="1"/>
    <s v="DV"/>
    <x v="18"/>
    <x v="17"/>
    <x v="0"/>
    <x v="242"/>
    <x v="5"/>
    <x v="50"/>
    <x v="46"/>
    <n v="148038.01"/>
    <x v="951"/>
    <x v="819"/>
    <x v="935"/>
    <x v="0"/>
    <x v="0"/>
    <x v="0"/>
    <x v="0"/>
  </r>
  <r>
    <x v="0"/>
    <x v="0"/>
    <s v="DV"/>
    <x v="18"/>
    <x v="17"/>
    <x v="0"/>
    <x v="242"/>
    <x v="13"/>
    <x v="174"/>
    <x v="0"/>
    <n v="0"/>
    <x v="719"/>
    <x v="614"/>
    <x v="706"/>
    <x v="0"/>
    <x v="0"/>
    <x v="0"/>
    <x v="0"/>
  </r>
  <r>
    <x v="0"/>
    <x v="0"/>
    <s v="FD-X12"/>
    <x v="19"/>
    <x v="1"/>
    <x v="1"/>
    <x v="256"/>
    <x v="0"/>
    <x v="1"/>
    <x v="97"/>
    <n v="0"/>
    <x v="44"/>
    <x v="43"/>
    <x v="44"/>
    <x v="1"/>
    <x v="0"/>
    <x v="1"/>
    <x v="1"/>
  </r>
  <r>
    <x v="0"/>
    <x v="0"/>
    <s v="GH-C"/>
    <x v="19"/>
    <x v="18"/>
    <x v="18"/>
    <x v="277"/>
    <x v="7"/>
    <x v="20"/>
    <x v="0"/>
    <n v="0"/>
    <x v="138"/>
    <x v="129"/>
    <x v="136"/>
    <x v="2"/>
    <x v="0"/>
    <x v="2"/>
    <x v="1"/>
  </r>
  <r>
    <x v="0"/>
    <x v="1"/>
    <s v="GH-H-X"/>
    <x v="18"/>
    <x v="1"/>
    <x v="18"/>
    <x v="210"/>
    <x v="5"/>
    <x v="75"/>
    <x v="65"/>
    <n v="45480.35"/>
    <x v="421"/>
    <x v="356"/>
    <x v="412"/>
    <x v="3"/>
    <x v="1"/>
    <x v="0"/>
    <x v="0"/>
  </r>
  <r>
    <x v="0"/>
    <x v="1"/>
    <s v="GH-H-X"/>
    <x v="18"/>
    <x v="1"/>
    <x v="18"/>
    <x v="210"/>
    <x v="5"/>
    <x v="67"/>
    <x v="58"/>
    <n v="320000"/>
    <x v="1028"/>
    <x v="885"/>
    <x v="1011"/>
    <x v="1"/>
    <x v="0"/>
    <x v="2"/>
    <x v="1"/>
  </r>
  <r>
    <x v="0"/>
    <x v="0"/>
    <s v="ES"/>
    <x v="18"/>
    <x v="17"/>
    <x v="5"/>
    <x v="240"/>
    <x v="2"/>
    <x v="4"/>
    <x v="83"/>
    <n v="0"/>
    <x v="290"/>
    <x v="246"/>
    <x v="284"/>
    <x v="0"/>
    <x v="0"/>
    <x v="0"/>
    <x v="0"/>
  </r>
  <r>
    <x v="0"/>
    <x v="0"/>
    <s v="GH-C"/>
    <x v="18"/>
    <x v="17"/>
    <x v="18"/>
    <x v="226"/>
    <x v="0"/>
    <x v="154"/>
    <x v="64"/>
    <n v="0"/>
    <x v="198"/>
    <x v="173"/>
    <x v="196"/>
    <x v="1"/>
    <x v="0"/>
    <x v="1"/>
    <x v="1"/>
  </r>
  <r>
    <x v="0"/>
    <x v="0"/>
    <s v="FD-X12"/>
    <x v="19"/>
    <x v="1"/>
    <x v="1"/>
    <x v="256"/>
    <x v="0"/>
    <x v="6"/>
    <x v="120"/>
    <n v="0"/>
    <x v="527"/>
    <x v="450"/>
    <x v="516"/>
    <x v="1"/>
    <x v="0"/>
    <x v="1"/>
    <x v="1"/>
  </r>
  <r>
    <x v="0"/>
    <x v="1"/>
    <s v="DV"/>
    <x v="17"/>
    <x v="16"/>
    <x v="0"/>
    <x v="186"/>
    <x v="1"/>
    <x v="23"/>
    <x v="20"/>
    <n v="0"/>
    <x v="2836"/>
    <x v="2451"/>
    <x v="2797"/>
    <x v="1"/>
    <x v="1"/>
    <x v="2"/>
    <x v="1"/>
  </r>
  <r>
    <x v="0"/>
    <x v="0"/>
    <s v="DV"/>
    <x v="18"/>
    <x v="17"/>
    <x v="0"/>
    <x v="242"/>
    <x v="1"/>
    <x v="24"/>
    <x v="21"/>
    <n v="0"/>
    <x v="820"/>
    <x v="701"/>
    <x v="805"/>
    <x v="0"/>
    <x v="0"/>
    <x v="0"/>
    <x v="0"/>
  </r>
  <r>
    <x v="0"/>
    <x v="0"/>
    <s v="FD-X12"/>
    <x v="19"/>
    <x v="1"/>
    <x v="1"/>
    <x v="256"/>
    <x v="0"/>
    <x v="1"/>
    <x v="91"/>
    <n v="0"/>
    <x v="52"/>
    <x v="49"/>
    <x v="51"/>
    <x v="1"/>
    <x v="1"/>
    <x v="1"/>
    <x v="1"/>
  </r>
  <r>
    <x v="0"/>
    <x v="0"/>
    <s v="DV"/>
    <x v="18"/>
    <x v="17"/>
    <x v="0"/>
    <x v="242"/>
    <x v="5"/>
    <x v="57"/>
    <x v="12"/>
    <n v="0"/>
    <x v="2837"/>
    <x v="2452"/>
    <x v="2798"/>
    <x v="1"/>
    <x v="1"/>
    <x v="2"/>
    <x v="1"/>
  </r>
  <r>
    <x v="0"/>
    <x v="0"/>
    <s v="FD-X12"/>
    <x v="19"/>
    <x v="1"/>
    <x v="1"/>
    <x v="256"/>
    <x v="0"/>
    <x v="1"/>
    <x v="102"/>
    <n v="0"/>
    <x v="657"/>
    <x v="169"/>
    <x v="645"/>
    <x v="1"/>
    <x v="2"/>
    <x v="2"/>
    <x v="2"/>
  </r>
  <r>
    <x v="0"/>
    <x v="0"/>
    <s v="FD-X12"/>
    <x v="19"/>
    <x v="1"/>
    <x v="1"/>
    <x v="256"/>
    <x v="0"/>
    <x v="1"/>
    <x v="128"/>
    <n v="0"/>
    <x v="657"/>
    <x v="169"/>
    <x v="645"/>
    <x v="1"/>
    <x v="2"/>
    <x v="2"/>
    <x v="2"/>
  </r>
  <r>
    <x v="0"/>
    <x v="1"/>
    <s v="ES-SUP"/>
    <x v="17"/>
    <x v="17"/>
    <x v="5"/>
    <x v="192"/>
    <x v="1"/>
    <x v="22"/>
    <x v="19"/>
    <n v="0"/>
    <x v="2287"/>
    <x v="1980"/>
    <x v="2254"/>
    <x v="1"/>
    <x v="0"/>
    <x v="1"/>
    <x v="1"/>
  </r>
  <r>
    <x v="0"/>
    <x v="1"/>
    <s v="GH-C-POP"/>
    <x v="18"/>
    <x v="17"/>
    <x v="18"/>
    <x v="237"/>
    <x v="1"/>
    <x v="19"/>
    <x v="15"/>
    <n v="529882.89"/>
    <x v="366"/>
    <x v="309"/>
    <x v="359"/>
    <x v="0"/>
    <x v="0"/>
    <x v="0"/>
    <x v="0"/>
  </r>
  <r>
    <x v="0"/>
    <x v="1"/>
    <s v="GH-H-X"/>
    <x v="13"/>
    <x v="1"/>
    <x v="18"/>
    <x v="157"/>
    <x v="5"/>
    <x v="91"/>
    <x v="77"/>
    <n v="0"/>
    <x v="1725"/>
    <x v="1497"/>
    <x v="1702"/>
    <x v="1"/>
    <x v="1"/>
    <x v="2"/>
    <x v="1"/>
  </r>
  <r>
    <x v="0"/>
    <x v="1"/>
    <s v="GH-C-AIDS"/>
    <x v="18"/>
    <x v="17"/>
    <x v="18"/>
    <x v="241"/>
    <x v="1"/>
    <x v="19"/>
    <x v="15"/>
    <n v="435146"/>
    <x v="77"/>
    <x v="74"/>
    <x v="76"/>
    <x v="1"/>
    <x v="0"/>
    <x v="1"/>
    <x v="1"/>
  </r>
  <r>
    <x v="0"/>
    <x v="1"/>
    <s v="GH-C"/>
    <x v="18"/>
    <x v="17"/>
    <x v="18"/>
    <x v="226"/>
    <x v="5"/>
    <x v="155"/>
    <x v="120"/>
    <n v="0"/>
    <x v="233"/>
    <x v="200"/>
    <x v="230"/>
    <x v="1"/>
    <x v="0"/>
    <x v="2"/>
    <x v="1"/>
  </r>
  <r>
    <x v="0"/>
    <x v="0"/>
    <s v="GH-C"/>
    <x v="13"/>
    <x v="12"/>
    <x v="18"/>
    <x v="152"/>
    <x v="5"/>
    <x v="67"/>
    <x v="58"/>
    <n v="0"/>
    <x v="528"/>
    <x v="177"/>
    <x v="517"/>
    <x v="1"/>
    <x v="0"/>
    <x v="1"/>
    <x v="1"/>
  </r>
  <r>
    <x v="0"/>
    <x v="0"/>
    <s v="GH-C-GFSI"/>
    <x v="19"/>
    <x v="18"/>
    <x v="18"/>
    <x v="299"/>
    <x v="7"/>
    <x v="20"/>
    <x v="0"/>
    <n v="0"/>
    <x v="467"/>
    <x v="399"/>
    <x v="458"/>
    <x v="1"/>
    <x v="0"/>
    <x v="1"/>
    <x v="1"/>
  </r>
  <r>
    <x v="0"/>
    <x v="0"/>
    <s v="DV"/>
    <x v="18"/>
    <x v="17"/>
    <x v="0"/>
    <x v="242"/>
    <x v="5"/>
    <x v="78"/>
    <x v="9"/>
    <n v="0"/>
    <x v="2535"/>
    <x v="2200"/>
    <x v="2499"/>
    <x v="1"/>
    <x v="0"/>
    <x v="2"/>
    <x v="1"/>
  </r>
  <r>
    <x v="0"/>
    <x v="1"/>
    <s v="ES-514"/>
    <x v="18"/>
    <x v="17"/>
    <x v="5"/>
    <x v="257"/>
    <x v="1"/>
    <x v="101"/>
    <x v="85"/>
    <n v="0"/>
    <x v="79"/>
    <x v="76"/>
    <x v="78"/>
    <x v="1"/>
    <x v="0"/>
    <x v="1"/>
    <x v="1"/>
  </r>
  <r>
    <x v="0"/>
    <x v="1"/>
    <s v="DV"/>
    <x v="18"/>
    <x v="17"/>
    <x v="0"/>
    <x v="242"/>
    <x v="5"/>
    <x v="55"/>
    <x v="50"/>
    <n v="0"/>
    <x v="2838"/>
    <x v="2453"/>
    <x v="2799"/>
    <x v="2"/>
    <x v="1"/>
    <x v="2"/>
    <x v="1"/>
  </r>
  <r>
    <x v="0"/>
    <x v="0"/>
    <s v="CT-X"/>
    <x v="19"/>
    <x v="1"/>
    <x v="17"/>
    <x v="253"/>
    <x v="0"/>
    <x v="6"/>
    <x v="72"/>
    <n v="0"/>
    <x v="1082"/>
    <x v="932"/>
    <x v="1065"/>
    <x v="0"/>
    <x v="1"/>
    <x v="0"/>
    <x v="0"/>
  </r>
  <r>
    <x v="0"/>
    <x v="1"/>
    <s v="GH-H-X"/>
    <x v="17"/>
    <x v="1"/>
    <x v="18"/>
    <x v="175"/>
    <x v="5"/>
    <x v="91"/>
    <x v="77"/>
    <n v="0"/>
    <x v="1228"/>
    <x v="1067"/>
    <x v="1209"/>
    <x v="0"/>
    <x v="0"/>
    <x v="0"/>
    <x v="0"/>
  </r>
  <r>
    <x v="0"/>
    <x v="1"/>
    <s v="DV"/>
    <x v="16"/>
    <x v="15"/>
    <x v="0"/>
    <x v="125"/>
    <x v="4"/>
    <x v="64"/>
    <x v="56"/>
    <n v="0"/>
    <x v="2839"/>
    <x v="169"/>
    <x v="2800"/>
    <x v="1"/>
    <x v="2"/>
    <x v="2"/>
    <x v="2"/>
  </r>
  <r>
    <x v="0"/>
    <x v="1"/>
    <s v="ES-514"/>
    <x v="18"/>
    <x v="17"/>
    <x v="5"/>
    <x v="257"/>
    <x v="1"/>
    <x v="101"/>
    <x v="85"/>
    <n v="0"/>
    <x v="379"/>
    <x v="320"/>
    <x v="372"/>
    <x v="0"/>
    <x v="0"/>
    <x v="0"/>
    <x v="0"/>
  </r>
  <r>
    <x v="0"/>
    <x v="1"/>
    <s v="GH-C"/>
    <x v="13"/>
    <x v="12"/>
    <x v="18"/>
    <x v="152"/>
    <x v="8"/>
    <x v="109"/>
    <x v="87"/>
    <n v="0"/>
    <x v="108"/>
    <x v="103"/>
    <x v="107"/>
    <x v="1"/>
    <x v="1"/>
    <x v="1"/>
    <x v="1"/>
  </r>
  <r>
    <x v="0"/>
    <x v="1"/>
    <s v="ES-SUP"/>
    <x v="13"/>
    <x v="12"/>
    <x v="5"/>
    <x v="167"/>
    <x v="8"/>
    <x v="109"/>
    <x v="87"/>
    <n v="-350000"/>
    <x v="175"/>
    <x v="155"/>
    <x v="173"/>
    <x v="0"/>
    <x v="0"/>
    <x v="0"/>
    <x v="0"/>
  </r>
  <r>
    <x v="0"/>
    <x v="1"/>
    <s v="GH-H-X"/>
    <x v="18"/>
    <x v="1"/>
    <x v="18"/>
    <x v="210"/>
    <x v="5"/>
    <x v="118"/>
    <x v="99"/>
    <n v="478453"/>
    <x v="85"/>
    <x v="82"/>
    <x v="84"/>
    <x v="1"/>
    <x v="0"/>
    <x v="1"/>
    <x v="1"/>
  </r>
  <r>
    <x v="0"/>
    <x v="1"/>
    <s v="DV"/>
    <x v="16"/>
    <x v="15"/>
    <x v="0"/>
    <x v="125"/>
    <x v="5"/>
    <x v="51"/>
    <x v="47"/>
    <n v="0"/>
    <x v="202"/>
    <x v="130"/>
    <x v="137"/>
    <x v="1"/>
    <x v="2"/>
    <x v="2"/>
    <x v="2"/>
  </r>
  <r>
    <x v="0"/>
    <x v="0"/>
    <s v="TI-X12"/>
    <x v="19"/>
    <x v="1"/>
    <x v="15"/>
    <x v="264"/>
    <x v="0"/>
    <x v="83"/>
    <x v="88"/>
    <n v="0"/>
    <x v="1628"/>
    <x v="124"/>
    <x v="1605"/>
    <x v="3"/>
    <x v="0"/>
    <x v="0"/>
    <x v="0"/>
  </r>
  <r>
    <x v="0"/>
    <x v="1"/>
    <s v="GH-C-AIDS"/>
    <x v="18"/>
    <x v="17"/>
    <x v="18"/>
    <x v="241"/>
    <x v="5"/>
    <x v="118"/>
    <x v="99"/>
    <n v="0"/>
    <x v="85"/>
    <x v="82"/>
    <x v="84"/>
    <x v="1"/>
    <x v="0"/>
    <x v="1"/>
    <x v="1"/>
  </r>
  <r>
    <x v="0"/>
    <x v="1"/>
    <s v="ES"/>
    <x v="16"/>
    <x v="15"/>
    <x v="5"/>
    <x v="127"/>
    <x v="5"/>
    <x v="54"/>
    <x v="49"/>
    <n v="0"/>
    <x v="2307"/>
    <x v="1996"/>
    <x v="2274"/>
    <x v="1"/>
    <x v="0"/>
    <x v="1"/>
    <x v="1"/>
  </r>
  <r>
    <x v="0"/>
    <x v="1"/>
    <s v="GH-H-X"/>
    <x v="17"/>
    <x v="1"/>
    <x v="18"/>
    <x v="175"/>
    <x v="1"/>
    <x v="16"/>
    <x v="13"/>
    <n v="0"/>
    <x v="2840"/>
    <x v="2454"/>
    <x v="2801"/>
    <x v="0"/>
    <x v="1"/>
    <x v="0"/>
    <x v="0"/>
  </r>
  <r>
    <x v="0"/>
    <x v="1"/>
    <s v="GH-C-AIDS"/>
    <x v="17"/>
    <x v="16"/>
    <x v="18"/>
    <x v="195"/>
    <x v="7"/>
    <x v="80"/>
    <x v="77"/>
    <n v="0"/>
    <x v="502"/>
    <x v="430"/>
    <x v="491"/>
    <x v="0"/>
    <x v="0"/>
    <x v="0"/>
    <x v="0"/>
  </r>
  <r>
    <x v="0"/>
    <x v="1"/>
    <s v="GH-C"/>
    <x v="18"/>
    <x v="17"/>
    <x v="18"/>
    <x v="226"/>
    <x v="5"/>
    <x v="53"/>
    <x v="48"/>
    <n v="248160.94"/>
    <x v="726"/>
    <x v="42"/>
    <x v="713"/>
    <x v="3"/>
    <x v="0"/>
    <x v="0"/>
    <x v="0"/>
  </r>
  <r>
    <x v="0"/>
    <x v="1"/>
    <s v="GH-H-X"/>
    <x v="18"/>
    <x v="1"/>
    <x v="18"/>
    <x v="210"/>
    <x v="5"/>
    <x v="75"/>
    <x v="65"/>
    <n v="0.65"/>
    <x v="759"/>
    <x v="649"/>
    <x v="746"/>
    <x v="0"/>
    <x v="1"/>
    <x v="0"/>
    <x v="0"/>
  </r>
  <r>
    <x v="0"/>
    <x v="1"/>
    <s v="GH-C"/>
    <x v="17"/>
    <x v="16"/>
    <x v="18"/>
    <x v="193"/>
    <x v="8"/>
    <x v="109"/>
    <x v="87"/>
    <n v="0"/>
    <x v="2841"/>
    <x v="2455"/>
    <x v="2802"/>
    <x v="0"/>
    <x v="0"/>
    <x v="0"/>
    <x v="0"/>
  </r>
  <r>
    <x v="0"/>
    <x v="1"/>
    <s v="DV"/>
    <x v="17"/>
    <x v="16"/>
    <x v="0"/>
    <x v="186"/>
    <x v="4"/>
    <x v="76"/>
    <x v="66"/>
    <n v="0"/>
    <x v="209"/>
    <x v="181"/>
    <x v="206"/>
    <x v="1"/>
    <x v="0"/>
    <x v="1"/>
    <x v="1"/>
  </r>
  <r>
    <x v="0"/>
    <x v="0"/>
    <s v="GH-C"/>
    <x v="18"/>
    <x v="17"/>
    <x v="18"/>
    <x v="226"/>
    <x v="8"/>
    <x v="43"/>
    <x v="40"/>
    <n v="0"/>
    <x v="138"/>
    <x v="129"/>
    <x v="136"/>
    <x v="2"/>
    <x v="0"/>
    <x v="2"/>
    <x v="1"/>
  </r>
  <r>
    <x v="0"/>
    <x v="0"/>
    <s v="ES-DP"/>
    <x v="18"/>
    <x v="17"/>
    <x v="5"/>
    <x v="279"/>
    <x v="0"/>
    <x v="154"/>
    <x v="26"/>
    <n v="0"/>
    <x v="760"/>
    <x v="650"/>
    <x v="747"/>
    <x v="1"/>
    <x v="0"/>
    <x v="2"/>
    <x v="1"/>
  </r>
  <r>
    <x v="0"/>
    <x v="0"/>
    <s v="DV"/>
    <x v="18"/>
    <x v="17"/>
    <x v="0"/>
    <x v="242"/>
    <x v="2"/>
    <x v="140"/>
    <x v="0"/>
    <n v="0"/>
    <x v="804"/>
    <x v="687"/>
    <x v="789"/>
    <x v="1"/>
    <x v="0"/>
    <x v="2"/>
    <x v="1"/>
  </r>
  <r>
    <x v="0"/>
    <x v="0"/>
    <s v="EC"/>
    <x v="19"/>
    <x v="18"/>
    <x v="20"/>
    <x v="282"/>
    <x v="3"/>
    <x v="59"/>
    <x v="53"/>
    <n v="558319"/>
    <x v="40"/>
    <x v="39"/>
    <x v="40"/>
    <x v="1"/>
    <x v="0"/>
    <x v="2"/>
    <x v="1"/>
  </r>
  <r>
    <x v="0"/>
    <x v="1"/>
    <s v="ES-521"/>
    <x v="17"/>
    <x v="16"/>
    <x v="5"/>
    <x v="202"/>
    <x v="1"/>
    <x v="22"/>
    <x v="19"/>
    <n v="0"/>
    <x v="2215"/>
    <x v="1913"/>
    <x v="2184"/>
    <x v="0"/>
    <x v="0"/>
    <x v="0"/>
    <x v="0"/>
  </r>
  <r>
    <x v="0"/>
    <x v="1"/>
    <s v="DV"/>
    <x v="17"/>
    <x v="16"/>
    <x v="0"/>
    <x v="186"/>
    <x v="4"/>
    <x v="76"/>
    <x v="66"/>
    <n v="0"/>
    <x v="1033"/>
    <x v="42"/>
    <x v="1016"/>
    <x v="3"/>
    <x v="0"/>
    <x v="0"/>
    <x v="0"/>
  </r>
  <r>
    <x v="0"/>
    <x v="1"/>
    <s v="LA-1"/>
    <x v="14"/>
    <x v="18"/>
    <x v="8"/>
    <x v="291"/>
    <x v="5"/>
    <x v="111"/>
    <x v="86"/>
    <n v="0"/>
    <x v="682"/>
    <x v="582"/>
    <x v="669"/>
    <x v="3"/>
    <x v="0"/>
    <x v="0"/>
    <x v="0"/>
  </r>
  <r>
    <x v="0"/>
    <x v="0"/>
    <s v="EC"/>
    <x v="18"/>
    <x v="17"/>
    <x v="20"/>
    <x v="233"/>
    <x v="4"/>
    <x v="30"/>
    <x v="28"/>
    <n v="0"/>
    <x v="61"/>
    <x v="58"/>
    <x v="60"/>
    <x v="1"/>
    <x v="2"/>
    <x v="2"/>
    <x v="2"/>
  </r>
  <r>
    <x v="0"/>
    <x v="0"/>
    <s v="GH-C"/>
    <x v="18"/>
    <x v="17"/>
    <x v="18"/>
    <x v="226"/>
    <x v="4"/>
    <x v="86"/>
    <x v="73"/>
    <n v="0"/>
    <x v="61"/>
    <x v="58"/>
    <x v="60"/>
    <x v="1"/>
    <x v="2"/>
    <x v="2"/>
    <x v="2"/>
  </r>
  <r>
    <x v="0"/>
    <x v="0"/>
    <s v="EC"/>
    <x v="19"/>
    <x v="18"/>
    <x v="20"/>
    <x v="282"/>
    <x v="3"/>
    <x v="98"/>
    <x v="34"/>
    <n v="0"/>
    <x v="458"/>
    <x v="390"/>
    <x v="449"/>
    <x v="1"/>
    <x v="0"/>
    <x v="2"/>
    <x v="1"/>
  </r>
  <r>
    <x v="0"/>
    <x v="0"/>
    <s v="DV"/>
    <x v="18"/>
    <x v="17"/>
    <x v="0"/>
    <x v="242"/>
    <x v="0"/>
    <x v="95"/>
    <x v="0"/>
    <n v="0"/>
    <x v="1438"/>
    <x v="1247"/>
    <x v="1416"/>
    <x v="1"/>
    <x v="0"/>
    <x v="1"/>
    <x v="1"/>
  </r>
  <r>
    <x v="0"/>
    <x v="1"/>
    <s v="DV"/>
    <x v="17"/>
    <x v="16"/>
    <x v="0"/>
    <x v="186"/>
    <x v="5"/>
    <x v="54"/>
    <x v="49"/>
    <n v="0"/>
    <x v="79"/>
    <x v="76"/>
    <x v="78"/>
    <x v="1"/>
    <x v="0"/>
    <x v="1"/>
    <x v="1"/>
  </r>
  <r>
    <x v="0"/>
    <x v="1"/>
    <s v="DV-GFSI"/>
    <x v="17"/>
    <x v="16"/>
    <x v="0"/>
    <x v="187"/>
    <x v="5"/>
    <x v="54"/>
    <x v="49"/>
    <n v="0"/>
    <x v="79"/>
    <x v="76"/>
    <x v="78"/>
    <x v="1"/>
    <x v="0"/>
    <x v="1"/>
    <x v="1"/>
  </r>
  <r>
    <x v="0"/>
    <x v="1"/>
    <s v="ES"/>
    <x v="18"/>
    <x v="17"/>
    <x v="5"/>
    <x v="240"/>
    <x v="8"/>
    <x v="109"/>
    <x v="87"/>
    <n v="0"/>
    <x v="2842"/>
    <x v="2456"/>
    <x v="2803"/>
    <x v="1"/>
    <x v="1"/>
    <x v="2"/>
    <x v="1"/>
  </r>
  <r>
    <x v="0"/>
    <x v="0"/>
    <s v="DV"/>
    <x v="18"/>
    <x v="17"/>
    <x v="0"/>
    <x v="242"/>
    <x v="2"/>
    <x v="12"/>
    <x v="0"/>
    <n v="0"/>
    <x v="527"/>
    <x v="450"/>
    <x v="516"/>
    <x v="1"/>
    <x v="0"/>
    <x v="1"/>
    <x v="1"/>
  </r>
  <r>
    <x v="0"/>
    <x v="0"/>
    <s v="GH-H-X"/>
    <x v="19"/>
    <x v="1"/>
    <x v="18"/>
    <x v="261"/>
    <x v="4"/>
    <x v="113"/>
    <x v="83"/>
    <n v="3448.8"/>
    <x v="1488"/>
    <x v="1286"/>
    <x v="1465"/>
    <x v="0"/>
    <x v="1"/>
    <x v="0"/>
    <x v="0"/>
  </r>
  <r>
    <x v="0"/>
    <x v="1"/>
    <s v="DV"/>
    <x v="18"/>
    <x v="17"/>
    <x v="0"/>
    <x v="242"/>
    <x v="4"/>
    <x v="117"/>
    <x v="98"/>
    <n v="0"/>
    <x v="2843"/>
    <x v="2457"/>
    <x v="2804"/>
    <x v="3"/>
    <x v="1"/>
    <x v="0"/>
    <x v="0"/>
  </r>
  <r>
    <x v="0"/>
    <x v="1"/>
    <s v="GH-H-X"/>
    <x v="17"/>
    <x v="1"/>
    <x v="18"/>
    <x v="175"/>
    <x v="5"/>
    <x v="54"/>
    <x v="49"/>
    <n v="0"/>
    <x v="369"/>
    <x v="312"/>
    <x v="362"/>
    <x v="0"/>
    <x v="0"/>
    <x v="0"/>
    <x v="0"/>
  </r>
  <r>
    <x v="0"/>
    <x v="1"/>
    <s v="ES-SUP"/>
    <x v="13"/>
    <x v="12"/>
    <x v="5"/>
    <x v="167"/>
    <x v="5"/>
    <x v="13"/>
    <x v="10"/>
    <n v="0"/>
    <x v="2357"/>
    <x v="1090"/>
    <x v="2324"/>
    <x v="3"/>
    <x v="1"/>
    <x v="0"/>
    <x v="0"/>
  </r>
  <r>
    <x v="0"/>
    <x v="0"/>
    <s v="CX-X"/>
    <x v="19"/>
    <x v="1"/>
    <x v="21"/>
    <x v="286"/>
    <x v="0"/>
    <x v="162"/>
    <x v="72"/>
    <n v="0"/>
    <x v="198"/>
    <x v="173"/>
    <x v="196"/>
    <x v="1"/>
    <x v="0"/>
    <x v="1"/>
    <x v="1"/>
  </r>
  <r>
    <x v="0"/>
    <x v="1"/>
    <s v="DV-04"/>
    <x v="8"/>
    <x v="4"/>
    <x v="0"/>
    <x v="14"/>
    <x v="4"/>
    <x v="64"/>
    <x v="56"/>
    <n v="602.52"/>
    <x v="259"/>
    <x v="222"/>
    <x v="256"/>
    <x v="1"/>
    <x v="0"/>
    <x v="2"/>
    <x v="1"/>
  </r>
  <r>
    <x v="0"/>
    <x v="1"/>
    <s v="GH-H-X"/>
    <x v="13"/>
    <x v="1"/>
    <x v="18"/>
    <x v="157"/>
    <x v="5"/>
    <x v="54"/>
    <x v="49"/>
    <n v="0"/>
    <x v="719"/>
    <x v="614"/>
    <x v="706"/>
    <x v="0"/>
    <x v="0"/>
    <x v="0"/>
    <x v="0"/>
  </r>
  <r>
    <x v="0"/>
    <x v="1"/>
    <s v="GH-C"/>
    <x v="18"/>
    <x v="17"/>
    <x v="18"/>
    <x v="226"/>
    <x v="5"/>
    <x v="50"/>
    <x v="46"/>
    <n v="0"/>
    <x v="2844"/>
    <x v="2458"/>
    <x v="2805"/>
    <x v="1"/>
    <x v="1"/>
    <x v="2"/>
    <x v="1"/>
  </r>
  <r>
    <x v="0"/>
    <x v="1"/>
    <s v="DV"/>
    <x v="18"/>
    <x v="17"/>
    <x v="0"/>
    <x v="242"/>
    <x v="4"/>
    <x v="117"/>
    <x v="98"/>
    <n v="0"/>
    <x v="2845"/>
    <x v="101"/>
    <x v="2806"/>
    <x v="0"/>
    <x v="0"/>
    <x v="0"/>
    <x v="0"/>
  </r>
  <r>
    <x v="0"/>
    <x v="1"/>
    <s v="DV-GFSI"/>
    <x v="18"/>
    <x v="17"/>
    <x v="0"/>
    <x v="246"/>
    <x v="5"/>
    <x v="50"/>
    <x v="46"/>
    <n v="787027.55"/>
    <x v="2846"/>
    <x v="2459"/>
    <x v="2807"/>
    <x v="2"/>
    <x v="0"/>
    <x v="2"/>
    <x v="1"/>
  </r>
  <r>
    <x v="0"/>
    <x v="0"/>
    <s v="FD-X12"/>
    <x v="19"/>
    <x v="1"/>
    <x v="1"/>
    <x v="256"/>
    <x v="0"/>
    <x v="6"/>
    <x v="47"/>
    <n v="0"/>
    <x v="657"/>
    <x v="169"/>
    <x v="645"/>
    <x v="1"/>
    <x v="2"/>
    <x v="2"/>
    <x v="2"/>
  </r>
  <r>
    <x v="0"/>
    <x v="0"/>
    <s v="DV"/>
    <x v="18"/>
    <x v="17"/>
    <x v="0"/>
    <x v="242"/>
    <x v="4"/>
    <x v="114"/>
    <x v="93"/>
    <n v="0"/>
    <x v="2418"/>
    <x v="2097"/>
    <x v="2385"/>
    <x v="0"/>
    <x v="1"/>
    <x v="0"/>
    <x v="0"/>
  </r>
  <r>
    <x v="0"/>
    <x v="0"/>
    <s v="DV"/>
    <x v="18"/>
    <x v="17"/>
    <x v="0"/>
    <x v="242"/>
    <x v="5"/>
    <x v="135"/>
    <x v="114"/>
    <n v="0"/>
    <x v="2847"/>
    <x v="2460"/>
    <x v="2808"/>
    <x v="1"/>
    <x v="1"/>
    <x v="2"/>
    <x v="1"/>
  </r>
  <r>
    <x v="0"/>
    <x v="1"/>
    <s v="GH-H-X"/>
    <x v="16"/>
    <x v="1"/>
    <x v="18"/>
    <x v="126"/>
    <x v="1"/>
    <x v="22"/>
    <x v="19"/>
    <n v="0"/>
    <x v="2848"/>
    <x v="2461"/>
    <x v="2809"/>
    <x v="0"/>
    <x v="0"/>
    <x v="0"/>
    <x v="0"/>
  </r>
  <r>
    <x v="0"/>
    <x v="1"/>
    <s v="GH-C"/>
    <x v="18"/>
    <x v="17"/>
    <x v="18"/>
    <x v="226"/>
    <x v="4"/>
    <x v="76"/>
    <x v="66"/>
    <n v="0"/>
    <x v="1374"/>
    <x v="1203"/>
    <x v="1355"/>
    <x v="2"/>
    <x v="1"/>
    <x v="2"/>
    <x v="1"/>
  </r>
  <r>
    <x v="0"/>
    <x v="0"/>
    <s v="FD-X12"/>
    <x v="19"/>
    <x v="1"/>
    <x v="1"/>
    <x v="256"/>
    <x v="0"/>
    <x v="1"/>
    <x v="83"/>
    <n v="0"/>
    <x v="1952"/>
    <x v="1698"/>
    <x v="1926"/>
    <x v="2"/>
    <x v="0"/>
    <x v="2"/>
    <x v="1"/>
  </r>
  <r>
    <x v="0"/>
    <x v="0"/>
    <s v="FD-X12"/>
    <x v="19"/>
    <x v="1"/>
    <x v="1"/>
    <x v="256"/>
    <x v="0"/>
    <x v="1"/>
    <x v="90"/>
    <n v="0"/>
    <x v="373"/>
    <x v="190"/>
    <x v="366"/>
    <x v="1"/>
    <x v="2"/>
    <x v="2"/>
    <x v="2"/>
  </r>
  <r>
    <x v="0"/>
    <x v="0"/>
    <s v="FD-X12"/>
    <x v="19"/>
    <x v="1"/>
    <x v="1"/>
    <x v="256"/>
    <x v="0"/>
    <x v="1"/>
    <x v="111"/>
    <n v="0"/>
    <x v="373"/>
    <x v="190"/>
    <x v="366"/>
    <x v="1"/>
    <x v="2"/>
    <x v="2"/>
    <x v="2"/>
  </r>
  <r>
    <x v="0"/>
    <x v="0"/>
    <s v="TI-X"/>
    <x v="19"/>
    <x v="1"/>
    <x v="15"/>
    <x v="464"/>
    <x v="0"/>
    <x v="83"/>
    <x v="43"/>
    <n v="0"/>
    <x v="5"/>
    <x v="5"/>
    <x v="5"/>
    <x v="0"/>
    <x v="0"/>
    <x v="0"/>
    <x v="0"/>
  </r>
  <r>
    <x v="0"/>
    <x v="0"/>
    <s v="GH-H-X"/>
    <x v="19"/>
    <x v="1"/>
    <x v="18"/>
    <x v="261"/>
    <x v="3"/>
    <x v="35"/>
    <x v="16"/>
    <n v="0"/>
    <x v="254"/>
    <x v="217"/>
    <x v="251"/>
    <x v="1"/>
    <x v="0"/>
    <x v="2"/>
    <x v="1"/>
  </r>
  <r>
    <x v="0"/>
    <x v="1"/>
    <s v="DV"/>
    <x v="16"/>
    <x v="15"/>
    <x v="0"/>
    <x v="125"/>
    <x v="5"/>
    <x v="58"/>
    <x v="52"/>
    <n v="0"/>
    <x v="84"/>
    <x v="81"/>
    <x v="83"/>
    <x v="1"/>
    <x v="0"/>
    <x v="1"/>
    <x v="1"/>
  </r>
  <r>
    <x v="0"/>
    <x v="1"/>
    <s v="DV"/>
    <x v="18"/>
    <x v="17"/>
    <x v="0"/>
    <x v="242"/>
    <x v="5"/>
    <x v="91"/>
    <x v="77"/>
    <n v="2050.69"/>
    <x v="1494"/>
    <x v="1292"/>
    <x v="1471"/>
    <x v="0"/>
    <x v="1"/>
    <x v="0"/>
    <x v="0"/>
  </r>
  <r>
    <x v="0"/>
    <x v="1"/>
    <s v="DV"/>
    <x v="18"/>
    <x v="17"/>
    <x v="0"/>
    <x v="242"/>
    <x v="4"/>
    <x v="76"/>
    <x v="66"/>
    <n v="0"/>
    <x v="1795"/>
    <x v="1562"/>
    <x v="1772"/>
    <x v="0"/>
    <x v="1"/>
    <x v="0"/>
    <x v="0"/>
  </r>
  <r>
    <x v="0"/>
    <x v="1"/>
    <s v="GH-H-X"/>
    <x v="18"/>
    <x v="1"/>
    <x v="18"/>
    <x v="210"/>
    <x v="7"/>
    <x v="80"/>
    <x v="94"/>
    <n v="0"/>
    <x v="178"/>
    <x v="158"/>
    <x v="176"/>
    <x v="1"/>
    <x v="0"/>
    <x v="1"/>
    <x v="1"/>
  </r>
  <r>
    <x v="0"/>
    <x v="1"/>
    <s v="GH-H-X"/>
    <x v="13"/>
    <x v="1"/>
    <x v="18"/>
    <x v="157"/>
    <x v="1"/>
    <x v="115"/>
    <x v="94"/>
    <n v="0"/>
    <x v="2849"/>
    <x v="2462"/>
    <x v="2810"/>
    <x v="0"/>
    <x v="1"/>
    <x v="0"/>
    <x v="0"/>
  </r>
  <r>
    <x v="0"/>
    <x v="0"/>
    <s v="EC"/>
    <x v="19"/>
    <x v="18"/>
    <x v="20"/>
    <x v="282"/>
    <x v="3"/>
    <x v="31"/>
    <x v="29"/>
    <n v="284795"/>
    <x v="221"/>
    <x v="192"/>
    <x v="218"/>
    <x v="1"/>
    <x v="2"/>
    <x v="2"/>
    <x v="2"/>
  </r>
  <r>
    <x v="0"/>
    <x v="0"/>
    <s v="FD-X12"/>
    <x v="19"/>
    <x v="1"/>
    <x v="1"/>
    <x v="256"/>
    <x v="0"/>
    <x v="1"/>
    <x v="93"/>
    <n v="0"/>
    <x v="1826"/>
    <x v="1592"/>
    <x v="1803"/>
    <x v="0"/>
    <x v="1"/>
    <x v="0"/>
    <x v="0"/>
  </r>
  <r>
    <x v="0"/>
    <x v="0"/>
    <s v="CT-X"/>
    <x v="19"/>
    <x v="1"/>
    <x v="17"/>
    <x v="253"/>
    <x v="0"/>
    <x v="6"/>
    <x v="57"/>
    <n v="0"/>
    <x v="2850"/>
    <x v="2463"/>
    <x v="2811"/>
    <x v="0"/>
    <x v="1"/>
    <x v="0"/>
    <x v="0"/>
  </r>
  <r>
    <x v="0"/>
    <x v="1"/>
    <s v="ES"/>
    <x v="17"/>
    <x v="16"/>
    <x v="5"/>
    <x v="190"/>
    <x v="8"/>
    <x v="109"/>
    <x v="87"/>
    <n v="9775"/>
    <x v="1745"/>
    <x v="1515"/>
    <x v="1722"/>
    <x v="0"/>
    <x v="1"/>
    <x v="0"/>
    <x v="0"/>
  </r>
  <r>
    <x v="0"/>
    <x v="1"/>
    <s v="GH-H-X"/>
    <x v="18"/>
    <x v="1"/>
    <x v="18"/>
    <x v="210"/>
    <x v="5"/>
    <x v="91"/>
    <x v="77"/>
    <n v="0"/>
    <x v="859"/>
    <x v="736"/>
    <x v="844"/>
    <x v="1"/>
    <x v="0"/>
    <x v="2"/>
    <x v="1"/>
  </r>
  <r>
    <x v="0"/>
    <x v="0"/>
    <s v="GH-C-POP"/>
    <x v="19"/>
    <x v="18"/>
    <x v="18"/>
    <x v="283"/>
    <x v="7"/>
    <x v="99"/>
    <x v="0"/>
    <n v="0"/>
    <x v="189"/>
    <x v="167"/>
    <x v="187"/>
    <x v="2"/>
    <x v="0"/>
    <x v="2"/>
    <x v="1"/>
  </r>
  <r>
    <x v="0"/>
    <x v="0"/>
    <s v="GH-C-POP"/>
    <x v="19"/>
    <x v="18"/>
    <x v="18"/>
    <x v="283"/>
    <x v="7"/>
    <x v="99"/>
    <x v="0"/>
    <n v="50000"/>
    <x v="42"/>
    <x v="41"/>
    <x v="42"/>
    <x v="1"/>
    <x v="0"/>
    <x v="1"/>
    <x v="1"/>
  </r>
  <r>
    <x v="0"/>
    <x v="0"/>
    <s v="GH-C-R"/>
    <x v="18"/>
    <x v="17"/>
    <x v="18"/>
    <x v="577"/>
    <x v="7"/>
    <x v="20"/>
    <x v="0"/>
    <n v="0"/>
    <x v="318"/>
    <x v="265"/>
    <x v="312"/>
    <x v="1"/>
    <x v="0"/>
    <x v="1"/>
    <x v="1"/>
  </r>
  <r>
    <x v="0"/>
    <x v="0"/>
    <s v="DV"/>
    <x v="18"/>
    <x v="17"/>
    <x v="0"/>
    <x v="242"/>
    <x v="0"/>
    <x v="154"/>
    <x v="0"/>
    <n v="0"/>
    <x v="562"/>
    <x v="481"/>
    <x v="551"/>
    <x v="1"/>
    <x v="0"/>
    <x v="1"/>
    <x v="1"/>
  </r>
  <r>
    <x v="0"/>
    <x v="0"/>
    <s v="GH-C"/>
    <x v="17"/>
    <x v="16"/>
    <x v="18"/>
    <x v="193"/>
    <x v="0"/>
    <x v="0"/>
    <x v="64"/>
    <n v="0"/>
    <x v="198"/>
    <x v="173"/>
    <x v="196"/>
    <x v="1"/>
    <x v="0"/>
    <x v="1"/>
    <x v="1"/>
  </r>
  <r>
    <x v="0"/>
    <x v="1"/>
    <s v="GH-H-X"/>
    <x v="18"/>
    <x v="1"/>
    <x v="18"/>
    <x v="210"/>
    <x v="5"/>
    <x v="17"/>
    <x v="8"/>
    <n v="0"/>
    <x v="412"/>
    <x v="349"/>
    <x v="404"/>
    <x v="1"/>
    <x v="0"/>
    <x v="1"/>
    <x v="1"/>
  </r>
  <r>
    <x v="0"/>
    <x v="0"/>
    <s v="GH-C-AIDS"/>
    <x v="19"/>
    <x v="18"/>
    <x v="18"/>
    <x v="292"/>
    <x v="5"/>
    <x v="78"/>
    <x v="9"/>
    <n v="0"/>
    <x v="314"/>
    <x v="70"/>
    <x v="308"/>
    <x v="1"/>
    <x v="0"/>
    <x v="2"/>
    <x v="1"/>
  </r>
  <r>
    <x v="0"/>
    <x v="1"/>
    <s v="GH-C-POP"/>
    <x v="18"/>
    <x v="17"/>
    <x v="18"/>
    <x v="237"/>
    <x v="1"/>
    <x v="19"/>
    <x v="15"/>
    <n v="0"/>
    <x v="75"/>
    <x v="72"/>
    <x v="74"/>
    <x v="1"/>
    <x v="2"/>
    <x v="2"/>
    <x v="2"/>
  </r>
  <r>
    <x v="0"/>
    <x v="0"/>
    <s v="GH-C-AI"/>
    <x v="19"/>
    <x v="18"/>
    <x v="18"/>
    <x v="290"/>
    <x v="7"/>
    <x v="20"/>
    <x v="0"/>
    <n v="0"/>
    <x v="183"/>
    <x v="45"/>
    <x v="181"/>
    <x v="3"/>
    <x v="0"/>
    <x v="0"/>
    <x v="0"/>
  </r>
  <r>
    <x v="0"/>
    <x v="1"/>
    <s v="DV"/>
    <x v="18"/>
    <x v="17"/>
    <x v="0"/>
    <x v="242"/>
    <x v="4"/>
    <x v="117"/>
    <x v="98"/>
    <n v="721219"/>
    <x v="665"/>
    <x v="566"/>
    <x v="652"/>
    <x v="1"/>
    <x v="1"/>
    <x v="2"/>
    <x v="1"/>
  </r>
  <r>
    <x v="0"/>
    <x v="0"/>
    <s v="GH-C-POP"/>
    <x v="19"/>
    <x v="18"/>
    <x v="18"/>
    <x v="283"/>
    <x v="7"/>
    <x v="99"/>
    <x v="0"/>
    <n v="56170.47"/>
    <x v="183"/>
    <x v="45"/>
    <x v="181"/>
    <x v="3"/>
    <x v="0"/>
    <x v="0"/>
    <x v="0"/>
  </r>
  <r>
    <x v="0"/>
    <x v="0"/>
    <s v="FD-X12"/>
    <x v="19"/>
    <x v="1"/>
    <x v="1"/>
    <x v="256"/>
    <x v="0"/>
    <x v="1"/>
    <x v="9"/>
    <n v="0"/>
    <x v="189"/>
    <x v="167"/>
    <x v="187"/>
    <x v="2"/>
    <x v="0"/>
    <x v="2"/>
    <x v="1"/>
  </r>
  <r>
    <x v="0"/>
    <x v="0"/>
    <s v="DV"/>
    <x v="18"/>
    <x v="17"/>
    <x v="0"/>
    <x v="242"/>
    <x v="13"/>
    <x v="159"/>
    <x v="0"/>
    <n v="0"/>
    <x v="74"/>
    <x v="71"/>
    <x v="73"/>
    <x v="1"/>
    <x v="0"/>
    <x v="2"/>
    <x v="1"/>
  </r>
  <r>
    <x v="0"/>
    <x v="0"/>
    <s v="GH-C"/>
    <x v="19"/>
    <x v="18"/>
    <x v="18"/>
    <x v="277"/>
    <x v="7"/>
    <x v="20"/>
    <x v="0"/>
    <n v="1000000"/>
    <x v="318"/>
    <x v="265"/>
    <x v="312"/>
    <x v="1"/>
    <x v="0"/>
    <x v="1"/>
    <x v="1"/>
  </r>
  <r>
    <x v="0"/>
    <x v="1"/>
    <s v="GH-C"/>
    <x v="18"/>
    <x v="17"/>
    <x v="18"/>
    <x v="226"/>
    <x v="1"/>
    <x v="16"/>
    <x v="13"/>
    <n v="0"/>
    <x v="964"/>
    <x v="831"/>
    <x v="948"/>
    <x v="1"/>
    <x v="0"/>
    <x v="2"/>
    <x v="1"/>
  </r>
  <r>
    <x v="0"/>
    <x v="1"/>
    <s v="DV-GFSI"/>
    <x v="18"/>
    <x v="17"/>
    <x v="0"/>
    <x v="246"/>
    <x v="4"/>
    <x v="117"/>
    <x v="98"/>
    <n v="0"/>
    <x v="665"/>
    <x v="566"/>
    <x v="652"/>
    <x v="1"/>
    <x v="1"/>
    <x v="2"/>
    <x v="1"/>
  </r>
  <r>
    <x v="0"/>
    <x v="1"/>
    <s v="ES-521"/>
    <x v="18"/>
    <x v="17"/>
    <x v="5"/>
    <x v="275"/>
    <x v="1"/>
    <x v="22"/>
    <x v="19"/>
    <n v="0"/>
    <x v="1529"/>
    <x v="1323"/>
    <x v="1506"/>
    <x v="1"/>
    <x v="0"/>
    <x v="1"/>
    <x v="1"/>
  </r>
  <r>
    <x v="0"/>
    <x v="1"/>
    <s v="DV"/>
    <x v="18"/>
    <x v="17"/>
    <x v="0"/>
    <x v="242"/>
    <x v="4"/>
    <x v="117"/>
    <x v="98"/>
    <n v="6558.08"/>
    <x v="1990"/>
    <x v="1730"/>
    <x v="1964"/>
    <x v="0"/>
    <x v="1"/>
    <x v="0"/>
    <x v="0"/>
  </r>
  <r>
    <x v="0"/>
    <x v="0"/>
    <s v="EC"/>
    <x v="19"/>
    <x v="18"/>
    <x v="20"/>
    <x v="282"/>
    <x v="3"/>
    <x v="29"/>
    <x v="27"/>
    <n v="0"/>
    <x v="170"/>
    <x v="150"/>
    <x v="168"/>
    <x v="1"/>
    <x v="0"/>
    <x v="2"/>
    <x v="1"/>
  </r>
  <r>
    <x v="0"/>
    <x v="1"/>
    <s v="ES-1207-X"/>
    <x v="18"/>
    <x v="1"/>
    <x v="5"/>
    <x v="339"/>
    <x v="5"/>
    <x v="49"/>
    <x v="17"/>
    <n v="18759.38"/>
    <x v="424"/>
    <x v="359"/>
    <x v="415"/>
    <x v="0"/>
    <x v="1"/>
    <x v="0"/>
    <x v="0"/>
  </r>
  <r>
    <x v="0"/>
    <x v="0"/>
    <s v="GH-C-POP"/>
    <x v="18"/>
    <x v="17"/>
    <x v="18"/>
    <x v="237"/>
    <x v="4"/>
    <x v="112"/>
    <x v="4"/>
    <n v="0"/>
    <x v="233"/>
    <x v="200"/>
    <x v="230"/>
    <x v="1"/>
    <x v="0"/>
    <x v="2"/>
    <x v="1"/>
  </r>
  <r>
    <x v="0"/>
    <x v="0"/>
    <s v="ES-SUP"/>
    <x v="17"/>
    <x v="17"/>
    <x v="5"/>
    <x v="192"/>
    <x v="0"/>
    <x v="83"/>
    <x v="19"/>
    <n v="0"/>
    <x v="503"/>
    <x v="431"/>
    <x v="492"/>
    <x v="0"/>
    <x v="1"/>
    <x v="0"/>
    <x v="0"/>
  </r>
  <r>
    <x v="0"/>
    <x v="0"/>
    <s v="GH-C-POP"/>
    <x v="19"/>
    <x v="18"/>
    <x v="18"/>
    <x v="283"/>
    <x v="4"/>
    <x v="44"/>
    <x v="41"/>
    <n v="1125000"/>
    <x v="233"/>
    <x v="200"/>
    <x v="230"/>
    <x v="1"/>
    <x v="0"/>
    <x v="2"/>
    <x v="1"/>
  </r>
  <r>
    <x v="0"/>
    <x v="1"/>
    <s v="GH-H-X"/>
    <x v="18"/>
    <x v="1"/>
    <x v="18"/>
    <x v="210"/>
    <x v="5"/>
    <x v="50"/>
    <x v="46"/>
    <n v="2740.9700000000003"/>
    <x v="1481"/>
    <x v="1280"/>
    <x v="1458"/>
    <x v="0"/>
    <x v="1"/>
    <x v="0"/>
    <x v="0"/>
  </r>
  <r>
    <x v="0"/>
    <x v="0"/>
    <s v="FD-OCO"/>
    <x v="19"/>
    <x v="18"/>
    <x v="1"/>
    <x v="287"/>
    <x v="0"/>
    <x v="1"/>
    <x v="120"/>
    <n v="0"/>
    <x v="62"/>
    <x v="59"/>
    <x v="61"/>
    <x v="1"/>
    <x v="0"/>
    <x v="1"/>
    <x v="1"/>
  </r>
  <r>
    <x v="0"/>
    <x v="1"/>
    <s v="GH-H-X"/>
    <x v="18"/>
    <x v="1"/>
    <x v="18"/>
    <x v="210"/>
    <x v="5"/>
    <x v="56"/>
    <x v="51"/>
    <n v="-7493.87"/>
    <x v="1930"/>
    <x v="1679"/>
    <x v="1906"/>
    <x v="0"/>
    <x v="1"/>
    <x v="0"/>
    <x v="0"/>
  </r>
  <r>
    <x v="0"/>
    <x v="0"/>
    <s v="EC"/>
    <x v="18"/>
    <x v="17"/>
    <x v="20"/>
    <x v="233"/>
    <x v="3"/>
    <x v="34"/>
    <x v="32"/>
    <n v="0"/>
    <x v="2622"/>
    <x v="2277"/>
    <x v="2586"/>
    <x v="1"/>
    <x v="1"/>
    <x v="2"/>
    <x v="1"/>
  </r>
  <r>
    <x v="0"/>
    <x v="1"/>
    <s v="GH-C-AIDS"/>
    <x v="18"/>
    <x v="17"/>
    <x v="18"/>
    <x v="241"/>
    <x v="5"/>
    <x v="116"/>
    <x v="95"/>
    <n v="0"/>
    <x v="233"/>
    <x v="200"/>
    <x v="230"/>
    <x v="1"/>
    <x v="0"/>
    <x v="2"/>
    <x v="1"/>
  </r>
  <r>
    <x v="0"/>
    <x v="1"/>
    <s v="DV"/>
    <x v="18"/>
    <x v="17"/>
    <x v="0"/>
    <x v="242"/>
    <x v="4"/>
    <x v="87"/>
    <x v="74"/>
    <n v="0"/>
    <x v="894"/>
    <x v="768"/>
    <x v="878"/>
    <x v="0"/>
    <x v="1"/>
    <x v="0"/>
    <x v="0"/>
  </r>
  <r>
    <x v="0"/>
    <x v="1"/>
    <s v="DV"/>
    <x v="19"/>
    <x v="18"/>
    <x v="0"/>
    <x v="278"/>
    <x v="4"/>
    <x v="87"/>
    <x v="74"/>
    <n v="0"/>
    <x v="894"/>
    <x v="768"/>
    <x v="878"/>
    <x v="0"/>
    <x v="1"/>
    <x v="0"/>
    <x v="0"/>
  </r>
  <r>
    <x v="0"/>
    <x v="0"/>
    <s v="DV"/>
    <x v="18"/>
    <x v="17"/>
    <x v="0"/>
    <x v="242"/>
    <x v="4"/>
    <x v="44"/>
    <x v="41"/>
    <n v="0"/>
    <x v="2851"/>
    <x v="2464"/>
    <x v="2812"/>
    <x v="1"/>
    <x v="1"/>
    <x v="2"/>
    <x v="1"/>
  </r>
  <r>
    <x v="0"/>
    <x v="1"/>
    <s v="GH-C"/>
    <x v="17"/>
    <x v="16"/>
    <x v="18"/>
    <x v="193"/>
    <x v="4"/>
    <x v="132"/>
    <x v="110"/>
    <n v="0"/>
    <x v="2852"/>
    <x v="2465"/>
    <x v="2813"/>
    <x v="0"/>
    <x v="1"/>
    <x v="0"/>
    <x v="0"/>
  </r>
  <r>
    <x v="0"/>
    <x v="0"/>
    <s v="GH-C"/>
    <x v="19"/>
    <x v="18"/>
    <x v="18"/>
    <x v="277"/>
    <x v="7"/>
    <x v="20"/>
    <x v="0"/>
    <n v="0"/>
    <x v="99"/>
    <x v="95"/>
    <x v="98"/>
    <x v="1"/>
    <x v="0"/>
    <x v="1"/>
    <x v="1"/>
  </r>
  <r>
    <x v="0"/>
    <x v="1"/>
    <s v="GH-C"/>
    <x v="17"/>
    <x v="16"/>
    <x v="18"/>
    <x v="193"/>
    <x v="4"/>
    <x v="132"/>
    <x v="110"/>
    <n v="4733.8100000000004"/>
    <x v="786"/>
    <x v="100"/>
    <x v="771"/>
    <x v="3"/>
    <x v="0"/>
    <x v="0"/>
    <x v="0"/>
  </r>
  <r>
    <x v="0"/>
    <x v="0"/>
    <s v="FD-X12"/>
    <x v="19"/>
    <x v="1"/>
    <x v="1"/>
    <x v="256"/>
    <x v="0"/>
    <x v="1"/>
    <x v="12"/>
    <n v="0"/>
    <x v="978"/>
    <x v="841"/>
    <x v="961"/>
    <x v="1"/>
    <x v="0"/>
    <x v="1"/>
    <x v="1"/>
  </r>
  <r>
    <x v="0"/>
    <x v="1"/>
    <s v="GH-H-X"/>
    <x v="17"/>
    <x v="1"/>
    <x v="18"/>
    <x v="175"/>
    <x v="5"/>
    <x v="55"/>
    <x v="50"/>
    <n v="0"/>
    <x v="878"/>
    <x v="754"/>
    <x v="863"/>
    <x v="1"/>
    <x v="1"/>
    <x v="2"/>
    <x v="1"/>
  </r>
  <r>
    <x v="0"/>
    <x v="1"/>
    <s v="DV"/>
    <x v="17"/>
    <x v="16"/>
    <x v="0"/>
    <x v="186"/>
    <x v="0"/>
    <x v="95"/>
    <x v="54"/>
    <n v="0"/>
    <x v="98"/>
    <x v="94"/>
    <x v="97"/>
    <x v="1"/>
    <x v="1"/>
    <x v="2"/>
    <x v="1"/>
  </r>
  <r>
    <x v="0"/>
    <x v="0"/>
    <s v="EC"/>
    <x v="19"/>
    <x v="18"/>
    <x v="20"/>
    <x v="282"/>
    <x v="3"/>
    <x v="29"/>
    <x v="27"/>
    <n v="0"/>
    <x v="719"/>
    <x v="614"/>
    <x v="706"/>
    <x v="0"/>
    <x v="0"/>
    <x v="0"/>
    <x v="0"/>
  </r>
  <r>
    <x v="0"/>
    <x v="1"/>
    <s v="GH-C"/>
    <x v="18"/>
    <x v="17"/>
    <x v="18"/>
    <x v="226"/>
    <x v="5"/>
    <x v="67"/>
    <x v="58"/>
    <n v="100000"/>
    <x v="233"/>
    <x v="200"/>
    <x v="230"/>
    <x v="1"/>
    <x v="0"/>
    <x v="2"/>
    <x v="1"/>
  </r>
  <r>
    <x v="0"/>
    <x v="1"/>
    <s v="DV-GFSI"/>
    <x v="18"/>
    <x v="17"/>
    <x v="0"/>
    <x v="246"/>
    <x v="5"/>
    <x v="56"/>
    <x v="51"/>
    <n v="0"/>
    <x v="81"/>
    <x v="78"/>
    <x v="80"/>
    <x v="3"/>
    <x v="0"/>
    <x v="0"/>
    <x v="0"/>
  </r>
  <r>
    <x v="0"/>
    <x v="0"/>
    <s v="GH-C-POP"/>
    <x v="19"/>
    <x v="18"/>
    <x v="18"/>
    <x v="283"/>
    <x v="7"/>
    <x v="99"/>
    <x v="0"/>
    <n v="0"/>
    <x v="94"/>
    <x v="90"/>
    <x v="93"/>
    <x v="2"/>
    <x v="0"/>
    <x v="2"/>
    <x v="1"/>
  </r>
  <r>
    <x v="0"/>
    <x v="0"/>
    <s v="GH-C"/>
    <x v="18"/>
    <x v="17"/>
    <x v="18"/>
    <x v="226"/>
    <x v="4"/>
    <x v="76"/>
    <x v="66"/>
    <n v="0"/>
    <x v="1139"/>
    <x v="985"/>
    <x v="1120"/>
    <x v="3"/>
    <x v="0"/>
    <x v="0"/>
    <x v="0"/>
  </r>
  <r>
    <x v="0"/>
    <x v="0"/>
    <s v="FD-X"/>
    <x v="19"/>
    <x v="1"/>
    <x v="1"/>
    <x v="254"/>
    <x v="0"/>
    <x v="1"/>
    <x v="87"/>
    <n v="0"/>
    <x v="947"/>
    <x v="100"/>
    <x v="931"/>
    <x v="3"/>
    <x v="0"/>
    <x v="0"/>
    <x v="0"/>
  </r>
  <r>
    <x v="0"/>
    <x v="0"/>
    <s v="ES-263-X"/>
    <x v="19"/>
    <x v="1"/>
    <x v="5"/>
    <x v="576"/>
    <x v="6"/>
    <x v="14"/>
    <x v="11"/>
    <n v="0"/>
    <x v="0"/>
    <x v="0"/>
    <x v="0"/>
    <x v="0"/>
    <x v="0"/>
    <x v="0"/>
    <x v="0"/>
  </r>
  <r>
    <x v="0"/>
    <x v="0"/>
    <s v="GH-H-X"/>
    <x v="19"/>
    <x v="1"/>
    <x v="18"/>
    <x v="261"/>
    <x v="4"/>
    <x v="124"/>
    <x v="104"/>
    <n v="0"/>
    <x v="490"/>
    <x v="419"/>
    <x v="480"/>
    <x v="0"/>
    <x v="0"/>
    <x v="0"/>
    <x v="0"/>
  </r>
  <r>
    <x v="0"/>
    <x v="1"/>
    <s v="GH-C"/>
    <x v="18"/>
    <x v="17"/>
    <x v="18"/>
    <x v="226"/>
    <x v="5"/>
    <x v="13"/>
    <x v="10"/>
    <n v="150000"/>
    <x v="417"/>
    <x v="61"/>
    <x v="63"/>
    <x v="0"/>
    <x v="0"/>
    <x v="0"/>
    <x v="0"/>
  </r>
  <r>
    <x v="0"/>
    <x v="0"/>
    <s v="FD-OCO"/>
    <x v="19"/>
    <x v="18"/>
    <x v="1"/>
    <x v="287"/>
    <x v="0"/>
    <x v="1"/>
    <x v="118"/>
    <n v="0"/>
    <x v="1"/>
    <x v="1"/>
    <x v="1"/>
    <x v="1"/>
    <x v="0"/>
    <x v="1"/>
    <x v="1"/>
  </r>
  <r>
    <x v="0"/>
    <x v="0"/>
    <s v="EC"/>
    <x v="19"/>
    <x v="18"/>
    <x v="20"/>
    <x v="282"/>
    <x v="3"/>
    <x v="35"/>
    <x v="16"/>
    <n v="-197846"/>
    <x v="2853"/>
    <x v="2466"/>
    <x v="2814"/>
    <x v="1"/>
    <x v="1"/>
    <x v="2"/>
    <x v="1"/>
  </r>
  <r>
    <x v="0"/>
    <x v="1"/>
    <s v="DV"/>
    <x v="8"/>
    <x v="4"/>
    <x v="0"/>
    <x v="12"/>
    <x v="4"/>
    <x v="64"/>
    <x v="56"/>
    <n v="-91.14"/>
    <x v="368"/>
    <x v="311"/>
    <x v="361"/>
    <x v="0"/>
    <x v="1"/>
    <x v="0"/>
    <x v="0"/>
  </r>
  <r>
    <x v="0"/>
    <x v="1"/>
    <s v="GH-C-POP"/>
    <x v="18"/>
    <x v="17"/>
    <x v="18"/>
    <x v="237"/>
    <x v="5"/>
    <x v="49"/>
    <x v="17"/>
    <n v="0"/>
    <x v="647"/>
    <x v="42"/>
    <x v="635"/>
    <x v="3"/>
    <x v="0"/>
    <x v="0"/>
    <x v="0"/>
  </r>
  <r>
    <x v="0"/>
    <x v="0"/>
    <s v="ES-268"/>
    <x v="18"/>
    <x v="17"/>
    <x v="5"/>
    <x v="301"/>
    <x v="6"/>
    <x v="46"/>
    <x v="43"/>
    <n v="0"/>
    <x v="259"/>
    <x v="222"/>
    <x v="256"/>
    <x v="1"/>
    <x v="0"/>
    <x v="2"/>
    <x v="1"/>
  </r>
  <r>
    <x v="0"/>
    <x v="1"/>
    <s v="GH-C"/>
    <x v="16"/>
    <x v="15"/>
    <x v="18"/>
    <x v="133"/>
    <x v="5"/>
    <x v="17"/>
    <x v="8"/>
    <n v="0"/>
    <x v="417"/>
    <x v="61"/>
    <x v="63"/>
    <x v="0"/>
    <x v="0"/>
    <x v="0"/>
    <x v="0"/>
  </r>
  <r>
    <x v="0"/>
    <x v="0"/>
    <s v="FD-X12"/>
    <x v="19"/>
    <x v="1"/>
    <x v="1"/>
    <x v="256"/>
    <x v="0"/>
    <x v="1"/>
    <x v="131"/>
    <n v="0"/>
    <x v="791"/>
    <x v="675"/>
    <x v="776"/>
    <x v="1"/>
    <x v="2"/>
    <x v="2"/>
    <x v="2"/>
  </r>
  <r>
    <x v="0"/>
    <x v="1"/>
    <s v="NI-1"/>
    <x v="11"/>
    <x v="12"/>
    <x v="7"/>
    <x v="189"/>
    <x v="3"/>
    <x v="59"/>
    <x v="53"/>
    <n v="0"/>
    <x v="1290"/>
    <x v="1125"/>
    <x v="1271"/>
    <x v="1"/>
    <x v="0"/>
    <x v="1"/>
    <x v="1"/>
  </r>
  <r>
    <x v="0"/>
    <x v="0"/>
    <s v="DV"/>
    <x v="18"/>
    <x v="17"/>
    <x v="0"/>
    <x v="242"/>
    <x v="5"/>
    <x v="36"/>
    <x v="33"/>
    <n v="0"/>
    <x v="2544"/>
    <x v="2209"/>
    <x v="2508"/>
    <x v="2"/>
    <x v="0"/>
    <x v="2"/>
    <x v="1"/>
  </r>
  <r>
    <x v="0"/>
    <x v="0"/>
    <s v="FD-X12"/>
    <x v="19"/>
    <x v="1"/>
    <x v="1"/>
    <x v="256"/>
    <x v="0"/>
    <x v="1"/>
    <x v="117"/>
    <n v="0"/>
    <x v="221"/>
    <x v="192"/>
    <x v="218"/>
    <x v="1"/>
    <x v="2"/>
    <x v="2"/>
    <x v="2"/>
  </r>
  <r>
    <x v="0"/>
    <x v="0"/>
    <s v="FD-X12"/>
    <x v="19"/>
    <x v="1"/>
    <x v="1"/>
    <x v="256"/>
    <x v="0"/>
    <x v="1"/>
    <x v="117"/>
    <n v="0"/>
    <x v="75"/>
    <x v="72"/>
    <x v="74"/>
    <x v="1"/>
    <x v="2"/>
    <x v="2"/>
    <x v="2"/>
  </r>
  <r>
    <x v="0"/>
    <x v="1"/>
    <s v="DV"/>
    <x v="18"/>
    <x v="17"/>
    <x v="0"/>
    <x v="242"/>
    <x v="4"/>
    <x v="87"/>
    <x v="74"/>
    <n v="0"/>
    <x v="1326"/>
    <x v="1159"/>
    <x v="1307"/>
    <x v="1"/>
    <x v="1"/>
    <x v="2"/>
    <x v="1"/>
  </r>
  <r>
    <x v="0"/>
    <x v="0"/>
    <s v="DV"/>
    <x v="18"/>
    <x v="17"/>
    <x v="0"/>
    <x v="242"/>
    <x v="4"/>
    <x v="113"/>
    <x v="83"/>
    <n v="0"/>
    <x v="1213"/>
    <x v="1053"/>
    <x v="1194"/>
    <x v="0"/>
    <x v="0"/>
    <x v="0"/>
    <x v="0"/>
  </r>
  <r>
    <x v="0"/>
    <x v="0"/>
    <s v="FD-X12"/>
    <x v="19"/>
    <x v="1"/>
    <x v="1"/>
    <x v="256"/>
    <x v="0"/>
    <x v="1"/>
    <x v="0"/>
    <n v="0"/>
    <x v="1623"/>
    <x v="1409"/>
    <x v="1600"/>
    <x v="1"/>
    <x v="1"/>
    <x v="2"/>
    <x v="1"/>
  </r>
  <r>
    <x v="0"/>
    <x v="0"/>
    <s v="FD-X12"/>
    <x v="19"/>
    <x v="1"/>
    <x v="1"/>
    <x v="256"/>
    <x v="0"/>
    <x v="1"/>
    <x v="17"/>
    <n v="0"/>
    <x v="1234"/>
    <x v="294"/>
    <x v="1215"/>
    <x v="1"/>
    <x v="1"/>
    <x v="1"/>
    <x v="1"/>
  </r>
  <r>
    <x v="0"/>
    <x v="0"/>
    <s v="FD-X12"/>
    <x v="19"/>
    <x v="1"/>
    <x v="1"/>
    <x v="256"/>
    <x v="0"/>
    <x v="1"/>
    <x v="40"/>
    <n v="0"/>
    <x v="118"/>
    <x v="113"/>
    <x v="117"/>
    <x v="1"/>
    <x v="0"/>
    <x v="1"/>
    <x v="1"/>
  </r>
  <r>
    <x v="0"/>
    <x v="0"/>
    <s v="FD-X12"/>
    <x v="19"/>
    <x v="1"/>
    <x v="1"/>
    <x v="256"/>
    <x v="0"/>
    <x v="1"/>
    <x v="56"/>
    <n v="0"/>
    <x v="955"/>
    <x v="823"/>
    <x v="939"/>
    <x v="1"/>
    <x v="1"/>
    <x v="2"/>
    <x v="1"/>
  </r>
  <r>
    <x v="0"/>
    <x v="0"/>
    <s v="GH-C"/>
    <x v="19"/>
    <x v="18"/>
    <x v="18"/>
    <x v="277"/>
    <x v="5"/>
    <x v="36"/>
    <x v="33"/>
    <n v="0"/>
    <x v="138"/>
    <x v="129"/>
    <x v="136"/>
    <x v="2"/>
    <x v="0"/>
    <x v="2"/>
    <x v="1"/>
  </r>
  <r>
    <x v="0"/>
    <x v="0"/>
    <s v="DV"/>
    <x v="19"/>
    <x v="18"/>
    <x v="0"/>
    <x v="278"/>
    <x v="2"/>
    <x v="9"/>
    <x v="0"/>
    <n v="159795"/>
    <x v="397"/>
    <x v="337"/>
    <x v="390"/>
    <x v="1"/>
    <x v="0"/>
    <x v="1"/>
    <x v="1"/>
  </r>
  <r>
    <x v="0"/>
    <x v="0"/>
    <s v="FD-X12"/>
    <x v="19"/>
    <x v="1"/>
    <x v="1"/>
    <x v="256"/>
    <x v="0"/>
    <x v="1"/>
    <x v="72"/>
    <n v="0"/>
    <x v="85"/>
    <x v="82"/>
    <x v="84"/>
    <x v="1"/>
    <x v="0"/>
    <x v="1"/>
    <x v="1"/>
  </r>
  <r>
    <x v="0"/>
    <x v="0"/>
    <s v="DV"/>
    <x v="18"/>
    <x v="17"/>
    <x v="0"/>
    <x v="242"/>
    <x v="1"/>
    <x v="129"/>
    <x v="61"/>
    <n v="0"/>
    <x v="589"/>
    <x v="37"/>
    <x v="578"/>
    <x v="3"/>
    <x v="0"/>
    <x v="0"/>
    <x v="0"/>
  </r>
  <r>
    <x v="0"/>
    <x v="0"/>
    <s v="DV"/>
    <x v="18"/>
    <x v="17"/>
    <x v="0"/>
    <x v="242"/>
    <x v="5"/>
    <x v="165"/>
    <x v="116"/>
    <n v="-592.06000000000006"/>
    <x v="2854"/>
    <x v="2467"/>
    <x v="2815"/>
    <x v="1"/>
    <x v="1"/>
    <x v="2"/>
    <x v="1"/>
  </r>
  <r>
    <x v="0"/>
    <x v="0"/>
    <s v="HV-X"/>
    <x v="19"/>
    <x v="1"/>
    <x v="14"/>
    <x v="515"/>
    <x v="7"/>
    <x v="80"/>
    <x v="0"/>
    <n v="0"/>
    <x v="77"/>
    <x v="74"/>
    <x v="76"/>
    <x v="1"/>
    <x v="0"/>
    <x v="1"/>
    <x v="1"/>
  </r>
  <r>
    <x v="0"/>
    <x v="1"/>
    <s v="ES"/>
    <x v="18"/>
    <x v="17"/>
    <x v="5"/>
    <x v="240"/>
    <x v="5"/>
    <x v="78"/>
    <x v="9"/>
    <n v="360"/>
    <x v="1199"/>
    <x v="1040"/>
    <x v="1180"/>
    <x v="0"/>
    <x v="1"/>
    <x v="0"/>
    <x v="0"/>
  </r>
  <r>
    <x v="0"/>
    <x v="1"/>
    <s v="DV"/>
    <x v="18"/>
    <x v="17"/>
    <x v="0"/>
    <x v="242"/>
    <x v="1"/>
    <x v="103"/>
    <x v="88"/>
    <n v="2400"/>
    <x v="1889"/>
    <x v="1644"/>
    <x v="1865"/>
    <x v="0"/>
    <x v="1"/>
    <x v="0"/>
    <x v="0"/>
  </r>
  <r>
    <x v="0"/>
    <x v="1"/>
    <s v="GH-H-X"/>
    <x v="13"/>
    <x v="1"/>
    <x v="18"/>
    <x v="157"/>
    <x v="5"/>
    <x v="58"/>
    <x v="52"/>
    <n v="644.70000000000005"/>
    <x v="849"/>
    <x v="728"/>
    <x v="834"/>
    <x v="0"/>
    <x v="1"/>
    <x v="0"/>
    <x v="0"/>
  </r>
  <r>
    <x v="0"/>
    <x v="0"/>
    <s v="DV"/>
    <x v="19"/>
    <x v="18"/>
    <x v="0"/>
    <x v="278"/>
    <x v="2"/>
    <x v="84"/>
    <x v="0"/>
    <n v="1000000"/>
    <x v="420"/>
    <x v="355"/>
    <x v="411"/>
    <x v="1"/>
    <x v="0"/>
    <x v="1"/>
    <x v="1"/>
  </r>
  <r>
    <x v="0"/>
    <x v="0"/>
    <s v="DM"/>
    <x v="18"/>
    <x v="17"/>
    <x v="19"/>
    <x v="262"/>
    <x v="0"/>
    <x v="154"/>
    <x v="0"/>
    <n v="0"/>
    <x v="72"/>
    <x v="69"/>
    <x v="71"/>
    <x v="1"/>
    <x v="0"/>
    <x v="1"/>
    <x v="1"/>
  </r>
  <r>
    <x v="0"/>
    <x v="1"/>
    <s v="GH-H-X"/>
    <x v="18"/>
    <x v="1"/>
    <x v="18"/>
    <x v="210"/>
    <x v="5"/>
    <x v="17"/>
    <x v="8"/>
    <n v="0"/>
    <x v="202"/>
    <x v="130"/>
    <x v="137"/>
    <x v="1"/>
    <x v="2"/>
    <x v="2"/>
    <x v="2"/>
  </r>
  <r>
    <x v="0"/>
    <x v="1"/>
    <s v="ES"/>
    <x v="16"/>
    <x v="15"/>
    <x v="5"/>
    <x v="127"/>
    <x v="5"/>
    <x v="17"/>
    <x v="8"/>
    <n v="0"/>
    <x v="2855"/>
    <x v="2468"/>
    <x v="2816"/>
    <x v="1"/>
    <x v="0"/>
    <x v="1"/>
    <x v="1"/>
  </r>
  <r>
    <x v="0"/>
    <x v="1"/>
    <s v="GH-H-X"/>
    <x v="18"/>
    <x v="1"/>
    <x v="18"/>
    <x v="210"/>
    <x v="5"/>
    <x v="56"/>
    <x v="51"/>
    <n v="2252.5300000000002"/>
    <x v="1462"/>
    <x v="124"/>
    <x v="1439"/>
    <x v="3"/>
    <x v="0"/>
    <x v="0"/>
    <x v="0"/>
  </r>
  <r>
    <x v="0"/>
    <x v="1"/>
    <s v="ES"/>
    <x v="17"/>
    <x v="16"/>
    <x v="5"/>
    <x v="190"/>
    <x v="8"/>
    <x v="43"/>
    <x v="40"/>
    <n v="0"/>
    <x v="2856"/>
    <x v="2469"/>
    <x v="2817"/>
    <x v="1"/>
    <x v="1"/>
    <x v="2"/>
    <x v="1"/>
  </r>
  <r>
    <x v="0"/>
    <x v="0"/>
    <s v="GH-H-X"/>
    <x v="19"/>
    <x v="1"/>
    <x v="18"/>
    <x v="261"/>
    <x v="7"/>
    <x v="80"/>
    <x v="0"/>
    <n v="0"/>
    <x v="85"/>
    <x v="82"/>
    <x v="84"/>
    <x v="1"/>
    <x v="0"/>
    <x v="1"/>
    <x v="1"/>
  </r>
  <r>
    <x v="0"/>
    <x v="1"/>
    <s v="GH-C-POP"/>
    <x v="18"/>
    <x v="17"/>
    <x v="18"/>
    <x v="237"/>
    <x v="5"/>
    <x v="56"/>
    <x v="51"/>
    <n v="70521.710000000006"/>
    <x v="1462"/>
    <x v="124"/>
    <x v="1439"/>
    <x v="3"/>
    <x v="0"/>
    <x v="0"/>
    <x v="0"/>
  </r>
  <r>
    <x v="0"/>
    <x v="1"/>
    <s v="GH-H-X"/>
    <x v="18"/>
    <x v="1"/>
    <x v="18"/>
    <x v="210"/>
    <x v="5"/>
    <x v="75"/>
    <x v="65"/>
    <n v="0"/>
    <x v="92"/>
    <x v="88"/>
    <x v="91"/>
    <x v="1"/>
    <x v="0"/>
    <x v="1"/>
    <x v="1"/>
  </r>
  <r>
    <x v="0"/>
    <x v="0"/>
    <s v="DV"/>
    <x v="18"/>
    <x v="17"/>
    <x v="0"/>
    <x v="242"/>
    <x v="11"/>
    <x v="139"/>
    <x v="0"/>
    <n v="0"/>
    <x v="583"/>
    <x v="387"/>
    <x v="572"/>
    <x v="0"/>
    <x v="0"/>
    <x v="0"/>
    <x v="0"/>
  </r>
  <r>
    <x v="0"/>
    <x v="0"/>
    <s v="GH-C"/>
    <x v="19"/>
    <x v="18"/>
    <x v="18"/>
    <x v="277"/>
    <x v="4"/>
    <x v="112"/>
    <x v="4"/>
    <n v="0"/>
    <x v="570"/>
    <x v="488"/>
    <x v="559"/>
    <x v="1"/>
    <x v="0"/>
    <x v="2"/>
    <x v="1"/>
  </r>
  <r>
    <x v="0"/>
    <x v="1"/>
    <s v="GH-C-POP"/>
    <x v="18"/>
    <x v="17"/>
    <x v="18"/>
    <x v="237"/>
    <x v="5"/>
    <x v="56"/>
    <x v="51"/>
    <n v="0"/>
    <x v="2373"/>
    <x v="2055"/>
    <x v="2340"/>
    <x v="0"/>
    <x v="1"/>
    <x v="0"/>
    <x v="0"/>
  </r>
  <r>
    <x v="0"/>
    <x v="0"/>
    <s v="GH-C"/>
    <x v="19"/>
    <x v="18"/>
    <x v="18"/>
    <x v="277"/>
    <x v="7"/>
    <x v="20"/>
    <x v="0"/>
    <n v="754427"/>
    <x v="294"/>
    <x v="89"/>
    <x v="288"/>
    <x v="1"/>
    <x v="0"/>
    <x v="1"/>
    <x v="1"/>
  </r>
  <r>
    <x v="0"/>
    <x v="0"/>
    <s v="GH-C"/>
    <x v="19"/>
    <x v="18"/>
    <x v="18"/>
    <x v="277"/>
    <x v="7"/>
    <x v="20"/>
    <x v="0"/>
    <n v="1592626.26"/>
    <x v="233"/>
    <x v="200"/>
    <x v="230"/>
    <x v="1"/>
    <x v="0"/>
    <x v="2"/>
    <x v="1"/>
  </r>
  <r>
    <x v="0"/>
    <x v="0"/>
    <s v="DV"/>
    <x v="18"/>
    <x v="17"/>
    <x v="0"/>
    <x v="242"/>
    <x v="4"/>
    <x v="112"/>
    <x v="4"/>
    <n v="0"/>
    <x v="810"/>
    <x v="692"/>
    <x v="795"/>
    <x v="0"/>
    <x v="0"/>
    <x v="0"/>
    <x v="0"/>
  </r>
  <r>
    <x v="0"/>
    <x v="0"/>
    <s v="EC-GFSI"/>
    <x v="18"/>
    <x v="17"/>
    <x v="20"/>
    <x v="437"/>
    <x v="4"/>
    <x v="33"/>
    <x v="31"/>
    <n v="0"/>
    <x v="811"/>
    <x v="693"/>
    <x v="796"/>
    <x v="1"/>
    <x v="1"/>
    <x v="2"/>
    <x v="1"/>
  </r>
  <r>
    <x v="0"/>
    <x v="0"/>
    <s v="DV"/>
    <x v="18"/>
    <x v="17"/>
    <x v="0"/>
    <x v="242"/>
    <x v="11"/>
    <x v="139"/>
    <x v="0"/>
    <n v="0"/>
    <x v="806"/>
    <x v="78"/>
    <x v="791"/>
    <x v="3"/>
    <x v="0"/>
    <x v="0"/>
    <x v="0"/>
  </r>
  <r>
    <x v="0"/>
    <x v="0"/>
    <s v="GH-C-GFSI"/>
    <x v="19"/>
    <x v="18"/>
    <x v="18"/>
    <x v="299"/>
    <x v="7"/>
    <x v="20"/>
    <x v="0"/>
    <n v="0"/>
    <x v="570"/>
    <x v="488"/>
    <x v="559"/>
    <x v="1"/>
    <x v="0"/>
    <x v="2"/>
    <x v="1"/>
  </r>
  <r>
    <x v="0"/>
    <x v="0"/>
    <s v="GH-C-AIDS"/>
    <x v="19"/>
    <x v="18"/>
    <x v="18"/>
    <x v="292"/>
    <x v="4"/>
    <x v="45"/>
    <x v="42"/>
    <n v="20000"/>
    <x v="85"/>
    <x v="82"/>
    <x v="84"/>
    <x v="1"/>
    <x v="0"/>
    <x v="1"/>
    <x v="1"/>
  </r>
  <r>
    <x v="0"/>
    <x v="0"/>
    <s v="DV"/>
    <x v="18"/>
    <x v="17"/>
    <x v="0"/>
    <x v="242"/>
    <x v="2"/>
    <x v="4"/>
    <x v="0"/>
    <n v="0"/>
    <x v="810"/>
    <x v="692"/>
    <x v="795"/>
    <x v="0"/>
    <x v="0"/>
    <x v="0"/>
    <x v="0"/>
  </r>
  <r>
    <x v="0"/>
    <x v="0"/>
    <s v="GH-C-POP"/>
    <x v="19"/>
    <x v="18"/>
    <x v="18"/>
    <x v="283"/>
    <x v="1"/>
    <x v="19"/>
    <x v="15"/>
    <n v="0"/>
    <x v="366"/>
    <x v="309"/>
    <x v="359"/>
    <x v="0"/>
    <x v="0"/>
    <x v="0"/>
    <x v="0"/>
  </r>
  <r>
    <x v="0"/>
    <x v="0"/>
    <s v="DV"/>
    <x v="19"/>
    <x v="18"/>
    <x v="0"/>
    <x v="278"/>
    <x v="2"/>
    <x v="11"/>
    <x v="0"/>
    <n v="151650.87"/>
    <x v="806"/>
    <x v="78"/>
    <x v="791"/>
    <x v="3"/>
    <x v="0"/>
    <x v="0"/>
    <x v="0"/>
  </r>
  <r>
    <x v="0"/>
    <x v="0"/>
    <s v="DV"/>
    <x v="19"/>
    <x v="18"/>
    <x v="0"/>
    <x v="278"/>
    <x v="2"/>
    <x v="84"/>
    <x v="0"/>
    <n v="65886.14"/>
    <x v="806"/>
    <x v="78"/>
    <x v="791"/>
    <x v="3"/>
    <x v="0"/>
    <x v="0"/>
    <x v="0"/>
  </r>
  <r>
    <x v="0"/>
    <x v="1"/>
    <s v="GH-C"/>
    <x v="18"/>
    <x v="17"/>
    <x v="18"/>
    <x v="226"/>
    <x v="4"/>
    <x v="76"/>
    <x v="66"/>
    <n v="0"/>
    <x v="373"/>
    <x v="190"/>
    <x v="366"/>
    <x v="1"/>
    <x v="2"/>
    <x v="2"/>
    <x v="2"/>
  </r>
  <r>
    <x v="0"/>
    <x v="0"/>
    <s v="EC"/>
    <x v="18"/>
    <x v="17"/>
    <x v="20"/>
    <x v="233"/>
    <x v="4"/>
    <x v="86"/>
    <x v="73"/>
    <n v="0"/>
    <x v="811"/>
    <x v="693"/>
    <x v="796"/>
    <x v="1"/>
    <x v="1"/>
    <x v="2"/>
    <x v="1"/>
  </r>
  <r>
    <x v="0"/>
    <x v="0"/>
    <s v="EC"/>
    <x v="19"/>
    <x v="18"/>
    <x v="20"/>
    <x v="282"/>
    <x v="3"/>
    <x v="102"/>
    <x v="136"/>
    <n v="63626"/>
    <x v="2857"/>
    <x v="2470"/>
    <x v="2818"/>
    <x v="0"/>
    <x v="1"/>
    <x v="0"/>
    <x v="0"/>
  </r>
  <r>
    <x v="0"/>
    <x v="0"/>
    <s v="DV-GFSI"/>
    <x v="18"/>
    <x v="17"/>
    <x v="0"/>
    <x v="246"/>
    <x v="12"/>
    <x v="147"/>
    <x v="41"/>
    <n v="0"/>
    <x v="2374"/>
    <x v="2056"/>
    <x v="2341"/>
    <x v="1"/>
    <x v="0"/>
    <x v="2"/>
    <x v="1"/>
  </r>
  <r>
    <x v="0"/>
    <x v="0"/>
    <s v="GH-C"/>
    <x v="19"/>
    <x v="18"/>
    <x v="18"/>
    <x v="277"/>
    <x v="5"/>
    <x v="49"/>
    <x v="17"/>
    <n v="0"/>
    <x v="61"/>
    <x v="58"/>
    <x v="60"/>
    <x v="1"/>
    <x v="2"/>
    <x v="2"/>
    <x v="2"/>
  </r>
  <r>
    <x v="0"/>
    <x v="1"/>
    <s v="GH-H-X"/>
    <x v="19"/>
    <x v="1"/>
    <x v="18"/>
    <x v="261"/>
    <x v="5"/>
    <x v="49"/>
    <x v="17"/>
    <n v="0"/>
    <x v="318"/>
    <x v="265"/>
    <x v="312"/>
    <x v="1"/>
    <x v="0"/>
    <x v="1"/>
    <x v="1"/>
  </r>
  <r>
    <x v="0"/>
    <x v="0"/>
    <s v="CT-X"/>
    <x v="19"/>
    <x v="1"/>
    <x v="17"/>
    <x v="253"/>
    <x v="0"/>
    <x v="6"/>
    <x v="0"/>
    <n v="0"/>
    <x v="806"/>
    <x v="78"/>
    <x v="791"/>
    <x v="3"/>
    <x v="0"/>
    <x v="0"/>
    <x v="0"/>
  </r>
  <r>
    <x v="0"/>
    <x v="0"/>
    <s v="GH-C-POP"/>
    <x v="19"/>
    <x v="18"/>
    <x v="18"/>
    <x v="283"/>
    <x v="7"/>
    <x v="99"/>
    <x v="0"/>
    <n v="0"/>
    <x v="806"/>
    <x v="78"/>
    <x v="791"/>
    <x v="3"/>
    <x v="0"/>
    <x v="0"/>
    <x v="0"/>
  </r>
  <r>
    <x v="0"/>
    <x v="0"/>
    <s v="GH-C-AI"/>
    <x v="19"/>
    <x v="18"/>
    <x v="18"/>
    <x v="290"/>
    <x v="7"/>
    <x v="20"/>
    <x v="0"/>
    <n v="0"/>
    <x v="583"/>
    <x v="387"/>
    <x v="572"/>
    <x v="0"/>
    <x v="0"/>
    <x v="0"/>
    <x v="0"/>
  </r>
  <r>
    <x v="0"/>
    <x v="0"/>
    <s v="ES"/>
    <x v="18"/>
    <x v="17"/>
    <x v="5"/>
    <x v="240"/>
    <x v="4"/>
    <x v="114"/>
    <x v="93"/>
    <n v="0"/>
    <x v="2858"/>
    <x v="2471"/>
    <x v="2819"/>
    <x v="1"/>
    <x v="1"/>
    <x v="2"/>
    <x v="1"/>
  </r>
  <r>
    <x v="0"/>
    <x v="0"/>
    <s v="GH-C"/>
    <x v="19"/>
    <x v="18"/>
    <x v="18"/>
    <x v="277"/>
    <x v="1"/>
    <x v="19"/>
    <x v="15"/>
    <n v="0"/>
    <x v="189"/>
    <x v="167"/>
    <x v="187"/>
    <x v="2"/>
    <x v="0"/>
    <x v="2"/>
    <x v="1"/>
  </r>
  <r>
    <x v="0"/>
    <x v="0"/>
    <s v="GH-C"/>
    <x v="19"/>
    <x v="18"/>
    <x v="18"/>
    <x v="277"/>
    <x v="4"/>
    <x v="76"/>
    <x v="66"/>
    <n v="0"/>
    <x v="189"/>
    <x v="167"/>
    <x v="187"/>
    <x v="2"/>
    <x v="0"/>
    <x v="2"/>
    <x v="1"/>
  </r>
  <r>
    <x v="0"/>
    <x v="0"/>
    <s v="GH-C"/>
    <x v="19"/>
    <x v="18"/>
    <x v="18"/>
    <x v="277"/>
    <x v="1"/>
    <x v="2"/>
    <x v="6"/>
    <n v="351157.19"/>
    <x v="130"/>
    <x v="122"/>
    <x v="129"/>
    <x v="1"/>
    <x v="2"/>
    <x v="2"/>
    <x v="2"/>
  </r>
  <r>
    <x v="0"/>
    <x v="0"/>
    <s v="ES-482"/>
    <x v="18"/>
    <x v="17"/>
    <x v="5"/>
    <x v="267"/>
    <x v="4"/>
    <x v="89"/>
    <x v="76"/>
    <n v="0"/>
    <x v="719"/>
    <x v="614"/>
    <x v="706"/>
    <x v="0"/>
    <x v="0"/>
    <x v="0"/>
    <x v="0"/>
  </r>
  <r>
    <x v="0"/>
    <x v="0"/>
    <s v="DM"/>
    <x v="18"/>
    <x v="17"/>
    <x v="19"/>
    <x v="262"/>
    <x v="0"/>
    <x v="154"/>
    <x v="0"/>
    <n v="0"/>
    <x v="490"/>
    <x v="419"/>
    <x v="480"/>
    <x v="0"/>
    <x v="0"/>
    <x v="0"/>
    <x v="0"/>
  </r>
  <r>
    <x v="0"/>
    <x v="0"/>
    <s v="DV"/>
    <x v="18"/>
    <x v="17"/>
    <x v="0"/>
    <x v="242"/>
    <x v="0"/>
    <x v="154"/>
    <x v="0"/>
    <n v="0"/>
    <x v="490"/>
    <x v="419"/>
    <x v="480"/>
    <x v="0"/>
    <x v="0"/>
    <x v="0"/>
    <x v="0"/>
  </r>
  <r>
    <x v="0"/>
    <x v="1"/>
    <s v="GH-H-X"/>
    <x v="18"/>
    <x v="1"/>
    <x v="18"/>
    <x v="210"/>
    <x v="5"/>
    <x v="118"/>
    <x v="99"/>
    <n v="0"/>
    <x v="2859"/>
    <x v="2472"/>
    <x v="2820"/>
    <x v="0"/>
    <x v="1"/>
    <x v="0"/>
    <x v="0"/>
  </r>
  <r>
    <x v="0"/>
    <x v="1"/>
    <s v="DV-GFSI"/>
    <x v="17"/>
    <x v="16"/>
    <x v="0"/>
    <x v="187"/>
    <x v="5"/>
    <x v="17"/>
    <x v="8"/>
    <n v="0"/>
    <x v="1335"/>
    <x v="1165"/>
    <x v="1316"/>
    <x v="0"/>
    <x v="1"/>
    <x v="0"/>
    <x v="0"/>
  </r>
  <r>
    <x v="0"/>
    <x v="1"/>
    <s v="DV"/>
    <x v="17"/>
    <x v="16"/>
    <x v="0"/>
    <x v="186"/>
    <x v="5"/>
    <x v="111"/>
    <x v="86"/>
    <n v="1573755"/>
    <x v="65"/>
    <x v="62"/>
    <x v="64"/>
    <x v="1"/>
    <x v="0"/>
    <x v="1"/>
    <x v="1"/>
  </r>
  <r>
    <x v="0"/>
    <x v="0"/>
    <s v="CT-X"/>
    <x v="19"/>
    <x v="1"/>
    <x v="17"/>
    <x v="253"/>
    <x v="0"/>
    <x v="6"/>
    <x v="0"/>
    <n v="0"/>
    <x v="59"/>
    <x v="56"/>
    <x v="58"/>
    <x v="3"/>
    <x v="0"/>
    <x v="0"/>
    <x v="0"/>
  </r>
  <r>
    <x v="0"/>
    <x v="0"/>
    <s v="DV-GFSI"/>
    <x v="19"/>
    <x v="18"/>
    <x v="0"/>
    <x v="294"/>
    <x v="12"/>
    <x v="157"/>
    <x v="0"/>
    <n v="3405937"/>
    <x v="454"/>
    <x v="386"/>
    <x v="445"/>
    <x v="0"/>
    <x v="0"/>
    <x v="0"/>
    <x v="0"/>
  </r>
  <r>
    <x v="0"/>
    <x v="0"/>
    <s v="FD-X12"/>
    <x v="19"/>
    <x v="1"/>
    <x v="1"/>
    <x v="256"/>
    <x v="0"/>
    <x v="1"/>
    <x v="78"/>
    <n v="0"/>
    <x v="2860"/>
    <x v="2473"/>
    <x v="2821"/>
    <x v="1"/>
    <x v="1"/>
    <x v="2"/>
    <x v="1"/>
  </r>
  <r>
    <x v="0"/>
    <x v="1"/>
    <s v="GH-C"/>
    <x v="18"/>
    <x v="17"/>
    <x v="18"/>
    <x v="226"/>
    <x v="5"/>
    <x v="50"/>
    <x v="46"/>
    <n v="0"/>
    <x v="417"/>
    <x v="61"/>
    <x v="63"/>
    <x v="0"/>
    <x v="0"/>
    <x v="0"/>
    <x v="0"/>
  </r>
  <r>
    <x v="0"/>
    <x v="1"/>
    <s v="ES-278"/>
    <x v="17"/>
    <x v="16"/>
    <x v="5"/>
    <x v="230"/>
    <x v="6"/>
    <x v="42"/>
    <x v="39"/>
    <n v="0"/>
    <x v="23"/>
    <x v="23"/>
    <x v="23"/>
    <x v="0"/>
    <x v="0"/>
    <x v="0"/>
    <x v="0"/>
  </r>
  <r>
    <x v="0"/>
    <x v="1"/>
    <s v="GH-C-POP"/>
    <x v="18"/>
    <x v="17"/>
    <x v="18"/>
    <x v="237"/>
    <x v="6"/>
    <x v="152"/>
    <x v="118"/>
    <n v="0"/>
    <x v="274"/>
    <x v="181"/>
    <x v="206"/>
    <x v="1"/>
    <x v="0"/>
    <x v="1"/>
    <x v="1"/>
  </r>
  <r>
    <x v="0"/>
    <x v="0"/>
    <s v="DV"/>
    <x v="18"/>
    <x v="17"/>
    <x v="0"/>
    <x v="242"/>
    <x v="5"/>
    <x v="165"/>
    <x v="116"/>
    <n v="-974.38"/>
    <x v="2861"/>
    <x v="2474"/>
    <x v="2822"/>
    <x v="1"/>
    <x v="1"/>
    <x v="2"/>
    <x v="1"/>
  </r>
  <r>
    <x v="0"/>
    <x v="0"/>
    <s v="DV"/>
    <x v="18"/>
    <x v="17"/>
    <x v="0"/>
    <x v="242"/>
    <x v="2"/>
    <x v="9"/>
    <x v="0"/>
    <n v="0"/>
    <x v="397"/>
    <x v="337"/>
    <x v="390"/>
    <x v="1"/>
    <x v="0"/>
    <x v="1"/>
    <x v="1"/>
  </r>
  <r>
    <x v="0"/>
    <x v="0"/>
    <s v="FD-X12"/>
    <x v="19"/>
    <x v="1"/>
    <x v="1"/>
    <x v="256"/>
    <x v="0"/>
    <x v="1"/>
    <x v="117"/>
    <n v="0"/>
    <x v="304"/>
    <x v="7"/>
    <x v="298"/>
    <x v="1"/>
    <x v="0"/>
    <x v="1"/>
    <x v="1"/>
  </r>
  <r>
    <x v="0"/>
    <x v="0"/>
    <s v="GH-H-X"/>
    <x v="19"/>
    <x v="1"/>
    <x v="18"/>
    <x v="261"/>
    <x v="5"/>
    <x v="118"/>
    <x v="99"/>
    <n v="0"/>
    <x v="366"/>
    <x v="309"/>
    <x v="359"/>
    <x v="0"/>
    <x v="0"/>
    <x v="0"/>
    <x v="0"/>
  </r>
  <r>
    <x v="0"/>
    <x v="1"/>
    <s v="DV"/>
    <x v="17"/>
    <x v="16"/>
    <x v="0"/>
    <x v="186"/>
    <x v="5"/>
    <x v="56"/>
    <x v="51"/>
    <n v="0"/>
    <x v="87"/>
    <x v="83"/>
    <x v="86"/>
    <x v="1"/>
    <x v="0"/>
    <x v="2"/>
    <x v="1"/>
  </r>
  <r>
    <x v="0"/>
    <x v="1"/>
    <s v="GH-C-AIDS"/>
    <x v="17"/>
    <x v="16"/>
    <x v="18"/>
    <x v="195"/>
    <x v="5"/>
    <x v="49"/>
    <x v="17"/>
    <n v="0"/>
    <x v="45"/>
    <x v="44"/>
    <x v="45"/>
    <x v="0"/>
    <x v="0"/>
    <x v="0"/>
    <x v="0"/>
  </r>
  <r>
    <x v="0"/>
    <x v="0"/>
    <s v="GH-C"/>
    <x v="18"/>
    <x v="17"/>
    <x v="18"/>
    <x v="226"/>
    <x v="4"/>
    <x v="112"/>
    <x v="4"/>
    <n v="0"/>
    <x v="1169"/>
    <x v="1010"/>
    <x v="1150"/>
    <x v="0"/>
    <x v="0"/>
    <x v="0"/>
    <x v="0"/>
  </r>
  <r>
    <x v="0"/>
    <x v="0"/>
    <s v="DV-GFSI"/>
    <x v="18"/>
    <x v="17"/>
    <x v="0"/>
    <x v="246"/>
    <x v="4"/>
    <x v="112"/>
    <x v="4"/>
    <n v="0"/>
    <x v="1169"/>
    <x v="1010"/>
    <x v="1150"/>
    <x v="0"/>
    <x v="0"/>
    <x v="0"/>
    <x v="0"/>
  </r>
  <r>
    <x v="0"/>
    <x v="0"/>
    <s v="FD-X12"/>
    <x v="19"/>
    <x v="1"/>
    <x v="1"/>
    <x v="256"/>
    <x v="0"/>
    <x v="1"/>
    <x v="17"/>
    <n v="0"/>
    <x v="826"/>
    <x v="706"/>
    <x v="811"/>
    <x v="1"/>
    <x v="1"/>
    <x v="1"/>
    <x v="1"/>
  </r>
  <r>
    <x v="0"/>
    <x v="0"/>
    <s v="DV"/>
    <x v="18"/>
    <x v="17"/>
    <x v="0"/>
    <x v="242"/>
    <x v="1"/>
    <x v="24"/>
    <x v="21"/>
    <n v="-92.7"/>
    <x v="45"/>
    <x v="44"/>
    <x v="45"/>
    <x v="0"/>
    <x v="0"/>
    <x v="0"/>
    <x v="0"/>
  </r>
  <r>
    <x v="0"/>
    <x v="0"/>
    <s v="DV"/>
    <x v="18"/>
    <x v="17"/>
    <x v="0"/>
    <x v="242"/>
    <x v="1"/>
    <x v="26"/>
    <x v="23"/>
    <n v="0"/>
    <x v="1511"/>
    <x v="1308"/>
    <x v="1488"/>
    <x v="1"/>
    <x v="1"/>
    <x v="2"/>
    <x v="1"/>
  </r>
  <r>
    <x v="0"/>
    <x v="1"/>
    <s v="GH-C"/>
    <x v="18"/>
    <x v="17"/>
    <x v="18"/>
    <x v="226"/>
    <x v="4"/>
    <x v="44"/>
    <x v="41"/>
    <n v="0"/>
    <x v="64"/>
    <x v="61"/>
    <x v="63"/>
    <x v="0"/>
    <x v="0"/>
    <x v="0"/>
    <x v="0"/>
  </r>
  <r>
    <x v="0"/>
    <x v="0"/>
    <s v="DV"/>
    <x v="18"/>
    <x v="17"/>
    <x v="0"/>
    <x v="242"/>
    <x v="4"/>
    <x v="112"/>
    <x v="4"/>
    <n v="0"/>
    <x v="1169"/>
    <x v="1010"/>
    <x v="1150"/>
    <x v="0"/>
    <x v="0"/>
    <x v="0"/>
    <x v="0"/>
  </r>
  <r>
    <x v="0"/>
    <x v="0"/>
    <s v="DV-GFSI"/>
    <x v="19"/>
    <x v="18"/>
    <x v="0"/>
    <x v="294"/>
    <x v="12"/>
    <x v="160"/>
    <x v="0"/>
    <n v="0"/>
    <x v="199"/>
    <x v="174"/>
    <x v="197"/>
    <x v="1"/>
    <x v="2"/>
    <x v="2"/>
    <x v="2"/>
  </r>
  <r>
    <x v="0"/>
    <x v="0"/>
    <s v="GH-C"/>
    <x v="19"/>
    <x v="18"/>
    <x v="18"/>
    <x v="277"/>
    <x v="7"/>
    <x v="20"/>
    <x v="0"/>
    <n v="0"/>
    <x v="1010"/>
    <x v="868"/>
    <x v="993"/>
    <x v="1"/>
    <x v="0"/>
    <x v="1"/>
    <x v="1"/>
  </r>
  <r>
    <x v="0"/>
    <x v="1"/>
    <s v="DV"/>
    <x v="17"/>
    <x v="16"/>
    <x v="0"/>
    <x v="186"/>
    <x v="5"/>
    <x v="17"/>
    <x v="8"/>
    <n v="0"/>
    <x v="824"/>
    <x v="704"/>
    <x v="809"/>
    <x v="0"/>
    <x v="1"/>
    <x v="0"/>
    <x v="0"/>
  </r>
  <r>
    <x v="0"/>
    <x v="0"/>
    <s v="FD-X12"/>
    <x v="19"/>
    <x v="1"/>
    <x v="1"/>
    <x v="256"/>
    <x v="0"/>
    <x v="1"/>
    <x v="117"/>
    <n v="-83353"/>
    <x v="785"/>
    <x v="671"/>
    <x v="770"/>
    <x v="1"/>
    <x v="1"/>
    <x v="1"/>
    <x v="1"/>
  </r>
  <r>
    <x v="0"/>
    <x v="0"/>
    <s v="GH-C-AIDS"/>
    <x v="19"/>
    <x v="18"/>
    <x v="18"/>
    <x v="292"/>
    <x v="3"/>
    <x v="35"/>
    <x v="16"/>
    <n v="-500000"/>
    <x v="592"/>
    <x v="506"/>
    <x v="581"/>
    <x v="1"/>
    <x v="2"/>
    <x v="2"/>
    <x v="2"/>
  </r>
  <r>
    <x v="0"/>
    <x v="0"/>
    <s v="EC"/>
    <x v="19"/>
    <x v="18"/>
    <x v="20"/>
    <x v="282"/>
    <x v="3"/>
    <x v="145"/>
    <x v="106"/>
    <n v="250000"/>
    <x v="478"/>
    <x v="408"/>
    <x v="468"/>
    <x v="1"/>
    <x v="0"/>
    <x v="2"/>
    <x v="1"/>
  </r>
  <r>
    <x v="0"/>
    <x v="1"/>
    <s v="ES-GFSI"/>
    <x v="18"/>
    <x v="17"/>
    <x v="5"/>
    <x v="266"/>
    <x v="5"/>
    <x v="49"/>
    <x v="17"/>
    <n v="23000"/>
    <x v="45"/>
    <x v="44"/>
    <x v="45"/>
    <x v="0"/>
    <x v="0"/>
    <x v="0"/>
    <x v="0"/>
  </r>
  <r>
    <x v="0"/>
    <x v="0"/>
    <s v="DV"/>
    <x v="18"/>
    <x v="17"/>
    <x v="0"/>
    <x v="242"/>
    <x v="5"/>
    <x v="36"/>
    <x v="33"/>
    <n v="0"/>
    <x v="1841"/>
    <x v="1216"/>
    <x v="1818"/>
    <x v="1"/>
    <x v="0"/>
    <x v="2"/>
    <x v="1"/>
  </r>
  <r>
    <x v="0"/>
    <x v="0"/>
    <s v="GH-C-POP"/>
    <x v="19"/>
    <x v="18"/>
    <x v="18"/>
    <x v="283"/>
    <x v="1"/>
    <x v="26"/>
    <x v="23"/>
    <n v="-191289.12"/>
    <x v="258"/>
    <x v="221"/>
    <x v="255"/>
    <x v="3"/>
    <x v="1"/>
    <x v="0"/>
    <x v="0"/>
  </r>
  <r>
    <x v="0"/>
    <x v="0"/>
    <s v="ES"/>
    <x v="18"/>
    <x v="17"/>
    <x v="5"/>
    <x v="240"/>
    <x v="6"/>
    <x v="168"/>
    <x v="89"/>
    <n v="0"/>
    <x v="2862"/>
    <x v="2475"/>
    <x v="2823"/>
    <x v="1"/>
    <x v="2"/>
    <x v="2"/>
    <x v="2"/>
  </r>
  <r>
    <x v="0"/>
    <x v="0"/>
    <s v="DV"/>
    <x v="18"/>
    <x v="17"/>
    <x v="0"/>
    <x v="242"/>
    <x v="1"/>
    <x v="24"/>
    <x v="21"/>
    <n v="0"/>
    <x v="1827"/>
    <x v="1593"/>
    <x v="1804"/>
    <x v="0"/>
    <x v="0"/>
    <x v="0"/>
    <x v="0"/>
  </r>
  <r>
    <x v="0"/>
    <x v="0"/>
    <s v="FD-X12"/>
    <x v="19"/>
    <x v="1"/>
    <x v="1"/>
    <x v="256"/>
    <x v="0"/>
    <x v="1"/>
    <x v="117"/>
    <n v="0"/>
    <x v="35"/>
    <x v="34"/>
    <x v="35"/>
    <x v="1"/>
    <x v="0"/>
    <x v="1"/>
    <x v="1"/>
  </r>
  <r>
    <x v="0"/>
    <x v="0"/>
    <s v="DV"/>
    <x v="19"/>
    <x v="18"/>
    <x v="0"/>
    <x v="278"/>
    <x v="2"/>
    <x v="4"/>
    <x v="0"/>
    <n v="0"/>
    <x v="1346"/>
    <x v="1176"/>
    <x v="1327"/>
    <x v="0"/>
    <x v="0"/>
    <x v="0"/>
    <x v="0"/>
  </r>
  <r>
    <x v="0"/>
    <x v="0"/>
    <s v="FD-X12"/>
    <x v="19"/>
    <x v="1"/>
    <x v="1"/>
    <x v="256"/>
    <x v="0"/>
    <x v="1"/>
    <x v="70"/>
    <n v="0"/>
    <x v="770"/>
    <x v="60"/>
    <x v="62"/>
    <x v="1"/>
    <x v="1"/>
    <x v="1"/>
    <x v="1"/>
  </r>
  <r>
    <x v="0"/>
    <x v="0"/>
    <s v="DV"/>
    <x v="19"/>
    <x v="18"/>
    <x v="0"/>
    <x v="278"/>
    <x v="0"/>
    <x v="66"/>
    <x v="154"/>
    <n v="0"/>
    <x v="2863"/>
    <x v="2476"/>
    <x v="2622"/>
    <x v="1"/>
    <x v="0"/>
    <x v="2"/>
    <x v="1"/>
  </r>
  <r>
    <x v="0"/>
    <x v="0"/>
    <s v="GH-C-AIDS"/>
    <x v="19"/>
    <x v="18"/>
    <x v="18"/>
    <x v="292"/>
    <x v="5"/>
    <x v="62"/>
    <x v="5"/>
    <n v="180000"/>
    <x v="178"/>
    <x v="158"/>
    <x v="176"/>
    <x v="1"/>
    <x v="0"/>
    <x v="1"/>
    <x v="1"/>
  </r>
  <r>
    <x v="0"/>
    <x v="0"/>
    <s v="EC"/>
    <x v="19"/>
    <x v="18"/>
    <x v="20"/>
    <x v="282"/>
    <x v="3"/>
    <x v="102"/>
    <x v="34"/>
    <n v="0"/>
    <x v="834"/>
    <x v="714"/>
    <x v="819"/>
    <x v="0"/>
    <x v="0"/>
    <x v="0"/>
    <x v="0"/>
  </r>
  <r>
    <x v="0"/>
    <x v="1"/>
    <s v="DV-GFSI"/>
    <x v="17"/>
    <x v="16"/>
    <x v="0"/>
    <x v="187"/>
    <x v="4"/>
    <x v="44"/>
    <x v="41"/>
    <n v="0"/>
    <x v="659"/>
    <x v="30"/>
    <x v="31"/>
    <x v="1"/>
    <x v="2"/>
    <x v="2"/>
    <x v="2"/>
  </r>
  <r>
    <x v="0"/>
    <x v="1"/>
    <s v="GH-H-X"/>
    <x v="13"/>
    <x v="1"/>
    <x v="18"/>
    <x v="157"/>
    <x v="5"/>
    <x v="17"/>
    <x v="8"/>
    <n v="21.04"/>
    <x v="585"/>
    <x v="502"/>
    <x v="574"/>
    <x v="0"/>
    <x v="0"/>
    <x v="0"/>
    <x v="0"/>
  </r>
  <r>
    <x v="0"/>
    <x v="1"/>
    <s v="DV"/>
    <x v="17"/>
    <x v="16"/>
    <x v="0"/>
    <x v="186"/>
    <x v="5"/>
    <x v="61"/>
    <x v="55"/>
    <n v="0"/>
    <x v="680"/>
    <x v="580"/>
    <x v="667"/>
    <x v="3"/>
    <x v="1"/>
    <x v="0"/>
    <x v="0"/>
  </r>
  <r>
    <x v="0"/>
    <x v="0"/>
    <s v="GH-C"/>
    <x v="19"/>
    <x v="18"/>
    <x v="18"/>
    <x v="277"/>
    <x v="5"/>
    <x v="62"/>
    <x v="5"/>
    <n v="0"/>
    <x v="178"/>
    <x v="158"/>
    <x v="176"/>
    <x v="1"/>
    <x v="0"/>
    <x v="1"/>
    <x v="1"/>
  </r>
  <r>
    <x v="0"/>
    <x v="1"/>
    <s v="GH-C"/>
    <x v="18"/>
    <x v="17"/>
    <x v="18"/>
    <x v="226"/>
    <x v="4"/>
    <x v="87"/>
    <x v="74"/>
    <n v="0"/>
    <x v="87"/>
    <x v="83"/>
    <x v="86"/>
    <x v="1"/>
    <x v="0"/>
    <x v="2"/>
    <x v="1"/>
  </r>
  <r>
    <x v="0"/>
    <x v="0"/>
    <s v="FD-X12"/>
    <x v="19"/>
    <x v="1"/>
    <x v="1"/>
    <x v="256"/>
    <x v="0"/>
    <x v="1"/>
    <x v="0"/>
    <n v="0"/>
    <x v="1568"/>
    <x v="1358"/>
    <x v="1545"/>
    <x v="1"/>
    <x v="1"/>
    <x v="2"/>
    <x v="1"/>
  </r>
  <r>
    <x v="0"/>
    <x v="0"/>
    <s v="EC"/>
    <x v="18"/>
    <x v="17"/>
    <x v="20"/>
    <x v="233"/>
    <x v="4"/>
    <x v="30"/>
    <x v="28"/>
    <n v="0"/>
    <x v="838"/>
    <x v="717"/>
    <x v="823"/>
    <x v="0"/>
    <x v="0"/>
    <x v="0"/>
    <x v="0"/>
  </r>
  <r>
    <x v="0"/>
    <x v="0"/>
    <s v="ES"/>
    <x v="18"/>
    <x v="17"/>
    <x v="5"/>
    <x v="240"/>
    <x v="1"/>
    <x v="158"/>
    <x v="126"/>
    <n v="0"/>
    <x v="124"/>
    <x v="117"/>
    <x v="123"/>
    <x v="1"/>
    <x v="0"/>
    <x v="1"/>
    <x v="1"/>
  </r>
  <r>
    <x v="0"/>
    <x v="1"/>
    <s v="DV"/>
    <x v="17"/>
    <x v="16"/>
    <x v="0"/>
    <x v="186"/>
    <x v="1"/>
    <x v="16"/>
    <x v="13"/>
    <n v="0"/>
    <x v="66"/>
    <x v="63"/>
    <x v="65"/>
    <x v="1"/>
    <x v="1"/>
    <x v="2"/>
    <x v="1"/>
  </r>
  <r>
    <x v="0"/>
    <x v="0"/>
    <s v="DV-GFSI"/>
    <x v="18"/>
    <x v="17"/>
    <x v="0"/>
    <x v="246"/>
    <x v="5"/>
    <x v="36"/>
    <x v="33"/>
    <n v="0"/>
    <x v="469"/>
    <x v="401"/>
    <x v="460"/>
    <x v="2"/>
    <x v="0"/>
    <x v="2"/>
    <x v="1"/>
  </r>
  <r>
    <x v="0"/>
    <x v="0"/>
    <s v="GH-H-X"/>
    <x v="19"/>
    <x v="1"/>
    <x v="18"/>
    <x v="261"/>
    <x v="5"/>
    <x v="62"/>
    <x v="5"/>
    <n v="0"/>
    <x v="178"/>
    <x v="158"/>
    <x v="176"/>
    <x v="1"/>
    <x v="0"/>
    <x v="1"/>
    <x v="1"/>
  </r>
  <r>
    <x v="0"/>
    <x v="0"/>
    <s v="DV"/>
    <x v="19"/>
    <x v="18"/>
    <x v="0"/>
    <x v="278"/>
    <x v="1"/>
    <x v="129"/>
    <x v="61"/>
    <n v="399000"/>
    <x v="131"/>
    <x v="123"/>
    <x v="130"/>
    <x v="0"/>
    <x v="0"/>
    <x v="0"/>
    <x v="0"/>
  </r>
  <r>
    <x v="0"/>
    <x v="0"/>
    <s v="GH-C-AIDS"/>
    <x v="19"/>
    <x v="18"/>
    <x v="18"/>
    <x v="292"/>
    <x v="1"/>
    <x v="2"/>
    <x v="6"/>
    <n v="0"/>
    <x v="806"/>
    <x v="78"/>
    <x v="791"/>
    <x v="3"/>
    <x v="0"/>
    <x v="0"/>
    <x v="0"/>
  </r>
  <r>
    <x v="0"/>
    <x v="0"/>
    <s v="ES"/>
    <x v="19"/>
    <x v="18"/>
    <x v="5"/>
    <x v="285"/>
    <x v="5"/>
    <x v="85"/>
    <x v="72"/>
    <n v="31440"/>
    <x v="92"/>
    <x v="88"/>
    <x v="91"/>
    <x v="1"/>
    <x v="0"/>
    <x v="1"/>
    <x v="1"/>
  </r>
  <r>
    <x v="0"/>
    <x v="1"/>
    <s v="ES-GFSI"/>
    <x v="17"/>
    <x v="16"/>
    <x v="5"/>
    <x v="219"/>
    <x v="5"/>
    <x v="49"/>
    <x v="17"/>
    <n v="0"/>
    <x v="995"/>
    <x v="432"/>
    <x v="978"/>
    <x v="0"/>
    <x v="0"/>
    <x v="0"/>
    <x v="0"/>
  </r>
  <r>
    <x v="0"/>
    <x v="0"/>
    <s v="GH-C-POP"/>
    <x v="19"/>
    <x v="18"/>
    <x v="18"/>
    <x v="283"/>
    <x v="7"/>
    <x v="99"/>
    <x v="0"/>
    <n v="94000"/>
    <x v="314"/>
    <x v="70"/>
    <x v="308"/>
    <x v="1"/>
    <x v="0"/>
    <x v="2"/>
    <x v="1"/>
  </r>
  <r>
    <x v="0"/>
    <x v="1"/>
    <s v="DV-GFSI"/>
    <x v="18"/>
    <x v="17"/>
    <x v="0"/>
    <x v="246"/>
    <x v="5"/>
    <x v="17"/>
    <x v="8"/>
    <n v="260000"/>
    <x v="659"/>
    <x v="30"/>
    <x v="31"/>
    <x v="1"/>
    <x v="2"/>
    <x v="2"/>
    <x v="2"/>
  </r>
  <r>
    <x v="0"/>
    <x v="0"/>
    <s v="CT-X"/>
    <x v="19"/>
    <x v="1"/>
    <x v="17"/>
    <x v="253"/>
    <x v="0"/>
    <x v="6"/>
    <x v="116"/>
    <n v="0"/>
    <x v="82"/>
    <x v="79"/>
    <x v="81"/>
    <x v="1"/>
    <x v="0"/>
    <x v="1"/>
    <x v="1"/>
  </r>
  <r>
    <x v="0"/>
    <x v="0"/>
    <s v="GH-C-POP"/>
    <x v="19"/>
    <x v="18"/>
    <x v="18"/>
    <x v="283"/>
    <x v="1"/>
    <x v="2"/>
    <x v="6"/>
    <n v="0"/>
    <x v="806"/>
    <x v="78"/>
    <x v="791"/>
    <x v="3"/>
    <x v="0"/>
    <x v="0"/>
    <x v="0"/>
  </r>
  <r>
    <x v="0"/>
    <x v="0"/>
    <s v="GH-C"/>
    <x v="19"/>
    <x v="18"/>
    <x v="18"/>
    <x v="277"/>
    <x v="7"/>
    <x v="20"/>
    <x v="0"/>
    <n v="0"/>
    <x v="2864"/>
    <x v="2477"/>
    <x v="2824"/>
    <x v="2"/>
    <x v="0"/>
    <x v="2"/>
    <x v="1"/>
  </r>
  <r>
    <x v="0"/>
    <x v="0"/>
    <s v="DV"/>
    <x v="18"/>
    <x v="17"/>
    <x v="0"/>
    <x v="242"/>
    <x v="7"/>
    <x v="99"/>
    <x v="0"/>
    <n v="0"/>
    <x v="94"/>
    <x v="90"/>
    <x v="93"/>
    <x v="2"/>
    <x v="0"/>
    <x v="2"/>
    <x v="1"/>
  </r>
  <r>
    <x v="0"/>
    <x v="0"/>
    <s v="ES"/>
    <x v="18"/>
    <x v="17"/>
    <x v="5"/>
    <x v="240"/>
    <x v="4"/>
    <x v="114"/>
    <x v="93"/>
    <n v="0"/>
    <x v="763"/>
    <x v="72"/>
    <x v="74"/>
    <x v="1"/>
    <x v="2"/>
    <x v="2"/>
    <x v="2"/>
  </r>
  <r>
    <x v="0"/>
    <x v="0"/>
    <s v="HV-X"/>
    <x v="19"/>
    <x v="1"/>
    <x v="14"/>
    <x v="515"/>
    <x v="7"/>
    <x v="80"/>
    <x v="0"/>
    <n v="0"/>
    <x v="233"/>
    <x v="200"/>
    <x v="230"/>
    <x v="1"/>
    <x v="0"/>
    <x v="2"/>
    <x v="1"/>
  </r>
  <r>
    <x v="0"/>
    <x v="0"/>
    <s v="DV-GFSI"/>
    <x v="19"/>
    <x v="18"/>
    <x v="0"/>
    <x v="294"/>
    <x v="5"/>
    <x v="54"/>
    <x v="49"/>
    <n v="0"/>
    <x v="659"/>
    <x v="30"/>
    <x v="31"/>
    <x v="1"/>
    <x v="2"/>
    <x v="2"/>
    <x v="2"/>
  </r>
  <r>
    <x v="0"/>
    <x v="0"/>
    <s v="GH-C-AI"/>
    <x v="19"/>
    <x v="18"/>
    <x v="18"/>
    <x v="290"/>
    <x v="7"/>
    <x v="20"/>
    <x v="83"/>
    <n v="0"/>
    <x v="76"/>
    <x v="73"/>
    <x v="75"/>
    <x v="3"/>
    <x v="0"/>
    <x v="0"/>
    <x v="0"/>
  </r>
  <r>
    <x v="0"/>
    <x v="0"/>
    <s v="DV"/>
    <x v="18"/>
    <x v="17"/>
    <x v="0"/>
    <x v="242"/>
    <x v="4"/>
    <x v="113"/>
    <x v="83"/>
    <n v="0"/>
    <x v="202"/>
    <x v="130"/>
    <x v="137"/>
    <x v="1"/>
    <x v="2"/>
    <x v="2"/>
    <x v="2"/>
  </r>
  <r>
    <x v="0"/>
    <x v="1"/>
    <s v="GH-H-X"/>
    <x v="18"/>
    <x v="1"/>
    <x v="18"/>
    <x v="210"/>
    <x v="1"/>
    <x v="22"/>
    <x v="19"/>
    <n v="0"/>
    <x v="752"/>
    <x v="10"/>
    <x v="739"/>
    <x v="1"/>
    <x v="0"/>
    <x v="1"/>
    <x v="1"/>
  </r>
  <r>
    <x v="0"/>
    <x v="1"/>
    <s v="GH-C"/>
    <x v="17"/>
    <x v="16"/>
    <x v="18"/>
    <x v="193"/>
    <x v="5"/>
    <x v="61"/>
    <x v="55"/>
    <n v="0"/>
    <x v="175"/>
    <x v="155"/>
    <x v="173"/>
    <x v="0"/>
    <x v="0"/>
    <x v="0"/>
    <x v="0"/>
  </r>
  <r>
    <x v="0"/>
    <x v="0"/>
    <s v="DV"/>
    <x v="19"/>
    <x v="18"/>
    <x v="0"/>
    <x v="278"/>
    <x v="2"/>
    <x v="12"/>
    <x v="0"/>
    <n v="45578.35"/>
    <x v="806"/>
    <x v="78"/>
    <x v="791"/>
    <x v="3"/>
    <x v="0"/>
    <x v="0"/>
    <x v="0"/>
  </r>
  <r>
    <x v="0"/>
    <x v="1"/>
    <s v="DV"/>
    <x v="18"/>
    <x v="17"/>
    <x v="0"/>
    <x v="242"/>
    <x v="5"/>
    <x v="54"/>
    <x v="49"/>
    <n v="0"/>
    <x v="29"/>
    <x v="28"/>
    <x v="29"/>
    <x v="3"/>
    <x v="0"/>
    <x v="0"/>
    <x v="0"/>
  </r>
  <r>
    <x v="0"/>
    <x v="0"/>
    <s v="DM"/>
    <x v="19"/>
    <x v="18"/>
    <x v="19"/>
    <x v="326"/>
    <x v="0"/>
    <x v="154"/>
    <x v="0"/>
    <n v="0"/>
    <x v="20"/>
    <x v="20"/>
    <x v="20"/>
    <x v="0"/>
    <x v="0"/>
    <x v="0"/>
    <x v="0"/>
  </r>
  <r>
    <x v="0"/>
    <x v="1"/>
    <s v="DV"/>
    <x v="13"/>
    <x v="12"/>
    <x v="0"/>
    <x v="76"/>
    <x v="1"/>
    <x v="19"/>
    <x v="15"/>
    <n v="0"/>
    <x v="175"/>
    <x v="155"/>
    <x v="173"/>
    <x v="0"/>
    <x v="0"/>
    <x v="0"/>
    <x v="0"/>
  </r>
  <r>
    <x v="0"/>
    <x v="1"/>
    <s v="GH-C"/>
    <x v="18"/>
    <x v="17"/>
    <x v="18"/>
    <x v="226"/>
    <x v="1"/>
    <x v="19"/>
    <x v="15"/>
    <n v="1261.22"/>
    <x v="1668"/>
    <x v="1449"/>
    <x v="1645"/>
    <x v="0"/>
    <x v="1"/>
    <x v="0"/>
    <x v="0"/>
  </r>
  <r>
    <x v="0"/>
    <x v="1"/>
    <s v="DV"/>
    <x v="17"/>
    <x v="16"/>
    <x v="0"/>
    <x v="186"/>
    <x v="4"/>
    <x v="76"/>
    <x v="66"/>
    <n v="0"/>
    <x v="820"/>
    <x v="701"/>
    <x v="805"/>
    <x v="0"/>
    <x v="0"/>
    <x v="0"/>
    <x v="0"/>
  </r>
  <r>
    <x v="0"/>
    <x v="1"/>
    <s v="DV-GFSI"/>
    <x v="17"/>
    <x v="16"/>
    <x v="0"/>
    <x v="187"/>
    <x v="5"/>
    <x v="57"/>
    <x v="12"/>
    <n v="0"/>
    <x v="896"/>
    <x v="770"/>
    <x v="880"/>
    <x v="0"/>
    <x v="0"/>
    <x v="0"/>
    <x v="0"/>
  </r>
  <r>
    <x v="0"/>
    <x v="1"/>
    <s v="DV"/>
    <x v="18"/>
    <x v="17"/>
    <x v="0"/>
    <x v="242"/>
    <x v="4"/>
    <x v="117"/>
    <x v="98"/>
    <n v="0"/>
    <x v="36"/>
    <x v="35"/>
    <x v="36"/>
    <x v="1"/>
    <x v="0"/>
    <x v="1"/>
    <x v="1"/>
  </r>
  <r>
    <x v="0"/>
    <x v="0"/>
    <s v="EC"/>
    <x v="19"/>
    <x v="18"/>
    <x v="20"/>
    <x v="282"/>
    <x v="3"/>
    <x v="59"/>
    <x v="53"/>
    <n v="0"/>
    <x v="517"/>
    <x v="442"/>
    <x v="506"/>
    <x v="1"/>
    <x v="1"/>
    <x v="2"/>
    <x v="1"/>
  </r>
  <r>
    <x v="0"/>
    <x v="1"/>
    <s v="ES-SUP"/>
    <x v="13"/>
    <x v="12"/>
    <x v="5"/>
    <x v="167"/>
    <x v="5"/>
    <x v="67"/>
    <x v="58"/>
    <n v="615"/>
    <x v="2865"/>
    <x v="2478"/>
    <x v="2825"/>
    <x v="0"/>
    <x v="1"/>
    <x v="0"/>
    <x v="0"/>
  </r>
  <r>
    <x v="0"/>
    <x v="1"/>
    <s v="GH-H-X"/>
    <x v="13"/>
    <x v="1"/>
    <x v="18"/>
    <x v="157"/>
    <x v="5"/>
    <x v="54"/>
    <x v="49"/>
    <n v="0"/>
    <x v="855"/>
    <x v="733"/>
    <x v="840"/>
    <x v="0"/>
    <x v="0"/>
    <x v="0"/>
    <x v="0"/>
  </r>
  <r>
    <x v="0"/>
    <x v="1"/>
    <s v="DV"/>
    <x v="18"/>
    <x v="17"/>
    <x v="0"/>
    <x v="242"/>
    <x v="5"/>
    <x v="51"/>
    <x v="47"/>
    <n v="16796"/>
    <x v="29"/>
    <x v="28"/>
    <x v="29"/>
    <x v="3"/>
    <x v="0"/>
    <x v="0"/>
    <x v="0"/>
  </r>
  <r>
    <x v="0"/>
    <x v="1"/>
    <s v="DV"/>
    <x v="18"/>
    <x v="17"/>
    <x v="0"/>
    <x v="242"/>
    <x v="1"/>
    <x v="19"/>
    <x v="15"/>
    <n v="0"/>
    <x v="763"/>
    <x v="72"/>
    <x v="74"/>
    <x v="1"/>
    <x v="2"/>
    <x v="2"/>
    <x v="2"/>
  </r>
  <r>
    <x v="0"/>
    <x v="0"/>
    <s v="DV-GFSI"/>
    <x v="18"/>
    <x v="17"/>
    <x v="0"/>
    <x v="246"/>
    <x v="12"/>
    <x v="191"/>
    <x v="0"/>
    <n v="0"/>
    <x v="557"/>
    <x v="477"/>
    <x v="546"/>
    <x v="0"/>
    <x v="0"/>
    <x v="0"/>
    <x v="0"/>
  </r>
  <r>
    <x v="0"/>
    <x v="0"/>
    <s v="DV"/>
    <x v="18"/>
    <x v="17"/>
    <x v="0"/>
    <x v="242"/>
    <x v="13"/>
    <x v="159"/>
    <x v="0"/>
    <n v="0"/>
    <x v="1332"/>
    <x v="37"/>
    <x v="1313"/>
    <x v="3"/>
    <x v="0"/>
    <x v="0"/>
    <x v="0"/>
  </r>
  <r>
    <x v="0"/>
    <x v="0"/>
    <s v="ES-SUP"/>
    <x v="17"/>
    <x v="17"/>
    <x v="5"/>
    <x v="192"/>
    <x v="0"/>
    <x v="83"/>
    <x v="19"/>
    <n v="0"/>
    <x v="237"/>
    <x v="204"/>
    <x v="234"/>
    <x v="0"/>
    <x v="0"/>
    <x v="0"/>
    <x v="0"/>
  </r>
  <r>
    <x v="0"/>
    <x v="0"/>
    <s v="ES"/>
    <x v="19"/>
    <x v="18"/>
    <x v="5"/>
    <x v="285"/>
    <x v="5"/>
    <x v="85"/>
    <x v="72"/>
    <n v="0"/>
    <x v="2866"/>
    <x v="2479"/>
    <x v="2826"/>
    <x v="1"/>
    <x v="1"/>
    <x v="2"/>
    <x v="1"/>
  </r>
  <r>
    <x v="0"/>
    <x v="1"/>
    <s v="ES"/>
    <x v="13"/>
    <x v="12"/>
    <x v="5"/>
    <x v="159"/>
    <x v="5"/>
    <x v="67"/>
    <x v="58"/>
    <n v="0"/>
    <x v="1"/>
    <x v="1"/>
    <x v="1"/>
    <x v="1"/>
    <x v="0"/>
    <x v="1"/>
    <x v="1"/>
  </r>
  <r>
    <x v="0"/>
    <x v="1"/>
    <s v="DV"/>
    <x v="17"/>
    <x v="16"/>
    <x v="0"/>
    <x v="186"/>
    <x v="5"/>
    <x v="67"/>
    <x v="58"/>
    <n v="5214"/>
    <x v="531"/>
    <x v="453"/>
    <x v="520"/>
    <x v="0"/>
    <x v="1"/>
    <x v="0"/>
    <x v="0"/>
  </r>
  <r>
    <x v="0"/>
    <x v="1"/>
    <s v="GH-C-AIDS"/>
    <x v="18"/>
    <x v="17"/>
    <x v="18"/>
    <x v="241"/>
    <x v="5"/>
    <x v="49"/>
    <x v="17"/>
    <n v="0"/>
    <x v="2016"/>
    <x v="1751"/>
    <x v="1990"/>
    <x v="0"/>
    <x v="1"/>
    <x v="0"/>
    <x v="0"/>
  </r>
  <r>
    <x v="0"/>
    <x v="1"/>
    <s v="GH-C"/>
    <x v="18"/>
    <x v="17"/>
    <x v="18"/>
    <x v="226"/>
    <x v="5"/>
    <x v="49"/>
    <x v="17"/>
    <n v="0"/>
    <x v="2016"/>
    <x v="1751"/>
    <x v="1990"/>
    <x v="0"/>
    <x v="1"/>
    <x v="0"/>
    <x v="0"/>
  </r>
  <r>
    <x v="0"/>
    <x v="1"/>
    <s v="GH-C-POP"/>
    <x v="17"/>
    <x v="16"/>
    <x v="18"/>
    <x v="196"/>
    <x v="4"/>
    <x v="87"/>
    <x v="74"/>
    <n v="-702.75"/>
    <x v="1783"/>
    <x v="1552"/>
    <x v="1760"/>
    <x v="0"/>
    <x v="0"/>
    <x v="0"/>
    <x v="0"/>
  </r>
  <r>
    <x v="0"/>
    <x v="0"/>
    <s v="EC"/>
    <x v="19"/>
    <x v="18"/>
    <x v="20"/>
    <x v="282"/>
    <x v="3"/>
    <x v="145"/>
    <x v="106"/>
    <n v="0"/>
    <x v="221"/>
    <x v="192"/>
    <x v="218"/>
    <x v="1"/>
    <x v="2"/>
    <x v="2"/>
    <x v="2"/>
  </r>
  <r>
    <x v="0"/>
    <x v="0"/>
    <s v="DV"/>
    <x v="19"/>
    <x v="18"/>
    <x v="0"/>
    <x v="278"/>
    <x v="4"/>
    <x v="112"/>
    <x v="4"/>
    <n v="0"/>
    <x v="30"/>
    <x v="29"/>
    <x v="30"/>
    <x v="1"/>
    <x v="0"/>
    <x v="1"/>
    <x v="1"/>
  </r>
  <r>
    <x v="0"/>
    <x v="0"/>
    <s v="DV"/>
    <x v="19"/>
    <x v="18"/>
    <x v="0"/>
    <x v="278"/>
    <x v="4"/>
    <x v="192"/>
    <x v="107"/>
    <n v="0"/>
    <x v="2807"/>
    <x v="2425"/>
    <x v="2768"/>
    <x v="0"/>
    <x v="1"/>
    <x v="0"/>
    <x v="0"/>
  </r>
  <r>
    <x v="0"/>
    <x v="1"/>
    <s v="GH-C"/>
    <x v="13"/>
    <x v="12"/>
    <x v="18"/>
    <x v="152"/>
    <x v="4"/>
    <x v="117"/>
    <x v="98"/>
    <n v="-132.81"/>
    <x v="862"/>
    <x v="739"/>
    <x v="847"/>
    <x v="0"/>
    <x v="0"/>
    <x v="0"/>
    <x v="0"/>
  </r>
  <r>
    <x v="0"/>
    <x v="0"/>
    <s v="ES-278"/>
    <x v="19"/>
    <x v="18"/>
    <x v="5"/>
    <x v="309"/>
    <x v="6"/>
    <x v="42"/>
    <x v="39"/>
    <n v="0"/>
    <x v="29"/>
    <x v="28"/>
    <x v="29"/>
    <x v="3"/>
    <x v="0"/>
    <x v="0"/>
    <x v="0"/>
  </r>
  <r>
    <x v="0"/>
    <x v="0"/>
    <s v="GH-C-AIDS"/>
    <x v="19"/>
    <x v="18"/>
    <x v="18"/>
    <x v="292"/>
    <x v="5"/>
    <x v="62"/>
    <x v="5"/>
    <n v="564948"/>
    <x v="233"/>
    <x v="200"/>
    <x v="230"/>
    <x v="1"/>
    <x v="0"/>
    <x v="2"/>
    <x v="1"/>
  </r>
  <r>
    <x v="0"/>
    <x v="1"/>
    <s v="GH-C-POP"/>
    <x v="18"/>
    <x v="17"/>
    <x v="18"/>
    <x v="237"/>
    <x v="8"/>
    <x v="43"/>
    <x v="40"/>
    <n v="1098259"/>
    <x v="178"/>
    <x v="158"/>
    <x v="176"/>
    <x v="1"/>
    <x v="0"/>
    <x v="1"/>
    <x v="1"/>
  </r>
  <r>
    <x v="0"/>
    <x v="0"/>
    <s v="EC"/>
    <x v="19"/>
    <x v="18"/>
    <x v="20"/>
    <x v="282"/>
    <x v="4"/>
    <x v="30"/>
    <x v="28"/>
    <n v="0"/>
    <x v="881"/>
    <x v="756"/>
    <x v="866"/>
    <x v="0"/>
    <x v="0"/>
    <x v="0"/>
    <x v="0"/>
  </r>
  <r>
    <x v="0"/>
    <x v="0"/>
    <s v="DV"/>
    <x v="19"/>
    <x v="18"/>
    <x v="0"/>
    <x v="278"/>
    <x v="2"/>
    <x v="140"/>
    <x v="0"/>
    <n v="200000"/>
    <x v="473"/>
    <x v="405"/>
    <x v="464"/>
    <x v="0"/>
    <x v="0"/>
    <x v="0"/>
    <x v="0"/>
  </r>
  <r>
    <x v="0"/>
    <x v="0"/>
    <s v="GH-C"/>
    <x v="19"/>
    <x v="18"/>
    <x v="18"/>
    <x v="277"/>
    <x v="4"/>
    <x v="117"/>
    <x v="98"/>
    <n v="0"/>
    <x v="183"/>
    <x v="45"/>
    <x v="181"/>
    <x v="3"/>
    <x v="0"/>
    <x v="0"/>
    <x v="0"/>
  </r>
  <r>
    <x v="0"/>
    <x v="0"/>
    <s v="FD-X12"/>
    <x v="19"/>
    <x v="1"/>
    <x v="1"/>
    <x v="256"/>
    <x v="0"/>
    <x v="1"/>
    <x v="17"/>
    <n v="0"/>
    <x v="1565"/>
    <x v="1356"/>
    <x v="1542"/>
    <x v="1"/>
    <x v="1"/>
    <x v="1"/>
    <x v="1"/>
  </r>
  <r>
    <x v="0"/>
    <x v="0"/>
    <s v="DV"/>
    <x v="18"/>
    <x v="17"/>
    <x v="0"/>
    <x v="242"/>
    <x v="5"/>
    <x v="219"/>
    <x v="70"/>
    <n v="0"/>
    <x v="2867"/>
    <x v="2480"/>
    <x v="2827"/>
    <x v="1"/>
    <x v="1"/>
    <x v="2"/>
    <x v="1"/>
  </r>
  <r>
    <x v="0"/>
    <x v="1"/>
    <s v="DV"/>
    <x v="18"/>
    <x v="17"/>
    <x v="0"/>
    <x v="242"/>
    <x v="4"/>
    <x v="76"/>
    <x v="66"/>
    <n v="103460.02"/>
    <x v="175"/>
    <x v="155"/>
    <x v="173"/>
    <x v="0"/>
    <x v="0"/>
    <x v="0"/>
    <x v="0"/>
  </r>
  <r>
    <x v="0"/>
    <x v="0"/>
    <s v="GD-X"/>
    <x v="19"/>
    <x v="1"/>
    <x v="11"/>
    <x v="263"/>
    <x v="5"/>
    <x v="50"/>
    <x v="46"/>
    <n v="0"/>
    <x v="125"/>
    <x v="118"/>
    <x v="124"/>
    <x v="1"/>
    <x v="0"/>
    <x v="1"/>
    <x v="1"/>
  </r>
  <r>
    <x v="0"/>
    <x v="0"/>
    <s v="DV"/>
    <x v="18"/>
    <x v="17"/>
    <x v="0"/>
    <x v="242"/>
    <x v="4"/>
    <x v="87"/>
    <x v="135"/>
    <n v="0"/>
    <x v="1045"/>
    <x v="78"/>
    <x v="1028"/>
    <x v="3"/>
    <x v="0"/>
    <x v="0"/>
    <x v="0"/>
  </r>
  <r>
    <x v="0"/>
    <x v="0"/>
    <s v="ES"/>
    <x v="19"/>
    <x v="18"/>
    <x v="5"/>
    <x v="285"/>
    <x v="4"/>
    <x v="132"/>
    <x v="110"/>
    <n v="0"/>
    <x v="226"/>
    <x v="196"/>
    <x v="223"/>
    <x v="1"/>
    <x v="0"/>
    <x v="2"/>
    <x v="1"/>
  </r>
  <r>
    <x v="0"/>
    <x v="1"/>
    <s v="ES"/>
    <x v="16"/>
    <x v="15"/>
    <x v="5"/>
    <x v="127"/>
    <x v="8"/>
    <x v="109"/>
    <x v="87"/>
    <n v="0"/>
    <x v="89"/>
    <x v="85"/>
    <x v="88"/>
    <x v="1"/>
    <x v="0"/>
    <x v="1"/>
    <x v="1"/>
  </r>
  <r>
    <x v="0"/>
    <x v="0"/>
    <s v="DV"/>
    <x v="18"/>
    <x v="17"/>
    <x v="0"/>
    <x v="242"/>
    <x v="13"/>
    <x v="164"/>
    <x v="0"/>
    <n v="0"/>
    <x v="87"/>
    <x v="83"/>
    <x v="86"/>
    <x v="1"/>
    <x v="0"/>
    <x v="2"/>
    <x v="1"/>
  </r>
  <r>
    <x v="0"/>
    <x v="1"/>
    <s v="ES"/>
    <x v="17"/>
    <x v="16"/>
    <x v="5"/>
    <x v="190"/>
    <x v="4"/>
    <x v="44"/>
    <x v="41"/>
    <n v="0"/>
    <x v="195"/>
    <x v="78"/>
    <x v="193"/>
    <x v="3"/>
    <x v="0"/>
    <x v="0"/>
    <x v="0"/>
  </r>
  <r>
    <x v="0"/>
    <x v="0"/>
    <s v="DV-GFSI"/>
    <x v="18"/>
    <x v="17"/>
    <x v="0"/>
    <x v="246"/>
    <x v="4"/>
    <x v="44"/>
    <x v="41"/>
    <n v="0"/>
    <x v="867"/>
    <x v="743"/>
    <x v="852"/>
    <x v="1"/>
    <x v="1"/>
    <x v="2"/>
    <x v="1"/>
  </r>
  <r>
    <x v="0"/>
    <x v="0"/>
    <s v="DV"/>
    <x v="18"/>
    <x v="17"/>
    <x v="0"/>
    <x v="242"/>
    <x v="4"/>
    <x v="112"/>
    <x v="4"/>
    <n v="0"/>
    <x v="401"/>
    <x v="339"/>
    <x v="394"/>
    <x v="1"/>
    <x v="0"/>
    <x v="2"/>
    <x v="1"/>
  </r>
  <r>
    <x v="0"/>
    <x v="0"/>
    <s v="CT-X"/>
    <x v="19"/>
    <x v="1"/>
    <x v="17"/>
    <x v="253"/>
    <x v="0"/>
    <x v="6"/>
    <x v="37"/>
    <n v="0"/>
    <x v="2868"/>
    <x v="2481"/>
    <x v="2828"/>
    <x v="1"/>
    <x v="0"/>
    <x v="2"/>
    <x v="1"/>
  </r>
  <r>
    <x v="0"/>
    <x v="0"/>
    <s v="EC"/>
    <x v="13"/>
    <x v="12"/>
    <x v="20"/>
    <x v="154"/>
    <x v="3"/>
    <x v="72"/>
    <x v="34"/>
    <n v="0"/>
    <x v="1781"/>
    <x v="1550"/>
    <x v="1758"/>
    <x v="0"/>
    <x v="0"/>
    <x v="0"/>
    <x v="0"/>
  </r>
  <r>
    <x v="0"/>
    <x v="1"/>
    <s v="ES"/>
    <x v="9"/>
    <x v="5"/>
    <x v="5"/>
    <x v="29"/>
    <x v="6"/>
    <x v="42"/>
    <x v="39"/>
    <n v="0"/>
    <x v="175"/>
    <x v="155"/>
    <x v="173"/>
    <x v="0"/>
    <x v="0"/>
    <x v="0"/>
    <x v="0"/>
  </r>
  <r>
    <x v="0"/>
    <x v="1"/>
    <s v="ES"/>
    <x v="12"/>
    <x v="7"/>
    <x v="5"/>
    <x v="81"/>
    <x v="6"/>
    <x v="42"/>
    <x v="39"/>
    <n v="1840"/>
    <x v="175"/>
    <x v="155"/>
    <x v="173"/>
    <x v="0"/>
    <x v="0"/>
    <x v="0"/>
    <x v="0"/>
  </r>
  <r>
    <x v="0"/>
    <x v="1"/>
    <s v="EC"/>
    <x v="19"/>
    <x v="18"/>
    <x v="20"/>
    <x v="282"/>
    <x v="3"/>
    <x v="97"/>
    <x v="82"/>
    <n v="0"/>
    <x v="175"/>
    <x v="155"/>
    <x v="173"/>
    <x v="0"/>
    <x v="0"/>
    <x v="0"/>
    <x v="0"/>
  </r>
  <r>
    <x v="0"/>
    <x v="1"/>
    <s v="DV-GFSI"/>
    <x v="18"/>
    <x v="17"/>
    <x v="0"/>
    <x v="246"/>
    <x v="5"/>
    <x v="50"/>
    <x v="46"/>
    <n v="0"/>
    <x v="177"/>
    <x v="157"/>
    <x v="175"/>
    <x v="3"/>
    <x v="0"/>
    <x v="0"/>
    <x v="0"/>
  </r>
  <r>
    <x v="0"/>
    <x v="1"/>
    <s v="DV"/>
    <x v="18"/>
    <x v="17"/>
    <x v="0"/>
    <x v="242"/>
    <x v="4"/>
    <x v="132"/>
    <x v="110"/>
    <n v="1155.24"/>
    <x v="786"/>
    <x v="100"/>
    <x v="771"/>
    <x v="3"/>
    <x v="0"/>
    <x v="0"/>
    <x v="0"/>
  </r>
  <r>
    <x v="0"/>
    <x v="0"/>
    <s v="ES"/>
    <x v="18"/>
    <x v="17"/>
    <x v="5"/>
    <x v="240"/>
    <x v="6"/>
    <x v="104"/>
    <x v="89"/>
    <n v="0"/>
    <x v="48"/>
    <x v="46"/>
    <x v="47"/>
    <x v="1"/>
    <x v="0"/>
    <x v="2"/>
    <x v="1"/>
  </r>
  <r>
    <x v="0"/>
    <x v="1"/>
    <s v="DV-GFSI"/>
    <x v="18"/>
    <x v="17"/>
    <x v="0"/>
    <x v="246"/>
    <x v="4"/>
    <x v="132"/>
    <x v="110"/>
    <n v="0"/>
    <x v="126"/>
    <x v="119"/>
    <x v="125"/>
    <x v="2"/>
    <x v="0"/>
    <x v="2"/>
    <x v="1"/>
  </r>
  <r>
    <x v="0"/>
    <x v="0"/>
    <s v="CT-X"/>
    <x v="19"/>
    <x v="1"/>
    <x v="17"/>
    <x v="253"/>
    <x v="0"/>
    <x v="6"/>
    <x v="12"/>
    <n v="0"/>
    <x v="311"/>
    <x v="259"/>
    <x v="305"/>
    <x v="1"/>
    <x v="0"/>
    <x v="1"/>
    <x v="1"/>
  </r>
  <r>
    <x v="0"/>
    <x v="0"/>
    <s v="ES"/>
    <x v="19"/>
    <x v="18"/>
    <x v="5"/>
    <x v="285"/>
    <x v="5"/>
    <x v="85"/>
    <x v="72"/>
    <n v="0"/>
    <x v="2869"/>
    <x v="2482"/>
    <x v="2829"/>
    <x v="1"/>
    <x v="1"/>
    <x v="2"/>
    <x v="1"/>
  </r>
  <r>
    <x v="0"/>
    <x v="0"/>
    <s v="DV"/>
    <x v="18"/>
    <x v="17"/>
    <x v="0"/>
    <x v="242"/>
    <x v="13"/>
    <x v="164"/>
    <x v="0"/>
    <n v="0"/>
    <x v="51"/>
    <x v="48"/>
    <x v="50"/>
    <x v="1"/>
    <x v="0"/>
    <x v="1"/>
    <x v="1"/>
  </r>
  <r>
    <x v="0"/>
    <x v="0"/>
    <s v="GH-H-X"/>
    <x v="19"/>
    <x v="1"/>
    <x v="18"/>
    <x v="261"/>
    <x v="7"/>
    <x v="80"/>
    <x v="0"/>
    <n v="0"/>
    <x v="2654"/>
    <x v="2298"/>
    <x v="2618"/>
    <x v="0"/>
    <x v="0"/>
    <x v="0"/>
    <x v="0"/>
  </r>
  <r>
    <x v="0"/>
    <x v="0"/>
    <s v="GH-C-POP"/>
    <x v="19"/>
    <x v="18"/>
    <x v="18"/>
    <x v="283"/>
    <x v="4"/>
    <x v="76"/>
    <x v="66"/>
    <n v="0"/>
    <x v="177"/>
    <x v="157"/>
    <x v="175"/>
    <x v="3"/>
    <x v="0"/>
    <x v="0"/>
    <x v="0"/>
  </r>
  <r>
    <x v="0"/>
    <x v="0"/>
    <s v="TI-X"/>
    <x v="19"/>
    <x v="1"/>
    <x v="15"/>
    <x v="464"/>
    <x v="0"/>
    <x v="83"/>
    <x v="0"/>
    <n v="0"/>
    <x v="583"/>
    <x v="387"/>
    <x v="572"/>
    <x v="0"/>
    <x v="0"/>
    <x v="0"/>
    <x v="0"/>
  </r>
  <r>
    <x v="0"/>
    <x v="1"/>
    <s v="GH-C"/>
    <x v="17"/>
    <x v="16"/>
    <x v="18"/>
    <x v="193"/>
    <x v="5"/>
    <x v="78"/>
    <x v="9"/>
    <n v="0"/>
    <x v="512"/>
    <x v="438"/>
    <x v="501"/>
    <x v="1"/>
    <x v="2"/>
    <x v="2"/>
    <x v="2"/>
  </r>
  <r>
    <x v="0"/>
    <x v="1"/>
    <s v="GH-C-AIDS"/>
    <x v="18"/>
    <x v="17"/>
    <x v="18"/>
    <x v="241"/>
    <x v="5"/>
    <x v="56"/>
    <x v="51"/>
    <n v="-78.930000000000007"/>
    <x v="2870"/>
    <x v="2483"/>
    <x v="2830"/>
    <x v="0"/>
    <x v="1"/>
    <x v="0"/>
    <x v="0"/>
  </r>
  <r>
    <x v="0"/>
    <x v="1"/>
    <s v="MCC-X7"/>
    <x v="16"/>
    <x v="1"/>
    <x v="16"/>
    <x v="139"/>
    <x v="1"/>
    <x v="40"/>
    <x v="37"/>
    <n v="0"/>
    <x v="2871"/>
    <x v="2484"/>
    <x v="2831"/>
    <x v="0"/>
    <x v="1"/>
    <x v="0"/>
    <x v="0"/>
  </r>
  <r>
    <x v="0"/>
    <x v="0"/>
    <s v="GH-H-X"/>
    <x v="19"/>
    <x v="1"/>
    <x v="18"/>
    <x v="261"/>
    <x v="7"/>
    <x v="80"/>
    <x v="0"/>
    <n v="0"/>
    <x v="1849"/>
    <x v="1611"/>
    <x v="1826"/>
    <x v="1"/>
    <x v="0"/>
    <x v="1"/>
    <x v="1"/>
  </r>
  <r>
    <x v="0"/>
    <x v="0"/>
    <s v="ES"/>
    <x v="18"/>
    <x v="17"/>
    <x v="5"/>
    <x v="240"/>
    <x v="1"/>
    <x v="100"/>
    <x v="84"/>
    <n v="0"/>
    <x v="2872"/>
    <x v="2485"/>
    <x v="2832"/>
    <x v="1"/>
    <x v="1"/>
    <x v="2"/>
    <x v="1"/>
  </r>
  <r>
    <x v="0"/>
    <x v="1"/>
    <s v="ES-278"/>
    <x v="16"/>
    <x v="15"/>
    <x v="5"/>
    <x v="248"/>
    <x v="6"/>
    <x v="42"/>
    <x v="39"/>
    <n v="4400000"/>
    <x v="1869"/>
    <x v="1627"/>
    <x v="1846"/>
    <x v="3"/>
    <x v="1"/>
    <x v="0"/>
    <x v="0"/>
  </r>
  <r>
    <x v="0"/>
    <x v="1"/>
    <s v="DV"/>
    <x v="18"/>
    <x v="17"/>
    <x v="0"/>
    <x v="242"/>
    <x v="5"/>
    <x v="111"/>
    <x v="86"/>
    <n v="0"/>
    <x v="175"/>
    <x v="155"/>
    <x v="173"/>
    <x v="0"/>
    <x v="0"/>
    <x v="0"/>
    <x v="0"/>
  </r>
  <r>
    <x v="0"/>
    <x v="0"/>
    <s v="GHC-AI-SUP"/>
    <x v="13"/>
    <x v="21"/>
    <x v="18"/>
    <x v="578"/>
    <x v="7"/>
    <x v="20"/>
    <x v="0"/>
    <n v="0"/>
    <x v="1327"/>
    <x v="190"/>
    <x v="1308"/>
    <x v="1"/>
    <x v="2"/>
    <x v="2"/>
    <x v="2"/>
  </r>
  <r>
    <x v="0"/>
    <x v="0"/>
    <s v="GH-CAIDS-R"/>
    <x v="18"/>
    <x v="17"/>
    <x v="18"/>
    <x v="579"/>
    <x v="7"/>
    <x v="80"/>
    <x v="0"/>
    <n v="0"/>
    <x v="87"/>
    <x v="83"/>
    <x v="86"/>
    <x v="1"/>
    <x v="0"/>
    <x v="2"/>
    <x v="1"/>
  </r>
  <r>
    <x v="0"/>
    <x v="0"/>
    <s v="ES-DP"/>
    <x v="18"/>
    <x v="17"/>
    <x v="5"/>
    <x v="279"/>
    <x v="0"/>
    <x v="154"/>
    <x v="61"/>
    <n v="0"/>
    <x v="2873"/>
    <x v="2486"/>
    <x v="2833"/>
    <x v="1"/>
    <x v="0"/>
    <x v="1"/>
    <x v="1"/>
  </r>
  <r>
    <x v="0"/>
    <x v="1"/>
    <s v="CD"/>
    <x v="12"/>
    <x v="7"/>
    <x v="6"/>
    <x v="74"/>
    <x v="5"/>
    <x v="54"/>
    <x v="49"/>
    <n v="0"/>
    <x v="5"/>
    <x v="5"/>
    <x v="5"/>
    <x v="0"/>
    <x v="0"/>
    <x v="0"/>
    <x v="0"/>
  </r>
  <r>
    <x v="0"/>
    <x v="1"/>
    <s v="GH-H-X"/>
    <x v="18"/>
    <x v="1"/>
    <x v="18"/>
    <x v="210"/>
    <x v="5"/>
    <x v="141"/>
    <x v="68"/>
    <n v="0"/>
    <x v="178"/>
    <x v="158"/>
    <x v="176"/>
    <x v="1"/>
    <x v="0"/>
    <x v="1"/>
    <x v="1"/>
  </r>
  <r>
    <x v="0"/>
    <x v="1"/>
    <s v="DV"/>
    <x v="16"/>
    <x v="15"/>
    <x v="0"/>
    <x v="125"/>
    <x v="5"/>
    <x v="50"/>
    <x v="46"/>
    <n v="0"/>
    <x v="213"/>
    <x v="184"/>
    <x v="210"/>
    <x v="2"/>
    <x v="0"/>
    <x v="2"/>
    <x v="1"/>
  </r>
  <r>
    <x v="0"/>
    <x v="1"/>
    <s v="DV"/>
    <x v="17"/>
    <x v="16"/>
    <x v="0"/>
    <x v="186"/>
    <x v="1"/>
    <x v="19"/>
    <x v="15"/>
    <n v="0"/>
    <x v="1793"/>
    <x v="1560"/>
    <x v="1770"/>
    <x v="0"/>
    <x v="0"/>
    <x v="0"/>
    <x v="0"/>
  </r>
  <r>
    <x v="0"/>
    <x v="1"/>
    <s v="DV"/>
    <x v="18"/>
    <x v="17"/>
    <x v="0"/>
    <x v="242"/>
    <x v="5"/>
    <x v="17"/>
    <x v="8"/>
    <n v="0"/>
    <x v="29"/>
    <x v="28"/>
    <x v="29"/>
    <x v="3"/>
    <x v="0"/>
    <x v="0"/>
    <x v="0"/>
  </r>
  <r>
    <x v="0"/>
    <x v="1"/>
    <s v="DV"/>
    <x v="18"/>
    <x v="17"/>
    <x v="0"/>
    <x v="242"/>
    <x v="5"/>
    <x v="58"/>
    <x v="52"/>
    <n v="239800"/>
    <x v="29"/>
    <x v="28"/>
    <x v="29"/>
    <x v="3"/>
    <x v="0"/>
    <x v="0"/>
    <x v="0"/>
  </r>
  <r>
    <x v="0"/>
    <x v="0"/>
    <s v="DV-1"/>
    <x v="14"/>
    <x v="17"/>
    <x v="0"/>
    <x v="434"/>
    <x v="0"/>
    <x v="154"/>
    <x v="0"/>
    <n v="0"/>
    <x v="2874"/>
    <x v="2487"/>
    <x v="2834"/>
    <x v="1"/>
    <x v="2"/>
    <x v="2"/>
    <x v="2"/>
  </r>
  <r>
    <x v="0"/>
    <x v="1"/>
    <s v="DV-GFSI"/>
    <x v="17"/>
    <x v="16"/>
    <x v="0"/>
    <x v="187"/>
    <x v="5"/>
    <x v="56"/>
    <x v="51"/>
    <n v="0"/>
    <x v="2875"/>
    <x v="2488"/>
    <x v="2835"/>
    <x v="0"/>
    <x v="1"/>
    <x v="0"/>
    <x v="0"/>
  </r>
  <r>
    <x v="0"/>
    <x v="0"/>
    <s v="ES-DP"/>
    <x v="18"/>
    <x v="17"/>
    <x v="5"/>
    <x v="279"/>
    <x v="0"/>
    <x v="154"/>
    <x v="30"/>
    <n v="0"/>
    <x v="811"/>
    <x v="693"/>
    <x v="796"/>
    <x v="1"/>
    <x v="1"/>
    <x v="2"/>
    <x v="1"/>
  </r>
  <r>
    <x v="0"/>
    <x v="0"/>
    <s v="GD-X"/>
    <x v="19"/>
    <x v="1"/>
    <x v="11"/>
    <x v="263"/>
    <x v="7"/>
    <x v="99"/>
    <x v="0"/>
    <n v="0"/>
    <x v="83"/>
    <x v="80"/>
    <x v="82"/>
    <x v="0"/>
    <x v="0"/>
    <x v="0"/>
    <x v="0"/>
  </r>
  <r>
    <x v="0"/>
    <x v="0"/>
    <s v="DV"/>
    <x v="18"/>
    <x v="17"/>
    <x v="0"/>
    <x v="242"/>
    <x v="4"/>
    <x v="156"/>
    <x v="96"/>
    <n v="0"/>
    <x v="879"/>
    <x v="171"/>
    <x v="864"/>
    <x v="1"/>
    <x v="0"/>
    <x v="1"/>
    <x v="1"/>
  </r>
  <r>
    <x v="0"/>
    <x v="0"/>
    <s v="EC"/>
    <x v="19"/>
    <x v="18"/>
    <x v="20"/>
    <x v="282"/>
    <x v="3"/>
    <x v="28"/>
    <x v="26"/>
    <n v="338.75"/>
    <x v="632"/>
    <x v="105"/>
    <x v="621"/>
    <x v="1"/>
    <x v="0"/>
    <x v="1"/>
    <x v="1"/>
  </r>
  <r>
    <x v="0"/>
    <x v="0"/>
    <s v="EC"/>
    <x v="19"/>
    <x v="18"/>
    <x v="20"/>
    <x v="282"/>
    <x v="4"/>
    <x v="32"/>
    <x v="30"/>
    <n v="455468"/>
    <x v="209"/>
    <x v="181"/>
    <x v="206"/>
    <x v="1"/>
    <x v="0"/>
    <x v="1"/>
    <x v="1"/>
  </r>
  <r>
    <x v="0"/>
    <x v="0"/>
    <s v="CT-X"/>
    <x v="19"/>
    <x v="1"/>
    <x v="17"/>
    <x v="253"/>
    <x v="0"/>
    <x v="6"/>
    <x v="9"/>
    <n v="0"/>
    <x v="852"/>
    <x v="730"/>
    <x v="837"/>
    <x v="0"/>
    <x v="0"/>
    <x v="0"/>
    <x v="0"/>
  </r>
  <r>
    <x v="0"/>
    <x v="1"/>
    <s v="GH-C"/>
    <x v="17"/>
    <x v="16"/>
    <x v="18"/>
    <x v="193"/>
    <x v="4"/>
    <x v="132"/>
    <x v="110"/>
    <n v="0"/>
    <x v="29"/>
    <x v="28"/>
    <x v="29"/>
    <x v="3"/>
    <x v="0"/>
    <x v="0"/>
    <x v="0"/>
  </r>
  <r>
    <x v="0"/>
    <x v="0"/>
    <s v="ES"/>
    <x v="19"/>
    <x v="18"/>
    <x v="5"/>
    <x v="285"/>
    <x v="1"/>
    <x v="2"/>
    <x v="6"/>
    <n v="50000"/>
    <x v="1966"/>
    <x v="1710"/>
    <x v="1940"/>
    <x v="0"/>
    <x v="0"/>
    <x v="0"/>
    <x v="0"/>
  </r>
  <r>
    <x v="0"/>
    <x v="1"/>
    <s v="GH-H-X"/>
    <x v="13"/>
    <x v="1"/>
    <x v="18"/>
    <x v="157"/>
    <x v="5"/>
    <x v="17"/>
    <x v="8"/>
    <n v="0"/>
    <x v="1790"/>
    <x v="1558"/>
    <x v="1767"/>
    <x v="0"/>
    <x v="0"/>
    <x v="0"/>
    <x v="0"/>
  </r>
  <r>
    <x v="0"/>
    <x v="0"/>
    <s v="CT-X"/>
    <x v="19"/>
    <x v="1"/>
    <x v="17"/>
    <x v="253"/>
    <x v="0"/>
    <x v="6"/>
    <x v="15"/>
    <n v="0"/>
    <x v="62"/>
    <x v="59"/>
    <x v="61"/>
    <x v="1"/>
    <x v="0"/>
    <x v="1"/>
    <x v="1"/>
  </r>
  <r>
    <x v="0"/>
    <x v="0"/>
    <s v="CT-X"/>
    <x v="19"/>
    <x v="1"/>
    <x v="17"/>
    <x v="253"/>
    <x v="0"/>
    <x v="6"/>
    <x v="15"/>
    <n v="0"/>
    <x v="27"/>
    <x v="26"/>
    <x v="27"/>
    <x v="1"/>
    <x v="0"/>
    <x v="1"/>
    <x v="1"/>
  </r>
  <r>
    <x v="0"/>
    <x v="1"/>
    <s v="DV"/>
    <x v="19"/>
    <x v="18"/>
    <x v="0"/>
    <x v="278"/>
    <x v="4"/>
    <x v="76"/>
    <x v="66"/>
    <n v="2336000"/>
    <x v="412"/>
    <x v="349"/>
    <x v="404"/>
    <x v="1"/>
    <x v="0"/>
    <x v="1"/>
    <x v="1"/>
  </r>
  <r>
    <x v="0"/>
    <x v="0"/>
    <s v="LA"/>
    <x v="17"/>
    <x v="17"/>
    <x v="8"/>
    <x v="225"/>
    <x v="3"/>
    <x v="144"/>
    <x v="124"/>
    <n v="0"/>
    <x v="682"/>
    <x v="582"/>
    <x v="669"/>
    <x v="3"/>
    <x v="0"/>
    <x v="0"/>
    <x v="0"/>
  </r>
  <r>
    <x v="0"/>
    <x v="1"/>
    <s v="GH-C"/>
    <x v="17"/>
    <x v="16"/>
    <x v="18"/>
    <x v="193"/>
    <x v="4"/>
    <x v="76"/>
    <x v="66"/>
    <n v="0"/>
    <x v="417"/>
    <x v="61"/>
    <x v="63"/>
    <x v="0"/>
    <x v="0"/>
    <x v="0"/>
    <x v="0"/>
  </r>
  <r>
    <x v="0"/>
    <x v="1"/>
    <s v="GH-C"/>
    <x v="19"/>
    <x v="18"/>
    <x v="18"/>
    <x v="277"/>
    <x v="4"/>
    <x v="44"/>
    <x v="41"/>
    <n v="3000000"/>
    <x v="1897"/>
    <x v="1652"/>
    <x v="1873"/>
    <x v="1"/>
    <x v="1"/>
    <x v="2"/>
    <x v="1"/>
  </r>
  <r>
    <x v="0"/>
    <x v="1"/>
    <s v="GH-C-POP"/>
    <x v="19"/>
    <x v="18"/>
    <x v="18"/>
    <x v="283"/>
    <x v="1"/>
    <x v="19"/>
    <x v="15"/>
    <n v="945856.73"/>
    <x v="170"/>
    <x v="150"/>
    <x v="168"/>
    <x v="1"/>
    <x v="0"/>
    <x v="2"/>
    <x v="1"/>
  </r>
  <r>
    <x v="0"/>
    <x v="1"/>
    <s v="DV"/>
    <x v="14"/>
    <x v="14"/>
    <x v="0"/>
    <x v="110"/>
    <x v="1"/>
    <x v="22"/>
    <x v="19"/>
    <n v="0"/>
    <x v="170"/>
    <x v="150"/>
    <x v="168"/>
    <x v="1"/>
    <x v="0"/>
    <x v="2"/>
    <x v="1"/>
  </r>
  <r>
    <x v="0"/>
    <x v="1"/>
    <s v="DV"/>
    <x v="16"/>
    <x v="15"/>
    <x v="0"/>
    <x v="125"/>
    <x v="5"/>
    <x v="54"/>
    <x v="49"/>
    <n v="-20.97"/>
    <x v="415"/>
    <x v="352"/>
    <x v="407"/>
    <x v="0"/>
    <x v="1"/>
    <x v="0"/>
    <x v="0"/>
  </r>
  <r>
    <x v="0"/>
    <x v="1"/>
    <s v="GH-C-AIDS"/>
    <x v="13"/>
    <x v="12"/>
    <x v="18"/>
    <x v="168"/>
    <x v="5"/>
    <x v="60"/>
    <x v="54"/>
    <n v="0"/>
    <x v="570"/>
    <x v="488"/>
    <x v="559"/>
    <x v="1"/>
    <x v="0"/>
    <x v="2"/>
    <x v="1"/>
  </r>
  <r>
    <x v="0"/>
    <x v="1"/>
    <s v="DV-04"/>
    <x v="8"/>
    <x v="4"/>
    <x v="0"/>
    <x v="14"/>
    <x v="5"/>
    <x v="67"/>
    <x v="58"/>
    <n v="0"/>
    <x v="882"/>
    <x v="757"/>
    <x v="867"/>
    <x v="1"/>
    <x v="1"/>
    <x v="2"/>
    <x v="1"/>
  </r>
  <r>
    <x v="0"/>
    <x v="0"/>
    <s v="DM"/>
    <x v="18"/>
    <x v="17"/>
    <x v="19"/>
    <x v="262"/>
    <x v="0"/>
    <x v="154"/>
    <x v="15"/>
    <n v="0"/>
    <x v="40"/>
    <x v="39"/>
    <x v="40"/>
    <x v="1"/>
    <x v="0"/>
    <x v="2"/>
    <x v="1"/>
  </r>
  <r>
    <x v="0"/>
    <x v="1"/>
    <s v="GH-C-AIDS"/>
    <x v="18"/>
    <x v="17"/>
    <x v="18"/>
    <x v="241"/>
    <x v="4"/>
    <x v="126"/>
    <x v="108"/>
    <n v="-31.55"/>
    <x v="2876"/>
    <x v="2489"/>
    <x v="2836"/>
    <x v="0"/>
    <x v="1"/>
    <x v="0"/>
    <x v="0"/>
  </r>
  <r>
    <x v="0"/>
    <x v="0"/>
    <s v="DM"/>
    <x v="19"/>
    <x v="18"/>
    <x v="19"/>
    <x v="326"/>
    <x v="0"/>
    <x v="154"/>
    <x v="110"/>
    <n v="0"/>
    <x v="2396"/>
    <x v="2076"/>
    <x v="2363"/>
    <x v="1"/>
    <x v="1"/>
    <x v="2"/>
    <x v="1"/>
  </r>
  <r>
    <x v="0"/>
    <x v="0"/>
    <s v="DV"/>
    <x v="18"/>
    <x v="17"/>
    <x v="0"/>
    <x v="242"/>
    <x v="4"/>
    <x v="113"/>
    <x v="83"/>
    <n v="0"/>
    <x v="55"/>
    <x v="52"/>
    <x v="54"/>
    <x v="2"/>
    <x v="0"/>
    <x v="2"/>
    <x v="1"/>
  </r>
  <r>
    <x v="0"/>
    <x v="1"/>
    <s v="GH-C-POP"/>
    <x v="13"/>
    <x v="12"/>
    <x v="18"/>
    <x v="162"/>
    <x v="5"/>
    <x v="67"/>
    <x v="58"/>
    <n v="0"/>
    <x v="882"/>
    <x v="757"/>
    <x v="867"/>
    <x v="1"/>
    <x v="1"/>
    <x v="2"/>
    <x v="1"/>
  </r>
  <r>
    <x v="0"/>
    <x v="1"/>
    <s v="DV"/>
    <x v="13"/>
    <x v="12"/>
    <x v="0"/>
    <x v="76"/>
    <x v="4"/>
    <x v="117"/>
    <x v="98"/>
    <n v="54166"/>
    <x v="2877"/>
    <x v="2490"/>
    <x v="2837"/>
    <x v="1"/>
    <x v="1"/>
    <x v="2"/>
    <x v="1"/>
  </r>
  <r>
    <x v="0"/>
    <x v="1"/>
    <s v="GH-H-X"/>
    <x v="13"/>
    <x v="1"/>
    <x v="18"/>
    <x v="157"/>
    <x v="5"/>
    <x v="17"/>
    <x v="8"/>
    <n v="10800"/>
    <x v="1951"/>
    <x v="1697"/>
    <x v="1925"/>
    <x v="0"/>
    <x v="1"/>
    <x v="0"/>
    <x v="0"/>
  </r>
  <r>
    <x v="0"/>
    <x v="1"/>
    <s v="GH-H-X"/>
    <x v="17"/>
    <x v="1"/>
    <x v="18"/>
    <x v="175"/>
    <x v="1"/>
    <x v="22"/>
    <x v="19"/>
    <n v="0"/>
    <x v="2878"/>
    <x v="2491"/>
    <x v="2838"/>
    <x v="0"/>
    <x v="1"/>
    <x v="0"/>
    <x v="0"/>
  </r>
  <r>
    <x v="0"/>
    <x v="1"/>
    <s v="DV"/>
    <x v="17"/>
    <x v="16"/>
    <x v="0"/>
    <x v="186"/>
    <x v="5"/>
    <x v="54"/>
    <x v="49"/>
    <n v="0"/>
    <x v="716"/>
    <x v="612"/>
    <x v="703"/>
    <x v="0"/>
    <x v="0"/>
    <x v="0"/>
    <x v="0"/>
  </r>
  <r>
    <x v="0"/>
    <x v="0"/>
    <s v="DV-X-R"/>
    <x v="19"/>
    <x v="1"/>
    <x v="0"/>
    <x v="580"/>
    <x v="4"/>
    <x v="114"/>
    <x v="93"/>
    <n v="0"/>
    <x v="268"/>
    <x v="229"/>
    <x v="265"/>
    <x v="0"/>
    <x v="0"/>
    <x v="0"/>
    <x v="0"/>
  </r>
  <r>
    <x v="0"/>
    <x v="0"/>
    <s v="FD-X12"/>
    <x v="19"/>
    <x v="1"/>
    <x v="1"/>
    <x v="256"/>
    <x v="0"/>
    <x v="1"/>
    <x v="17"/>
    <n v="0"/>
    <x v="887"/>
    <x v="42"/>
    <x v="43"/>
    <x v="3"/>
    <x v="0"/>
    <x v="0"/>
    <x v="0"/>
  </r>
  <r>
    <x v="0"/>
    <x v="0"/>
    <s v="FD-X12"/>
    <x v="19"/>
    <x v="1"/>
    <x v="1"/>
    <x v="256"/>
    <x v="0"/>
    <x v="1"/>
    <x v="118"/>
    <n v="0"/>
    <x v="221"/>
    <x v="192"/>
    <x v="218"/>
    <x v="1"/>
    <x v="2"/>
    <x v="2"/>
    <x v="2"/>
  </r>
  <r>
    <x v="0"/>
    <x v="0"/>
    <s v="DV"/>
    <x v="19"/>
    <x v="18"/>
    <x v="0"/>
    <x v="278"/>
    <x v="2"/>
    <x v="11"/>
    <x v="0"/>
    <n v="0"/>
    <x v="231"/>
    <x v="37"/>
    <x v="228"/>
    <x v="3"/>
    <x v="0"/>
    <x v="0"/>
    <x v="0"/>
  </r>
  <r>
    <x v="0"/>
    <x v="1"/>
    <s v="GH-C-AIDS"/>
    <x v="18"/>
    <x v="17"/>
    <x v="18"/>
    <x v="241"/>
    <x v="5"/>
    <x v="49"/>
    <x v="17"/>
    <n v="0"/>
    <x v="887"/>
    <x v="42"/>
    <x v="43"/>
    <x v="3"/>
    <x v="0"/>
    <x v="0"/>
    <x v="0"/>
  </r>
  <r>
    <x v="0"/>
    <x v="1"/>
    <s v="DV"/>
    <x v="16"/>
    <x v="15"/>
    <x v="0"/>
    <x v="125"/>
    <x v="1"/>
    <x v="92"/>
    <x v="78"/>
    <n v="0"/>
    <x v="32"/>
    <x v="31"/>
    <x v="32"/>
    <x v="0"/>
    <x v="0"/>
    <x v="0"/>
    <x v="0"/>
  </r>
  <r>
    <x v="0"/>
    <x v="0"/>
    <s v="ES"/>
    <x v="19"/>
    <x v="18"/>
    <x v="5"/>
    <x v="285"/>
    <x v="1"/>
    <x v="24"/>
    <x v="21"/>
    <n v="0"/>
    <x v="890"/>
    <x v="764"/>
    <x v="874"/>
    <x v="0"/>
    <x v="0"/>
    <x v="0"/>
    <x v="0"/>
  </r>
  <r>
    <x v="0"/>
    <x v="1"/>
    <s v="GH-H-X"/>
    <x v="18"/>
    <x v="1"/>
    <x v="18"/>
    <x v="210"/>
    <x v="5"/>
    <x v="50"/>
    <x v="46"/>
    <n v="1865.5900000000001"/>
    <x v="333"/>
    <x v="278"/>
    <x v="326"/>
    <x v="0"/>
    <x v="1"/>
    <x v="0"/>
    <x v="0"/>
  </r>
  <r>
    <x v="0"/>
    <x v="1"/>
    <s v="ES-278"/>
    <x v="18"/>
    <x v="17"/>
    <x v="5"/>
    <x v="258"/>
    <x v="6"/>
    <x v="42"/>
    <x v="39"/>
    <n v="699039"/>
    <x v="170"/>
    <x v="150"/>
    <x v="168"/>
    <x v="1"/>
    <x v="0"/>
    <x v="2"/>
    <x v="1"/>
  </r>
  <r>
    <x v="0"/>
    <x v="0"/>
    <s v="FD-X12"/>
    <x v="19"/>
    <x v="1"/>
    <x v="1"/>
    <x v="256"/>
    <x v="0"/>
    <x v="1"/>
    <x v="0"/>
    <n v="0"/>
    <x v="775"/>
    <x v="662"/>
    <x v="760"/>
    <x v="0"/>
    <x v="0"/>
    <x v="0"/>
    <x v="0"/>
  </r>
  <r>
    <x v="0"/>
    <x v="1"/>
    <s v="DV"/>
    <x v="18"/>
    <x v="17"/>
    <x v="0"/>
    <x v="242"/>
    <x v="1"/>
    <x v="92"/>
    <x v="78"/>
    <n v="115.52"/>
    <x v="2879"/>
    <x v="2492"/>
    <x v="2839"/>
    <x v="0"/>
    <x v="1"/>
    <x v="0"/>
    <x v="0"/>
  </r>
  <r>
    <x v="0"/>
    <x v="1"/>
    <s v="GH-C-POP"/>
    <x v="18"/>
    <x v="17"/>
    <x v="18"/>
    <x v="237"/>
    <x v="5"/>
    <x v="56"/>
    <x v="51"/>
    <n v="0"/>
    <x v="261"/>
    <x v="138"/>
    <x v="258"/>
    <x v="1"/>
    <x v="0"/>
    <x v="1"/>
    <x v="1"/>
  </r>
  <r>
    <x v="0"/>
    <x v="0"/>
    <s v="GH-C-POP"/>
    <x v="19"/>
    <x v="18"/>
    <x v="18"/>
    <x v="283"/>
    <x v="4"/>
    <x v="44"/>
    <x v="41"/>
    <n v="0"/>
    <x v="261"/>
    <x v="138"/>
    <x v="258"/>
    <x v="1"/>
    <x v="0"/>
    <x v="1"/>
    <x v="1"/>
  </r>
  <r>
    <x v="0"/>
    <x v="1"/>
    <s v="GH-C"/>
    <x v="18"/>
    <x v="17"/>
    <x v="18"/>
    <x v="226"/>
    <x v="5"/>
    <x v="49"/>
    <x v="17"/>
    <n v="0"/>
    <x v="2880"/>
    <x v="2493"/>
    <x v="2840"/>
    <x v="0"/>
    <x v="1"/>
    <x v="0"/>
    <x v="0"/>
  </r>
  <r>
    <x v="0"/>
    <x v="0"/>
    <s v="FD-OCO"/>
    <x v="19"/>
    <x v="18"/>
    <x v="1"/>
    <x v="287"/>
    <x v="0"/>
    <x v="1"/>
    <x v="118"/>
    <n v="0"/>
    <x v="61"/>
    <x v="58"/>
    <x v="60"/>
    <x v="1"/>
    <x v="2"/>
    <x v="2"/>
    <x v="2"/>
  </r>
  <r>
    <x v="0"/>
    <x v="0"/>
    <s v="DV"/>
    <x v="18"/>
    <x v="17"/>
    <x v="0"/>
    <x v="242"/>
    <x v="6"/>
    <x v="152"/>
    <x v="118"/>
    <n v="0"/>
    <x v="40"/>
    <x v="39"/>
    <x v="40"/>
    <x v="1"/>
    <x v="0"/>
    <x v="2"/>
    <x v="1"/>
  </r>
  <r>
    <x v="0"/>
    <x v="0"/>
    <s v="TI-X"/>
    <x v="19"/>
    <x v="1"/>
    <x v="15"/>
    <x v="464"/>
    <x v="0"/>
    <x v="83"/>
    <x v="88"/>
    <n v="0"/>
    <x v="20"/>
    <x v="20"/>
    <x v="20"/>
    <x v="0"/>
    <x v="0"/>
    <x v="0"/>
    <x v="0"/>
  </r>
  <r>
    <x v="0"/>
    <x v="0"/>
    <s v="FD-X12"/>
    <x v="19"/>
    <x v="1"/>
    <x v="1"/>
    <x v="256"/>
    <x v="0"/>
    <x v="1"/>
    <x v="116"/>
    <n v="0"/>
    <x v="62"/>
    <x v="59"/>
    <x v="61"/>
    <x v="1"/>
    <x v="0"/>
    <x v="1"/>
    <x v="1"/>
  </r>
  <r>
    <x v="0"/>
    <x v="0"/>
    <s v="DV"/>
    <x v="19"/>
    <x v="18"/>
    <x v="0"/>
    <x v="278"/>
    <x v="4"/>
    <x v="113"/>
    <x v="83"/>
    <n v="0"/>
    <x v="79"/>
    <x v="76"/>
    <x v="78"/>
    <x v="1"/>
    <x v="0"/>
    <x v="1"/>
    <x v="1"/>
  </r>
  <r>
    <x v="0"/>
    <x v="0"/>
    <s v="EC"/>
    <x v="19"/>
    <x v="18"/>
    <x v="20"/>
    <x v="282"/>
    <x v="4"/>
    <x v="86"/>
    <x v="73"/>
    <n v="12098"/>
    <x v="259"/>
    <x v="222"/>
    <x v="256"/>
    <x v="1"/>
    <x v="0"/>
    <x v="2"/>
    <x v="1"/>
  </r>
  <r>
    <x v="0"/>
    <x v="0"/>
    <s v="EC"/>
    <x v="18"/>
    <x v="17"/>
    <x v="20"/>
    <x v="233"/>
    <x v="4"/>
    <x v="124"/>
    <x v="104"/>
    <n v="0"/>
    <x v="546"/>
    <x v="78"/>
    <x v="535"/>
    <x v="3"/>
    <x v="0"/>
    <x v="0"/>
    <x v="0"/>
  </r>
  <r>
    <x v="0"/>
    <x v="0"/>
    <s v="CT-X"/>
    <x v="19"/>
    <x v="1"/>
    <x v="17"/>
    <x v="253"/>
    <x v="0"/>
    <x v="6"/>
    <x v="15"/>
    <n v="0"/>
    <x v="900"/>
    <x v="774"/>
    <x v="884"/>
    <x v="0"/>
    <x v="1"/>
    <x v="0"/>
    <x v="0"/>
  </r>
  <r>
    <x v="0"/>
    <x v="0"/>
    <s v="FD-X12"/>
    <x v="19"/>
    <x v="1"/>
    <x v="1"/>
    <x v="256"/>
    <x v="0"/>
    <x v="1"/>
    <x v="120"/>
    <n v="0"/>
    <x v="140"/>
    <x v="131"/>
    <x v="138"/>
    <x v="0"/>
    <x v="1"/>
    <x v="0"/>
    <x v="0"/>
  </r>
  <r>
    <x v="0"/>
    <x v="1"/>
    <s v="GH-C"/>
    <x v="16"/>
    <x v="15"/>
    <x v="18"/>
    <x v="133"/>
    <x v="5"/>
    <x v="56"/>
    <x v="51"/>
    <n v="0"/>
    <x v="175"/>
    <x v="155"/>
    <x v="173"/>
    <x v="0"/>
    <x v="0"/>
    <x v="0"/>
    <x v="0"/>
  </r>
  <r>
    <x v="0"/>
    <x v="1"/>
    <s v="DV"/>
    <x v="17"/>
    <x v="16"/>
    <x v="0"/>
    <x v="186"/>
    <x v="5"/>
    <x v="58"/>
    <x v="52"/>
    <n v="0"/>
    <x v="890"/>
    <x v="764"/>
    <x v="874"/>
    <x v="0"/>
    <x v="0"/>
    <x v="0"/>
    <x v="0"/>
  </r>
  <r>
    <x v="0"/>
    <x v="1"/>
    <s v="GH-C-POP"/>
    <x v="16"/>
    <x v="15"/>
    <x v="18"/>
    <x v="134"/>
    <x v="5"/>
    <x v="54"/>
    <x v="49"/>
    <n v="0"/>
    <x v="88"/>
    <x v="84"/>
    <x v="87"/>
    <x v="3"/>
    <x v="1"/>
    <x v="0"/>
    <x v="0"/>
  </r>
  <r>
    <x v="0"/>
    <x v="1"/>
    <s v="GH-C"/>
    <x v="18"/>
    <x v="17"/>
    <x v="18"/>
    <x v="226"/>
    <x v="1"/>
    <x v="22"/>
    <x v="19"/>
    <n v="350"/>
    <x v="503"/>
    <x v="431"/>
    <x v="492"/>
    <x v="0"/>
    <x v="1"/>
    <x v="0"/>
    <x v="0"/>
  </r>
  <r>
    <x v="0"/>
    <x v="1"/>
    <s v="DV"/>
    <x v="13"/>
    <x v="12"/>
    <x v="0"/>
    <x v="76"/>
    <x v="5"/>
    <x v="58"/>
    <x v="52"/>
    <n v="-434.8"/>
    <x v="670"/>
    <x v="571"/>
    <x v="657"/>
    <x v="0"/>
    <x v="1"/>
    <x v="0"/>
    <x v="0"/>
  </r>
  <r>
    <x v="0"/>
    <x v="1"/>
    <s v="ES"/>
    <x v="18"/>
    <x v="17"/>
    <x v="5"/>
    <x v="240"/>
    <x v="5"/>
    <x v="78"/>
    <x v="9"/>
    <n v="6420232.2300000004"/>
    <x v="89"/>
    <x v="85"/>
    <x v="88"/>
    <x v="1"/>
    <x v="0"/>
    <x v="1"/>
    <x v="1"/>
  </r>
  <r>
    <x v="0"/>
    <x v="0"/>
    <s v="GH-C"/>
    <x v="18"/>
    <x v="17"/>
    <x v="18"/>
    <x v="226"/>
    <x v="5"/>
    <x v="65"/>
    <x v="57"/>
    <n v="0"/>
    <x v="2881"/>
    <x v="393"/>
    <x v="2841"/>
    <x v="0"/>
    <x v="1"/>
    <x v="0"/>
    <x v="0"/>
  </r>
  <r>
    <x v="0"/>
    <x v="0"/>
    <s v="GH-C"/>
    <x v="19"/>
    <x v="18"/>
    <x v="18"/>
    <x v="277"/>
    <x v="5"/>
    <x v="49"/>
    <x v="17"/>
    <n v="0"/>
    <x v="417"/>
    <x v="61"/>
    <x v="63"/>
    <x v="0"/>
    <x v="0"/>
    <x v="0"/>
    <x v="0"/>
  </r>
  <r>
    <x v="0"/>
    <x v="0"/>
    <s v="GH-C"/>
    <x v="19"/>
    <x v="18"/>
    <x v="18"/>
    <x v="277"/>
    <x v="5"/>
    <x v="53"/>
    <x v="48"/>
    <n v="0"/>
    <x v="417"/>
    <x v="61"/>
    <x v="63"/>
    <x v="0"/>
    <x v="0"/>
    <x v="0"/>
    <x v="0"/>
  </r>
  <r>
    <x v="0"/>
    <x v="0"/>
    <s v="EC"/>
    <x v="18"/>
    <x v="17"/>
    <x v="20"/>
    <x v="233"/>
    <x v="3"/>
    <x v="34"/>
    <x v="32"/>
    <n v="0"/>
    <x v="2556"/>
    <x v="372"/>
    <x v="2520"/>
    <x v="0"/>
    <x v="0"/>
    <x v="0"/>
    <x v="0"/>
  </r>
  <r>
    <x v="0"/>
    <x v="1"/>
    <s v="CD-POP"/>
    <x v="14"/>
    <x v="14"/>
    <x v="6"/>
    <x v="101"/>
    <x v="5"/>
    <x v="111"/>
    <x v="86"/>
    <n v="0"/>
    <x v="408"/>
    <x v="345"/>
    <x v="400"/>
    <x v="0"/>
    <x v="0"/>
    <x v="0"/>
    <x v="0"/>
  </r>
  <r>
    <x v="0"/>
    <x v="1"/>
    <s v="ES-SUP"/>
    <x v="17"/>
    <x v="17"/>
    <x v="5"/>
    <x v="192"/>
    <x v="1"/>
    <x v="22"/>
    <x v="19"/>
    <n v="0"/>
    <x v="408"/>
    <x v="345"/>
    <x v="400"/>
    <x v="0"/>
    <x v="0"/>
    <x v="0"/>
    <x v="0"/>
  </r>
  <r>
    <x v="0"/>
    <x v="1"/>
    <s v="GH-C-POP"/>
    <x v="18"/>
    <x v="17"/>
    <x v="18"/>
    <x v="237"/>
    <x v="5"/>
    <x v="58"/>
    <x v="52"/>
    <n v="0"/>
    <x v="138"/>
    <x v="129"/>
    <x v="136"/>
    <x v="2"/>
    <x v="0"/>
    <x v="2"/>
    <x v="1"/>
  </r>
  <r>
    <x v="0"/>
    <x v="0"/>
    <s v="FD-X12"/>
    <x v="19"/>
    <x v="1"/>
    <x v="1"/>
    <x v="256"/>
    <x v="0"/>
    <x v="1"/>
    <x v="0"/>
    <n v="0"/>
    <x v="1399"/>
    <x v="1223"/>
    <x v="1380"/>
    <x v="1"/>
    <x v="1"/>
    <x v="2"/>
    <x v="1"/>
  </r>
  <r>
    <x v="0"/>
    <x v="0"/>
    <s v="FD-OCO"/>
    <x v="19"/>
    <x v="18"/>
    <x v="1"/>
    <x v="287"/>
    <x v="0"/>
    <x v="1"/>
    <x v="118"/>
    <n v="0"/>
    <x v="1063"/>
    <x v="916"/>
    <x v="1046"/>
    <x v="1"/>
    <x v="0"/>
    <x v="2"/>
    <x v="1"/>
  </r>
  <r>
    <x v="0"/>
    <x v="0"/>
    <s v="GH-C"/>
    <x v="19"/>
    <x v="18"/>
    <x v="18"/>
    <x v="277"/>
    <x v="5"/>
    <x v="61"/>
    <x v="55"/>
    <n v="0"/>
    <x v="417"/>
    <x v="61"/>
    <x v="63"/>
    <x v="0"/>
    <x v="0"/>
    <x v="0"/>
    <x v="0"/>
  </r>
  <r>
    <x v="0"/>
    <x v="1"/>
    <s v="GH-H-X"/>
    <x v="18"/>
    <x v="1"/>
    <x v="18"/>
    <x v="210"/>
    <x v="5"/>
    <x v="57"/>
    <x v="12"/>
    <n v="2000000"/>
    <x v="35"/>
    <x v="34"/>
    <x v="35"/>
    <x v="1"/>
    <x v="0"/>
    <x v="1"/>
    <x v="1"/>
  </r>
  <r>
    <x v="0"/>
    <x v="0"/>
    <s v="EC"/>
    <x v="19"/>
    <x v="18"/>
    <x v="20"/>
    <x v="282"/>
    <x v="3"/>
    <x v="145"/>
    <x v="106"/>
    <n v="1950000"/>
    <x v="5"/>
    <x v="5"/>
    <x v="5"/>
    <x v="0"/>
    <x v="0"/>
    <x v="0"/>
    <x v="0"/>
  </r>
  <r>
    <x v="0"/>
    <x v="1"/>
    <s v="GH-C-AIDS"/>
    <x v="18"/>
    <x v="17"/>
    <x v="18"/>
    <x v="241"/>
    <x v="4"/>
    <x v="117"/>
    <x v="98"/>
    <n v="-30"/>
    <x v="995"/>
    <x v="432"/>
    <x v="978"/>
    <x v="0"/>
    <x v="0"/>
    <x v="0"/>
    <x v="0"/>
  </r>
  <r>
    <x v="0"/>
    <x v="0"/>
    <s v="GH-C-POP"/>
    <x v="19"/>
    <x v="18"/>
    <x v="18"/>
    <x v="283"/>
    <x v="7"/>
    <x v="99"/>
    <x v="0"/>
    <n v="285000"/>
    <x v="843"/>
    <x v="722"/>
    <x v="828"/>
    <x v="1"/>
    <x v="0"/>
    <x v="1"/>
    <x v="1"/>
  </r>
  <r>
    <x v="0"/>
    <x v="0"/>
    <s v="GH-C"/>
    <x v="19"/>
    <x v="18"/>
    <x v="18"/>
    <x v="277"/>
    <x v="5"/>
    <x v="60"/>
    <x v="54"/>
    <n v="0"/>
    <x v="108"/>
    <x v="103"/>
    <x v="107"/>
    <x v="1"/>
    <x v="1"/>
    <x v="1"/>
    <x v="1"/>
  </r>
  <r>
    <x v="0"/>
    <x v="0"/>
    <s v="GH-C"/>
    <x v="19"/>
    <x v="18"/>
    <x v="18"/>
    <x v="277"/>
    <x v="5"/>
    <x v="58"/>
    <x v="52"/>
    <n v="0"/>
    <x v="108"/>
    <x v="103"/>
    <x v="107"/>
    <x v="1"/>
    <x v="1"/>
    <x v="1"/>
    <x v="1"/>
  </r>
  <r>
    <x v="0"/>
    <x v="0"/>
    <s v="DV-GFSI"/>
    <x v="18"/>
    <x v="17"/>
    <x v="0"/>
    <x v="246"/>
    <x v="12"/>
    <x v="191"/>
    <x v="0"/>
    <n v="0"/>
    <x v="577"/>
    <x v="495"/>
    <x v="566"/>
    <x v="0"/>
    <x v="0"/>
    <x v="0"/>
    <x v="0"/>
  </r>
  <r>
    <x v="0"/>
    <x v="0"/>
    <s v="DV-GFSI"/>
    <x v="18"/>
    <x v="17"/>
    <x v="0"/>
    <x v="246"/>
    <x v="12"/>
    <x v="157"/>
    <x v="0"/>
    <n v="0"/>
    <x v="577"/>
    <x v="495"/>
    <x v="566"/>
    <x v="0"/>
    <x v="0"/>
    <x v="0"/>
    <x v="0"/>
  </r>
  <r>
    <x v="0"/>
    <x v="0"/>
    <s v="ES-268"/>
    <x v="18"/>
    <x v="17"/>
    <x v="5"/>
    <x v="301"/>
    <x v="6"/>
    <x v="46"/>
    <x v="43"/>
    <n v="0"/>
    <x v="103"/>
    <x v="99"/>
    <x v="102"/>
    <x v="1"/>
    <x v="0"/>
    <x v="1"/>
    <x v="1"/>
  </r>
  <r>
    <x v="0"/>
    <x v="1"/>
    <s v="ES"/>
    <x v="14"/>
    <x v="14"/>
    <x v="5"/>
    <x v="115"/>
    <x v="8"/>
    <x v="43"/>
    <x v="40"/>
    <n v="0"/>
    <x v="2882"/>
    <x v="2494"/>
    <x v="2842"/>
    <x v="1"/>
    <x v="1"/>
    <x v="2"/>
    <x v="1"/>
  </r>
  <r>
    <x v="0"/>
    <x v="1"/>
    <s v="GH-C"/>
    <x v="18"/>
    <x v="17"/>
    <x v="18"/>
    <x v="226"/>
    <x v="5"/>
    <x v="50"/>
    <x v="46"/>
    <n v="-688.65"/>
    <x v="333"/>
    <x v="278"/>
    <x v="326"/>
    <x v="0"/>
    <x v="1"/>
    <x v="0"/>
    <x v="0"/>
  </r>
  <r>
    <x v="0"/>
    <x v="0"/>
    <s v="DV-GFSI"/>
    <x v="19"/>
    <x v="18"/>
    <x v="0"/>
    <x v="294"/>
    <x v="12"/>
    <x v="170"/>
    <x v="0"/>
    <n v="0"/>
    <x v="577"/>
    <x v="495"/>
    <x v="566"/>
    <x v="0"/>
    <x v="0"/>
    <x v="0"/>
    <x v="0"/>
  </r>
  <r>
    <x v="0"/>
    <x v="1"/>
    <s v="DV"/>
    <x v="17"/>
    <x v="16"/>
    <x v="0"/>
    <x v="186"/>
    <x v="5"/>
    <x v="54"/>
    <x v="49"/>
    <n v="0"/>
    <x v="905"/>
    <x v="779"/>
    <x v="889"/>
    <x v="0"/>
    <x v="0"/>
    <x v="0"/>
    <x v="0"/>
  </r>
  <r>
    <x v="0"/>
    <x v="0"/>
    <s v="EC"/>
    <x v="19"/>
    <x v="18"/>
    <x v="20"/>
    <x v="282"/>
    <x v="3"/>
    <x v="102"/>
    <x v="34"/>
    <n v="0"/>
    <x v="2883"/>
    <x v="1980"/>
    <x v="2843"/>
    <x v="1"/>
    <x v="0"/>
    <x v="1"/>
    <x v="1"/>
  </r>
  <r>
    <x v="0"/>
    <x v="1"/>
    <s v="ES-278"/>
    <x v="18"/>
    <x v="17"/>
    <x v="5"/>
    <x v="258"/>
    <x v="6"/>
    <x v="42"/>
    <x v="39"/>
    <n v="4874582.17"/>
    <x v="49"/>
    <x v="47"/>
    <x v="48"/>
    <x v="0"/>
    <x v="0"/>
    <x v="0"/>
    <x v="0"/>
  </r>
  <r>
    <x v="0"/>
    <x v="1"/>
    <s v="GH-C-POP"/>
    <x v="18"/>
    <x v="17"/>
    <x v="18"/>
    <x v="237"/>
    <x v="5"/>
    <x v="91"/>
    <x v="77"/>
    <n v="0"/>
    <x v="905"/>
    <x v="779"/>
    <x v="889"/>
    <x v="0"/>
    <x v="0"/>
    <x v="0"/>
    <x v="0"/>
  </r>
  <r>
    <x v="0"/>
    <x v="0"/>
    <s v="GH-C-POP"/>
    <x v="19"/>
    <x v="18"/>
    <x v="18"/>
    <x v="283"/>
    <x v="7"/>
    <x v="99"/>
    <x v="0"/>
    <n v="0"/>
    <x v="1"/>
    <x v="1"/>
    <x v="1"/>
    <x v="1"/>
    <x v="0"/>
    <x v="1"/>
    <x v="1"/>
  </r>
  <r>
    <x v="0"/>
    <x v="1"/>
    <s v="ES"/>
    <x v="14"/>
    <x v="14"/>
    <x v="5"/>
    <x v="115"/>
    <x v="5"/>
    <x v="78"/>
    <x v="9"/>
    <n v="0"/>
    <x v="838"/>
    <x v="717"/>
    <x v="823"/>
    <x v="0"/>
    <x v="0"/>
    <x v="0"/>
    <x v="0"/>
  </r>
  <r>
    <x v="0"/>
    <x v="1"/>
    <s v="DV-GFSI"/>
    <x v="17"/>
    <x v="16"/>
    <x v="0"/>
    <x v="187"/>
    <x v="5"/>
    <x v="17"/>
    <x v="8"/>
    <n v="0"/>
    <x v="2884"/>
    <x v="2495"/>
    <x v="2844"/>
    <x v="0"/>
    <x v="1"/>
    <x v="0"/>
    <x v="0"/>
  </r>
  <r>
    <x v="0"/>
    <x v="0"/>
    <s v="EC"/>
    <x v="18"/>
    <x v="17"/>
    <x v="20"/>
    <x v="233"/>
    <x v="4"/>
    <x v="32"/>
    <x v="30"/>
    <n v="0"/>
    <x v="2885"/>
    <x v="2496"/>
    <x v="2845"/>
    <x v="0"/>
    <x v="1"/>
    <x v="0"/>
    <x v="0"/>
  </r>
  <r>
    <x v="0"/>
    <x v="0"/>
    <s v="CT-X"/>
    <x v="19"/>
    <x v="1"/>
    <x v="17"/>
    <x v="253"/>
    <x v="0"/>
    <x v="6"/>
    <x v="72"/>
    <n v="0"/>
    <x v="896"/>
    <x v="770"/>
    <x v="880"/>
    <x v="0"/>
    <x v="0"/>
    <x v="0"/>
    <x v="0"/>
  </r>
  <r>
    <x v="0"/>
    <x v="1"/>
    <s v="DV-GFSI"/>
    <x v="17"/>
    <x v="16"/>
    <x v="0"/>
    <x v="187"/>
    <x v="5"/>
    <x v="111"/>
    <x v="86"/>
    <n v="1236.2"/>
    <x v="916"/>
    <x v="790"/>
    <x v="900"/>
    <x v="0"/>
    <x v="1"/>
    <x v="0"/>
    <x v="0"/>
  </r>
  <r>
    <x v="0"/>
    <x v="1"/>
    <s v="DV"/>
    <x v="18"/>
    <x v="17"/>
    <x v="0"/>
    <x v="242"/>
    <x v="5"/>
    <x v="111"/>
    <x v="86"/>
    <n v="0"/>
    <x v="76"/>
    <x v="73"/>
    <x v="75"/>
    <x v="3"/>
    <x v="0"/>
    <x v="0"/>
    <x v="0"/>
  </r>
  <r>
    <x v="0"/>
    <x v="0"/>
    <s v="FD-X12"/>
    <x v="19"/>
    <x v="1"/>
    <x v="1"/>
    <x v="256"/>
    <x v="0"/>
    <x v="1"/>
    <x v="55"/>
    <n v="-11612.64"/>
    <x v="76"/>
    <x v="73"/>
    <x v="75"/>
    <x v="3"/>
    <x v="0"/>
    <x v="0"/>
    <x v="0"/>
  </r>
  <r>
    <x v="0"/>
    <x v="1"/>
    <s v="DV"/>
    <x v="18"/>
    <x v="17"/>
    <x v="0"/>
    <x v="242"/>
    <x v="1"/>
    <x v="103"/>
    <x v="88"/>
    <n v="0"/>
    <x v="1653"/>
    <x v="1436"/>
    <x v="1630"/>
    <x v="1"/>
    <x v="1"/>
    <x v="2"/>
    <x v="1"/>
  </r>
  <r>
    <x v="0"/>
    <x v="0"/>
    <s v="FD-X12"/>
    <x v="19"/>
    <x v="1"/>
    <x v="1"/>
    <x v="256"/>
    <x v="0"/>
    <x v="1"/>
    <x v="117"/>
    <n v="0"/>
    <x v="27"/>
    <x v="26"/>
    <x v="27"/>
    <x v="1"/>
    <x v="0"/>
    <x v="1"/>
    <x v="1"/>
  </r>
  <r>
    <x v="0"/>
    <x v="1"/>
    <s v="DV"/>
    <x v="18"/>
    <x v="17"/>
    <x v="0"/>
    <x v="242"/>
    <x v="4"/>
    <x v="117"/>
    <x v="98"/>
    <n v="220000"/>
    <x v="2095"/>
    <x v="1815"/>
    <x v="2068"/>
    <x v="2"/>
    <x v="0"/>
    <x v="2"/>
    <x v="1"/>
  </r>
  <r>
    <x v="0"/>
    <x v="1"/>
    <s v="DV-GFSI"/>
    <x v="18"/>
    <x v="17"/>
    <x v="0"/>
    <x v="246"/>
    <x v="1"/>
    <x v="19"/>
    <x v="15"/>
    <n v="1900000"/>
    <x v="577"/>
    <x v="495"/>
    <x v="566"/>
    <x v="0"/>
    <x v="0"/>
    <x v="0"/>
    <x v="0"/>
  </r>
  <r>
    <x v="0"/>
    <x v="0"/>
    <s v="FD-X"/>
    <x v="20"/>
    <x v="1"/>
    <x v="1"/>
    <x v="308"/>
    <x v="0"/>
    <x v="1"/>
    <x v="128"/>
    <n v="1871920"/>
    <x v="1366"/>
    <x v="1196"/>
    <x v="1347"/>
    <x v="1"/>
    <x v="0"/>
    <x v="1"/>
    <x v="1"/>
  </r>
  <r>
    <x v="0"/>
    <x v="0"/>
    <s v="GH-C-AI"/>
    <x v="19"/>
    <x v="18"/>
    <x v="18"/>
    <x v="290"/>
    <x v="7"/>
    <x v="20"/>
    <x v="83"/>
    <n v="0"/>
    <x v="64"/>
    <x v="61"/>
    <x v="63"/>
    <x v="0"/>
    <x v="0"/>
    <x v="0"/>
    <x v="0"/>
  </r>
  <r>
    <x v="0"/>
    <x v="0"/>
    <s v="EC"/>
    <x v="18"/>
    <x v="17"/>
    <x v="20"/>
    <x v="233"/>
    <x v="3"/>
    <x v="98"/>
    <x v="34"/>
    <n v="0"/>
    <x v="0"/>
    <x v="0"/>
    <x v="0"/>
    <x v="0"/>
    <x v="0"/>
    <x v="0"/>
    <x v="0"/>
  </r>
  <r>
    <x v="0"/>
    <x v="1"/>
    <s v="DV-GFSI"/>
    <x v="18"/>
    <x v="17"/>
    <x v="0"/>
    <x v="246"/>
    <x v="5"/>
    <x v="57"/>
    <x v="12"/>
    <n v="1000000"/>
    <x v="454"/>
    <x v="386"/>
    <x v="445"/>
    <x v="0"/>
    <x v="0"/>
    <x v="0"/>
    <x v="0"/>
  </r>
  <r>
    <x v="0"/>
    <x v="0"/>
    <s v="DV-GFSI"/>
    <x v="18"/>
    <x v="17"/>
    <x v="0"/>
    <x v="246"/>
    <x v="12"/>
    <x v="147"/>
    <x v="0"/>
    <n v="0"/>
    <x v="18"/>
    <x v="18"/>
    <x v="18"/>
    <x v="0"/>
    <x v="0"/>
    <x v="0"/>
    <x v="0"/>
  </r>
  <r>
    <x v="0"/>
    <x v="1"/>
    <s v="GH-C-POP"/>
    <x v="18"/>
    <x v="17"/>
    <x v="18"/>
    <x v="237"/>
    <x v="5"/>
    <x v="56"/>
    <x v="51"/>
    <n v="-73.070000000000007"/>
    <x v="1970"/>
    <x v="1712"/>
    <x v="1944"/>
    <x v="0"/>
    <x v="1"/>
    <x v="0"/>
    <x v="0"/>
  </r>
  <r>
    <x v="0"/>
    <x v="0"/>
    <s v="FD-X"/>
    <x v="19"/>
    <x v="1"/>
    <x v="1"/>
    <x v="254"/>
    <x v="0"/>
    <x v="1"/>
    <x v="107"/>
    <n v="0"/>
    <x v="2033"/>
    <x v="1765"/>
    <x v="2007"/>
    <x v="3"/>
    <x v="0"/>
    <x v="0"/>
    <x v="0"/>
  </r>
  <r>
    <x v="0"/>
    <x v="1"/>
    <s v="GH-H-X"/>
    <x v="18"/>
    <x v="1"/>
    <x v="18"/>
    <x v="210"/>
    <x v="5"/>
    <x v="58"/>
    <x v="52"/>
    <n v="207042"/>
    <x v="18"/>
    <x v="18"/>
    <x v="18"/>
    <x v="0"/>
    <x v="0"/>
    <x v="0"/>
    <x v="0"/>
  </r>
  <r>
    <x v="0"/>
    <x v="1"/>
    <s v="DV"/>
    <x v="19"/>
    <x v="18"/>
    <x v="0"/>
    <x v="278"/>
    <x v="4"/>
    <x v="117"/>
    <x v="98"/>
    <n v="28279.53"/>
    <x v="2886"/>
    <x v="2497"/>
    <x v="2846"/>
    <x v="0"/>
    <x v="1"/>
    <x v="0"/>
    <x v="0"/>
  </r>
  <r>
    <x v="0"/>
    <x v="1"/>
    <s v="EC"/>
    <x v="18"/>
    <x v="17"/>
    <x v="20"/>
    <x v="233"/>
    <x v="3"/>
    <x v="97"/>
    <x v="82"/>
    <n v="-5677.18"/>
    <x v="567"/>
    <x v="485"/>
    <x v="556"/>
    <x v="0"/>
    <x v="0"/>
    <x v="0"/>
    <x v="0"/>
  </r>
  <r>
    <x v="0"/>
    <x v="1"/>
    <s v="EC"/>
    <x v="17"/>
    <x v="16"/>
    <x v="20"/>
    <x v="185"/>
    <x v="3"/>
    <x v="97"/>
    <x v="82"/>
    <n v="-1041.3600000000001"/>
    <x v="567"/>
    <x v="485"/>
    <x v="556"/>
    <x v="0"/>
    <x v="0"/>
    <x v="0"/>
    <x v="0"/>
  </r>
  <r>
    <x v="0"/>
    <x v="1"/>
    <s v="DV"/>
    <x v="17"/>
    <x v="16"/>
    <x v="0"/>
    <x v="186"/>
    <x v="2"/>
    <x v="108"/>
    <x v="24"/>
    <n v="500000"/>
    <x v="79"/>
    <x v="76"/>
    <x v="78"/>
    <x v="1"/>
    <x v="0"/>
    <x v="1"/>
    <x v="1"/>
  </r>
  <r>
    <x v="0"/>
    <x v="1"/>
    <s v="ES-SUP"/>
    <x v="13"/>
    <x v="12"/>
    <x v="5"/>
    <x v="167"/>
    <x v="4"/>
    <x v="119"/>
    <x v="100"/>
    <n v="3918"/>
    <x v="5"/>
    <x v="5"/>
    <x v="5"/>
    <x v="0"/>
    <x v="0"/>
    <x v="0"/>
    <x v="0"/>
  </r>
  <r>
    <x v="0"/>
    <x v="1"/>
    <s v="ES"/>
    <x v="19"/>
    <x v="18"/>
    <x v="5"/>
    <x v="285"/>
    <x v="1"/>
    <x v="16"/>
    <x v="13"/>
    <n v="845.76"/>
    <x v="2887"/>
    <x v="1122"/>
    <x v="2847"/>
    <x v="0"/>
    <x v="0"/>
    <x v="0"/>
    <x v="0"/>
  </r>
  <r>
    <x v="0"/>
    <x v="1"/>
    <s v="EC"/>
    <x v="19"/>
    <x v="18"/>
    <x v="20"/>
    <x v="282"/>
    <x v="3"/>
    <x v="59"/>
    <x v="53"/>
    <n v="300000"/>
    <x v="1290"/>
    <x v="1125"/>
    <x v="1271"/>
    <x v="1"/>
    <x v="0"/>
    <x v="1"/>
    <x v="1"/>
  </r>
  <r>
    <x v="0"/>
    <x v="0"/>
    <s v="EC"/>
    <x v="18"/>
    <x v="17"/>
    <x v="20"/>
    <x v="233"/>
    <x v="3"/>
    <x v="144"/>
    <x v="124"/>
    <n v="0"/>
    <x v="927"/>
    <x v="785"/>
    <x v="911"/>
    <x v="1"/>
    <x v="1"/>
    <x v="2"/>
    <x v="1"/>
  </r>
  <r>
    <x v="0"/>
    <x v="1"/>
    <s v="DV"/>
    <x v="18"/>
    <x v="17"/>
    <x v="0"/>
    <x v="242"/>
    <x v="5"/>
    <x v="36"/>
    <x v="54"/>
    <n v="341767"/>
    <x v="237"/>
    <x v="204"/>
    <x v="234"/>
    <x v="0"/>
    <x v="0"/>
    <x v="0"/>
    <x v="0"/>
  </r>
  <r>
    <x v="0"/>
    <x v="1"/>
    <s v="GH-C-POP"/>
    <x v="19"/>
    <x v="18"/>
    <x v="18"/>
    <x v="283"/>
    <x v="5"/>
    <x v="17"/>
    <x v="8"/>
    <n v="8700000"/>
    <x v="178"/>
    <x v="158"/>
    <x v="176"/>
    <x v="1"/>
    <x v="0"/>
    <x v="1"/>
    <x v="1"/>
  </r>
  <r>
    <x v="0"/>
    <x v="0"/>
    <s v="FD-X13"/>
    <x v="20"/>
    <x v="1"/>
    <x v="1"/>
    <x v="311"/>
    <x v="0"/>
    <x v="1"/>
    <x v="116"/>
    <n v="50000"/>
    <x v="123"/>
    <x v="42"/>
    <x v="122"/>
    <x v="3"/>
    <x v="0"/>
    <x v="0"/>
    <x v="0"/>
  </r>
  <r>
    <x v="0"/>
    <x v="1"/>
    <s v="ES"/>
    <x v="18"/>
    <x v="17"/>
    <x v="5"/>
    <x v="240"/>
    <x v="1"/>
    <x v="16"/>
    <x v="13"/>
    <n v="293145"/>
    <x v="490"/>
    <x v="419"/>
    <x v="480"/>
    <x v="0"/>
    <x v="0"/>
    <x v="0"/>
    <x v="0"/>
  </r>
  <r>
    <x v="0"/>
    <x v="1"/>
    <s v="ES-278"/>
    <x v="18"/>
    <x v="17"/>
    <x v="5"/>
    <x v="258"/>
    <x v="6"/>
    <x v="42"/>
    <x v="39"/>
    <n v="750453.11"/>
    <x v="2888"/>
    <x v="2498"/>
    <x v="2848"/>
    <x v="0"/>
    <x v="1"/>
    <x v="0"/>
    <x v="0"/>
  </r>
  <r>
    <x v="0"/>
    <x v="1"/>
    <s v="ES"/>
    <x v="18"/>
    <x v="17"/>
    <x v="5"/>
    <x v="240"/>
    <x v="8"/>
    <x v="43"/>
    <x v="40"/>
    <n v="499500"/>
    <x v="2889"/>
    <x v="2499"/>
    <x v="2849"/>
    <x v="0"/>
    <x v="1"/>
    <x v="0"/>
    <x v="0"/>
  </r>
  <r>
    <x v="0"/>
    <x v="0"/>
    <s v="FD-OCO"/>
    <x v="19"/>
    <x v="18"/>
    <x v="1"/>
    <x v="287"/>
    <x v="0"/>
    <x v="1"/>
    <x v="117"/>
    <n v="0"/>
    <x v="202"/>
    <x v="130"/>
    <x v="137"/>
    <x v="1"/>
    <x v="2"/>
    <x v="2"/>
    <x v="2"/>
  </r>
  <r>
    <x v="0"/>
    <x v="1"/>
    <s v="GH-C"/>
    <x v="18"/>
    <x v="17"/>
    <x v="18"/>
    <x v="226"/>
    <x v="5"/>
    <x v="50"/>
    <x v="46"/>
    <n v="0"/>
    <x v="2342"/>
    <x v="2025"/>
    <x v="2309"/>
    <x v="0"/>
    <x v="1"/>
    <x v="0"/>
    <x v="0"/>
  </r>
  <r>
    <x v="0"/>
    <x v="0"/>
    <s v="EC"/>
    <x v="19"/>
    <x v="18"/>
    <x v="20"/>
    <x v="282"/>
    <x v="3"/>
    <x v="98"/>
    <x v="71"/>
    <n v="0"/>
    <x v="92"/>
    <x v="88"/>
    <x v="91"/>
    <x v="1"/>
    <x v="0"/>
    <x v="1"/>
    <x v="1"/>
  </r>
  <r>
    <x v="0"/>
    <x v="0"/>
    <s v="FD-X"/>
    <x v="20"/>
    <x v="1"/>
    <x v="1"/>
    <x v="308"/>
    <x v="0"/>
    <x v="1"/>
    <x v="122"/>
    <n v="100000"/>
    <x v="123"/>
    <x v="42"/>
    <x v="122"/>
    <x v="3"/>
    <x v="0"/>
    <x v="0"/>
    <x v="0"/>
  </r>
  <r>
    <x v="0"/>
    <x v="1"/>
    <s v="CD-X1"/>
    <x v="6"/>
    <x v="1"/>
    <x v="6"/>
    <x v="64"/>
    <x v="5"/>
    <x v="55"/>
    <x v="50"/>
    <n v="0"/>
    <x v="1819"/>
    <x v="1585"/>
    <x v="1796"/>
    <x v="1"/>
    <x v="1"/>
    <x v="2"/>
    <x v="1"/>
  </r>
  <r>
    <x v="0"/>
    <x v="0"/>
    <s v="FD-X"/>
    <x v="20"/>
    <x v="1"/>
    <x v="1"/>
    <x v="308"/>
    <x v="0"/>
    <x v="1"/>
    <x v="19"/>
    <n v="30934"/>
    <x v="1974"/>
    <x v="258"/>
    <x v="1948"/>
    <x v="0"/>
    <x v="0"/>
    <x v="0"/>
    <x v="0"/>
  </r>
  <r>
    <x v="0"/>
    <x v="1"/>
    <s v="DV"/>
    <x v="17"/>
    <x v="16"/>
    <x v="0"/>
    <x v="186"/>
    <x v="5"/>
    <x v="54"/>
    <x v="49"/>
    <n v="95661"/>
    <x v="20"/>
    <x v="20"/>
    <x v="20"/>
    <x v="0"/>
    <x v="0"/>
    <x v="0"/>
    <x v="0"/>
  </r>
  <r>
    <x v="0"/>
    <x v="0"/>
    <s v="DV"/>
    <x v="19"/>
    <x v="18"/>
    <x v="0"/>
    <x v="278"/>
    <x v="1"/>
    <x v="100"/>
    <x v="84"/>
    <n v="120000"/>
    <x v="1455"/>
    <x v="1261"/>
    <x v="1432"/>
    <x v="1"/>
    <x v="1"/>
    <x v="2"/>
    <x v="1"/>
  </r>
  <r>
    <x v="0"/>
    <x v="0"/>
    <s v="FD-X12"/>
    <x v="19"/>
    <x v="1"/>
    <x v="1"/>
    <x v="256"/>
    <x v="0"/>
    <x v="1"/>
    <x v="12"/>
    <n v="0"/>
    <x v="202"/>
    <x v="130"/>
    <x v="137"/>
    <x v="1"/>
    <x v="2"/>
    <x v="2"/>
    <x v="2"/>
  </r>
  <r>
    <x v="0"/>
    <x v="1"/>
    <s v="GH-C-GFSI"/>
    <x v="18"/>
    <x v="17"/>
    <x v="18"/>
    <x v="235"/>
    <x v="1"/>
    <x v="19"/>
    <x v="15"/>
    <n v="0"/>
    <x v="83"/>
    <x v="80"/>
    <x v="82"/>
    <x v="0"/>
    <x v="0"/>
    <x v="0"/>
    <x v="0"/>
  </r>
  <r>
    <x v="0"/>
    <x v="1"/>
    <s v="ES"/>
    <x v="14"/>
    <x v="14"/>
    <x v="5"/>
    <x v="115"/>
    <x v="5"/>
    <x v="78"/>
    <x v="9"/>
    <n v="5046.58"/>
    <x v="1821"/>
    <x v="1587"/>
    <x v="1798"/>
    <x v="0"/>
    <x v="1"/>
    <x v="0"/>
    <x v="0"/>
  </r>
  <r>
    <x v="0"/>
    <x v="1"/>
    <s v="GH-C"/>
    <x v="17"/>
    <x v="16"/>
    <x v="18"/>
    <x v="193"/>
    <x v="4"/>
    <x v="117"/>
    <x v="98"/>
    <n v="500000"/>
    <x v="2890"/>
    <x v="2500"/>
    <x v="2850"/>
    <x v="1"/>
    <x v="1"/>
    <x v="2"/>
    <x v="1"/>
  </r>
  <r>
    <x v="0"/>
    <x v="0"/>
    <s v="FD-X-SUP2"/>
    <x v="17"/>
    <x v="1"/>
    <x v="1"/>
    <x v="179"/>
    <x v="0"/>
    <x v="1"/>
    <x v="152"/>
    <n v="-53111.33"/>
    <x v="97"/>
    <x v="93"/>
    <x v="96"/>
    <x v="1"/>
    <x v="2"/>
    <x v="2"/>
    <x v="2"/>
  </r>
  <r>
    <x v="0"/>
    <x v="1"/>
    <s v="GH-C-POP"/>
    <x v="17"/>
    <x v="16"/>
    <x v="18"/>
    <x v="196"/>
    <x v="5"/>
    <x v="58"/>
    <x v="52"/>
    <n v="38000"/>
    <x v="934"/>
    <x v="806"/>
    <x v="918"/>
    <x v="0"/>
    <x v="0"/>
    <x v="0"/>
    <x v="0"/>
  </r>
  <r>
    <x v="0"/>
    <x v="1"/>
    <s v="DV"/>
    <x v="19"/>
    <x v="18"/>
    <x v="0"/>
    <x v="278"/>
    <x v="4"/>
    <x v="87"/>
    <x v="74"/>
    <n v="33311.919999999998"/>
    <x v="508"/>
    <x v="42"/>
    <x v="497"/>
    <x v="3"/>
    <x v="0"/>
    <x v="0"/>
    <x v="0"/>
  </r>
  <r>
    <x v="0"/>
    <x v="1"/>
    <s v="DV"/>
    <x v="16"/>
    <x v="15"/>
    <x v="0"/>
    <x v="125"/>
    <x v="5"/>
    <x v="78"/>
    <x v="9"/>
    <n v="0"/>
    <x v="439"/>
    <x v="237"/>
    <x v="430"/>
    <x v="0"/>
    <x v="0"/>
    <x v="0"/>
    <x v="0"/>
  </r>
  <r>
    <x v="0"/>
    <x v="1"/>
    <s v="ES"/>
    <x v="16"/>
    <x v="15"/>
    <x v="5"/>
    <x v="127"/>
    <x v="5"/>
    <x v="78"/>
    <x v="9"/>
    <n v="0"/>
    <x v="439"/>
    <x v="237"/>
    <x v="430"/>
    <x v="0"/>
    <x v="0"/>
    <x v="0"/>
    <x v="0"/>
  </r>
  <r>
    <x v="0"/>
    <x v="0"/>
    <s v="ES-DP"/>
    <x v="18"/>
    <x v="17"/>
    <x v="5"/>
    <x v="279"/>
    <x v="0"/>
    <x v="154"/>
    <x v="2"/>
    <n v="0"/>
    <x v="2891"/>
    <x v="2501"/>
    <x v="2851"/>
    <x v="0"/>
    <x v="1"/>
    <x v="0"/>
    <x v="0"/>
  </r>
  <r>
    <x v="0"/>
    <x v="0"/>
    <s v="FD-X12"/>
    <x v="19"/>
    <x v="1"/>
    <x v="1"/>
    <x v="256"/>
    <x v="0"/>
    <x v="1"/>
    <x v="120"/>
    <n v="0"/>
    <x v="1329"/>
    <x v="16"/>
    <x v="1310"/>
    <x v="1"/>
    <x v="0"/>
    <x v="1"/>
    <x v="1"/>
  </r>
  <r>
    <x v="0"/>
    <x v="0"/>
    <s v="DV"/>
    <x v="18"/>
    <x v="17"/>
    <x v="0"/>
    <x v="242"/>
    <x v="2"/>
    <x v="11"/>
    <x v="0"/>
    <n v="0"/>
    <x v="752"/>
    <x v="10"/>
    <x v="739"/>
    <x v="1"/>
    <x v="0"/>
    <x v="1"/>
    <x v="1"/>
  </r>
  <r>
    <x v="0"/>
    <x v="1"/>
    <s v="CD"/>
    <x v="11"/>
    <x v="9"/>
    <x v="6"/>
    <x v="42"/>
    <x v="5"/>
    <x v="51"/>
    <x v="47"/>
    <n v="70490"/>
    <x v="838"/>
    <x v="717"/>
    <x v="823"/>
    <x v="0"/>
    <x v="0"/>
    <x v="0"/>
    <x v="0"/>
  </r>
  <r>
    <x v="0"/>
    <x v="1"/>
    <s v="ES-T"/>
    <x v="18"/>
    <x v="17"/>
    <x v="5"/>
    <x v="431"/>
    <x v="1"/>
    <x v="101"/>
    <x v="85"/>
    <n v="3259.4900000000002"/>
    <x v="1746"/>
    <x v="1516"/>
    <x v="1723"/>
    <x v="0"/>
    <x v="1"/>
    <x v="0"/>
    <x v="0"/>
  </r>
  <r>
    <x v="0"/>
    <x v="1"/>
    <s v="GH-C"/>
    <x v="16"/>
    <x v="15"/>
    <x v="18"/>
    <x v="133"/>
    <x v="5"/>
    <x v="57"/>
    <x v="12"/>
    <n v="19396.830000000002"/>
    <x v="937"/>
    <x v="42"/>
    <x v="921"/>
    <x v="3"/>
    <x v="0"/>
    <x v="0"/>
    <x v="0"/>
  </r>
  <r>
    <x v="0"/>
    <x v="1"/>
    <s v="ES"/>
    <x v="17"/>
    <x v="16"/>
    <x v="5"/>
    <x v="190"/>
    <x v="8"/>
    <x v="109"/>
    <x v="87"/>
    <n v="0"/>
    <x v="2892"/>
    <x v="2502"/>
    <x v="2852"/>
    <x v="0"/>
    <x v="1"/>
    <x v="0"/>
    <x v="0"/>
  </r>
  <r>
    <x v="0"/>
    <x v="1"/>
    <s v="DV-GFSI"/>
    <x v="17"/>
    <x v="16"/>
    <x v="0"/>
    <x v="187"/>
    <x v="5"/>
    <x v="50"/>
    <x v="46"/>
    <n v="0"/>
    <x v="2342"/>
    <x v="2025"/>
    <x v="2309"/>
    <x v="0"/>
    <x v="1"/>
    <x v="0"/>
    <x v="0"/>
  </r>
  <r>
    <x v="0"/>
    <x v="0"/>
    <s v="FD-X12"/>
    <x v="19"/>
    <x v="1"/>
    <x v="1"/>
    <x v="256"/>
    <x v="0"/>
    <x v="1"/>
    <x v="86"/>
    <n v="0"/>
    <x v="202"/>
    <x v="130"/>
    <x v="137"/>
    <x v="1"/>
    <x v="2"/>
    <x v="2"/>
    <x v="2"/>
  </r>
  <r>
    <x v="0"/>
    <x v="0"/>
    <s v="EC"/>
    <x v="19"/>
    <x v="18"/>
    <x v="20"/>
    <x v="282"/>
    <x v="3"/>
    <x v="29"/>
    <x v="27"/>
    <n v="0"/>
    <x v="876"/>
    <x v="752"/>
    <x v="861"/>
    <x v="1"/>
    <x v="0"/>
    <x v="2"/>
    <x v="1"/>
  </r>
  <r>
    <x v="0"/>
    <x v="0"/>
    <s v="DV"/>
    <x v="18"/>
    <x v="17"/>
    <x v="0"/>
    <x v="242"/>
    <x v="5"/>
    <x v="146"/>
    <x v="62"/>
    <n v="0"/>
    <x v="2893"/>
    <x v="2503"/>
    <x v="2853"/>
    <x v="1"/>
    <x v="1"/>
    <x v="2"/>
    <x v="1"/>
  </r>
  <r>
    <x v="0"/>
    <x v="1"/>
    <s v="ES"/>
    <x v="17"/>
    <x v="16"/>
    <x v="5"/>
    <x v="190"/>
    <x v="5"/>
    <x v="47"/>
    <x v="3"/>
    <n v="-27152.89"/>
    <x v="490"/>
    <x v="419"/>
    <x v="480"/>
    <x v="0"/>
    <x v="0"/>
    <x v="0"/>
    <x v="0"/>
  </r>
  <r>
    <x v="0"/>
    <x v="1"/>
    <s v="DV"/>
    <x v="13"/>
    <x v="12"/>
    <x v="0"/>
    <x v="76"/>
    <x v="5"/>
    <x v="78"/>
    <x v="9"/>
    <n v="0"/>
    <x v="439"/>
    <x v="237"/>
    <x v="430"/>
    <x v="0"/>
    <x v="0"/>
    <x v="0"/>
    <x v="0"/>
  </r>
  <r>
    <x v="0"/>
    <x v="0"/>
    <s v="GH-C-AIDS"/>
    <x v="19"/>
    <x v="18"/>
    <x v="18"/>
    <x v="292"/>
    <x v="5"/>
    <x v="62"/>
    <x v="5"/>
    <n v="1592052"/>
    <x v="85"/>
    <x v="82"/>
    <x v="84"/>
    <x v="1"/>
    <x v="0"/>
    <x v="1"/>
    <x v="1"/>
  </r>
  <r>
    <x v="0"/>
    <x v="1"/>
    <s v="ES"/>
    <x v="18"/>
    <x v="17"/>
    <x v="5"/>
    <x v="240"/>
    <x v="1"/>
    <x v="79"/>
    <x v="1"/>
    <n v="2425000"/>
    <x v="2894"/>
    <x v="2504"/>
    <x v="2854"/>
    <x v="1"/>
    <x v="1"/>
    <x v="2"/>
    <x v="1"/>
  </r>
  <r>
    <x v="0"/>
    <x v="1"/>
    <s v="ES"/>
    <x v="11"/>
    <x v="9"/>
    <x v="5"/>
    <x v="45"/>
    <x v="4"/>
    <x v="76"/>
    <x v="66"/>
    <n v="0"/>
    <x v="439"/>
    <x v="237"/>
    <x v="430"/>
    <x v="0"/>
    <x v="0"/>
    <x v="0"/>
    <x v="0"/>
  </r>
  <r>
    <x v="0"/>
    <x v="1"/>
    <s v="ES"/>
    <x v="17"/>
    <x v="16"/>
    <x v="5"/>
    <x v="190"/>
    <x v="5"/>
    <x v="78"/>
    <x v="9"/>
    <n v="0"/>
    <x v="79"/>
    <x v="76"/>
    <x v="78"/>
    <x v="1"/>
    <x v="0"/>
    <x v="1"/>
    <x v="1"/>
  </r>
  <r>
    <x v="0"/>
    <x v="1"/>
    <s v="DV"/>
    <x v="18"/>
    <x v="17"/>
    <x v="0"/>
    <x v="242"/>
    <x v="5"/>
    <x v="60"/>
    <x v="54"/>
    <n v="0"/>
    <x v="719"/>
    <x v="614"/>
    <x v="706"/>
    <x v="0"/>
    <x v="0"/>
    <x v="0"/>
    <x v="0"/>
  </r>
  <r>
    <x v="0"/>
    <x v="0"/>
    <s v="DV"/>
    <x v="18"/>
    <x v="17"/>
    <x v="0"/>
    <x v="242"/>
    <x v="13"/>
    <x v="159"/>
    <x v="0"/>
    <n v="0"/>
    <x v="318"/>
    <x v="265"/>
    <x v="312"/>
    <x v="1"/>
    <x v="0"/>
    <x v="1"/>
    <x v="1"/>
  </r>
  <r>
    <x v="0"/>
    <x v="0"/>
    <s v="FD-X"/>
    <x v="20"/>
    <x v="1"/>
    <x v="1"/>
    <x v="308"/>
    <x v="0"/>
    <x v="1"/>
    <x v="33"/>
    <n v="9081"/>
    <x v="853"/>
    <x v="731"/>
    <x v="838"/>
    <x v="0"/>
    <x v="0"/>
    <x v="0"/>
    <x v="0"/>
  </r>
  <r>
    <x v="0"/>
    <x v="1"/>
    <s v="GH-C-GFSI"/>
    <x v="19"/>
    <x v="18"/>
    <x v="18"/>
    <x v="299"/>
    <x v="5"/>
    <x v="50"/>
    <x v="46"/>
    <n v="4260000"/>
    <x v="82"/>
    <x v="79"/>
    <x v="81"/>
    <x v="1"/>
    <x v="0"/>
    <x v="1"/>
    <x v="1"/>
  </r>
  <r>
    <x v="0"/>
    <x v="1"/>
    <s v="GH-C"/>
    <x v="18"/>
    <x v="17"/>
    <x v="18"/>
    <x v="226"/>
    <x v="5"/>
    <x v="58"/>
    <x v="52"/>
    <n v="2100000"/>
    <x v="85"/>
    <x v="82"/>
    <x v="84"/>
    <x v="1"/>
    <x v="0"/>
    <x v="1"/>
    <x v="1"/>
  </r>
  <r>
    <x v="0"/>
    <x v="1"/>
    <s v="DV-GFSI"/>
    <x v="17"/>
    <x v="16"/>
    <x v="0"/>
    <x v="187"/>
    <x v="5"/>
    <x v="67"/>
    <x v="58"/>
    <n v="2832"/>
    <x v="531"/>
    <x v="453"/>
    <x v="520"/>
    <x v="0"/>
    <x v="1"/>
    <x v="0"/>
    <x v="0"/>
  </r>
  <r>
    <x v="0"/>
    <x v="0"/>
    <s v="GH-C-AI"/>
    <x v="19"/>
    <x v="18"/>
    <x v="18"/>
    <x v="290"/>
    <x v="7"/>
    <x v="20"/>
    <x v="0"/>
    <n v="0"/>
    <x v="87"/>
    <x v="83"/>
    <x v="86"/>
    <x v="1"/>
    <x v="0"/>
    <x v="2"/>
    <x v="1"/>
  </r>
  <r>
    <x v="0"/>
    <x v="0"/>
    <s v="FD-X12"/>
    <x v="19"/>
    <x v="1"/>
    <x v="1"/>
    <x v="256"/>
    <x v="0"/>
    <x v="6"/>
    <x v="87"/>
    <n v="0"/>
    <x v="947"/>
    <x v="100"/>
    <x v="931"/>
    <x v="3"/>
    <x v="0"/>
    <x v="0"/>
    <x v="0"/>
  </r>
  <r>
    <x v="0"/>
    <x v="1"/>
    <s v="CD-POP"/>
    <x v="14"/>
    <x v="14"/>
    <x v="6"/>
    <x v="101"/>
    <x v="5"/>
    <x v="91"/>
    <x v="77"/>
    <n v="1762.1200000000001"/>
    <x v="435"/>
    <x v="369"/>
    <x v="426"/>
    <x v="1"/>
    <x v="1"/>
    <x v="2"/>
    <x v="1"/>
  </r>
  <r>
    <x v="0"/>
    <x v="1"/>
    <s v="GH-C"/>
    <x v="18"/>
    <x v="17"/>
    <x v="18"/>
    <x v="226"/>
    <x v="5"/>
    <x v="91"/>
    <x v="77"/>
    <n v="4600000"/>
    <x v="435"/>
    <x v="369"/>
    <x v="426"/>
    <x v="1"/>
    <x v="1"/>
    <x v="2"/>
    <x v="1"/>
  </r>
  <r>
    <x v="0"/>
    <x v="1"/>
    <s v="DV"/>
    <x v="18"/>
    <x v="17"/>
    <x v="0"/>
    <x v="242"/>
    <x v="4"/>
    <x v="76"/>
    <x v="66"/>
    <n v="62673.700000000004"/>
    <x v="439"/>
    <x v="237"/>
    <x v="430"/>
    <x v="0"/>
    <x v="0"/>
    <x v="0"/>
    <x v="0"/>
  </r>
  <r>
    <x v="0"/>
    <x v="1"/>
    <s v="GH-H-X"/>
    <x v="13"/>
    <x v="1"/>
    <x v="18"/>
    <x v="157"/>
    <x v="5"/>
    <x v="54"/>
    <x v="49"/>
    <n v="1378182"/>
    <x v="5"/>
    <x v="5"/>
    <x v="5"/>
    <x v="0"/>
    <x v="0"/>
    <x v="0"/>
    <x v="0"/>
  </r>
  <r>
    <x v="0"/>
    <x v="0"/>
    <s v="GH-H"/>
    <x v="19"/>
    <x v="19"/>
    <x v="18"/>
    <x v="239"/>
    <x v="5"/>
    <x v="85"/>
    <x v="72"/>
    <n v="138776.74"/>
    <x v="643"/>
    <x v="124"/>
    <x v="631"/>
    <x v="3"/>
    <x v="0"/>
    <x v="0"/>
    <x v="0"/>
  </r>
  <r>
    <x v="0"/>
    <x v="1"/>
    <s v="ES"/>
    <x v="13"/>
    <x v="12"/>
    <x v="5"/>
    <x v="159"/>
    <x v="4"/>
    <x v="64"/>
    <x v="56"/>
    <n v="623017.86"/>
    <x v="2895"/>
    <x v="2505"/>
    <x v="2855"/>
    <x v="0"/>
    <x v="0"/>
    <x v="0"/>
    <x v="0"/>
  </r>
  <r>
    <x v="0"/>
    <x v="0"/>
    <s v="CT-X"/>
    <x v="20"/>
    <x v="1"/>
    <x v="17"/>
    <x v="302"/>
    <x v="0"/>
    <x v="6"/>
    <x v="54"/>
    <n v="3625"/>
    <x v="2896"/>
    <x v="42"/>
    <x v="2856"/>
    <x v="3"/>
    <x v="0"/>
    <x v="0"/>
    <x v="0"/>
  </r>
  <r>
    <x v="0"/>
    <x v="1"/>
    <s v="GH-C-POP"/>
    <x v="18"/>
    <x v="17"/>
    <x v="18"/>
    <x v="237"/>
    <x v="5"/>
    <x v="78"/>
    <x v="9"/>
    <n v="114000"/>
    <x v="951"/>
    <x v="819"/>
    <x v="935"/>
    <x v="0"/>
    <x v="0"/>
    <x v="0"/>
    <x v="0"/>
  </r>
  <r>
    <x v="0"/>
    <x v="0"/>
    <s v="ES-482"/>
    <x v="18"/>
    <x v="17"/>
    <x v="5"/>
    <x v="267"/>
    <x v="4"/>
    <x v="89"/>
    <x v="76"/>
    <n v="0"/>
    <x v="1790"/>
    <x v="1558"/>
    <x v="1767"/>
    <x v="0"/>
    <x v="0"/>
    <x v="0"/>
    <x v="0"/>
  </r>
  <r>
    <x v="0"/>
    <x v="1"/>
    <s v="DV"/>
    <x v="17"/>
    <x v="16"/>
    <x v="0"/>
    <x v="186"/>
    <x v="5"/>
    <x v="91"/>
    <x v="77"/>
    <n v="2476395"/>
    <x v="131"/>
    <x v="123"/>
    <x v="130"/>
    <x v="0"/>
    <x v="0"/>
    <x v="0"/>
    <x v="0"/>
  </r>
  <r>
    <x v="0"/>
    <x v="1"/>
    <s v="ES"/>
    <x v="18"/>
    <x v="17"/>
    <x v="5"/>
    <x v="240"/>
    <x v="8"/>
    <x v="43"/>
    <x v="40"/>
    <n v="1000000"/>
    <x v="874"/>
    <x v="750"/>
    <x v="859"/>
    <x v="3"/>
    <x v="0"/>
    <x v="0"/>
    <x v="0"/>
  </r>
  <r>
    <x v="0"/>
    <x v="1"/>
    <s v="GH-C"/>
    <x v="17"/>
    <x v="16"/>
    <x v="18"/>
    <x v="193"/>
    <x v="5"/>
    <x v="57"/>
    <x v="12"/>
    <n v="10415"/>
    <x v="838"/>
    <x v="717"/>
    <x v="823"/>
    <x v="0"/>
    <x v="0"/>
    <x v="0"/>
    <x v="0"/>
  </r>
  <r>
    <x v="0"/>
    <x v="1"/>
    <s v="GH-C"/>
    <x v="19"/>
    <x v="18"/>
    <x v="18"/>
    <x v="277"/>
    <x v="4"/>
    <x v="76"/>
    <x v="66"/>
    <n v="1000000"/>
    <x v="5"/>
    <x v="5"/>
    <x v="5"/>
    <x v="0"/>
    <x v="0"/>
    <x v="0"/>
    <x v="0"/>
  </r>
  <r>
    <x v="0"/>
    <x v="1"/>
    <s v="GH-H-X"/>
    <x v="13"/>
    <x v="1"/>
    <x v="18"/>
    <x v="157"/>
    <x v="5"/>
    <x v="54"/>
    <x v="49"/>
    <n v="2015802"/>
    <x v="294"/>
    <x v="89"/>
    <x v="288"/>
    <x v="1"/>
    <x v="0"/>
    <x v="1"/>
    <x v="1"/>
  </r>
  <r>
    <x v="0"/>
    <x v="0"/>
    <s v="DV"/>
    <x v="18"/>
    <x v="17"/>
    <x v="0"/>
    <x v="242"/>
    <x v="0"/>
    <x v="162"/>
    <x v="97"/>
    <n v="0"/>
    <x v="123"/>
    <x v="42"/>
    <x v="122"/>
    <x v="3"/>
    <x v="0"/>
    <x v="0"/>
    <x v="0"/>
  </r>
  <r>
    <x v="0"/>
    <x v="1"/>
    <s v="ES"/>
    <x v="18"/>
    <x v="17"/>
    <x v="5"/>
    <x v="240"/>
    <x v="8"/>
    <x v="43"/>
    <x v="40"/>
    <n v="165000"/>
    <x v="2897"/>
    <x v="2506"/>
    <x v="2857"/>
    <x v="1"/>
    <x v="1"/>
    <x v="2"/>
    <x v="1"/>
  </r>
  <r>
    <x v="0"/>
    <x v="0"/>
    <s v="GH-C-POP"/>
    <x v="18"/>
    <x v="17"/>
    <x v="18"/>
    <x v="237"/>
    <x v="14"/>
    <x v="179"/>
    <x v="57"/>
    <n v="0"/>
    <x v="225"/>
    <x v="124"/>
    <x v="222"/>
    <x v="3"/>
    <x v="0"/>
    <x v="0"/>
    <x v="0"/>
  </r>
  <r>
    <x v="0"/>
    <x v="0"/>
    <s v="GH-C-AIDS"/>
    <x v="18"/>
    <x v="17"/>
    <x v="18"/>
    <x v="241"/>
    <x v="14"/>
    <x v="179"/>
    <x v="57"/>
    <n v="0"/>
    <x v="225"/>
    <x v="124"/>
    <x v="222"/>
    <x v="3"/>
    <x v="0"/>
    <x v="0"/>
    <x v="0"/>
  </r>
  <r>
    <x v="0"/>
    <x v="0"/>
    <s v="TI-X12"/>
    <x v="19"/>
    <x v="1"/>
    <x v="15"/>
    <x v="264"/>
    <x v="0"/>
    <x v="83"/>
    <x v="56"/>
    <n v="0"/>
    <x v="18"/>
    <x v="18"/>
    <x v="18"/>
    <x v="0"/>
    <x v="0"/>
    <x v="0"/>
    <x v="0"/>
  </r>
  <r>
    <x v="0"/>
    <x v="1"/>
    <s v="ES"/>
    <x v="19"/>
    <x v="18"/>
    <x v="5"/>
    <x v="285"/>
    <x v="4"/>
    <x v="126"/>
    <x v="108"/>
    <n v="1591000"/>
    <x v="5"/>
    <x v="5"/>
    <x v="5"/>
    <x v="0"/>
    <x v="0"/>
    <x v="0"/>
    <x v="0"/>
  </r>
  <r>
    <x v="0"/>
    <x v="1"/>
    <s v="ES"/>
    <x v="19"/>
    <x v="18"/>
    <x v="5"/>
    <x v="285"/>
    <x v="1"/>
    <x v="16"/>
    <x v="13"/>
    <n v="614.04"/>
    <x v="2898"/>
    <x v="1122"/>
    <x v="2858"/>
    <x v="0"/>
    <x v="0"/>
    <x v="0"/>
    <x v="0"/>
  </r>
  <r>
    <x v="0"/>
    <x v="1"/>
    <s v="DV"/>
    <x v="17"/>
    <x v="16"/>
    <x v="0"/>
    <x v="186"/>
    <x v="5"/>
    <x v="67"/>
    <x v="58"/>
    <n v="1705"/>
    <x v="2899"/>
    <x v="2507"/>
    <x v="2859"/>
    <x v="1"/>
    <x v="1"/>
    <x v="2"/>
    <x v="1"/>
  </r>
  <r>
    <x v="0"/>
    <x v="1"/>
    <s v="DV"/>
    <x v="17"/>
    <x v="16"/>
    <x v="0"/>
    <x v="186"/>
    <x v="5"/>
    <x v="17"/>
    <x v="8"/>
    <n v="223.56"/>
    <x v="957"/>
    <x v="825"/>
    <x v="941"/>
    <x v="0"/>
    <x v="1"/>
    <x v="0"/>
    <x v="0"/>
  </r>
  <r>
    <x v="0"/>
    <x v="0"/>
    <s v="DV"/>
    <x v="18"/>
    <x v="17"/>
    <x v="0"/>
    <x v="242"/>
    <x v="2"/>
    <x v="108"/>
    <x v="0"/>
    <n v="0"/>
    <x v="129"/>
    <x v="121"/>
    <x v="128"/>
    <x v="1"/>
    <x v="0"/>
    <x v="2"/>
    <x v="1"/>
  </r>
  <r>
    <x v="0"/>
    <x v="0"/>
    <s v="DV"/>
    <x v="18"/>
    <x v="17"/>
    <x v="0"/>
    <x v="242"/>
    <x v="2"/>
    <x v="108"/>
    <x v="0"/>
    <n v="0"/>
    <x v="2900"/>
    <x v="2508"/>
    <x v="2860"/>
    <x v="1"/>
    <x v="1"/>
    <x v="2"/>
    <x v="1"/>
  </r>
  <r>
    <x v="0"/>
    <x v="0"/>
    <s v="DV"/>
    <x v="18"/>
    <x v="17"/>
    <x v="0"/>
    <x v="242"/>
    <x v="2"/>
    <x v="108"/>
    <x v="0"/>
    <n v="0"/>
    <x v="2634"/>
    <x v="2284"/>
    <x v="2598"/>
    <x v="0"/>
    <x v="1"/>
    <x v="0"/>
    <x v="0"/>
  </r>
  <r>
    <x v="0"/>
    <x v="0"/>
    <s v="DV"/>
    <x v="19"/>
    <x v="18"/>
    <x v="0"/>
    <x v="278"/>
    <x v="0"/>
    <x v="66"/>
    <x v="50"/>
    <n v="250000"/>
    <x v="2901"/>
    <x v="2509"/>
    <x v="2861"/>
    <x v="1"/>
    <x v="0"/>
    <x v="2"/>
    <x v="1"/>
  </r>
  <r>
    <x v="0"/>
    <x v="1"/>
    <s v="DV"/>
    <x v="18"/>
    <x v="17"/>
    <x v="0"/>
    <x v="242"/>
    <x v="1"/>
    <x v="40"/>
    <x v="37"/>
    <n v="20647"/>
    <x v="2902"/>
    <x v="2510"/>
    <x v="2862"/>
    <x v="0"/>
    <x v="1"/>
    <x v="0"/>
    <x v="0"/>
  </r>
  <r>
    <x v="0"/>
    <x v="1"/>
    <s v="DV"/>
    <x v="17"/>
    <x v="16"/>
    <x v="0"/>
    <x v="186"/>
    <x v="5"/>
    <x v="67"/>
    <x v="58"/>
    <n v="0"/>
    <x v="1"/>
    <x v="1"/>
    <x v="1"/>
    <x v="1"/>
    <x v="0"/>
    <x v="1"/>
    <x v="1"/>
  </r>
  <r>
    <x v="0"/>
    <x v="0"/>
    <s v="DV"/>
    <x v="18"/>
    <x v="17"/>
    <x v="0"/>
    <x v="242"/>
    <x v="2"/>
    <x v="108"/>
    <x v="0"/>
    <n v="0"/>
    <x v="318"/>
    <x v="265"/>
    <x v="312"/>
    <x v="1"/>
    <x v="0"/>
    <x v="1"/>
    <x v="1"/>
  </r>
  <r>
    <x v="0"/>
    <x v="0"/>
    <s v="DV"/>
    <x v="18"/>
    <x v="17"/>
    <x v="0"/>
    <x v="242"/>
    <x v="2"/>
    <x v="108"/>
    <x v="0"/>
    <n v="0"/>
    <x v="27"/>
    <x v="26"/>
    <x v="27"/>
    <x v="1"/>
    <x v="0"/>
    <x v="1"/>
    <x v="1"/>
  </r>
  <r>
    <x v="0"/>
    <x v="0"/>
    <s v="FD-X12"/>
    <x v="19"/>
    <x v="1"/>
    <x v="1"/>
    <x v="256"/>
    <x v="0"/>
    <x v="6"/>
    <x v="97"/>
    <n v="0"/>
    <x v="82"/>
    <x v="79"/>
    <x v="81"/>
    <x v="1"/>
    <x v="0"/>
    <x v="1"/>
    <x v="1"/>
  </r>
  <r>
    <x v="0"/>
    <x v="0"/>
    <s v="GH-C"/>
    <x v="19"/>
    <x v="18"/>
    <x v="18"/>
    <x v="277"/>
    <x v="7"/>
    <x v="20"/>
    <x v="0"/>
    <n v="1703840.8399999999"/>
    <x v="964"/>
    <x v="831"/>
    <x v="948"/>
    <x v="1"/>
    <x v="0"/>
    <x v="2"/>
    <x v="1"/>
  </r>
  <r>
    <x v="0"/>
    <x v="0"/>
    <s v="DV"/>
    <x v="18"/>
    <x v="17"/>
    <x v="0"/>
    <x v="242"/>
    <x v="2"/>
    <x v="108"/>
    <x v="0"/>
    <n v="0"/>
    <x v="2903"/>
    <x v="2511"/>
    <x v="2863"/>
    <x v="0"/>
    <x v="1"/>
    <x v="0"/>
    <x v="0"/>
  </r>
  <r>
    <x v="0"/>
    <x v="1"/>
    <s v="ES"/>
    <x v="18"/>
    <x v="17"/>
    <x v="5"/>
    <x v="240"/>
    <x v="8"/>
    <x v="43"/>
    <x v="40"/>
    <n v="2300000"/>
    <x v="1706"/>
    <x v="1479"/>
    <x v="1683"/>
    <x v="0"/>
    <x v="0"/>
    <x v="0"/>
    <x v="0"/>
  </r>
  <r>
    <x v="0"/>
    <x v="1"/>
    <s v="DV"/>
    <x v="17"/>
    <x v="16"/>
    <x v="0"/>
    <x v="186"/>
    <x v="0"/>
    <x v="95"/>
    <x v="8"/>
    <n v="597288"/>
    <x v="1"/>
    <x v="1"/>
    <x v="1"/>
    <x v="1"/>
    <x v="0"/>
    <x v="1"/>
    <x v="1"/>
  </r>
  <r>
    <x v="0"/>
    <x v="0"/>
    <s v="GH-C"/>
    <x v="19"/>
    <x v="18"/>
    <x v="18"/>
    <x v="277"/>
    <x v="5"/>
    <x v="65"/>
    <x v="57"/>
    <n v="-2107.87"/>
    <x v="2904"/>
    <x v="2512"/>
    <x v="2864"/>
    <x v="0"/>
    <x v="0"/>
    <x v="0"/>
    <x v="0"/>
  </r>
  <r>
    <x v="0"/>
    <x v="0"/>
    <s v="GH-C"/>
    <x v="19"/>
    <x v="18"/>
    <x v="18"/>
    <x v="277"/>
    <x v="4"/>
    <x v="114"/>
    <x v="93"/>
    <n v="2655"/>
    <x v="1826"/>
    <x v="1592"/>
    <x v="1803"/>
    <x v="0"/>
    <x v="1"/>
    <x v="0"/>
    <x v="0"/>
  </r>
  <r>
    <x v="0"/>
    <x v="0"/>
    <s v="HF-X"/>
    <x v="20"/>
    <x v="1"/>
    <x v="32"/>
    <x v="581"/>
    <x v="2"/>
    <x v="71"/>
    <x v="0"/>
    <n v="3847933.81"/>
    <x v="1825"/>
    <x v="1591"/>
    <x v="1802"/>
    <x v="0"/>
    <x v="0"/>
    <x v="0"/>
    <x v="0"/>
  </r>
  <r>
    <x v="0"/>
    <x v="0"/>
    <s v="DV-GFSI"/>
    <x v="19"/>
    <x v="18"/>
    <x v="0"/>
    <x v="294"/>
    <x v="4"/>
    <x v="76"/>
    <x v="66"/>
    <n v="0"/>
    <x v="737"/>
    <x v="630"/>
    <x v="724"/>
    <x v="0"/>
    <x v="0"/>
    <x v="0"/>
    <x v="0"/>
  </r>
  <r>
    <x v="0"/>
    <x v="1"/>
    <s v="ES"/>
    <x v="19"/>
    <x v="18"/>
    <x v="5"/>
    <x v="285"/>
    <x v="5"/>
    <x v="131"/>
    <x v="33"/>
    <n v="600000"/>
    <x v="40"/>
    <x v="39"/>
    <x v="40"/>
    <x v="1"/>
    <x v="0"/>
    <x v="2"/>
    <x v="1"/>
  </r>
  <r>
    <x v="0"/>
    <x v="1"/>
    <s v="DV"/>
    <x v="18"/>
    <x v="17"/>
    <x v="0"/>
    <x v="242"/>
    <x v="6"/>
    <x v="93"/>
    <x v="79"/>
    <n v="0"/>
    <x v="1169"/>
    <x v="1010"/>
    <x v="1150"/>
    <x v="0"/>
    <x v="0"/>
    <x v="0"/>
    <x v="0"/>
  </r>
  <r>
    <x v="0"/>
    <x v="0"/>
    <s v="ES-R-1"/>
    <x v="17"/>
    <x v="20"/>
    <x v="5"/>
    <x v="271"/>
    <x v="4"/>
    <x v="150"/>
    <x v="74"/>
    <n v="1050"/>
    <x v="45"/>
    <x v="44"/>
    <x v="45"/>
    <x v="0"/>
    <x v="0"/>
    <x v="0"/>
    <x v="0"/>
  </r>
  <r>
    <x v="0"/>
    <x v="1"/>
    <s v="GH-C-GFSI"/>
    <x v="19"/>
    <x v="18"/>
    <x v="18"/>
    <x v="299"/>
    <x v="5"/>
    <x v="61"/>
    <x v="55"/>
    <n v="500000"/>
    <x v="417"/>
    <x v="61"/>
    <x v="63"/>
    <x v="0"/>
    <x v="0"/>
    <x v="0"/>
    <x v="0"/>
  </r>
  <r>
    <x v="0"/>
    <x v="1"/>
    <s v="DV"/>
    <x v="8"/>
    <x v="4"/>
    <x v="0"/>
    <x v="12"/>
    <x v="5"/>
    <x v="67"/>
    <x v="58"/>
    <n v="46044"/>
    <x v="0"/>
    <x v="0"/>
    <x v="0"/>
    <x v="0"/>
    <x v="0"/>
    <x v="0"/>
    <x v="0"/>
  </r>
  <r>
    <x v="0"/>
    <x v="1"/>
    <s v="GH-H-X"/>
    <x v="19"/>
    <x v="1"/>
    <x v="18"/>
    <x v="261"/>
    <x v="5"/>
    <x v="49"/>
    <x v="17"/>
    <n v="2550281"/>
    <x v="85"/>
    <x v="82"/>
    <x v="84"/>
    <x v="1"/>
    <x v="0"/>
    <x v="1"/>
    <x v="1"/>
  </r>
  <r>
    <x v="0"/>
    <x v="1"/>
    <s v="EC"/>
    <x v="17"/>
    <x v="16"/>
    <x v="20"/>
    <x v="185"/>
    <x v="3"/>
    <x v="29"/>
    <x v="27"/>
    <n v="0"/>
    <x v="501"/>
    <x v="429"/>
    <x v="490"/>
    <x v="0"/>
    <x v="0"/>
    <x v="0"/>
    <x v="0"/>
  </r>
  <r>
    <x v="0"/>
    <x v="1"/>
    <s v="GH-H"/>
    <x v="19"/>
    <x v="19"/>
    <x v="18"/>
    <x v="239"/>
    <x v="1"/>
    <x v="22"/>
    <x v="19"/>
    <n v="2421500"/>
    <x v="87"/>
    <x v="83"/>
    <x v="86"/>
    <x v="1"/>
    <x v="0"/>
    <x v="2"/>
    <x v="1"/>
  </r>
  <r>
    <x v="0"/>
    <x v="0"/>
    <s v="DV"/>
    <x v="19"/>
    <x v="18"/>
    <x v="0"/>
    <x v="278"/>
    <x v="4"/>
    <x v="192"/>
    <x v="107"/>
    <n v="0"/>
    <x v="2905"/>
    <x v="280"/>
    <x v="2865"/>
    <x v="1"/>
    <x v="2"/>
    <x v="2"/>
    <x v="2"/>
  </r>
  <r>
    <x v="0"/>
    <x v="0"/>
    <s v="ES-268"/>
    <x v="18"/>
    <x v="17"/>
    <x v="5"/>
    <x v="301"/>
    <x v="6"/>
    <x v="46"/>
    <x v="43"/>
    <n v="0"/>
    <x v="175"/>
    <x v="155"/>
    <x v="173"/>
    <x v="0"/>
    <x v="0"/>
    <x v="0"/>
    <x v="0"/>
  </r>
  <r>
    <x v="0"/>
    <x v="0"/>
    <s v="EC"/>
    <x v="19"/>
    <x v="18"/>
    <x v="20"/>
    <x v="282"/>
    <x v="3"/>
    <x v="144"/>
    <x v="124"/>
    <n v="0"/>
    <x v="2550"/>
    <x v="2214"/>
    <x v="2514"/>
    <x v="0"/>
    <x v="0"/>
    <x v="0"/>
    <x v="0"/>
  </r>
  <r>
    <x v="0"/>
    <x v="0"/>
    <s v="GH-C"/>
    <x v="18"/>
    <x v="17"/>
    <x v="18"/>
    <x v="226"/>
    <x v="5"/>
    <x v="62"/>
    <x v="5"/>
    <n v="-53131.56"/>
    <x v="1078"/>
    <x v="929"/>
    <x v="1061"/>
    <x v="0"/>
    <x v="1"/>
    <x v="0"/>
    <x v="0"/>
  </r>
  <r>
    <x v="0"/>
    <x v="1"/>
    <s v="GH-H-X"/>
    <x v="18"/>
    <x v="1"/>
    <x v="18"/>
    <x v="210"/>
    <x v="5"/>
    <x v="58"/>
    <x v="52"/>
    <n v="52959.72"/>
    <x v="595"/>
    <x v="509"/>
    <x v="584"/>
    <x v="0"/>
    <x v="1"/>
    <x v="0"/>
    <x v="0"/>
  </r>
  <r>
    <x v="0"/>
    <x v="1"/>
    <s v="ES"/>
    <x v="14"/>
    <x v="14"/>
    <x v="5"/>
    <x v="115"/>
    <x v="8"/>
    <x v="43"/>
    <x v="40"/>
    <n v="0"/>
    <x v="2906"/>
    <x v="2513"/>
    <x v="2866"/>
    <x v="0"/>
    <x v="0"/>
    <x v="0"/>
    <x v="0"/>
  </r>
  <r>
    <x v="0"/>
    <x v="1"/>
    <s v="DV"/>
    <x v="13"/>
    <x v="12"/>
    <x v="0"/>
    <x v="76"/>
    <x v="5"/>
    <x v="17"/>
    <x v="8"/>
    <n v="5355"/>
    <x v="2907"/>
    <x v="2514"/>
    <x v="2867"/>
    <x v="0"/>
    <x v="0"/>
    <x v="0"/>
    <x v="0"/>
  </r>
  <r>
    <x v="0"/>
    <x v="0"/>
    <s v="DV"/>
    <x v="18"/>
    <x v="17"/>
    <x v="0"/>
    <x v="242"/>
    <x v="5"/>
    <x v="36"/>
    <x v="33"/>
    <n v="0"/>
    <x v="1497"/>
    <x v="1295"/>
    <x v="1474"/>
    <x v="1"/>
    <x v="1"/>
    <x v="2"/>
    <x v="1"/>
  </r>
  <r>
    <x v="0"/>
    <x v="1"/>
    <s v="DV-GFSI"/>
    <x v="17"/>
    <x v="16"/>
    <x v="0"/>
    <x v="187"/>
    <x v="5"/>
    <x v="57"/>
    <x v="12"/>
    <n v="0"/>
    <x v="2908"/>
    <x v="2515"/>
    <x v="2868"/>
    <x v="0"/>
    <x v="0"/>
    <x v="0"/>
    <x v="0"/>
  </r>
  <r>
    <x v="0"/>
    <x v="0"/>
    <s v="ES"/>
    <x v="18"/>
    <x v="17"/>
    <x v="5"/>
    <x v="240"/>
    <x v="0"/>
    <x v="83"/>
    <x v="119"/>
    <n v="0"/>
    <x v="18"/>
    <x v="18"/>
    <x v="18"/>
    <x v="0"/>
    <x v="0"/>
    <x v="0"/>
    <x v="0"/>
  </r>
  <r>
    <x v="0"/>
    <x v="1"/>
    <s v="DV"/>
    <x v="18"/>
    <x v="17"/>
    <x v="0"/>
    <x v="242"/>
    <x v="1"/>
    <x v="40"/>
    <x v="37"/>
    <n v="601581"/>
    <x v="131"/>
    <x v="123"/>
    <x v="130"/>
    <x v="0"/>
    <x v="0"/>
    <x v="0"/>
    <x v="0"/>
  </r>
  <r>
    <x v="0"/>
    <x v="1"/>
    <s v="GH-H-X"/>
    <x v="18"/>
    <x v="1"/>
    <x v="18"/>
    <x v="210"/>
    <x v="5"/>
    <x v="58"/>
    <x v="52"/>
    <n v="1119370.25"/>
    <x v="1072"/>
    <x v="100"/>
    <x v="1055"/>
    <x v="3"/>
    <x v="0"/>
    <x v="0"/>
    <x v="0"/>
  </r>
  <r>
    <x v="0"/>
    <x v="1"/>
    <s v="GH-C"/>
    <x v="16"/>
    <x v="15"/>
    <x v="18"/>
    <x v="133"/>
    <x v="5"/>
    <x v="58"/>
    <x v="52"/>
    <n v="8827.7900000000009"/>
    <x v="1072"/>
    <x v="100"/>
    <x v="1055"/>
    <x v="3"/>
    <x v="0"/>
    <x v="0"/>
    <x v="0"/>
  </r>
  <r>
    <x v="0"/>
    <x v="1"/>
    <s v="DV"/>
    <x v="18"/>
    <x v="17"/>
    <x v="0"/>
    <x v="242"/>
    <x v="5"/>
    <x v="57"/>
    <x v="12"/>
    <n v="65999.98"/>
    <x v="131"/>
    <x v="123"/>
    <x v="130"/>
    <x v="0"/>
    <x v="0"/>
    <x v="0"/>
    <x v="0"/>
  </r>
  <r>
    <x v="0"/>
    <x v="0"/>
    <s v="EC"/>
    <x v="19"/>
    <x v="18"/>
    <x v="20"/>
    <x v="282"/>
    <x v="4"/>
    <x v="74"/>
    <x v="64"/>
    <n v="0"/>
    <x v="40"/>
    <x v="39"/>
    <x v="40"/>
    <x v="1"/>
    <x v="0"/>
    <x v="2"/>
    <x v="1"/>
  </r>
  <r>
    <x v="0"/>
    <x v="0"/>
    <s v="EC"/>
    <x v="19"/>
    <x v="18"/>
    <x v="20"/>
    <x v="282"/>
    <x v="3"/>
    <x v="144"/>
    <x v="124"/>
    <n v="2249"/>
    <x v="1942"/>
    <x v="955"/>
    <x v="1088"/>
    <x v="0"/>
    <x v="0"/>
    <x v="0"/>
    <x v="0"/>
  </r>
  <r>
    <x v="0"/>
    <x v="0"/>
    <s v="EC"/>
    <x v="19"/>
    <x v="18"/>
    <x v="20"/>
    <x v="282"/>
    <x v="3"/>
    <x v="28"/>
    <x v="26"/>
    <n v="283.41000000000003"/>
    <x v="1045"/>
    <x v="78"/>
    <x v="1028"/>
    <x v="3"/>
    <x v="0"/>
    <x v="0"/>
    <x v="0"/>
  </r>
  <r>
    <x v="0"/>
    <x v="1"/>
    <s v="DV"/>
    <x v="14"/>
    <x v="14"/>
    <x v="0"/>
    <x v="110"/>
    <x v="5"/>
    <x v="67"/>
    <x v="58"/>
    <n v="0.03"/>
    <x v="981"/>
    <x v="844"/>
    <x v="964"/>
    <x v="1"/>
    <x v="0"/>
    <x v="2"/>
    <x v="1"/>
  </r>
  <r>
    <x v="0"/>
    <x v="1"/>
    <s v="DV"/>
    <x v="13"/>
    <x v="12"/>
    <x v="0"/>
    <x v="76"/>
    <x v="5"/>
    <x v="67"/>
    <x v="58"/>
    <n v="0.2"/>
    <x v="981"/>
    <x v="844"/>
    <x v="964"/>
    <x v="1"/>
    <x v="0"/>
    <x v="2"/>
    <x v="1"/>
  </r>
  <r>
    <x v="0"/>
    <x v="1"/>
    <s v="EC"/>
    <x v="18"/>
    <x v="17"/>
    <x v="20"/>
    <x v="233"/>
    <x v="3"/>
    <x v="81"/>
    <x v="69"/>
    <n v="0"/>
    <x v="2909"/>
    <x v="2516"/>
    <x v="2869"/>
    <x v="1"/>
    <x v="1"/>
    <x v="2"/>
    <x v="1"/>
  </r>
  <r>
    <x v="0"/>
    <x v="1"/>
    <s v="GH-C"/>
    <x v="18"/>
    <x v="17"/>
    <x v="18"/>
    <x v="226"/>
    <x v="5"/>
    <x v="78"/>
    <x v="9"/>
    <n v="731.25"/>
    <x v="982"/>
    <x v="845"/>
    <x v="965"/>
    <x v="0"/>
    <x v="1"/>
    <x v="0"/>
    <x v="0"/>
  </r>
  <r>
    <x v="0"/>
    <x v="1"/>
    <s v="GH-H-X"/>
    <x v="13"/>
    <x v="1"/>
    <x v="18"/>
    <x v="157"/>
    <x v="5"/>
    <x v="50"/>
    <x v="46"/>
    <n v="0"/>
    <x v="393"/>
    <x v="333"/>
    <x v="386"/>
    <x v="0"/>
    <x v="0"/>
    <x v="0"/>
    <x v="0"/>
  </r>
  <r>
    <x v="0"/>
    <x v="0"/>
    <s v="GD-X"/>
    <x v="20"/>
    <x v="1"/>
    <x v="11"/>
    <x v="319"/>
    <x v="8"/>
    <x v="43"/>
    <x v="40"/>
    <n v="1046400"/>
    <x v="5"/>
    <x v="5"/>
    <x v="5"/>
    <x v="0"/>
    <x v="0"/>
    <x v="0"/>
    <x v="0"/>
  </r>
  <r>
    <x v="0"/>
    <x v="1"/>
    <s v="DV-GFSI"/>
    <x v="17"/>
    <x v="16"/>
    <x v="0"/>
    <x v="187"/>
    <x v="1"/>
    <x v="19"/>
    <x v="15"/>
    <n v="0"/>
    <x v="21"/>
    <x v="21"/>
    <x v="21"/>
    <x v="0"/>
    <x v="0"/>
    <x v="0"/>
    <x v="0"/>
  </r>
  <r>
    <x v="0"/>
    <x v="0"/>
    <s v="DV-1"/>
    <x v="14"/>
    <x v="17"/>
    <x v="0"/>
    <x v="434"/>
    <x v="0"/>
    <x v="83"/>
    <x v="0"/>
    <n v="0"/>
    <x v="237"/>
    <x v="204"/>
    <x v="234"/>
    <x v="0"/>
    <x v="0"/>
    <x v="0"/>
    <x v="0"/>
  </r>
  <r>
    <x v="0"/>
    <x v="0"/>
    <s v="CT-X"/>
    <x v="20"/>
    <x v="1"/>
    <x v="17"/>
    <x v="302"/>
    <x v="0"/>
    <x v="6"/>
    <x v="72"/>
    <n v="171476"/>
    <x v="577"/>
    <x v="495"/>
    <x v="566"/>
    <x v="0"/>
    <x v="0"/>
    <x v="0"/>
    <x v="0"/>
  </r>
  <r>
    <x v="0"/>
    <x v="1"/>
    <s v="DV"/>
    <x v="17"/>
    <x v="16"/>
    <x v="0"/>
    <x v="186"/>
    <x v="5"/>
    <x v="60"/>
    <x v="54"/>
    <n v="1745"/>
    <x v="1222"/>
    <x v="1061"/>
    <x v="1203"/>
    <x v="0"/>
    <x v="1"/>
    <x v="0"/>
    <x v="0"/>
  </r>
  <r>
    <x v="0"/>
    <x v="1"/>
    <s v="DV"/>
    <x v="17"/>
    <x v="16"/>
    <x v="0"/>
    <x v="186"/>
    <x v="5"/>
    <x v="17"/>
    <x v="8"/>
    <n v="209793.2"/>
    <x v="420"/>
    <x v="355"/>
    <x v="411"/>
    <x v="1"/>
    <x v="0"/>
    <x v="1"/>
    <x v="1"/>
  </r>
  <r>
    <x v="0"/>
    <x v="1"/>
    <s v="ES"/>
    <x v="17"/>
    <x v="16"/>
    <x v="5"/>
    <x v="190"/>
    <x v="5"/>
    <x v="78"/>
    <x v="9"/>
    <n v="0"/>
    <x v="2426"/>
    <x v="2105"/>
    <x v="2393"/>
    <x v="0"/>
    <x v="1"/>
    <x v="0"/>
    <x v="0"/>
  </r>
  <r>
    <x v="0"/>
    <x v="0"/>
    <s v="CT-X"/>
    <x v="19"/>
    <x v="1"/>
    <x v="17"/>
    <x v="253"/>
    <x v="0"/>
    <x v="6"/>
    <x v="9"/>
    <n v="0"/>
    <x v="2426"/>
    <x v="2105"/>
    <x v="2393"/>
    <x v="0"/>
    <x v="1"/>
    <x v="0"/>
    <x v="0"/>
  </r>
  <r>
    <x v="0"/>
    <x v="1"/>
    <s v="GH-C-POP"/>
    <x v="17"/>
    <x v="16"/>
    <x v="18"/>
    <x v="196"/>
    <x v="4"/>
    <x v="87"/>
    <x v="74"/>
    <n v="-1139.96"/>
    <x v="993"/>
    <x v="402"/>
    <x v="976"/>
    <x v="3"/>
    <x v="1"/>
    <x v="0"/>
    <x v="0"/>
  </r>
  <r>
    <x v="0"/>
    <x v="0"/>
    <s v="GH-H-X"/>
    <x v="19"/>
    <x v="1"/>
    <x v="18"/>
    <x v="261"/>
    <x v="4"/>
    <x v="113"/>
    <x v="83"/>
    <n v="0"/>
    <x v="61"/>
    <x v="58"/>
    <x v="60"/>
    <x v="1"/>
    <x v="2"/>
    <x v="2"/>
    <x v="2"/>
  </r>
  <r>
    <x v="0"/>
    <x v="0"/>
    <s v="GH-C-AIDS"/>
    <x v="18"/>
    <x v="17"/>
    <x v="18"/>
    <x v="241"/>
    <x v="4"/>
    <x v="114"/>
    <x v="93"/>
    <n v="0"/>
    <x v="76"/>
    <x v="73"/>
    <x v="75"/>
    <x v="3"/>
    <x v="0"/>
    <x v="0"/>
    <x v="0"/>
  </r>
  <r>
    <x v="0"/>
    <x v="1"/>
    <s v="DV"/>
    <x v="18"/>
    <x v="17"/>
    <x v="0"/>
    <x v="242"/>
    <x v="5"/>
    <x v="58"/>
    <x v="52"/>
    <n v="2000.1000000000001"/>
    <x v="552"/>
    <x v="472"/>
    <x v="541"/>
    <x v="0"/>
    <x v="1"/>
    <x v="0"/>
    <x v="0"/>
  </r>
  <r>
    <x v="0"/>
    <x v="1"/>
    <s v="DV"/>
    <x v="18"/>
    <x v="17"/>
    <x v="0"/>
    <x v="242"/>
    <x v="5"/>
    <x v="111"/>
    <x v="86"/>
    <n v="1667.78"/>
    <x v="990"/>
    <x v="852"/>
    <x v="973"/>
    <x v="0"/>
    <x v="1"/>
    <x v="0"/>
    <x v="0"/>
  </r>
  <r>
    <x v="0"/>
    <x v="1"/>
    <s v="GH-C-AIDS"/>
    <x v="13"/>
    <x v="12"/>
    <x v="18"/>
    <x v="168"/>
    <x v="5"/>
    <x v="78"/>
    <x v="9"/>
    <n v="4833.92"/>
    <x v="294"/>
    <x v="89"/>
    <x v="288"/>
    <x v="1"/>
    <x v="0"/>
    <x v="1"/>
    <x v="1"/>
  </r>
  <r>
    <x v="0"/>
    <x v="1"/>
    <s v="DV"/>
    <x v="13"/>
    <x v="12"/>
    <x v="0"/>
    <x v="76"/>
    <x v="5"/>
    <x v="58"/>
    <x v="52"/>
    <n v="0"/>
    <x v="146"/>
    <x v="37"/>
    <x v="144"/>
    <x v="3"/>
    <x v="0"/>
    <x v="0"/>
    <x v="0"/>
  </r>
  <r>
    <x v="0"/>
    <x v="1"/>
    <s v="DV"/>
    <x v="18"/>
    <x v="17"/>
    <x v="0"/>
    <x v="242"/>
    <x v="5"/>
    <x v="50"/>
    <x v="46"/>
    <n v="0"/>
    <x v="146"/>
    <x v="37"/>
    <x v="144"/>
    <x v="3"/>
    <x v="0"/>
    <x v="0"/>
    <x v="0"/>
  </r>
  <r>
    <x v="0"/>
    <x v="0"/>
    <s v="GH-C"/>
    <x v="13"/>
    <x v="12"/>
    <x v="18"/>
    <x v="152"/>
    <x v="7"/>
    <x v="20"/>
    <x v="0"/>
    <n v="0"/>
    <x v="352"/>
    <x v="113"/>
    <x v="345"/>
    <x v="1"/>
    <x v="0"/>
    <x v="1"/>
    <x v="1"/>
  </r>
  <r>
    <x v="0"/>
    <x v="0"/>
    <s v="GH-C-AIDS"/>
    <x v="18"/>
    <x v="17"/>
    <x v="18"/>
    <x v="241"/>
    <x v="4"/>
    <x v="45"/>
    <x v="42"/>
    <n v="0"/>
    <x v="76"/>
    <x v="73"/>
    <x v="75"/>
    <x v="3"/>
    <x v="0"/>
    <x v="0"/>
    <x v="0"/>
  </r>
  <r>
    <x v="0"/>
    <x v="0"/>
    <s v="CD-1"/>
    <x v="14"/>
    <x v="17"/>
    <x v="6"/>
    <x v="513"/>
    <x v="7"/>
    <x v="20"/>
    <x v="0"/>
    <n v="0"/>
    <x v="408"/>
    <x v="345"/>
    <x v="400"/>
    <x v="0"/>
    <x v="0"/>
    <x v="0"/>
    <x v="0"/>
  </r>
  <r>
    <x v="0"/>
    <x v="0"/>
    <s v="GH-C-POP"/>
    <x v="19"/>
    <x v="18"/>
    <x v="18"/>
    <x v="283"/>
    <x v="7"/>
    <x v="99"/>
    <x v="0"/>
    <n v="50000"/>
    <x v="393"/>
    <x v="333"/>
    <x v="386"/>
    <x v="0"/>
    <x v="0"/>
    <x v="0"/>
    <x v="0"/>
  </r>
  <r>
    <x v="0"/>
    <x v="1"/>
    <s v="CD-POP-06"/>
    <x v="11"/>
    <x v="9"/>
    <x v="6"/>
    <x v="375"/>
    <x v="5"/>
    <x v="67"/>
    <x v="58"/>
    <n v="0"/>
    <x v="83"/>
    <x v="80"/>
    <x v="82"/>
    <x v="0"/>
    <x v="0"/>
    <x v="0"/>
    <x v="0"/>
  </r>
  <r>
    <x v="0"/>
    <x v="1"/>
    <s v="DV-GFSI"/>
    <x v="19"/>
    <x v="18"/>
    <x v="0"/>
    <x v="294"/>
    <x v="5"/>
    <x v="54"/>
    <x v="49"/>
    <n v="17440"/>
    <x v="373"/>
    <x v="190"/>
    <x v="366"/>
    <x v="1"/>
    <x v="2"/>
    <x v="2"/>
    <x v="2"/>
  </r>
  <r>
    <x v="0"/>
    <x v="0"/>
    <s v="DV"/>
    <x v="19"/>
    <x v="18"/>
    <x v="0"/>
    <x v="278"/>
    <x v="0"/>
    <x v="154"/>
    <x v="72"/>
    <n v="1781234"/>
    <x v="2910"/>
    <x v="2517"/>
    <x v="2870"/>
    <x v="1"/>
    <x v="1"/>
    <x v="2"/>
    <x v="1"/>
  </r>
  <r>
    <x v="0"/>
    <x v="1"/>
    <s v="DV"/>
    <x v="17"/>
    <x v="16"/>
    <x v="0"/>
    <x v="186"/>
    <x v="5"/>
    <x v="58"/>
    <x v="52"/>
    <n v="0"/>
    <x v="458"/>
    <x v="390"/>
    <x v="449"/>
    <x v="1"/>
    <x v="0"/>
    <x v="2"/>
    <x v="1"/>
  </r>
  <r>
    <x v="0"/>
    <x v="0"/>
    <s v="ES"/>
    <x v="18"/>
    <x v="17"/>
    <x v="5"/>
    <x v="240"/>
    <x v="8"/>
    <x v="43"/>
    <x v="40"/>
    <n v="0"/>
    <x v="393"/>
    <x v="333"/>
    <x v="386"/>
    <x v="0"/>
    <x v="0"/>
    <x v="0"/>
    <x v="0"/>
  </r>
  <r>
    <x v="0"/>
    <x v="0"/>
    <s v="GH-C-AIDS"/>
    <x v="19"/>
    <x v="18"/>
    <x v="18"/>
    <x v="292"/>
    <x v="1"/>
    <x v="16"/>
    <x v="13"/>
    <n v="0"/>
    <x v="393"/>
    <x v="333"/>
    <x v="386"/>
    <x v="0"/>
    <x v="0"/>
    <x v="0"/>
    <x v="0"/>
  </r>
  <r>
    <x v="0"/>
    <x v="0"/>
    <s v="DV-GFSI"/>
    <x v="17"/>
    <x v="16"/>
    <x v="0"/>
    <x v="187"/>
    <x v="2"/>
    <x v="3"/>
    <x v="0"/>
    <n v="0"/>
    <x v="244"/>
    <x v="210"/>
    <x v="241"/>
    <x v="2"/>
    <x v="0"/>
    <x v="2"/>
    <x v="1"/>
  </r>
  <r>
    <x v="0"/>
    <x v="0"/>
    <s v="DV-SUP"/>
    <x v="13"/>
    <x v="12"/>
    <x v="0"/>
    <x v="160"/>
    <x v="2"/>
    <x v="84"/>
    <x v="0"/>
    <n v="0"/>
    <x v="2374"/>
    <x v="2056"/>
    <x v="2341"/>
    <x v="1"/>
    <x v="0"/>
    <x v="2"/>
    <x v="1"/>
  </r>
  <r>
    <x v="0"/>
    <x v="1"/>
    <s v="DV"/>
    <x v="17"/>
    <x v="16"/>
    <x v="0"/>
    <x v="186"/>
    <x v="5"/>
    <x v="58"/>
    <x v="52"/>
    <n v="2553.9299999999998"/>
    <x v="175"/>
    <x v="155"/>
    <x v="173"/>
    <x v="0"/>
    <x v="0"/>
    <x v="0"/>
    <x v="0"/>
  </r>
  <r>
    <x v="0"/>
    <x v="0"/>
    <s v="DV"/>
    <x v="18"/>
    <x v="17"/>
    <x v="0"/>
    <x v="242"/>
    <x v="4"/>
    <x v="113"/>
    <x v="83"/>
    <n v="0"/>
    <x v="999"/>
    <x v="429"/>
    <x v="982"/>
    <x v="0"/>
    <x v="0"/>
    <x v="0"/>
    <x v="0"/>
  </r>
  <r>
    <x v="0"/>
    <x v="0"/>
    <s v="ES-SUP"/>
    <x v="17"/>
    <x v="17"/>
    <x v="5"/>
    <x v="192"/>
    <x v="4"/>
    <x v="113"/>
    <x v="83"/>
    <n v="0"/>
    <x v="999"/>
    <x v="429"/>
    <x v="982"/>
    <x v="0"/>
    <x v="0"/>
    <x v="0"/>
    <x v="0"/>
  </r>
  <r>
    <x v="0"/>
    <x v="0"/>
    <s v="ES"/>
    <x v="18"/>
    <x v="17"/>
    <x v="5"/>
    <x v="240"/>
    <x v="6"/>
    <x v="41"/>
    <x v="38"/>
    <n v="0"/>
    <x v="2911"/>
    <x v="100"/>
    <x v="2871"/>
    <x v="3"/>
    <x v="0"/>
    <x v="0"/>
    <x v="0"/>
  </r>
  <r>
    <x v="0"/>
    <x v="1"/>
    <s v="ES"/>
    <x v="18"/>
    <x v="17"/>
    <x v="5"/>
    <x v="240"/>
    <x v="5"/>
    <x v="130"/>
    <x v="111"/>
    <n v="0"/>
    <x v="49"/>
    <x v="47"/>
    <x v="48"/>
    <x v="0"/>
    <x v="0"/>
    <x v="0"/>
    <x v="0"/>
  </r>
  <r>
    <x v="0"/>
    <x v="1"/>
    <s v="DV"/>
    <x v="18"/>
    <x v="17"/>
    <x v="0"/>
    <x v="242"/>
    <x v="5"/>
    <x v="54"/>
    <x v="49"/>
    <n v="0"/>
    <x v="146"/>
    <x v="37"/>
    <x v="144"/>
    <x v="3"/>
    <x v="0"/>
    <x v="0"/>
    <x v="0"/>
  </r>
  <r>
    <x v="0"/>
    <x v="1"/>
    <s v="GH-C-AIDS"/>
    <x v="18"/>
    <x v="17"/>
    <x v="18"/>
    <x v="241"/>
    <x v="5"/>
    <x v="39"/>
    <x v="36"/>
    <n v="0"/>
    <x v="142"/>
    <x v="132"/>
    <x v="140"/>
    <x v="1"/>
    <x v="0"/>
    <x v="2"/>
    <x v="1"/>
  </r>
  <r>
    <x v="0"/>
    <x v="0"/>
    <s v="GH-C-AIDS"/>
    <x v="19"/>
    <x v="18"/>
    <x v="18"/>
    <x v="292"/>
    <x v="1"/>
    <x v="79"/>
    <x v="1"/>
    <n v="0"/>
    <x v="142"/>
    <x v="132"/>
    <x v="140"/>
    <x v="1"/>
    <x v="0"/>
    <x v="2"/>
    <x v="1"/>
  </r>
  <r>
    <x v="0"/>
    <x v="1"/>
    <s v="GH-H-X"/>
    <x v="17"/>
    <x v="1"/>
    <x v="18"/>
    <x v="175"/>
    <x v="5"/>
    <x v="57"/>
    <x v="12"/>
    <n v="0"/>
    <x v="142"/>
    <x v="132"/>
    <x v="140"/>
    <x v="1"/>
    <x v="0"/>
    <x v="2"/>
    <x v="1"/>
  </r>
  <r>
    <x v="0"/>
    <x v="1"/>
    <s v="ES"/>
    <x v="16"/>
    <x v="15"/>
    <x v="5"/>
    <x v="127"/>
    <x v="5"/>
    <x v="54"/>
    <x v="49"/>
    <n v="8899"/>
    <x v="619"/>
    <x v="531"/>
    <x v="608"/>
    <x v="1"/>
    <x v="1"/>
    <x v="2"/>
    <x v="1"/>
  </r>
  <r>
    <x v="0"/>
    <x v="0"/>
    <s v="EC"/>
    <x v="18"/>
    <x v="17"/>
    <x v="20"/>
    <x v="233"/>
    <x v="3"/>
    <x v="35"/>
    <x v="16"/>
    <n v="0"/>
    <x v="72"/>
    <x v="69"/>
    <x v="71"/>
    <x v="1"/>
    <x v="0"/>
    <x v="1"/>
    <x v="1"/>
  </r>
  <r>
    <x v="0"/>
    <x v="1"/>
    <s v="DV"/>
    <x v="17"/>
    <x v="16"/>
    <x v="0"/>
    <x v="186"/>
    <x v="5"/>
    <x v="54"/>
    <x v="49"/>
    <n v="1295"/>
    <x v="146"/>
    <x v="37"/>
    <x v="144"/>
    <x v="3"/>
    <x v="0"/>
    <x v="0"/>
    <x v="0"/>
  </r>
  <r>
    <x v="0"/>
    <x v="1"/>
    <s v="DV"/>
    <x v="18"/>
    <x v="17"/>
    <x v="0"/>
    <x v="242"/>
    <x v="1"/>
    <x v="103"/>
    <x v="88"/>
    <n v="390000"/>
    <x v="146"/>
    <x v="37"/>
    <x v="144"/>
    <x v="3"/>
    <x v="0"/>
    <x v="0"/>
    <x v="0"/>
  </r>
  <r>
    <x v="0"/>
    <x v="1"/>
    <s v="ES"/>
    <x v="18"/>
    <x v="17"/>
    <x v="5"/>
    <x v="240"/>
    <x v="8"/>
    <x v="109"/>
    <x v="87"/>
    <n v="2000000"/>
    <x v="1332"/>
    <x v="37"/>
    <x v="1313"/>
    <x v="3"/>
    <x v="0"/>
    <x v="0"/>
    <x v="0"/>
  </r>
  <r>
    <x v="0"/>
    <x v="1"/>
    <s v="GH-H-X"/>
    <x v="18"/>
    <x v="1"/>
    <x v="18"/>
    <x v="210"/>
    <x v="5"/>
    <x v="91"/>
    <x v="77"/>
    <n v="295821.84000000003"/>
    <x v="502"/>
    <x v="430"/>
    <x v="491"/>
    <x v="0"/>
    <x v="0"/>
    <x v="0"/>
    <x v="0"/>
  </r>
  <r>
    <x v="0"/>
    <x v="0"/>
    <s v="FD-X"/>
    <x v="20"/>
    <x v="1"/>
    <x v="1"/>
    <x v="308"/>
    <x v="0"/>
    <x v="1"/>
    <x v="109"/>
    <n v="21508"/>
    <x v="2429"/>
    <x v="2107"/>
    <x v="2396"/>
    <x v="2"/>
    <x v="0"/>
    <x v="2"/>
    <x v="1"/>
  </r>
  <r>
    <x v="0"/>
    <x v="1"/>
    <s v="GH-C-AIDS"/>
    <x v="17"/>
    <x v="16"/>
    <x v="18"/>
    <x v="195"/>
    <x v="5"/>
    <x v="111"/>
    <x v="86"/>
    <n v="5400"/>
    <x v="1863"/>
    <x v="1621"/>
    <x v="1840"/>
    <x v="0"/>
    <x v="1"/>
    <x v="0"/>
    <x v="0"/>
  </r>
  <r>
    <x v="0"/>
    <x v="1"/>
    <s v="GAI-X6"/>
    <x v="12"/>
    <x v="1"/>
    <x v="12"/>
    <x v="78"/>
    <x v="5"/>
    <x v="51"/>
    <x v="47"/>
    <n v="39751"/>
    <x v="838"/>
    <x v="717"/>
    <x v="823"/>
    <x v="0"/>
    <x v="0"/>
    <x v="0"/>
    <x v="0"/>
  </r>
  <r>
    <x v="0"/>
    <x v="1"/>
    <s v="GAI-X7"/>
    <x v="14"/>
    <x v="1"/>
    <x v="12"/>
    <x v="105"/>
    <x v="5"/>
    <x v="51"/>
    <x v="47"/>
    <n v="40644"/>
    <x v="838"/>
    <x v="717"/>
    <x v="823"/>
    <x v="0"/>
    <x v="0"/>
    <x v="0"/>
    <x v="0"/>
  </r>
  <r>
    <x v="0"/>
    <x v="1"/>
    <s v="GH-C"/>
    <x v="17"/>
    <x v="16"/>
    <x v="18"/>
    <x v="193"/>
    <x v="5"/>
    <x v="51"/>
    <x v="47"/>
    <n v="85739"/>
    <x v="838"/>
    <x v="717"/>
    <x v="823"/>
    <x v="0"/>
    <x v="0"/>
    <x v="0"/>
    <x v="0"/>
  </r>
  <r>
    <x v="0"/>
    <x v="1"/>
    <s v="GH-C-POP"/>
    <x v="17"/>
    <x v="16"/>
    <x v="18"/>
    <x v="196"/>
    <x v="5"/>
    <x v="51"/>
    <x v="47"/>
    <n v="100000"/>
    <x v="838"/>
    <x v="717"/>
    <x v="823"/>
    <x v="0"/>
    <x v="0"/>
    <x v="0"/>
    <x v="0"/>
  </r>
  <r>
    <x v="0"/>
    <x v="1"/>
    <s v="GH-H-X"/>
    <x v="18"/>
    <x v="1"/>
    <x v="18"/>
    <x v="210"/>
    <x v="5"/>
    <x v="51"/>
    <x v="47"/>
    <n v="-103000"/>
    <x v="83"/>
    <x v="80"/>
    <x v="82"/>
    <x v="0"/>
    <x v="0"/>
    <x v="0"/>
    <x v="0"/>
  </r>
  <r>
    <x v="0"/>
    <x v="0"/>
    <s v="TI-X-R"/>
    <x v="19"/>
    <x v="1"/>
    <x v="15"/>
    <x v="582"/>
    <x v="0"/>
    <x v="83"/>
    <x v="0"/>
    <n v="0"/>
    <x v="583"/>
    <x v="387"/>
    <x v="572"/>
    <x v="0"/>
    <x v="0"/>
    <x v="0"/>
    <x v="0"/>
  </r>
  <r>
    <x v="0"/>
    <x v="0"/>
    <s v="ES-E"/>
    <x v="13"/>
    <x v="12"/>
    <x v="5"/>
    <x v="295"/>
    <x v="14"/>
    <x v="220"/>
    <x v="18"/>
    <n v="4049"/>
    <x v="2912"/>
    <x v="2518"/>
    <x v="2872"/>
    <x v="1"/>
    <x v="1"/>
    <x v="2"/>
    <x v="1"/>
  </r>
  <r>
    <x v="0"/>
    <x v="1"/>
    <s v="ES"/>
    <x v="18"/>
    <x v="17"/>
    <x v="5"/>
    <x v="240"/>
    <x v="1"/>
    <x v="23"/>
    <x v="20"/>
    <n v="1105700"/>
    <x v="89"/>
    <x v="85"/>
    <x v="88"/>
    <x v="1"/>
    <x v="0"/>
    <x v="1"/>
    <x v="1"/>
  </r>
  <r>
    <x v="0"/>
    <x v="1"/>
    <s v="ES-263-04"/>
    <x v="8"/>
    <x v="4"/>
    <x v="5"/>
    <x v="460"/>
    <x v="6"/>
    <x v="14"/>
    <x v="11"/>
    <n v="32845.33"/>
    <x v="838"/>
    <x v="717"/>
    <x v="823"/>
    <x v="0"/>
    <x v="0"/>
    <x v="0"/>
    <x v="0"/>
  </r>
  <r>
    <x v="0"/>
    <x v="1"/>
    <s v="ES"/>
    <x v="19"/>
    <x v="18"/>
    <x v="5"/>
    <x v="285"/>
    <x v="5"/>
    <x v="49"/>
    <x v="17"/>
    <n v="100000"/>
    <x v="318"/>
    <x v="265"/>
    <x v="312"/>
    <x v="1"/>
    <x v="0"/>
    <x v="1"/>
    <x v="1"/>
  </r>
  <r>
    <x v="0"/>
    <x v="1"/>
    <s v="ES-SUP"/>
    <x v="13"/>
    <x v="1"/>
    <x v="5"/>
    <x v="161"/>
    <x v="8"/>
    <x v="109"/>
    <x v="87"/>
    <n v="0"/>
    <x v="5"/>
    <x v="5"/>
    <x v="5"/>
    <x v="0"/>
    <x v="0"/>
    <x v="0"/>
    <x v="0"/>
  </r>
  <r>
    <x v="0"/>
    <x v="0"/>
    <s v="DV"/>
    <x v="19"/>
    <x v="18"/>
    <x v="0"/>
    <x v="278"/>
    <x v="4"/>
    <x v="114"/>
    <x v="93"/>
    <n v="0"/>
    <x v="985"/>
    <x v="848"/>
    <x v="968"/>
    <x v="1"/>
    <x v="1"/>
    <x v="2"/>
    <x v="1"/>
  </r>
  <r>
    <x v="0"/>
    <x v="0"/>
    <s v="GH-C"/>
    <x v="19"/>
    <x v="18"/>
    <x v="18"/>
    <x v="277"/>
    <x v="4"/>
    <x v="44"/>
    <x v="41"/>
    <n v="0"/>
    <x v="417"/>
    <x v="61"/>
    <x v="63"/>
    <x v="0"/>
    <x v="0"/>
    <x v="0"/>
    <x v="0"/>
  </r>
  <r>
    <x v="0"/>
    <x v="0"/>
    <s v="EC"/>
    <x v="18"/>
    <x v="17"/>
    <x v="20"/>
    <x v="233"/>
    <x v="3"/>
    <x v="98"/>
    <x v="34"/>
    <n v="0"/>
    <x v="366"/>
    <x v="309"/>
    <x v="359"/>
    <x v="0"/>
    <x v="0"/>
    <x v="0"/>
    <x v="0"/>
  </r>
  <r>
    <x v="0"/>
    <x v="1"/>
    <s v="DV-GFSI"/>
    <x v="17"/>
    <x v="16"/>
    <x v="0"/>
    <x v="187"/>
    <x v="5"/>
    <x v="17"/>
    <x v="8"/>
    <n v="617.6"/>
    <x v="2432"/>
    <x v="2110"/>
    <x v="2399"/>
    <x v="0"/>
    <x v="1"/>
    <x v="0"/>
    <x v="0"/>
  </r>
  <r>
    <x v="0"/>
    <x v="1"/>
    <s v="GH-H-X"/>
    <x v="17"/>
    <x v="1"/>
    <x v="18"/>
    <x v="175"/>
    <x v="5"/>
    <x v="17"/>
    <x v="8"/>
    <n v="2110.3000000000002"/>
    <x v="638"/>
    <x v="546"/>
    <x v="627"/>
    <x v="0"/>
    <x v="1"/>
    <x v="0"/>
    <x v="0"/>
  </r>
  <r>
    <x v="0"/>
    <x v="1"/>
    <s v="GH-C-GFSI"/>
    <x v="18"/>
    <x v="17"/>
    <x v="18"/>
    <x v="235"/>
    <x v="5"/>
    <x v="155"/>
    <x v="120"/>
    <n v="50000"/>
    <x v="417"/>
    <x v="61"/>
    <x v="63"/>
    <x v="0"/>
    <x v="0"/>
    <x v="0"/>
    <x v="0"/>
  </r>
  <r>
    <x v="0"/>
    <x v="1"/>
    <s v="ES"/>
    <x v="14"/>
    <x v="14"/>
    <x v="5"/>
    <x v="115"/>
    <x v="5"/>
    <x v="67"/>
    <x v="58"/>
    <n v="2000"/>
    <x v="1922"/>
    <x v="1671"/>
    <x v="1898"/>
    <x v="0"/>
    <x v="1"/>
    <x v="0"/>
    <x v="0"/>
  </r>
  <r>
    <x v="0"/>
    <x v="1"/>
    <s v="ES"/>
    <x v="13"/>
    <x v="12"/>
    <x v="5"/>
    <x v="159"/>
    <x v="8"/>
    <x v="109"/>
    <x v="87"/>
    <n v="23207.98"/>
    <x v="1377"/>
    <x v="1205"/>
    <x v="1358"/>
    <x v="1"/>
    <x v="0"/>
    <x v="2"/>
    <x v="1"/>
  </r>
  <r>
    <x v="0"/>
    <x v="0"/>
    <s v="FD-X12"/>
    <x v="19"/>
    <x v="1"/>
    <x v="1"/>
    <x v="256"/>
    <x v="0"/>
    <x v="1"/>
    <x v="120"/>
    <n v="0"/>
    <x v="497"/>
    <x v="426"/>
    <x v="487"/>
    <x v="1"/>
    <x v="0"/>
    <x v="1"/>
    <x v="1"/>
  </r>
  <r>
    <x v="0"/>
    <x v="0"/>
    <s v="FD-X12"/>
    <x v="19"/>
    <x v="1"/>
    <x v="1"/>
    <x v="256"/>
    <x v="0"/>
    <x v="1"/>
    <x v="117"/>
    <n v="0"/>
    <x v="770"/>
    <x v="60"/>
    <x v="62"/>
    <x v="1"/>
    <x v="1"/>
    <x v="1"/>
    <x v="1"/>
  </r>
  <r>
    <x v="0"/>
    <x v="0"/>
    <s v="DV"/>
    <x v="19"/>
    <x v="18"/>
    <x v="0"/>
    <x v="278"/>
    <x v="4"/>
    <x v="114"/>
    <x v="93"/>
    <n v="0"/>
    <x v="2913"/>
    <x v="2519"/>
    <x v="2873"/>
    <x v="1"/>
    <x v="1"/>
    <x v="2"/>
    <x v="1"/>
  </r>
  <r>
    <x v="0"/>
    <x v="0"/>
    <s v="DV"/>
    <x v="19"/>
    <x v="18"/>
    <x v="0"/>
    <x v="278"/>
    <x v="2"/>
    <x v="4"/>
    <x v="0"/>
    <n v="0"/>
    <x v="2914"/>
    <x v="2520"/>
    <x v="2874"/>
    <x v="1"/>
    <x v="2"/>
    <x v="2"/>
    <x v="2"/>
  </r>
  <r>
    <x v="0"/>
    <x v="1"/>
    <s v="ES-SUP"/>
    <x v="13"/>
    <x v="1"/>
    <x v="5"/>
    <x v="161"/>
    <x v="5"/>
    <x v="17"/>
    <x v="8"/>
    <n v="500.02000000000004"/>
    <x v="1297"/>
    <x v="1132"/>
    <x v="1278"/>
    <x v="0"/>
    <x v="1"/>
    <x v="0"/>
    <x v="0"/>
  </r>
  <r>
    <x v="0"/>
    <x v="0"/>
    <s v="FD-X12"/>
    <x v="19"/>
    <x v="1"/>
    <x v="1"/>
    <x v="256"/>
    <x v="0"/>
    <x v="1"/>
    <x v="0"/>
    <n v="0"/>
    <x v="377"/>
    <x v="318"/>
    <x v="370"/>
    <x v="2"/>
    <x v="0"/>
    <x v="2"/>
    <x v="1"/>
  </r>
  <r>
    <x v="0"/>
    <x v="0"/>
    <s v="DV"/>
    <x v="18"/>
    <x v="17"/>
    <x v="0"/>
    <x v="242"/>
    <x v="13"/>
    <x v="153"/>
    <x v="0"/>
    <n v="0"/>
    <x v="2915"/>
    <x v="2521"/>
    <x v="2875"/>
    <x v="1"/>
    <x v="0"/>
    <x v="2"/>
    <x v="1"/>
  </r>
  <r>
    <x v="0"/>
    <x v="1"/>
    <s v="GH-C-AIDS"/>
    <x v="17"/>
    <x v="16"/>
    <x v="18"/>
    <x v="195"/>
    <x v="1"/>
    <x v="16"/>
    <x v="13"/>
    <n v="55259.14"/>
    <x v="64"/>
    <x v="61"/>
    <x v="63"/>
    <x v="0"/>
    <x v="0"/>
    <x v="0"/>
    <x v="0"/>
  </r>
  <r>
    <x v="0"/>
    <x v="0"/>
    <s v="FD-X12"/>
    <x v="19"/>
    <x v="1"/>
    <x v="1"/>
    <x v="256"/>
    <x v="0"/>
    <x v="1"/>
    <x v="0"/>
    <n v="0"/>
    <x v="2916"/>
    <x v="2522"/>
    <x v="2876"/>
    <x v="1"/>
    <x v="0"/>
    <x v="2"/>
    <x v="1"/>
  </r>
  <r>
    <x v="0"/>
    <x v="0"/>
    <s v="DV"/>
    <x v="19"/>
    <x v="18"/>
    <x v="0"/>
    <x v="278"/>
    <x v="9"/>
    <x v="90"/>
    <x v="0"/>
    <n v="-7000"/>
    <x v="2079"/>
    <x v="1805"/>
    <x v="2052"/>
    <x v="1"/>
    <x v="0"/>
    <x v="1"/>
    <x v="1"/>
  </r>
  <r>
    <x v="0"/>
    <x v="1"/>
    <s v="DV"/>
    <x v="17"/>
    <x v="16"/>
    <x v="0"/>
    <x v="186"/>
    <x v="5"/>
    <x v="57"/>
    <x v="12"/>
    <n v="142895"/>
    <x v="79"/>
    <x v="76"/>
    <x v="78"/>
    <x v="1"/>
    <x v="0"/>
    <x v="1"/>
    <x v="1"/>
  </r>
  <r>
    <x v="0"/>
    <x v="1"/>
    <s v="DV"/>
    <x v="17"/>
    <x v="16"/>
    <x v="0"/>
    <x v="186"/>
    <x v="4"/>
    <x v="117"/>
    <x v="98"/>
    <n v="1080.0999999999999"/>
    <x v="896"/>
    <x v="770"/>
    <x v="880"/>
    <x v="0"/>
    <x v="0"/>
    <x v="0"/>
    <x v="0"/>
  </r>
  <r>
    <x v="0"/>
    <x v="0"/>
    <s v="TI-X"/>
    <x v="20"/>
    <x v="1"/>
    <x v="15"/>
    <x v="316"/>
    <x v="0"/>
    <x v="83"/>
    <x v="64"/>
    <n v="15400"/>
    <x v="1908"/>
    <x v="100"/>
    <x v="1884"/>
    <x v="3"/>
    <x v="0"/>
    <x v="0"/>
    <x v="0"/>
  </r>
  <r>
    <x v="0"/>
    <x v="0"/>
    <s v="CT-X"/>
    <x v="19"/>
    <x v="1"/>
    <x v="17"/>
    <x v="253"/>
    <x v="0"/>
    <x v="6"/>
    <x v="102"/>
    <n v="0"/>
    <x v="209"/>
    <x v="181"/>
    <x v="206"/>
    <x v="1"/>
    <x v="0"/>
    <x v="1"/>
    <x v="1"/>
  </r>
  <r>
    <x v="0"/>
    <x v="0"/>
    <s v="GH-C"/>
    <x v="19"/>
    <x v="18"/>
    <x v="18"/>
    <x v="277"/>
    <x v="5"/>
    <x v="58"/>
    <x v="52"/>
    <n v="0"/>
    <x v="83"/>
    <x v="80"/>
    <x v="82"/>
    <x v="0"/>
    <x v="0"/>
    <x v="0"/>
    <x v="0"/>
  </r>
  <r>
    <x v="0"/>
    <x v="1"/>
    <s v="GH-H"/>
    <x v="19"/>
    <x v="19"/>
    <x v="18"/>
    <x v="239"/>
    <x v="5"/>
    <x v="48"/>
    <x v="45"/>
    <n v="1916470"/>
    <x v="87"/>
    <x v="83"/>
    <x v="86"/>
    <x v="1"/>
    <x v="0"/>
    <x v="2"/>
    <x v="1"/>
  </r>
  <r>
    <x v="0"/>
    <x v="0"/>
    <s v="EC"/>
    <x v="19"/>
    <x v="18"/>
    <x v="20"/>
    <x v="282"/>
    <x v="3"/>
    <x v="34"/>
    <x v="32"/>
    <n v="230"/>
    <x v="2216"/>
    <x v="1914"/>
    <x v="2185"/>
    <x v="0"/>
    <x v="1"/>
    <x v="0"/>
    <x v="0"/>
  </r>
  <r>
    <x v="0"/>
    <x v="0"/>
    <s v="GH-C"/>
    <x v="19"/>
    <x v="18"/>
    <x v="18"/>
    <x v="277"/>
    <x v="7"/>
    <x v="20"/>
    <x v="0"/>
    <n v="0"/>
    <x v="77"/>
    <x v="74"/>
    <x v="76"/>
    <x v="1"/>
    <x v="0"/>
    <x v="1"/>
    <x v="1"/>
  </r>
  <r>
    <x v="0"/>
    <x v="0"/>
    <s v="GH-C"/>
    <x v="19"/>
    <x v="18"/>
    <x v="18"/>
    <x v="277"/>
    <x v="5"/>
    <x v="51"/>
    <x v="47"/>
    <n v="0"/>
    <x v="83"/>
    <x v="80"/>
    <x v="82"/>
    <x v="0"/>
    <x v="0"/>
    <x v="0"/>
    <x v="0"/>
  </r>
  <r>
    <x v="0"/>
    <x v="0"/>
    <s v="DV"/>
    <x v="19"/>
    <x v="18"/>
    <x v="0"/>
    <x v="278"/>
    <x v="9"/>
    <x v="90"/>
    <x v="0"/>
    <n v="0"/>
    <x v="265"/>
    <x v="227"/>
    <x v="262"/>
    <x v="1"/>
    <x v="0"/>
    <x v="2"/>
    <x v="1"/>
  </r>
  <r>
    <x v="0"/>
    <x v="0"/>
    <s v="DV"/>
    <x v="19"/>
    <x v="18"/>
    <x v="0"/>
    <x v="278"/>
    <x v="9"/>
    <x v="90"/>
    <x v="0"/>
    <n v="-2975"/>
    <x v="1563"/>
    <x v="1354"/>
    <x v="1540"/>
    <x v="1"/>
    <x v="0"/>
    <x v="1"/>
    <x v="1"/>
  </r>
  <r>
    <x v="0"/>
    <x v="0"/>
    <s v="DV"/>
    <x v="19"/>
    <x v="18"/>
    <x v="0"/>
    <x v="278"/>
    <x v="9"/>
    <x v="90"/>
    <x v="0"/>
    <n v="0"/>
    <x v="57"/>
    <x v="54"/>
    <x v="56"/>
    <x v="1"/>
    <x v="0"/>
    <x v="1"/>
    <x v="1"/>
  </r>
  <r>
    <x v="0"/>
    <x v="0"/>
    <s v="EC"/>
    <x v="18"/>
    <x v="17"/>
    <x v="20"/>
    <x v="233"/>
    <x v="3"/>
    <x v="59"/>
    <x v="53"/>
    <n v="0"/>
    <x v="676"/>
    <x v="576"/>
    <x v="663"/>
    <x v="1"/>
    <x v="1"/>
    <x v="2"/>
    <x v="1"/>
  </r>
  <r>
    <x v="0"/>
    <x v="1"/>
    <s v="GH-C-GFSI"/>
    <x v="18"/>
    <x v="17"/>
    <x v="18"/>
    <x v="235"/>
    <x v="5"/>
    <x v="56"/>
    <x v="51"/>
    <n v="0"/>
    <x v="244"/>
    <x v="210"/>
    <x v="241"/>
    <x v="2"/>
    <x v="0"/>
    <x v="2"/>
    <x v="1"/>
  </r>
  <r>
    <x v="0"/>
    <x v="0"/>
    <s v="GH-C-POP"/>
    <x v="19"/>
    <x v="18"/>
    <x v="18"/>
    <x v="283"/>
    <x v="5"/>
    <x v="51"/>
    <x v="47"/>
    <n v="1725000"/>
    <x v="83"/>
    <x v="80"/>
    <x v="82"/>
    <x v="0"/>
    <x v="0"/>
    <x v="0"/>
    <x v="0"/>
  </r>
  <r>
    <x v="0"/>
    <x v="0"/>
    <s v="GD-X"/>
    <x v="20"/>
    <x v="1"/>
    <x v="11"/>
    <x v="319"/>
    <x v="4"/>
    <x v="30"/>
    <x v="28"/>
    <n v="100000"/>
    <x v="314"/>
    <x v="70"/>
    <x v="308"/>
    <x v="1"/>
    <x v="0"/>
    <x v="2"/>
    <x v="1"/>
  </r>
  <r>
    <x v="0"/>
    <x v="1"/>
    <s v="GH-C"/>
    <x v="19"/>
    <x v="18"/>
    <x v="18"/>
    <x v="277"/>
    <x v="1"/>
    <x v="103"/>
    <x v="88"/>
    <n v="119101.24"/>
    <x v="835"/>
    <x v="124"/>
    <x v="820"/>
    <x v="3"/>
    <x v="0"/>
    <x v="0"/>
    <x v="0"/>
  </r>
  <r>
    <x v="0"/>
    <x v="1"/>
    <s v="GH-C-POP"/>
    <x v="13"/>
    <x v="12"/>
    <x v="18"/>
    <x v="162"/>
    <x v="5"/>
    <x v="55"/>
    <x v="50"/>
    <n v="0.77"/>
    <x v="138"/>
    <x v="129"/>
    <x v="136"/>
    <x v="2"/>
    <x v="0"/>
    <x v="2"/>
    <x v="1"/>
  </r>
  <r>
    <x v="0"/>
    <x v="0"/>
    <s v="FD-X"/>
    <x v="19"/>
    <x v="1"/>
    <x v="1"/>
    <x v="254"/>
    <x v="0"/>
    <x v="1"/>
    <x v="55"/>
    <n v="-20.059999999999999"/>
    <x v="1100"/>
    <x v="950"/>
    <x v="1083"/>
    <x v="0"/>
    <x v="1"/>
    <x v="0"/>
    <x v="0"/>
  </r>
  <r>
    <x v="0"/>
    <x v="0"/>
    <s v="FD-OCO"/>
    <x v="19"/>
    <x v="18"/>
    <x v="1"/>
    <x v="287"/>
    <x v="0"/>
    <x v="1"/>
    <x v="87"/>
    <n v="0"/>
    <x v="1565"/>
    <x v="1356"/>
    <x v="1542"/>
    <x v="1"/>
    <x v="1"/>
    <x v="1"/>
    <x v="1"/>
  </r>
  <r>
    <x v="0"/>
    <x v="0"/>
    <s v="GH-C-AI"/>
    <x v="19"/>
    <x v="18"/>
    <x v="18"/>
    <x v="290"/>
    <x v="7"/>
    <x v="20"/>
    <x v="0"/>
    <n v="0"/>
    <x v="138"/>
    <x v="129"/>
    <x v="136"/>
    <x v="2"/>
    <x v="0"/>
    <x v="2"/>
    <x v="1"/>
  </r>
  <r>
    <x v="0"/>
    <x v="0"/>
    <s v="DV-GFSI"/>
    <x v="19"/>
    <x v="18"/>
    <x v="0"/>
    <x v="294"/>
    <x v="12"/>
    <x v="160"/>
    <x v="0"/>
    <n v="0"/>
    <x v="160"/>
    <x v="37"/>
    <x v="158"/>
    <x v="3"/>
    <x v="0"/>
    <x v="0"/>
    <x v="0"/>
  </r>
  <r>
    <x v="0"/>
    <x v="0"/>
    <s v="DV-GFSI"/>
    <x v="19"/>
    <x v="18"/>
    <x v="0"/>
    <x v="294"/>
    <x v="4"/>
    <x v="112"/>
    <x v="4"/>
    <n v="0"/>
    <x v="160"/>
    <x v="37"/>
    <x v="158"/>
    <x v="3"/>
    <x v="0"/>
    <x v="0"/>
    <x v="0"/>
  </r>
  <r>
    <x v="0"/>
    <x v="0"/>
    <s v="NI-X"/>
    <x v="20"/>
    <x v="1"/>
    <x v="7"/>
    <x v="328"/>
    <x v="3"/>
    <x v="120"/>
    <x v="101"/>
    <n v="299.93"/>
    <x v="2917"/>
    <x v="2523"/>
    <x v="2877"/>
    <x v="0"/>
    <x v="1"/>
    <x v="0"/>
    <x v="0"/>
  </r>
  <r>
    <x v="0"/>
    <x v="1"/>
    <s v="ES"/>
    <x v="13"/>
    <x v="12"/>
    <x v="5"/>
    <x v="159"/>
    <x v="4"/>
    <x v="117"/>
    <x v="98"/>
    <n v="0"/>
    <x v="267"/>
    <x v="163"/>
    <x v="264"/>
    <x v="1"/>
    <x v="0"/>
    <x v="1"/>
    <x v="1"/>
  </r>
  <r>
    <x v="0"/>
    <x v="1"/>
    <s v="DV"/>
    <x v="17"/>
    <x v="16"/>
    <x v="0"/>
    <x v="186"/>
    <x v="4"/>
    <x v="117"/>
    <x v="98"/>
    <n v="0"/>
    <x v="267"/>
    <x v="163"/>
    <x v="264"/>
    <x v="1"/>
    <x v="0"/>
    <x v="1"/>
    <x v="1"/>
  </r>
  <r>
    <x v="0"/>
    <x v="1"/>
    <s v="DV-GFSI"/>
    <x v="19"/>
    <x v="18"/>
    <x v="0"/>
    <x v="294"/>
    <x v="5"/>
    <x v="69"/>
    <x v="50"/>
    <n v="2986168"/>
    <x v="49"/>
    <x v="47"/>
    <x v="48"/>
    <x v="0"/>
    <x v="0"/>
    <x v="0"/>
    <x v="0"/>
  </r>
  <r>
    <x v="0"/>
    <x v="1"/>
    <s v="GH-C"/>
    <x v="18"/>
    <x v="17"/>
    <x v="18"/>
    <x v="226"/>
    <x v="5"/>
    <x v="39"/>
    <x v="36"/>
    <n v="128000"/>
    <x v="763"/>
    <x v="72"/>
    <x v="74"/>
    <x v="1"/>
    <x v="2"/>
    <x v="2"/>
    <x v="2"/>
  </r>
  <r>
    <x v="0"/>
    <x v="1"/>
    <s v="GH-C-POP"/>
    <x v="18"/>
    <x v="17"/>
    <x v="18"/>
    <x v="237"/>
    <x v="5"/>
    <x v="56"/>
    <x v="51"/>
    <n v="0"/>
    <x v="1558"/>
    <x v="1349"/>
    <x v="1535"/>
    <x v="2"/>
    <x v="1"/>
    <x v="2"/>
    <x v="1"/>
  </r>
  <r>
    <x v="0"/>
    <x v="0"/>
    <s v="GH-C"/>
    <x v="19"/>
    <x v="18"/>
    <x v="18"/>
    <x v="277"/>
    <x v="7"/>
    <x v="20"/>
    <x v="0"/>
    <n v="0"/>
    <x v="539"/>
    <x v="461"/>
    <x v="528"/>
    <x v="1"/>
    <x v="0"/>
    <x v="2"/>
    <x v="1"/>
  </r>
  <r>
    <x v="0"/>
    <x v="1"/>
    <s v="GH-C-GFSI"/>
    <x v="17"/>
    <x v="16"/>
    <x v="18"/>
    <x v="203"/>
    <x v="5"/>
    <x v="13"/>
    <x v="10"/>
    <n v="4703"/>
    <x v="2918"/>
    <x v="2524"/>
    <x v="2878"/>
    <x v="0"/>
    <x v="1"/>
    <x v="0"/>
    <x v="0"/>
  </r>
  <r>
    <x v="0"/>
    <x v="1"/>
    <s v="DV"/>
    <x v="18"/>
    <x v="17"/>
    <x v="0"/>
    <x v="242"/>
    <x v="4"/>
    <x v="64"/>
    <x v="56"/>
    <n v="4228580"/>
    <x v="209"/>
    <x v="181"/>
    <x v="206"/>
    <x v="1"/>
    <x v="0"/>
    <x v="1"/>
    <x v="1"/>
  </r>
  <r>
    <x v="0"/>
    <x v="1"/>
    <s v="GH-H-X"/>
    <x v="19"/>
    <x v="1"/>
    <x v="18"/>
    <x v="261"/>
    <x v="7"/>
    <x v="80"/>
    <x v="50"/>
    <n v="502009"/>
    <x v="2503"/>
    <x v="2172"/>
    <x v="2469"/>
    <x v="1"/>
    <x v="1"/>
    <x v="2"/>
    <x v="1"/>
  </r>
  <r>
    <x v="0"/>
    <x v="1"/>
    <s v="GH-C-AIDS"/>
    <x v="18"/>
    <x v="17"/>
    <x v="18"/>
    <x v="241"/>
    <x v="1"/>
    <x v="16"/>
    <x v="13"/>
    <n v="250000"/>
    <x v="85"/>
    <x v="82"/>
    <x v="84"/>
    <x v="1"/>
    <x v="0"/>
    <x v="1"/>
    <x v="1"/>
  </r>
  <r>
    <x v="0"/>
    <x v="0"/>
    <s v="LF-X"/>
    <x v="20"/>
    <x v="1"/>
    <x v="13"/>
    <x v="312"/>
    <x v="2"/>
    <x v="71"/>
    <x v="22"/>
    <n v="63533.91"/>
    <x v="39"/>
    <x v="38"/>
    <x v="39"/>
    <x v="0"/>
    <x v="1"/>
    <x v="0"/>
    <x v="0"/>
  </r>
  <r>
    <x v="0"/>
    <x v="0"/>
    <s v="DM"/>
    <x v="19"/>
    <x v="18"/>
    <x v="19"/>
    <x v="326"/>
    <x v="0"/>
    <x v="154"/>
    <x v="0"/>
    <n v="7500000"/>
    <x v="300"/>
    <x v="253"/>
    <x v="294"/>
    <x v="1"/>
    <x v="0"/>
    <x v="2"/>
    <x v="1"/>
  </r>
  <r>
    <x v="0"/>
    <x v="1"/>
    <s v="GH-C-GFSI"/>
    <x v="19"/>
    <x v="18"/>
    <x v="18"/>
    <x v="299"/>
    <x v="5"/>
    <x v="67"/>
    <x v="58"/>
    <n v="500000"/>
    <x v="87"/>
    <x v="83"/>
    <x v="86"/>
    <x v="1"/>
    <x v="0"/>
    <x v="2"/>
    <x v="1"/>
  </r>
  <r>
    <x v="0"/>
    <x v="1"/>
    <s v="DV"/>
    <x v="19"/>
    <x v="18"/>
    <x v="0"/>
    <x v="278"/>
    <x v="1"/>
    <x v="40"/>
    <x v="37"/>
    <n v="2020514.1"/>
    <x v="1849"/>
    <x v="1611"/>
    <x v="1826"/>
    <x v="1"/>
    <x v="0"/>
    <x v="1"/>
    <x v="1"/>
  </r>
  <r>
    <x v="0"/>
    <x v="1"/>
    <s v="DV"/>
    <x v="17"/>
    <x v="16"/>
    <x v="0"/>
    <x v="186"/>
    <x v="4"/>
    <x v="76"/>
    <x v="66"/>
    <n v="40851.74"/>
    <x v="2919"/>
    <x v="2525"/>
    <x v="2879"/>
    <x v="0"/>
    <x v="1"/>
    <x v="0"/>
    <x v="0"/>
  </r>
  <r>
    <x v="0"/>
    <x v="0"/>
    <s v="FD-X"/>
    <x v="20"/>
    <x v="1"/>
    <x v="1"/>
    <x v="308"/>
    <x v="0"/>
    <x v="1"/>
    <x v="19"/>
    <n v="100000"/>
    <x v="62"/>
    <x v="59"/>
    <x v="61"/>
    <x v="1"/>
    <x v="0"/>
    <x v="1"/>
    <x v="1"/>
  </r>
  <r>
    <x v="0"/>
    <x v="1"/>
    <s v="GH-H-X"/>
    <x v="17"/>
    <x v="1"/>
    <x v="18"/>
    <x v="175"/>
    <x v="5"/>
    <x v="116"/>
    <x v="95"/>
    <n v="0"/>
    <x v="83"/>
    <x v="80"/>
    <x v="82"/>
    <x v="0"/>
    <x v="0"/>
    <x v="0"/>
    <x v="0"/>
  </r>
  <r>
    <x v="0"/>
    <x v="1"/>
    <s v="ES"/>
    <x v="18"/>
    <x v="17"/>
    <x v="5"/>
    <x v="240"/>
    <x v="8"/>
    <x v="109"/>
    <x v="87"/>
    <n v="22259"/>
    <x v="583"/>
    <x v="387"/>
    <x v="572"/>
    <x v="0"/>
    <x v="0"/>
    <x v="0"/>
    <x v="0"/>
  </r>
  <r>
    <x v="0"/>
    <x v="1"/>
    <s v="DV"/>
    <x v="13"/>
    <x v="12"/>
    <x v="0"/>
    <x v="76"/>
    <x v="5"/>
    <x v="50"/>
    <x v="46"/>
    <n v="2594"/>
    <x v="2439"/>
    <x v="2117"/>
    <x v="2406"/>
    <x v="0"/>
    <x v="1"/>
    <x v="0"/>
    <x v="0"/>
  </r>
  <r>
    <x v="0"/>
    <x v="1"/>
    <s v="ES-SUP"/>
    <x v="13"/>
    <x v="12"/>
    <x v="5"/>
    <x v="167"/>
    <x v="5"/>
    <x v="50"/>
    <x v="46"/>
    <n v="17435"/>
    <x v="2439"/>
    <x v="2117"/>
    <x v="2406"/>
    <x v="0"/>
    <x v="1"/>
    <x v="0"/>
    <x v="0"/>
  </r>
  <r>
    <x v="0"/>
    <x v="0"/>
    <s v="FD-X"/>
    <x v="20"/>
    <x v="1"/>
    <x v="1"/>
    <x v="308"/>
    <x v="0"/>
    <x v="1"/>
    <x v="76"/>
    <n v="200000"/>
    <x v="657"/>
    <x v="169"/>
    <x v="645"/>
    <x v="1"/>
    <x v="2"/>
    <x v="2"/>
    <x v="2"/>
  </r>
  <r>
    <x v="0"/>
    <x v="1"/>
    <s v="ES"/>
    <x v="17"/>
    <x v="16"/>
    <x v="5"/>
    <x v="190"/>
    <x v="5"/>
    <x v="78"/>
    <x v="9"/>
    <n v="2070"/>
    <x v="961"/>
    <x v="828"/>
    <x v="945"/>
    <x v="0"/>
    <x v="1"/>
    <x v="0"/>
    <x v="0"/>
  </r>
  <r>
    <x v="0"/>
    <x v="1"/>
    <s v="ES"/>
    <x v="13"/>
    <x v="12"/>
    <x v="5"/>
    <x v="159"/>
    <x v="5"/>
    <x v="78"/>
    <x v="9"/>
    <n v="1129"/>
    <x v="961"/>
    <x v="828"/>
    <x v="945"/>
    <x v="0"/>
    <x v="1"/>
    <x v="0"/>
    <x v="0"/>
  </r>
  <r>
    <x v="0"/>
    <x v="1"/>
    <s v="ES"/>
    <x v="16"/>
    <x v="15"/>
    <x v="5"/>
    <x v="127"/>
    <x v="1"/>
    <x v="19"/>
    <x v="15"/>
    <n v="656.1"/>
    <x v="1034"/>
    <x v="890"/>
    <x v="1017"/>
    <x v="0"/>
    <x v="1"/>
    <x v="0"/>
    <x v="0"/>
  </r>
  <r>
    <x v="0"/>
    <x v="1"/>
    <s v="DV"/>
    <x v="18"/>
    <x v="17"/>
    <x v="0"/>
    <x v="242"/>
    <x v="1"/>
    <x v="19"/>
    <x v="15"/>
    <n v="3143.15"/>
    <x v="1034"/>
    <x v="890"/>
    <x v="1017"/>
    <x v="0"/>
    <x v="1"/>
    <x v="0"/>
    <x v="0"/>
  </r>
  <r>
    <x v="0"/>
    <x v="0"/>
    <s v="DV"/>
    <x v="19"/>
    <x v="18"/>
    <x v="0"/>
    <x v="278"/>
    <x v="2"/>
    <x v="140"/>
    <x v="0"/>
    <n v="50000"/>
    <x v="379"/>
    <x v="320"/>
    <x v="372"/>
    <x v="0"/>
    <x v="0"/>
    <x v="0"/>
    <x v="0"/>
  </r>
  <r>
    <x v="0"/>
    <x v="0"/>
    <s v="CT-X"/>
    <x v="20"/>
    <x v="1"/>
    <x v="17"/>
    <x v="302"/>
    <x v="0"/>
    <x v="6"/>
    <x v="33"/>
    <n v="1635040"/>
    <x v="202"/>
    <x v="130"/>
    <x v="137"/>
    <x v="1"/>
    <x v="2"/>
    <x v="2"/>
    <x v="2"/>
  </r>
  <r>
    <x v="0"/>
    <x v="1"/>
    <s v="ES-SUP"/>
    <x v="13"/>
    <x v="1"/>
    <x v="5"/>
    <x v="161"/>
    <x v="5"/>
    <x v="17"/>
    <x v="8"/>
    <n v="298.38"/>
    <x v="1924"/>
    <x v="1673"/>
    <x v="1900"/>
    <x v="1"/>
    <x v="1"/>
    <x v="2"/>
    <x v="1"/>
  </r>
  <r>
    <x v="0"/>
    <x v="0"/>
    <s v="GH-C-POP"/>
    <x v="19"/>
    <x v="18"/>
    <x v="18"/>
    <x v="283"/>
    <x v="5"/>
    <x v="57"/>
    <x v="12"/>
    <n v="300000"/>
    <x v="261"/>
    <x v="138"/>
    <x v="258"/>
    <x v="1"/>
    <x v="0"/>
    <x v="1"/>
    <x v="1"/>
  </r>
  <r>
    <x v="0"/>
    <x v="0"/>
    <s v="GH-C-POP"/>
    <x v="19"/>
    <x v="18"/>
    <x v="18"/>
    <x v="283"/>
    <x v="5"/>
    <x v="146"/>
    <x v="62"/>
    <n v="300000"/>
    <x v="261"/>
    <x v="138"/>
    <x v="258"/>
    <x v="1"/>
    <x v="0"/>
    <x v="1"/>
    <x v="1"/>
  </r>
  <r>
    <x v="0"/>
    <x v="0"/>
    <s v="DV"/>
    <x v="19"/>
    <x v="18"/>
    <x v="0"/>
    <x v="278"/>
    <x v="2"/>
    <x v="140"/>
    <x v="0"/>
    <n v="25000"/>
    <x v="49"/>
    <x v="47"/>
    <x v="48"/>
    <x v="0"/>
    <x v="0"/>
    <x v="0"/>
    <x v="0"/>
  </r>
  <r>
    <x v="0"/>
    <x v="0"/>
    <s v="GH-C-POP"/>
    <x v="19"/>
    <x v="18"/>
    <x v="18"/>
    <x v="283"/>
    <x v="5"/>
    <x v="91"/>
    <x v="77"/>
    <n v="990000"/>
    <x v="261"/>
    <x v="138"/>
    <x v="258"/>
    <x v="1"/>
    <x v="0"/>
    <x v="1"/>
    <x v="1"/>
  </r>
  <r>
    <x v="0"/>
    <x v="0"/>
    <s v="GH-C"/>
    <x v="19"/>
    <x v="18"/>
    <x v="18"/>
    <x v="277"/>
    <x v="5"/>
    <x v="91"/>
    <x v="77"/>
    <n v="2310000"/>
    <x v="261"/>
    <x v="138"/>
    <x v="258"/>
    <x v="1"/>
    <x v="0"/>
    <x v="1"/>
    <x v="1"/>
  </r>
  <r>
    <x v="0"/>
    <x v="1"/>
    <s v="ES"/>
    <x v="13"/>
    <x v="12"/>
    <x v="5"/>
    <x v="159"/>
    <x v="5"/>
    <x v="78"/>
    <x v="9"/>
    <n v="100019.49"/>
    <x v="1874"/>
    <x v="237"/>
    <x v="430"/>
    <x v="0"/>
    <x v="0"/>
    <x v="0"/>
    <x v="0"/>
  </r>
  <r>
    <x v="0"/>
    <x v="1"/>
    <s v="ES"/>
    <x v="3"/>
    <x v="11"/>
    <x v="5"/>
    <x v="361"/>
    <x v="6"/>
    <x v="42"/>
    <x v="39"/>
    <n v="1483.06"/>
    <x v="1907"/>
    <x v="1660"/>
    <x v="1883"/>
    <x v="2"/>
    <x v="1"/>
    <x v="2"/>
    <x v="1"/>
  </r>
  <r>
    <x v="0"/>
    <x v="1"/>
    <s v="GH-H"/>
    <x v="19"/>
    <x v="19"/>
    <x v="18"/>
    <x v="239"/>
    <x v="5"/>
    <x v="55"/>
    <x v="50"/>
    <n v="2604755"/>
    <x v="2920"/>
    <x v="2526"/>
    <x v="2880"/>
    <x v="1"/>
    <x v="1"/>
    <x v="2"/>
    <x v="1"/>
  </r>
  <r>
    <x v="0"/>
    <x v="0"/>
    <s v="GH-C-AI"/>
    <x v="13"/>
    <x v="12"/>
    <x v="18"/>
    <x v="410"/>
    <x v="7"/>
    <x v="20"/>
    <x v="93"/>
    <n v="0"/>
    <x v="70"/>
    <x v="67"/>
    <x v="69"/>
    <x v="1"/>
    <x v="1"/>
    <x v="2"/>
    <x v="1"/>
  </r>
  <r>
    <x v="0"/>
    <x v="1"/>
    <s v="GH-C"/>
    <x v="13"/>
    <x v="12"/>
    <x v="18"/>
    <x v="152"/>
    <x v="5"/>
    <x v="58"/>
    <x v="52"/>
    <n v="500000"/>
    <x v="2921"/>
    <x v="548"/>
    <x v="2881"/>
    <x v="3"/>
    <x v="1"/>
    <x v="0"/>
    <x v="0"/>
  </r>
  <r>
    <x v="0"/>
    <x v="1"/>
    <s v="GH-C"/>
    <x v="16"/>
    <x v="15"/>
    <x v="18"/>
    <x v="133"/>
    <x v="5"/>
    <x v="39"/>
    <x v="36"/>
    <n v="30000"/>
    <x v="27"/>
    <x v="26"/>
    <x v="27"/>
    <x v="1"/>
    <x v="0"/>
    <x v="1"/>
    <x v="1"/>
  </r>
  <r>
    <x v="0"/>
    <x v="1"/>
    <s v="GH-C"/>
    <x v="18"/>
    <x v="17"/>
    <x v="18"/>
    <x v="226"/>
    <x v="4"/>
    <x v="126"/>
    <x v="108"/>
    <n v="1310000"/>
    <x v="170"/>
    <x v="150"/>
    <x v="168"/>
    <x v="1"/>
    <x v="0"/>
    <x v="2"/>
    <x v="1"/>
  </r>
  <r>
    <x v="0"/>
    <x v="0"/>
    <s v="GH-C-POP"/>
    <x v="19"/>
    <x v="18"/>
    <x v="18"/>
    <x v="283"/>
    <x v="4"/>
    <x v="44"/>
    <x v="41"/>
    <n v="2875"/>
    <x v="483"/>
    <x v="412"/>
    <x v="473"/>
    <x v="0"/>
    <x v="1"/>
    <x v="0"/>
    <x v="0"/>
  </r>
  <r>
    <x v="0"/>
    <x v="0"/>
    <s v="DV-GFSI"/>
    <x v="19"/>
    <x v="18"/>
    <x v="0"/>
    <x v="294"/>
    <x v="12"/>
    <x v="160"/>
    <x v="0"/>
    <n v="3487500"/>
    <x v="51"/>
    <x v="48"/>
    <x v="50"/>
    <x v="1"/>
    <x v="0"/>
    <x v="1"/>
    <x v="1"/>
  </r>
  <r>
    <x v="0"/>
    <x v="1"/>
    <s v="DV"/>
    <x v="18"/>
    <x v="17"/>
    <x v="0"/>
    <x v="242"/>
    <x v="5"/>
    <x v="50"/>
    <x v="46"/>
    <n v="87000"/>
    <x v="30"/>
    <x v="29"/>
    <x v="30"/>
    <x v="1"/>
    <x v="0"/>
    <x v="1"/>
    <x v="1"/>
  </r>
  <r>
    <x v="0"/>
    <x v="1"/>
    <s v="ES"/>
    <x v="18"/>
    <x v="17"/>
    <x v="5"/>
    <x v="240"/>
    <x v="8"/>
    <x v="109"/>
    <x v="87"/>
    <n v="7207559"/>
    <x v="339"/>
    <x v="283"/>
    <x v="332"/>
    <x v="0"/>
    <x v="0"/>
    <x v="0"/>
    <x v="0"/>
  </r>
  <r>
    <x v="0"/>
    <x v="0"/>
    <s v="CT-X"/>
    <x v="20"/>
    <x v="1"/>
    <x v="17"/>
    <x v="302"/>
    <x v="0"/>
    <x v="6"/>
    <x v="0"/>
    <n v="760.73"/>
    <x v="104"/>
    <x v="100"/>
    <x v="103"/>
    <x v="3"/>
    <x v="0"/>
    <x v="0"/>
    <x v="0"/>
  </r>
  <r>
    <x v="0"/>
    <x v="0"/>
    <s v="ES"/>
    <x v="19"/>
    <x v="18"/>
    <x v="5"/>
    <x v="285"/>
    <x v="6"/>
    <x v="104"/>
    <x v="89"/>
    <n v="1045135.3"/>
    <x v="87"/>
    <x v="83"/>
    <x v="86"/>
    <x v="1"/>
    <x v="0"/>
    <x v="2"/>
    <x v="1"/>
  </r>
  <r>
    <x v="0"/>
    <x v="1"/>
    <s v="GH-C"/>
    <x v="19"/>
    <x v="18"/>
    <x v="18"/>
    <x v="277"/>
    <x v="5"/>
    <x v="50"/>
    <x v="46"/>
    <n v="400000"/>
    <x v="623"/>
    <x v="135"/>
    <x v="612"/>
    <x v="3"/>
    <x v="1"/>
    <x v="0"/>
    <x v="0"/>
  </r>
  <r>
    <x v="0"/>
    <x v="0"/>
    <s v="DV"/>
    <x v="19"/>
    <x v="18"/>
    <x v="0"/>
    <x v="278"/>
    <x v="11"/>
    <x v="172"/>
    <x v="0"/>
    <n v="100000"/>
    <x v="763"/>
    <x v="72"/>
    <x v="74"/>
    <x v="1"/>
    <x v="2"/>
    <x v="2"/>
    <x v="2"/>
  </r>
  <r>
    <x v="0"/>
    <x v="1"/>
    <s v="ES"/>
    <x v="9"/>
    <x v="5"/>
    <x v="5"/>
    <x v="29"/>
    <x v="6"/>
    <x v="42"/>
    <x v="39"/>
    <n v="82169.430000000008"/>
    <x v="2922"/>
    <x v="2527"/>
    <x v="2882"/>
    <x v="0"/>
    <x v="1"/>
    <x v="0"/>
    <x v="0"/>
  </r>
  <r>
    <x v="0"/>
    <x v="1"/>
    <s v="ES-278"/>
    <x v="18"/>
    <x v="17"/>
    <x v="5"/>
    <x v="258"/>
    <x v="6"/>
    <x v="42"/>
    <x v="39"/>
    <n v="393114.22000000003"/>
    <x v="2922"/>
    <x v="2527"/>
    <x v="2882"/>
    <x v="0"/>
    <x v="1"/>
    <x v="0"/>
    <x v="0"/>
  </r>
  <r>
    <x v="0"/>
    <x v="1"/>
    <s v="CD"/>
    <x v="12"/>
    <x v="7"/>
    <x v="6"/>
    <x v="74"/>
    <x v="5"/>
    <x v="51"/>
    <x v="47"/>
    <n v="74718.430000000008"/>
    <x v="178"/>
    <x v="158"/>
    <x v="176"/>
    <x v="1"/>
    <x v="0"/>
    <x v="1"/>
    <x v="1"/>
  </r>
  <r>
    <x v="0"/>
    <x v="1"/>
    <s v="ES"/>
    <x v="18"/>
    <x v="17"/>
    <x v="5"/>
    <x v="240"/>
    <x v="5"/>
    <x v="131"/>
    <x v="33"/>
    <n v="227000"/>
    <x v="637"/>
    <x v="545"/>
    <x v="626"/>
    <x v="1"/>
    <x v="2"/>
    <x v="2"/>
    <x v="2"/>
  </r>
  <r>
    <x v="0"/>
    <x v="0"/>
    <s v="GH-H"/>
    <x v="19"/>
    <x v="19"/>
    <x v="18"/>
    <x v="239"/>
    <x v="5"/>
    <x v="91"/>
    <x v="77"/>
    <n v="540000"/>
    <x v="189"/>
    <x v="167"/>
    <x v="187"/>
    <x v="2"/>
    <x v="0"/>
    <x v="2"/>
    <x v="1"/>
  </r>
  <r>
    <x v="0"/>
    <x v="1"/>
    <s v="DV-GFSI"/>
    <x v="17"/>
    <x v="16"/>
    <x v="0"/>
    <x v="187"/>
    <x v="5"/>
    <x v="56"/>
    <x v="51"/>
    <n v="15650"/>
    <x v="1179"/>
    <x v="1020"/>
    <x v="1160"/>
    <x v="0"/>
    <x v="1"/>
    <x v="0"/>
    <x v="0"/>
  </r>
  <r>
    <x v="0"/>
    <x v="1"/>
    <s v="GH-H-X"/>
    <x v="18"/>
    <x v="1"/>
    <x v="18"/>
    <x v="210"/>
    <x v="5"/>
    <x v="55"/>
    <x v="50"/>
    <n v="396462"/>
    <x v="2503"/>
    <x v="2172"/>
    <x v="2469"/>
    <x v="1"/>
    <x v="1"/>
    <x v="2"/>
    <x v="1"/>
  </r>
  <r>
    <x v="0"/>
    <x v="1"/>
    <s v="GH-C-GFSI"/>
    <x v="18"/>
    <x v="17"/>
    <x v="18"/>
    <x v="235"/>
    <x v="5"/>
    <x v="39"/>
    <x v="36"/>
    <n v="350000"/>
    <x v="318"/>
    <x v="265"/>
    <x v="312"/>
    <x v="1"/>
    <x v="0"/>
    <x v="1"/>
    <x v="1"/>
  </r>
  <r>
    <x v="0"/>
    <x v="0"/>
    <s v="HV-X"/>
    <x v="20"/>
    <x v="1"/>
    <x v="14"/>
    <x v="332"/>
    <x v="7"/>
    <x v="80"/>
    <x v="0"/>
    <n v="580426921"/>
    <x v="142"/>
    <x v="132"/>
    <x v="140"/>
    <x v="1"/>
    <x v="0"/>
    <x v="2"/>
    <x v="1"/>
  </r>
  <r>
    <x v="0"/>
    <x v="1"/>
    <s v="ES"/>
    <x v="17"/>
    <x v="16"/>
    <x v="5"/>
    <x v="190"/>
    <x v="0"/>
    <x v="0"/>
    <x v="12"/>
    <n v="53637.78"/>
    <x v="937"/>
    <x v="42"/>
    <x v="921"/>
    <x v="3"/>
    <x v="0"/>
    <x v="0"/>
    <x v="0"/>
  </r>
  <r>
    <x v="0"/>
    <x v="1"/>
    <s v="GH-C-AIDS"/>
    <x v="13"/>
    <x v="12"/>
    <x v="18"/>
    <x v="168"/>
    <x v="4"/>
    <x v="76"/>
    <x v="66"/>
    <n v="20.95"/>
    <x v="1541"/>
    <x v="1335"/>
    <x v="1518"/>
    <x v="0"/>
    <x v="1"/>
    <x v="0"/>
    <x v="0"/>
  </r>
  <r>
    <x v="0"/>
    <x v="0"/>
    <s v="GH-C-POP"/>
    <x v="19"/>
    <x v="18"/>
    <x v="18"/>
    <x v="283"/>
    <x v="1"/>
    <x v="26"/>
    <x v="23"/>
    <n v="600000"/>
    <x v="233"/>
    <x v="200"/>
    <x v="230"/>
    <x v="1"/>
    <x v="0"/>
    <x v="2"/>
    <x v="1"/>
  </r>
  <r>
    <x v="0"/>
    <x v="0"/>
    <s v="GH-C"/>
    <x v="19"/>
    <x v="18"/>
    <x v="18"/>
    <x v="277"/>
    <x v="5"/>
    <x v="57"/>
    <x v="12"/>
    <n v="2000000"/>
    <x v="233"/>
    <x v="200"/>
    <x v="230"/>
    <x v="1"/>
    <x v="0"/>
    <x v="2"/>
    <x v="1"/>
  </r>
  <r>
    <x v="0"/>
    <x v="1"/>
    <s v="GH-C-POP"/>
    <x v="16"/>
    <x v="15"/>
    <x v="18"/>
    <x v="134"/>
    <x v="4"/>
    <x v="44"/>
    <x v="41"/>
    <n v="133591"/>
    <x v="2923"/>
    <x v="324"/>
    <x v="2883"/>
    <x v="0"/>
    <x v="0"/>
    <x v="0"/>
    <x v="0"/>
  </r>
  <r>
    <x v="0"/>
    <x v="1"/>
    <s v="GH-C"/>
    <x v="13"/>
    <x v="12"/>
    <x v="18"/>
    <x v="152"/>
    <x v="5"/>
    <x v="67"/>
    <x v="58"/>
    <n v="250000"/>
    <x v="83"/>
    <x v="80"/>
    <x v="82"/>
    <x v="0"/>
    <x v="0"/>
    <x v="0"/>
    <x v="0"/>
  </r>
  <r>
    <x v="0"/>
    <x v="1"/>
    <s v="GH-C-POP"/>
    <x v="18"/>
    <x v="17"/>
    <x v="18"/>
    <x v="237"/>
    <x v="5"/>
    <x v="51"/>
    <x v="47"/>
    <n v="391000"/>
    <x v="83"/>
    <x v="80"/>
    <x v="82"/>
    <x v="0"/>
    <x v="0"/>
    <x v="0"/>
    <x v="0"/>
  </r>
  <r>
    <x v="0"/>
    <x v="1"/>
    <s v="ES"/>
    <x v="17"/>
    <x v="16"/>
    <x v="5"/>
    <x v="190"/>
    <x v="8"/>
    <x v="43"/>
    <x v="40"/>
    <n v="8900"/>
    <x v="2924"/>
    <x v="2528"/>
    <x v="2884"/>
    <x v="0"/>
    <x v="1"/>
    <x v="0"/>
    <x v="0"/>
  </r>
  <r>
    <x v="0"/>
    <x v="1"/>
    <s v="ES"/>
    <x v="13"/>
    <x v="12"/>
    <x v="5"/>
    <x v="159"/>
    <x v="5"/>
    <x v="78"/>
    <x v="9"/>
    <n v="1189000"/>
    <x v="2925"/>
    <x v="2529"/>
    <x v="2885"/>
    <x v="1"/>
    <x v="0"/>
    <x v="2"/>
    <x v="1"/>
  </r>
  <r>
    <x v="0"/>
    <x v="1"/>
    <s v="ES-278"/>
    <x v="19"/>
    <x v="18"/>
    <x v="5"/>
    <x v="309"/>
    <x v="6"/>
    <x v="42"/>
    <x v="39"/>
    <n v="39826"/>
    <x v="951"/>
    <x v="819"/>
    <x v="935"/>
    <x v="0"/>
    <x v="0"/>
    <x v="0"/>
    <x v="0"/>
  </r>
  <r>
    <x v="0"/>
    <x v="1"/>
    <s v="GH-H-X"/>
    <x v="18"/>
    <x v="1"/>
    <x v="18"/>
    <x v="210"/>
    <x v="5"/>
    <x v="91"/>
    <x v="77"/>
    <n v="493.5"/>
    <x v="2780"/>
    <x v="2401"/>
    <x v="2741"/>
    <x v="0"/>
    <x v="1"/>
    <x v="0"/>
    <x v="0"/>
  </r>
  <r>
    <x v="0"/>
    <x v="1"/>
    <s v="DV"/>
    <x v="19"/>
    <x v="18"/>
    <x v="0"/>
    <x v="278"/>
    <x v="4"/>
    <x v="117"/>
    <x v="98"/>
    <n v="372454"/>
    <x v="719"/>
    <x v="614"/>
    <x v="706"/>
    <x v="0"/>
    <x v="0"/>
    <x v="0"/>
    <x v="0"/>
  </r>
  <r>
    <x v="0"/>
    <x v="1"/>
    <s v="GH-H-X"/>
    <x v="18"/>
    <x v="1"/>
    <x v="18"/>
    <x v="210"/>
    <x v="5"/>
    <x v="91"/>
    <x v="77"/>
    <n v="3731.25"/>
    <x v="260"/>
    <x v="223"/>
    <x v="257"/>
    <x v="0"/>
    <x v="1"/>
    <x v="0"/>
    <x v="0"/>
  </r>
  <r>
    <x v="0"/>
    <x v="1"/>
    <s v="DV"/>
    <x v="14"/>
    <x v="14"/>
    <x v="0"/>
    <x v="110"/>
    <x v="1"/>
    <x v="19"/>
    <x v="15"/>
    <n v="600"/>
    <x v="596"/>
    <x v="510"/>
    <x v="585"/>
    <x v="0"/>
    <x v="0"/>
    <x v="0"/>
    <x v="0"/>
  </r>
  <r>
    <x v="0"/>
    <x v="1"/>
    <s v="DV"/>
    <x v="19"/>
    <x v="18"/>
    <x v="0"/>
    <x v="278"/>
    <x v="5"/>
    <x v="61"/>
    <x v="55"/>
    <n v="164087.95000000001"/>
    <x v="726"/>
    <x v="42"/>
    <x v="713"/>
    <x v="3"/>
    <x v="0"/>
    <x v="0"/>
    <x v="0"/>
  </r>
  <r>
    <x v="0"/>
    <x v="1"/>
    <s v="DV"/>
    <x v="19"/>
    <x v="18"/>
    <x v="0"/>
    <x v="278"/>
    <x v="4"/>
    <x v="132"/>
    <x v="110"/>
    <n v="5400000"/>
    <x v="454"/>
    <x v="386"/>
    <x v="445"/>
    <x v="0"/>
    <x v="0"/>
    <x v="0"/>
    <x v="0"/>
  </r>
  <r>
    <x v="0"/>
    <x v="0"/>
    <s v="GH-C-AIDS"/>
    <x v="19"/>
    <x v="18"/>
    <x v="18"/>
    <x v="292"/>
    <x v="5"/>
    <x v="85"/>
    <x v="72"/>
    <n v="59600"/>
    <x v="1076"/>
    <x v="927"/>
    <x v="1059"/>
    <x v="0"/>
    <x v="1"/>
    <x v="0"/>
    <x v="0"/>
  </r>
  <r>
    <x v="0"/>
    <x v="1"/>
    <s v="DV"/>
    <x v="18"/>
    <x v="17"/>
    <x v="0"/>
    <x v="242"/>
    <x v="1"/>
    <x v="19"/>
    <x v="15"/>
    <n v="1256871"/>
    <x v="596"/>
    <x v="510"/>
    <x v="585"/>
    <x v="0"/>
    <x v="0"/>
    <x v="0"/>
    <x v="0"/>
  </r>
  <r>
    <x v="0"/>
    <x v="0"/>
    <s v="GH-C"/>
    <x v="19"/>
    <x v="18"/>
    <x v="18"/>
    <x v="277"/>
    <x v="7"/>
    <x v="20"/>
    <x v="0"/>
    <n v="179690.86000000002"/>
    <x v="834"/>
    <x v="714"/>
    <x v="819"/>
    <x v="0"/>
    <x v="0"/>
    <x v="0"/>
    <x v="0"/>
  </r>
  <r>
    <x v="0"/>
    <x v="0"/>
    <s v="GH-C-GFSI"/>
    <x v="19"/>
    <x v="18"/>
    <x v="18"/>
    <x v="299"/>
    <x v="7"/>
    <x v="20"/>
    <x v="0"/>
    <n v="125976.73"/>
    <x v="834"/>
    <x v="714"/>
    <x v="819"/>
    <x v="0"/>
    <x v="0"/>
    <x v="0"/>
    <x v="0"/>
  </r>
  <r>
    <x v="0"/>
    <x v="0"/>
    <s v="LA-1"/>
    <x v="16"/>
    <x v="21"/>
    <x v="8"/>
    <x v="511"/>
    <x v="6"/>
    <x v="42"/>
    <x v="39"/>
    <n v="0"/>
    <x v="1053"/>
    <x v="907"/>
    <x v="1036"/>
    <x v="0"/>
    <x v="1"/>
    <x v="0"/>
    <x v="0"/>
  </r>
  <r>
    <x v="0"/>
    <x v="1"/>
    <s v="DV-GFSI"/>
    <x v="17"/>
    <x v="16"/>
    <x v="0"/>
    <x v="187"/>
    <x v="1"/>
    <x v="19"/>
    <x v="15"/>
    <n v="638000"/>
    <x v="596"/>
    <x v="510"/>
    <x v="585"/>
    <x v="0"/>
    <x v="0"/>
    <x v="0"/>
    <x v="0"/>
  </r>
  <r>
    <x v="0"/>
    <x v="0"/>
    <s v="EC"/>
    <x v="19"/>
    <x v="18"/>
    <x v="20"/>
    <x v="282"/>
    <x v="4"/>
    <x v="32"/>
    <x v="30"/>
    <n v="2676.07"/>
    <x v="782"/>
    <x v="668"/>
    <x v="767"/>
    <x v="3"/>
    <x v="0"/>
    <x v="0"/>
    <x v="0"/>
  </r>
  <r>
    <x v="0"/>
    <x v="1"/>
    <s v="DV"/>
    <x v="18"/>
    <x v="17"/>
    <x v="0"/>
    <x v="242"/>
    <x v="0"/>
    <x v="162"/>
    <x v="12"/>
    <n v="14789.41"/>
    <x v="937"/>
    <x v="42"/>
    <x v="921"/>
    <x v="3"/>
    <x v="0"/>
    <x v="0"/>
    <x v="0"/>
  </r>
  <r>
    <x v="0"/>
    <x v="1"/>
    <s v="DV"/>
    <x v="14"/>
    <x v="14"/>
    <x v="0"/>
    <x v="110"/>
    <x v="8"/>
    <x v="109"/>
    <x v="87"/>
    <n v="1314.6000000000001"/>
    <x v="1790"/>
    <x v="1558"/>
    <x v="1767"/>
    <x v="0"/>
    <x v="0"/>
    <x v="0"/>
    <x v="0"/>
  </r>
  <r>
    <x v="0"/>
    <x v="1"/>
    <s v="GH-C"/>
    <x v="18"/>
    <x v="17"/>
    <x v="18"/>
    <x v="226"/>
    <x v="5"/>
    <x v="49"/>
    <x v="17"/>
    <n v="48000"/>
    <x v="1225"/>
    <x v="1064"/>
    <x v="1206"/>
    <x v="0"/>
    <x v="1"/>
    <x v="0"/>
    <x v="0"/>
  </r>
  <r>
    <x v="0"/>
    <x v="0"/>
    <s v="GH-C"/>
    <x v="19"/>
    <x v="18"/>
    <x v="18"/>
    <x v="277"/>
    <x v="5"/>
    <x v="85"/>
    <x v="72"/>
    <n v="121847.23"/>
    <x v="643"/>
    <x v="124"/>
    <x v="631"/>
    <x v="3"/>
    <x v="0"/>
    <x v="0"/>
    <x v="0"/>
  </r>
  <r>
    <x v="0"/>
    <x v="0"/>
    <s v="GD-X"/>
    <x v="20"/>
    <x v="1"/>
    <x v="11"/>
    <x v="319"/>
    <x v="7"/>
    <x v="20"/>
    <x v="0"/>
    <n v="249979"/>
    <x v="233"/>
    <x v="200"/>
    <x v="230"/>
    <x v="1"/>
    <x v="0"/>
    <x v="2"/>
    <x v="1"/>
  </r>
  <r>
    <x v="0"/>
    <x v="1"/>
    <s v="ES-SUP-07"/>
    <x v="12"/>
    <x v="7"/>
    <x v="5"/>
    <x v="393"/>
    <x v="5"/>
    <x v="57"/>
    <x v="12"/>
    <n v="859.47"/>
    <x v="937"/>
    <x v="42"/>
    <x v="921"/>
    <x v="3"/>
    <x v="0"/>
    <x v="0"/>
    <x v="0"/>
  </r>
  <r>
    <x v="0"/>
    <x v="1"/>
    <s v="DV"/>
    <x v="17"/>
    <x v="16"/>
    <x v="0"/>
    <x v="186"/>
    <x v="5"/>
    <x v="56"/>
    <x v="51"/>
    <n v="56500"/>
    <x v="818"/>
    <x v="699"/>
    <x v="803"/>
    <x v="0"/>
    <x v="0"/>
    <x v="0"/>
    <x v="0"/>
  </r>
  <r>
    <x v="0"/>
    <x v="0"/>
    <s v="DV"/>
    <x v="19"/>
    <x v="18"/>
    <x v="0"/>
    <x v="278"/>
    <x v="13"/>
    <x v="153"/>
    <x v="0"/>
    <n v="361433.28"/>
    <x v="650"/>
    <x v="555"/>
    <x v="638"/>
    <x v="2"/>
    <x v="1"/>
    <x v="2"/>
    <x v="1"/>
  </r>
  <r>
    <x v="0"/>
    <x v="1"/>
    <s v="GH-H-X"/>
    <x v="18"/>
    <x v="1"/>
    <x v="18"/>
    <x v="210"/>
    <x v="5"/>
    <x v="58"/>
    <x v="52"/>
    <n v="37000"/>
    <x v="609"/>
    <x v="521"/>
    <x v="598"/>
    <x v="0"/>
    <x v="1"/>
    <x v="0"/>
    <x v="0"/>
  </r>
  <r>
    <x v="0"/>
    <x v="0"/>
    <s v="FD-X"/>
    <x v="20"/>
    <x v="1"/>
    <x v="1"/>
    <x v="308"/>
    <x v="0"/>
    <x v="1"/>
    <x v="50"/>
    <n v="467.96000000000004"/>
    <x v="2617"/>
    <x v="2273"/>
    <x v="2581"/>
    <x v="0"/>
    <x v="1"/>
    <x v="0"/>
    <x v="0"/>
  </r>
  <r>
    <x v="0"/>
    <x v="1"/>
    <s v="DV"/>
    <x v="19"/>
    <x v="18"/>
    <x v="0"/>
    <x v="278"/>
    <x v="5"/>
    <x v="58"/>
    <x v="52"/>
    <n v="525000"/>
    <x v="35"/>
    <x v="34"/>
    <x v="35"/>
    <x v="1"/>
    <x v="0"/>
    <x v="1"/>
    <x v="1"/>
  </r>
  <r>
    <x v="0"/>
    <x v="1"/>
    <s v="DV-GFSI"/>
    <x v="18"/>
    <x v="17"/>
    <x v="0"/>
    <x v="246"/>
    <x v="4"/>
    <x v="117"/>
    <x v="98"/>
    <n v="11231.65"/>
    <x v="728"/>
    <x v="622"/>
    <x v="715"/>
    <x v="0"/>
    <x v="1"/>
    <x v="0"/>
    <x v="0"/>
  </r>
  <r>
    <x v="0"/>
    <x v="1"/>
    <s v="ES"/>
    <x v="18"/>
    <x v="17"/>
    <x v="5"/>
    <x v="240"/>
    <x v="8"/>
    <x v="43"/>
    <x v="40"/>
    <n v="909544"/>
    <x v="221"/>
    <x v="192"/>
    <x v="218"/>
    <x v="1"/>
    <x v="2"/>
    <x v="2"/>
    <x v="2"/>
  </r>
  <r>
    <x v="0"/>
    <x v="1"/>
    <s v="GH-C-GFSI"/>
    <x v="19"/>
    <x v="18"/>
    <x v="18"/>
    <x v="299"/>
    <x v="5"/>
    <x v="56"/>
    <x v="51"/>
    <n v="800000"/>
    <x v="138"/>
    <x v="129"/>
    <x v="136"/>
    <x v="2"/>
    <x v="0"/>
    <x v="2"/>
    <x v="1"/>
  </r>
  <r>
    <x v="0"/>
    <x v="1"/>
    <s v="GH-H-X"/>
    <x v="18"/>
    <x v="1"/>
    <x v="18"/>
    <x v="210"/>
    <x v="5"/>
    <x v="55"/>
    <x v="50"/>
    <n v="238593.1"/>
    <x v="2926"/>
    <x v="2530"/>
    <x v="2886"/>
    <x v="1"/>
    <x v="1"/>
    <x v="2"/>
    <x v="1"/>
  </r>
  <r>
    <x v="0"/>
    <x v="1"/>
    <s v="DV"/>
    <x v="16"/>
    <x v="15"/>
    <x v="0"/>
    <x v="125"/>
    <x v="5"/>
    <x v="65"/>
    <x v="57"/>
    <n v="41.910000000000004"/>
    <x v="2927"/>
    <x v="2531"/>
    <x v="2887"/>
    <x v="3"/>
    <x v="1"/>
    <x v="0"/>
    <x v="0"/>
  </r>
  <r>
    <x v="0"/>
    <x v="1"/>
    <s v="DV"/>
    <x v="13"/>
    <x v="12"/>
    <x v="0"/>
    <x v="76"/>
    <x v="1"/>
    <x v="19"/>
    <x v="15"/>
    <n v="24590.100000000002"/>
    <x v="32"/>
    <x v="31"/>
    <x v="32"/>
    <x v="0"/>
    <x v="0"/>
    <x v="0"/>
    <x v="0"/>
  </r>
  <r>
    <x v="0"/>
    <x v="1"/>
    <s v="GH-H-X"/>
    <x v="18"/>
    <x v="1"/>
    <x v="18"/>
    <x v="210"/>
    <x v="5"/>
    <x v="58"/>
    <x v="52"/>
    <n v="2000"/>
    <x v="2725"/>
    <x v="2353"/>
    <x v="2686"/>
    <x v="0"/>
    <x v="1"/>
    <x v="0"/>
    <x v="0"/>
  </r>
  <r>
    <x v="0"/>
    <x v="0"/>
    <s v="DV"/>
    <x v="19"/>
    <x v="18"/>
    <x v="0"/>
    <x v="278"/>
    <x v="2"/>
    <x v="108"/>
    <x v="0"/>
    <n v="25077"/>
    <x v="704"/>
    <x v="603"/>
    <x v="691"/>
    <x v="0"/>
    <x v="0"/>
    <x v="0"/>
    <x v="0"/>
  </r>
  <r>
    <x v="0"/>
    <x v="1"/>
    <s v="ES-SUP"/>
    <x v="13"/>
    <x v="12"/>
    <x v="5"/>
    <x v="167"/>
    <x v="6"/>
    <x v="42"/>
    <x v="39"/>
    <n v="2314221.27"/>
    <x v="2928"/>
    <x v="2532"/>
    <x v="2888"/>
    <x v="0"/>
    <x v="1"/>
    <x v="0"/>
    <x v="0"/>
  </r>
  <r>
    <x v="0"/>
    <x v="0"/>
    <s v="GH-C"/>
    <x v="19"/>
    <x v="18"/>
    <x v="18"/>
    <x v="277"/>
    <x v="4"/>
    <x v="114"/>
    <x v="93"/>
    <n v="41793.24"/>
    <x v="844"/>
    <x v="723"/>
    <x v="829"/>
    <x v="0"/>
    <x v="1"/>
    <x v="0"/>
    <x v="0"/>
  </r>
  <r>
    <x v="0"/>
    <x v="0"/>
    <s v="ES"/>
    <x v="19"/>
    <x v="18"/>
    <x v="5"/>
    <x v="285"/>
    <x v="4"/>
    <x v="156"/>
    <x v="93"/>
    <n v="35000"/>
    <x v="2929"/>
    <x v="917"/>
    <x v="2889"/>
    <x v="3"/>
    <x v="1"/>
    <x v="0"/>
    <x v="0"/>
  </r>
  <r>
    <x v="0"/>
    <x v="1"/>
    <s v="DV-GFSI"/>
    <x v="19"/>
    <x v="18"/>
    <x v="0"/>
    <x v="294"/>
    <x v="12"/>
    <x v="160"/>
    <x v="19"/>
    <n v="4999027"/>
    <x v="35"/>
    <x v="34"/>
    <x v="35"/>
    <x v="1"/>
    <x v="0"/>
    <x v="1"/>
    <x v="1"/>
  </r>
  <r>
    <x v="0"/>
    <x v="0"/>
    <s v="DV-GFSI"/>
    <x v="19"/>
    <x v="18"/>
    <x v="0"/>
    <x v="294"/>
    <x v="12"/>
    <x v="157"/>
    <x v="0"/>
    <n v="254817.6"/>
    <x v="1065"/>
    <x v="918"/>
    <x v="1048"/>
    <x v="0"/>
    <x v="0"/>
    <x v="0"/>
    <x v="0"/>
  </r>
  <r>
    <x v="0"/>
    <x v="1"/>
    <s v="ES"/>
    <x v="17"/>
    <x v="16"/>
    <x v="5"/>
    <x v="190"/>
    <x v="5"/>
    <x v="47"/>
    <x v="3"/>
    <n v="6028.68"/>
    <x v="1096"/>
    <x v="946"/>
    <x v="1079"/>
    <x v="0"/>
    <x v="0"/>
    <x v="0"/>
    <x v="0"/>
  </r>
  <r>
    <x v="0"/>
    <x v="1"/>
    <s v="GD-X"/>
    <x v="19"/>
    <x v="1"/>
    <x v="11"/>
    <x v="263"/>
    <x v="4"/>
    <x v="96"/>
    <x v="81"/>
    <n v="450000"/>
    <x v="18"/>
    <x v="18"/>
    <x v="18"/>
    <x v="0"/>
    <x v="0"/>
    <x v="0"/>
    <x v="0"/>
  </r>
  <r>
    <x v="0"/>
    <x v="1"/>
    <s v="GAI-X6"/>
    <x v="12"/>
    <x v="1"/>
    <x v="12"/>
    <x v="78"/>
    <x v="5"/>
    <x v="57"/>
    <x v="12"/>
    <n v="1675.02"/>
    <x v="937"/>
    <x v="42"/>
    <x v="921"/>
    <x v="3"/>
    <x v="0"/>
    <x v="0"/>
    <x v="0"/>
  </r>
  <r>
    <x v="0"/>
    <x v="1"/>
    <s v="GH-C"/>
    <x v="19"/>
    <x v="18"/>
    <x v="18"/>
    <x v="277"/>
    <x v="1"/>
    <x v="19"/>
    <x v="15"/>
    <n v="8500"/>
    <x v="1067"/>
    <x v="919"/>
    <x v="1050"/>
    <x v="0"/>
    <x v="0"/>
    <x v="0"/>
    <x v="0"/>
  </r>
  <r>
    <x v="0"/>
    <x v="1"/>
    <s v="ES"/>
    <x v="16"/>
    <x v="15"/>
    <x v="5"/>
    <x v="127"/>
    <x v="1"/>
    <x v="19"/>
    <x v="15"/>
    <n v="1129.04"/>
    <x v="820"/>
    <x v="701"/>
    <x v="805"/>
    <x v="0"/>
    <x v="0"/>
    <x v="0"/>
    <x v="0"/>
  </r>
  <r>
    <x v="0"/>
    <x v="1"/>
    <s v="DV"/>
    <x v="19"/>
    <x v="18"/>
    <x v="0"/>
    <x v="278"/>
    <x v="1"/>
    <x v="103"/>
    <x v="88"/>
    <n v="5840"/>
    <x v="1889"/>
    <x v="1644"/>
    <x v="1865"/>
    <x v="0"/>
    <x v="1"/>
    <x v="0"/>
    <x v="0"/>
  </r>
  <r>
    <x v="0"/>
    <x v="1"/>
    <s v="GH-H"/>
    <x v="19"/>
    <x v="19"/>
    <x v="18"/>
    <x v="239"/>
    <x v="5"/>
    <x v="75"/>
    <x v="65"/>
    <n v="599991.84"/>
    <x v="1516"/>
    <x v="1312"/>
    <x v="1493"/>
    <x v="1"/>
    <x v="1"/>
    <x v="2"/>
    <x v="1"/>
  </r>
  <r>
    <x v="0"/>
    <x v="1"/>
    <s v="GH-C"/>
    <x v="19"/>
    <x v="18"/>
    <x v="18"/>
    <x v="277"/>
    <x v="5"/>
    <x v="67"/>
    <x v="58"/>
    <n v="7850000"/>
    <x v="417"/>
    <x v="61"/>
    <x v="63"/>
    <x v="0"/>
    <x v="0"/>
    <x v="0"/>
    <x v="0"/>
  </r>
  <r>
    <x v="0"/>
    <x v="1"/>
    <s v="DV"/>
    <x v="9"/>
    <x v="1"/>
    <x v="0"/>
    <x v="16"/>
    <x v="5"/>
    <x v="57"/>
    <x v="12"/>
    <n v="125000"/>
    <x v="937"/>
    <x v="42"/>
    <x v="921"/>
    <x v="3"/>
    <x v="0"/>
    <x v="0"/>
    <x v="0"/>
  </r>
  <r>
    <x v="0"/>
    <x v="1"/>
    <s v="DV"/>
    <x v="18"/>
    <x v="17"/>
    <x v="0"/>
    <x v="242"/>
    <x v="5"/>
    <x v="58"/>
    <x v="52"/>
    <n v="4000"/>
    <x v="2197"/>
    <x v="1899"/>
    <x v="2167"/>
    <x v="0"/>
    <x v="1"/>
    <x v="0"/>
    <x v="0"/>
  </r>
  <r>
    <x v="0"/>
    <x v="1"/>
    <s v="DV"/>
    <x v="18"/>
    <x v="17"/>
    <x v="0"/>
    <x v="242"/>
    <x v="2"/>
    <x v="84"/>
    <x v="15"/>
    <n v="1245.8399999999999"/>
    <x v="995"/>
    <x v="432"/>
    <x v="978"/>
    <x v="0"/>
    <x v="0"/>
    <x v="0"/>
    <x v="0"/>
  </r>
  <r>
    <x v="0"/>
    <x v="1"/>
    <s v="DV-GFSI"/>
    <x v="17"/>
    <x v="16"/>
    <x v="0"/>
    <x v="187"/>
    <x v="5"/>
    <x v="54"/>
    <x v="49"/>
    <n v="69805"/>
    <x v="146"/>
    <x v="37"/>
    <x v="144"/>
    <x v="3"/>
    <x v="0"/>
    <x v="0"/>
    <x v="0"/>
  </r>
  <r>
    <x v="0"/>
    <x v="1"/>
    <s v="GH-C-POP"/>
    <x v="19"/>
    <x v="18"/>
    <x v="18"/>
    <x v="283"/>
    <x v="5"/>
    <x v="61"/>
    <x v="55"/>
    <n v="2275000"/>
    <x v="77"/>
    <x v="74"/>
    <x v="76"/>
    <x v="1"/>
    <x v="0"/>
    <x v="1"/>
    <x v="1"/>
  </r>
  <r>
    <x v="0"/>
    <x v="1"/>
    <s v="GH-C-POP"/>
    <x v="17"/>
    <x v="16"/>
    <x v="18"/>
    <x v="196"/>
    <x v="8"/>
    <x v="43"/>
    <x v="40"/>
    <n v="4585"/>
    <x v="76"/>
    <x v="73"/>
    <x v="75"/>
    <x v="3"/>
    <x v="0"/>
    <x v="0"/>
    <x v="0"/>
  </r>
  <r>
    <x v="0"/>
    <x v="0"/>
    <s v="EC"/>
    <x v="19"/>
    <x v="18"/>
    <x v="20"/>
    <x v="282"/>
    <x v="3"/>
    <x v="35"/>
    <x v="16"/>
    <n v="0"/>
    <x v="365"/>
    <x v="308"/>
    <x v="358"/>
    <x v="1"/>
    <x v="1"/>
    <x v="2"/>
    <x v="1"/>
  </r>
  <r>
    <x v="0"/>
    <x v="1"/>
    <s v="GH-C-AIDS"/>
    <x v="13"/>
    <x v="12"/>
    <x v="18"/>
    <x v="168"/>
    <x v="4"/>
    <x v="87"/>
    <x v="74"/>
    <n v="0"/>
    <x v="245"/>
    <x v="42"/>
    <x v="242"/>
    <x v="3"/>
    <x v="0"/>
    <x v="0"/>
    <x v="0"/>
  </r>
  <r>
    <x v="0"/>
    <x v="1"/>
    <s v="DV-GFSI"/>
    <x v="19"/>
    <x v="18"/>
    <x v="0"/>
    <x v="294"/>
    <x v="5"/>
    <x v="54"/>
    <x v="49"/>
    <n v="1500000"/>
    <x v="2361"/>
    <x v="2043"/>
    <x v="2328"/>
    <x v="1"/>
    <x v="1"/>
    <x v="2"/>
    <x v="1"/>
  </r>
  <r>
    <x v="0"/>
    <x v="0"/>
    <s v="FD-X13"/>
    <x v="20"/>
    <x v="1"/>
    <x v="1"/>
    <x v="311"/>
    <x v="0"/>
    <x v="1"/>
    <x v="128"/>
    <n v="43032"/>
    <x v="1892"/>
    <x v="1647"/>
    <x v="1868"/>
    <x v="0"/>
    <x v="0"/>
    <x v="0"/>
    <x v="0"/>
  </r>
  <r>
    <x v="0"/>
    <x v="0"/>
    <s v="FD-X13"/>
    <x v="20"/>
    <x v="1"/>
    <x v="1"/>
    <x v="311"/>
    <x v="0"/>
    <x v="1"/>
    <x v="19"/>
    <n v="648677"/>
    <x v="62"/>
    <x v="59"/>
    <x v="61"/>
    <x v="1"/>
    <x v="0"/>
    <x v="1"/>
    <x v="1"/>
  </r>
  <r>
    <x v="0"/>
    <x v="0"/>
    <s v="DV"/>
    <x v="9"/>
    <x v="1"/>
    <x v="0"/>
    <x v="16"/>
    <x v="10"/>
    <x v="198"/>
    <x v="0"/>
    <n v="0"/>
    <x v="112"/>
    <x v="107"/>
    <x v="111"/>
    <x v="1"/>
    <x v="1"/>
    <x v="2"/>
    <x v="1"/>
  </r>
  <r>
    <x v="0"/>
    <x v="1"/>
    <s v="ES"/>
    <x v="19"/>
    <x v="18"/>
    <x v="5"/>
    <x v="285"/>
    <x v="4"/>
    <x v="126"/>
    <x v="108"/>
    <n v="1303457.28"/>
    <x v="194"/>
    <x v="171"/>
    <x v="192"/>
    <x v="1"/>
    <x v="0"/>
    <x v="1"/>
    <x v="1"/>
  </r>
  <r>
    <x v="0"/>
    <x v="1"/>
    <s v="GH-C-GFSI"/>
    <x v="18"/>
    <x v="17"/>
    <x v="18"/>
    <x v="235"/>
    <x v="5"/>
    <x v="17"/>
    <x v="8"/>
    <n v="937000"/>
    <x v="87"/>
    <x v="83"/>
    <x v="86"/>
    <x v="1"/>
    <x v="0"/>
    <x v="2"/>
    <x v="1"/>
  </r>
  <r>
    <x v="0"/>
    <x v="1"/>
    <s v="DV"/>
    <x v="19"/>
    <x v="18"/>
    <x v="0"/>
    <x v="278"/>
    <x v="5"/>
    <x v="17"/>
    <x v="8"/>
    <n v="500000"/>
    <x v="87"/>
    <x v="83"/>
    <x v="86"/>
    <x v="1"/>
    <x v="0"/>
    <x v="2"/>
    <x v="1"/>
  </r>
  <r>
    <x v="0"/>
    <x v="1"/>
    <s v="DV"/>
    <x v="19"/>
    <x v="18"/>
    <x v="0"/>
    <x v="278"/>
    <x v="5"/>
    <x v="60"/>
    <x v="54"/>
    <n v="2150000"/>
    <x v="673"/>
    <x v="574"/>
    <x v="660"/>
    <x v="1"/>
    <x v="1"/>
    <x v="2"/>
    <x v="1"/>
  </r>
  <r>
    <x v="0"/>
    <x v="0"/>
    <s v="FD-X13"/>
    <x v="20"/>
    <x v="1"/>
    <x v="1"/>
    <x v="311"/>
    <x v="0"/>
    <x v="1"/>
    <x v="0"/>
    <n v="721034"/>
    <x v="2930"/>
    <x v="2533"/>
    <x v="2890"/>
    <x v="1"/>
    <x v="1"/>
    <x v="2"/>
    <x v="1"/>
  </r>
  <r>
    <x v="0"/>
    <x v="1"/>
    <s v="ES"/>
    <x v="19"/>
    <x v="18"/>
    <x v="5"/>
    <x v="285"/>
    <x v="5"/>
    <x v="155"/>
    <x v="120"/>
    <n v="32845499.699999999"/>
    <x v="49"/>
    <x v="47"/>
    <x v="48"/>
    <x v="0"/>
    <x v="0"/>
    <x v="0"/>
    <x v="0"/>
  </r>
  <r>
    <x v="0"/>
    <x v="0"/>
    <s v="GH-H"/>
    <x v="19"/>
    <x v="19"/>
    <x v="18"/>
    <x v="239"/>
    <x v="5"/>
    <x v="85"/>
    <x v="72"/>
    <n v="244"/>
    <x v="2931"/>
    <x v="2534"/>
    <x v="2891"/>
    <x v="0"/>
    <x v="1"/>
    <x v="0"/>
    <x v="0"/>
  </r>
  <r>
    <x v="0"/>
    <x v="0"/>
    <s v="ES"/>
    <x v="19"/>
    <x v="18"/>
    <x v="5"/>
    <x v="285"/>
    <x v="5"/>
    <x v="85"/>
    <x v="72"/>
    <n v="727"/>
    <x v="2931"/>
    <x v="2534"/>
    <x v="2891"/>
    <x v="0"/>
    <x v="1"/>
    <x v="0"/>
    <x v="0"/>
  </r>
  <r>
    <x v="0"/>
    <x v="0"/>
    <s v="DV"/>
    <x v="19"/>
    <x v="18"/>
    <x v="0"/>
    <x v="278"/>
    <x v="1"/>
    <x v="24"/>
    <x v="21"/>
    <n v="3000000"/>
    <x v="146"/>
    <x v="37"/>
    <x v="144"/>
    <x v="3"/>
    <x v="0"/>
    <x v="0"/>
    <x v="0"/>
  </r>
  <r>
    <x v="0"/>
    <x v="0"/>
    <s v="ES"/>
    <x v="19"/>
    <x v="18"/>
    <x v="5"/>
    <x v="285"/>
    <x v="5"/>
    <x v="85"/>
    <x v="72"/>
    <n v="421.5"/>
    <x v="438"/>
    <x v="372"/>
    <x v="429"/>
    <x v="0"/>
    <x v="0"/>
    <x v="0"/>
    <x v="0"/>
  </r>
  <r>
    <x v="0"/>
    <x v="0"/>
    <s v="ES-DP"/>
    <x v="19"/>
    <x v="18"/>
    <x v="5"/>
    <x v="349"/>
    <x v="0"/>
    <x v="154"/>
    <x v="0"/>
    <n v="250000"/>
    <x v="1614"/>
    <x v="1400"/>
    <x v="1591"/>
    <x v="1"/>
    <x v="0"/>
    <x v="2"/>
    <x v="1"/>
  </r>
  <r>
    <x v="0"/>
    <x v="1"/>
    <s v="GH-C-POP"/>
    <x v="16"/>
    <x v="15"/>
    <x v="18"/>
    <x v="134"/>
    <x v="5"/>
    <x v="58"/>
    <x v="52"/>
    <n v="2929.71"/>
    <x v="1072"/>
    <x v="100"/>
    <x v="1055"/>
    <x v="3"/>
    <x v="0"/>
    <x v="0"/>
    <x v="0"/>
  </r>
  <r>
    <x v="0"/>
    <x v="1"/>
    <s v="CD-POP"/>
    <x v="12"/>
    <x v="7"/>
    <x v="6"/>
    <x v="119"/>
    <x v="5"/>
    <x v="58"/>
    <x v="52"/>
    <n v="3488.17"/>
    <x v="1072"/>
    <x v="100"/>
    <x v="1055"/>
    <x v="3"/>
    <x v="0"/>
    <x v="0"/>
    <x v="0"/>
  </r>
  <r>
    <x v="0"/>
    <x v="1"/>
    <s v="GH-C-POP"/>
    <x v="17"/>
    <x v="16"/>
    <x v="18"/>
    <x v="196"/>
    <x v="5"/>
    <x v="58"/>
    <x v="52"/>
    <n v="55137.440000000002"/>
    <x v="1072"/>
    <x v="100"/>
    <x v="1055"/>
    <x v="3"/>
    <x v="0"/>
    <x v="0"/>
    <x v="0"/>
  </r>
  <r>
    <x v="0"/>
    <x v="1"/>
    <s v="GH-C-AIDS"/>
    <x v="13"/>
    <x v="12"/>
    <x v="18"/>
    <x v="168"/>
    <x v="1"/>
    <x v="19"/>
    <x v="15"/>
    <n v="564.51"/>
    <x v="820"/>
    <x v="701"/>
    <x v="805"/>
    <x v="0"/>
    <x v="0"/>
    <x v="0"/>
    <x v="0"/>
  </r>
  <r>
    <x v="0"/>
    <x v="1"/>
    <s v="DV"/>
    <x v="12"/>
    <x v="7"/>
    <x v="0"/>
    <x v="75"/>
    <x v="5"/>
    <x v="50"/>
    <x v="46"/>
    <n v="0"/>
    <x v="1700"/>
    <x v="1474"/>
    <x v="1677"/>
    <x v="1"/>
    <x v="1"/>
    <x v="2"/>
    <x v="1"/>
  </r>
  <r>
    <x v="0"/>
    <x v="1"/>
    <s v="CX-X"/>
    <x v="19"/>
    <x v="1"/>
    <x v="21"/>
    <x v="286"/>
    <x v="0"/>
    <x v="162"/>
    <x v="108"/>
    <n v="450000"/>
    <x v="350"/>
    <x v="294"/>
    <x v="343"/>
    <x v="1"/>
    <x v="1"/>
    <x v="1"/>
    <x v="1"/>
  </r>
  <r>
    <x v="0"/>
    <x v="1"/>
    <s v="GH-C"/>
    <x v="13"/>
    <x v="12"/>
    <x v="18"/>
    <x v="152"/>
    <x v="5"/>
    <x v="17"/>
    <x v="8"/>
    <n v="1453.57"/>
    <x v="1661"/>
    <x v="1443"/>
    <x v="1638"/>
    <x v="0"/>
    <x v="1"/>
    <x v="0"/>
    <x v="0"/>
  </r>
  <r>
    <x v="0"/>
    <x v="1"/>
    <s v="GH-C-AIDS"/>
    <x v="19"/>
    <x v="18"/>
    <x v="18"/>
    <x v="292"/>
    <x v="5"/>
    <x v="116"/>
    <x v="95"/>
    <n v="700000"/>
    <x v="92"/>
    <x v="88"/>
    <x v="91"/>
    <x v="1"/>
    <x v="0"/>
    <x v="1"/>
    <x v="1"/>
  </r>
  <r>
    <x v="0"/>
    <x v="1"/>
    <s v="ES-SUP"/>
    <x v="13"/>
    <x v="12"/>
    <x v="5"/>
    <x v="167"/>
    <x v="6"/>
    <x v="42"/>
    <x v="39"/>
    <n v="2787822.54"/>
    <x v="2932"/>
    <x v="2535"/>
    <x v="2892"/>
    <x v="0"/>
    <x v="1"/>
    <x v="0"/>
    <x v="0"/>
  </r>
  <r>
    <x v="0"/>
    <x v="1"/>
    <s v="GH-H"/>
    <x v="19"/>
    <x v="19"/>
    <x v="18"/>
    <x v="239"/>
    <x v="1"/>
    <x v="22"/>
    <x v="19"/>
    <n v="2800"/>
    <x v="503"/>
    <x v="431"/>
    <x v="492"/>
    <x v="0"/>
    <x v="1"/>
    <x v="0"/>
    <x v="0"/>
  </r>
  <r>
    <x v="0"/>
    <x v="1"/>
    <s v="DV"/>
    <x v="19"/>
    <x v="18"/>
    <x v="0"/>
    <x v="278"/>
    <x v="4"/>
    <x v="96"/>
    <x v="81"/>
    <n v="300000"/>
    <x v="2033"/>
    <x v="1765"/>
    <x v="2007"/>
    <x v="3"/>
    <x v="0"/>
    <x v="0"/>
    <x v="0"/>
  </r>
  <r>
    <x v="0"/>
    <x v="0"/>
    <s v="GH-C-GFSI"/>
    <x v="19"/>
    <x v="18"/>
    <x v="18"/>
    <x v="299"/>
    <x v="1"/>
    <x v="19"/>
    <x v="15"/>
    <n v="800000"/>
    <x v="87"/>
    <x v="83"/>
    <x v="86"/>
    <x v="1"/>
    <x v="0"/>
    <x v="2"/>
    <x v="1"/>
  </r>
  <r>
    <x v="0"/>
    <x v="1"/>
    <s v="GH-H-X"/>
    <x v="19"/>
    <x v="1"/>
    <x v="18"/>
    <x v="261"/>
    <x v="5"/>
    <x v="60"/>
    <x v="54"/>
    <n v="300000"/>
    <x v="443"/>
    <x v="376"/>
    <x v="434"/>
    <x v="1"/>
    <x v="1"/>
    <x v="2"/>
    <x v="1"/>
  </r>
  <r>
    <x v="0"/>
    <x v="1"/>
    <s v="DV"/>
    <x v="3"/>
    <x v="11"/>
    <x v="0"/>
    <x v="58"/>
    <x v="4"/>
    <x v="44"/>
    <x v="41"/>
    <n v="717.73"/>
    <x v="1897"/>
    <x v="1652"/>
    <x v="1873"/>
    <x v="1"/>
    <x v="1"/>
    <x v="2"/>
    <x v="1"/>
  </r>
  <r>
    <x v="0"/>
    <x v="1"/>
    <s v="EC"/>
    <x v="19"/>
    <x v="18"/>
    <x v="20"/>
    <x v="282"/>
    <x v="3"/>
    <x v="97"/>
    <x v="82"/>
    <n v="11658.32"/>
    <x v="379"/>
    <x v="320"/>
    <x v="372"/>
    <x v="0"/>
    <x v="0"/>
    <x v="0"/>
    <x v="0"/>
  </r>
  <r>
    <x v="0"/>
    <x v="1"/>
    <s v="GH-H-X"/>
    <x v="19"/>
    <x v="1"/>
    <x v="18"/>
    <x v="261"/>
    <x v="5"/>
    <x v="17"/>
    <x v="8"/>
    <n v="653527"/>
    <x v="138"/>
    <x v="129"/>
    <x v="136"/>
    <x v="2"/>
    <x v="0"/>
    <x v="2"/>
    <x v="1"/>
  </r>
  <r>
    <x v="0"/>
    <x v="1"/>
    <s v="GH-H-X"/>
    <x v="18"/>
    <x v="1"/>
    <x v="18"/>
    <x v="210"/>
    <x v="5"/>
    <x v="141"/>
    <x v="68"/>
    <n v="100000"/>
    <x v="366"/>
    <x v="309"/>
    <x v="359"/>
    <x v="0"/>
    <x v="0"/>
    <x v="0"/>
    <x v="0"/>
  </r>
  <r>
    <x v="0"/>
    <x v="1"/>
    <s v="ES"/>
    <x v="19"/>
    <x v="18"/>
    <x v="5"/>
    <x v="285"/>
    <x v="5"/>
    <x v="49"/>
    <x v="17"/>
    <n v="7949233.5199999996"/>
    <x v="89"/>
    <x v="85"/>
    <x v="88"/>
    <x v="1"/>
    <x v="0"/>
    <x v="1"/>
    <x v="1"/>
  </r>
  <r>
    <x v="0"/>
    <x v="1"/>
    <s v="ES-278"/>
    <x v="18"/>
    <x v="17"/>
    <x v="5"/>
    <x v="258"/>
    <x v="6"/>
    <x v="42"/>
    <x v="39"/>
    <n v="1083422.1000000001"/>
    <x v="2933"/>
    <x v="2536"/>
    <x v="2893"/>
    <x v="0"/>
    <x v="1"/>
    <x v="0"/>
    <x v="0"/>
  </r>
  <r>
    <x v="0"/>
    <x v="0"/>
    <s v="GH-H"/>
    <x v="19"/>
    <x v="19"/>
    <x v="18"/>
    <x v="239"/>
    <x v="4"/>
    <x v="113"/>
    <x v="83"/>
    <n v="378000"/>
    <x v="294"/>
    <x v="89"/>
    <x v="288"/>
    <x v="1"/>
    <x v="0"/>
    <x v="1"/>
    <x v="1"/>
  </r>
  <r>
    <x v="0"/>
    <x v="1"/>
    <s v="DV"/>
    <x v="19"/>
    <x v="18"/>
    <x v="0"/>
    <x v="278"/>
    <x v="4"/>
    <x v="76"/>
    <x v="66"/>
    <n v="1100000"/>
    <x v="420"/>
    <x v="355"/>
    <x v="411"/>
    <x v="1"/>
    <x v="0"/>
    <x v="1"/>
    <x v="1"/>
  </r>
  <r>
    <x v="0"/>
    <x v="1"/>
    <s v="DV-GFSI"/>
    <x v="18"/>
    <x v="17"/>
    <x v="0"/>
    <x v="246"/>
    <x v="5"/>
    <x v="51"/>
    <x v="47"/>
    <n v="450943"/>
    <x v="89"/>
    <x v="85"/>
    <x v="88"/>
    <x v="1"/>
    <x v="0"/>
    <x v="1"/>
    <x v="1"/>
  </r>
  <r>
    <x v="0"/>
    <x v="0"/>
    <s v="DM"/>
    <x v="19"/>
    <x v="18"/>
    <x v="19"/>
    <x v="326"/>
    <x v="0"/>
    <x v="154"/>
    <x v="76"/>
    <n v="4000000"/>
    <x v="40"/>
    <x v="39"/>
    <x v="40"/>
    <x v="1"/>
    <x v="0"/>
    <x v="2"/>
    <x v="1"/>
  </r>
  <r>
    <x v="0"/>
    <x v="1"/>
    <s v="GH-C-POP"/>
    <x v="13"/>
    <x v="12"/>
    <x v="18"/>
    <x v="162"/>
    <x v="5"/>
    <x v="60"/>
    <x v="54"/>
    <n v="3535.44"/>
    <x v="494"/>
    <x v="423"/>
    <x v="484"/>
    <x v="0"/>
    <x v="0"/>
    <x v="0"/>
    <x v="0"/>
  </r>
  <r>
    <x v="0"/>
    <x v="0"/>
    <s v="DV"/>
    <x v="19"/>
    <x v="18"/>
    <x v="0"/>
    <x v="278"/>
    <x v="4"/>
    <x v="114"/>
    <x v="93"/>
    <n v="85000"/>
    <x v="1006"/>
    <x v="864"/>
    <x v="989"/>
    <x v="0"/>
    <x v="1"/>
    <x v="0"/>
    <x v="0"/>
  </r>
  <r>
    <x v="0"/>
    <x v="1"/>
    <s v="GH-H-X"/>
    <x v="13"/>
    <x v="1"/>
    <x v="18"/>
    <x v="157"/>
    <x v="5"/>
    <x v="57"/>
    <x v="12"/>
    <n v="3785.51"/>
    <x v="2537"/>
    <x v="2202"/>
    <x v="2501"/>
    <x v="0"/>
    <x v="1"/>
    <x v="0"/>
    <x v="0"/>
  </r>
  <r>
    <x v="0"/>
    <x v="1"/>
    <s v="ES-GFSI"/>
    <x v="18"/>
    <x v="17"/>
    <x v="5"/>
    <x v="266"/>
    <x v="5"/>
    <x v="78"/>
    <x v="9"/>
    <n v="61382.5"/>
    <x v="575"/>
    <x v="493"/>
    <x v="564"/>
    <x v="0"/>
    <x v="0"/>
    <x v="0"/>
    <x v="0"/>
  </r>
  <r>
    <x v="0"/>
    <x v="1"/>
    <s v="DV"/>
    <x v="18"/>
    <x v="17"/>
    <x v="0"/>
    <x v="242"/>
    <x v="5"/>
    <x v="111"/>
    <x v="86"/>
    <n v="117824"/>
    <x v="575"/>
    <x v="493"/>
    <x v="564"/>
    <x v="0"/>
    <x v="0"/>
    <x v="0"/>
    <x v="0"/>
  </r>
  <r>
    <x v="0"/>
    <x v="1"/>
    <s v="ES"/>
    <x v="13"/>
    <x v="12"/>
    <x v="5"/>
    <x v="159"/>
    <x v="8"/>
    <x v="109"/>
    <x v="87"/>
    <n v="0.9"/>
    <x v="233"/>
    <x v="200"/>
    <x v="230"/>
    <x v="1"/>
    <x v="0"/>
    <x v="2"/>
    <x v="1"/>
  </r>
  <r>
    <x v="0"/>
    <x v="1"/>
    <s v="ES"/>
    <x v="18"/>
    <x v="17"/>
    <x v="5"/>
    <x v="240"/>
    <x v="1"/>
    <x v="23"/>
    <x v="20"/>
    <n v="700000"/>
    <x v="315"/>
    <x v="262"/>
    <x v="309"/>
    <x v="1"/>
    <x v="0"/>
    <x v="1"/>
    <x v="1"/>
  </r>
  <r>
    <x v="0"/>
    <x v="0"/>
    <s v="DV"/>
    <x v="19"/>
    <x v="18"/>
    <x v="0"/>
    <x v="278"/>
    <x v="0"/>
    <x v="154"/>
    <x v="0"/>
    <n v="56000"/>
    <x v="695"/>
    <x v="594"/>
    <x v="682"/>
    <x v="0"/>
    <x v="0"/>
    <x v="0"/>
    <x v="0"/>
  </r>
  <r>
    <x v="0"/>
    <x v="1"/>
    <s v="GH-C"/>
    <x v="19"/>
    <x v="18"/>
    <x v="18"/>
    <x v="277"/>
    <x v="5"/>
    <x v="17"/>
    <x v="8"/>
    <n v="800000"/>
    <x v="597"/>
    <x v="511"/>
    <x v="586"/>
    <x v="1"/>
    <x v="0"/>
    <x v="1"/>
    <x v="1"/>
  </r>
  <r>
    <x v="0"/>
    <x v="0"/>
    <s v="DV"/>
    <x v="19"/>
    <x v="18"/>
    <x v="0"/>
    <x v="278"/>
    <x v="2"/>
    <x v="221"/>
    <x v="0"/>
    <n v="36676.239999999998"/>
    <x v="810"/>
    <x v="692"/>
    <x v="795"/>
    <x v="0"/>
    <x v="0"/>
    <x v="0"/>
    <x v="0"/>
  </r>
  <r>
    <x v="0"/>
    <x v="1"/>
    <s v="ES"/>
    <x v="17"/>
    <x v="16"/>
    <x v="5"/>
    <x v="190"/>
    <x v="4"/>
    <x v="117"/>
    <x v="98"/>
    <n v="3525.62"/>
    <x v="175"/>
    <x v="155"/>
    <x v="173"/>
    <x v="0"/>
    <x v="0"/>
    <x v="0"/>
    <x v="0"/>
  </r>
  <r>
    <x v="0"/>
    <x v="1"/>
    <s v="ES"/>
    <x v="13"/>
    <x v="12"/>
    <x v="5"/>
    <x v="159"/>
    <x v="4"/>
    <x v="117"/>
    <x v="98"/>
    <n v="5288.43"/>
    <x v="175"/>
    <x v="155"/>
    <x v="173"/>
    <x v="0"/>
    <x v="0"/>
    <x v="0"/>
    <x v="0"/>
  </r>
  <r>
    <x v="0"/>
    <x v="1"/>
    <s v="GH-C-POP"/>
    <x v="19"/>
    <x v="18"/>
    <x v="18"/>
    <x v="283"/>
    <x v="5"/>
    <x v="50"/>
    <x v="46"/>
    <n v="350000"/>
    <x v="393"/>
    <x v="333"/>
    <x v="386"/>
    <x v="0"/>
    <x v="0"/>
    <x v="0"/>
    <x v="0"/>
  </r>
  <r>
    <x v="0"/>
    <x v="1"/>
    <s v="GH-C-POP"/>
    <x v="13"/>
    <x v="12"/>
    <x v="18"/>
    <x v="162"/>
    <x v="4"/>
    <x v="126"/>
    <x v="108"/>
    <n v="122860"/>
    <x v="189"/>
    <x v="167"/>
    <x v="187"/>
    <x v="2"/>
    <x v="0"/>
    <x v="2"/>
    <x v="1"/>
  </r>
  <r>
    <x v="0"/>
    <x v="1"/>
    <s v="EC"/>
    <x v="19"/>
    <x v="18"/>
    <x v="20"/>
    <x v="282"/>
    <x v="3"/>
    <x v="97"/>
    <x v="82"/>
    <n v="689970"/>
    <x v="1385"/>
    <x v="1211"/>
    <x v="1366"/>
    <x v="1"/>
    <x v="0"/>
    <x v="2"/>
    <x v="1"/>
  </r>
  <r>
    <x v="0"/>
    <x v="0"/>
    <s v="ES-521"/>
    <x v="20"/>
    <x v="21"/>
    <x v="5"/>
    <x v="583"/>
    <x v="0"/>
    <x v="83"/>
    <x v="19"/>
    <n v="2550115"/>
    <x v="5"/>
    <x v="5"/>
    <x v="5"/>
    <x v="0"/>
    <x v="0"/>
    <x v="0"/>
    <x v="0"/>
  </r>
  <r>
    <x v="0"/>
    <x v="1"/>
    <s v="GH-H-X"/>
    <x v="13"/>
    <x v="1"/>
    <x v="18"/>
    <x v="157"/>
    <x v="5"/>
    <x v="67"/>
    <x v="58"/>
    <n v="500000"/>
    <x v="417"/>
    <x v="61"/>
    <x v="63"/>
    <x v="0"/>
    <x v="0"/>
    <x v="0"/>
    <x v="0"/>
  </r>
  <r>
    <x v="0"/>
    <x v="0"/>
    <s v="NI-X"/>
    <x v="20"/>
    <x v="1"/>
    <x v="7"/>
    <x v="328"/>
    <x v="3"/>
    <x v="28"/>
    <x v="26"/>
    <n v="118084"/>
    <x v="40"/>
    <x v="39"/>
    <x v="40"/>
    <x v="1"/>
    <x v="0"/>
    <x v="2"/>
    <x v="1"/>
  </r>
  <r>
    <x v="0"/>
    <x v="1"/>
    <s v="DV"/>
    <x v="18"/>
    <x v="17"/>
    <x v="0"/>
    <x v="242"/>
    <x v="5"/>
    <x v="57"/>
    <x v="12"/>
    <n v="100000"/>
    <x v="2934"/>
    <x v="2537"/>
    <x v="2894"/>
    <x v="0"/>
    <x v="1"/>
    <x v="0"/>
    <x v="0"/>
  </r>
  <r>
    <x v="0"/>
    <x v="1"/>
    <s v="DV"/>
    <x v="13"/>
    <x v="12"/>
    <x v="0"/>
    <x v="76"/>
    <x v="5"/>
    <x v="51"/>
    <x v="47"/>
    <n v="2108.42"/>
    <x v="818"/>
    <x v="699"/>
    <x v="803"/>
    <x v="0"/>
    <x v="0"/>
    <x v="0"/>
    <x v="0"/>
  </r>
  <r>
    <x v="0"/>
    <x v="0"/>
    <s v="DV"/>
    <x v="19"/>
    <x v="18"/>
    <x v="0"/>
    <x v="278"/>
    <x v="4"/>
    <x v="114"/>
    <x v="93"/>
    <n v="200000"/>
    <x v="157"/>
    <x v="142"/>
    <x v="155"/>
    <x v="3"/>
    <x v="0"/>
    <x v="0"/>
    <x v="0"/>
  </r>
  <r>
    <x v="0"/>
    <x v="0"/>
    <s v="GH-C-AIDS"/>
    <x v="19"/>
    <x v="18"/>
    <x v="18"/>
    <x v="292"/>
    <x v="7"/>
    <x v="80"/>
    <x v="0"/>
    <n v="500000"/>
    <x v="366"/>
    <x v="309"/>
    <x v="359"/>
    <x v="0"/>
    <x v="0"/>
    <x v="0"/>
    <x v="0"/>
  </r>
  <r>
    <x v="0"/>
    <x v="1"/>
    <s v="GH-C-AIDS"/>
    <x v="17"/>
    <x v="16"/>
    <x v="18"/>
    <x v="195"/>
    <x v="1"/>
    <x v="19"/>
    <x v="15"/>
    <n v="1249.3500000000001"/>
    <x v="995"/>
    <x v="432"/>
    <x v="978"/>
    <x v="0"/>
    <x v="0"/>
    <x v="0"/>
    <x v="0"/>
  </r>
  <r>
    <x v="0"/>
    <x v="0"/>
    <s v="FD-X13"/>
    <x v="20"/>
    <x v="1"/>
    <x v="1"/>
    <x v="311"/>
    <x v="0"/>
    <x v="1"/>
    <x v="72"/>
    <n v="750000"/>
    <x v="373"/>
    <x v="190"/>
    <x v="366"/>
    <x v="1"/>
    <x v="2"/>
    <x v="2"/>
    <x v="2"/>
  </r>
  <r>
    <x v="0"/>
    <x v="1"/>
    <s v="DV"/>
    <x v="18"/>
    <x v="17"/>
    <x v="0"/>
    <x v="242"/>
    <x v="4"/>
    <x v="117"/>
    <x v="98"/>
    <n v="455"/>
    <x v="482"/>
    <x v="42"/>
    <x v="472"/>
    <x v="3"/>
    <x v="0"/>
    <x v="0"/>
    <x v="0"/>
  </r>
  <r>
    <x v="0"/>
    <x v="1"/>
    <s v="ES-SUP"/>
    <x v="13"/>
    <x v="1"/>
    <x v="5"/>
    <x v="161"/>
    <x v="8"/>
    <x v="109"/>
    <x v="87"/>
    <n v="0"/>
    <x v="1717"/>
    <x v="1489"/>
    <x v="1694"/>
    <x v="0"/>
    <x v="1"/>
    <x v="0"/>
    <x v="0"/>
  </r>
  <r>
    <x v="0"/>
    <x v="1"/>
    <s v="GH-C"/>
    <x v="19"/>
    <x v="18"/>
    <x v="18"/>
    <x v="277"/>
    <x v="1"/>
    <x v="19"/>
    <x v="15"/>
    <n v="1799"/>
    <x v="490"/>
    <x v="419"/>
    <x v="480"/>
    <x v="0"/>
    <x v="0"/>
    <x v="0"/>
    <x v="0"/>
  </r>
  <r>
    <x v="0"/>
    <x v="1"/>
    <s v="EC"/>
    <x v="19"/>
    <x v="18"/>
    <x v="20"/>
    <x v="282"/>
    <x v="3"/>
    <x v="97"/>
    <x v="82"/>
    <n v="2806748"/>
    <x v="32"/>
    <x v="31"/>
    <x v="32"/>
    <x v="0"/>
    <x v="0"/>
    <x v="0"/>
    <x v="0"/>
  </r>
  <r>
    <x v="0"/>
    <x v="0"/>
    <s v="FD-X"/>
    <x v="20"/>
    <x v="1"/>
    <x v="1"/>
    <x v="308"/>
    <x v="0"/>
    <x v="1"/>
    <x v="0"/>
    <n v="70000"/>
    <x v="87"/>
    <x v="83"/>
    <x v="86"/>
    <x v="1"/>
    <x v="0"/>
    <x v="2"/>
    <x v="1"/>
  </r>
  <r>
    <x v="0"/>
    <x v="0"/>
    <s v="DV"/>
    <x v="19"/>
    <x v="18"/>
    <x v="0"/>
    <x v="278"/>
    <x v="11"/>
    <x v="172"/>
    <x v="0"/>
    <n v="550000"/>
    <x v="75"/>
    <x v="72"/>
    <x v="74"/>
    <x v="1"/>
    <x v="2"/>
    <x v="2"/>
    <x v="2"/>
  </r>
  <r>
    <x v="0"/>
    <x v="1"/>
    <s v="GH-C-AIDS"/>
    <x v="17"/>
    <x v="16"/>
    <x v="18"/>
    <x v="195"/>
    <x v="1"/>
    <x v="19"/>
    <x v="15"/>
    <n v="2287.39"/>
    <x v="490"/>
    <x v="419"/>
    <x v="480"/>
    <x v="0"/>
    <x v="0"/>
    <x v="0"/>
    <x v="0"/>
  </r>
  <r>
    <x v="0"/>
    <x v="1"/>
    <s v="ES-SUP"/>
    <x v="13"/>
    <x v="1"/>
    <x v="5"/>
    <x v="161"/>
    <x v="5"/>
    <x v="17"/>
    <x v="8"/>
    <n v="344.17"/>
    <x v="2435"/>
    <x v="2113"/>
    <x v="2402"/>
    <x v="0"/>
    <x v="1"/>
    <x v="0"/>
    <x v="0"/>
  </r>
  <r>
    <x v="0"/>
    <x v="1"/>
    <s v="GH-C"/>
    <x v="18"/>
    <x v="17"/>
    <x v="18"/>
    <x v="226"/>
    <x v="5"/>
    <x v="50"/>
    <x v="46"/>
    <n v="4000"/>
    <x v="1904"/>
    <x v="1658"/>
    <x v="1880"/>
    <x v="0"/>
    <x v="1"/>
    <x v="0"/>
    <x v="0"/>
  </r>
  <r>
    <x v="0"/>
    <x v="1"/>
    <s v="DV-GFSI"/>
    <x v="18"/>
    <x v="17"/>
    <x v="0"/>
    <x v="246"/>
    <x v="1"/>
    <x v="79"/>
    <x v="1"/>
    <n v="150000"/>
    <x v="589"/>
    <x v="37"/>
    <x v="578"/>
    <x v="3"/>
    <x v="0"/>
    <x v="0"/>
    <x v="0"/>
  </r>
  <r>
    <x v="0"/>
    <x v="1"/>
    <s v="DV-GFSI"/>
    <x v="19"/>
    <x v="18"/>
    <x v="0"/>
    <x v="294"/>
    <x v="1"/>
    <x v="103"/>
    <x v="88"/>
    <n v="200000"/>
    <x v="589"/>
    <x v="37"/>
    <x v="578"/>
    <x v="3"/>
    <x v="0"/>
    <x v="0"/>
    <x v="0"/>
  </r>
  <r>
    <x v="0"/>
    <x v="0"/>
    <s v="DV"/>
    <x v="19"/>
    <x v="18"/>
    <x v="0"/>
    <x v="278"/>
    <x v="2"/>
    <x v="84"/>
    <x v="0"/>
    <n v="17605.62"/>
    <x v="2935"/>
    <x v="2538"/>
    <x v="2895"/>
    <x v="0"/>
    <x v="0"/>
    <x v="0"/>
    <x v="0"/>
  </r>
  <r>
    <x v="0"/>
    <x v="0"/>
    <s v="DV"/>
    <x v="19"/>
    <x v="18"/>
    <x v="0"/>
    <x v="278"/>
    <x v="0"/>
    <x v="154"/>
    <x v="0"/>
    <n v="183.02"/>
    <x v="1045"/>
    <x v="78"/>
    <x v="1028"/>
    <x v="3"/>
    <x v="0"/>
    <x v="0"/>
    <x v="0"/>
  </r>
  <r>
    <x v="0"/>
    <x v="1"/>
    <s v="GH-C"/>
    <x v="19"/>
    <x v="18"/>
    <x v="18"/>
    <x v="277"/>
    <x v="5"/>
    <x v="58"/>
    <x v="52"/>
    <n v="263990"/>
    <x v="87"/>
    <x v="83"/>
    <x v="86"/>
    <x v="1"/>
    <x v="0"/>
    <x v="2"/>
    <x v="1"/>
  </r>
  <r>
    <x v="0"/>
    <x v="1"/>
    <s v="DV"/>
    <x v="19"/>
    <x v="18"/>
    <x v="0"/>
    <x v="278"/>
    <x v="5"/>
    <x v="67"/>
    <x v="58"/>
    <n v="100000"/>
    <x v="512"/>
    <x v="438"/>
    <x v="501"/>
    <x v="1"/>
    <x v="2"/>
    <x v="2"/>
    <x v="2"/>
  </r>
  <r>
    <x v="0"/>
    <x v="1"/>
    <s v="GH-C"/>
    <x v="18"/>
    <x v="17"/>
    <x v="18"/>
    <x v="226"/>
    <x v="6"/>
    <x v="152"/>
    <x v="118"/>
    <n v="450000"/>
    <x v="61"/>
    <x v="58"/>
    <x v="60"/>
    <x v="1"/>
    <x v="2"/>
    <x v="2"/>
    <x v="2"/>
  </r>
  <r>
    <x v="0"/>
    <x v="1"/>
    <s v="GH-C-POP"/>
    <x v="19"/>
    <x v="18"/>
    <x v="18"/>
    <x v="283"/>
    <x v="5"/>
    <x v="67"/>
    <x v="58"/>
    <n v="500000"/>
    <x v="233"/>
    <x v="200"/>
    <x v="230"/>
    <x v="1"/>
    <x v="0"/>
    <x v="2"/>
    <x v="1"/>
  </r>
  <r>
    <x v="0"/>
    <x v="1"/>
    <s v="GH-H"/>
    <x v="19"/>
    <x v="19"/>
    <x v="18"/>
    <x v="239"/>
    <x v="5"/>
    <x v="67"/>
    <x v="58"/>
    <n v="8358584"/>
    <x v="233"/>
    <x v="200"/>
    <x v="230"/>
    <x v="1"/>
    <x v="0"/>
    <x v="2"/>
    <x v="1"/>
  </r>
  <r>
    <x v="0"/>
    <x v="1"/>
    <s v="DV-GFSI"/>
    <x v="19"/>
    <x v="18"/>
    <x v="0"/>
    <x v="294"/>
    <x v="5"/>
    <x v="56"/>
    <x v="51"/>
    <n v="884.1"/>
    <x v="1930"/>
    <x v="1679"/>
    <x v="1906"/>
    <x v="0"/>
    <x v="1"/>
    <x v="0"/>
    <x v="0"/>
  </r>
  <r>
    <x v="0"/>
    <x v="0"/>
    <s v="GH-H-X"/>
    <x v="20"/>
    <x v="1"/>
    <x v="18"/>
    <x v="322"/>
    <x v="7"/>
    <x v="80"/>
    <x v="0"/>
    <n v="12109000"/>
    <x v="61"/>
    <x v="58"/>
    <x v="60"/>
    <x v="1"/>
    <x v="2"/>
    <x v="2"/>
    <x v="2"/>
  </r>
  <r>
    <x v="0"/>
    <x v="1"/>
    <s v="GH-C-POP"/>
    <x v="18"/>
    <x v="17"/>
    <x v="18"/>
    <x v="237"/>
    <x v="1"/>
    <x v="103"/>
    <x v="88"/>
    <n v="1816000"/>
    <x v="178"/>
    <x v="158"/>
    <x v="176"/>
    <x v="1"/>
    <x v="0"/>
    <x v="1"/>
    <x v="1"/>
  </r>
  <r>
    <x v="0"/>
    <x v="1"/>
    <s v="ES"/>
    <x v="18"/>
    <x v="17"/>
    <x v="5"/>
    <x v="240"/>
    <x v="8"/>
    <x v="109"/>
    <x v="87"/>
    <n v="5760"/>
    <x v="2936"/>
    <x v="2539"/>
    <x v="2896"/>
    <x v="0"/>
    <x v="1"/>
    <x v="0"/>
    <x v="0"/>
  </r>
  <r>
    <x v="0"/>
    <x v="0"/>
    <s v="DV-GFSI"/>
    <x v="19"/>
    <x v="18"/>
    <x v="0"/>
    <x v="294"/>
    <x v="12"/>
    <x v="160"/>
    <x v="0"/>
    <n v="3200000"/>
    <x v="231"/>
    <x v="37"/>
    <x v="228"/>
    <x v="3"/>
    <x v="0"/>
    <x v="0"/>
    <x v="0"/>
  </r>
  <r>
    <x v="0"/>
    <x v="1"/>
    <s v="GH-H-X"/>
    <x v="17"/>
    <x v="1"/>
    <x v="18"/>
    <x v="175"/>
    <x v="5"/>
    <x v="55"/>
    <x v="50"/>
    <n v="5000"/>
    <x v="1022"/>
    <x v="880"/>
    <x v="1005"/>
    <x v="0"/>
    <x v="1"/>
    <x v="0"/>
    <x v="0"/>
  </r>
  <r>
    <x v="0"/>
    <x v="0"/>
    <s v="HV-X"/>
    <x v="20"/>
    <x v="1"/>
    <x v="14"/>
    <x v="332"/>
    <x v="7"/>
    <x v="80"/>
    <x v="0"/>
    <n v="200000"/>
    <x v="294"/>
    <x v="89"/>
    <x v="288"/>
    <x v="1"/>
    <x v="0"/>
    <x v="1"/>
    <x v="1"/>
  </r>
  <r>
    <x v="0"/>
    <x v="0"/>
    <s v="GH-C-AIDS"/>
    <x v="19"/>
    <x v="18"/>
    <x v="18"/>
    <x v="292"/>
    <x v="7"/>
    <x v="80"/>
    <x v="0"/>
    <n v="667000"/>
    <x v="294"/>
    <x v="89"/>
    <x v="288"/>
    <x v="1"/>
    <x v="0"/>
    <x v="1"/>
    <x v="1"/>
  </r>
  <r>
    <x v="0"/>
    <x v="1"/>
    <s v="DV"/>
    <x v="18"/>
    <x v="17"/>
    <x v="0"/>
    <x v="242"/>
    <x v="5"/>
    <x v="58"/>
    <x v="52"/>
    <n v="8026"/>
    <x v="2467"/>
    <x v="2141"/>
    <x v="2433"/>
    <x v="0"/>
    <x v="1"/>
    <x v="0"/>
    <x v="0"/>
  </r>
  <r>
    <x v="0"/>
    <x v="1"/>
    <s v="GH-H-X"/>
    <x v="13"/>
    <x v="1"/>
    <x v="18"/>
    <x v="157"/>
    <x v="5"/>
    <x v="17"/>
    <x v="8"/>
    <n v="365.43"/>
    <x v="492"/>
    <x v="421"/>
    <x v="482"/>
    <x v="0"/>
    <x v="1"/>
    <x v="0"/>
    <x v="0"/>
  </r>
  <r>
    <x v="0"/>
    <x v="1"/>
    <s v="DV-GFSI"/>
    <x v="19"/>
    <x v="18"/>
    <x v="0"/>
    <x v="294"/>
    <x v="5"/>
    <x v="67"/>
    <x v="58"/>
    <n v="3335885"/>
    <x v="18"/>
    <x v="18"/>
    <x v="18"/>
    <x v="0"/>
    <x v="0"/>
    <x v="0"/>
    <x v="0"/>
  </r>
  <r>
    <x v="0"/>
    <x v="0"/>
    <s v="FD-X"/>
    <x v="20"/>
    <x v="1"/>
    <x v="1"/>
    <x v="308"/>
    <x v="0"/>
    <x v="1"/>
    <x v="57"/>
    <n v="9303"/>
    <x v="2630"/>
    <x v="10"/>
    <x v="2594"/>
    <x v="1"/>
    <x v="0"/>
    <x v="1"/>
    <x v="1"/>
  </r>
  <r>
    <x v="0"/>
    <x v="1"/>
    <s v="GH-C-POP"/>
    <x v="18"/>
    <x v="17"/>
    <x v="18"/>
    <x v="237"/>
    <x v="5"/>
    <x v="58"/>
    <x v="52"/>
    <n v="143000"/>
    <x v="64"/>
    <x v="61"/>
    <x v="63"/>
    <x v="0"/>
    <x v="0"/>
    <x v="0"/>
    <x v="0"/>
  </r>
  <r>
    <x v="0"/>
    <x v="1"/>
    <s v="DV"/>
    <x v="18"/>
    <x v="17"/>
    <x v="0"/>
    <x v="242"/>
    <x v="5"/>
    <x v="60"/>
    <x v="54"/>
    <n v="2442"/>
    <x v="2590"/>
    <x v="2250"/>
    <x v="2554"/>
    <x v="0"/>
    <x v="1"/>
    <x v="0"/>
    <x v="0"/>
  </r>
  <r>
    <x v="0"/>
    <x v="1"/>
    <s v="GH-H-X"/>
    <x v="18"/>
    <x v="1"/>
    <x v="18"/>
    <x v="210"/>
    <x v="5"/>
    <x v="116"/>
    <x v="95"/>
    <n v="6011.86"/>
    <x v="2937"/>
    <x v="2540"/>
    <x v="2897"/>
    <x v="0"/>
    <x v="1"/>
    <x v="0"/>
    <x v="0"/>
  </r>
  <r>
    <x v="0"/>
    <x v="0"/>
    <s v="GH-H"/>
    <x v="19"/>
    <x v="19"/>
    <x v="18"/>
    <x v="239"/>
    <x v="5"/>
    <x v="85"/>
    <x v="72"/>
    <n v="800000"/>
    <x v="108"/>
    <x v="103"/>
    <x v="107"/>
    <x v="1"/>
    <x v="1"/>
    <x v="1"/>
    <x v="1"/>
  </r>
  <r>
    <x v="0"/>
    <x v="0"/>
    <s v="DV"/>
    <x v="19"/>
    <x v="18"/>
    <x v="0"/>
    <x v="278"/>
    <x v="5"/>
    <x v="36"/>
    <x v="33"/>
    <n v="500000"/>
    <x v="144"/>
    <x v="133"/>
    <x v="142"/>
    <x v="1"/>
    <x v="0"/>
    <x v="1"/>
    <x v="1"/>
  </r>
  <r>
    <x v="0"/>
    <x v="1"/>
    <s v="GH-C"/>
    <x v="16"/>
    <x v="15"/>
    <x v="18"/>
    <x v="133"/>
    <x v="5"/>
    <x v="111"/>
    <x v="86"/>
    <n v="-481.23"/>
    <x v="123"/>
    <x v="42"/>
    <x v="122"/>
    <x v="3"/>
    <x v="0"/>
    <x v="0"/>
    <x v="0"/>
  </r>
  <r>
    <x v="0"/>
    <x v="1"/>
    <s v="DV"/>
    <x v="19"/>
    <x v="18"/>
    <x v="0"/>
    <x v="278"/>
    <x v="1"/>
    <x v="92"/>
    <x v="78"/>
    <n v="497.25"/>
    <x v="1102"/>
    <x v="952"/>
    <x v="1085"/>
    <x v="0"/>
    <x v="0"/>
    <x v="0"/>
    <x v="0"/>
  </r>
  <r>
    <x v="0"/>
    <x v="1"/>
    <s v="GH-H"/>
    <x v="19"/>
    <x v="19"/>
    <x v="18"/>
    <x v="239"/>
    <x v="5"/>
    <x v="48"/>
    <x v="45"/>
    <n v="488783"/>
    <x v="261"/>
    <x v="138"/>
    <x v="258"/>
    <x v="1"/>
    <x v="0"/>
    <x v="1"/>
    <x v="1"/>
  </r>
  <r>
    <x v="0"/>
    <x v="1"/>
    <s v="GH-H-X"/>
    <x v="18"/>
    <x v="1"/>
    <x v="18"/>
    <x v="210"/>
    <x v="5"/>
    <x v="50"/>
    <x v="46"/>
    <n v="2835.12"/>
    <x v="438"/>
    <x v="372"/>
    <x v="429"/>
    <x v="0"/>
    <x v="0"/>
    <x v="0"/>
    <x v="0"/>
  </r>
  <r>
    <x v="0"/>
    <x v="1"/>
    <s v="ES-263"/>
    <x v="6"/>
    <x v="3"/>
    <x v="5"/>
    <x v="383"/>
    <x v="6"/>
    <x v="14"/>
    <x v="11"/>
    <n v="670902.97"/>
    <x v="2284"/>
    <x v="1977"/>
    <x v="2251"/>
    <x v="0"/>
    <x v="1"/>
    <x v="0"/>
    <x v="0"/>
  </r>
  <r>
    <x v="0"/>
    <x v="0"/>
    <s v="GH-C"/>
    <x v="19"/>
    <x v="18"/>
    <x v="18"/>
    <x v="277"/>
    <x v="5"/>
    <x v="57"/>
    <x v="12"/>
    <n v="416974"/>
    <x v="183"/>
    <x v="45"/>
    <x v="181"/>
    <x v="3"/>
    <x v="0"/>
    <x v="0"/>
    <x v="0"/>
  </r>
  <r>
    <x v="0"/>
    <x v="0"/>
    <s v="GH-C"/>
    <x v="19"/>
    <x v="18"/>
    <x v="18"/>
    <x v="277"/>
    <x v="4"/>
    <x v="114"/>
    <x v="93"/>
    <n v="1286000"/>
    <x v="183"/>
    <x v="45"/>
    <x v="181"/>
    <x v="3"/>
    <x v="0"/>
    <x v="0"/>
    <x v="0"/>
  </r>
  <r>
    <x v="0"/>
    <x v="1"/>
    <s v="DV"/>
    <x v="16"/>
    <x v="15"/>
    <x v="0"/>
    <x v="125"/>
    <x v="5"/>
    <x v="55"/>
    <x v="50"/>
    <n v="47267.06"/>
    <x v="318"/>
    <x v="265"/>
    <x v="312"/>
    <x v="1"/>
    <x v="0"/>
    <x v="1"/>
    <x v="1"/>
  </r>
  <r>
    <x v="0"/>
    <x v="0"/>
    <s v="DV"/>
    <x v="19"/>
    <x v="18"/>
    <x v="0"/>
    <x v="278"/>
    <x v="0"/>
    <x v="154"/>
    <x v="0"/>
    <n v="25000"/>
    <x v="226"/>
    <x v="196"/>
    <x v="223"/>
    <x v="1"/>
    <x v="0"/>
    <x v="2"/>
    <x v="1"/>
  </r>
  <r>
    <x v="0"/>
    <x v="0"/>
    <s v="GH-C"/>
    <x v="19"/>
    <x v="18"/>
    <x v="18"/>
    <x v="277"/>
    <x v="5"/>
    <x v="67"/>
    <x v="58"/>
    <n v="350000"/>
    <x v="1104"/>
    <x v="954"/>
    <x v="1087"/>
    <x v="3"/>
    <x v="0"/>
    <x v="0"/>
    <x v="0"/>
  </r>
  <r>
    <x v="0"/>
    <x v="0"/>
    <s v="GH-H"/>
    <x v="19"/>
    <x v="19"/>
    <x v="18"/>
    <x v="239"/>
    <x v="5"/>
    <x v="141"/>
    <x v="68"/>
    <n v="100000"/>
    <x v="366"/>
    <x v="309"/>
    <x v="359"/>
    <x v="0"/>
    <x v="0"/>
    <x v="0"/>
    <x v="0"/>
  </r>
  <r>
    <x v="0"/>
    <x v="0"/>
    <s v="GH-C"/>
    <x v="19"/>
    <x v="18"/>
    <x v="18"/>
    <x v="277"/>
    <x v="1"/>
    <x v="25"/>
    <x v="22"/>
    <n v="486066"/>
    <x v="366"/>
    <x v="309"/>
    <x v="359"/>
    <x v="0"/>
    <x v="0"/>
    <x v="0"/>
    <x v="0"/>
  </r>
  <r>
    <x v="0"/>
    <x v="1"/>
    <s v="GH-C"/>
    <x v="19"/>
    <x v="18"/>
    <x v="18"/>
    <x v="277"/>
    <x v="5"/>
    <x v="55"/>
    <x v="50"/>
    <n v="585504"/>
    <x v="178"/>
    <x v="158"/>
    <x v="176"/>
    <x v="1"/>
    <x v="0"/>
    <x v="1"/>
    <x v="1"/>
  </r>
  <r>
    <x v="0"/>
    <x v="0"/>
    <s v="GH-C"/>
    <x v="19"/>
    <x v="18"/>
    <x v="18"/>
    <x v="277"/>
    <x v="5"/>
    <x v="57"/>
    <x v="12"/>
    <n v="750000"/>
    <x v="178"/>
    <x v="158"/>
    <x v="176"/>
    <x v="1"/>
    <x v="0"/>
    <x v="1"/>
    <x v="1"/>
  </r>
  <r>
    <x v="0"/>
    <x v="0"/>
    <s v="GH-H"/>
    <x v="19"/>
    <x v="19"/>
    <x v="18"/>
    <x v="239"/>
    <x v="5"/>
    <x v="55"/>
    <x v="50"/>
    <n v="3135931"/>
    <x v="178"/>
    <x v="158"/>
    <x v="176"/>
    <x v="1"/>
    <x v="0"/>
    <x v="1"/>
    <x v="1"/>
  </r>
  <r>
    <x v="0"/>
    <x v="1"/>
    <s v="AI-01"/>
    <x v="3"/>
    <x v="11"/>
    <x v="3"/>
    <x v="385"/>
    <x v="3"/>
    <x v="145"/>
    <x v="106"/>
    <n v="-11975.61"/>
    <x v="1194"/>
    <x v="1035"/>
    <x v="1175"/>
    <x v="1"/>
    <x v="0"/>
    <x v="1"/>
    <x v="1"/>
  </r>
  <r>
    <x v="0"/>
    <x v="0"/>
    <s v="CT-X"/>
    <x v="20"/>
    <x v="1"/>
    <x v="17"/>
    <x v="302"/>
    <x v="0"/>
    <x v="6"/>
    <x v="15"/>
    <n v="2200"/>
    <x v="534"/>
    <x v="456"/>
    <x v="523"/>
    <x v="0"/>
    <x v="1"/>
    <x v="0"/>
    <x v="0"/>
  </r>
  <r>
    <x v="0"/>
    <x v="1"/>
    <s v="DV"/>
    <x v="19"/>
    <x v="18"/>
    <x v="0"/>
    <x v="278"/>
    <x v="5"/>
    <x v="50"/>
    <x v="46"/>
    <n v="250000"/>
    <x v="1700"/>
    <x v="1474"/>
    <x v="1677"/>
    <x v="1"/>
    <x v="1"/>
    <x v="2"/>
    <x v="1"/>
  </r>
  <r>
    <x v="0"/>
    <x v="0"/>
    <s v="FD-X13"/>
    <x v="20"/>
    <x v="1"/>
    <x v="1"/>
    <x v="311"/>
    <x v="0"/>
    <x v="1"/>
    <x v="51"/>
    <n v="259041"/>
    <x v="82"/>
    <x v="79"/>
    <x v="81"/>
    <x v="1"/>
    <x v="0"/>
    <x v="1"/>
    <x v="1"/>
  </r>
  <r>
    <x v="0"/>
    <x v="0"/>
    <s v="FD-X13"/>
    <x v="20"/>
    <x v="1"/>
    <x v="1"/>
    <x v="311"/>
    <x v="0"/>
    <x v="6"/>
    <x v="52"/>
    <n v="1700000"/>
    <x v="657"/>
    <x v="169"/>
    <x v="645"/>
    <x v="1"/>
    <x v="2"/>
    <x v="2"/>
    <x v="2"/>
  </r>
  <r>
    <x v="0"/>
    <x v="1"/>
    <s v="GH-C"/>
    <x v="19"/>
    <x v="18"/>
    <x v="18"/>
    <x v="277"/>
    <x v="5"/>
    <x v="17"/>
    <x v="8"/>
    <n v="59000"/>
    <x v="61"/>
    <x v="58"/>
    <x v="60"/>
    <x v="1"/>
    <x v="2"/>
    <x v="2"/>
    <x v="2"/>
  </r>
  <r>
    <x v="0"/>
    <x v="1"/>
    <s v="DV"/>
    <x v="17"/>
    <x v="16"/>
    <x v="0"/>
    <x v="186"/>
    <x v="6"/>
    <x v="93"/>
    <x v="79"/>
    <n v="7604.97"/>
    <x v="2292"/>
    <x v="1984"/>
    <x v="2259"/>
    <x v="0"/>
    <x v="1"/>
    <x v="0"/>
    <x v="0"/>
  </r>
  <r>
    <x v="0"/>
    <x v="1"/>
    <s v="ES"/>
    <x v="18"/>
    <x v="17"/>
    <x v="5"/>
    <x v="240"/>
    <x v="8"/>
    <x v="43"/>
    <x v="40"/>
    <n v="704989"/>
    <x v="297"/>
    <x v="250"/>
    <x v="291"/>
    <x v="0"/>
    <x v="0"/>
    <x v="0"/>
    <x v="0"/>
  </r>
  <r>
    <x v="0"/>
    <x v="1"/>
    <s v="GH-C-POP"/>
    <x v="17"/>
    <x v="16"/>
    <x v="18"/>
    <x v="196"/>
    <x v="5"/>
    <x v="50"/>
    <x v="46"/>
    <n v="40996.36"/>
    <x v="76"/>
    <x v="73"/>
    <x v="75"/>
    <x v="3"/>
    <x v="0"/>
    <x v="0"/>
    <x v="0"/>
  </r>
  <r>
    <x v="0"/>
    <x v="0"/>
    <s v="GH-C"/>
    <x v="19"/>
    <x v="18"/>
    <x v="18"/>
    <x v="277"/>
    <x v="4"/>
    <x v="44"/>
    <x v="41"/>
    <n v="1000000"/>
    <x v="2938"/>
    <x v="2541"/>
    <x v="2898"/>
    <x v="0"/>
    <x v="1"/>
    <x v="0"/>
    <x v="0"/>
  </r>
  <r>
    <x v="0"/>
    <x v="0"/>
    <s v="GH-C"/>
    <x v="19"/>
    <x v="18"/>
    <x v="18"/>
    <x v="277"/>
    <x v="5"/>
    <x v="85"/>
    <x v="72"/>
    <n v="10000"/>
    <x v="964"/>
    <x v="831"/>
    <x v="948"/>
    <x v="1"/>
    <x v="0"/>
    <x v="2"/>
    <x v="1"/>
  </r>
  <r>
    <x v="0"/>
    <x v="0"/>
    <s v="FD-X"/>
    <x v="20"/>
    <x v="1"/>
    <x v="1"/>
    <x v="308"/>
    <x v="0"/>
    <x v="1"/>
    <x v="108"/>
    <n v="501.8"/>
    <x v="430"/>
    <x v="365"/>
    <x v="421"/>
    <x v="0"/>
    <x v="1"/>
    <x v="0"/>
    <x v="0"/>
  </r>
  <r>
    <x v="0"/>
    <x v="0"/>
    <s v="GH-C"/>
    <x v="19"/>
    <x v="18"/>
    <x v="18"/>
    <x v="277"/>
    <x v="1"/>
    <x v="26"/>
    <x v="23"/>
    <n v="250000"/>
    <x v="64"/>
    <x v="61"/>
    <x v="63"/>
    <x v="0"/>
    <x v="0"/>
    <x v="0"/>
    <x v="0"/>
  </r>
  <r>
    <x v="0"/>
    <x v="1"/>
    <s v="GH-C-AIDS"/>
    <x v="19"/>
    <x v="18"/>
    <x v="18"/>
    <x v="292"/>
    <x v="4"/>
    <x v="117"/>
    <x v="98"/>
    <n v="300000"/>
    <x v="83"/>
    <x v="80"/>
    <x v="82"/>
    <x v="0"/>
    <x v="0"/>
    <x v="0"/>
    <x v="0"/>
  </r>
  <r>
    <x v="0"/>
    <x v="1"/>
    <s v="FD-X"/>
    <x v="11"/>
    <x v="1"/>
    <x v="1"/>
    <x v="317"/>
    <x v="0"/>
    <x v="1"/>
    <x v="12"/>
    <n v="0"/>
    <x v="102"/>
    <x v="98"/>
    <x v="101"/>
    <x v="0"/>
    <x v="0"/>
    <x v="0"/>
    <x v="0"/>
  </r>
  <r>
    <x v="0"/>
    <x v="0"/>
    <s v="GH-C-AIDS"/>
    <x v="19"/>
    <x v="18"/>
    <x v="18"/>
    <x v="292"/>
    <x v="7"/>
    <x v="80"/>
    <x v="0"/>
    <n v="1500000"/>
    <x v="64"/>
    <x v="61"/>
    <x v="63"/>
    <x v="0"/>
    <x v="0"/>
    <x v="0"/>
    <x v="0"/>
  </r>
  <r>
    <x v="0"/>
    <x v="1"/>
    <s v="GH-C-POP"/>
    <x v="19"/>
    <x v="18"/>
    <x v="18"/>
    <x v="283"/>
    <x v="5"/>
    <x v="54"/>
    <x v="49"/>
    <n v="179481.94"/>
    <x v="486"/>
    <x v="415"/>
    <x v="476"/>
    <x v="0"/>
    <x v="0"/>
    <x v="0"/>
    <x v="0"/>
  </r>
  <r>
    <x v="0"/>
    <x v="0"/>
    <s v="GD-X"/>
    <x v="20"/>
    <x v="1"/>
    <x v="11"/>
    <x v="319"/>
    <x v="5"/>
    <x v="56"/>
    <x v="51"/>
    <n v="2860492"/>
    <x v="83"/>
    <x v="80"/>
    <x v="82"/>
    <x v="0"/>
    <x v="0"/>
    <x v="0"/>
    <x v="0"/>
  </r>
  <r>
    <x v="0"/>
    <x v="0"/>
    <s v="DV"/>
    <x v="19"/>
    <x v="18"/>
    <x v="0"/>
    <x v="278"/>
    <x v="11"/>
    <x v="139"/>
    <x v="0"/>
    <n v="100000"/>
    <x v="2939"/>
    <x v="2542"/>
    <x v="2899"/>
    <x v="0"/>
    <x v="0"/>
    <x v="0"/>
    <x v="0"/>
  </r>
  <r>
    <x v="0"/>
    <x v="1"/>
    <s v="GH-H-X"/>
    <x v="18"/>
    <x v="1"/>
    <x v="18"/>
    <x v="210"/>
    <x v="5"/>
    <x v="54"/>
    <x v="49"/>
    <n v="416.47"/>
    <x v="45"/>
    <x v="44"/>
    <x v="45"/>
    <x v="0"/>
    <x v="0"/>
    <x v="0"/>
    <x v="0"/>
  </r>
  <r>
    <x v="0"/>
    <x v="0"/>
    <s v="ES"/>
    <x v="19"/>
    <x v="18"/>
    <x v="5"/>
    <x v="285"/>
    <x v="6"/>
    <x v="41"/>
    <x v="38"/>
    <n v="2500000"/>
    <x v="198"/>
    <x v="173"/>
    <x v="196"/>
    <x v="1"/>
    <x v="0"/>
    <x v="1"/>
    <x v="1"/>
  </r>
  <r>
    <x v="0"/>
    <x v="0"/>
    <s v="ES"/>
    <x v="19"/>
    <x v="18"/>
    <x v="5"/>
    <x v="285"/>
    <x v="6"/>
    <x v="41"/>
    <x v="38"/>
    <n v="25000000"/>
    <x v="18"/>
    <x v="18"/>
    <x v="18"/>
    <x v="0"/>
    <x v="0"/>
    <x v="0"/>
    <x v="0"/>
  </r>
  <r>
    <x v="0"/>
    <x v="1"/>
    <s v="CD-POP"/>
    <x v="14"/>
    <x v="14"/>
    <x v="6"/>
    <x v="101"/>
    <x v="5"/>
    <x v="39"/>
    <x v="36"/>
    <n v="45"/>
    <x v="178"/>
    <x v="158"/>
    <x v="176"/>
    <x v="1"/>
    <x v="0"/>
    <x v="1"/>
    <x v="1"/>
  </r>
  <r>
    <x v="0"/>
    <x v="1"/>
    <s v="GH-C-POP"/>
    <x v="17"/>
    <x v="16"/>
    <x v="18"/>
    <x v="196"/>
    <x v="5"/>
    <x v="39"/>
    <x v="36"/>
    <n v="163931"/>
    <x v="178"/>
    <x v="158"/>
    <x v="176"/>
    <x v="1"/>
    <x v="0"/>
    <x v="1"/>
    <x v="1"/>
  </r>
  <r>
    <x v="0"/>
    <x v="1"/>
    <s v="ES-263-05"/>
    <x v="9"/>
    <x v="5"/>
    <x v="5"/>
    <x v="84"/>
    <x v="6"/>
    <x v="14"/>
    <x v="11"/>
    <n v="12564.33"/>
    <x v="2940"/>
    <x v="2543"/>
    <x v="2900"/>
    <x v="0"/>
    <x v="1"/>
    <x v="0"/>
    <x v="0"/>
  </r>
  <r>
    <x v="0"/>
    <x v="1"/>
    <s v="GH-H-X"/>
    <x v="18"/>
    <x v="1"/>
    <x v="18"/>
    <x v="210"/>
    <x v="5"/>
    <x v="116"/>
    <x v="95"/>
    <n v="77740"/>
    <x v="1028"/>
    <x v="885"/>
    <x v="1011"/>
    <x v="1"/>
    <x v="0"/>
    <x v="2"/>
    <x v="1"/>
  </r>
  <r>
    <x v="0"/>
    <x v="0"/>
    <s v="FD-X13"/>
    <x v="20"/>
    <x v="1"/>
    <x v="1"/>
    <x v="311"/>
    <x v="0"/>
    <x v="1"/>
    <x v="131"/>
    <n v="149933"/>
    <x v="791"/>
    <x v="675"/>
    <x v="776"/>
    <x v="1"/>
    <x v="2"/>
    <x v="2"/>
    <x v="2"/>
  </r>
  <r>
    <x v="0"/>
    <x v="1"/>
    <s v="GH-H-X"/>
    <x v="18"/>
    <x v="1"/>
    <x v="18"/>
    <x v="210"/>
    <x v="5"/>
    <x v="17"/>
    <x v="8"/>
    <n v="29535"/>
    <x v="2941"/>
    <x v="2544"/>
    <x v="2901"/>
    <x v="0"/>
    <x v="1"/>
    <x v="0"/>
    <x v="0"/>
  </r>
  <r>
    <x v="0"/>
    <x v="0"/>
    <s v="FD-X13"/>
    <x v="20"/>
    <x v="1"/>
    <x v="1"/>
    <x v="311"/>
    <x v="0"/>
    <x v="1"/>
    <x v="52"/>
    <n v="349883.8"/>
    <x v="527"/>
    <x v="450"/>
    <x v="516"/>
    <x v="1"/>
    <x v="0"/>
    <x v="1"/>
    <x v="1"/>
  </r>
  <r>
    <x v="0"/>
    <x v="1"/>
    <s v="ES-278"/>
    <x v="13"/>
    <x v="12"/>
    <x v="5"/>
    <x v="274"/>
    <x v="6"/>
    <x v="42"/>
    <x v="39"/>
    <n v="3020.9700000000003"/>
    <x v="2942"/>
    <x v="2545"/>
    <x v="2902"/>
    <x v="0"/>
    <x v="1"/>
    <x v="0"/>
    <x v="0"/>
  </r>
  <r>
    <x v="0"/>
    <x v="1"/>
    <s v="EC"/>
    <x v="18"/>
    <x v="17"/>
    <x v="20"/>
    <x v="233"/>
    <x v="3"/>
    <x v="102"/>
    <x v="53"/>
    <n v="1000000"/>
    <x v="486"/>
    <x v="415"/>
    <x v="476"/>
    <x v="0"/>
    <x v="0"/>
    <x v="0"/>
    <x v="0"/>
  </r>
  <r>
    <x v="0"/>
    <x v="1"/>
    <s v="DV"/>
    <x v="19"/>
    <x v="18"/>
    <x v="0"/>
    <x v="278"/>
    <x v="4"/>
    <x v="117"/>
    <x v="98"/>
    <n v="2589234"/>
    <x v="36"/>
    <x v="35"/>
    <x v="36"/>
    <x v="1"/>
    <x v="0"/>
    <x v="1"/>
    <x v="1"/>
  </r>
  <r>
    <x v="0"/>
    <x v="1"/>
    <s v="DV"/>
    <x v="8"/>
    <x v="4"/>
    <x v="0"/>
    <x v="12"/>
    <x v="4"/>
    <x v="44"/>
    <x v="41"/>
    <n v="265090"/>
    <x v="239"/>
    <x v="72"/>
    <x v="236"/>
    <x v="1"/>
    <x v="2"/>
    <x v="2"/>
    <x v="2"/>
  </r>
  <r>
    <x v="0"/>
    <x v="1"/>
    <s v="DV"/>
    <x v="19"/>
    <x v="18"/>
    <x v="0"/>
    <x v="278"/>
    <x v="1"/>
    <x v="103"/>
    <x v="88"/>
    <n v="0"/>
    <x v="18"/>
    <x v="18"/>
    <x v="18"/>
    <x v="0"/>
    <x v="0"/>
    <x v="0"/>
    <x v="0"/>
  </r>
  <r>
    <x v="0"/>
    <x v="1"/>
    <s v="DV"/>
    <x v="18"/>
    <x v="17"/>
    <x v="0"/>
    <x v="242"/>
    <x v="1"/>
    <x v="103"/>
    <x v="88"/>
    <n v="6484000"/>
    <x v="18"/>
    <x v="18"/>
    <x v="18"/>
    <x v="0"/>
    <x v="0"/>
    <x v="0"/>
    <x v="0"/>
  </r>
  <r>
    <x v="0"/>
    <x v="1"/>
    <s v="DV"/>
    <x v="18"/>
    <x v="17"/>
    <x v="0"/>
    <x v="242"/>
    <x v="1"/>
    <x v="40"/>
    <x v="37"/>
    <n v="0"/>
    <x v="2943"/>
    <x v="2546"/>
    <x v="2903"/>
    <x v="1"/>
    <x v="1"/>
    <x v="2"/>
    <x v="1"/>
  </r>
  <r>
    <x v="0"/>
    <x v="1"/>
    <s v="GH-H-X"/>
    <x v="18"/>
    <x v="1"/>
    <x v="18"/>
    <x v="210"/>
    <x v="5"/>
    <x v="17"/>
    <x v="8"/>
    <n v="2873.15"/>
    <x v="858"/>
    <x v="735"/>
    <x v="843"/>
    <x v="0"/>
    <x v="0"/>
    <x v="0"/>
    <x v="0"/>
  </r>
  <r>
    <x v="0"/>
    <x v="1"/>
    <s v="DV"/>
    <x v="18"/>
    <x v="17"/>
    <x v="0"/>
    <x v="242"/>
    <x v="5"/>
    <x v="54"/>
    <x v="49"/>
    <n v="3291395.8"/>
    <x v="89"/>
    <x v="85"/>
    <x v="88"/>
    <x v="1"/>
    <x v="0"/>
    <x v="1"/>
    <x v="1"/>
  </r>
  <r>
    <x v="0"/>
    <x v="1"/>
    <s v="DV"/>
    <x v="18"/>
    <x v="17"/>
    <x v="0"/>
    <x v="242"/>
    <x v="1"/>
    <x v="16"/>
    <x v="13"/>
    <n v="297.5"/>
    <x v="1119"/>
    <x v="968"/>
    <x v="1101"/>
    <x v="0"/>
    <x v="1"/>
    <x v="0"/>
    <x v="0"/>
  </r>
  <r>
    <x v="0"/>
    <x v="0"/>
    <s v="DM"/>
    <x v="19"/>
    <x v="18"/>
    <x v="19"/>
    <x v="326"/>
    <x v="0"/>
    <x v="154"/>
    <x v="11"/>
    <n v="1300000"/>
    <x v="20"/>
    <x v="20"/>
    <x v="20"/>
    <x v="0"/>
    <x v="0"/>
    <x v="0"/>
    <x v="0"/>
  </r>
  <r>
    <x v="0"/>
    <x v="1"/>
    <s v="ES-514"/>
    <x v="18"/>
    <x v="17"/>
    <x v="5"/>
    <x v="257"/>
    <x v="1"/>
    <x v="101"/>
    <x v="85"/>
    <n v="150000"/>
    <x v="763"/>
    <x v="72"/>
    <x v="74"/>
    <x v="1"/>
    <x v="2"/>
    <x v="2"/>
    <x v="2"/>
  </r>
  <r>
    <x v="0"/>
    <x v="1"/>
    <s v="ES-263-1"/>
    <x v="19"/>
    <x v="24"/>
    <x v="5"/>
    <x v="584"/>
    <x v="6"/>
    <x v="14"/>
    <x v="11"/>
    <n v="21015000"/>
    <x v="2479"/>
    <x v="254"/>
    <x v="2445"/>
    <x v="3"/>
    <x v="1"/>
    <x v="0"/>
    <x v="0"/>
  </r>
  <r>
    <x v="0"/>
    <x v="1"/>
    <s v="ES-SUP"/>
    <x v="13"/>
    <x v="12"/>
    <x v="5"/>
    <x v="167"/>
    <x v="8"/>
    <x v="43"/>
    <x v="40"/>
    <n v="5913360"/>
    <x v="20"/>
    <x v="20"/>
    <x v="20"/>
    <x v="0"/>
    <x v="0"/>
    <x v="0"/>
    <x v="0"/>
  </r>
  <r>
    <x v="0"/>
    <x v="1"/>
    <s v="ES-278"/>
    <x v="19"/>
    <x v="18"/>
    <x v="5"/>
    <x v="309"/>
    <x v="6"/>
    <x v="42"/>
    <x v="39"/>
    <n v="296.61"/>
    <x v="1907"/>
    <x v="1660"/>
    <x v="1883"/>
    <x v="2"/>
    <x v="1"/>
    <x v="2"/>
    <x v="1"/>
  </r>
  <r>
    <x v="0"/>
    <x v="1"/>
    <s v="GH-C"/>
    <x v="19"/>
    <x v="18"/>
    <x v="18"/>
    <x v="277"/>
    <x v="5"/>
    <x v="50"/>
    <x v="46"/>
    <n v="800000"/>
    <x v="138"/>
    <x v="129"/>
    <x v="136"/>
    <x v="2"/>
    <x v="0"/>
    <x v="2"/>
    <x v="1"/>
  </r>
  <r>
    <x v="0"/>
    <x v="1"/>
    <s v="GH-C-POP"/>
    <x v="19"/>
    <x v="18"/>
    <x v="18"/>
    <x v="283"/>
    <x v="5"/>
    <x v="50"/>
    <x v="46"/>
    <n v="1300000"/>
    <x v="138"/>
    <x v="129"/>
    <x v="136"/>
    <x v="2"/>
    <x v="0"/>
    <x v="2"/>
    <x v="1"/>
  </r>
  <r>
    <x v="0"/>
    <x v="1"/>
    <s v="GH-C-AIDS"/>
    <x v="18"/>
    <x v="17"/>
    <x v="18"/>
    <x v="241"/>
    <x v="4"/>
    <x v="132"/>
    <x v="110"/>
    <n v="1188"/>
    <x v="1116"/>
    <x v="965"/>
    <x v="1098"/>
    <x v="0"/>
    <x v="1"/>
    <x v="0"/>
    <x v="0"/>
  </r>
  <r>
    <x v="0"/>
    <x v="1"/>
    <s v="DV"/>
    <x v="19"/>
    <x v="18"/>
    <x v="0"/>
    <x v="278"/>
    <x v="1"/>
    <x v="40"/>
    <x v="37"/>
    <n v="12368.08"/>
    <x v="2944"/>
    <x v="2547"/>
    <x v="2904"/>
    <x v="0"/>
    <x v="1"/>
    <x v="0"/>
    <x v="0"/>
  </r>
  <r>
    <x v="0"/>
    <x v="0"/>
    <s v="DV"/>
    <x v="19"/>
    <x v="18"/>
    <x v="0"/>
    <x v="278"/>
    <x v="1"/>
    <x v="129"/>
    <x v="61"/>
    <n v="745000"/>
    <x v="418"/>
    <x v="353"/>
    <x v="409"/>
    <x v="1"/>
    <x v="1"/>
    <x v="2"/>
    <x v="1"/>
  </r>
  <r>
    <x v="0"/>
    <x v="1"/>
    <s v="ES"/>
    <x v="18"/>
    <x v="17"/>
    <x v="5"/>
    <x v="240"/>
    <x v="8"/>
    <x v="43"/>
    <x v="40"/>
    <n v="1480100"/>
    <x v="2945"/>
    <x v="2548"/>
    <x v="2905"/>
    <x v="0"/>
    <x v="1"/>
    <x v="0"/>
    <x v="0"/>
  </r>
  <r>
    <x v="0"/>
    <x v="1"/>
    <s v="GH-C"/>
    <x v="19"/>
    <x v="18"/>
    <x v="18"/>
    <x v="277"/>
    <x v="5"/>
    <x v="57"/>
    <x v="12"/>
    <n v="300000"/>
    <x v="189"/>
    <x v="167"/>
    <x v="187"/>
    <x v="2"/>
    <x v="0"/>
    <x v="2"/>
    <x v="1"/>
  </r>
  <r>
    <x v="0"/>
    <x v="0"/>
    <s v="DV"/>
    <x v="14"/>
    <x v="14"/>
    <x v="0"/>
    <x v="110"/>
    <x v="0"/>
    <x v="154"/>
    <x v="0"/>
    <n v="25000"/>
    <x v="0"/>
    <x v="0"/>
    <x v="0"/>
    <x v="0"/>
    <x v="0"/>
    <x v="0"/>
    <x v="0"/>
  </r>
  <r>
    <x v="0"/>
    <x v="0"/>
    <s v="FD-X"/>
    <x v="18"/>
    <x v="1"/>
    <x v="1"/>
    <x v="216"/>
    <x v="0"/>
    <x v="1"/>
    <x v="0"/>
    <n v="0"/>
    <x v="791"/>
    <x v="675"/>
    <x v="776"/>
    <x v="1"/>
    <x v="2"/>
    <x v="2"/>
    <x v="2"/>
  </r>
  <r>
    <x v="0"/>
    <x v="1"/>
    <s v="GH-H-X"/>
    <x v="13"/>
    <x v="1"/>
    <x v="18"/>
    <x v="157"/>
    <x v="1"/>
    <x v="22"/>
    <x v="19"/>
    <n v="2700"/>
    <x v="2946"/>
    <x v="2549"/>
    <x v="2906"/>
    <x v="0"/>
    <x v="0"/>
    <x v="0"/>
    <x v="0"/>
  </r>
  <r>
    <x v="0"/>
    <x v="1"/>
    <s v="ES"/>
    <x v="13"/>
    <x v="12"/>
    <x v="5"/>
    <x v="159"/>
    <x v="5"/>
    <x v="78"/>
    <x v="9"/>
    <n v="365.63"/>
    <x v="982"/>
    <x v="845"/>
    <x v="965"/>
    <x v="0"/>
    <x v="1"/>
    <x v="0"/>
    <x v="0"/>
  </r>
  <r>
    <x v="0"/>
    <x v="1"/>
    <s v="ES-GFSI"/>
    <x v="19"/>
    <x v="18"/>
    <x v="5"/>
    <x v="323"/>
    <x v="5"/>
    <x v="78"/>
    <x v="9"/>
    <n v="776.03"/>
    <x v="982"/>
    <x v="845"/>
    <x v="965"/>
    <x v="0"/>
    <x v="1"/>
    <x v="0"/>
    <x v="0"/>
  </r>
  <r>
    <x v="0"/>
    <x v="0"/>
    <s v="DM"/>
    <x v="19"/>
    <x v="18"/>
    <x v="19"/>
    <x v="326"/>
    <x v="0"/>
    <x v="154"/>
    <x v="0"/>
    <n v="1000000"/>
    <x v="48"/>
    <x v="46"/>
    <x v="47"/>
    <x v="1"/>
    <x v="0"/>
    <x v="2"/>
    <x v="1"/>
  </r>
  <r>
    <x v="0"/>
    <x v="0"/>
    <s v="DV"/>
    <x v="19"/>
    <x v="18"/>
    <x v="0"/>
    <x v="278"/>
    <x v="13"/>
    <x v="164"/>
    <x v="0"/>
    <n v="1581296"/>
    <x v="1162"/>
    <x v="1004"/>
    <x v="1143"/>
    <x v="0"/>
    <x v="0"/>
    <x v="0"/>
    <x v="0"/>
  </r>
  <r>
    <x v="0"/>
    <x v="1"/>
    <s v="ES"/>
    <x v="19"/>
    <x v="18"/>
    <x v="5"/>
    <x v="285"/>
    <x v="1"/>
    <x v="103"/>
    <x v="88"/>
    <n v="0"/>
    <x v="89"/>
    <x v="85"/>
    <x v="88"/>
    <x v="1"/>
    <x v="0"/>
    <x v="1"/>
    <x v="1"/>
  </r>
  <r>
    <x v="0"/>
    <x v="1"/>
    <s v="GH-H-X"/>
    <x v="17"/>
    <x v="1"/>
    <x v="18"/>
    <x v="175"/>
    <x v="5"/>
    <x v="67"/>
    <x v="58"/>
    <n v="24765.34"/>
    <x v="2658"/>
    <x v="2301"/>
    <x v="2621"/>
    <x v="0"/>
    <x v="1"/>
    <x v="0"/>
    <x v="0"/>
  </r>
  <r>
    <x v="0"/>
    <x v="1"/>
    <s v="DV-GFSI"/>
    <x v="18"/>
    <x v="17"/>
    <x v="0"/>
    <x v="246"/>
    <x v="5"/>
    <x v="50"/>
    <x v="46"/>
    <n v="1129861"/>
    <x v="2947"/>
    <x v="135"/>
    <x v="2907"/>
    <x v="3"/>
    <x v="1"/>
    <x v="0"/>
    <x v="0"/>
  </r>
  <r>
    <x v="0"/>
    <x v="1"/>
    <s v="GH-H-X"/>
    <x v="17"/>
    <x v="1"/>
    <x v="18"/>
    <x v="175"/>
    <x v="5"/>
    <x v="17"/>
    <x v="8"/>
    <n v="6310"/>
    <x v="2130"/>
    <x v="1840"/>
    <x v="2102"/>
    <x v="3"/>
    <x v="1"/>
    <x v="0"/>
    <x v="0"/>
  </r>
  <r>
    <x v="0"/>
    <x v="1"/>
    <s v="GH-H-X"/>
    <x v="18"/>
    <x v="1"/>
    <x v="18"/>
    <x v="210"/>
    <x v="5"/>
    <x v="67"/>
    <x v="58"/>
    <n v="8928554"/>
    <x v="294"/>
    <x v="89"/>
    <x v="288"/>
    <x v="1"/>
    <x v="0"/>
    <x v="1"/>
    <x v="1"/>
  </r>
  <r>
    <x v="0"/>
    <x v="1"/>
    <s v="GH-C"/>
    <x v="19"/>
    <x v="18"/>
    <x v="18"/>
    <x v="277"/>
    <x v="1"/>
    <x v="22"/>
    <x v="19"/>
    <n v="920000"/>
    <x v="85"/>
    <x v="82"/>
    <x v="84"/>
    <x v="1"/>
    <x v="0"/>
    <x v="1"/>
    <x v="1"/>
  </r>
  <r>
    <x v="0"/>
    <x v="0"/>
    <s v="FD-X13"/>
    <x v="20"/>
    <x v="1"/>
    <x v="1"/>
    <x v="311"/>
    <x v="0"/>
    <x v="1"/>
    <x v="93"/>
    <n v="200000"/>
    <x v="202"/>
    <x v="130"/>
    <x v="137"/>
    <x v="1"/>
    <x v="2"/>
    <x v="2"/>
    <x v="2"/>
  </r>
  <r>
    <x v="0"/>
    <x v="0"/>
    <s v="CT-X"/>
    <x v="19"/>
    <x v="1"/>
    <x v="17"/>
    <x v="253"/>
    <x v="0"/>
    <x v="6"/>
    <x v="0"/>
    <n v="0"/>
    <x v="408"/>
    <x v="345"/>
    <x v="400"/>
    <x v="0"/>
    <x v="0"/>
    <x v="0"/>
    <x v="0"/>
  </r>
  <r>
    <x v="0"/>
    <x v="1"/>
    <s v="GH-C"/>
    <x v="19"/>
    <x v="18"/>
    <x v="18"/>
    <x v="277"/>
    <x v="1"/>
    <x v="19"/>
    <x v="15"/>
    <n v="1006"/>
    <x v="1668"/>
    <x v="1449"/>
    <x v="1645"/>
    <x v="0"/>
    <x v="1"/>
    <x v="0"/>
    <x v="0"/>
  </r>
  <r>
    <x v="0"/>
    <x v="1"/>
    <s v="GH-C-POP"/>
    <x v="19"/>
    <x v="18"/>
    <x v="18"/>
    <x v="283"/>
    <x v="5"/>
    <x v="17"/>
    <x v="8"/>
    <n v="1000000"/>
    <x v="411"/>
    <x v="348"/>
    <x v="403"/>
    <x v="0"/>
    <x v="0"/>
    <x v="0"/>
    <x v="0"/>
  </r>
  <r>
    <x v="0"/>
    <x v="1"/>
    <s v="GH-H-X"/>
    <x v="17"/>
    <x v="1"/>
    <x v="18"/>
    <x v="175"/>
    <x v="5"/>
    <x v="17"/>
    <x v="8"/>
    <n v="0.3"/>
    <x v="645"/>
    <x v="551"/>
    <x v="633"/>
    <x v="0"/>
    <x v="1"/>
    <x v="0"/>
    <x v="0"/>
  </r>
  <r>
    <x v="0"/>
    <x v="1"/>
    <s v="GH-H"/>
    <x v="19"/>
    <x v="19"/>
    <x v="18"/>
    <x v="239"/>
    <x v="5"/>
    <x v="75"/>
    <x v="65"/>
    <n v="37611.840000000004"/>
    <x v="2245"/>
    <x v="1942"/>
    <x v="2213"/>
    <x v="0"/>
    <x v="1"/>
    <x v="0"/>
    <x v="0"/>
  </r>
  <r>
    <x v="0"/>
    <x v="0"/>
    <s v="GH-C"/>
    <x v="19"/>
    <x v="18"/>
    <x v="18"/>
    <x v="277"/>
    <x v="4"/>
    <x v="76"/>
    <x v="66"/>
    <n v="150000"/>
    <x v="1139"/>
    <x v="985"/>
    <x v="1120"/>
    <x v="3"/>
    <x v="0"/>
    <x v="0"/>
    <x v="0"/>
  </r>
  <r>
    <x v="0"/>
    <x v="0"/>
    <s v="ES"/>
    <x v="19"/>
    <x v="18"/>
    <x v="5"/>
    <x v="285"/>
    <x v="5"/>
    <x v="187"/>
    <x v="117"/>
    <n v="1880200"/>
    <x v="75"/>
    <x v="72"/>
    <x v="74"/>
    <x v="1"/>
    <x v="2"/>
    <x v="2"/>
    <x v="2"/>
  </r>
  <r>
    <x v="0"/>
    <x v="1"/>
    <s v="GH-C"/>
    <x v="18"/>
    <x v="17"/>
    <x v="18"/>
    <x v="226"/>
    <x v="5"/>
    <x v="58"/>
    <x v="52"/>
    <n v="250000"/>
    <x v="393"/>
    <x v="333"/>
    <x v="386"/>
    <x v="0"/>
    <x v="0"/>
    <x v="0"/>
    <x v="0"/>
  </r>
  <r>
    <x v="0"/>
    <x v="1"/>
    <s v="ES"/>
    <x v="18"/>
    <x v="17"/>
    <x v="5"/>
    <x v="240"/>
    <x v="8"/>
    <x v="109"/>
    <x v="87"/>
    <n v="5000000"/>
    <x v="439"/>
    <x v="237"/>
    <x v="430"/>
    <x v="0"/>
    <x v="0"/>
    <x v="0"/>
    <x v="0"/>
  </r>
  <r>
    <x v="0"/>
    <x v="1"/>
    <s v="GH-H-X"/>
    <x v="18"/>
    <x v="1"/>
    <x v="18"/>
    <x v="210"/>
    <x v="5"/>
    <x v="58"/>
    <x v="52"/>
    <n v="14839"/>
    <x v="2948"/>
    <x v="2550"/>
    <x v="2908"/>
    <x v="0"/>
    <x v="1"/>
    <x v="0"/>
    <x v="0"/>
  </r>
  <r>
    <x v="0"/>
    <x v="0"/>
    <s v="FD-X13"/>
    <x v="20"/>
    <x v="1"/>
    <x v="1"/>
    <x v="311"/>
    <x v="0"/>
    <x v="1"/>
    <x v="67"/>
    <n v="3040037"/>
    <x v="62"/>
    <x v="59"/>
    <x v="61"/>
    <x v="1"/>
    <x v="0"/>
    <x v="1"/>
    <x v="1"/>
  </r>
  <r>
    <x v="0"/>
    <x v="1"/>
    <s v="ES"/>
    <x v="16"/>
    <x v="15"/>
    <x v="5"/>
    <x v="127"/>
    <x v="8"/>
    <x v="43"/>
    <x v="40"/>
    <n v="1162.77"/>
    <x v="2949"/>
    <x v="2551"/>
    <x v="2909"/>
    <x v="0"/>
    <x v="1"/>
    <x v="0"/>
    <x v="0"/>
  </r>
  <r>
    <x v="0"/>
    <x v="1"/>
    <s v="ES"/>
    <x v="13"/>
    <x v="12"/>
    <x v="5"/>
    <x v="159"/>
    <x v="8"/>
    <x v="43"/>
    <x v="40"/>
    <n v="13045.300000000001"/>
    <x v="704"/>
    <x v="603"/>
    <x v="691"/>
    <x v="0"/>
    <x v="0"/>
    <x v="0"/>
    <x v="0"/>
  </r>
  <r>
    <x v="0"/>
    <x v="1"/>
    <s v="ES-278"/>
    <x v="16"/>
    <x v="15"/>
    <x v="5"/>
    <x v="248"/>
    <x v="6"/>
    <x v="42"/>
    <x v="39"/>
    <n v="556.84"/>
    <x v="1086"/>
    <x v="936"/>
    <x v="1069"/>
    <x v="0"/>
    <x v="1"/>
    <x v="0"/>
    <x v="0"/>
  </r>
  <r>
    <x v="0"/>
    <x v="0"/>
    <s v="TI-X13"/>
    <x v="20"/>
    <x v="1"/>
    <x v="15"/>
    <x v="313"/>
    <x v="0"/>
    <x v="83"/>
    <x v="0"/>
    <n v="1000"/>
    <x v="2950"/>
    <x v="2552"/>
    <x v="2910"/>
    <x v="1"/>
    <x v="0"/>
    <x v="2"/>
    <x v="1"/>
  </r>
  <r>
    <x v="0"/>
    <x v="1"/>
    <s v="GH-H-X"/>
    <x v="13"/>
    <x v="1"/>
    <x v="18"/>
    <x v="157"/>
    <x v="5"/>
    <x v="58"/>
    <x v="52"/>
    <n v="15000"/>
    <x v="2951"/>
    <x v="2553"/>
    <x v="2911"/>
    <x v="1"/>
    <x v="1"/>
    <x v="2"/>
    <x v="1"/>
  </r>
  <r>
    <x v="0"/>
    <x v="1"/>
    <s v="DV"/>
    <x v="19"/>
    <x v="18"/>
    <x v="0"/>
    <x v="278"/>
    <x v="1"/>
    <x v="79"/>
    <x v="1"/>
    <n v="45000"/>
    <x v="1054"/>
    <x v="908"/>
    <x v="1037"/>
    <x v="0"/>
    <x v="1"/>
    <x v="0"/>
    <x v="0"/>
  </r>
  <r>
    <x v="0"/>
    <x v="0"/>
    <s v="FD-X13"/>
    <x v="20"/>
    <x v="1"/>
    <x v="1"/>
    <x v="311"/>
    <x v="0"/>
    <x v="1"/>
    <x v="58"/>
    <n v="129.6"/>
    <x v="1936"/>
    <x v="1684"/>
    <x v="1911"/>
    <x v="0"/>
    <x v="1"/>
    <x v="0"/>
    <x v="0"/>
  </r>
  <r>
    <x v="0"/>
    <x v="1"/>
    <s v="GH-C-GFSI"/>
    <x v="18"/>
    <x v="17"/>
    <x v="18"/>
    <x v="235"/>
    <x v="5"/>
    <x v="17"/>
    <x v="8"/>
    <n v="662.39"/>
    <x v="1155"/>
    <x v="250"/>
    <x v="1136"/>
    <x v="0"/>
    <x v="0"/>
    <x v="0"/>
    <x v="0"/>
  </r>
  <r>
    <x v="0"/>
    <x v="1"/>
    <s v="DV"/>
    <x v="11"/>
    <x v="9"/>
    <x v="0"/>
    <x v="36"/>
    <x v="5"/>
    <x v="146"/>
    <x v="62"/>
    <n v="57277.14"/>
    <x v="1153"/>
    <x v="997"/>
    <x v="1134"/>
    <x v="1"/>
    <x v="1"/>
    <x v="2"/>
    <x v="1"/>
  </r>
  <r>
    <x v="0"/>
    <x v="1"/>
    <s v="GH-H"/>
    <x v="19"/>
    <x v="19"/>
    <x v="18"/>
    <x v="239"/>
    <x v="5"/>
    <x v="91"/>
    <x v="77"/>
    <n v="1548058"/>
    <x v="27"/>
    <x v="26"/>
    <x v="27"/>
    <x v="1"/>
    <x v="0"/>
    <x v="1"/>
    <x v="1"/>
  </r>
  <r>
    <x v="0"/>
    <x v="1"/>
    <s v="ES"/>
    <x v="16"/>
    <x v="15"/>
    <x v="5"/>
    <x v="127"/>
    <x v="5"/>
    <x v="47"/>
    <x v="3"/>
    <n v="236"/>
    <x v="40"/>
    <x v="39"/>
    <x v="40"/>
    <x v="1"/>
    <x v="0"/>
    <x v="2"/>
    <x v="1"/>
  </r>
  <r>
    <x v="0"/>
    <x v="1"/>
    <s v="GH-C-AIDS"/>
    <x v="19"/>
    <x v="18"/>
    <x v="18"/>
    <x v="292"/>
    <x v="5"/>
    <x v="49"/>
    <x v="17"/>
    <n v="8656602"/>
    <x v="294"/>
    <x v="89"/>
    <x v="288"/>
    <x v="1"/>
    <x v="0"/>
    <x v="1"/>
    <x v="1"/>
  </r>
  <r>
    <x v="0"/>
    <x v="1"/>
    <s v="DV"/>
    <x v="17"/>
    <x v="16"/>
    <x v="0"/>
    <x v="186"/>
    <x v="5"/>
    <x v="17"/>
    <x v="8"/>
    <n v="1399.1100000000001"/>
    <x v="1151"/>
    <x v="995"/>
    <x v="1132"/>
    <x v="0"/>
    <x v="1"/>
    <x v="0"/>
    <x v="0"/>
  </r>
  <r>
    <x v="0"/>
    <x v="1"/>
    <s v="DV"/>
    <x v="18"/>
    <x v="17"/>
    <x v="0"/>
    <x v="242"/>
    <x v="5"/>
    <x v="17"/>
    <x v="8"/>
    <n v="2306.5700000000002"/>
    <x v="1151"/>
    <x v="995"/>
    <x v="1132"/>
    <x v="0"/>
    <x v="1"/>
    <x v="0"/>
    <x v="0"/>
  </r>
  <r>
    <x v="0"/>
    <x v="0"/>
    <s v="FD-X"/>
    <x v="20"/>
    <x v="1"/>
    <x v="1"/>
    <x v="308"/>
    <x v="0"/>
    <x v="1"/>
    <x v="158"/>
    <n v="150000"/>
    <x v="221"/>
    <x v="192"/>
    <x v="218"/>
    <x v="1"/>
    <x v="2"/>
    <x v="2"/>
    <x v="2"/>
  </r>
  <r>
    <x v="0"/>
    <x v="1"/>
    <s v="GH-C-POP"/>
    <x v="13"/>
    <x v="12"/>
    <x v="18"/>
    <x v="162"/>
    <x v="5"/>
    <x v="17"/>
    <x v="8"/>
    <n v="993.58"/>
    <x v="1155"/>
    <x v="250"/>
    <x v="1136"/>
    <x v="0"/>
    <x v="0"/>
    <x v="0"/>
    <x v="0"/>
  </r>
  <r>
    <x v="0"/>
    <x v="1"/>
    <s v="EC"/>
    <x v="18"/>
    <x v="17"/>
    <x v="20"/>
    <x v="233"/>
    <x v="3"/>
    <x v="97"/>
    <x v="82"/>
    <n v="289376"/>
    <x v="389"/>
    <x v="330"/>
    <x v="382"/>
    <x v="0"/>
    <x v="0"/>
    <x v="0"/>
    <x v="0"/>
  </r>
  <r>
    <x v="0"/>
    <x v="0"/>
    <s v="GH-C"/>
    <x v="19"/>
    <x v="18"/>
    <x v="18"/>
    <x v="277"/>
    <x v="4"/>
    <x v="74"/>
    <x v="64"/>
    <n v="100000"/>
    <x v="490"/>
    <x v="419"/>
    <x v="480"/>
    <x v="0"/>
    <x v="0"/>
    <x v="0"/>
    <x v="0"/>
  </r>
  <r>
    <x v="0"/>
    <x v="1"/>
    <s v="DV-GFSI"/>
    <x v="17"/>
    <x v="16"/>
    <x v="0"/>
    <x v="187"/>
    <x v="5"/>
    <x v="17"/>
    <x v="8"/>
    <n v="2500000"/>
    <x v="5"/>
    <x v="5"/>
    <x v="5"/>
    <x v="0"/>
    <x v="0"/>
    <x v="0"/>
    <x v="0"/>
  </r>
  <r>
    <x v="0"/>
    <x v="1"/>
    <s v="DV-GFSI"/>
    <x v="18"/>
    <x v="17"/>
    <x v="0"/>
    <x v="246"/>
    <x v="5"/>
    <x v="69"/>
    <x v="50"/>
    <n v="500000"/>
    <x v="2952"/>
    <x v="2554"/>
    <x v="2912"/>
    <x v="1"/>
    <x v="1"/>
    <x v="2"/>
    <x v="1"/>
  </r>
  <r>
    <x v="0"/>
    <x v="0"/>
    <s v="GH-C-AIDS"/>
    <x v="19"/>
    <x v="18"/>
    <x v="18"/>
    <x v="292"/>
    <x v="1"/>
    <x v="2"/>
    <x v="6"/>
    <n v="50000"/>
    <x v="189"/>
    <x v="167"/>
    <x v="187"/>
    <x v="2"/>
    <x v="0"/>
    <x v="2"/>
    <x v="1"/>
  </r>
  <r>
    <x v="0"/>
    <x v="1"/>
    <s v="GH-C-GFSI"/>
    <x v="19"/>
    <x v="18"/>
    <x v="18"/>
    <x v="299"/>
    <x v="1"/>
    <x v="19"/>
    <x v="15"/>
    <n v="75000"/>
    <x v="189"/>
    <x v="167"/>
    <x v="187"/>
    <x v="2"/>
    <x v="0"/>
    <x v="2"/>
    <x v="1"/>
  </r>
  <r>
    <x v="0"/>
    <x v="1"/>
    <s v="ES"/>
    <x v="18"/>
    <x v="17"/>
    <x v="5"/>
    <x v="240"/>
    <x v="8"/>
    <x v="43"/>
    <x v="40"/>
    <n v="8400000"/>
    <x v="2953"/>
    <x v="2555"/>
    <x v="2913"/>
    <x v="2"/>
    <x v="1"/>
    <x v="2"/>
    <x v="1"/>
  </r>
  <r>
    <x v="0"/>
    <x v="1"/>
    <s v="GH-C"/>
    <x v="19"/>
    <x v="18"/>
    <x v="18"/>
    <x v="277"/>
    <x v="5"/>
    <x v="57"/>
    <x v="12"/>
    <n v="3394000"/>
    <x v="178"/>
    <x v="158"/>
    <x v="176"/>
    <x v="1"/>
    <x v="0"/>
    <x v="1"/>
    <x v="1"/>
  </r>
  <r>
    <x v="0"/>
    <x v="1"/>
    <s v="ES-278"/>
    <x v="19"/>
    <x v="18"/>
    <x v="5"/>
    <x v="309"/>
    <x v="6"/>
    <x v="42"/>
    <x v="39"/>
    <n v="9000000"/>
    <x v="40"/>
    <x v="39"/>
    <x v="40"/>
    <x v="1"/>
    <x v="0"/>
    <x v="2"/>
    <x v="1"/>
  </r>
  <r>
    <x v="0"/>
    <x v="1"/>
    <s v="DV-GFSI"/>
    <x v="17"/>
    <x v="16"/>
    <x v="0"/>
    <x v="187"/>
    <x v="5"/>
    <x v="111"/>
    <x v="86"/>
    <n v="8000.38"/>
    <x v="490"/>
    <x v="419"/>
    <x v="480"/>
    <x v="0"/>
    <x v="0"/>
    <x v="0"/>
    <x v="0"/>
  </r>
  <r>
    <x v="0"/>
    <x v="1"/>
    <s v="ES-278"/>
    <x v="18"/>
    <x v="17"/>
    <x v="5"/>
    <x v="258"/>
    <x v="6"/>
    <x v="42"/>
    <x v="39"/>
    <n v="8245251.3499999996"/>
    <x v="18"/>
    <x v="18"/>
    <x v="18"/>
    <x v="0"/>
    <x v="0"/>
    <x v="0"/>
    <x v="0"/>
  </r>
  <r>
    <x v="0"/>
    <x v="1"/>
    <s v="DV"/>
    <x v="19"/>
    <x v="18"/>
    <x v="0"/>
    <x v="278"/>
    <x v="5"/>
    <x v="17"/>
    <x v="8"/>
    <n v="225000"/>
    <x v="420"/>
    <x v="355"/>
    <x v="411"/>
    <x v="1"/>
    <x v="0"/>
    <x v="1"/>
    <x v="1"/>
  </r>
  <r>
    <x v="0"/>
    <x v="1"/>
    <s v="ES"/>
    <x v="18"/>
    <x v="17"/>
    <x v="5"/>
    <x v="240"/>
    <x v="8"/>
    <x v="43"/>
    <x v="40"/>
    <n v="744728.55"/>
    <x v="379"/>
    <x v="320"/>
    <x v="372"/>
    <x v="0"/>
    <x v="0"/>
    <x v="0"/>
    <x v="0"/>
  </r>
  <r>
    <x v="0"/>
    <x v="1"/>
    <s v="DV-GFSI"/>
    <x v="18"/>
    <x v="17"/>
    <x v="0"/>
    <x v="246"/>
    <x v="5"/>
    <x v="60"/>
    <x v="54"/>
    <n v="3000"/>
    <x v="2625"/>
    <x v="2279"/>
    <x v="2589"/>
    <x v="0"/>
    <x v="0"/>
    <x v="0"/>
    <x v="0"/>
  </r>
  <r>
    <x v="0"/>
    <x v="0"/>
    <s v="EC"/>
    <x v="19"/>
    <x v="18"/>
    <x v="20"/>
    <x v="282"/>
    <x v="3"/>
    <x v="194"/>
    <x v="34"/>
    <n v="868151"/>
    <x v="124"/>
    <x v="117"/>
    <x v="123"/>
    <x v="1"/>
    <x v="0"/>
    <x v="1"/>
    <x v="1"/>
  </r>
  <r>
    <x v="0"/>
    <x v="0"/>
    <s v="TA-X-KAZ"/>
    <x v="20"/>
    <x v="1"/>
    <x v="22"/>
    <x v="585"/>
    <x v="4"/>
    <x v="32"/>
    <x v="30"/>
    <n v="539466"/>
    <x v="439"/>
    <x v="237"/>
    <x v="430"/>
    <x v="0"/>
    <x v="0"/>
    <x v="0"/>
    <x v="0"/>
  </r>
  <r>
    <x v="0"/>
    <x v="1"/>
    <s v="GH-C"/>
    <x v="19"/>
    <x v="18"/>
    <x v="18"/>
    <x v="277"/>
    <x v="5"/>
    <x v="111"/>
    <x v="86"/>
    <n v="320000"/>
    <x v="261"/>
    <x v="138"/>
    <x v="258"/>
    <x v="1"/>
    <x v="0"/>
    <x v="1"/>
    <x v="1"/>
  </r>
  <r>
    <x v="0"/>
    <x v="0"/>
    <s v="EC"/>
    <x v="19"/>
    <x v="18"/>
    <x v="20"/>
    <x v="282"/>
    <x v="3"/>
    <x v="97"/>
    <x v="82"/>
    <n v="0"/>
    <x v="6"/>
    <x v="6"/>
    <x v="6"/>
    <x v="0"/>
    <x v="0"/>
    <x v="0"/>
    <x v="0"/>
  </r>
  <r>
    <x v="0"/>
    <x v="0"/>
    <s v="DV"/>
    <x v="19"/>
    <x v="18"/>
    <x v="0"/>
    <x v="278"/>
    <x v="13"/>
    <x v="159"/>
    <x v="0"/>
    <n v="690626"/>
    <x v="642"/>
    <x v="120"/>
    <x v="127"/>
    <x v="1"/>
    <x v="0"/>
    <x v="1"/>
    <x v="1"/>
  </r>
  <r>
    <x v="0"/>
    <x v="1"/>
    <s v="GH-H-X"/>
    <x v="13"/>
    <x v="1"/>
    <x v="18"/>
    <x v="157"/>
    <x v="5"/>
    <x v="50"/>
    <x v="46"/>
    <n v="1981359"/>
    <x v="87"/>
    <x v="83"/>
    <x v="86"/>
    <x v="1"/>
    <x v="0"/>
    <x v="2"/>
    <x v="1"/>
  </r>
  <r>
    <x v="0"/>
    <x v="1"/>
    <s v="CD-POP"/>
    <x v="12"/>
    <x v="7"/>
    <x v="6"/>
    <x v="119"/>
    <x v="5"/>
    <x v="111"/>
    <x v="86"/>
    <n v="0"/>
    <x v="2"/>
    <x v="2"/>
    <x v="2"/>
    <x v="1"/>
    <x v="0"/>
    <x v="2"/>
    <x v="1"/>
  </r>
  <r>
    <x v="0"/>
    <x v="1"/>
    <s v="GAI-X7"/>
    <x v="14"/>
    <x v="1"/>
    <x v="12"/>
    <x v="105"/>
    <x v="5"/>
    <x v="50"/>
    <x v="46"/>
    <n v="580298.23999999999"/>
    <x v="76"/>
    <x v="73"/>
    <x v="75"/>
    <x v="3"/>
    <x v="0"/>
    <x v="0"/>
    <x v="0"/>
  </r>
  <r>
    <x v="0"/>
    <x v="0"/>
    <s v="DV"/>
    <x v="19"/>
    <x v="18"/>
    <x v="0"/>
    <x v="278"/>
    <x v="5"/>
    <x v="77"/>
    <x v="54"/>
    <n v="20000"/>
    <x v="2954"/>
    <x v="2556"/>
    <x v="2914"/>
    <x v="1"/>
    <x v="1"/>
    <x v="2"/>
    <x v="1"/>
  </r>
  <r>
    <x v="0"/>
    <x v="1"/>
    <s v="DV"/>
    <x v="19"/>
    <x v="18"/>
    <x v="0"/>
    <x v="278"/>
    <x v="4"/>
    <x v="87"/>
    <x v="74"/>
    <n v="300000"/>
    <x v="64"/>
    <x v="61"/>
    <x v="63"/>
    <x v="0"/>
    <x v="0"/>
    <x v="0"/>
    <x v="0"/>
  </r>
  <r>
    <x v="0"/>
    <x v="0"/>
    <s v="DV"/>
    <x v="19"/>
    <x v="18"/>
    <x v="0"/>
    <x v="278"/>
    <x v="11"/>
    <x v="202"/>
    <x v="0"/>
    <n v="408"/>
    <x v="482"/>
    <x v="42"/>
    <x v="472"/>
    <x v="3"/>
    <x v="0"/>
    <x v="0"/>
    <x v="0"/>
  </r>
  <r>
    <x v="0"/>
    <x v="0"/>
    <s v="TA-X-KAZ"/>
    <x v="19"/>
    <x v="1"/>
    <x v="22"/>
    <x v="429"/>
    <x v="4"/>
    <x v="32"/>
    <x v="30"/>
    <n v="0"/>
    <x v="259"/>
    <x v="222"/>
    <x v="256"/>
    <x v="1"/>
    <x v="0"/>
    <x v="2"/>
    <x v="1"/>
  </r>
  <r>
    <x v="0"/>
    <x v="1"/>
    <s v="GH-C"/>
    <x v="19"/>
    <x v="18"/>
    <x v="18"/>
    <x v="277"/>
    <x v="5"/>
    <x v="61"/>
    <x v="55"/>
    <n v="2154000"/>
    <x v="680"/>
    <x v="580"/>
    <x v="667"/>
    <x v="3"/>
    <x v="1"/>
    <x v="0"/>
    <x v="0"/>
  </r>
  <r>
    <x v="0"/>
    <x v="1"/>
    <s v="ES-OCO"/>
    <x v="19"/>
    <x v="18"/>
    <x v="5"/>
    <x v="324"/>
    <x v="8"/>
    <x v="43"/>
    <x v="40"/>
    <n v="10503067"/>
    <x v="439"/>
    <x v="237"/>
    <x v="430"/>
    <x v="0"/>
    <x v="0"/>
    <x v="0"/>
    <x v="0"/>
  </r>
  <r>
    <x v="0"/>
    <x v="0"/>
    <s v="GH-C"/>
    <x v="16"/>
    <x v="15"/>
    <x v="18"/>
    <x v="133"/>
    <x v="7"/>
    <x v="20"/>
    <x v="57"/>
    <n v="-100000"/>
    <x v="203"/>
    <x v="177"/>
    <x v="200"/>
    <x v="1"/>
    <x v="0"/>
    <x v="1"/>
    <x v="1"/>
  </r>
  <r>
    <x v="0"/>
    <x v="0"/>
    <s v="FD-X"/>
    <x v="20"/>
    <x v="1"/>
    <x v="1"/>
    <x v="308"/>
    <x v="0"/>
    <x v="1"/>
    <x v="0"/>
    <n v="1100"/>
    <x v="2400"/>
    <x v="2080"/>
    <x v="2367"/>
    <x v="0"/>
    <x v="0"/>
    <x v="0"/>
    <x v="0"/>
  </r>
  <r>
    <x v="0"/>
    <x v="1"/>
    <s v="ES"/>
    <x v="9"/>
    <x v="5"/>
    <x v="5"/>
    <x v="29"/>
    <x v="6"/>
    <x v="42"/>
    <x v="39"/>
    <n v="11910"/>
    <x v="1146"/>
    <x v="992"/>
    <x v="1127"/>
    <x v="0"/>
    <x v="0"/>
    <x v="0"/>
    <x v="0"/>
  </r>
  <r>
    <x v="0"/>
    <x v="0"/>
    <s v="DV"/>
    <x v="19"/>
    <x v="18"/>
    <x v="0"/>
    <x v="278"/>
    <x v="13"/>
    <x v="159"/>
    <x v="0"/>
    <n v="1042276"/>
    <x v="65"/>
    <x v="62"/>
    <x v="64"/>
    <x v="1"/>
    <x v="0"/>
    <x v="1"/>
    <x v="1"/>
  </r>
  <r>
    <x v="0"/>
    <x v="1"/>
    <s v="ES-278"/>
    <x v="19"/>
    <x v="18"/>
    <x v="5"/>
    <x v="309"/>
    <x v="6"/>
    <x v="42"/>
    <x v="39"/>
    <n v="37802.47"/>
    <x v="1164"/>
    <x v="250"/>
    <x v="1145"/>
    <x v="0"/>
    <x v="0"/>
    <x v="0"/>
    <x v="0"/>
  </r>
  <r>
    <x v="0"/>
    <x v="1"/>
    <s v="ES"/>
    <x v="11"/>
    <x v="9"/>
    <x v="5"/>
    <x v="45"/>
    <x v="4"/>
    <x v="117"/>
    <x v="98"/>
    <n v="-13466.64"/>
    <x v="40"/>
    <x v="39"/>
    <x v="40"/>
    <x v="1"/>
    <x v="0"/>
    <x v="2"/>
    <x v="1"/>
  </r>
  <r>
    <x v="0"/>
    <x v="1"/>
    <s v="GH-H"/>
    <x v="19"/>
    <x v="19"/>
    <x v="18"/>
    <x v="239"/>
    <x v="5"/>
    <x v="13"/>
    <x v="10"/>
    <n v="400000"/>
    <x v="314"/>
    <x v="70"/>
    <x v="308"/>
    <x v="1"/>
    <x v="0"/>
    <x v="2"/>
    <x v="1"/>
  </r>
  <r>
    <x v="0"/>
    <x v="1"/>
    <s v="GH-C-AIDS"/>
    <x v="19"/>
    <x v="18"/>
    <x v="18"/>
    <x v="292"/>
    <x v="5"/>
    <x v="13"/>
    <x v="10"/>
    <n v="500000"/>
    <x v="314"/>
    <x v="70"/>
    <x v="308"/>
    <x v="1"/>
    <x v="0"/>
    <x v="2"/>
    <x v="1"/>
  </r>
  <r>
    <x v="0"/>
    <x v="1"/>
    <s v="DV"/>
    <x v="18"/>
    <x v="17"/>
    <x v="0"/>
    <x v="242"/>
    <x v="5"/>
    <x v="67"/>
    <x v="58"/>
    <n v="750000"/>
    <x v="439"/>
    <x v="237"/>
    <x v="430"/>
    <x v="0"/>
    <x v="0"/>
    <x v="0"/>
    <x v="0"/>
  </r>
  <r>
    <x v="0"/>
    <x v="0"/>
    <s v="DV"/>
    <x v="19"/>
    <x v="18"/>
    <x v="0"/>
    <x v="278"/>
    <x v="2"/>
    <x v="84"/>
    <x v="0"/>
    <n v="525000"/>
    <x v="439"/>
    <x v="237"/>
    <x v="430"/>
    <x v="0"/>
    <x v="0"/>
    <x v="0"/>
    <x v="0"/>
  </r>
  <r>
    <x v="0"/>
    <x v="1"/>
    <s v="GH-H-X"/>
    <x v="17"/>
    <x v="1"/>
    <x v="18"/>
    <x v="175"/>
    <x v="5"/>
    <x v="58"/>
    <x v="52"/>
    <n v="3356.62"/>
    <x v="849"/>
    <x v="728"/>
    <x v="834"/>
    <x v="0"/>
    <x v="1"/>
    <x v="0"/>
    <x v="0"/>
  </r>
  <r>
    <x v="0"/>
    <x v="1"/>
    <s v="DV"/>
    <x v="11"/>
    <x v="9"/>
    <x v="0"/>
    <x v="36"/>
    <x v="4"/>
    <x v="44"/>
    <x v="41"/>
    <n v="633667"/>
    <x v="25"/>
    <x v="25"/>
    <x v="25"/>
    <x v="0"/>
    <x v="0"/>
    <x v="0"/>
    <x v="0"/>
  </r>
  <r>
    <x v="0"/>
    <x v="1"/>
    <s v="GH-C"/>
    <x v="17"/>
    <x v="16"/>
    <x v="18"/>
    <x v="193"/>
    <x v="4"/>
    <x v="76"/>
    <x v="66"/>
    <n v="7976"/>
    <x v="964"/>
    <x v="831"/>
    <x v="948"/>
    <x v="1"/>
    <x v="0"/>
    <x v="2"/>
    <x v="1"/>
  </r>
  <r>
    <x v="0"/>
    <x v="0"/>
    <s v="GD-X"/>
    <x v="20"/>
    <x v="1"/>
    <x v="11"/>
    <x v="319"/>
    <x v="3"/>
    <x v="18"/>
    <x v="14"/>
    <n v="44710"/>
    <x v="2955"/>
    <x v="2557"/>
    <x v="2915"/>
    <x v="1"/>
    <x v="1"/>
    <x v="2"/>
    <x v="1"/>
  </r>
  <r>
    <x v="0"/>
    <x v="1"/>
    <s v="DV"/>
    <x v="18"/>
    <x v="17"/>
    <x v="0"/>
    <x v="242"/>
    <x v="5"/>
    <x v="56"/>
    <x v="51"/>
    <n v="6650"/>
    <x v="1078"/>
    <x v="929"/>
    <x v="1061"/>
    <x v="0"/>
    <x v="1"/>
    <x v="0"/>
    <x v="0"/>
  </r>
  <r>
    <x v="0"/>
    <x v="1"/>
    <s v="GH-C-AIDS"/>
    <x v="16"/>
    <x v="15"/>
    <x v="18"/>
    <x v="140"/>
    <x v="5"/>
    <x v="56"/>
    <x v="51"/>
    <n v="350000"/>
    <x v="743"/>
    <x v="635"/>
    <x v="730"/>
    <x v="2"/>
    <x v="0"/>
    <x v="2"/>
    <x v="1"/>
  </r>
  <r>
    <x v="0"/>
    <x v="0"/>
    <s v="FD-X12"/>
    <x v="19"/>
    <x v="1"/>
    <x v="1"/>
    <x v="256"/>
    <x v="0"/>
    <x v="1"/>
    <x v="117"/>
    <n v="0"/>
    <x v="97"/>
    <x v="93"/>
    <x v="96"/>
    <x v="1"/>
    <x v="2"/>
    <x v="2"/>
    <x v="2"/>
  </r>
  <r>
    <x v="0"/>
    <x v="0"/>
    <s v="GH-C-AIDS"/>
    <x v="19"/>
    <x v="18"/>
    <x v="18"/>
    <x v="292"/>
    <x v="1"/>
    <x v="2"/>
    <x v="6"/>
    <n v="46388"/>
    <x v="1169"/>
    <x v="1010"/>
    <x v="1150"/>
    <x v="0"/>
    <x v="0"/>
    <x v="0"/>
    <x v="0"/>
  </r>
  <r>
    <x v="0"/>
    <x v="1"/>
    <s v="GH-C-POP"/>
    <x v="17"/>
    <x v="16"/>
    <x v="18"/>
    <x v="196"/>
    <x v="5"/>
    <x v="61"/>
    <x v="55"/>
    <n v="0"/>
    <x v="211"/>
    <x v="182"/>
    <x v="208"/>
    <x v="0"/>
    <x v="1"/>
    <x v="0"/>
    <x v="0"/>
  </r>
  <r>
    <x v="0"/>
    <x v="1"/>
    <s v="DV"/>
    <x v="13"/>
    <x v="12"/>
    <x v="0"/>
    <x v="76"/>
    <x v="5"/>
    <x v="67"/>
    <x v="58"/>
    <n v="1658.75"/>
    <x v="2625"/>
    <x v="2279"/>
    <x v="2589"/>
    <x v="0"/>
    <x v="0"/>
    <x v="0"/>
    <x v="0"/>
  </r>
  <r>
    <x v="0"/>
    <x v="1"/>
    <s v="GH-H"/>
    <x v="19"/>
    <x v="19"/>
    <x v="18"/>
    <x v="239"/>
    <x v="5"/>
    <x v="91"/>
    <x v="77"/>
    <n v="1776600"/>
    <x v="83"/>
    <x v="80"/>
    <x v="82"/>
    <x v="0"/>
    <x v="0"/>
    <x v="0"/>
    <x v="0"/>
  </r>
  <r>
    <x v="0"/>
    <x v="0"/>
    <s v="GD-X"/>
    <x v="19"/>
    <x v="1"/>
    <x v="11"/>
    <x v="263"/>
    <x v="5"/>
    <x v="36"/>
    <x v="33"/>
    <n v="0"/>
    <x v="178"/>
    <x v="158"/>
    <x v="176"/>
    <x v="1"/>
    <x v="0"/>
    <x v="1"/>
    <x v="1"/>
  </r>
  <r>
    <x v="0"/>
    <x v="0"/>
    <s v="GH-C"/>
    <x v="19"/>
    <x v="18"/>
    <x v="18"/>
    <x v="277"/>
    <x v="1"/>
    <x v="2"/>
    <x v="6"/>
    <n v="101984"/>
    <x v="1169"/>
    <x v="1010"/>
    <x v="1150"/>
    <x v="0"/>
    <x v="0"/>
    <x v="0"/>
    <x v="0"/>
  </r>
  <r>
    <x v="0"/>
    <x v="0"/>
    <s v="GH-C"/>
    <x v="19"/>
    <x v="18"/>
    <x v="18"/>
    <x v="277"/>
    <x v="7"/>
    <x v="171"/>
    <x v="0"/>
    <n v="160000"/>
    <x v="1169"/>
    <x v="1010"/>
    <x v="1150"/>
    <x v="0"/>
    <x v="0"/>
    <x v="0"/>
    <x v="0"/>
  </r>
  <r>
    <x v="0"/>
    <x v="1"/>
    <s v="DV"/>
    <x v="13"/>
    <x v="12"/>
    <x v="0"/>
    <x v="76"/>
    <x v="5"/>
    <x v="67"/>
    <x v="58"/>
    <n v="15428"/>
    <x v="1947"/>
    <x v="1693"/>
    <x v="1921"/>
    <x v="0"/>
    <x v="0"/>
    <x v="0"/>
    <x v="0"/>
  </r>
  <r>
    <x v="0"/>
    <x v="0"/>
    <s v="DV"/>
    <x v="19"/>
    <x v="18"/>
    <x v="0"/>
    <x v="278"/>
    <x v="13"/>
    <x v="153"/>
    <x v="0"/>
    <n v="968000"/>
    <x v="2956"/>
    <x v="2558"/>
    <x v="2916"/>
    <x v="0"/>
    <x v="1"/>
    <x v="0"/>
    <x v="0"/>
  </r>
  <r>
    <x v="0"/>
    <x v="0"/>
    <s v="DV"/>
    <x v="19"/>
    <x v="18"/>
    <x v="0"/>
    <x v="278"/>
    <x v="1"/>
    <x v="25"/>
    <x v="22"/>
    <n v="1980000"/>
    <x v="2957"/>
    <x v="2559"/>
    <x v="2917"/>
    <x v="1"/>
    <x v="1"/>
    <x v="2"/>
    <x v="1"/>
  </r>
  <r>
    <x v="0"/>
    <x v="0"/>
    <s v="FD-X"/>
    <x v="20"/>
    <x v="1"/>
    <x v="1"/>
    <x v="308"/>
    <x v="0"/>
    <x v="1"/>
    <x v="36"/>
    <n v="187"/>
    <x v="53"/>
    <x v="50"/>
    <x v="52"/>
    <x v="1"/>
    <x v="0"/>
    <x v="1"/>
    <x v="1"/>
  </r>
  <r>
    <x v="0"/>
    <x v="1"/>
    <s v="GH-C-GFSI"/>
    <x v="18"/>
    <x v="17"/>
    <x v="18"/>
    <x v="235"/>
    <x v="5"/>
    <x v="39"/>
    <x v="36"/>
    <n v="506283"/>
    <x v="53"/>
    <x v="50"/>
    <x v="52"/>
    <x v="1"/>
    <x v="0"/>
    <x v="1"/>
    <x v="1"/>
  </r>
  <r>
    <x v="0"/>
    <x v="1"/>
    <s v="ES"/>
    <x v="9"/>
    <x v="5"/>
    <x v="5"/>
    <x v="29"/>
    <x v="6"/>
    <x v="42"/>
    <x v="39"/>
    <n v="27780"/>
    <x v="1164"/>
    <x v="250"/>
    <x v="1145"/>
    <x v="0"/>
    <x v="0"/>
    <x v="0"/>
    <x v="0"/>
  </r>
  <r>
    <x v="0"/>
    <x v="1"/>
    <s v="DV"/>
    <x v="14"/>
    <x v="14"/>
    <x v="0"/>
    <x v="110"/>
    <x v="5"/>
    <x v="54"/>
    <x v="49"/>
    <n v="6539"/>
    <x v="439"/>
    <x v="237"/>
    <x v="430"/>
    <x v="0"/>
    <x v="0"/>
    <x v="0"/>
    <x v="0"/>
  </r>
  <r>
    <x v="0"/>
    <x v="1"/>
    <s v="DV"/>
    <x v="19"/>
    <x v="18"/>
    <x v="0"/>
    <x v="278"/>
    <x v="6"/>
    <x v="93"/>
    <x v="79"/>
    <n v="248000"/>
    <x v="40"/>
    <x v="39"/>
    <x v="40"/>
    <x v="1"/>
    <x v="0"/>
    <x v="2"/>
    <x v="1"/>
  </r>
  <r>
    <x v="0"/>
    <x v="1"/>
    <s v="ES-OCO"/>
    <x v="19"/>
    <x v="18"/>
    <x v="5"/>
    <x v="324"/>
    <x v="8"/>
    <x v="43"/>
    <x v="40"/>
    <n v="10400000"/>
    <x v="356"/>
    <x v="299"/>
    <x v="349"/>
    <x v="0"/>
    <x v="0"/>
    <x v="0"/>
    <x v="0"/>
  </r>
  <r>
    <x v="0"/>
    <x v="1"/>
    <s v="DV"/>
    <x v="18"/>
    <x v="17"/>
    <x v="0"/>
    <x v="242"/>
    <x v="5"/>
    <x v="39"/>
    <x v="36"/>
    <n v="2099"/>
    <x v="1935"/>
    <x v="1683"/>
    <x v="1088"/>
    <x v="0"/>
    <x v="0"/>
    <x v="0"/>
    <x v="0"/>
  </r>
  <r>
    <x v="0"/>
    <x v="1"/>
    <s v="GH-C-GFSI"/>
    <x v="19"/>
    <x v="18"/>
    <x v="18"/>
    <x v="299"/>
    <x v="1"/>
    <x v="19"/>
    <x v="15"/>
    <n v="1564"/>
    <x v="1169"/>
    <x v="1010"/>
    <x v="1150"/>
    <x v="0"/>
    <x v="0"/>
    <x v="0"/>
    <x v="0"/>
  </r>
  <r>
    <x v="0"/>
    <x v="0"/>
    <s v="GH-C-POP"/>
    <x v="18"/>
    <x v="17"/>
    <x v="18"/>
    <x v="237"/>
    <x v="5"/>
    <x v="50"/>
    <x v="46"/>
    <n v="0"/>
    <x v="87"/>
    <x v="83"/>
    <x v="86"/>
    <x v="1"/>
    <x v="0"/>
    <x v="2"/>
    <x v="1"/>
  </r>
  <r>
    <x v="0"/>
    <x v="0"/>
    <s v="FD-X"/>
    <x v="20"/>
    <x v="1"/>
    <x v="1"/>
    <x v="308"/>
    <x v="0"/>
    <x v="1"/>
    <x v="83"/>
    <n v="542520"/>
    <x v="194"/>
    <x v="171"/>
    <x v="192"/>
    <x v="1"/>
    <x v="0"/>
    <x v="1"/>
    <x v="1"/>
  </r>
  <r>
    <x v="0"/>
    <x v="0"/>
    <s v="CT-X"/>
    <x v="20"/>
    <x v="1"/>
    <x v="17"/>
    <x v="302"/>
    <x v="0"/>
    <x v="6"/>
    <x v="12"/>
    <n v="11542602"/>
    <x v="172"/>
    <x v="152"/>
    <x v="170"/>
    <x v="1"/>
    <x v="1"/>
    <x v="2"/>
    <x v="1"/>
  </r>
  <r>
    <x v="0"/>
    <x v="0"/>
    <s v="GH-C-POP"/>
    <x v="19"/>
    <x v="18"/>
    <x v="18"/>
    <x v="283"/>
    <x v="1"/>
    <x v="26"/>
    <x v="23"/>
    <n v="100000"/>
    <x v="417"/>
    <x v="61"/>
    <x v="63"/>
    <x v="0"/>
    <x v="0"/>
    <x v="0"/>
    <x v="0"/>
  </r>
  <r>
    <x v="0"/>
    <x v="1"/>
    <s v="GH-C"/>
    <x v="19"/>
    <x v="18"/>
    <x v="18"/>
    <x v="277"/>
    <x v="5"/>
    <x v="91"/>
    <x v="77"/>
    <n v="182.69"/>
    <x v="1173"/>
    <x v="1014"/>
    <x v="1154"/>
    <x v="0"/>
    <x v="1"/>
    <x v="0"/>
    <x v="0"/>
  </r>
  <r>
    <x v="0"/>
    <x v="1"/>
    <s v="DV-GFSI"/>
    <x v="18"/>
    <x v="17"/>
    <x v="0"/>
    <x v="246"/>
    <x v="1"/>
    <x v="103"/>
    <x v="88"/>
    <n v="142830"/>
    <x v="1169"/>
    <x v="1010"/>
    <x v="1150"/>
    <x v="0"/>
    <x v="0"/>
    <x v="0"/>
    <x v="0"/>
  </r>
  <r>
    <x v="0"/>
    <x v="1"/>
    <s v="GH-H-X"/>
    <x v="17"/>
    <x v="1"/>
    <x v="18"/>
    <x v="175"/>
    <x v="5"/>
    <x v="17"/>
    <x v="8"/>
    <n v="0.3"/>
    <x v="646"/>
    <x v="552"/>
    <x v="634"/>
    <x v="0"/>
    <x v="1"/>
    <x v="0"/>
    <x v="0"/>
  </r>
  <r>
    <x v="0"/>
    <x v="0"/>
    <s v="EC"/>
    <x v="19"/>
    <x v="18"/>
    <x v="20"/>
    <x v="282"/>
    <x v="3"/>
    <x v="59"/>
    <x v="53"/>
    <n v="200000"/>
    <x v="2958"/>
    <x v="2560"/>
    <x v="2918"/>
    <x v="1"/>
    <x v="1"/>
    <x v="2"/>
    <x v="1"/>
  </r>
  <r>
    <x v="0"/>
    <x v="1"/>
    <s v="DV"/>
    <x v="17"/>
    <x v="16"/>
    <x v="0"/>
    <x v="186"/>
    <x v="5"/>
    <x v="56"/>
    <x v="51"/>
    <n v="200000"/>
    <x v="490"/>
    <x v="419"/>
    <x v="480"/>
    <x v="0"/>
    <x v="0"/>
    <x v="0"/>
    <x v="0"/>
  </r>
  <r>
    <x v="0"/>
    <x v="0"/>
    <s v="ES-1207-X"/>
    <x v="17"/>
    <x v="1"/>
    <x v="5"/>
    <x v="223"/>
    <x v="4"/>
    <x v="64"/>
    <x v="56"/>
    <n v="180000"/>
    <x v="171"/>
    <x v="151"/>
    <x v="169"/>
    <x v="3"/>
    <x v="0"/>
    <x v="0"/>
    <x v="0"/>
  </r>
  <r>
    <x v="0"/>
    <x v="1"/>
    <s v="DV-GFSI"/>
    <x v="19"/>
    <x v="18"/>
    <x v="0"/>
    <x v="294"/>
    <x v="5"/>
    <x v="61"/>
    <x v="55"/>
    <n v="2500000"/>
    <x v="681"/>
    <x v="581"/>
    <x v="668"/>
    <x v="2"/>
    <x v="0"/>
    <x v="2"/>
    <x v="1"/>
  </r>
  <r>
    <x v="0"/>
    <x v="1"/>
    <s v="GH-H-X"/>
    <x v="18"/>
    <x v="1"/>
    <x v="18"/>
    <x v="210"/>
    <x v="5"/>
    <x v="75"/>
    <x v="65"/>
    <n v="93920"/>
    <x v="1169"/>
    <x v="1010"/>
    <x v="1150"/>
    <x v="0"/>
    <x v="0"/>
    <x v="0"/>
    <x v="0"/>
  </r>
  <r>
    <x v="0"/>
    <x v="1"/>
    <s v="GH-C"/>
    <x v="13"/>
    <x v="12"/>
    <x v="18"/>
    <x v="152"/>
    <x v="5"/>
    <x v="78"/>
    <x v="9"/>
    <n v="95468"/>
    <x v="1169"/>
    <x v="1010"/>
    <x v="1150"/>
    <x v="0"/>
    <x v="0"/>
    <x v="0"/>
    <x v="0"/>
  </r>
  <r>
    <x v="0"/>
    <x v="1"/>
    <s v="ES"/>
    <x v="19"/>
    <x v="18"/>
    <x v="5"/>
    <x v="285"/>
    <x v="1"/>
    <x v="92"/>
    <x v="78"/>
    <n v="2000000"/>
    <x v="1491"/>
    <x v="1289"/>
    <x v="1468"/>
    <x v="1"/>
    <x v="1"/>
    <x v="2"/>
    <x v="1"/>
  </r>
  <r>
    <x v="0"/>
    <x v="1"/>
    <s v="DV"/>
    <x v="18"/>
    <x v="17"/>
    <x v="0"/>
    <x v="242"/>
    <x v="5"/>
    <x v="111"/>
    <x v="86"/>
    <n v="557062"/>
    <x v="1177"/>
    <x v="1018"/>
    <x v="1158"/>
    <x v="1"/>
    <x v="1"/>
    <x v="2"/>
    <x v="1"/>
  </r>
  <r>
    <x v="0"/>
    <x v="1"/>
    <s v="GH-C-AIDS"/>
    <x v="19"/>
    <x v="18"/>
    <x v="18"/>
    <x v="292"/>
    <x v="1"/>
    <x v="23"/>
    <x v="20"/>
    <n v="1149486"/>
    <x v="1714"/>
    <x v="1486"/>
    <x v="1691"/>
    <x v="1"/>
    <x v="1"/>
    <x v="2"/>
    <x v="1"/>
  </r>
  <r>
    <x v="0"/>
    <x v="0"/>
    <s v="DV"/>
    <x v="19"/>
    <x v="18"/>
    <x v="0"/>
    <x v="278"/>
    <x v="1"/>
    <x v="24"/>
    <x v="21"/>
    <n v="7662642"/>
    <x v="417"/>
    <x v="61"/>
    <x v="63"/>
    <x v="0"/>
    <x v="0"/>
    <x v="0"/>
    <x v="0"/>
  </r>
  <r>
    <x v="0"/>
    <x v="1"/>
    <s v="DV"/>
    <x v="16"/>
    <x v="15"/>
    <x v="0"/>
    <x v="125"/>
    <x v="1"/>
    <x v="79"/>
    <x v="1"/>
    <n v="72078.73"/>
    <x v="268"/>
    <x v="229"/>
    <x v="265"/>
    <x v="0"/>
    <x v="0"/>
    <x v="0"/>
    <x v="0"/>
  </r>
  <r>
    <x v="0"/>
    <x v="1"/>
    <s v="DV"/>
    <x v="17"/>
    <x v="16"/>
    <x v="0"/>
    <x v="186"/>
    <x v="1"/>
    <x v="23"/>
    <x v="20"/>
    <n v="433748"/>
    <x v="575"/>
    <x v="493"/>
    <x v="564"/>
    <x v="0"/>
    <x v="0"/>
    <x v="0"/>
    <x v="0"/>
  </r>
  <r>
    <x v="0"/>
    <x v="1"/>
    <s v="GH-C-AIDS"/>
    <x v="17"/>
    <x v="16"/>
    <x v="18"/>
    <x v="195"/>
    <x v="5"/>
    <x v="78"/>
    <x v="9"/>
    <n v="111955.21"/>
    <x v="308"/>
    <x v="164"/>
    <x v="302"/>
    <x v="3"/>
    <x v="1"/>
    <x v="0"/>
    <x v="0"/>
  </r>
  <r>
    <x v="0"/>
    <x v="1"/>
    <s v="DV"/>
    <x v="19"/>
    <x v="18"/>
    <x v="0"/>
    <x v="278"/>
    <x v="5"/>
    <x v="91"/>
    <x v="77"/>
    <n v="194.61"/>
    <x v="1955"/>
    <x v="1701"/>
    <x v="1929"/>
    <x v="0"/>
    <x v="1"/>
    <x v="0"/>
    <x v="0"/>
  </r>
  <r>
    <x v="0"/>
    <x v="1"/>
    <s v="DV-GFSI"/>
    <x v="19"/>
    <x v="18"/>
    <x v="0"/>
    <x v="294"/>
    <x v="5"/>
    <x v="61"/>
    <x v="55"/>
    <n v="226000"/>
    <x v="1861"/>
    <x v="75"/>
    <x v="1838"/>
    <x v="2"/>
    <x v="0"/>
    <x v="2"/>
    <x v="1"/>
  </r>
  <r>
    <x v="0"/>
    <x v="1"/>
    <s v="GH-C-POP"/>
    <x v="17"/>
    <x v="16"/>
    <x v="18"/>
    <x v="196"/>
    <x v="5"/>
    <x v="17"/>
    <x v="8"/>
    <n v="1600"/>
    <x v="1415"/>
    <x v="1230"/>
    <x v="1394"/>
    <x v="0"/>
    <x v="0"/>
    <x v="0"/>
    <x v="0"/>
  </r>
  <r>
    <x v="0"/>
    <x v="1"/>
    <s v="DV"/>
    <x v="13"/>
    <x v="12"/>
    <x v="0"/>
    <x v="76"/>
    <x v="5"/>
    <x v="17"/>
    <x v="8"/>
    <n v="1800"/>
    <x v="1415"/>
    <x v="1230"/>
    <x v="1394"/>
    <x v="0"/>
    <x v="0"/>
    <x v="0"/>
    <x v="0"/>
  </r>
  <r>
    <x v="0"/>
    <x v="0"/>
    <s v="DV"/>
    <x v="19"/>
    <x v="18"/>
    <x v="0"/>
    <x v="278"/>
    <x v="13"/>
    <x v="153"/>
    <x v="0"/>
    <n v="150000"/>
    <x v="2959"/>
    <x v="2561"/>
    <x v="2919"/>
    <x v="0"/>
    <x v="0"/>
    <x v="0"/>
    <x v="0"/>
  </r>
  <r>
    <x v="0"/>
    <x v="0"/>
    <s v="DV"/>
    <x v="19"/>
    <x v="18"/>
    <x v="0"/>
    <x v="278"/>
    <x v="5"/>
    <x v="110"/>
    <x v="91"/>
    <n v="15000"/>
    <x v="2960"/>
    <x v="2562"/>
    <x v="2920"/>
    <x v="1"/>
    <x v="1"/>
    <x v="2"/>
    <x v="1"/>
  </r>
  <r>
    <x v="0"/>
    <x v="1"/>
    <s v="ES"/>
    <x v="18"/>
    <x v="17"/>
    <x v="5"/>
    <x v="240"/>
    <x v="8"/>
    <x v="109"/>
    <x v="87"/>
    <n v="200000"/>
    <x v="577"/>
    <x v="495"/>
    <x v="566"/>
    <x v="0"/>
    <x v="0"/>
    <x v="0"/>
    <x v="0"/>
  </r>
  <r>
    <x v="0"/>
    <x v="1"/>
    <s v="GH-C"/>
    <x v="19"/>
    <x v="18"/>
    <x v="18"/>
    <x v="277"/>
    <x v="5"/>
    <x v="13"/>
    <x v="10"/>
    <n v="3680"/>
    <x v="2123"/>
    <x v="1834"/>
    <x v="2095"/>
    <x v="0"/>
    <x v="0"/>
    <x v="0"/>
    <x v="0"/>
  </r>
  <r>
    <x v="0"/>
    <x v="1"/>
    <s v="GH-C"/>
    <x v="18"/>
    <x v="17"/>
    <x v="18"/>
    <x v="226"/>
    <x v="5"/>
    <x v="58"/>
    <x v="52"/>
    <n v="64117.3"/>
    <x v="884"/>
    <x v="759"/>
    <x v="869"/>
    <x v="0"/>
    <x v="1"/>
    <x v="0"/>
    <x v="0"/>
  </r>
  <r>
    <x v="0"/>
    <x v="0"/>
    <s v="GH-H"/>
    <x v="19"/>
    <x v="19"/>
    <x v="18"/>
    <x v="239"/>
    <x v="4"/>
    <x v="112"/>
    <x v="4"/>
    <n v="300000"/>
    <x v="178"/>
    <x v="158"/>
    <x v="176"/>
    <x v="1"/>
    <x v="0"/>
    <x v="1"/>
    <x v="1"/>
  </r>
  <r>
    <x v="0"/>
    <x v="1"/>
    <s v="DV-GFSI"/>
    <x v="18"/>
    <x v="17"/>
    <x v="0"/>
    <x v="246"/>
    <x v="5"/>
    <x v="13"/>
    <x v="10"/>
    <n v="1018.44"/>
    <x v="2918"/>
    <x v="2524"/>
    <x v="2878"/>
    <x v="0"/>
    <x v="1"/>
    <x v="0"/>
    <x v="0"/>
  </r>
  <r>
    <x v="0"/>
    <x v="1"/>
    <s v="GH-H-X"/>
    <x v="19"/>
    <x v="1"/>
    <x v="18"/>
    <x v="261"/>
    <x v="5"/>
    <x v="57"/>
    <x v="12"/>
    <n v="3000000"/>
    <x v="103"/>
    <x v="99"/>
    <x v="102"/>
    <x v="1"/>
    <x v="0"/>
    <x v="1"/>
    <x v="1"/>
  </r>
  <r>
    <x v="0"/>
    <x v="0"/>
    <s v="GH-C"/>
    <x v="19"/>
    <x v="18"/>
    <x v="18"/>
    <x v="277"/>
    <x v="1"/>
    <x v="2"/>
    <x v="6"/>
    <n v="1000000"/>
    <x v="233"/>
    <x v="200"/>
    <x v="230"/>
    <x v="1"/>
    <x v="0"/>
    <x v="2"/>
    <x v="1"/>
  </r>
  <r>
    <x v="0"/>
    <x v="0"/>
    <s v="ES"/>
    <x v="19"/>
    <x v="18"/>
    <x v="5"/>
    <x v="285"/>
    <x v="5"/>
    <x v="187"/>
    <x v="117"/>
    <n v="100000"/>
    <x v="0"/>
    <x v="0"/>
    <x v="0"/>
    <x v="0"/>
    <x v="0"/>
    <x v="0"/>
    <x v="0"/>
  </r>
  <r>
    <x v="0"/>
    <x v="0"/>
    <s v="DV"/>
    <x v="19"/>
    <x v="18"/>
    <x v="0"/>
    <x v="278"/>
    <x v="0"/>
    <x v="95"/>
    <x v="93"/>
    <n v="3300"/>
    <x v="1006"/>
    <x v="864"/>
    <x v="989"/>
    <x v="0"/>
    <x v="1"/>
    <x v="0"/>
    <x v="0"/>
  </r>
  <r>
    <x v="0"/>
    <x v="1"/>
    <s v="GH-C-POP"/>
    <x v="19"/>
    <x v="18"/>
    <x v="18"/>
    <x v="283"/>
    <x v="5"/>
    <x v="50"/>
    <x v="46"/>
    <n v="1323.76"/>
    <x v="652"/>
    <x v="432"/>
    <x v="640"/>
    <x v="0"/>
    <x v="0"/>
    <x v="0"/>
    <x v="0"/>
  </r>
  <r>
    <x v="0"/>
    <x v="0"/>
    <s v="EC"/>
    <x v="19"/>
    <x v="18"/>
    <x v="20"/>
    <x v="282"/>
    <x v="3"/>
    <x v="29"/>
    <x v="27"/>
    <n v="100000"/>
    <x v="2335"/>
    <x v="2019"/>
    <x v="2302"/>
    <x v="2"/>
    <x v="0"/>
    <x v="2"/>
    <x v="1"/>
  </r>
  <r>
    <x v="0"/>
    <x v="1"/>
    <s v="ES-SUP"/>
    <x v="17"/>
    <x v="17"/>
    <x v="5"/>
    <x v="192"/>
    <x v="5"/>
    <x v="49"/>
    <x v="17"/>
    <n v="752"/>
    <x v="2961"/>
    <x v="2563"/>
    <x v="2921"/>
    <x v="0"/>
    <x v="1"/>
    <x v="0"/>
    <x v="0"/>
  </r>
  <r>
    <x v="0"/>
    <x v="1"/>
    <s v="DV"/>
    <x v="18"/>
    <x v="17"/>
    <x v="0"/>
    <x v="242"/>
    <x v="5"/>
    <x v="61"/>
    <x v="55"/>
    <n v="50000"/>
    <x v="32"/>
    <x v="31"/>
    <x v="32"/>
    <x v="0"/>
    <x v="0"/>
    <x v="0"/>
    <x v="0"/>
  </r>
  <r>
    <x v="0"/>
    <x v="0"/>
    <s v="GD-X"/>
    <x v="20"/>
    <x v="1"/>
    <x v="11"/>
    <x v="319"/>
    <x v="7"/>
    <x v="171"/>
    <x v="8"/>
    <n v="967259"/>
    <x v="233"/>
    <x v="200"/>
    <x v="230"/>
    <x v="1"/>
    <x v="0"/>
    <x v="2"/>
    <x v="1"/>
  </r>
  <r>
    <x v="0"/>
    <x v="0"/>
    <s v="GH-H-X"/>
    <x v="20"/>
    <x v="1"/>
    <x v="18"/>
    <x v="322"/>
    <x v="5"/>
    <x v="48"/>
    <x v="45"/>
    <n v="500000"/>
    <x v="366"/>
    <x v="309"/>
    <x v="359"/>
    <x v="0"/>
    <x v="0"/>
    <x v="0"/>
    <x v="0"/>
  </r>
  <r>
    <x v="0"/>
    <x v="0"/>
    <s v="GH-H"/>
    <x v="19"/>
    <x v="19"/>
    <x v="18"/>
    <x v="239"/>
    <x v="5"/>
    <x v="50"/>
    <x v="46"/>
    <n v="2300000"/>
    <x v="366"/>
    <x v="309"/>
    <x v="359"/>
    <x v="0"/>
    <x v="0"/>
    <x v="0"/>
    <x v="0"/>
  </r>
  <r>
    <x v="0"/>
    <x v="1"/>
    <s v="DV"/>
    <x v="13"/>
    <x v="12"/>
    <x v="0"/>
    <x v="76"/>
    <x v="5"/>
    <x v="67"/>
    <x v="58"/>
    <n v="6605"/>
    <x v="2962"/>
    <x v="2564"/>
    <x v="2922"/>
    <x v="0"/>
    <x v="1"/>
    <x v="0"/>
    <x v="0"/>
  </r>
  <r>
    <x v="0"/>
    <x v="1"/>
    <s v="ES"/>
    <x v="17"/>
    <x v="16"/>
    <x v="5"/>
    <x v="190"/>
    <x v="4"/>
    <x v="117"/>
    <x v="98"/>
    <n v="0"/>
    <x v="689"/>
    <x v="588"/>
    <x v="676"/>
    <x v="1"/>
    <x v="1"/>
    <x v="2"/>
    <x v="1"/>
  </r>
  <r>
    <x v="0"/>
    <x v="0"/>
    <s v="EC"/>
    <x v="19"/>
    <x v="18"/>
    <x v="20"/>
    <x v="282"/>
    <x v="4"/>
    <x v="33"/>
    <x v="31"/>
    <n v="143147"/>
    <x v="103"/>
    <x v="99"/>
    <x v="102"/>
    <x v="1"/>
    <x v="0"/>
    <x v="1"/>
    <x v="1"/>
  </r>
  <r>
    <x v="0"/>
    <x v="0"/>
    <s v="ES"/>
    <x v="19"/>
    <x v="18"/>
    <x v="5"/>
    <x v="285"/>
    <x v="6"/>
    <x v="46"/>
    <x v="43"/>
    <n v="2611818"/>
    <x v="2963"/>
    <x v="2565"/>
    <x v="2923"/>
    <x v="3"/>
    <x v="0"/>
    <x v="0"/>
    <x v="0"/>
  </r>
  <r>
    <x v="0"/>
    <x v="1"/>
    <s v="DV"/>
    <x v="13"/>
    <x v="12"/>
    <x v="0"/>
    <x v="76"/>
    <x v="5"/>
    <x v="13"/>
    <x v="10"/>
    <n v="25594"/>
    <x v="490"/>
    <x v="419"/>
    <x v="480"/>
    <x v="0"/>
    <x v="0"/>
    <x v="0"/>
    <x v="0"/>
  </r>
  <r>
    <x v="0"/>
    <x v="1"/>
    <s v="ES-278"/>
    <x v="18"/>
    <x v="17"/>
    <x v="5"/>
    <x v="258"/>
    <x v="6"/>
    <x v="42"/>
    <x v="39"/>
    <n v="78861.34"/>
    <x v="340"/>
    <x v="284"/>
    <x v="333"/>
    <x v="0"/>
    <x v="0"/>
    <x v="0"/>
    <x v="0"/>
  </r>
  <r>
    <x v="0"/>
    <x v="0"/>
    <s v="GAI-X7"/>
    <x v="14"/>
    <x v="1"/>
    <x v="12"/>
    <x v="105"/>
    <x v="5"/>
    <x v="75"/>
    <x v="65"/>
    <n v="-1486.56"/>
    <x v="176"/>
    <x v="156"/>
    <x v="174"/>
    <x v="3"/>
    <x v="0"/>
    <x v="0"/>
    <x v="0"/>
  </r>
  <r>
    <x v="0"/>
    <x v="1"/>
    <s v="DV"/>
    <x v="19"/>
    <x v="18"/>
    <x v="0"/>
    <x v="278"/>
    <x v="5"/>
    <x v="146"/>
    <x v="62"/>
    <n v="253160"/>
    <x v="522"/>
    <x v="134"/>
    <x v="511"/>
    <x v="1"/>
    <x v="0"/>
    <x v="2"/>
    <x v="1"/>
  </r>
  <r>
    <x v="0"/>
    <x v="1"/>
    <s v="NI-118"/>
    <x v="11"/>
    <x v="9"/>
    <x v="7"/>
    <x v="35"/>
    <x v="3"/>
    <x v="35"/>
    <x v="16"/>
    <n v="0"/>
    <x v="196"/>
    <x v="172"/>
    <x v="194"/>
    <x v="1"/>
    <x v="1"/>
    <x v="2"/>
    <x v="1"/>
  </r>
  <r>
    <x v="0"/>
    <x v="1"/>
    <s v="ES-278"/>
    <x v="13"/>
    <x v="12"/>
    <x v="5"/>
    <x v="274"/>
    <x v="6"/>
    <x v="42"/>
    <x v="39"/>
    <n v="148.30000000000001"/>
    <x v="1105"/>
    <x v="955"/>
    <x v="1088"/>
    <x v="0"/>
    <x v="0"/>
    <x v="0"/>
    <x v="0"/>
  </r>
  <r>
    <x v="0"/>
    <x v="0"/>
    <s v="EC-GFSI"/>
    <x v="19"/>
    <x v="18"/>
    <x v="20"/>
    <x v="298"/>
    <x v="4"/>
    <x v="74"/>
    <x v="64"/>
    <n v="3344"/>
    <x v="455"/>
    <x v="387"/>
    <x v="446"/>
    <x v="0"/>
    <x v="0"/>
    <x v="0"/>
    <x v="0"/>
  </r>
  <r>
    <x v="0"/>
    <x v="1"/>
    <s v="GH-C-POP"/>
    <x v="18"/>
    <x v="17"/>
    <x v="18"/>
    <x v="237"/>
    <x v="5"/>
    <x v="50"/>
    <x v="46"/>
    <n v="346.99"/>
    <x v="333"/>
    <x v="278"/>
    <x v="326"/>
    <x v="0"/>
    <x v="1"/>
    <x v="0"/>
    <x v="0"/>
  </r>
  <r>
    <x v="0"/>
    <x v="1"/>
    <s v="ES"/>
    <x v="19"/>
    <x v="18"/>
    <x v="5"/>
    <x v="285"/>
    <x v="5"/>
    <x v="49"/>
    <x v="17"/>
    <n v="1560000"/>
    <x v="87"/>
    <x v="83"/>
    <x v="86"/>
    <x v="1"/>
    <x v="0"/>
    <x v="2"/>
    <x v="1"/>
  </r>
  <r>
    <x v="0"/>
    <x v="1"/>
    <s v="GH-H-X"/>
    <x v="19"/>
    <x v="1"/>
    <x v="18"/>
    <x v="261"/>
    <x v="5"/>
    <x v="17"/>
    <x v="8"/>
    <n v="1359980"/>
    <x v="314"/>
    <x v="70"/>
    <x v="308"/>
    <x v="1"/>
    <x v="0"/>
    <x v="2"/>
    <x v="1"/>
  </r>
  <r>
    <x v="0"/>
    <x v="1"/>
    <s v="GH-C"/>
    <x v="18"/>
    <x v="17"/>
    <x v="18"/>
    <x v="226"/>
    <x v="5"/>
    <x v="58"/>
    <x v="52"/>
    <n v="150000"/>
    <x v="2964"/>
    <x v="2566"/>
    <x v="2924"/>
    <x v="1"/>
    <x v="1"/>
    <x v="2"/>
    <x v="1"/>
  </r>
  <r>
    <x v="0"/>
    <x v="1"/>
    <s v="GH-C-POP"/>
    <x v="18"/>
    <x v="17"/>
    <x v="18"/>
    <x v="237"/>
    <x v="4"/>
    <x v="87"/>
    <x v="74"/>
    <n v="21128"/>
    <x v="2965"/>
    <x v="2567"/>
    <x v="2925"/>
    <x v="0"/>
    <x v="1"/>
    <x v="0"/>
    <x v="0"/>
  </r>
  <r>
    <x v="0"/>
    <x v="0"/>
    <s v="HV-X"/>
    <x v="20"/>
    <x v="1"/>
    <x v="14"/>
    <x v="332"/>
    <x v="7"/>
    <x v="80"/>
    <x v="0"/>
    <n v="67263.899999999994"/>
    <x v="314"/>
    <x v="70"/>
    <x v="308"/>
    <x v="1"/>
    <x v="0"/>
    <x v="2"/>
    <x v="1"/>
  </r>
  <r>
    <x v="0"/>
    <x v="1"/>
    <s v="ES"/>
    <x v="16"/>
    <x v="15"/>
    <x v="5"/>
    <x v="127"/>
    <x v="5"/>
    <x v="47"/>
    <x v="3"/>
    <n v="1567"/>
    <x v="178"/>
    <x v="158"/>
    <x v="176"/>
    <x v="1"/>
    <x v="0"/>
    <x v="1"/>
    <x v="1"/>
  </r>
  <r>
    <x v="0"/>
    <x v="0"/>
    <s v="GH-C-POP"/>
    <x v="19"/>
    <x v="18"/>
    <x v="18"/>
    <x v="283"/>
    <x v="1"/>
    <x v="22"/>
    <x v="19"/>
    <n v="73000"/>
    <x v="1966"/>
    <x v="1710"/>
    <x v="1940"/>
    <x v="0"/>
    <x v="0"/>
    <x v="0"/>
    <x v="0"/>
  </r>
  <r>
    <x v="0"/>
    <x v="0"/>
    <s v="GH-C"/>
    <x v="19"/>
    <x v="18"/>
    <x v="18"/>
    <x v="277"/>
    <x v="1"/>
    <x v="22"/>
    <x v="19"/>
    <n v="150000"/>
    <x v="1966"/>
    <x v="1710"/>
    <x v="1940"/>
    <x v="0"/>
    <x v="0"/>
    <x v="0"/>
    <x v="0"/>
  </r>
  <r>
    <x v="0"/>
    <x v="1"/>
    <s v="CD-AIDS"/>
    <x v="8"/>
    <x v="5"/>
    <x v="6"/>
    <x v="31"/>
    <x v="5"/>
    <x v="56"/>
    <x v="51"/>
    <n v="611.19000000000005"/>
    <x v="2966"/>
    <x v="2568"/>
    <x v="2926"/>
    <x v="0"/>
    <x v="1"/>
    <x v="0"/>
    <x v="0"/>
  </r>
  <r>
    <x v="0"/>
    <x v="0"/>
    <s v="FD-OCO"/>
    <x v="20"/>
    <x v="21"/>
    <x v="1"/>
    <x v="329"/>
    <x v="0"/>
    <x v="1"/>
    <x v="120"/>
    <n v="2049721"/>
    <x v="978"/>
    <x v="841"/>
    <x v="961"/>
    <x v="1"/>
    <x v="0"/>
    <x v="1"/>
    <x v="1"/>
  </r>
  <r>
    <x v="0"/>
    <x v="0"/>
    <s v="ES-521"/>
    <x v="19"/>
    <x v="18"/>
    <x v="5"/>
    <x v="321"/>
    <x v="1"/>
    <x v="22"/>
    <x v="19"/>
    <n v="715979"/>
    <x v="1966"/>
    <x v="1710"/>
    <x v="1940"/>
    <x v="0"/>
    <x v="0"/>
    <x v="0"/>
    <x v="0"/>
  </r>
  <r>
    <x v="0"/>
    <x v="1"/>
    <s v="DV-GFSI"/>
    <x v="19"/>
    <x v="18"/>
    <x v="0"/>
    <x v="294"/>
    <x v="5"/>
    <x v="51"/>
    <x v="47"/>
    <n v="500000"/>
    <x v="253"/>
    <x v="216"/>
    <x v="250"/>
    <x v="1"/>
    <x v="0"/>
    <x v="1"/>
    <x v="1"/>
  </r>
  <r>
    <x v="0"/>
    <x v="1"/>
    <s v="DV"/>
    <x v="18"/>
    <x v="17"/>
    <x v="0"/>
    <x v="242"/>
    <x v="5"/>
    <x v="51"/>
    <x v="47"/>
    <n v="500000"/>
    <x v="253"/>
    <x v="216"/>
    <x v="250"/>
    <x v="1"/>
    <x v="0"/>
    <x v="1"/>
    <x v="1"/>
  </r>
  <r>
    <x v="0"/>
    <x v="1"/>
    <s v="GH-C"/>
    <x v="17"/>
    <x v="16"/>
    <x v="18"/>
    <x v="193"/>
    <x v="1"/>
    <x v="40"/>
    <x v="37"/>
    <n v="242339.38"/>
    <x v="178"/>
    <x v="158"/>
    <x v="176"/>
    <x v="1"/>
    <x v="0"/>
    <x v="1"/>
    <x v="1"/>
  </r>
  <r>
    <x v="0"/>
    <x v="1"/>
    <s v="GH-H-X"/>
    <x v="18"/>
    <x v="1"/>
    <x v="18"/>
    <x v="210"/>
    <x v="5"/>
    <x v="50"/>
    <x v="46"/>
    <n v="7257.52"/>
    <x v="652"/>
    <x v="432"/>
    <x v="640"/>
    <x v="0"/>
    <x v="0"/>
    <x v="0"/>
    <x v="0"/>
  </r>
  <r>
    <x v="0"/>
    <x v="1"/>
    <s v="ES-OCO"/>
    <x v="19"/>
    <x v="18"/>
    <x v="5"/>
    <x v="324"/>
    <x v="8"/>
    <x v="109"/>
    <x v="87"/>
    <n v="4300000"/>
    <x v="467"/>
    <x v="399"/>
    <x v="458"/>
    <x v="1"/>
    <x v="0"/>
    <x v="1"/>
    <x v="1"/>
  </r>
  <r>
    <x v="0"/>
    <x v="1"/>
    <s v="DV-GFSI"/>
    <x v="18"/>
    <x v="17"/>
    <x v="0"/>
    <x v="246"/>
    <x v="5"/>
    <x v="57"/>
    <x v="12"/>
    <n v="2280000"/>
    <x v="752"/>
    <x v="10"/>
    <x v="739"/>
    <x v="1"/>
    <x v="0"/>
    <x v="1"/>
    <x v="1"/>
  </r>
  <r>
    <x v="0"/>
    <x v="1"/>
    <s v="DV-GFSI"/>
    <x v="18"/>
    <x v="17"/>
    <x v="0"/>
    <x v="246"/>
    <x v="5"/>
    <x v="67"/>
    <x v="58"/>
    <n v="1021354.65"/>
    <x v="0"/>
    <x v="0"/>
    <x v="0"/>
    <x v="0"/>
    <x v="0"/>
    <x v="0"/>
    <x v="0"/>
  </r>
  <r>
    <x v="0"/>
    <x v="0"/>
    <s v="FD-X13"/>
    <x v="20"/>
    <x v="1"/>
    <x v="1"/>
    <x v="311"/>
    <x v="0"/>
    <x v="1"/>
    <x v="74"/>
    <n v="100000"/>
    <x v="221"/>
    <x v="192"/>
    <x v="218"/>
    <x v="1"/>
    <x v="2"/>
    <x v="2"/>
    <x v="2"/>
  </r>
  <r>
    <x v="0"/>
    <x v="0"/>
    <s v="DV"/>
    <x v="19"/>
    <x v="18"/>
    <x v="0"/>
    <x v="278"/>
    <x v="3"/>
    <x v="5"/>
    <x v="2"/>
    <n v="1722412"/>
    <x v="2967"/>
    <x v="2569"/>
    <x v="2927"/>
    <x v="1"/>
    <x v="1"/>
    <x v="2"/>
    <x v="1"/>
  </r>
  <r>
    <x v="0"/>
    <x v="1"/>
    <s v="GH-H"/>
    <x v="19"/>
    <x v="19"/>
    <x v="18"/>
    <x v="239"/>
    <x v="1"/>
    <x v="115"/>
    <x v="94"/>
    <n v="20512"/>
    <x v="2849"/>
    <x v="2462"/>
    <x v="2810"/>
    <x v="0"/>
    <x v="1"/>
    <x v="0"/>
    <x v="0"/>
  </r>
  <r>
    <x v="0"/>
    <x v="1"/>
    <s v="GH-H-X"/>
    <x v="19"/>
    <x v="1"/>
    <x v="18"/>
    <x v="261"/>
    <x v="5"/>
    <x v="17"/>
    <x v="8"/>
    <n v="161515"/>
    <x v="35"/>
    <x v="34"/>
    <x v="35"/>
    <x v="1"/>
    <x v="0"/>
    <x v="1"/>
    <x v="1"/>
  </r>
  <r>
    <x v="0"/>
    <x v="0"/>
    <s v="DV"/>
    <x v="19"/>
    <x v="18"/>
    <x v="0"/>
    <x v="278"/>
    <x v="1"/>
    <x v="24"/>
    <x v="21"/>
    <n v="1000000"/>
    <x v="2968"/>
    <x v="2570"/>
    <x v="2928"/>
    <x v="0"/>
    <x v="0"/>
    <x v="0"/>
    <x v="0"/>
  </r>
  <r>
    <x v="0"/>
    <x v="1"/>
    <s v="GH-C"/>
    <x v="19"/>
    <x v="18"/>
    <x v="18"/>
    <x v="277"/>
    <x v="5"/>
    <x v="91"/>
    <x v="77"/>
    <n v="14412.89"/>
    <x v="502"/>
    <x v="430"/>
    <x v="491"/>
    <x v="0"/>
    <x v="0"/>
    <x v="0"/>
    <x v="0"/>
  </r>
  <r>
    <x v="0"/>
    <x v="0"/>
    <s v="DV"/>
    <x v="20"/>
    <x v="21"/>
    <x v="0"/>
    <x v="342"/>
    <x v="0"/>
    <x v="6"/>
    <x v="0"/>
    <n v="2666560"/>
    <x v="21"/>
    <x v="21"/>
    <x v="21"/>
    <x v="0"/>
    <x v="0"/>
    <x v="0"/>
    <x v="0"/>
  </r>
  <r>
    <x v="0"/>
    <x v="0"/>
    <s v="CT-X"/>
    <x v="20"/>
    <x v="1"/>
    <x v="17"/>
    <x v="302"/>
    <x v="0"/>
    <x v="6"/>
    <x v="17"/>
    <n v="11255.630000000001"/>
    <x v="424"/>
    <x v="359"/>
    <x v="415"/>
    <x v="0"/>
    <x v="1"/>
    <x v="0"/>
    <x v="0"/>
  </r>
  <r>
    <x v="0"/>
    <x v="0"/>
    <s v="FD-X-SUP"/>
    <x v="20"/>
    <x v="1"/>
    <x v="1"/>
    <x v="449"/>
    <x v="0"/>
    <x v="1"/>
    <x v="128"/>
    <n v="5085910.88"/>
    <x v="202"/>
    <x v="130"/>
    <x v="137"/>
    <x v="1"/>
    <x v="2"/>
    <x v="2"/>
    <x v="2"/>
  </r>
  <r>
    <x v="0"/>
    <x v="1"/>
    <s v="GH-C"/>
    <x v="13"/>
    <x v="12"/>
    <x v="18"/>
    <x v="152"/>
    <x v="5"/>
    <x v="53"/>
    <x v="48"/>
    <n v="22151.75"/>
    <x v="726"/>
    <x v="42"/>
    <x v="713"/>
    <x v="3"/>
    <x v="0"/>
    <x v="0"/>
    <x v="0"/>
  </r>
  <r>
    <x v="0"/>
    <x v="1"/>
    <s v="GH-H-X"/>
    <x v="19"/>
    <x v="1"/>
    <x v="18"/>
    <x v="261"/>
    <x v="1"/>
    <x v="22"/>
    <x v="19"/>
    <n v="250000"/>
    <x v="42"/>
    <x v="41"/>
    <x v="42"/>
    <x v="1"/>
    <x v="0"/>
    <x v="1"/>
    <x v="1"/>
  </r>
  <r>
    <x v="0"/>
    <x v="0"/>
    <s v="ES"/>
    <x v="19"/>
    <x v="18"/>
    <x v="5"/>
    <x v="285"/>
    <x v="6"/>
    <x v="46"/>
    <x v="43"/>
    <n v="1931846"/>
    <x v="490"/>
    <x v="419"/>
    <x v="480"/>
    <x v="0"/>
    <x v="0"/>
    <x v="0"/>
    <x v="0"/>
  </r>
  <r>
    <x v="0"/>
    <x v="0"/>
    <s v="FD-X13"/>
    <x v="20"/>
    <x v="1"/>
    <x v="1"/>
    <x v="311"/>
    <x v="0"/>
    <x v="1"/>
    <x v="155"/>
    <n v="149866"/>
    <x v="715"/>
    <x v="293"/>
    <x v="702"/>
    <x v="3"/>
    <x v="0"/>
    <x v="0"/>
    <x v="0"/>
  </r>
  <r>
    <x v="0"/>
    <x v="1"/>
    <s v="GH-C-POP"/>
    <x v="19"/>
    <x v="18"/>
    <x v="18"/>
    <x v="283"/>
    <x v="5"/>
    <x v="67"/>
    <x v="58"/>
    <n v="488516"/>
    <x v="0"/>
    <x v="0"/>
    <x v="0"/>
    <x v="0"/>
    <x v="0"/>
    <x v="0"/>
    <x v="0"/>
  </r>
  <r>
    <x v="0"/>
    <x v="0"/>
    <s v="DV"/>
    <x v="19"/>
    <x v="18"/>
    <x v="0"/>
    <x v="278"/>
    <x v="5"/>
    <x v="58"/>
    <x v="52"/>
    <n v="9171"/>
    <x v="2969"/>
    <x v="548"/>
    <x v="2929"/>
    <x v="3"/>
    <x v="1"/>
    <x v="0"/>
    <x v="0"/>
  </r>
  <r>
    <x v="0"/>
    <x v="1"/>
    <s v="CD"/>
    <x v="8"/>
    <x v="4"/>
    <x v="6"/>
    <x v="548"/>
    <x v="5"/>
    <x v="67"/>
    <x v="58"/>
    <n v="1268.05"/>
    <x v="1222"/>
    <x v="1061"/>
    <x v="1203"/>
    <x v="0"/>
    <x v="1"/>
    <x v="0"/>
    <x v="0"/>
  </r>
  <r>
    <x v="0"/>
    <x v="1"/>
    <s v="GH-H"/>
    <x v="19"/>
    <x v="19"/>
    <x v="18"/>
    <x v="239"/>
    <x v="5"/>
    <x v="50"/>
    <x v="46"/>
    <n v="2355017.96"/>
    <x v="92"/>
    <x v="88"/>
    <x v="91"/>
    <x v="1"/>
    <x v="0"/>
    <x v="1"/>
    <x v="1"/>
  </r>
  <r>
    <x v="0"/>
    <x v="1"/>
    <s v="GH-H"/>
    <x v="19"/>
    <x v="19"/>
    <x v="18"/>
    <x v="239"/>
    <x v="5"/>
    <x v="50"/>
    <x v="46"/>
    <n v="5705177"/>
    <x v="85"/>
    <x v="82"/>
    <x v="84"/>
    <x v="1"/>
    <x v="0"/>
    <x v="1"/>
    <x v="1"/>
  </r>
  <r>
    <x v="0"/>
    <x v="0"/>
    <s v="ES-OCO"/>
    <x v="19"/>
    <x v="18"/>
    <x v="5"/>
    <x v="324"/>
    <x v="0"/>
    <x v="83"/>
    <x v="40"/>
    <n v="42.74"/>
    <x v="2222"/>
    <x v="873"/>
    <x v="998"/>
    <x v="1"/>
    <x v="0"/>
    <x v="1"/>
    <x v="1"/>
  </r>
  <r>
    <x v="0"/>
    <x v="1"/>
    <s v="ES"/>
    <x v="16"/>
    <x v="15"/>
    <x v="5"/>
    <x v="127"/>
    <x v="8"/>
    <x v="43"/>
    <x v="40"/>
    <n v="1651.13"/>
    <x v="2222"/>
    <x v="873"/>
    <x v="998"/>
    <x v="1"/>
    <x v="0"/>
    <x v="1"/>
    <x v="1"/>
  </r>
  <r>
    <x v="0"/>
    <x v="1"/>
    <s v="ES-278"/>
    <x v="16"/>
    <x v="15"/>
    <x v="5"/>
    <x v="248"/>
    <x v="6"/>
    <x v="42"/>
    <x v="39"/>
    <n v="70000"/>
    <x v="467"/>
    <x v="399"/>
    <x v="458"/>
    <x v="1"/>
    <x v="0"/>
    <x v="1"/>
    <x v="1"/>
  </r>
  <r>
    <x v="0"/>
    <x v="0"/>
    <s v="DV"/>
    <x v="19"/>
    <x v="18"/>
    <x v="0"/>
    <x v="278"/>
    <x v="0"/>
    <x v="154"/>
    <x v="0"/>
    <n v="2325000"/>
    <x v="562"/>
    <x v="481"/>
    <x v="551"/>
    <x v="1"/>
    <x v="0"/>
    <x v="1"/>
    <x v="1"/>
  </r>
  <r>
    <x v="0"/>
    <x v="0"/>
    <s v="ES"/>
    <x v="19"/>
    <x v="18"/>
    <x v="5"/>
    <x v="285"/>
    <x v="4"/>
    <x v="114"/>
    <x v="93"/>
    <n v="210000"/>
    <x v="490"/>
    <x v="419"/>
    <x v="480"/>
    <x v="0"/>
    <x v="0"/>
    <x v="0"/>
    <x v="0"/>
  </r>
  <r>
    <x v="0"/>
    <x v="1"/>
    <s v="GH-H-X"/>
    <x v="18"/>
    <x v="1"/>
    <x v="18"/>
    <x v="210"/>
    <x v="5"/>
    <x v="50"/>
    <x v="46"/>
    <n v="7570.1900000000005"/>
    <x v="1641"/>
    <x v="1425"/>
    <x v="1618"/>
    <x v="0"/>
    <x v="1"/>
    <x v="0"/>
    <x v="0"/>
  </r>
  <r>
    <x v="0"/>
    <x v="1"/>
    <s v="GH-C-POP"/>
    <x v="18"/>
    <x v="17"/>
    <x v="18"/>
    <x v="237"/>
    <x v="4"/>
    <x v="126"/>
    <x v="108"/>
    <n v="5840"/>
    <x v="2970"/>
    <x v="2571"/>
    <x v="2930"/>
    <x v="0"/>
    <x v="1"/>
    <x v="0"/>
    <x v="0"/>
  </r>
  <r>
    <x v="0"/>
    <x v="1"/>
    <s v="GAI-X6"/>
    <x v="12"/>
    <x v="1"/>
    <x v="12"/>
    <x v="78"/>
    <x v="5"/>
    <x v="67"/>
    <x v="58"/>
    <n v="160166.87"/>
    <x v="1152"/>
    <x v="996"/>
    <x v="1133"/>
    <x v="0"/>
    <x v="1"/>
    <x v="0"/>
    <x v="0"/>
  </r>
  <r>
    <x v="0"/>
    <x v="1"/>
    <s v="GH-C-GFSI"/>
    <x v="17"/>
    <x v="16"/>
    <x v="18"/>
    <x v="203"/>
    <x v="4"/>
    <x v="126"/>
    <x v="108"/>
    <n v="200000"/>
    <x v="87"/>
    <x v="83"/>
    <x v="86"/>
    <x v="1"/>
    <x v="0"/>
    <x v="2"/>
    <x v="1"/>
  </r>
  <r>
    <x v="0"/>
    <x v="1"/>
    <s v="GH-C"/>
    <x v="19"/>
    <x v="18"/>
    <x v="18"/>
    <x v="277"/>
    <x v="5"/>
    <x v="56"/>
    <x v="51"/>
    <n v="626.79"/>
    <x v="1970"/>
    <x v="1712"/>
    <x v="1944"/>
    <x v="0"/>
    <x v="1"/>
    <x v="0"/>
    <x v="0"/>
  </r>
  <r>
    <x v="0"/>
    <x v="0"/>
    <s v="ES"/>
    <x v="19"/>
    <x v="18"/>
    <x v="5"/>
    <x v="285"/>
    <x v="6"/>
    <x v="46"/>
    <x v="43"/>
    <n v="7600000"/>
    <x v="18"/>
    <x v="18"/>
    <x v="18"/>
    <x v="0"/>
    <x v="0"/>
    <x v="0"/>
    <x v="0"/>
  </r>
  <r>
    <x v="0"/>
    <x v="1"/>
    <s v="GH-C"/>
    <x v="19"/>
    <x v="18"/>
    <x v="18"/>
    <x v="277"/>
    <x v="4"/>
    <x v="117"/>
    <x v="98"/>
    <n v="4224.17"/>
    <x v="780"/>
    <x v="666"/>
    <x v="765"/>
    <x v="0"/>
    <x v="1"/>
    <x v="0"/>
    <x v="0"/>
  </r>
  <r>
    <x v="0"/>
    <x v="1"/>
    <s v="DV"/>
    <x v="17"/>
    <x v="16"/>
    <x v="0"/>
    <x v="186"/>
    <x v="5"/>
    <x v="56"/>
    <x v="51"/>
    <n v="1424.8700000000001"/>
    <x v="891"/>
    <x v="765"/>
    <x v="875"/>
    <x v="0"/>
    <x v="1"/>
    <x v="0"/>
    <x v="0"/>
  </r>
  <r>
    <x v="0"/>
    <x v="0"/>
    <s v="GH-C"/>
    <x v="19"/>
    <x v="18"/>
    <x v="18"/>
    <x v="277"/>
    <x v="4"/>
    <x v="44"/>
    <x v="41"/>
    <n v="29024.25"/>
    <x v="650"/>
    <x v="555"/>
    <x v="638"/>
    <x v="2"/>
    <x v="1"/>
    <x v="2"/>
    <x v="1"/>
  </r>
  <r>
    <x v="0"/>
    <x v="1"/>
    <s v="DV"/>
    <x v="18"/>
    <x v="17"/>
    <x v="0"/>
    <x v="242"/>
    <x v="5"/>
    <x v="17"/>
    <x v="8"/>
    <n v="489.36"/>
    <x v="824"/>
    <x v="704"/>
    <x v="809"/>
    <x v="0"/>
    <x v="1"/>
    <x v="0"/>
    <x v="0"/>
  </r>
  <r>
    <x v="0"/>
    <x v="1"/>
    <s v="GH-C-AI"/>
    <x v="18"/>
    <x v="17"/>
    <x v="18"/>
    <x v="238"/>
    <x v="7"/>
    <x v="20"/>
    <x v="8"/>
    <n v="244.68"/>
    <x v="824"/>
    <x v="704"/>
    <x v="809"/>
    <x v="0"/>
    <x v="1"/>
    <x v="0"/>
    <x v="0"/>
  </r>
  <r>
    <x v="0"/>
    <x v="1"/>
    <s v="GH-C-POP"/>
    <x v="13"/>
    <x v="12"/>
    <x v="18"/>
    <x v="162"/>
    <x v="5"/>
    <x v="17"/>
    <x v="8"/>
    <n v="244.68"/>
    <x v="824"/>
    <x v="704"/>
    <x v="809"/>
    <x v="0"/>
    <x v="1"/>
    <x v="0"/>
    <x v="0"/>
  </r>
  <r>
    <x v="0"/>
    <x v="1"/>
    <s v="GH-H-X"/>
    <x v="20"/>
    <x v="1"/>
    <x v="18"/>
    <x v="322"/>
    <x v="7"/>
    <x v="80"/>
    <x v="46"/>
    <n v="297046.07"/>
    <x v="1741"/>
    <x v="1511"/>
    <x v="1718"/>
    <x v="1"/>
    <x v="1"/>
    <x v="2"/>
    <x v="1"/>
  </r>
  <r>
    <x v="0"/>
    <x v="1"/>
    <s v="GH-H-X"/>
    <x v="18"/>
    <x v="1"/>
    <x v="18"/>
    <x v="210"/>
    <x v="5"/>
    <x v="17"/>
    <x v="8"/>
    <n v="0"/>
    <x v="1577"/>
    <x v="1366"/>
    <x v="1554"/>
    <x v="0"/>
    <x v="1"/>
    <x v="0"/>
    <x v="0"/>
  </r>
  <r>
    <x v="0"/>
    <x v="1"/>
    <s v="DV"/>
    <x v="19"/>
    <x v="18"/>
    <x v="0"/>
    <x v="278"/>
    <x v="1"/>
    <x v="40"/>
    <x v="37"/>
    <n v="92934"/>
    <x v="2971"/>
    <x v="2572"/>
    <x v="2931"/>
    <x v="0"/>
    <x v="1"/>
    <x v="0"/>
    <x v="0"/>
  </r>
  <r>
    <x v="0"/>
    <x v="1"/>
    <s v="GH-C"/>
    <x v="17"/>
    <x v="16"/>
    <x v="18"/>
    <x v="193"/>
    <x v="1"/>
    <x v="40"/>
    <x v="37"/>
    <n v="243921.49"/>
    <x v="64"/>
    <x v="61"/>
    <x v="63"/>
    <x v="0"/>
    <x v="0"/>
    <x v="0"/>
    <x v="0"/>
  </r>
  <r>
    <x v="0"/>
    <x v="1"/>
    <s v="ES"/>
    <x v="17"/>
    <x v="16"/>
    <x v="5"/>
    <x v="190"/>
    <x v="8"/>
    <x v="109"/>
    <x v="87"/>
    <n v="15659.04"/>
    <x v="820"/>
    <x v="701"/>
    <x v="805"/>
    <x v="0"/>
    <x v="0"/>
    <x v="0"/>
    <x v="0"/>
  </r>
  <r>
    <x v="0"/>
    <x v="1"/>
    <s v="DV-GFSI"/>
    <x v="19"/>
    <x v="18"/>
    <x v="0"/>
    <x v="294"/>
    <x v="4"/>
    <x v="76"/>
    <x v="66"/>
    <n v="2125000"/>
    <x v="420"/>
    <x v="355"/>
    <x v="411"/>
    <x v="1"/>
    <x v="0"/>
    <x v="1"/>
    <x v="1"/>
  </r>
  <r>
    <x v="0"/>
    <x v="0"/>
    <s v="DV"/>
    <x v="19"/>
    <x v="18"/>
    <x v="0"/>
    <x v="278"/>
    <x v="4"/>
    <x v="87"/>
    <x v="144"/>
    <n v="419968"/>
    <x v="221"/>
    <x v="192"/>
    <x v="218"/>
    <x v="1"/>
    <x v="2"/>
    <x v="2"/>
    <x v="2"/>
  </r>
  <r>
    <x v="0"/>
    <x v="1"/>
    <s v="GH-H-X"/>
    <x v="18"/>
    <x v="1"/>
    <x v="18"/>
    <x v="210"/>
    <x v="1"/>
    <x v="22"/>
    <x v="19"/>
    <n v="162855"/>
    <x v="366"/>
    <x v="309"/>
    <x v="359"/>
    <x v="0"/>
    <x v="0"/>
    <x v="0"/>
    <x v="0"/>
  </r>
  <r>
    <x v="0"/>
    <x v="1"/>
    <s v="GH-C-AIDS"/>
    <x v="19"/>
    <x v="18"/>
    <x v="18"/>
    <x v="292"/>
    <x v="1"/>
    <x v="23"/>
    <x v="20"/>
    <n v="700500"/>
    <x v="393"/>
    <x v="333"/>
    <x v="386"/>
    <x v="0"/>
    <x v="0"/>
    <x v="0"/>
    <x v="0"/>
  </r>
  <r>
    <x v="0"/>
    <x v="1"/>
    <s v="ES-GFSI"/>
    <x v="19"/>
    <x v="18"/>
    <x v="5"/>
    <x v="323"/>
    <x v="5"/>
    <x v="78"/>
    <x v="9"/>
    <n v="15919.710000000001"/>
    <x v="858"/>
    <x v="735"/>
    <x v="843"/>
    <x v="0"/>
    <x v="0"/>
    <x v="0"/>
    <x v="0"/>
  </r>
  <r>
    <x v="0"/>
    <x v="1"/>
    <s v="DV-GFSI"/>
    <x v="18"/>
    <x v="17"/>
    <x v="0"/>
    <x v="246"/>
    <x v="5"/>
    <x v="67"/>
    <x v="58"/>
    <n v="21880"/>
    <x v="2972"/>
    <x v="2573"/>
    <x v="2932"/>
    <x v="0"/>
    <x v="1"/>
    <x v="0"/>
    <x v="0"/>
  </r>
  <r>
    <x v="0"/>
    <x v="0"/>
    <s v="FD-OCO"/>
    <x v="20"/>
    <x v="21"/>
    <x v="1"/>
    <x v="329"/>
    <x v="0"/>
    <x v="1"/>
    <x v="117"/>
    <n v="55"/>
    <x v="123"/>
    <x v="42"/>
    <x v="122"/>
    <x v="3"/>
    <x v="0"/>
    <x v="0"/>
    <x v="0"/>
  </r>
  <r>
    <x v="0"/>
    <x v="1"/>
    <s v="GH-H-X"/>
    <x v="18"/>
    <x v="1"/>
    <x v="18"/>
    <x v="210"/>
    <x v="5"/>
    <x v="48"/>
    <x v="45"/>
    <n v="1021.6"/>
    <x v="2556"/>
    <x v="372"/>
    <x v="2520"/>
    <x v="0"/>
    <x v="0"/>
    <x v="0"/>
    <x v="0"/>
  </r>
  <r>
    <x v="0"/>
    <x v="0"/>
    <s v="DV"/>
    <x v="19"/>
    <x v="18"/>
    <x v="0"/>
    <x v="278"/>
    <x v="17"/>
    <x v="206"/>
    <x v="0"/>
    <n v="44030"/>
    <x v="1130"/>
    <x v="977"/>
    <x v="1112"/>
    <x v="0"/>
    <x v="0"/>
    <x v="0"/>
    <x v="0"/>
  </r>
  <r>
    <x v="0"/>
    <x v="1"/>
    <s v="GH-C"/>
    <x v="17"/>
    <x v="16"/>
    <x v="18"/>
    <x v="193"/>
    <x v="4"/>
    <x v="126"/>
    <x v="108"/>
    <n v="846"/>
    <x v="1033"/>
    <x v="42"/>
    <x v="1016"/>
    <x v="3"/>
    <x v="0"/>
    <x v="0"/>
    <x v="0"/>
  </r>
  <r>
    <x v="0"/>
    <x v="1"/>
    <s v="DV-GFSI"/>
    <x v="18"/>
    <x v="17"/>
    <x v="0"/>
    <x v="246"/>
    <x v="5"/>
    <x v="67"/>
    <x v="58"/>
    <n v="57887"/>
    <x v="2973"/>
    <x v="2574"/>
    <x v="2933"/>
    <x v="0"/>
    <x v="1"/>
    <x v="0"/>
    <x v="0"/>
  </r>
  <r>
    <x v="0"/>
    <x v="1"/>
    <s v="GH-C-POP"/>
    <x v="13"/>
    <x v="12"/>
    <x v="18"/>
    <x v="162"/>
    <x v="5"/>
    <x v="78"/>
    <x v="9"/>
    <n v="280042.55"/>
    <x v="253"/>
    <x v="216"/>
    <x v="250"/>
    <x v="1"/>
    <x v="0"/>
    <x v="1"/>
    <x v="1"/>
  </r>
  <r>
    <x v="0"/>
    <x v="0"/>
    <s v="DV"/>
    <x v="19"/>
    <x v="18"/>
    <x v="0"/>
    <x v="278"/>
    <x v="13"/>
    <x v="164"/>
    <x v="0"/>
    <n v="1550000"/>
    <x v="1804"/>
    <x v="1570"/>
    <x v="1781"/>
    <x v="1"/>
    <x v="0"/>
    <x v="2"/>
    <x v="1"/>
  </r>
  <r>
    <x v="0"/>
    <x v="0"/>
    <s v="FDXDARFUR"/>
    <x v="20"/>
    <x v="1"/>
    <x v="1"/>
    <x v="454"/>
    <x v="0"/>
    <x v="1"/>
    <x v="117"/>
    <n v="233445.64"/>
    <x v="373"/>
    <x v="190"/>
    <x v="366"/>
    <x v="1"/>
    <x v="2"/>
    <x v="2"/>
    <x v="2"/>
  </r>
  <r>
    <x v="0"/>
    <x v="0"/>
    <s v="GD-X"/>
    <x v="20"/>
    <x v="1"/>
    <x v="11"/>
    <x v="319"/>
    <x v="5"/>
    <x v="155"/>
    <x v="120"/>
    <n v="5250000"/>
    <x v="83"/>
    <x v="80"/>
    <x v="82"/>
    <x v="0"/>
    <x v="0"/>
    <x v="0"/>
    <x v="0"/>
  </r>
  <r>
    <x v="0"/>
    <x v="0"/>
    <s v="DV-GFSI"/>
    <x v="19"/>
    <x v="18"/>
    <x v="0"/>
    <x v="294"/>
    <x v="5"/>
    <x v="36"/>
    <x v="33"/>
    <n v="678845.17"/>
    <x v="1332"/>
    <x v="37"/>
    <x v="1313"/>
    <x v="3"/>
    <x v="0"/>
    <x v="0"/>
    <x v="0"/>
  </r>
  <r>
    <x v="0"/>
    <x v="0"/>
    <s v="GH-H-X"/>
    <x v="20"/>
    <x v="1"/>
    <x v="18"/>
    <x v="322"/>
    <x v="7"/>
    <x v="80"/>
    <x v="72"/>
    <n v="200000"/>
    <x v="1796"/>
    <x v="1563"/>
    <x v="1773"/>
    <x v="1"/>
    <x v="1"/>
    <x v="2"/>
    <x v="1"/>
  </r>
  <r>
    <x v="0"/>
    <x v="0"/>
    <s v="EC"/>
    <x v="19"/>
    <x v="18"/>
    <x v="20"/>
    <x v="282"/>
    <x v="3"/>
    <x v="144"/>
    <x v="124"/>
    <n v="127732"/>
    <x v="340"/>
    <x v="284"/>
    <x v="333"/>
    <x v="0"/>
    <x v="0"/>
    <x v="0"/>
    <x v="0"/>
  </r>
  <r>
    <x v="0"/>
    <x v="0"/>
    <s v="DV"/>
    <x v="19"/>
    <x v="18"/>
    <x v="0"/>
    <x v="278"/>
    <x v="13"/>
    <x v="153"/>
    <x v="0"/>
    <n v="100000"/>
    <x v="2974"/>
    <x v="2575"/>
    <x v="2934"/>
    <x v="1"/>
    <x v="0"/>
    <x v="2"/>
    <x v="1"/>
  </r>
  <r>
    <x v="0"/>
    <x v="0"/>
    <s v="FD-OCO"/>
    <x v="20"/>
    <x v="21"/>
    <x v="1"/>
    <x v="329"/>
    <x v="0"/>
    <x v="1"/>
    <x v="40"/>
    <n v="1955000"/>
    <x v="61"/>
    <x v="58"/>
    <x v="60"/>
    <x v="1"/>
    <x v="2"/>
    <x v="2"/>
    <x v="2"/>
  </r>
  <r>
    <x v="0"/>
    <x v="1"/>
    <s v="DV-GFSI"/>
    <x v="19"/>
    <x v="18"/>
    <x v="0"/>
    <x v="294"/>
    <x v="5"/>
    <x v="60"/>
    <x v="54"/>
    <n v="1000000"/>
    <x v="79"/>
    <x v="76"/>
    <x v="78"/>
    <x v="1"/>
    <x v="0"/>
    <x v="1"/>
    <x v="1"/>
  </r>
  <r>
    <x v="0"/>
    <x v="1"/>
    <s v="EC"/>
    <x v="19"/>
    <x v="18"/>
    <x v="20"/>
    <x v="282"/>
    <x v="3"/>
    <x v="28"/>
    <x v="26"/>
    <n v="2101987"/>
    <x v="2975"/>
    <x v="2576"/>
    <x v="2935"/>
    <x v="3"/>
    <x v="1"/>
    <x v="0"/>
    <x v="0"/>
  </r>
  <r>
    <x v="0"/>
    <x v="1"/>
    <s v="ES"/>
    <x v="18"/>
    <x v="17"/>
    <x v="5"/>
    <x v="240"/>
    <x v="4"/>
    <x v="126"/>
    <x v="108"/>
    <n v="46030"/>
    <x v="2976"/>
    <x v="2577"/>
    <x v="2936"/>
    <x v="1"/>
    <x v="1"/>
    <x v="2"/>
    <x v="1"/>
  </r>
  <r>
    <x v="0"/>
    <x v="0"/>
    <s v="EC"/>
    <x v="19"/>
    <x v="18"/>
    <x v="20"/>
    <x v="282"/>
    <x v="4"/>
    <x v="74"/>
    <x v="64"/>
    <n v="3441128"/>
    <x v="129"/>
    <x v="121"/>
    <x v="128"/>
    <x v="1"/>
    <x v="0"/>
    <x v="2"/>
    <x v="1"/>
  </r>
  <r>
    <x v="0"/>
    <x v="1"/>
    <s v="ES"/>
    <x v="19"/>
    <x v="18"/>
    <x v="5"/>
    <x v="285"/>
    <x v="1"/>
    <x v="103"/>
    <x v="88"/>
    <n v="9654.58"/>
    <x v="1666"/>
    <x v="514"/>
    <x v="1643"/>
    <x v="3"/>
    <x v="1"/>
    <x v="0"/>
    <x v="0"/>
  </r>
  <r>
    <x v="0"/>
    <x v="1"/>
    <s v="DV"/>
    <x v="18"/>
    <x v="17"/>
    <x v="0"/>
    <x v="242"/>
    <x v="5"/>
    <x v="57"/>
    <x v="12"/>
    <n v="304509"/>
    <x v="2977"/>
    <x v="2578"/>
    <x v="2937"/>
    <x v="2"/>
    <x v="1"/>
    <x v="2"/>
    <x v="1"/>
  </r>
  <r>
    <x v="0"/>
    <x v="1"/>
    <s v="DV"/>
    <x v="18"/>
    <x v="17"/>
    <x v="0"/>
    <x v="242"/>
    <x v="0"/>
    <x v="162"/>
    <x v="12"/>
    <n v="582773"/>
    <x v="2977"/>
    <x v="2578"/>
    <x v="2937"/>
    <x v="2"/>
    <x v="1"/>
    <x v="2"/>
    <x v="1"/>
  </r>
  <r>
    <x v="0"/>
    <x v="1"/>
    <s v="DV"/>
    <x v="19"/>
    <x v="18"/>
    <x v="0"/>
    <x v="278"/>
    <x v="1"/>
    <x v="40"/>
    <x v="37"/>
    <n v="33660.230000000003"/>
    <x v="2978"/>
    <x v="2579"/>
    <x v="2938"/>
    <x v="0"/>
    <x v="1"/>
    <x v="0"/>
    <x v="0"/>
  </r>
  <r>
    <x v="0"/>
    <x v="0"/>
    <s v="GH-C"/>
    <x v="19"/>
    <x v="18"/>
    <x v="18"/>
    <x v="277"/>
    <x v="5"/>
    <x v="57"/>
    <x v="12"/>
    <n v="570000"/>
    <x v="2979"/>
    <x v="2580"/>
    <x v="2939"/>
    <x v="0"/>
    <x v="1"/>
    <x v="0"/>
    <x v="0"/>
  </r>
  <r>
    <x v="0"/>
    <x v="1"/>
    <s v="ES-OCO"/>
    <x v="19"/>
    <x v="18"/>
    <x v="5"/>
    <x v="324"/>
    <x v="8"/>
    <x v="43"/>
    <x v="40"/>
    <n v="700000"/>
    <x v="2126"/>
    <x v="1836"/>
    <x v="2098"/>
    <x v="1"/>
    <x v="1"/>
    <x v="2"/>
    <x v="1"/>
  </r>
  <r>
    <x v="0"/>
    <x v="1"/>
    <s v="GH-C"/>
    <x v="19"/>
    <x v="18"/>
    <x v="18"/>
    <x v="277"/>
    <x v="5"/>
    <x v="55"/>
    <x v="50"/>
    <n v="464496"/>
    <x v="1589"/>
    <x v="1377"/>
    <x v="1566"/>
    <x v="1"/>
    <x v="1"/>
    <x v="1"/>
    <x v="1"/>
  </r>
  <r>
    <x v="0"/>
    <x v="1"/>
    <s v="DV"/>
    <x v="19"/>
    <x v="18"/>
    <x v="0"/>
    <x v="278"/>
    <x v="5"/>
    <x v="60"/>
    <x v="54"/>
    <n v="250000"/>
    <x v="2980"/>
    <x v="2581"/>
    <x v="2940"/>
    <x v="1"/>
    <x v="1"/>
    <x v="2"/>
    <x v="1"/>
  </r>
  <r>
    <x v="0"/>
    <x v="1"/>
    <s v="ES"/>
    <x v="17"/>
    <x v="16"/>
    <x v="5"/>
    <x v="190"/>
    <x v="8"/>
    <x v="109"/>
    <x v="87"/>
    <n v="9200"/>
    <x v="2981"/>
    <x v="2582"/>
    <x v="2941"/>
    <x v="0"/>
    <x v="1"/>
    <x v="0"/>
    <x v="0"/>
  </r>
  <r>
    <x v="0"/>
    <x v="0"/>
    <s v="ES-OCO"/>
    <x v="19"/>
    <x v="18"/>
    <x v="5"/>
    <x v="324"/>
    <x v="0"/>
    <x v="83"/>
    <x v="40"/>
    <n v="494.95"/>
    <x v="1221"/>
    <x v="1060"/>
    <x v="1202"/>
    <x v="0"/>
    <x v="1"/>
    <x v="0"/>
    <x v="0"/>
  </r>
  <r>
    <x v="0"/>
    <x v="1"/>
    <s v="GH-H-X"/>
    <x v="18"/>
    <x v="1"/>
    <x v="18"/>
    <x v="210"/>
    <x v="5"/>
    <x v="75"/>
    <x v="65"/>
    <n v="3175151"/>
    <x v="2982"/>
    <x v="144"/>
    <x v="2942"/>
    <x v="1"/>
    <x v="0"/>
    <x v="1"/>
    <x v="1"/>
  </r>
  <r>
    <x v="0"/>
    <x v="1"/>
    <s v="GH-C-GFSI"/>
    <x v="19"/>
    <x v="18"/>
    <x v="18"/>
    <x v="299"/>
    <x v="5"/>
    <x v="13"/>
    <x v="10"/>
    <n v="535423"/>
    <x v="366"/>
    <x v="309"/>
    <x v="359"/>
    <x v="0"/>
    <x v="0"/>
    <x v="0"/>
    <x v="0"/>
  </r>
  <r>
    <x v="0"/>
    <x v="1"/>
    <s v="DV"/>
    <x v="13"/>
    <x v="12"/>
    <x v="0"/>
    <x v="76"/>
    <x v="5"/>
    <x v="58"/>
    <x v="52"/>
    <n v="3924.06"/>
    <x v="433"/>
    <x v="368"/>
    <x v="424"/>
    <x v="0"/>
    <x v="1"/>
    <x v="0"/>
    <x v="0"/>
  </r>
  <r>
    <x v="0"/>
    <x v="1"/>
    <s v="GH-C"/>
    <x v="16"/>
    <x v="15"/>
    <x v="18"/>
    <x v="133"/>
    <x v="8"/>
    <x v="43"/>
    <x v="40"/>
    <n v="2414.89"/>
    <x v="1221"/>
    <x v="1060"/>
    <x v="1202"/>
    <x v="0"/>
    <x v="1"/>
    <x v="0"/>
    <x v="0"/>
  </r>
  <r>
    <x v="0"/>
    <x v="0"/>
    <s v="FD-X13"/>
    <x v="20"/>
    <x v="1"/>
    <x v="1"/>
    <x v="311"/>
    <x v="0"/>
    <x v="1"/>
    <x v="84"/>
    <n v="250000"/>
    <x v="2983"/>
    <x v="2583"/>
    <x v="2943"/>
    <x v="1"/>
    <x v="0"/>
    <x v="1"/>
    <x v="1"/>
  </r>
  <r>
    <x v="0"/>
    <x v="0"/>
    <s v="DV"/>
    <x v="19"/>
    <x v="18"/>
    <x v="0"/>
    <x v="278"/>
    <x v="1"/>
    <x v="25"/>
    <x v="22"/>
    <n v="45585"/>
    <x v="2984"/>
    <x v="2584"/>
    <x v="2944"/>
    <x v="0"/>
    <x v="1"/>
    <x v="0"/>
    <x v="0"/>
  </r>
  <r>
    <x v="0"/>
    <x v="1"/>
    <s v="DV"/>
    <x v="17"/>
    <x v="16"/>
    <x v="0"/>
    <x v="186"/>
    <x v="5"/>
    <x v="17"/>
    <x v="8"/>
    <n v="717897"/>
    <x v="237"/>
    <x v="204"/>
    <x v="234"/>
    <x v="0"/>
    <x v="0"/>
    <x v="0"/>
    <x v="0"/>
  </r>
  <r>
    <x v="0"/>
    <x v="1"/>
    <s v="DV-GFSI"/>
    <x v="19"/>
    <x v="18"/>
    <x v="0"/>
    <x v="294"/>
    <x v="5"/>
    <x v="17"/>
    <x v="8"/>
    <n v="1850000"/>
    <x v="237"/>
    <x v="204"/>
    <x v="234"/>
    <x v="0"/>
    <x v="0"/>
    <x v="0"/>
    <x v="0"/>
  </r>
  <r>
    <x v="0"/>
    <x v="1"/>
    <s v="GH-C-AI"/>
    <x v="19"/>
    <x v="18"/>
    <x v="18"/>
    <x v="290"/>
    <x v="7"/>
    <x v="20"/>
    <x v="98"/>
    <n v="300000"/>
    <x v="500"/>
    <x v="428"/>
    <x v="489"/>
    <x v="1"/>
    <x v="0"/>
    <x v="2"/>
    <x v="1"/>
  </r>
  <r>
    <x v="0"/>
    <x v="0"/>
    <s v="GH-C"/>
    <x v="19"/>
    <x v="18"/>
    <x v="18"/>
    <x v="277"/>
    <x v="4"/>
    <x v="117"/>
    <x v="98"/>
    <n v="600000"/>
    <x v="500"/>
    <x v="428"/>
    <x v="489"/>
    <x v="1"/>
    <x v="0"/>
    <x v="2"/>
    <x v="1"/>
  </r>
  <r>
    <x v="0"/>
    <x v="0"/>
    <s v="GD-X"/>
    <x v="20"/>
    <x v="1"/>
    <x v="11"/>
    <x v="319"/>
    <x v="7"/>
    <x v="20"/>
    <x v="0"/>
    <n v="3070198.5"/>
    <x v="87"/>
    <x v="83"/>
    <x v="86"/>
    <x v="1"/>
    <x v="0"/>
    <x v="2"/>
    <x v="1"/>
  </r>
  <r>
    <x v="0"/>
    <x v="0"/>
    <s v="CT-X"/>
    <x v="20"/>
    <x v="1"/>
    <x v="17"/>
    <x v="302"/>
    <x v="0"/>
    <x v="6"/>
    <x v="0"/>
    <n v="2923100"/>
    <x v="328"/>
    <x v="273"/>
    <x v="321"/>
    <x v="0"/>
    <x v="0"/>
    <x v="0"/>
    <x v="0"/>
  </r>
  <r>
    <x v="0"/>
    <x v="0"/>
    <s v="EC"/>
    <x v="19"/>
    <x v="18"/>
    <x v="20"/>
    <x v="282"/>
    <x v="4"/>
    <x v="86"/>
    <x v="73"/>
    <n v="76900"/>
    <x v="1251"/>
    <x v="1089"/>
    <x v="1232"/>
    <x v="1"/>
    <x v="1"/>
    <x v="2"/>
    <x v="1"/>
  </r>
  <r>
    <x v="0"/>
    <x v="1"/>
    <s v="DV"/>
    <x v="19"/>
    <x v="18"/>
    <x v="0"/>
    <x v="278"/>
    <x v="5"/>
    <x v="91"/>
    <x v="77"/>
    <n v="2682.7200000000003"/>
    <x v="45"/>
    <x v="44"/>
    <x v="45"/>
    <x v="0"/>
    <x v="0"/>
    <x v="0"/>
    <x v="0"/>
  </r>
  <r>
    <x v="0"/>
    <x v="1"/>
    <s v="GH-H"/>
    <x v="19"/>
    <x v="19"/>
    <x v="18"/>
    <x v="239"/>
    <x v="5"/>
    <x v="50"/>
    <x v="46"/>
    <n v="593763"/>
    <x v="2985"/>
    <x v="81"/>
    <x v="2945"/>
    <x v="1"/>
    <x v="0"/>
    <x v="1"/>
    <x v="1"/>
  </r>
  <r>
    <x v="0"/>
    <x v="1"/>
    <s v="GH-C-POP"/>
    <x v="19"/>
    <x v="18"/>
    <x v="18"/>
    <x v="283"/>
    <x v="4"/>
    <x v="76"/>
    <x v="66"/>
    <n v="304882"/>
    <x v="408"/>
    <x v="345"/>
    <x v="400"/>
    <x v="0"/>
    <x v="0"/>
    <x v="0"/>
    <x v="0"/>
  </r>
  <r>
    <x v="0"/>
    <x v="1"/>
    <s v="DV"/>
    <x v="19"/>
    <x v="18"/>
    <x v="0"/>
    <x v="278"/>
    <x v="4"/>
    <x v="76"/>
    <x v="66"/>
    <n v="600000"/>
    <x v="340"/>
    <x v="284"/>
    <x v="333"/>
    <x v="0"/>
    <x v="0"/>
    <x v="0"/>
    <x v="0"/>
  </r>
  <r>
    <x v="0"/>
    <x v="0"/>
    <s v="DV"/>
    <x v="19"/>
    <x v="18"/>
    <x v="0"/>
    <x v="278"/>
    <x v="11"/>
    <x v="137"/>
    <x v="0"/>
    <n v="0"/>
    <x v="2986"/>
    <x v="2585"/>
    <x v="2946"/>
    <x v="0"/>
    <x v="0"/>
    <x v="0"/>
    <x v="0"/>
  </r>
  <r>
    <x v="0"/>
    <x v="1"/>
    <s v="CD"/>
    <x v="12"/>
    <x v="7"/>
    <x v="6"/>
    <x v="74"/>
    <x v="5"/>
    <x v="56"/>
    <x v="51"/>
    <n v="478080"/>
    <x v="183"/>
    <x v="45"/>
    <x v="181"/>
    <x v="3"/>
    <x v="0"/>
    <x v="0"/>
    <x v="0"/>
  </r>
  <r>
    <x v="0"/>
    <x v="0"/>
    <s v="LF-X"/>
    <x v="20"/>
    <x v="1"/>
    <x v="13"/>
    <x v="312"/>
    <x v="2"/>
    <x v="71"/>
    <x v="37"/>
    <n v="52338.51"/>
    <x v="2715"/>
    <x v="2345"/>
    <x v="2677"/>
    <x v="0"/>
    <x v="1"/>
    <x v="0"/>
    <x v="0"/>
  </r>
  <r>
    <x v="0"/>
    <x v="1"/>
    <s v="DV"/>
    <x v="18"/>
    <x v="17"/>
    <x v="0"/>
    <x v="242"/>
    <x v="5"/>
    <x v="111"/>
    <x v="86"/>
    <n v="415.29"/>
    <x v="1863"/>
    <x v="1621"/>
    <x v="1840"/>
    <x v="0"/>
    <x v="1"/>
    <x v="0"/>
    <x v="0"/>
  </r>
  <r>
    <x v="0"/>
    <x v="1"/>
    <s v="DV"/>
    <x v="19"/>
    <x v="18"/>
    <x v="0"/>
    <x v="278"/>
    <x v="5"/>
    <x v="111"/>
    <x v="86"/>
    <n v="830.6"/>
    <x v="1863"/>
    <x v="1621"/>
    <x v="1840"/>
    <x v="0"/>
    <x v="1"/>
    <x v="0"/>
    <x v="0"/>
  </r>
  <r>
    <x v="0"/>
    <x v="0"/>
    <s v="FD-X13"/>
    <x v="20"/>
    <x v="1"/>
    <x v="1"/>
    <x v="311"/>
    <x v="0"/>
    <x v="1"/>
    <x v="70"/>
    <n v="400000"/>
    <x v="791"/>
    <x v="675"/>
    <x v="776"/>
    <x v="1"/>
    <x v="2"/>
    <x v="2"/>
    <x v="2"/>
  </r>
  <r>
    <x v="0"/>
    <x v="1"/>
    <s v="GH-C"/>
    <x v="18"/>
    <x v="17"/>
    <x v="18"/>
    <x v="226"/>
    <x v="5"/>
    <x v="50"/>
    <x v="46"/>
    <n v="196593"/>
    <x v="178"/>
    <x v="158"/>
    <x v="176"/>
    <x v="1"/>
    <x v="0"/>
    <x v="1"/>
    <x v="1"/>
  </r>
  <r>
    <x v="0"/>
    <x v="0"/>
    <s v="EC"/>
    <x v="19"/>
    <x v="18"/>
    <x v="20"/>
    <x v="282"/>
    <x v="3"/>
    <x v="59"/>
    <x v="53"/>
    <n v="200432.35"/>
    <x v="676"/>
    <x v="576"/>
    <x v="663"/>
    <x v="1"/>
    <x v="1"/>
    <x v="2"/>
    <x v="1"/>
  </r>
  <r>
    <x v="0"/>
    <x v="1"/>
    <s v="DV"/>
    <x v="20"/>
    <x v="21"/>
    <x v="0"/>
    <x v="342"/>
    <x v="4"/>
    <x v="76"/>
    <x v="66"/>
    <n v="1500000"/>
    <x v="412"/>
    <x v="349"/>
    <x v="404"/>
    <x v="1"/>
    <x v="0"/>
    <x v="1"/>
    <x v="1"/>
  </r>
  <r>
    <x v="0"/>
    <x v="0"/>
    <s v="DV"/>
    <x v="19"/>
    <x v="18"/>
    <x v="0"/>
    <x v="278"/>
    <x v="3"/>
    <x v="145"/>
    <x v="106"/>
    <n v="1168529"/>
    <x v="2987"/>
    <x v="2586"/>
    <x v="2947"/>
    <x v="1"/>
    <x v="1"/>
    <x v="2"/>
    <x v="1"/>
  </r>
  <r>
    <x v="0"/>
    <x v="0"/>
    <s v="EC"/>
    <x v="19"/>
    <x v="18"/>
    <x v="20"/>
    <x v="282"/>
    <x v="3"/>
    <x v="59"/>
    <x v="53"/>
    <n v="6354"/>
    <x v="175"/>
    <x v="155"/>
    <x v="173"/>
    <x v="0"/>
    <x v="0"/>
    <x v="0"/>
    <x v="0"/>
  </r>
  <r>
    <x v="0"/>
    <x v="0"/>
    <s v="TI-X13"/>
    <x v="20"/>
    <x v="1"/>
    <x v="15"/>
    <x v="313"/>
    <x v="0"/>
    <x v="83"/>
    <x v="76"/>
    <n v="85207"/>
    <x v="76"/>
    <x v="73"/>
    <x v="75"/>
    <x v="3"/>
    <x v="0"/>
    <x v="0"/>
    <x v="0"/>
  </r>
  <r>
    <x v="0"/>
    <x v="1"/>
    <s v="GH-C-POP"/>
    <x v="18"/>
    <x v="17"/>
    <x v="18"/>
    <x v="237"/>
    <x v="4"/>
    <x v="87"/>
    <x v="74"/>
    <n v="761.03"/>
    <x v="825"/>
    <x v="705"/>
    <x v="810"/>
    <x v="0"/>
    <x v="1"/>
    <x v="0"/>
    <x v="0"/>
  </r>
  <r>
    <x v="0"/>
    <x v="1"/>
    <s v="ES"/>
    <x v="17"/>
    <x v="16"/>
    <x v="5"/>
    <x v="190"/>
    <x v="5"/>
    <x v="53"/>
    <x v="48"/>
    <n v="700000"/>
    <x v="2522"/>
    <x v="2187"/>
    <x v="2487"/>
    <x v="1"/>
    <x v="1"/>
    <x v="2"/>
    <x v="1"/>
  </r>
  <r>
    <x v="0"/>
    <x v="0"/>
    <s v="GH-C"/>
    <x v="19"/>
    <x v="18"/>
    <x v="18"/>
    <x v="277"/>
    <x v="5"/>
    <x v="85"/>
    <x v="72"/>
    <n v="4000"/>
    <x v="1684"/>
    <x v="1461"/>
    <x v="1661"/>
    <x v="0"/>
    <x v="1"/>
    <x v="0"/>
    <x v="0"/>
  </r>
  <r>
    <x v="0"/>
    <x v="1"/>
    <s v="DV-GFSI"/>
    <x v="18"/>
    <x v="17"/>
    <x v="0"/>
    <x v="246"/>
    <x v="5"/>
    <x v="57"/>
    <x v="12"/>
    <n v="324258.07"/>
    <x v="31"/>
    <x v="30"/>
    <x v="31"/>
    <x v="1"/>
    <x v="2"/>
    <x v="2"/>
    <x v="2"/>
  </r>
  <r>
    <x v="0"/>
    <x v="0"/>
    <s v="GH-H-X"/>
    <x v="20"/>
    <x v="1"/>
    <x v="18"/>
    <x v="322"/>
    <x v="5"/>
    <x v="57"/>
    <x v="12"/>
    <n v="2000000"/>
    <x v="87"/>
    <x v="83"/>
    <x v="86"/>
    <x v="1"/>
    <x v="0"/>
    <x v="2"/>
    <x v="1"/>
  </r>
  <r>
    <x v="0"/>
    <x v="0"/>
    <s v="FD-X13"/>
    <x v="20"/>
    <x v="1"/>
    <x v="1"/>
    <x v="311"/>
    <x v="0"/>
    <x v="1"/>
    <x v="41"/>
    <n v="75000"/>
    <x v="62"/>
    <x v="59"/>
    <x v="61"/>
    <x v="1"/>
    <x v="0"/>
    <x v="1"/>
    <x v="1"/>
  </r>
  <r>
    <x v="0"/>
    <x v="0"/>
    <s v="FD-OCO"/>
    <x v="20"/>
    <x v="21"/>
    <x v="1"/>
    <x v="329"/>
    <x v="0"/>
    <x v="1"/>
    <x v="117"/>
    <n v="2600000"/>
    <x v="752"/>
    <x v="10"/>
    <x v="739"/>
    <x v="1"/>
    <x v="0"/>
    <x v="1"/>
    <x v="1"/>
  </r>
  <r>
    <x v="0"/>
    <x v="0"/>
    <s v="GH-H"/>
    <x v="19"/>
    <x v="19"/>
    <x v="18"/>
    <x v="239"/>
    <x v="3"/>
    <x v="34"/>
    <x v="32"/>
    <n v="450000"/>
    <x v="592"/>
    <x v="506"/>
    <x v="581"/>
    <x v="1"/>
    <x v="2"/>
    <x v="2"/>
    <x v="2"/>
  </r>
  <r>
    <x v="0"/>
    <x v="0"/>
    <s v="EC-1"/>
    <x v="17"/>
    <x v="20"/>
    <x v="20"/>
    <x v="338"/>
    <x v="3"/>
    <x v="34"/>
    <x v="32"/>
    <n v="11642"/>
    <x v="314"/>
    <x v="70"/>
    <x v="308"/>
    <x v="1"/>
    <x v="0"/>
    <x v="2"/>
    <x v="1"/>
  </r>
  <r>
    <x v="0"/>
    <x v="1"/>
    <s v="DV"/>
    <x v="16"/>
    <x v="15"/>
    <x v="0"/>
    <x v="125"/>
    <x v="5"/>
    <x v="54"/>
    <x v="49"/>
    <n v="12307.58"/>
    <x v="123"/>
    <x v="42"/>
    <x v="122"/>
    <x v="3"/>
    <x v="0"/>
    <x v="0"/>
    <x v="0"/>
  </r>
  <r>
    <x v="0"/>
    <x v="0"/>
    <s v="DV"/>
    <x v="19"/>
    <x v="18"/>
    <x v="0"/>
    <x v="278"/>
    <x v="0"/>
    <x v="154"/>
    <x v="83"/>
    <n v="1299894"/>
    <x v="1639"/>
    <x v="1423"/>
    <x v="1616"/>
    <x v="1"/>
    <x v="0"/>
    <x v="1"/>
    <x v="1"/>
  </r>
  <r>
    <x v="0"/>
    <x v="0"/>
    <s v="GH-C"/>
    <x v="20"/>
    <x v="21"/>
    <x v="18"/>
    <x v="340"/>
    <x v="4"/>
    <x v="76"/>
    <x v="66"/>
    <n v="1000000"/>
    <x v="294"/>
    <x v="89"/>
    <x v="288"/>
    <x v="1"/>
    <x v="0"/>
    <x v="1"/>
    <x v="1"/>
  </r>
  <r>
    <x v="0"/>
    <x v="0"/>
    <s v="ES-DP"/>
    <x v="19"/>
    <x v="18"/>
    <x v="5"/>
    <x v="349"/>
    <x v="0"/>
    <x v="154"/>
    <x v="32"/>
    <n v="83952"/>
    <x v="314"/>
    <x v="70"/>
    <x v="308"/>
    <x v="1"/>
    <x v="0"/>
    <x v="2"/>
    <x v="1"/>
  </r>
  <r>
    <x v="0"/>
    <x v="0"/>
    <s v="DV"/>
    <x v="19"/>
    <x v="18"/>
    <x v="0"/>
    <x v="278"/>
    <x v="2"/>
    <x v="140"/>
    <x v="0"/>
    <n v="20183.12"/>
    <x v="804"/>
    <x v="687"/>
    <x v="789"/>
    <x v="1"/>
    <x v="0"/>
    <x v="2"/>
    <x v="1"/>
  </r>
  <r>
    <x v="0"/>
    <x v="1"/>
    <s v="GH-H-X"/>
    <x v="20"/>
    <x v="1"/>
    <x v="18"/>
    <x v="322"/>
    <x v="7"/>
    <x v="80"/>
    <x v="46"/>
    <n v="850000"/>
    <x v="261"/>
    <x v="138"/>
    <x v="258"/>
    <x v="1"/>
    <x v="0"/>
    <x v="1"/>
    <x v="1"/>
  </r>
  <r>
    <x v="0"/>
    <x v="0"/>
    <s v="EC"/>
    <x v="19"/>
    <x v="18"/>
    <x v="20"/>
    <x v="282"/>
    <x v="3"/>
    <x v="59"/>
    <x v="53"/>
    <n v="4231.8"/>
    <x v="896"/>
    <x v="770"/>
    <x v="880"/>
    <x v="0"/>
    <x v="0"/>
    <x v="0"/>
    <x v="0"/>
  </r>
  <r>
    <x v="0"/>
    <x v="1"/>
    <s v="GH-H-X"/>
    <x v="13"/>
    <x v="1"/>
    <x v="18"/>
    <x v="157"/>
    <x v="5"/>
    <x v="67"/>
    <x v="58"/>
    <n v="885000"/>
    <x v="2988"/>
    <x v="2587"/>
    <x v="2948"/>
    <x v="1"/>
    <x v="0"/>
    <x v="2"/>
    <x v="1"/>
  </r>
  <r>
    <x v="0"/>
    <x v="1"/>
    <s v="ES-1207-X"/>
    <x v="18"/>
    <x v="1"/>
    <x v="5"/>
    <x v="339"/>
    <x v="1"/>
    <x v="19"/>
    <x v="15"/>
    <n v="150000"/>
    <x v="28"/>
    <x v="27"/>
    <x v="28"/>
    <x v="0"/>
    <x v="0"/>
    <x v="0"/>
    <x v="0"/>
  </r>
  <r>
    <x v="0"/>
    <x v="1"/>
    <s v="DV"/>
    <x v="16"/>
    <x v="15"/>
    <x v="0"/>
    <x v="125"/>
    <x v="5"/>
    <x v="91"/>
    <x v="77"/>
    <n v="2114.29"/>
    <x v="886"/>
    <x v="761"/>
    <x v="871"/>
    <x v="0"/>
    <x v="1"/>
    <x v="0"/>
    <x v="0"/>
  </r>
  <r>
    <x v="0"/>
    <x v="0"/>
    <s v="DV"/>
    <x v="12"/>
    <x v="7"/>
    <x v="0"/>
    <x v="75"/>
    <x v="10"/>
    <x v="198"/>
    <x v="93"/>
    <n v="0"/>
    <x v="70"/>
    <x v="67"/>
    <x v="69"/>
    <x v="1"/>
    <x v="1"/>
    <x v="2"/>
    <x v="1"/>
  </r>
  <r>
    <x v="0"/>
    <x v="1"/>
    <s v="GH-C-GFSI"/>
    <x v="19"/>
    <x v="18"/>
    <x v="18"/>
    <x v="299"/>
    <x v="5"/>
    <x v="51"/>
    <x v="47"/>
    <n v="300000"/>
    <x v="776"/>
    <x v="636"/>
    <x v="761"/>
    <x v="1"/>
    <x v="1"/>
    <x v="2"/>
    <x v="1"/>
  </r>
  <r>
    <x v="0"/>
    <x v="0"/>
    <s v="NI-1"/>
    <x v="14"/>
    <x v="17"/>
    <x v="7"/>
    <x v="436"/>
    <x v="3"/>
    <x v="98"/>
    <x v="34"/>
    <n v="0"/>
    <x v="413"/>
    <x v="350"/>
    <x v="405"/>
    <x v="1"/>
    <x v="0"/>
    <x v="2"/>
    <x v="1"/>
  </r>
  <r>
    <x v="0"/>
    <x v="1"/>
    <s v="GH-H-X"/>
    <x v="18"/>
    <x v="1"/>
    <x v="18"/>
    <x v="210"/>
    <x v="5"/>
    <x v="91"/>
    <x v="77"/>
    <n v="88391"/>
    <x v="2395"/>
    <x v="2075"/>
    <x v="2362"/>
    <x v="0"/>
    <x v="1"/>
    <x v="0"/>
    <x v="0"/>
  </r>
  <r>
    <x v="0"/>
    <x v="1"/>
    <s v="GH-H-X"/>
    <x v="18"/>
    <x v="1"/>
    <x v="18"/>
    <x v="210"/>
    <x v="5"/>
    <x v="91"/>
    <x v="77"/>
    <n v="122465.75"/>
    <x v="2989"/>
    <x v="2588"/>
    <x v="2949"/>
    <x v="0"/>
    <x v="0"/>
    <x v="0"/>
    <x v="0"/>
  </r>
  <r>
    <x v="0"/>
    <x v="1"/>
    <s v="ES-521"/>
    <x v="17"/>
    <x v="16"/>
    <x v="5"/>
    <x v="202"/>
    <x v="1"/>
    <x v="22"/>
    <x v="19"/>
    <n v="180000"/>
    <x v="2437"/>
    <x v="2115"/>
    <x v="2404"/>
    <x v="0"/>
    <x v="1"/>
    <x v="0"/>
    <x v="0"/>
  </r>
  <r>
    <x v="0"/>
    <x v="0"/>
    <s v="CT-X"/>
    <x v="20"/>
    <x v="1"/>
    <x v="17"/>
    <x v="302"/>
    <x v="0"/>
    <x v="6"/>
    <x v="0"/>
    <n v="1635164.31"/>
    <x v="408"/>
    <x v="345"/>
    <x v="400"/>
    <x v="0"/>
    <x v="0"/>
    <x v="0"/>
    <x v="0"/>
  </r>
  <r>
    <x v="0"/>
    <x v="1"/>
    <s v="DV-GFSI"/>
    <x v="18"/>
    <x v="17"/>
    <x v="0"/>
    <x v="246"/>
    <x v="1"/>
    <x v="19"/>
    <x v="15"/>
    <n v="639.9"/>
    <x v="1668"/>
    <x v="1449"/>
    <x v="1645"/>
    <x v="0"/>
    <x v="1"/>
    <x v="0"/>
    <x v="0"/>
  </r>
  <r>
    <x v="0"/>
    <x v="0"/>
    <s v="CT-X"/>
    <x v="20"/>
    <x v="1"/>
    <x v="17"/>
    <x v="302"/>
    <x v="0"/>
    <x v="6"/>
    <x v="72"/>
    <n v="1500"/>
    <x v="2012"/>
    <x v="1747"/>
    <x v="1986"/>
    <x v="0"/>
    <x v="1"/>
    <x v="0"/>
    <x v="0"/>
  </r>
  <r>
    <x v="0"/>
    <x v="1"/>
    <s v="GH-H"/>
    <x v="19"/>
    <x v="19"/>
    <x v="18"/>
    <x v="239"/>
    <x v="5"/>
    <x v="69"/>
    <x v="59"/>
    <n v="3133"/>
    <x v="1960"/>
    <x v="1704"/>
    <x v="1934"/>
    <x v="0"/>
    <x v="1"/>
    <x v="0"/>
    <x v="0"/>
  </r>
  <r>
    <x v="0"/>
    <x v="0"/>
    <s v="CX-OCO"/>
    <x v="19"/>
    <x v="18"/>
    <x v="21"/>
    <x v="450"/>
    <x v="0"/>
    <x v="83"/>
    <x v="36"/>
    <n v="3000000"/>
    <x v="49"/>
    <x v="47"/>
    <x v="48"/>
    <x v="0"/>
    <x v="0"/>
    <x v="0"/>
    <x v="0"/>
  </r>
  <r>
    <x v="0"/>
    <x v="1"/>
    <s v="GH-C"/>
    <x v="13"/>
    <x v="12"/>
    <x v="18"/>
    <x v="152"/>
    <x v="5"/>
    <x v="78"/>
    <x v="9"/>
    <n v="2130"/>
    <x v="2990"/>
    <x v="2589"/>
    <x v="2950"/>
    <x v="0"/>
    <x v="1"/>
    <x v="0"/>
    <x v="0"/>
  </r>
  <r>
    <x v="0"/>
    <x v="1"/>
    <s v="GH-C"/>
    <x v="19"/>
    <x v="18"/>
    <x v="18"/>
    <x v="277"/>
    <x v="5"/>
    <x v="91"/>
    <x v="77"/>
    <n v="5148"/>
    <x v="1157"/>
    <x v="1000"/>
    <x v="1138"/>
    <x v="0"/>
    <x v="1"/>
    <x v="0"/>
    <x v="0"/>
  </r>
  <r>
    <x v="0"/>
    <x v="1"/>
    <s v="GH-C"/>
    <x v="17"/>
    <x v="16"/>
    <x v="18"/>
    <x v="193"/>
    <x v="4"/>
    <x v="126"/>
    <x v="108"/>
    <n v="16522"/>
    <x v="2991"/>
    <x v="2590"/>
    <x v="2951"/>
    <x v="1"/>
    <x v="1"/>
    <x v="2"/>
    <x v="1"/>
  </r>
  <r>
    <x v="0"/>
    <x v="1"/>
    <s v="GH-C"/>
    <x v="18"/>
    <x v="17"/>
    <x v="18"/>
    <x v="226"/>
    <x v="4"/>
    <x v="126"/>
    <x v="108"/>
    <n v="58275.53"/>
    <x v="2991"/>
    <x v="2590"/>
    <x v="2951"/>
    <x v="1"/>
    <x v="1"/>
    <x v="2"/>
    <x v="1"/>
  </r>
  <r>
    <x v="0"/>
    <x v="0"/>
    <s v="ES"/>
    <x v="19"/>
    <x v="18"/>
    <x v="5"/>
    <x v="285"/>
    <x v="6"/>
    <x v="41"/>
    <x v="38"/>
    <n v="500000"/>
    <x v="1695"/>
    <x v="1469"/>
    <x v="1672"/>
    <x v="2"/>
    <x v="0"/>
    <x v="2"/>
    <x v="1"/>
  </r>
  <r>
    <x v="0"/>
    <x v="0"/>
    <s v="EC"/>
    <x v="19"/>
    <x v="18"/>
    <x v="20"/>
    <x v="282"/>
    <x v="3"/>
    <x v="28"/>
    <x v="26"/>
    <n v="67017.25"/>
    <x v="2992"/>
    <x v="97"/>
    <x v="2952"/>
    <x v="1"/>
    <x v="0"/>
    <x v="1"/>
    <x v="1"/>
  </r>
  <r>
    <x v="0"/>
    <x v="1"/>
    <s v="GH-H"/>
    <x v="19"/>
    <x v="19"/>
    <x v="18"/>
    <x v="239"/>
    <x v="5"/>
    <x v="91"/>
    <x v="77"/>
    <n v="2339591"/>
    <x v="92"/>
    <x v="88"/>
    <x v="91"/>
    <x v="1"/>
    <x v="0"/>
    <x v="1"/>
    <x v="1"/>
  </r>
  <r>
    <x v="0"/>
    <x v="1"/>
    <s v="DV"/>
    <x v="18"/>
    <x v="17"/>
    <x v="0"/>
    <x v="242"/>
    <x v="1"/>
    <x v="23"/>
    <x v="20"/>
    <n v="435381.27"/>
    <x v="490"/>
    <x v="419"/>
    <x v="480"/>
    <x v="0"/>
    <x v="0"/>
    <x v="0"/>
    <x v="0"/>
  </r>
  <r>
    <x v="0"/>
    <x v="0"/>
    <s v="DV-E"/>
    <x v="13"/>
    <x v="12"/>
    <x v="0"/>
    <x v="344"/>
    <x v="14"/>
    <x v="222"/>
    <x v="10"/>
    <n v="99635.57"/>
    <x v="2"/>
    <x v="2"/>
    <x v="2"/>
    <x v="1"/>
    <x v="0"/>
    <x v="2"/>
    <x v="1"/>
  </r>
  <r>
    <x v="0"/>
    <x v="1"/>
    <s v="EC"/>
    <x v="18"/>
    <x v="17"/>
    <x v="20"/>
    <x v="233"/>
    <x v="3"/>
    <x v="5"/>
    <x v="2"/>
    <n v="368866"/>
    <x v="2538"/>
    <x v="2203"/>
    <x v="2502"/>
    <x v="0"/>
    <x v="1"/>
    <x v="0"/>
    <x v="0"/>
  </r>
  <r>
    <x v="0"/>
    <x v="0"/>
    <s v="LF-X"/>
    <x v="20"/>
    <x v="1"/>
    <x v="13"/>
    <x v="312"/>
    <x v="2"/>
    <x v="71"/>
    <x v="45"/>
    <n v="7950"/>
    <x v="2993"/>
    <x v="2591"/>
    <x v="2953"/>
    <x v="0"/>
    <x v="1"/>
    <x v="0"/>
    <x v="0"/>
  </r>
  <r>
    <x v="0"/>
    <x v="1"/>
    <s v="GAI-X"/>
    <x v="14"/>
    <x v="1"/>
    <x v="12"/>
    <x v="94"/>
    <x v="7"/>
    <x v="80"/>
    <x v="77"/>
    <n v="-28.01"/>
    <x v="2994"/>
    <x v="2592"/>
    <x v="2954"/>
    <x v="0"/>
    <x v="1"/>
    <x v="0"/>
    <x v="0"/>
  </r>
  <r>
    <x v="0"/>
    <x v="1"/>
    <s v="GH-C-AIDS"/>
    <x v="18"/>
    <x v="17"/>
    <x v="18"/>
    <x v="241"/>
    <x v="5"/>
    <x v="49"/>
    <x v="17"/>
    <n v="120000"/>
    <x v="838"/>
    <x v="717"/>
    <x v="823"/>
    <x v="0"/>
    <x v="0"/>
    <x v="0"/>
    <x v="0"/>
  </r>
  <r>
    <x v="0"/>
    <x v="0"/>
    <s v="DV"/>
    <x v="19"/>
    <x v="18"/>
    <x v="0"/>
    <x v="278"/>
    <x v="5"/>
    <x v="195"/>
    <x v="149"/>
    <n v="4167"/>
    <x v="2995"/>
    <x v="2593"/>
    <x v="2955"/>
    <x v="1"/>
    <x v="1"/>
    <x v="2"/>
    <x v="1"/>
  </r>
  <r>
    <x v="0"/>
    <x v="1"/>
    <s v="GH-C"/>
    <x v="19"/>
    <x v="18"/>
    <x v="18"/>
    <x v="277"/>
    <x v="5"/>
    <x v="49"/>
    <x v="17"/>
    <n v="300000"/>
    <x v="62"/>
    <x v="59"/>
    <x v="61"/>
    <x v="1"/>
    <x v="0"/>
    <x v="1"/>
    <x v="1"/>
  </r>
  <r>
    <x v="0"/>
    <x v="0"/>
    <s v="EC"/>
    <x v="19"/>
    <x v="18"/>
    <x v="20"/>
    <x v="282"/>
    <x v="3"/>
    <x v="28"/>
    <x v="26"/>
    <n v="235000"/>
    <x v="2996"/>
    <x v="2594"/>
    <x v="2956"/>
    <x v="1"/>
    <x v="1"/>
    <x v="2"/>
    <x v="1"/>
  </r>
  <r>
    <x v="0"/>
    <x v="0"/>
    <s v="CT-X"/>
    <x v="20"/>
    <x v="1"/>
    <x v="17"/>
    <x v="302"/>
    <x v="0"/>
    <x v="6"/>
    <x v="9"/>
    <n v="7223500"/>
    <x v="79"/>
    <x v="76"/>
    <x v="78"/>
    <x v="1"/>
    <x v="0"/>
    <x v="1"/>
    <x v="1"/>
  </r>
  <r>
    <x v="0"/>
    <x v="1"/>
    <s v="GH-C"/>
    <x v="18"/>
    <x v="17"/>
    <x v="18"/>
    <x v="226"/>
    <x v="8"/>
    <x v="109"/>
    <x v="87"/>
    <n v="3624136"/>
    <x v="2997"/>
    <x v="2595"/>
    <x v="2957"/>
    <x v="0"/>
    <x v="1"/>
    <x v="0"/>
    <x v="0"/>
  </r>
  <r>
    <x v="0"/>
    <x v="1"/>
    <s v="GH-C-POP"/>
    <x v="19"/>
    <x v="18"/>
    <x v="18"/>
    <x v="283"/>
    <x v="5"/>
    <x v="91"/>
    <x v="77"/>
    <n v="1771"/>
    <x v="1157"/>
    <x v="1000"/>
    <x v="1138"/>
    <x v="0"/>
    <x v="1"/>
    <x v="0"/>
    <x v="0"/>
  </r>
  <r>
    <x v="0"/>
    <x v="1"/>
    <s v="GH-H-X"/>
    <x v="17"/>
    <x v="1"/>
    <x v="18"/>
    <x v="175"/>
    <x v="7"/>
    <x v="80"/>
    <x v="54"/>
    <n v="1700"/>
    <x v="1296"/>
    <x v="1131"/>
    <x v="1277"/>
    <x v="1"/>
    <x v="1"/>
    <x v="2"/>
    <x v="1"/>
  </r>
  <r>
    <x v="0"/>
    <x v="0"/>
    <s v="GD-X"/>
    <x v="20"/>
    <x v="1"/>
    <x v="11"/>
    <x v="319"/>
    <x v="3"/>
    <x v="34"/>
    <x v="32"/>
    <n v="2999324"/>
    <x v="458"/>
    <x v="390"/>
    <x v="449"/>
    <x v="1"/>
    <x v="0"/>
    <x v="2"/>
    <x v="1"/>
  </r>
  <r>
    <x v="0"/>
    <x v="0"/>
    <s v="FD-X13"/>
    <x v="20"/>
    <x v="1"/>
    <x v="1"/>
    <x v="311"/>
    <x v="0"/>
    <x v="1"/>
    <x v="22"/>
    <n v="149555"/>
    <x v="311"/>
    <x v="259"/>
    <x v="305"/>
    <x v="1"/>
    <x v="0"/>
    <x v="1"/>
    <x v="1"/>
  </r>
  <r>
    <x v="0"/>
    <x v="1"/>
    <s v="ES-278"/>
    <x v="19"/>
    <x v="18"/>
    <x v="5"/>
    <x v="309"/>
    <x v="6"/>
    <x v="42"/>
    <x v="39"/>
    <n v="3322792"/>
    <x v="318"/>
    <x v="265"/>
    <x v="312"/>
    <x v="1"/>
    <x v="0"/>
    <x v="1"/>
    <x v="1"/>
  </r>
  <r>
    <x v="0"/>
    <x v="0"/>
    <s v="FD-X"/>
    <x v="20"/>
    <x v="1"/>
    <x v="1"/>
    <x v="308"/>
    <x v="0"/>
    <x v="1"/>
    <x v="87"/>
    <n v="48000"/>
    <x v="947"/>
    <x v="100"/>
    <x v="931"/>
    <x v="3"/>
    <x v="0"/>
    <x v="0"/>
    <x v="0"/>
  </r>
  <r>
    <x v="0"/>
    <x v="1"/>
    <s v="ES-521"/>
    <x v="19"/>
    <x v="18"/>
    <x v="5"/>
    <x v="321"/>
    <x v="1"/>
    <x v="22"/>
    <x v="19"/>
    <n v="232376"/>
    <x v="146"/>
    <x v="37"/>
    <x v="144"/>
    <x v="3"/>
    <x v="0"/>
    <x v="0"/>
    <x v="0"/>
  </r>
  <r>
    <x v="0"/>
    <x v="1"/>
    <s v="DV"/>
    <x v="19"/>
    <x v="18"/>
    <x v="0"/>
    <x v="278"/>
    <x v="5"/>
    <x v="50"/>
    <x v="46"/>
    <n v="478067.44"/>
    <x v="5"/>
    <x v="5"/>
    <x v="5"/>
    <x v="0"/>
    <x v="0"/>
    <x v="0"/>
    <x v="0"/>
  </r>
  <r>
    <x v="0"/>
    <x v="1"/>
    <s v="DV"/>
    <x v="18"/>
    <x v="17"/>
    <x v="0"/>
    <x v="242"/>
    <x v="5"/>
    <x v="57"/>
    <x v="12"/>
    <n v="500000"/>
    <x v="439"/>
    <x v="237"/>
    <x v="430"/>
    <x v="0"/>
    <x v="0"/>
    <x v="0"/>
    <x v="0"/>
  </r>
  <r>
    <x v="0"/>
    <x v="1"/>
    <s v="CD-AIDS-06"/>
    <x v="11"/>
    <x v="9"/>
    <x v="6"/>
    <x v="378"/>
    <x v="1"/>
    <x v="16"/>
    <x v="13"/>
    <n v="0"/>
    <x v="47"/>
    <x v="45"/>
    <x v="46"/>
    <x v="3"/>
    <x v="0"/>
    <x v="0"/>
    <x v="0"/>
  </r>
  <r>
    <x v="0"/>
    <x v="1"/>
    <s v="ES-GFSI"/>
    <x v="19"/>
    <x v="18"/>
    <x v="5"/>
    <x v="323"/>
    <x v="5"/>
    <x v="78"/>
    <x v="9"/>
    <n v="58077"/>
    <x v="146"/>
    <x v="37"/>
    <x v="144"/>
    <x v="3"/>
    <x v="0"/>
    <x v="0"/>
    <x v="0"/>
  </r>
  <r>
    <x v="0"/>
    <x v="1"/>
    <s v="ES-521"/>
    <x v="17"/>
    <x v="16"/>
    <x v="5"/>
    <x v="202"/>
    <x v="1"/>
    <x v="22"/>
    <x v="19"/>
    <n v="77479"/>
    <x v="146"/>
    <x v="37"/>
    <x v="144"/>
    <x v="3"/>
    <x v="0"/>
    <x v="0"/>
    <x v="0"/>
  </r>
  <r>
    <x v="0"/>
    <x v="1"/>
    <s v="GH-H"/>
    <x v="19"/>
    <x v="19"/>
    <x v="18"/>
    <x v="239"/>
    <x v="5"/>
    <x v="67"/>
    <x v="58"/>
    <n v="500000"/>
    <x v="87"/>
    <x v="83"/>
    <x v="86"/>
    <x v="1"/>
    <x v="0"/>
    <x v="2"/>
    <x v="1"/>
  </r>
  <r>
    <x v="0"/>
    <x v="1"/>
    <s v="ES-1207-X"/>
    <x v="19"/>
    <x v="1"/>
    <x v="5"/>
    <x v="273"/>
    <x v="5"/>
    <x v="67"/>
    <x v="58"/>
    <n v="843709"/>
    <x v="92"/>
    <x v="88"/>
    <x v="91"/>
    <x v="1"/>
    <x v="0"/>
    <x v="1"/>
    <x v="1"/>
  </r>
  <r>
    <x v="0"/>
    <x v="1"/>
    <s v="GH-H-X"/>
    <x v="18"/>
    <x v="1"/>
    <x v="18"/>
    <x v="210"/>
    <x v="5"/>
    <x v="69"/>
    <x v="59"/>
    <n v="191"/>
    <x v="178"/>
    <x v="158"/>
    <x v="176"/>
    <x v="1"/>
    <x v="0"/>
    <x v="1"/>
    <x v="1"/>
  </r>
  <r>
    <x v="0"/>
    <x v="1"/>
    <s v="GH-C-AIDS"/>
    <x v="13"/>
    <x v="12"/>
    <x v="18"/>
    <x v="168"/>
    <x v="5"/>
    <x v="69"/>
    <x v="59"/>
    <n v="1557.14"/>
    <x v="178"/>
    <x v="158"/>
    <x v="176"/>
    <x v="1"/>
    <x v="0"/>
    <x v="1"/>
    <x v="1"/>
  </r>
  <r>
    <x v="0"/>
    <x v="0"/>
    <s v="FD-OCO"/>
    <x v="20"/>
    <x v="21"/>
    <x v="1"/>
    <x v="329"/>
    <x v="0"/>
    <x v="1"/>
    <x v="118"/>
    <n v="2200000"/>
    <x v="65"/>
    <x v="62"/>
    <x v="64"/>
    <x v="1"/>
    <x v="0"/>
    <x v="1"/>
    <x v="1"/>
  </r>
  <r>
    <x v="0"/>
    <x v="1"/>
    <s v="ES"/>
    <x v="19"/>
    <x v="18"/>
    <x v="5"/>
    <x v="285"/>
    <x v="5"/>
    <x v="49"/>
    <x v="17"/>
    <n v="4074.9100000000003"/>
    <x v="1255"/>
    <x v="1092"/>
    <x v="1236"/>
    <x v="0"/>
    <x v="1"/>
    <x v="0"/>
    <x v="0"/>
  </r>
  <r>
    <x v="0"/>
    <x v="1"/>
    <s v="DV-GFSI"/>
    <x v="18"/>
    <x v="17"/>
    <x v="0"/>
    <x v="246"/>
    <x v="5"/>
    <x v="91"/>
    <x v="77"/>
    <n v="2616410.7999999998"/>
    <x v="62"/>
    <x v="59"/>
    <x v="61"/>
    <x v="1"/>
    <x v="0"/>
    <x v="1"/>
    <x v="1"/>
  </r>
  <r>
    <x v="0"/>
    <x v="0"/>
    <s v="FD-X"/>
    <x v="20"/>
    <x v="1"/>
    <x v="1"/>
    <x v="308"/>
    <x v="0"/>
    <x v="1"/>
    <x v="0"/>
    <n v="4895.8"/>
    <x v="1187"/>
    <x v="1028"/>
    <x v="1168"/>
    <x v="0"/>
    <x v="0"/>
    <x v="0"/>
    <x v="0"/>
  </r>
  <r>
    <x v="0"/>
    <x v="1"/>
    <s v="ES-RF"/>
    <x v="19"/>
    <x v="18"/>
    <x v="5"/>
    <x v="343"/>
    <x v="0"/>
    <x v="95"/>
    <x v="108"/>
    <n v="1152177"/>
    <x v="752"/>
    <x v="10"/>
    <x v="739"/>
    <x v="1"/>
    <x v="0"/>
    <x v="1"/>
    <x v="1"/>
  </r>
  <r>
    <x v="0"/>
    <x v="1"/>
    <s v="DV"/>
    <x v="17"/>
    <x v="16"/>
    <x v="0"/>
    <x v="186"/>
    <x v="5"/>
    <x v="13"/>
    <x v="10"/>
    <n v="20712.439999999999"/>
    <x v="2998"/>
    <x v="1090"/>
    <x v="2958"/>
    <x v="3"/>
    <x v="1"/>
    <x v="0"/>
    <x v="0"/>
  </r>
  <r>
    <x v="0"/>
    <x v="1"/>
    <s v="DV"/>
    <x v="18"/>
    <x v="17"/>
    <x v="0"/>
    <x v="242"/>
    <x v="2"/>
    <x v="84"/>
    <x v="15"/>
    <n v="139.32"/>
    <x v="898"/>
    <x v="772"/>
    <x v="882"/>
    <x v="0"/>
    <x v="0"/>
    <x v="0"/>
    <x v="0"/>
  </r>
  <r>
    <x v="0"/>
    <x v="0"/>
    <s v="FD-X13"/>
    <x v="20"/>
    <x v="1"/>
    <x v="1"/>
    <x v="311"/>
    <x v="0"/>
    <x v="1"/>
    <x v="58"/>
    <n v="351109"/>
    <x v="2999"/>
    <x v="2596"/>
    <x v="2959"/>
    <x v="1"/>
    <x v="1"/>
    <x v="2"/>
    <x v="1"/>
  </r>
  <r>
    <x v="0"/>
    <x v="0"/>
    <s v="FD-OCO"/>
    <x v="20"/>
    <x v="21"/>
    <x v="1"/>
    <x v="329"/>
    <x v="0"/>
    <x v="1"/>
    <x v="120"/>
    <n v="2500000"/>
    <x v="149"/>
    <x v="136"/>
    <x v="147"/>
    <x v="1"/>
    <x v="1"/>
    <x v="2"/>
    <x v="1"/>
  </r>
  <r>
    <x v="0"/>
    <x v="1"/>
    <s v="ES"/>
    <x v="18"/>
    <x v="17"/>
    <x v="5"/>
    <x v="240"/>
    <x v="5"/>
    <x v="49"/>
    <x v="17"/>
    <n v="5475.78"/>
    <x v="1255"/>
    <x v="1092"/>
    <x v="1236"/>
    <x v="0"/>
    <x v="1"/>
    <x v="0"/>
    <x v="0"/>
  </r>
  <r>
    <x v="0"/>
    <x v="1"/>
    <s v="DV"/>
    <x v="19"/>
    <x v="18"/>
    <x v="0"/>
    <x v="278"/>
    <x v="5"/>
    <x v="56"/>
    <x v="51"/>
    <n v="4000000"/>
    <x v="170"/>
    <x v="150"/>
    <x v="168"/>
    <x v="1"/>
    <x v="0"/>
    <x v="2"/>
    <x v="1"/>
  </r>
  <r>
    <x v="0"/>
    <x v="1"/>
    <s v="ES"/>
    <x v="20"/>
    <x v="21"/>
    <x v="5"/>
    <x v="331"/>
    <x v="6"/>
    <x v="152"/>
    <x v="118"/>
    <n v="4650000"/>
    <x v="40"/>
    <x v="39"/>
    <x v="40"/>
    <x v="1"/>
    <x v="0"/>
    <x v="2"/>
    <x v="1"/>
  </r>
  <r>
    <x v="0"/>
    <x v="1"/>
    <s v="GH-C"/>
    <x v="19"/>
    <x v="18"/>
    <x v="18"/>
    <x v="277"/>
    <x v="5"/>
    <x v="50"/>
    <x v="46"/>
    <n v="255169"/>
    <x v="951"/>
    <x v="819"/>
    <x v="935"/>
    <x v="0"/>
    <x v="0"/>
    <x v="0"/>
    <x v="0"/>
  </r>
  <r>
    <x v="0"/>
    <x v="1"/>
    <s v="DV-GFSI"/>
    <x v="19"/>
    <x v="18"/>
    <x v="0"/>
    <x v="294"/>
    <x v="1"/>
    <x v="19"/>
    <x v="15"/>
    <n v="1550"/>
    <x v="504"/>
    <x v="432"/>
    <x v="493"/>
    <x v="0"/>
    <x v="0"/>
    <x v="0"/>
    <x v="0"/>
  </r>
  <r>
    <x v="0"/>
    <x v="0"/>
    <s v="CT-X"/>
    <x v="20"/>
    <x v="1"/>
    <x v="17"/>
    <x v="302"/>
    <x v="0"/>
    <x v="6"/>
    <x v="19"/>
    <n v="3484200"/>
    <x v="752"/>
    <x v="10"/>
    <x v="739"/>
    <x v="1"/>
    <x v="0"/>
    <x v="1"/>
    <x v="1"/>
  </r>
  <r>
    <x v="0"/>
    <x v="1"/>
    <s v="GH-C"/>
    <x v="19"/>
    <x v="18"/>
    <x v="18"/>
    <x v="277"/>
    <x v="4"/>
    <x v="126"/>
    <x v="108"/>
    <n v="100000"/>
    <x v="2005"/>
    <x v="1742"/>
    <x v="1979"/>
    <x v="1"/>
    <x v="1"/>
    <x v="2"/>
    <x v="1"/>
  </r>
  <r>
    <x v="0"/>
    <x v="0"/>
    <s v="FD-X13"/>
    <x v="20"/>
    <x v="1"/>
    <x v="1"/>
    <x v="311"/>
    <x v="0"/>
    <x v="1"/>
    <x v="19"/>
    <n v="545.46"/>
    <x v="556"/>
    <x v="476"/>
    <x v="545"/>
    <x v="0"/>
    <x v="1"/>
    <x v="0"/>
    <x v="0"/>
  </r>
  <r>
    <x v="0"/>
    <x v="0"/>
    <s v="GH-C-POP"/>
    <x v="19"/>
    <x v="18"/>
    <x v="18"/>
    <x v="283"/>
    <x v="5"/>
    <x v="65"/>
    <x v="57"/>
    <n v="2492.9500000000003"/>
    <x v="45"/>
    <x v="44"/>
    <x v="45"/>
    <x v="0"/>
    <x v="0"/>
    <x v="0"/>
    <x v="0"/>
  </r>
  <r>
    <x v="0"/>
    <x v="0"/>
    <s v="FD-X13"/>
    <x v="20"/>
    <x v="1"/>
    <x v="1"/>
    <x v="311"/>
    <x v="0"/>
    <x v="1"/>
    <x v="57"/>
    <n v="11388"/>
    <x v="1879"/>
    <x v="524"/>
    <x v="1855"/>
    <x v="0"/>
    <x v="0"/>
    <x v="0"/>
    <x v="0"/>
  </r>
  <r>
    <x v="0"/>
    <x v="1"/>
    <s v="DV"/>
    <x v="19"/>
    <x v="18"/>
    <x v="0"/>
    <x v="278"/>
    <x v="4"/>
    <x v="87"/>
    <x v="74"/>
    <n v="5690175"/>
    <x v="2549"/>
    <x v="2213"/>
    <x v="2513"/>
    <x v="1"/>
    <x v="1"/>
    <x v="2"/>
    <x v="1"/>
  </r>
  <r>
    <x v="0"/>
    <x v="0"/>
    <s v="GH-C-GFSI"/>
    <x v="19"/>
    <x v="18"/>
    <x v="18"/>
    <x v="299"/>
    <x v="5"/>
    <x v="51"/>
    <x v="47"/>
    <n v="350000"/>
    <x v="142"/>
    <x v="132"/>
    <x v="140"/>
    <x v="1"/>
    <x v="0"/>
    <x v="2"/>
    <x v="1"/>
  </r>
  <r>
    <x v="0"/>
    <x v="1"/>
    <s v="GH-C-POP"/>
    <x v="16"/>
    <x v="15"/>
    <x v="18"/>
    <x v="134"/>
    <x v="5"/>
    <x v="65"/>
    <x v="57"/>
    <n v="84435"/>
    <x v="314"/>
    <x v="70"/>
    <x v="308"/>
    <x v="1"/>
    <x v="0"/>
    <x v="2"/>
    <x v="1"/>
  </r>
  <r>
    <x v="0"/>
    <x v="0"/>
    <s v="DV"/>
    <x v="19"/>
    <x v="18"/>
    <x v="0"/>
    <x v="278"/>
    <x v="5"/>
    <x v="165"/>
    <x v="116"/>
    <n v="10183"/>
    <x v="3000"/>
    <x v="2597"/>
    <x v="2960"/>
    <x v="1"/>
    <x v="1"/>
    <x v="2"/>
    <x v="1"/>
  </r>
  <r>
    <x v="0"/>
    <x v="1"/>
    <s v="GH-C-AIDS"/>
    <x v="19"/>
    <x v="18"/>
    <x v="18"/>
    <x v="292"/>
    <x v="5"/>
    <x v="155"/>
    <x v="120"/>
    <n v="430000"/>
    <x v="233"/>
    <x v="200"/>
    <x v="230"/>
    <x v="1"/>
    <x v="0"/>
    <x v="2"/>
    <x v="1"/>
  </r>
  <r>
    <x v="0"/>
    <x v="1"/>
    <s v="DV"/>
    <x v="18"/>
    <x v="17"/>
    <x v="0"/>
    <x v="242"/>
    <x v="5"/>
    <x v="17"/>
    <x v="8"/>
    <n v="10163.84"/>
    <x v="561"/>
    <x v="395"/>
    <x v="550"/>
    <x v="0"/>
    <x v="1"/>
    <x v="0"/>
    <x v="0"/>
  </r>
  <r>
    <x v="0"/>
    <x v="0"/>
    <s v="DV"/>
    <x v="18"/>
    <x v="17"/>
    <x v="0"/>
    <x v="242"/>
    <x v="13"/>
    <x v="166"/>
    <x v="0"/>
    <n v="0"/>
    <x v="763"/>
    <x v="72"/>
    <x v="74"/>
    <x v="1"/>
    <x v="2"/>
    <x v="2"/>
    <x v="2"/>
  </r>
  <r>
    <x v="0"/>
    <x v="1"/>
    <s v="GH-C-POP"/>
    <x v="19"/>
    <x v="18"/>
    <x v="18"/>
    <x v="283"/>
    <x v="5"/>
    <x v="13"/>
    <x v="10"/>
    <n v="1800000"/>
    <x v="138"/>
    <x v="129"/>
    <x v="136"/>
    <x v="2"/>
    <x v="0"/>
    <x v="2"/>
    <x v="1"/>
  </r>
  <r>
    <x v="0"/>
    <x v="1"/>
    <s v="CD"/>
    <x v="12"/>
    <x v="7"/>
    <x v="6"/>
    <x v="74"/>
    <x v="5"/>
    <x v="67"/>
    <x v="58"/>
    <n v="86"/>
    <x v="1262"/>
    <x v="1099"/>
    <x v="1243"/>
    <x v="0"/>
    <x v="0"/>
    <x v="0"/>
    <x v="0"/>
  </r>
  <r>
    <x v="0"/>
    <x v="0"/>
    <s v="DV"/>
    <x v="19"/>
    <x v="18"/>
    <x v="0"/>
    <x v="278"/>
    <x v="1"/>
    <x v="25"/>
    <x v="22"/>
    <n v="1782"/>
    <x v="1262"/>
    <x v="1099"/>
    <x v="1243"/>
    <x v="0"/>
    <x v="0"/>
    <x v="0"/>
    <x v="0"/>
  </r>
  <r>
    <x v="0"/>
    <x v="0"/>
    <s v="EC-GFSI"/>
    <x v="19"/>
    <x v="18"/>
    <x v="20"/>
    <x v="298"/>
    <x v="4"/>
    <x v="74"/>
    <x v="64"/>
    <n v="8800"/>
    <x v="1908"/>
    <x v="100"/>
    <x v="1884"/>
    <x v="3"/>
    <x v="0"/>
    <x v="0"/>
    <x v="0"/>
  </r>
  <r>
    <x v="0"/>
    <x v="1"/>
    <s v="ES-514"/>
    <x v="19"/>
    <x v="18"/>
    <x v="5"/>
    <x v="318"/>
    <x v="1"/>
    <x v="101"/>
    <x v="85"/>
    <n v="500000"/>
    <x v="1263"/>
    <x v="1100"/>
    <x v="1244"/>
    <x v="1"/>
    <x v="1"/>
    <x v="2"/>
    <x v="1"/>
  </r>
  <r>
    <x v="0"/>
    <x v="1"/>
    <s v="ES-521"/>
    <x v="19"/>
    <x v="18"/>
    <x v="5"/>
    <x v="321"/>
    <x v="1"/>
    <x v="22"/>
    <x v="19"/>
    <n v="3520"/>
    <x v="1518"/>
    <x v="1313"/>
    <x v="1495"/>
    <x v="0"/>
    <x v="1"/>
    <x v="0"/>
    <x v="0"/>
  </r>
  <r>
    <x v="0"/>
    <x v="1"/>
    <s v="GH-C-GFSI"/>
    <x v="19"/>
    <x v="18"/>
    <x v="18"/>
    <x v="299"/>
    <x v="1"/>
    <x v="22"/>
    <x v="19"/>
    <n v="1760"/>
    <x v="1518"/>
    <x v="1313"/>
    <x v="1495"/>
    <x v="0"/>
    <x v="1"/>
    <x v="0"/>
    <x v="0"/>
  </r>
  <r>
    <x v="0"/>
    <x v="0"/>
    <s v="GH-H-X"/>
    <x v="20"/>
    <x v="1"/>
    <x v="18"/>
    <x v="322"/>
    <x v="5"/>
    <x v="62"/>
    <x v="5"/>
    <n v="78948"/>
    <x v="85"/>
    <x v="82"/>
    <x v="84"/>
    <x v="1"/>
    <x v="0"/>
    <x v="1"/>
    <x v="1"/>
  </r>
  <r>
    <x v="0"/>
    <x v="0"/>
    <s v="EC"/>
    <x v="19"/>
    <x v="18"/>
    <x v="20"/>
    <x v="282"/>
    <x v="3"/>
    <x v="29"/>
    <x v="27"/>
    <n v="539008"/>
    <x v="0"/>
    <x v="0"/>
    <x v="0"/>
    <x v="0"/>
    <x v="0"/>
    <x v="0"/>
    <x v="0"/>
  </r>
  <r>
    <x v="0"/>
    <x v="1"/>
    <s v="ES"/>
    <x v="18"/>
    <x v="17"/>
    <x v="5"/>
    <x v="240"/>
    <x v="5"/>
    <x v="49"/>
    <x v="17"/>
    <n v="184792.95999999999"/>
    <x v="838"/>
    <x v="717"/>
    <x v="823"/>
    <x v="0"/>
    <x v="0"/>
    <x v="0"/>
    <x v="0"/>
  </r>
  <r>
    <x v="0"/>
    <x v="1"/>
    <s v="DV"/>
    <x v="17"/>
    <x v="16"/>
    <x v="0"/>
    <x v="186"/>
    <x v="1"/>
    <x v="19"/>
    <x v="15"/>
    <n v="124.06"/>
    <x v="1264"/>
    <x v="78"/>
    <x v="1245"/>
    <x v="3"/>
    <x v="0"/>
    <x v="0"/>
    <x v="0"/>
  </r>
  <r>
    <x v="0"/>
    <x v="1"/>
    <s v="DV"/>
    <x v="17"/>
    <x v="16"/>
    <x v="0"/>
    <x v="186"/>
    <x v="5"/>
    <x v="50"/>
    <x v="46"/>
    <n v="95000"/>
    <x v="719"/>
    <x v="614"/>
    <x v="706"/>
    <x v="0"/>
    <x v="0"/>
    <x v="0"/>
    <x v="0"/>
  </r>
  <r>
    <x v="0"/>
    <x v="1"/>
    <s v="ES-278"/>
    <x v="16"/>
    <x v="15"/>
    <x v="5"/>
    <x v="248"/>
    <x v="6"/>
    <x v="42"/>
    <x v="39"/>
    <n v="0.54"/>
    <x v="64"/>
    <x v="61"/>
    <x v="63"/>
    <x v="0"/>
    <x v="0"/>
    <x v="0"/>
    <x v="0"/>
  </r>
  <r>
    <x v="0"/>
    <x v="0"/>
    <s v="ES"/>
    <x v="19"/>
    <x v="18"/>
    <x v="5"/>
    <x v="285"/>
    <x v="6"/>
    <x v="104"/>
    <x v="89"/>
    <n v="1619748.38"/>
    <x v="1504"/>
    <x v="1302"/>
    <x v="1481"/>
    <x v="1"/>
    <x v="0"/>
    <x v="2"/>
    <x v="1"/>
  </r>
  <r>
    <x v="0"/>
    <x v="1"/>
    <s v="GH-H"/>
    <x v="19"/>
    <x v="19"/>
    <x v="18"/>
    <x v="239"/>
    <x v="5"/>
    <x v="17"/>
    <x v="8"/>
    <n v="575260"/>
    <x v="3001"/>
    <x v="2598"/>
    <x v="2961"/>
    <x v="1"/>
    <x v="1"/>
    <x v="2"/>
    <x v="1"/>
  </r>
  <r>
    <x v="0"/>
    <x v="0"/>
    <s v="FD-X13"/>
    <x v="20"/>
    <x v="1"/>
    <x v="1"/>
    <x v="311"/>
    <x v="0"/>
    <x v="1"/>
    <x v="76"/>
    <n v="500000"/>
    <x v="2136"/>
    <x v="1844"/>
    <x v="2108"/>
    <x v="1"/>
    <x v="1"/>
    <x v="2"/>
    <x v="1"/>
  </r>
  <r>
    <x v="0"/>
    <x v="1"/>
    <s v="DV"/>
    <x v="13"/>
    <x v="12"/>
    <x v="0"/>
    <x v="76"/>
    <x v="1"/>
    <x v="19"/>
    <x v="15"/>
    <n v="37033"/>
    <x v="189"/>
    <x v="167"/>
    <x v="187"/>
    <x v="2"/>
    <x v="0"/>
    <x v="2"/>
    <x v="1"/>
  </r>
  <r>
    <x v="0"/>
    <x v="0"/>
    <s v="GH-C-GFSI"/>
    <x v="19"/>
    <x v="18"/>
    <x v="18"/>
    <x v="299"/>
    <x v="5"/>
    <x v="39"/>
    <x v="36"/>
    <n v="100000"/>
    <x v="77"/>
    <x v="74"/>
    <x v="76"/>
    <x v="1"/>
    <x v="0"/>
    <x v="1"/>
    <x v="1"/>
  </r>
  <r>
    <x v="0"/>
    <x v="0"/>
    <s v="GH-C-POP"/>
    <x v="19"/>
    <x v="18"/>
    <x v="18"/>
    <x v="283"/>
    <x v="5"/>
    <x v="39"/>
    <x v="36"/>
    <n v="600000"/>
    <x v="77"/>
    <x v="74"/>
    <x v="76"/>
    <x v="1"/>
    <x v="0"/>
    <x v="1"/>
    <x v="1"/>
  </r>
  <r>
    <x v="0"/>
    <x v="0"/>
    <s v="ES"/>
    <x v="19"/>
    <x v="18"/>
    <x v="5"/>
    <x v="285"/>
    <x v="4"/>
    <x v="89"/>
    <x v="76"/>
    <n v="400700"/>
    <x v="478"/>
    <x v="408"/>
    <x v="468"/>
    <x v="1"/>
    <x v="0"/>
    <x v="2"/>
    <x v="1"/>
  </r>
  <r>
    <x v="0"/>
    <x v="1"/>
    <s v="GH-C-AIDS"/>
    <x v="19"/>
    <x v="18"/>
    <x v="18"/>
    <x v="292"/>
    <x v="5"/>
    <x v="56"/>
    <x v="51"/>
    <n v="12125.52"/>
    <x v="3002"/>
    <x v="2599"/>
    <x v="2962"/>
    <x v="0"/>
    <x v="1"/>
    <x v="0"/>
    <x v="0"/>
  </r>
  <r>
    <x v="0"/>
    <x v="1"/>
    <s v="ES"/>
    <x v="18"/>
    <x v="17"/>
    <x v="5"/>
    <x v="240"/>
    <x v="8"/>
    <x v="43"/>
    <x v="40"/>
    <n v="1000000"/>
    <x v="2136"/>
    <x v="1844"/>
    <x v="2108"/>
    <x v="1"/>
    <x v="1"/>
    <x v="2"/>
    <x v="1"/>
  </r>
  <r>
    <x v="0"/>
    <x v="1"/>
    <s v="GH-H-X"/>
    <x v="13"/>
    <x v="1"/>
    <x v="18"/>
    <x v="157"/>
    <x v="5"/>
    <x v="51"/>
    <x v="47"/>
    <n v="921"/>
    <x v="964"/>
    <x v="831"/>
    <x v="948"/>
    <x v="1"/>
    <x v="0"/>
    <x v="2"/>
    <x v="1"/>
  </r>
  <r>
    <x v="0"/>
    <x v="1"/>
    <s v="GH-C-AIDS"/>
    <x v="17"/>
    <x v="16"/>
    <x v="18"/>
    <x v="195"/>
    <x v="5"/>
    <x v="49"/>
    <x v="17"/>
    <n v="5720"/>
    <x v="1271"/>
    <x v="1107"/>
    <x v="1252"/>
    <x v="0"/>
    <x v="1"/>
    <x v="0"/>
    <x v="0"/>
  </r>
  <r>
    <x v="0"/>
    <x v="0"/>
    <s v="GH-C"/>
    <x v="19"/>
    <x v="18"/>
    <x v="18"/>
    <x v="277"/>
    <x v="7"/>
    <x v="20"/>
    <x v="0"/>
    <n v="123750"/>
    <x v="31"/>
    <x v="30"/>
    <x v="31"/>
    <x v="1"/>
    <x v="2"/>
    <x v="2"/>
    <x v="2"/>
  </r>
  <r>
    <x v="0"/>
    <x v="1"/>
    <s v="ES-1207-X"/>
    <x v="18"/>
    <x v="1"/>
    <x v="5"/>
    <x v="339"/>
    <x v="5"/>
    <x v="49"/>
    <x v="17"/>
    <n v="1959.51"/>
    <x v="2016"/>
    <x v="1751"/>
    <x v="1990"/>
    <x v="0"/>
    <x v="1"/>
    <x v="0"/>
    <x v="0"/>
  </r>
  <r>
    <x v="0"/>
    <x v="1"/>
    <s v="GH-C"/>
    <x v="17"/>
    <x v="16"/>
    <x v="18"/>
    <x v="193"/>
    <x v="5"/>
    <x v="53"/>
    <x v="48"/>
    <n v="300000"/>
    <x v="417"/>
    <x v="61"/>
    <x v="63"/>
    <x v="0"/>
    <x v="0"/>
    <x v="0"/>
    <x v="0"/>
  </r>
  <r>
    <x v="0"/>
    <x v="1"/>
    <s v="GH-C"/>
    <x v="19"/>
    <x v="18"/>
    <x v="18"/>
    <x v="277"/>
    <x v="5"/>
    <x v="13"/>
    <x v="10"/>
    <n v="430000"/>
    <x v="417"/>
    <x v="61"/>
    <x v="63"/>
    <x v="0"/>
    <x v="0"/>
    <x v="0"/>
    <x v="0"/>
  </r>
  <r>
    <x v="0"/>
    <x v="1"/>
    <s v="GH-H"/>
    <x v="19"/>
    <x v="19"/>
    <x v="18"/>
    <x v="239"/>
    <x v="5"/>
    <x v="75"/>
    <x v="65"/>
    <n v="2100000"/>
    <x v="417"/>
    <x v="61"/>
    <x v="63"/>
    <x v="0"/>
    <x v="0"/>
    <x v="0"/>
    <x v="0"/>
  </r>
  <r>
    <x v="0"/>
    <x v="1"/>
    <s v="GH-C-AIDS"/>
    <x v="13"/>
    <x v="12"/>
    <x v="18"/>
    <x v="168"/>
    <x v="5"/>
    <x v="53"/>
    <x v="48"/>
    <n v="7227"/>
    <x v="202"/>
    <x v="130"/>
    <x v="137"/>
    <x v="1"/>
    <x v="2"/>
    <x v="2"/>
    <x v="2"/>
  </r>
  <r>
    <x v="0"/>
    <x v="0"/>
    <s v="GD-X"/>
    <x v="20"/>
    <x v="1"/>
    <x v="11"/>
    <x v="319"/>
    <x v="5"/>
    <x v="57"/>
    <x v="12"/>
    <n v="240000"/>
    <x v="2934"/>
    <x v="2537"/>
    <x v="2894"/>
    <x v="0"/>
    <x v="1"/>
    <x v="0"/>
    <x v="0"/>
  </r>
  <r>
    <x v="0"/>
    <x v="0"/>
    <s v="FD-OCO"/>
    <x v="20"/>
    <x v="21"/>
    <x v="1"/>
    <x v="329"/>
    <x v="0"/>
    <x v="1"/>
    <x v="67"/>
    <n v="921515"/>
    <x v="497"/>
    <x v="426"/>
    <x v="487"/>
    <x v="1"/>
    <x v="0"/>
    <x v="1"/>
    <x v="1"/>
  </r>
  <r>
    <x v="0"/>
    <x v="1"/>
    <s v="ES-SUP-06"/>
    <x v="11"/>
    <x v="9"/>
    <x v="5"/>
    <x v="98"/>
    <x v="8"/>
    <x v="43"/>
    <x v="40"/>
    <n v="4560.17"/>
    <x v="76"/>
    <x v="73"/>
    <x v="75"/>
    <x v="3"/>
    <x v="0"/>
    <x v="0"/>
    <x v="0"/>
  </r>
  <r>
    <x v="0"/>
    <x v="0"/>
    <s v="CT-X"/>
    <x v="20"/>
    <x v="1"/>
    <x v="17"/>
    <x v="302"/>
    <x v="0"/>
    <x v="6"/>
    <x v="8"/>
    <n v="2164190"/>
    <x v="79"/>
    <x v="76"/>
    <x v="78"/>
    <x v="1"/>
    <x v="0"/>
    <x v="1"/>
    <x v="1"/>
  </r>
  <r>
    <x v="0"/>
    <x v="1"/>
    <s v="ES"/>
    <x v="17"/>
    <x v="16"/>
    <x v="5"/>
    <x v="190"/>
    <x v="5"/>
    <x v="49"/>
    <x v="17"/>
    <n v="28340"/>
    <x v="1271"/>
    <x v="1107"/>
    <x v="1252"/>
    <x v="0"/>
    <x v="1"/>
    <x v="0"/>
    <x v="0"/>
  </r>
  <r>
    <x v="0"/>
    <x v="1"/>
    <s v="GH-C"/>
    <x v="19"/>
    <x v="18"/>
    <x v="18"/>
    <x v="277"/>
    <x v="5"/>
    <x v="67"/>
    <x v="58"/>
    <n v="250000"/>
    <x v="202"/>
    <x v="130"/>
    <x v="137"/>
    <x v="1"/>
    <x v="2"/>
    <x v="2"/>
    <x v="2"/>
  </r>
  <r>
    <x v="0"/>
    <x v="0"/>
    <s v="GH-C"/>
    <x v="19"/>
    <x v="18"/>
    <x v="18"/>
    <x v="277"/>
    <x v="0"/>
    <x v="154"/>
    <x v="0"/>
    <n v="499946"/>
    <x v="202"/>
    <x v="130"/>
    <x v="137"/>
    <x v="1"/>
    <x v="2"/>
    <x v="2"/>
    <x v="2"/>
  </r>
  <r>
    <x v="0"/>
    <x v="1"/>
    <s v="ES"/>
    <x v="19"/>
    <x v="18"/>
    <x v="5"/>
    <x v="285"/>
    <x v="5"/>
    <x v="78"/>
    <x v="9"/>
    <n v="1096263"/>
    <x v="79"/>
    <x v="76"/>
    <x v="78"/>
    <x v="1"/>
    <x v="0"/>
    <x v="1"/>
    <x v="1"/>
  </r>
  <r>
    <x v="0"/>
    <x v="0"/>
    <s v="DV"/>
    <x v="19"/>
    <x v="18"/>
    <x v="0"/>
    <x v="278"/>
    <x v="13"/>
    <x v="153"/>
    <x v="0"/>
    <n v="100000"/>
    <x v="311"/>
    <x v="259"/>
    <x v="305"/>
    <x v="1"/>
    <x v="0"/>
    <x v="1"/>
    <x v="1"/>
  </r>
  <r>
    <x v="0"/>
    <x v="0"/>
    <s v="DV"/>
    <x v="19"/>
    <x v="18"/>
    <x v="0"/>
    <x v="278"/>
    <x v="13"/>
    <x v="153"/>
    <x v="0"/>
    <n v="917285"/>
    <x v="3003"/>
    <x v="2600"/>
    <x v="2963"/>
    <x v="0"/>
    <x v="1"/>
    <x v="0"/>
    <x v="0"/>
  </r>
  <r>
    <x v="0"/>
    <x v="1"/>
    <s v="DV"/>
    <x v="9"/>
    <x v="1"/>
    <x v="0"/>
    <x v="16"/>
    <x v="5"/>
    <x v="39"/>
    <x v="36"/>
    <n v="7404.39"/>
    <x v="84"/>
    <x v="81"/>
    <x v="83"/>
    <x v="1"/>
    <x v="0"/>
    <x v="1"/>
    <x v="1"/>
  </r>
  <r>
    <x v="0"/>
    <x v="1"/>
    <s v="ES-OCO"/>
    <x v="19"/>
    <x v="18"/>
    <x v="5"/>
    <x v="324"/>
    <x v="8"/>
    <x v="43"/>
    <x v="40"/>
    <n v="1406442.51"/>
    <x v="2953"/>
    <x v="2555"/>
    <x v="2913"/>
    <x v="2"/>
    <x v="1"/>
    <x v="2"/>
    <x v="1"/>
  </r>
  <r>
    <x v="0"/>
    <x v="0"/>
    <s v="GD-X"/>
    <x v="20"/>
    <x v="1"/>
    <x v="11"/>
    <x v="319"/>
    <x v="3"/>
    <x v="144"/>
    <x v="124"/>
    <n v="1750000"/>
    <x v="2550"/>
    <x v="2214"/>
    <x v="2514"/>
    <x v="0"/>
    <x v="0"/>
    <x v="0"/>
    <x v="0"/>
  </r>
  <r>
    <x v="0"/>
    <x v="1"/>
    <s v="DV"/>
    <x v="18"/>
    <x v="17"/>
    <x v="0"/>
    <x v="242"/>
    <x v="4"/>
    <x v="126"/>
    <x v="108"/>
    <n v="11799.25"/>
    <x v="1033"/>
    <x v="42"/>
    <x v="1016"/>
    <x v="3"/>
    <x v="0"/>
    <x v="0"/>
    <x v="0"/>
  </r>
  <r>
    <x v="0"/>
    <x v="0"/>
    <s v="ES-DP"/>
    <x v="19"/>
    <x v="18"/>
    <x v="5"/>
    <x v="349"/>
    <x v="0"/>
    <x v="154"/>
    <x v="2"/>
    <n v="300000"/>
    <x v="89"/>
    <x v="85"/>
    <x v="88"/>
    <x v="1"/>
    <x v="0"/>
    <x v="1"/>
    <x v="1"/>
  </r>
  <r>
    <x v="0"/>
    <x v="0"/>
    <s v="GH-H"/>
    <x v="19"/>
    <x v="19"/>
    <x v="18"/>
    <x v="239"/>
    <x v="5"/>
    <x v="62"/>
    <x v="5"/>
    <n v="150000"/>
    <x v="613"/>
    <x v="525"/>
    <x v="602"/>
    <x v="1"/>
    <x v="0"/>
    <x v="1"/>
    <x v="1"/>
  </r>
  <r>
    <x v="0"/>
    <x v="0"/>
    <s v="ES"/>
    <x v="19"/>
    <x v="18"/>
    <x v="5"/>
    <x v="285"/>
    <x v="6"/>
    <x v="41"/>
    <x v="38"/>
    <n v="25000"/>
    <x v="3004"/>
    <x v="2601"/>
    <x v="2964"/>
    <x v="0"/>
    <x v="1"/>
    <x v="0"/>
    <x v="0"/>
  </r>
  <r>
    <x v="0"/>
    <x v="1"/>
    <s v="GH-C-POP"/>
    <x v="19"/>
    <x v="18"/>
    <x v="18"/>
    <x v="283"/>
    <x v="5"/>
    <x v="61"/>
    <x v="55"/>
    <n v="6476"/>
    <x v="726"/>
    <x v="42"/>
    <x v="713"/>
    <x v="3"/>
    <x v="0"/>
    <x v="0"/>
    <x v="0"/>
  </r>
  <r>
    <x v="0"/>
    <x v="0"/>
    <s v="DV"/>
    <x v="16"/>
    <x v="15"/>
    <x v="0"/>
    <x v="125"/>
    <x v="1"/>
    <x v="26"/>
    <x v="23"/>
    <n v="-2345"/>
    <x v="62"/>
    <x v="59"/>
    <x v="61"/>
    <x v="1"/>
    <x v="0"/>
    <x v="1"/>
    <x v="1"/>
  </r>
  <r>
    <x v="0"/>
    <x v="1"/>
    <s v="DV"/>
    <x v="19"/>
    <x v="18"/>
    <x v="0"/>
    <x v="278"/>
    <x v="5"/>
    <x v="13"/>
    <x v="10"/>
    <n v="1541286"/>
    <x v="170"/>
    <x v="150"/>
    <x v="168"/>
    <x v="1"/>
    <x v="0"/>
    <x v="2"/>
    <x v="1"/>
  </r>
  <r>
    <x v="0"/>
    <x v="0"/>
    <s v="DV"/>
    <x v="18"/>
    <x v="17"/>
    <x v="0"/>
    <x v="242"/>
    <x v="5"/>
    <x v="146"/>
    <x v="62"/>
    <n v="0"/>
    <x v="3005"/>
    <x v="2602"/>
    <x v="2965"/>
    <x v="1"/>
    <x v="1"/>
    <x v="2"/>
    <x v="1"/>
  </r>
  <r>
    <x v="0"/>
    <x v="0"/>
    <s v="ES"/>
    <x v="19"/>
    <x v="18"/>
    <x v="5"/>
    <x v="285"/>
    <x v="6"/>
    <x v="41"/>
    <x v="38"/>
    <n v="12907"/>
    <x v="920"/>
    <x v="794"/>
    <x v="904"/>
    <x v="0"/>
    <x v="1"/>
    <x v="0"/>
    <x v="0"/>
  </r>
  <r>
    <x v="0"/>
    <x v="1"/>
    <s v="GH-H"/>
    <x v="19"/>
    <x v="19"/>
    <x v="18"/>
    <x v="239"/>
    <x v="5"/>
    <x v="50"/>
    <x v="46"/>
    <n v="200000"/>
    <x v="1950"/>
    <x v="1696"/>
    <x v="1924"/>
    <x v="1"/>
    <x v="1"/>
    <x v="2"/>
    <x v="1"/>
  </r>
  <r>
    <x v="0"/>
    <x v="1"/>
    <s v="GH-H-X"/>
    <x v="19"/>
    <x v="1"/>
    <x v="18"/>
    <x v="261"/>
    <x v="5"/>
    <x v="49"/>
    <x v="17"/>
    <n v="24370"/>
    <x v="838"/>
    <x v="717"/>
    <x v="823"/>
    <x v="0"/>
    <x v="0"/>
    <x v="0"/>
    <x v="0"/>
  </r>
  <r>
    <x v="0"/>
    <x v="0"/>
    <s v="GH-C-POP"/>
    <x v="19"/>
    <x v="18"/>
    <x v="18"/>
    <x v="283"/>
    <x v="5"/>
    <x v="39"/>
    <x v="36"/>
    <n v="704000"/>
    <x v="64"/>
    <x v="61"/>
    <x v="63"/>
    <x v="0"/>
    <x v="0"/>
    <x v="0"/>
    <x v="0"/>
  </r>
  <r>
    <x v="0"/>
    <x v="1"/>
    <s v="GH-C"/>
    <x v="13"/>
    <x v="12"/>
    <x v="18"/>
    <x v="152"/>
    <x v="1"/>
    <x v="22"/>
    <x v="19"/>
    <n v="503"/>
    <x v="146"/>
    <x v="37"/>
    <x v="144"/>
    <x v="3"/>
    <x v="0"/>
    <x v="0"/>
    <x v="0"/>
  </r>
  <r>
    <x v="0"/>
    <x v="1"/>
    <s v="AI"/>
    <x v="9"/>
    <x v="5"/>
    <x v="3"/>
    <x v="360"/>
    <x v="3"/>
    <x v="97"/>
    <x v="82"/>
    <n v="-57205.24"/>
    <x v="170"/>
    <x v="150"/>
    <x v="168"/>
    <x v="1"/>
    <x v="0"/>
    <x v="2"/>
    <x v="1"/>
  </r>
  <r>
    <x v="0"/>
    <x v="0"/>
    <s v="DV"/>
    <x v="19"/>
    <x v="18"/>
    <x v="0"/>
    <x v="278"/>
    <x v="4"/>
    <x v="113"/>
    <x v="83"/>
    <n v="3823.51"/>
    <x v="2056"/>
    <x v="1783"/>
    <x v="2029"/>
    <x v="0"/>
    <x v="1"/>
    <x v="0"/>
    <x v="0"/>
  </r>
  <r>
    <x v="0"/>
    <x v="1"/>
    <s v="GH-C"/>
    <x v="17"/>
    <x v="16"/>
    <x v="18"/>
    <x v="193"/>
    <x v="5"/>
    <x v="111"/>
    <x v="86"/>
    <n v="96240"/>
    <x v="261"/>
    <x v="138"/>
    <x v="258"/>
    <x v="1"/>
    <x v="0"/>
    <x v="1"/>
    <x v="1"/>
  </r>
  <r>
    <x v="0"/>
    <x v="0"/>
    <s v="DV"/>
    <x v="19"/>
    <x v="18"/>
    <x v="0"/>
    <x v="278"/>
    <x v="15"/>
    <x v="173"/>
    <x v="0"/>
    <n v="258052.7"/>
    <x v="3006"/>
    <x v="2603"/>
    <x v="2966"/>
    <x v="3"/>
    <x v="0"/>
    <x v="0"/>
    <x v="0"/>
  </r>
  <r>
    <x v="0"/>
    <x v="1"/>
    <s v="GH-C-GFSI"/>
    <x v="19"/>
    <x v="18"/>
    <x v="18"/>
    <x v="299"/>
    <x v="4"/>
    <x v="76"/>
    <x v="66"/>
    <n v="700000"/>
    <x v="87"/>
    <x v="83"/>
    <x v="86"/>
    <x v="1"/>
    <x v="0"/>
    <x v="2"/>
    <x v="1"/>
  </r>
  <r>
    <x v="0"/>
    <x v="1"/>
    <s v="GH-H-X"/>
    <x v="20"/>
    <x v="1"/>
    <x v="18"/>
    <x v="322"/>
    <x v="7"/>
    <x v="80"/>
    <x v="95"/>
    <n v="880.05000000000007"/>
    <x v="45"/>
    <x v="44"/>
    <x v="45"/>
    <x v="0"/>
    <x v="0"/>
    <x v="0"/>
    <x v="0"/>
  </r>
  <r>
    <x v="0"/>
    <x v="0"/>
    <s v="FD-X13"/>
    <x v="20"/>
    <x v="1"/>
    <x v="1"/>
    <x v="311"/>
    <x v="0"/>
    <x v="1"/>
    <x v="116"/>
    <n v="819178"/>
    <x v="1565"/>
    <x v="1356"/>
    <x v="1542"/>
    <x v="1"/>
    <x v="1"/>
    <x v="1"/>
    <x v="1"/>
  </r>
  <r>
    <x v="0"/>
    <x v="0"/>
    <s v="DV-GFSI"/>
    <x v="19"/>
    <x v="18"/>
    <x v="0"/>
    <x v="294"/>
    <x v="12"/>
    <x v="170"/>
    <x v="0"/>
    <n v="233000"/>
    <x v="490"/>
    <x v="419"/>
    <x v="480"/>
    <x v="0"/>
    <x v="0"/>
    <x v="0"/>
    <x v="0"/>
  </r>
  <r>
    <x v="0"/>
    <x v="1"/>
    <s v="GH-H-X"/>
    <x v="19"/>
    <x v="1"/>
    <x v="18"/>
    <x v="261"/>
    <x v="5"/>
    <x v="17"/>
    <x v="8"/>
    <n v="350000"/>
    <x v="411"/>
    <x v="348"/>
    <x v="403"/>
    <x v="0"/>
    <x v="0"/>
    <x v="0"/>
    <x v="0"/>
  </r>
  <r>
    <x v="0"/>
    <x v="0"/>
    <s v="DV-GFSI"/>
    <x v="19"/>
    <x v="18"/>
    <x v="0"/>
    <x v="294"/>
    <x v="12"/>
    <x v="191"/>
    <x v="0"/>
    <n v="295353"/>
    <x v="570"/>
    <x v="488"/>
    <x v="559"/>
    <x v="1"/>
    <x v="0"/>
    <x v="2"/>
    <x v="1"/>
  </r>
  <r>
    <x v="0"/>
    <x v="0"/>
    <s v="GH-H"/>
    <x v="19"/>
    <x v="19"/>
    <x v="18"/>
    <x v="239"/>
    <x v="5"/>
    <x v="75"/>
    <x v="65"/>
    <n v="350000"/>
    <x v="570"/>
    <x v="488"/>
    <x v="559"/>
    <x v="1"/>
    <x v="0"/>
    <x v="2"/>
    <x v="1"/>
  </r>
  <r>
    <x v="0"/>
    <x v="1"/>
    <s v="ES"/>
    <x v="13"/>
    <x v="12"/>
    <x v="5"/>
    <x v="159"/>
    <x v="8"/>
    <x v="43"/>
    <x v="40"/>
    <n v="0"/>
    <x v="221"/>
    <x v="192"/>
    <x v="218"/>
    <x v="1"/>
    <x v="2"/>
    <x v="2"/>
    <x v="2"/>
  </r>
  <r>
    <x v="0"/>
    <x v="1"/>
    <s v="DV"/>
    <x v="19"/>
    <x v="18"/>
    <x v="0"/>
    <x v="278"/>
    <x v="1"/>
    <x v="40"/>
    <x v="37"/>
    <n v="16302.84"/>
    <x v="521"/>
    <x v="446"/>
    <x v="510"/>
    <x v="0"/>
    <x v="0"/>
    <x v="0"/>
    <x v="0"/>
  </r>
  <r>
    <x v="0"/>
    <x v="1"/>
    <s v="ES"/>
    <x v="19"/>
    <x v="18"/>
    <x v="5"/>
    <x v="285"/>
    <x v="4"/>
    <x v="126"/>
    <x v="108"/>
    <n v="1884.88"/>
    <x v="2539"/>
    <x v="2204"/>
    <x v="2503"/>
    <x v="0"/>
    <x v="0"/>
    <x v="0"/>
    <x v="0"/>
  </r>
  <r>
    <x v="0"/>
    <x v="0"/>
    <s v="AI-X"/>
    <x v="2"/>
    <x v="22"/>
    <x v="3"/>
    <x v="586"/>
    <x v="3"/>
    <x v="214"/>
    <x v="2"/>
    <n v="0"/>
    <x v="128"/>
    <x v="120"/>
    <x v="127"/>
    <x v="1"/>
    <x v="0"/>
    <x v="1"/>
    <x v="1"/>
  </r>
  <r>
    <x v="0"/>
    <x v="0"/>
    <s v="DV"/>
    <x v="19"/>
    <x v="18"/>
    <x v="0"/>
    <x v="278"/>
    <x v="5"/>
    <x v="135"/>
    <x v="114"/>
    <n v="21674"/>
    <x v="3007"/>
    <x v="2604"/>
    <x v="2967"/>
    <x v="1"/>
    <x v="1"/>
    <x v="2"/>
    <x v="1"/>
  </r>
  <r>
    <x v="0"/>
    <x v="1"/>
    <s v="DV"/>
    <x v="18"/>
    <x v="17"/>
    <x v="0"/>
    <x v="242"/>
    <x v="1"/>
    <x v="143"/>
    <x v="122"/>
    <n v="1143433"/>
    <x v="397"/>
    <x v="337"/>
    <x v="390"/>
    <x v="1"/>
    <x v="0"/>
    <x v="1"/>
    <x v="1"/>
  </r>
  <r>
    <x v="0"/>
    <x v="1"/>
    <s v="DV"/>
    <x v="17"/>
    <x v="16"/>
    <x v="0"/>
    <x v="186"/>
    <x v="5"/>
    <x v="60"/>
    <x v="54"/>
    <n v="28440"/>
    <x v="1900"/>
    <x v="1655"/>
    <x v="1876"/>
    <x v="1"/>
    <x v="0"/>
    <x v="2"/>
    <x v="1"/>
  </r>
  <r>
    <x v="0"/>
    <x v="1"/>
    <s v="GH-H-X"/>
    <x v="16"/>
    <x v="1"/>
    <x v="18"/>
    <x v="126"/>
    <x v="5"/>
    <x v="58"/>
    <x v="52"/>
    <n v="680"/>
    <x v="272"/>
    <x v="232"/>
    <x v="268"/>
    <x v="0"/>
    <x v="1"/>
    <x v="0"/>
    <x v="0"/>
  </r>
  <r>
    <x v="0"/>
    <x v="0"/>
    <s v="EC"/>
    <x v="19"/>
    <x v="18"/>
    <x v="20"/>
    <x v="282"/>
    <x v="4"/>
    <x v="124"/>
    <x v="104"/>
    <n v="600000"/>
    <x v="1596"/>
    <x v="1383"/>
    <x v="1573"/>
    <x v="2"/>
    <x v="1"/>
    <x v="2"/>
    <x v="1"/>
  </r>
  <r>
    <x v="0"/>
    <x v="1"/>
    <s v="ES"/>
    <x v="19"/>
    <x v="18"/>
    <x v="5"/>
    <x v="285"/>
    <x v="1"/>
    <x v="143"/>
    <x v="122"/>
    <n v="550000"/>
    <x v="1094"/>
    <x v="944"/>
    <x v="1077"/>
    <x v="1"/>
    <x v="0"/>
    <x v="1"/>
    <x v="1"/>
  </r>
  <r>
    <x v="0"/>
    <x v="0"/>
    <s v="FD-X13"/>
    <x v="20"/>
    <x v="1"/>
    <x v="1"/>
    <x v="311"/>
    <x v="0"/>
    <x v="1"/>
    <x v="142"/>
    <n v="85000"/>
    <x v="146"/>
    <x v="37"/>
    <x v="144"/>
    <x v="3"/>
    <x v="0"/>
    <x v="0"/>
    <x v="0"/>
  </r>
  <r>
    <x v="0"/>
    <x v="0"/>
    <s v="FD-X13"/>
    <x v="20"/>
    <x v="1"/>
    <x v="1"/>
    <x v="311"/>
    <x v="0"/>
    <x v="1"/>
    <x v="0"/>
    <n v="328580"/>
    <x v="146"/>
    <x v="37"/>
    <x v="144"/>
    <x v="3"/>
    <x v="0"/>
    <x v="0"/>
    <x v="0"/>
  </r>
  <r>
    <x v="0"/>
    <x v="0"/>
    <s v="FD-X13"/>
    <x v="20"/>
    <x v="1"/>
    <x v="1"/>
    <x v="311"/>
    <x v="0"/>
    <x v="1"/>
    <x v="53"/>
    <n v="348856"/>
    <x v="202"/>
    <x v="130"/>
    <x v="137"/>
    <x v="1"/>
    <x v="2"/>
    <x v="2"/>
    <x v="2"/>
  </r>
  <r>
    <x v="0"/>
    <x v="1"/>
    <s v="ES-SUP"/>
    <x v="13"/>
    <x v="12"/>
    <x v="5"/>
    <x v="167"/>
    <x v="5"/>
    <x v="13"/>
    <x v="10"/>
    <n v="378686"/>
    <x v="3008"/>
    <x v="2605"/>
    <x v="2968"/>
    <x v="0"/>
    <x v="1"/>
    <x v="0"/>
    <x v="0"/>
  </r>
  <r>
    <x v="0"/>
    <x v="0"/>
    <s v="GD-X"/>
    <x v="20"/>
    <x v="1"/>
    <x v="11"/>
    <x v="319"/>
    <x v="13"/>
    <x v="153"/>
    <x v="0"/>
    <n v="650915"/>
    <x v="3009"/>
    <x v="2606"/>
    <x v="2969"/>
    <x v="1"/>
    <x v="1"/>
    <x v="2"/>
    <x v="1"/>
  </r>
  <r>
    <x v="0"/>
    <x v="0"/>
    <s v="FD-OCO"/>
    <x v="20"/>
    <x v="21"/>
    <x v="1"/>
    <x v="329"/>
    <x v="0"/>
    <x v="1"/>
    <x v="117"/>
    <n v="1500000"/>
    <x v="373"/>
    <x v="190"/>
    <x v="366"/>
    <x v="1"/>
    <x v="2"/>
    <x v="2"/>
    <x v="2"/>
  </r>
  <r>
    <x v="0"/>
    <x v="0"/>
    <s v="DV"/>
    <x v="19"/>
    <x v="18"/>
    <x v="0"/>
    <x v="278"/>
    <x v="3"/>
    <x v="29"/>
    <x v="27"/>
    <n v="998965"/>
    <x v="3010"/>
    <x v="2607"/>
    <x v="2970"/>
    <x v="1"/>
    <x v="1"/>
    <x v="2"/>
    <x v="1"/>
  </r>
  <r>
    <x v="0"/>
    <x v="0"/>
    <s v="EC-1"/>
    <x v="17"/>
    <x v="20"/>
    <x v="20"/>
    <x v="338"/>
    <x v="4"/>
    <x v="74"/>
    <x v="64"/>
    <n v="136820"/>
    <x v="175"/>
    <x v="155"/>
    <x v="173"/>
    <x v="0"/>
    <x v="0"/>
    <x v="0"/>
    <x v="0"/>
  </r>
  <r>
    <x v="0"/>
    <x v="0"/>
    <s v="CT-X"/>
    <x v="20"/>
    <x v="1"/>
    <x v="17"/>
    <x v="302"/>
    <x v="0"/>
    <x v="6"/>
    <x v="97"/>
    <n v="104521"/>
    <x v="3011"/>
    <x v="2608"/>
    <x v="2971"/>
    <x v="1"/>
    <x v="1"/>
    <x v="2"/>
    <x v="1"/>
  </r>
  <r>
    <x v="0"/>
    <x v="1"/>
    <s v="FD-X13"/>
    <x v="20"/>
    <x v="1"/>
    <x v="1"/>
    <x v="311"/>
    <x v="0"/>
    <x v="1"/>
    <x v="86"/>
    <n v="76459.17"/>
    <x v="726"/>
    <x v="42"/>
    <x v="713"/>
    <x v="3"/>
    <x v="0"/>
    <x v="0"/>
    <x v="0"/>
  </r>
  <r>
    <x v="0"/>
    <x v="0"/>
    <s v="EC"/>
    <x v="19"/>
    <x v="18"/>
    <x v="20"/>
    <x v="282"/>
    <x v="3"/>
    <x v="28"/>
    <x v="26"/>
    <n v="248844"/>
    <x v="3012"/>
    <x v="2609"/>
    <x v="2972"/>
    <x v="1"/>
    <x v="1"/>
    <x v="2"/>
    <x v="1"/>
  </r>
  <r>
    <x v="0"/>
    <x v="0"/>
    <s v="FD-OCO"/>
    <x v="20"/>
    <x v="21"/>
    <x v="1"/>
    <x v="329"/>
    <x v="0"/>
    <x v="1"/>
    <x v="40"/>
    <n v="1200000"/>
    <x v="1"/>
    <x v="1"/>
    <x v="1"/>
    <x v="1"/>
    <x v="0"/>
    <x v="1"/>
    <x v="1"/>
  </r>
  <r>
    <x v="0"/>
    <x v="1"/>
    <s v="FD-X13"/>
    <x v="20"/>
    <x v="1"/>
    <x v="1"/>
    <x v="311"/>
    <x v="0"/>
    <x v="1"/>
    <x v="86"/>
    <n v="3000"/>
    <x v="211"/>
    <x v="182"/>
    <x v="208"/>
    <x v="0"/>
    <x v="1"/>
    <x v="0"/>
    <x v="0"/>
  </r>
  <r>
    <x v="0"/>
    <x v="1"/>
    <s v="DV-GFSI"/>
    <x v="19"/>
    <x v="18"/>
    <x v="0"/>
    <x v="294"/>
    <x v="1"/>
    <x v="103"/>
    <x v="88"/>
    <n v="4131.3"/>
    <x v="2029"/>
    <x v="1762"/>
    <x v="2003"/>
    <x v="0"/>
    <x v="1"/>
    <x v="0"/>
    <x v="0"/>
  </r>
  <r>
    <x v="0"/>
    <x v="1"/>
    <s v="DV"/>
    <x v="18"/>
    <x v="17"/>
    <x v="0"/>
    <x v="242"/>
    <x v="5"/>
    <x v="57"/>
    <x v="12"/>
    <n v="507059"/>
    <x v="2837"/>
    <x v="2452"/>
    <x v="2798"/>
    <x v="1"/>
    <x v="1"/>
    <x v="2"/>
    <x v="1"/>
  </r>
  <r>
    <x v="0"/>
    <x v="1"/>
    <s v="DV"/>
    <x v="18"/>
    <x v="17"/>
    <x v="0"/>
    <x v="242"/>
    <x v="5"/>
    <x v="111"/>
    <x v="86"/>
    <n v="406919"/>
    <x v="349"/>
    <x v="293"/>
    <x v="342"/>
    <x v="3"/>
    <x v="0"/>
    <x v="0"/>
    <x v="0"/>
  </r>
  <r>
    <x v="0"/>
    <x v="1"/>
    <s v="GH-H-X"/>
    <x v="19"/>
    <x v="1"/>
    <x v="18"/>
    <x v="261"/>
    <x v="5"/>
    <x v="48"/>
    <x v="45"/>
    <n v="5850515"/>
    <x v="87"/>
    <x v="83"/>
    <x v="86"/>
    <x v="1"/>
    <x v="0"/>
    <x v="2"/>
    <x v="1"/>
  </r>
  <r>
    <x v="0"/>
    <x v="1"/>
    <s v="ES-278"/>
    <x v="19"/>
    <x v="18"/>
    <x v="5"/>
    <x v="309"/>
    <x v="6"/>
    <x v="42"/>
    <x v="39"/>
    <n v="1400253"/>
    <x v="3013"/>
    <x v="2610"/>
    <x v="2973"/>
    <x v="1"/>
    <x v="1"/>
    <x v="2"/>
    <x v="1"/>
  </r>
  <r>
    <x v="0"/>
    <x v="0"/>
    <s v="DV"/>
    <x v="19"/>
    <x v="18"/>
    <x v="0"/>
    <x v="278"/>
    <x v="5"/>
    <x v="39"/>
    <x v="36"/>
    <n v="556"/>
    <x v="1598"/>
    <x v="1385"/>
    <x v="1575"/>
    <x v="0"/>
    <x v="0"/>
    <x v="0"/>
    <x v="0"/>
  </r>
  <r>
    <x v="0"/>
    <x v="1"/>
    <s v="DV"/>
    <x v="17"/>
    <x v="16"/>
    <x v="0"/>
    <x v="186"/>
    <x v="5"/>
    <x v="54"/>
    <x v="49"/>
    <n v="2959.11"/>
    <x v="1294"/>
    <x v="1129"/>
    <x v="1275"/>
    <x v="0"/>
    <x v="1"/>
    <x v="0"/>
    <x v="0"/>
  </r>
  <r>
    <x v="0"/>
    <x v="0"/>
    <s v="FD-X13"/>
    <x v="20"/>
    <x v="1"/>
    <x v="1"/>
    <x v="311"/>
    <x v="0"/>
    <x v="1"/>
    <x v="67"/>
    <n v="110"/>
    <x v="123"/>
    <x v="42"/>
    <x v="122"/>
    <x v="3"/>
    <x v="0"/>
    <x v="0"/>
    <x v="0"/>
  </r>
  <r>
    <x v="0"/>
    <x v="0"/>
    <s v="DV"/>
    <x v="19"/>
    <x v="18"/>
    <x v="0"/>
    <x v="278"/>
    <x v="5"/>
    <x v="146"/>
    <x v="62"/>
    <n v="10914"/>
    <x v="3014"/>
    <x v="2611"/>
    <x v="2974"/>
    <x v="1"/>
    <x v="1"/>
    <x v="2"/>
    <x v="1"/>
  </r>
  <r>
    <x v="0"/>
    <x v="0"/>
    <s v="FD-OCO"/>
    <x v="20"/>
    <x v="21"/>
    <x v="1"/>
    <x v="329"/>
    <x v="0"/>
    <x v="1"/>
    <x v="128"/>
    <n v="13513389"/>
    <x v="11"/>
    <x v="11"/>
    <x v="11"/>
    <x v="1"/>
    <x v="0"/>
    <x v="1"/>
    <x v="1"/>
  </r>
  <r>
    <x v="0"/>
    <x v="1"/>
    <s v="GH-C"/>
    <x v="13"/>
    <x v="12"/>
    <x v="18"/>
    <x v="152"/>
    <x v="5"/>
    <x v="78"/>
    <x v="9"/>
    <n v="53327"/>
    <x v="575"/>
    <x v="493"/>
    <x v="564"/>
    <x v="0"/>
    <x v="0"/>
    <x v="0"/>
    <x v="0"/>
  </r>
  <r>
    <x v="0"/>
    <x v="1"/>
    <s v="GH-H"/>
    <x v="19"/>
    <x v="19"/>
    <x v="18"/>
    <x v="239"/>
    <x v="5"/>
    <x v="17"/>
    <x v="8"/>
    <n v="4578145"/>
    <x v="471"/>
    <x v="403"/>
    <x v="462"/>
    <x v="1"/>
    <x v="1"/>
    <x v="1"/>
    <x v="1"/>
  </r>
  <r>
    <x v="0"/>
    <x v="1"/>
    <s v="DV"/>
    <x v="18"/>
    <x v="17"/>
    <x v="0"/>
    <x v="242"/>
    <x v="5"/>
    <x v="51"/>
    <x v="47"/>
    <n v="2313036"/>
    <x v="213"/>
    <x v="184"/>
    <x v="210"/>
    <x v="2"/>
    <x v="0"/>
    <x v="2"/>
    <x v="1"/>
  </r>
  <r>
    <x v="0"/>
    <x v="1"/>
    <s v="DV"/>
    <x v="18"/>
    <x v="17"/>
    <x v="0"/>
    <x v="242"/>
    <x v="5"/>
    <x v="13"/>
    <x v="10"/>
    <n v="0"/>
    <x v="805"/>
    <x v="688"/>
    <x v="790"/>
    <x v="0"/>
    <x v="0"/>
    <x v="0"/>
    <x v="0"/>
  </r>
  <r>
    <x v="0"/>
    <x v="1"/>
    <s v="DV-GFSI"/>
    <x v="19"/>
    <x v="18"/>
    <x v="0"/>
    <x v="294"/>
    <x v="5"/>
    <x v="111"/>
    <x v="86"/>
    <n v="1000000"/>
    <x v="544"/>
    <x v="465"/>
    <x v="533"/>
    <x v="1"/>
    <x v="2"/>
    <x v="2"/>
    <x v="2"/>
  </r>
  <r>
    <x v="0"/>
    <x v="0"/>
    <s v="FD-OCO"/>
    <x v="20"/>
    <x v="21"/>
    <x v="1"/>
    <x v="329"/>
    <x v="0"/>
    <x v="1"/>
    <x v="128"/>
    <n v="25165.119999999999"/>
    <x v="1878"/>
    <x v="1635"/>
    <x v="1854"/>
    <x v="0"/>
    <x v="0"/>
    <x v="0"/>
    <x v="0"/>
  </r>
  <r>
    <x v="0"/>
    <x v="0"/>
    <s v="EC"/>
    <x v="19"/>
    <x v="18"/>
    <x v="20"/>
    <x v="282"/>
    <x v="4"/>
    <x v="32"/>
    <x v="30"/>
    <n v="1016"/>
    <x v="2438"/>
    <x v="2116"/>
    <x v="2405"/>
    <x v="0"/>
    <x v="0"/>
    <x v="0"/>
    <x v="0"/>
  </r>
  <r>
    <x v="0"/>
    <x v="1"/>
    <s v="GH-H"/>
    <x v="19"/>
    <x v="19"/>
    <x v="18"/>
    <x v="239"/>
    <x v="5"/>
    <x v="50"/>
    <x v="46"/>
    <n v="0"/>
    <x v="1443"/>
    <x v="1251"/>
    <x v="1421"/>
    <x v="1"/>
    <x v="0"/>
    <x v="2"/>
    <x v="1"/>
  </r>
  <r>
    <x v="0"/>
    <x v="1"/>
    <s v="GH-H-X"/>
    <x v="18"/>
    <x v="1"/>
    <x v="18"/>
    <x v="210"/>
    <x v="5"/>
    <x v="67"/>
    <x v="58"/>
    <n v="800000"/>
    <x v="719"/>
    <x v="614"/>
    <x v="706"/>
    <x v="0"/>
    <x v="0"/>
    <x v="0"/>
    <x v="0"/>
  </r>
  <r>
    <x v="0"/>
    <x v="0"/>
    <s v="FD-OCO"/>
    <x v="20"/>
    <x v="21"/>
    <x v="1"/>
    <x v="329"/>
    <x v="0"/>
    <x v="1"/>
    <x v="128"/>
    <n v="10000000"/>
    <x v="202"/>
    <x v="130"/>
    <x v="137"/>
    <x v="1"/>
    <x v="2"/>
    <x v="2"/>
    <x v="2"/>
  </r>
  <r>
    <x v="0"/>
    <x v="0"/>
    <s v="DV"/>
    <x v="19"/>
    <x v="18"/>
    <x v="0"/>
    <x v="278"/>
    <x v="5"/>
    <x v="223"/>
    <x v="159"/>
    <n v="6667"/>
    <x v="3015"/>
    <x v="2612"/>
    <x v="2975"/>
    <x v="1"/>
    <x v="1"/>
    <x v="2"/>
    <x v="1"/>
  </r>
  <r>
    <x v="0"/>
    <x v="1"/>
    <s v="GH-C"/>
    <x v="19"/>
    <x v="18"/>
    <x v="18"/>
    <x v="277"/>
    <x v="5"/>
    <x v="53"/>
    <x v="48"/>
    <n v="11674.48"/>
    <x v="45"/>
    <x v="44"/>
    <x v="45"/>
    <x v="0"/>
    <x v="0"/>
    <x v="0"/>
    <x v="0"/>
  </r>
  <r>
    <x v="0"/>
    <x v="0"/>
    <s v="ES"/>
    <x v="20"/>
    <x v="21"/>
    <x v="5"/>
    <x v="331"/>
    <x v="1"/>
    <x v="158"/>
    <x v="126"/>
    <n v="680000"/>
    <x v="72"/>
    <x v="69"/>
    <x v="71"/>
    <x v="1"/>
    <x v="0"/>
    <x v="1"/>
    <x v="1"/>
  </r>
  <r>
    <x v="0"/>
    <x v="1"/>
    <s v="GH-C-GFSI"/>
    <x v="19"/>
    <x v="18"/>
    <x v="18"/>
    <x v="299"/>
    <x v="5"/>
    <x v="58"/>
    <x v="52"/>
    <n v="600000"/>
    <x v="882"/>
    <x v="757"/>
    <x v="867"/>
    <x v="1"/>
    <x v="1"/>
    <x v="2"/>
    <x v="1"/>
  </r>
  <r>
    <x v="0"/>
    <x v="1"/>
    <s v="CD"/>
    <x v="12"/>
    <x v="7"/>
    <x v="6"/>
    <x v="74"/>
    <x v="5"/>
    <x v="57"/>
    <x v="12"/>
    <n v="3189.79"/>
    <x v="1483"/>
    <x v="106"/>
    <x v="1460"/>
    <x v="3"/>
    <x v="1"/>
    <x v="0"/>
    <x v="0"/>
  </r>
  <r>
    <x v="0"/>
    <x v="0"/>
    <s v="DV"/>
    <x v="19"/>
    <x v="18"/>
    <x v="0"/>
    <x v="278"/>
    <x v="5"/>
    <x v="146"/>
    <x v="62"/>
    <n v="10054"/>
    <x v="3016"/>
    <x v="2613"/>
    <x v="2976"/>
    <x v="1"/>
    <x v="1"/>
    <x v="2"/>
    <x v="1"/>
  </r>
  <r>
    <x v="0"/>
    <x v="0"/>
    <s v="GH-H"/>
    <x v="20"/>
    <x v="24"/>
    <x v="18"/>
    <x v="587"/>
    <x v="7"/>
    <x v="80"/>
    <x v="0"/>
    <n v="866075462"/>
    <x v="659"/>
    <x v="30"/>
    <x v="31"/>
    <x v="1"/>
    <x v="2"/>
    <x v="2"/>
    <x v="2"/>
  </r>
  <r>
    <x v="0"/>
    <x v="1"/>
    <s v="DV"/>
    <x v="18"/>
    <x v="17"/>
    <x v="0"/>
    <x v="242"/>
    <x v="5"/>
    <x v="54"/>
    <x v="49"/>
    <n v="96344.87"/>
    <x v="3017"/>
    <x v="2614"/>
    <x v="2977"/>
    <x v="1"/>
    <x v="1"/>
    <x v="2"/>
    <x v="1"/>
  </r>
  <r>
    <x v="0"/>
    <x v="1"/>
    <s v="GAI-X6"/>
    <x v="12"/>
    <x v="1"/>
    <x v="12"/>
    <x v="78"/>
    <x v="5"/>
    <x v="67"/>
    <x v="58"/>
    <n v="815"/>
    <x v="2590"/>
    <x v="2250"/>
    <x v="2554"/>
    <x v="0"/>
    <x v="1"/>
    <x v="0"/>
    <x v="0"/>
  </r>
  <r>
    <x v="0"/>
    <x v="0"/>
    <s v="ES"/>
    <x v="19"/>
    <x v="18"/>
    <x v="5"/>
    <x v="285"/>
    <x v="4"/>
    <x v="156"/>
    <x v="93"/>
    <n v="500"/>
    <x v="61"/>
    <x v="58"/>
    <x v="60"/>
    <x v="1"/>
    <x v="2"/>
    <x v="2"/>
    <x v="2"/>
  </r>
  <r>
    <x v="0"/>
    <x v="0"/>
    <s v="ES-TIB"/>
    <x v="19"/>
    <x v="18"/>
    <x v="5"/>
    <x v="440"/>
    <x v="4"/>
    <x v="156"/>
    <x v="93"/>
    <n v="3510.69"/>
    <x v="3018"/>
    <x v="2615"/>
    <x v="2978"/>
    <x v="0"/>
    <x v="1"/>
    <x v="0"/>
    <x v="0"/>
  </r>
  <r>
    <x v="0"/>
    <x v="1"/>
    <s v="CD-POP"/>
    <x v="14"/>
    <x v="14"/>
    <x v="6"/>
    <x v="101"/>
    <x v="5"/>
    <x v="57"/>
    <x v="12"/>
    <n v="1121.06"/>
    <x v="1483"/>
    <x v="106"/>
    <x v="1460"/>
    <x v="3"/>
    <x v="1"/>
    <x v="0"/>
    <x v="0"/>
  </r>
  <r>
    <x v="0"/>
    <x v="0"/>
    <s v="ES"/>
    <x v="19"/>
    <x v="18"/>
    <x v="5"/>
    <x v="285"/>
    <x v="4"/>
    <x v="124"/>
    <x v="104"/>
    <n v="289230"/>
    <x v="2769"/>
    <x v="2392"/>
    <x v="2730"/>
    <x v="2"/>
    <x v="1"/>
    <x v="2"/>
    <x v="1"/>
  </r>
  <r>
    <x v="0"/>
    <x v="1"/>
    <s v="ES"/>
    <x v="12"/>
    <x v="7"/>
    <x v="5"/>
    <x v="81"/>
    <x v="8"/>
    <x v="43"/>
    <x v="40"/>
    <n v="43452.62"/>
    <x v="0"/>
    <x v="0"/>
    <x v="0"/>
    <x v="0"/>
    <x v="0"/>
    <x v="0"/>
    <x v="0"/>
  </r>
  <r>
    <x v="0"/>
    <x v="1"/>
    <s v="DV"/>
    <x v="19"/>
    <x v="18"/>
    <x v="0"/>
    <x v="278"/>
    <x v="5"/>
    <x v="17"/>
    <x v="8"/>
    <n v="210000"/>
    <x v="799"/>
    <x v="682"/>
    <x v="784"/>
    <x v="0"/>
    <x v="1"/>
    <x v="0"/>
    <x v="0"/>
  </r>
  <r>
    <x v="0"/>
    <x v="0"/>
    <s v="TI-X13"/>
    <x v="20"/>
    <x v="1"/>
    <x v="15"/>
    <x v="313"/>
    <x v="0"/>
    <x v="83"/>
    <x v="56"/>
    <n v="0"/>
    <x v="726"/>
    <x v="42"/>
    <x v="713"/>
    <x v="3"/>
    <x v="0"/>
    <x v="0"/>
    <x v="0"/>
  </r>
  <r>
    <x v="0"/>
    <x v="1"/>
    <s v="GH-C-AIDS"/>
    <x v="18"/>
    <x v="17"/>
    <x v="18"/>
    <x v="241"/>
    <x v="5"/>
    <x v="111"/>
    <x v="86"/>
    <n v="599999"/>
    <x v="178"/>
    <x v="158"/>
    <x v="176"/>
    <x v="1"/>
    <x v="0"/>
    <x v="1"/>
    <x v="1"/>
  </r>
  <r>
    <x v="0"/>
    <x v="0"/>
    <s v="DV-1"/>
    <x v="16"/>
    <x v="18"/>
    <x v="0"/>
    <x v="333"/>
    <x v="9"/>
    <x v="90"/>
    <x v="0"/>
    <n v="65000"/>
    <x v="3019"/>
    <x v="2616"/>
    <x v="2979"/>
    <x v="1"/>
    <x v="0"/>
    <x v="1"/>
    <x v="1"/>
  </r>
  <r>
    <x v="0"/>
    <x v="0"/>
    <s v="GH-H"/>
    <x v="19"/>
    <x v="19"/>
    <x v="18"/>
    <x v="239"/>
    <x v="3"/>
    <x v="34"/>
    <x v="32"/>
    <n v="1200000"/>
    <x v="2578"/>
    <x v="2239"/>
    <x v="2542"/>
    <x v="1"/>
    <x v="1"/>
    <x v="2"/>
    <x v="1"/>
  </r>
  <r>
    <x v="0"/>
    <x v="1"/>
    <s v="GH-H-X"/>
    <x v="18"/>
    <x v="1"/>
    <x v="18"/>
    <x v="210"/>
    <x v="5"/>
    <x v="17"/>
    <x v="8"/>
    <n v="600"/>
    <x v="533"/>
    <x v="455"/>
    <x v="522"/>
    <x v="0"/>
    <x v="1"/>
    <x v="0"/>
    <x v="0"/>
  </r>
  <r>
    <x v="0"/>
    <x v="1"/>
    <s v="GH-H-X"/>
    <x v="18"/>
    <x v="1"/>
    <x v="18"/>
    <x v="210"/>
    <x v="5"/>
    <x v="50"/>
    <x v="46"/>
    <n v="334418.35000000003"/>
    <x v="719"/>
    <x v="614"/>
    <x v="706"/>
    <x v="0"/>
    <x v="0"/>
    <x v="0"/>
    <x v="0"/>
  </r>
  <r>
    <x v="0"/>
    <x v="1"/>
    <s v="ES-GFSI"/>
    <x v="17"/>
    <x v="16"/>
    <x v="5"/>
    <x v="219"/>
    <x v="5"/>
    <x v="47"/>
    <x v="3"/>
    <n v="3625"/>
    <x v="482"/>
    <x v="42"/>
    <x v="472"/>
    <x v="3"/>
    <x v="0"/>
    <x v="0"/>
    <x v="0"/>
  </r>
  <r>
    <x v="0"/>
    <x v="1"/>
    <s v="DV"/>
    <x v="19"/>
    <x v="18"/>
    <x v="0"/>
    <x v="278"/>
    <x v="5"/>
    <x v="61"/>
    <x v="55"/>
    <n v="1700904"/>
    <x v="3020"/>
    <x v="2617"/>
    <x v="2980"/>
    <x v="1"/>
    <x v="0"/>
    <x v="2"/>
    <x v="1"/>
  </r>
  <r>
    <x v="0"/>
    <x v="0"/>
    <s v="GH-H-X"/>
    <x v="20"/>
    <x v="1"/>
    <x v="18"/>
    <x v="322"/>
    <x v="7"/>
    <x v="80"/>
    <x v="32"/>
    <n v="619532"/>
    <x v="2578"/>
    <x v="2239"/>
    <x v="2542"/>
    <x v="1"/>
    <x v="1"/>
    <x v="2"/>
    <x v="1"/>
  </r>
  <r>
    <x v="0"/>
    <x v="0"/>
    <s v="DV-1"/>
    <x v="16"/>
    <x v="18"/>
    <x v="0"/>
    <x v="333"/>
    <x v="9"/>
    <x v="90"/>
    <x v="0"/>
    <n v="60000"/>
    <x v="315"/>
    <x v="262"/>
    <x v="309"/>
    <x v="1"/>
    <x v="0"/>
    <x v="1"/>
    <x v="1"/>
  </r>
  <r>
    <x v="0"/>
    <x v="1"/>
    <s v="DV"/>
    <x v="18"/>
    <x v="17"/>
    <x v="0"/>
    <x v="242"/>
    <x v="5"/>
    <x v="56"/>
    <x v="51"/>
    <n v="200000"/>
    <x v="40"/>
    <x v="39"/>
    <x v="40"/>
    <x v="1"/>
    <x v="0"/>
    <x v="2"/>
    <x v="1"/>
  </r>
  <r>
    <x v="0"/>
    <x v="1"/>
    <s v="GH-H-X"/>
    <x v="18"/>
    <x v="1"/>
    <x v="18"/>
    <x v="210"/>
    <x v="5"/>
    <x v="17"/>
    <x v="8"/>
    <n v="4710.29"/>
    <x v="2376"/>
    <x v="2058"/>
    <x v="2343"/>
    <x v="0"/>
    <x v="1"/>
    <x v="0"/>
    <x v="0"/>
  </r>
  <r>
    <x v="0"/>
    <x v="1"/>
    <s v="DV"/>
    <x v="19"/>
    <x v="18"/>
    <x v="0"/>
    <x v="278"/>
    <x v="1"/>
    <x v="16"/>
    <x v="13"/>
    <n v="264.60000000000002"/>
    <x v="3021"/>
    <x v="2618"/>
    <x v="2981"/>
    <x v="0"/>
    <x v="1"/>
    <x v="0"/>
    <x v="0"/>
  </r>
  <r>
    <x v="0"/>
    <x v="1"/>
    <s v="CD-AIDS"/>
    <x v="14"/>
    <x v="14"/>
    <x v="6"/>
    <x v="170"/>
    <x v="1"/>
    <x v="16"/>
    <x v="13"/>
    <n v="8996.4"/>
    <x v="3021"/>
    <x v="2618"/>
    <x v="2981"/>
    <x v="0"/>
    <x v="1"/>
    <x v="0"/>
    <x v="0"/>
  </r>
  <r>
    <x v="0"/>
    <x v="0"/>
    <s v="DV-1"/>
    <x v="16"/>
    <x v="18"/>
    <x v="0"/>
    <x v="333"/>
    <x v="9"/>
    <x v="90"/>
    <x v="0"/>
    <n v="6000"/>
    <x v="3022"/>
    <x v="2619"/>
    <x v="2982"/>
    <x v="1"/>
    <x v="0"/>
    <x v="2"/>
    <x v="1"/>
  </r>
  <r>
    <x v="0"/>
    <x v="0"/>
    <s v="DV"/>
    <x v="19"/>
    <x v="18"/>
    <x v="0"/>
    <x v="278"/>
    <x v="2"/>
    <x v="84"/>
    <x v="0"/>
    <n v="1041146"/>
    <x v="3023"/>
    <x v="2620"/>
    <x v="2983"/>
    <x v="0"/>
    <x v="1"/>
    <x v="0"/>
    <x v="0"/>
  </r>
  <r>
    <x v="0"/>
    <x v="1"/>
    <s v="GH-C"/>
    <x v="13"/>
    <x v="12"/>
    <x v="18"/>
    <x v="152"/>
    <x v="4"/>
    <x v="132"/>
    <x v="110"/>
    <n v="198"/>
    <x v="1932"/>
    <x v="1681"/>
    <x v="1908"/>
    <x v="0"/>
    <x v="1"/>
    <x v="0"/>
    <x v="0"/>
  </r>
  <r>
    <x v="0"/>
    <x v="0"/>
    <s v="DV-1"/>
    <x v="16"/>
    <x v="18"/>
    <x v="0"/>
    <x v="333"/>
    <x v="9"/>
    <x v="90"/>
    <x v="0"/>
    <n v="50000"/>
    <x v="1002"/>
    <x v="860"/>
    <x v="985"/>
    <x v="1"/>
    <x v="0"/>
    <x v="1"/>
    <x v="1"/>
  </r>
  <r>
    <x v="0"/>
    <x v="1"/>
    <s v="DV"/>
    <x v="19"/>
    <x v="18"/>
    <x v="0"/>
    <x v="278"/>
    <x v="4"/>
    <x v="117"/>
    <x v="98"/>
    <n v="619065"/>
    <x v="665"/>
    <x v="566"/>
    <x v="652"/>
    <x v="1"/>
    <x v="1"/>
    <x v="2"/>
    <x v="1"/>
  </r>
  <r>
    <x v="0"/>
    <x v="1"/>
    <s v="GH-C-POP"/>
    <x v="17"/>
    <x v="16"/>
    <x v="18"/>
    <x v="196"/>
    <x v="4"/>
    <x v="87"/>
    <x v="74"/>
    <n v="4202.07"/>
    <x v="2585"/>
    <x v="2245"/>
    <x v="2549"/>
    <x v="0"/>
    <x v="1"/>
    <x v="0"/>
    <x v="0"/>
  </r>
  <r>
    <x v="0"/>
    <x v="0"/>
    <s v="ES-OCO"/>
    <x v="19"/>
    <x v="18"/>
    <x v="5"/>
    <x v="324"/>
    <x v="0"/>
    <x v="83"/>
    <x v="40"/>
    <n v="209.12"/>
    <x v="3024"/>
    <x v="2621"/>
    <x v="2984"/>
    <x v="0"/>
    <x v="1"/>
    <x v="0"/>
    <x v="0"/>
  </r>
  <r>
    <x v="0"/>
    <x v="0"/>
    <s v="GH-C-GFSI"/>
    <x v="19"/>
    <x v="18"/>
    <x v="18"/>
    <x v="299"/>
    <x v="5"/>
    <x v="39"/>
    <x v="36"/>
    <n v="750000"/>
    <x v="366"/>
    <x v="309"/>
    <x v="359"/>
    <x v="0"/>
    <x v="0"/>
    <x v="0"/>
    <x v="0"/>
  </r>
  <r>
    <x v="0"/>
    <x v="1"/>
    <s v="DV-GFSI"/>
    <x v="18"/>
    <x v="17"/>
    <x v="0"/>
    <x v="246"/>
    <x v="4"/>
    <x v="76"/>
    <x v="66"/>
    <n v="1819.67"/>
    <x v="3025"/>
    <x v="2622"/>
    <x v="2985"/>
    <x v="0"/>
    <x v="0"/>
    <x v="0"/>
    <x v="0"/>
  </r>
  <r>
    <x v="0"/>
    <x v="1"/>
    <s v="GH-C"/>
    <x v="16"/>
    <x v="15"/>
    <x v="18"/>
    <x v="133"/>
    <x v="8"/>
    <x v="109"/>
    <x v="87"/>
    <n v="0.17"/>
    <x v="120"/>
    <x v="114"/>
    <x v="119"/>
    <x v="1"/>
    <x v="0"/>
    <x v="2"/>
    <x v="1"/>
  </r>
  <r>
    <x v="0"/>
    <x v="1"/>
    <s v="GH-C"/>
    <x v="19"/>
    <x v="18"/>
    <x v="18"/>
    <x v="277"/>
    <x v="5"/>
    <x v="53"/>
    <x v="48"/>
    <n v="720.53"/>
    <x v="896"/>
    <x v="770"/>
    <x v="880"/>
    <x v="0"/>
    <x v="0"/>
    <x v="0"/>
    <x v="0"/>
  </r>
  <r>
    <x v="0"/>
    <x v="0"/>
    <s v="DV"/>
    <x v="19"/>
    <x v="18"/>
    <x v="0"/>
    <x v="278"/>
    <x v="3"/>
    <x v="34"/>
    <x v="32"/>
    <n v="1965000"/>
    <x v="3026"/>
    <x v="2623"/>
    <x v="2986"/>
    <x v="1"/>
    <x v="1"/>
    <x v="2"/>
    <x v="1"/>
  </r>
  <r>
    <x v="0"/>
    <x v="0"/>
    <s v="GH-H"/>
    <x v="19"/>
    <x v="19"/>
    <x v="18"/>
    <x v="239"/>
    <x v="5"/>
    <x v="17"/>
    <x v="8"/>
    <n v="1305100"/>
    <x v="366"/>
    <x v="309"/>
    <x v="359"/>
    <x v="0"/>
    <x v="0"/>
    <x v="0"/>
    <x v="0"/>
  </r>
  <r>
    <x v="0"/>
    <x v="0"/>
    <s v="GH-H"/>
    <x v="19"/>
    <x v="19"/>
    <x v="18"/>
    <x v="239"/>
    <x v="5"/>
    <x v="50"/>
    <x v="46"/>
    <n v="850000"/>
    <x v="87"/>
    <x v="83"/>
    <x v="86"/>
    <x v="1"/>
    <x v="0"/>
    <x v="2"/>
    <x v="1"/>
  </r>
  <r>
    <x v="0"/>
    <x v="1"/>
    <s v="DV"/>
    <x v="13"/>
    <x v="12"/>
    <x v="0"/>
    <x v="76"/>
    <x v="5"/>
    <x v="58"/>
    <x v="52"/>
    <n v="3053.51"/>
    <x v="1072"/>
    <x v="100"/>
    <x v="1055"/>
    <x v="3"/>
    <x v="0"/>
    <x v="0"/>
    <x v="0"/>
  </r>
  <r>
    <x v="0"/>
    <x v="1"/>
    <s v="ES-GFSI"/>
    <x v="19"/>
    <x v="18"/>
    <x v="5"/>
    <x v="323"/>
    <x v="5"/>
    <x v="49"/>
    <x v="17"/>
    <n v="310783.5"/>
    <x v="647"/>
    <x v="42"/>
    <x v="635"/>
    <x v="3"/>
    <x v="0"/>
    <x v="0"/>
    <x v="0"/>
  </r>
  <r>
    <x v="0"/>
    <x v="1"/>
    <s v="GH-C-GFSI"/>
    <x v="18"/>
    <x v="17"/>
    <x v="18"/>
    <x v="235"/>
    <x v="4"/>
    <x v="76"/>
    <x v="66"/>
    <n v="2793"/>
    <x v="1282"/>
    <x v="1117"/>
    <x v="1263"/>
    <x v="0"/>
    <x v="0"/>
    <x v="0"/>
    <x v="0"/>
  </r>
  <r>
    <x v="0"/>
    <x v="0"/>
    <s v="DV-1"/>
    <x v="16"/>
    <x v="18"/>
    <x v="0"/>
    <x v="333"/>
    <x v="9"/>
    <x v="90"/>
    <x v="0"/>
    <n v="50000"/>
    <x v="3027"/>
    <x v="2624"/>
    <x v="2987"/>
    <x v="1"/>
    <x v="0"/>
    <x v="2"/>
    <x v="1"/>
  </r>
  <r>
    <x v="0"/>
    <x v="0"/>
    <s v="FD-OCO"/>
    <x v="20"/>
    <x v="21"/>
    <x v="1"/>
    <x v="329"/>
    <x v="0"/>
    <x v="1"/>
    <x v="120"/>
    <n v="2674154"/>
    <x v="498"/>
    <x v="17"/>
    <x v="17"/>
    <x v="1"/>
    <x v="1"/>
    <x v="1"/>
    <x v="1"/>
  </r>
  <r>
    <x v="0"/>
    <x v="0"/>
    <s v="DV-1"/>
    <x v="16"/>
    <x v="18"/>
    <x v="0"/>
    <x v="333"/>
    <x v="9"/>
    <x v="90"/>
    <x v="0"/>
    <n v="10000"/>
    <x v="1563"/>
    <x v="1354"/>
    <x v="1540"/>
    <x v="1"/>
    <x v="0"/>
    <x v="1"/>
    <x v="1"/>
  </r>
  <r>
    <x v="0"/>
    <x v="1"/>
    <s v="ES"/>
    <x v="13"/>
    <x v="12"/>
    <x v="5"/>
    <x v="159"/>
    <x v="4"/>
    <x v="117"/>
    <x v="98"/>
    <n v="634.80000000000007"/>
    <x v="1314"/>
    <x v="1148"/>
    <x v="1295"/>
    <x v="0"/>
    <x v="1"/>
    <x v="0"/>
    <x v="0"/>
  </r>
  <r>
    <x v="0"/>
    <x v="1"/>
    <s v="DV-GFSI"/>
    <x v="19"/>
    <x v="18"/>
    <x v="0"/>
    <x v="294"/>
    <x v="1"/>
    <x v="19"/>
    <x v="15"/>
    <n v="872.7"/>
    <x v="2067"/>
    <x v="1794"/>
    <x v="2040"/>
    <x v="0"/>
    <x v="0"/>
    <x v="0"/>
    <x v="0"/>
  </r>
  <r>
    <x v="0"/>
    <x v="0"/>
    <s v="ES-OCO"/>
    <x v="19"/>
    <x v="18"/>
    <x v="5"/>
    <x v="324"/>
    <x v="0"/>
    <x v="83"/>
    <x v="40"/>
    <n v="3000000"/>
    <x v="874"/>
    <x v="750"/>
    <x v="859"/>
    <x v="3"/>
    <x v="0"/>
    <x v="0"/>
    <x v="0"/>
  </r>
  <r>
    <x v="0"/>
    <x v="1"/>
    <s v="DV"/>
    <x v="18"/>
    <x v="17"/>
    <x v="0"/>
    <x v="242"/>
    <x v="5"/>
    <x v="54"/>
    <x v="49"/>
    <n v="407.06"/>
    <x v="2416"/>
    <x v="395"/>
    <x v="2383"/>
    <x v="0"/>
    <x v="1"/>
    <x v="0"/>
    <x v="0"/>
  </r>
  <r>
    <x v="0"/>
    <x v="0"/>
    <s v="DV"/>
    <x v="19"/>
    <x v="18"/>
    <x v="0"/>
    <x v="278"/>
    <x v="0"/>
    <x v="154"/>
    <x v="0"/>
    <n v="5144.42"/>
    <x v="805"/>
    <x v="688"/>
    <x v="790"/>
    <x v="0"/>
    <x v="0"/>
    <x v="0"/>
    <x v="0"/>
  </r>
  <r>
    <x v="0"/>
    <x v="0"/>
    <s v="GH-H-X"/>
    <x v="20"/>
    <x v="1"/>
    <x v="18"/>
    <x v="322"/>
    <x v="7"/>
    <x v="80"/>
    <x v="0"/>
    <n v="319809"/>
    <x v="2275"/>
    <x v="1970"/>
    <x v="2242"/>
    <x v="1"/>
    <x v="1"/>
    <x v="2"/>
    <x v="1"/>
  </r>
  <r>
    <x v="0"/>
    <x v="1"/>
    <s v="DV"/>
    <x v="19"/>
    <x v="18"/>
    <x v="0"/>
    <x v="278"/>
    <x v="1"/>
    <x v="19"/>
    <x v="15"/>
    <n v="2760.52"/>
    <x v="2067"/>
    <x v="1794"/>
    <x v="2040"/>
    <x v="0"/>
    <x v="0"/>
    <x v="0"/>
    <x v="0"/>
  </r>
  <r>
    <x v="0"/>
    <x v="0"/>
    <s v="ES"/>
    <x v="19"/>
    <x v="18"/>
    <x v="5"/>
    <x v="285"/>
    <x v="6"/>
    <x v="46"/>
    <x v="43"/>
    <n v="25357182"/>
    <x v="103"/>
    <x v="99"/>
    <x v="102"/>
    <x v="1"/>
    <x v="0"/>
    <x v="1"/>
    <x v="1"/>
  </r>
  <r>
    <x v="0"/>
    <x v="1"/>
    <s v="GH-H"/>
    <x v="19"/>
    <x v="19"/>
    <x v="18"/>
    <x v="239"/>
    <x v="5"/>
    <x v="58"/>
    <x v="52"/>
    <n v="2268000"/>
    <x v="138"/>
    <x v="129"/>
    <x v="136"/>
    <x v="2"/>
    <x v="0"/>
    <x v="2"/>
    <x v="1"/>
  </r>
  <r>
    <x v="0"/>
    <x v="0"/>
    <s v="DV-1"/>
    <x v="16"/>
    <x v="18"/>
    <x v="0"/>
    <x v="333"/>
    <x v="9"/>
    <x v="90"/>
    <x v="0"/>
    <n v="35000"/>
    <x v="1025"/>
    <x v="882"/>
    <x v="1008"/>
    <x v="1"/>
    <x v="0"/>
    <x v="1"/>
    <x v="1"/>
  </r>
  <r>
    <x v="0"/>
    <x v="0"/>
    <s v="GH-C"/>
    <x v="19"/>
    <x v="18"/>
    <x v="18"/>
    <x v="277"/>
    <x v="4"/>
    <x v="112"/>
    <x v="4"/>
    <n v="125000"/>
    <x v="64"/>
    <x v="61"/>
    <x v="63"/>
    <x v="0"/>
    <x v="0"/>
    <x v="0"/>
    <x v="0"/>
  </r>
  <r>
    <x v="0"/>
    <x v="0"/>
    <s v="GH-C"/>
    <x v="19"/>
    <x v="18"/>
    <x v="18"/>
    <x v="277"/>
    <x v="5"/>
    <x v="62"/>
    <x v="5"/>
    <n v="300000"/>
    <x v="64"/>
    <x v="61"/>
    <x v="63"/>
    <x v="0"/>
    <x v="0"/>
    <x v="0"/>
    <x v="0"/>
  </r>
  <r>
    <x v="0"/>
    <x v="1"/>
    <s v="DV"/>
    <x v="13"/>
    <x v="12"/>
    <x v="0"/>
    <x v="76"/>
    <x v="5"/>
    <x v="13"/>
    <x v="10"/>
    <n v="1893.5"/>
    <x v="2918"/>
    <x v="2524"/>
    <x v="2878"/>
    <x v="0"/>
    <x v="1"/>
    <x v="0"/>
    <x v="0"/>
  </r>
  <r>
    <x v="0"/>
    <x v="1"/>
    <s v="DV"/>
    <x v="18"/>
    <x v="17"/>
    <x v="0"/>
    <x v="242"/>
    <x v="5"/>
    <x v="91"/>
    <x v="77"/>
    <n v="4305"/>
    <x v="2044"/>
    <x v="1774"/>
    <x v="2018"/>
    <x v="0"/>
    <x v="0"/>
    <x v="0"/>
    <x v="0"/>
  </r>
  <r>
    <x v="0"/>
    <x v="1"/>
    <s v="GH-C-AIDS"/>
    <x v="13"/>
    <x v="12"/>
    <x v="18"/>
    <x v="168"/>
    <x v="5"/>
    <x v="13"/>
    <x v="10"/>
    <n v="82655"/>
    <x v="87"/>
    <x v="83"/>
    <x v="86"/>
    <x v="1"/>
    <x v="0"/>
    <x v="2"/>
    <x v="1"/>
  </r>
  <r>
    <x v="0"/>
    <x v="0"/>
    <s v="GH-C"/>
    <x v="20"/>
    <x v="21"/>
    <x v="18"/>
    <x v="340"/>
    <x v="7"/>
    <x v="20"/>
    <x v="0"/>
    <n v="1097983"/>
    <x v="27"/>
    <x v="26"/>
    <x v="27"/>
    <x v="1"/>
    <x v="0"/>
    <x v="1"/>
    <x v="1"/>
  </r>
  <r>
    <x v="0"/>
    <x v="1"/>
    <s v="DV"/>
    <x v="18"/>
    <x v="17"/>
    <x v="0"/>
    <x v="242"/>
    <x v="4"/>
    <x v="64"/>
    <x v="56"/>
    <n v="25896"/>
    <x v="3028"/>
    <x v="2625"/>
    <x v="2988"/>
    <x v="0"/>
    <x v="1"/>
    <x v="0"/>
    <x v="0"/>
  </r>
  <r>
    <x v="0"/>
    <x v="0"/>
    <s v="DV-1"/>
    <x v="16"/>
    <x v="18"/>
    <x v="0"/>
    <x v="333"/>
    <x v="9"/>
    <x v="90"/>
    <x v="0"/>
    <n v="47000"/>
    <x v="499"/>
    <x v="427"/>
    <x v="488"/>
    <x v="1"/>
    <x v="0"/>
    <x v="1"/>
    <x v="1"/>
  </r>
  <r>
    <x v="0"/>
    <x v="0"/>
    <s v="GH-H-X"/>
    <x v="20"/>
    <x v="1"/>
    <x v="18"/>
    <x v="322"/>
    <x v="7"/>
    <x v="80"/>
    <x v="0"/>
    <n v="750000"/>
    <x v="64"/>
    <x v="61"/>
    <x v="63"/>
    <x v="0"/>
    <x v="0"/>
    <x v="0"/>
    <x v="0"/>
  </r>
  <r>
    <x v="0"/>
    <x v="1"/>
    <s v="GH-C"/>
    <x v="18"/>
    <x v="17"/>
    <x v="18"/>
    <x v="226"/>
    <x v="5"/>
    <x v="50"/>
    <x v="46"/>
    <n v="40000"/>
    <x v="64"/>
    <x v="61"/>
    <x v="63"/>
    <x v="0"/>
    <x v="0"/>
    <x v="0"/>
    <x v="0"/>
  </r>
  <r>
    <x v="0"/>
    <x v="1"/>
    <s v="ES-278"/>
    <x v="16"/>
    <x v="15"/>
    <x v="5"/>
    <x v="248"/>
    <x v="6"/>
    <x v="42"/>
    <x v="39"/>
    <n v="2009.78"/>
    <x v="585"/>
    <x v="502"/>
    <x v="574"/>
    <x v="0"/>
    <x v="0"/>
    <x v="0"/>
    <x v="0"/>
  </r>
  <r>
    <x v="0"/>
    <x v="1"/>
    <s v="GH-H-X"/>
    <x v="18"/>
    <x v="1"/>
    <x v="18"/>
    <x v="210"/>
    <x v="5"/>
    <x v="58"/>
    <x v="52"/>
    <n v="12970.34"/>
    <x v="2592"/>
    <x v="2252"/>
    <x v="2556"/>
    <x v="0"/>
    <x v="1"/>
    <x v="0"/>
    <x v="0"/>
  </r>
  <r>
    <x v="0"/>
    <x v="0"/>
    <s v="GH-C"/>
    <x v="20"/>
    <x v="21"/>
    <x v="18"/>
    <x v="340"/>
    <x v="7"/>
    <x v="20"/>
    <x v="0"/>
    <n v="59720.44"/>
    <x v="1330"/>
    <x v="1161"/>
    <x v="1311"/>
    <x v="0"/>
    <x v="0"/>
    <x v="0"/>
    <x v="0"/>
  </r>
  <r>
    <x v="0"/>
    <x v="0"/>
    <s v="FD-X"/>
    <x v="20"/>
    <x v="1"/>
    <x v="1"/>
    <x v="308"/>
    <x v="0"/>
    <x v="1"/>
    <x v="98"/>
    <n v="12784.42"/>
    <x v="1314"/>
    <x v="1148"/>
    <x v="1295"/>
    <x v="0"/>
    <x v="1"/>
    <x v="0"/>
    <x v="0"/>
  </r>
  <r>
    <x v="0"/>
    <x v="0"/>
    <s v="CT-X"/>
    <x v="20"/>
    <x v="1"/>
    <x v="17"/>
    <x v="302"/>
    <x v="0"/>
    <x v="6"/>
    <x v="15"/>
    <n v="37.44"/>
    <x v="1264"/>
    <x v="78"/>
    <x v="1245"/>
    <x v="3"/>
    <x v="0"/>
    <x v="0"/>
    <x v="0"/>
  </r>
  <r>
    <x v="0"/>
    <x v="1"/>
    <s v="DV"/>
    <x v="18"/>
    <x v="17"/>
    <x v="0"/>
    <x v="242"/>
    <x v="1"/>
    <x v="27"/>
    <x v="24"/>
    <n v="144000"/>
    <x v="1521"/>
    <x v="1316"/>
    <x v="1498"/>
    <x v="1"/>
    <x v="1"/>
    <x v="2"/>
    <x v="1"/>
  </r>
  <r>
    <x v="0"/>
    <x v="1"/>
    <s v="DV"/>
    <x v="18"/>
    <x v="17"/>
    <x v="0"/>
    <x v="242"/>
    <x v="5"/>
    <x v="54"/>
    <x v="49"/>
    <n v="2697"/>
    <x v="1302"/>
    <x v="1137"/>
    <x v="1283"/>
    <x v="0"/>
    <x v="1"/>
    <x v="0"/>
    <x v="0"/>
  </r>
  <r>
    <x v="0"/>
    <x v="1"/>
    <s v="DV"/>
    <x v="18"/>
    <x v="17"/>
    <x v="0"/>
    <x v="242"/>
    <x v="5"/>
    <x v="51"/>
    <x v="47"/>
    <n v="19829.510000000002"/>
    <x v="1115"/>
    <x v="964"/>
    <x v="1097"/>
    <x v="0"/>
    <x v="1"/>
    <x v="0"/>
    <x v="0"/>
  </r>
  <r>
    <x v="0"/>
    <x v="0"/>
    <s v="HV-X"/>
    <x v="20"/>
    <x v="1"/>
    <x v="14"/>
    <x v="332"/>
    <x v="7"/>
    <x v="80"/>
    <x v="0"/>
    <n v="154178"/>
    <x v="178"/>
    <x v="158"/>
    <x v="176"/>
    <x v="1"/>
    <x v="0"/>
    <x v="1"/>
    <x v="1"/>
  </r>
  <r>
    <x v="0"/>
    <x v="0"/>
    <s v="DV-GFSI"/>
    <x v="19"/>
    <x v="18"/>
    <x v="0"/>
    <x v="294"/>
    <x v="12"/>
    <x v="170"/>
    <x v="0"/>
    <n v="99669.09"/>
    <x v="964"/>
    <x v="831"/>
    <x v="948"/>
    <x v="1"/>
    <x v="0"/>
    <x v="2"/>
    <x v="1"/>
  </r>
  <r>
    <x v="0"/>
    <x v="1"/>
    <s v="ES-521GFSI"/>
    <x v="19"/>
    <x v="18"/>
    <x v="5"/>
    <x v="523"/>
    <x v="1"/>
    <x v="22"/>
    <x v="19"/>
    <n v="11022"/>
    <x v="2946"/>
    <x v="2549"/>
    <x v="2906"/>
    <x v="0"/>
    <x v="0"/>
    <x v="0"/>
    <x v="0"/>
  </r>
  <r>
    <x v="0"/>
    <x v="1"/>
    <s v="DV"/>
    <x v="19"/>
    <x v="18"/>
    <x v="0"/>
    <x v="278"/>
    <x v="4"/>
    <x v="117"/>
    <x v="98"/>
    <n v="353.68"/>
    <x v="2045"/>
    <x v="1775"/>
    <x v="2019"/>
    <x v="0"/>
    <x v="1"/>
    <x v="0"/>
    <x v="0"/>
  </r>
  <r>
    <x v="0"/>
    <x v="0"/>
    <s v="EC"/>
    <x v="19"/>
    <x v="18"/>
    <x v="20"/>
    <x v="282"/>
    <x v="3"/>
    <x v="194"/>
    <x v="34"/>
    <n v="20894"/>
    <x v="3029"/>
    <x v="2626"/>
    <x v="2989"/>
    <x v="0"/>
    <x v="0"/>
    <x v="0"/>
    <x v="0"/>
  </r>
  <r>
    <x v="0"/>
    <x v="0"/>
    <s v="GD-X"/>
    <x v="20"/>
    <x v="1"/>
    <x v="11"/>
    <x v="319"/>
    <x v="5"/>
    <x v="91"/>
    <x v="77"/>
    <n v="1000000"/>
    <x v="170"/>
    <x v="150"/>
    <x v="168"/>
    <x v="1"/>
    <x v="0"/>
    <x v="2"/>
    <x v="1"/>
  </r>
  <r>
    <x v="0"/>
    <x v="1"/>
    <s v="GH-H"/>
    <x v="19"/>
    <x v="19"/>
    <x v="18"/>
    <x v="239"/>
    <x v="5"/>
    <x v="17"/>
    <x v="8"/>
    <n v="1597525"/>
    <x v="3030"/>
    <x v="2627"/>
    <x v="2990"/>
    <x v="1"/>
    <x v="1"/>
    <x v="2"/>
    <x v="1"/>
  </r>
  <r>
    <x v="0"/>
    <x v="0"/>
    <s v="FD-X13"/>
    <x v="20"/>
    <x v="1"/>
    <x v="1"/>
    <x v="311"/>
    <x v="0"/>
    <x v="1"/>
    <x v="0"/>
    <n v="374406"/>
    <x v="3031"/>
    <x v="2628"/>
    <x v="2991"/>
    <x v="2"/>
    <x v="0"/>
    <x v="2"/>
    <x v="1"/>
  </r>
  <r>
    <x v="0"/>
    <x v="0"/>
    <s v="DV"/>
    <x v="19"/>
    <x v="18"/>
    <x v="0"/>
    <x v="278"/>
    <x v="0"/>
    <x v="154"/>
    <x v="0"/>
    <n v="321106"/>
    <x v="61"/>
    <x v="58"/>
    <x v="60"/>
    <x v="1"/>
    <x v="2"/>
    <x v="2"/>
    <x v="2"/>
  </r>
  <r>
    <x v="0"/>
    <x v="0"/>
    <s v="ES"/>
    <x v="20"/>
    <x v="21"/>
    <x v="5"/>
    <x v="331"/>
    <x v="3"/>
    <x v="29"/>
    <x v="27"/>
    <n v="40000"/>
    <x v="1734"/>
    <x v="1505"/>
    <x v="1711"/>
    <x v="0"/>
    <x v="1"/>
    <x v="0"/>
    <x v="0"/>
  </r>
  <r>
    <x v="0"/>
    <x v="0"/>
    <s v="DV"/>
    <x v="19"/>
    <x v="18"/>
    <x v="0"/>
    <x v="278"/>
    <x v="4"/>
    <x v="44"/>
    <x v="41"/>
    <n v="150000"/>
    <x v="3032"/>
    <x v="2629"/>
    <x v="2992"/>
    <x v="1"/>
    <x v="1"/>
    <x v="2"/>
    <x v="1"/>
  </r>
  <r>
    <x v="0"/>
    <x v="0"/>
    <s v="GH-C"/>
    <x v="19"/>
    <x v="18"/>
    <x v="18"/>
    <x v="277"/>
    <x v="5"/>
    <x v="39"/>
    <x v="36"/>
    <n v="23115.06"/>
    <x v="2047"/>
    <x v="1777"/>
    <x v="2021"/>
    <x v="0"/>
    <x v="0"/>
    <x v="0"/>
    <x v="0"/>
  </r>
  <r>
    <x v="0"/>
    <x v="1"/>
    <s v="GH-C-POP"/>
    <x v="17"/>
    <x v="16"/>
    <x v="18"/>
    <x v="196"/>
    <x v="4"/>
    <x v="76"/>
    <x v="66"/>
    <n v="8717.92"/>
    <x v="1947"/>
    <x v="1693"/>
    <x v="1921"/>
    <x v="0"/>
    <x v="0"/>
    <x v="0"/>
    <x v="0"/>
  </r>
  <r>
    <x v="0"/>
    <x v="1"/>
    <s v="GH-C"/>
    <x v="19"/>
    <x v="18"/>
    <x v="18"/>
    <x v="277"/>
    <x v="1"/>
    <x v="22"/>
    <x v="19"/>
    <n v="3071050"/>
    <x v="125"/>
    <x v="118"/>
    <x v="124"/>
    <x v="1"/>
    <x v="0"/>
    <x v="1"/>
    <x v="1"/>
  </r>
  <r>
    <x v="0"/>
    <x v="0"/>
    <s v="GH-C-AI"/>
    <x v="16"/>
    <x v="18"/>
    <x v="18"/>
    <x v="512"/>
    <x v="7"/>
    <x v="20"/>
    <x v="0"/>
    <n v="2057085"/>
    <x v="1327"/>
    <x v="190"/>
    <x v="1308"/>
    <x v="1"/>
    <x v="2"/>
    <x v="2"/>
    <x v="2"/>
  </r>
  <r>
    <x v="0"/>
    <x v="0"/>
    <s v="FD-OCO"/>
    <x v="20"/>
    <x v="21"/>
    <x v="1"/>
    <x v="329"/>
    <x v="0"/>
    <x v="1"/>
    <x v="118"/>
    <n v="1000000"/>
    <x v="719"/>
    <x v="614"/>
    <x v="706"/>
    <x v="0"/>
    <x v="0"/>
    <x v="0"/>
    <x v="0"/>
  </r>
  <r>
    <x v="0"/>
    <x v="0"/>
    <s v="ES"/>
    <x v="19"/>
    <x v="18"/>
    <x v="5"/>
    <x v="285"/>
    <x v="5"/>
    <x v="36"/>
    <x v="33"/>
    <n v="98769"/>
    <x v="1591"/>
    <x v="1379"/>
    <x v="1568"/>
    <x v="0"/>
    <x v="0"/>
    <x v="0"/>
    <x v="0"/>
  </r>
  <r>
    <x v="0"/>
    <x v="0"/>
    <s v="DV-GFSI"/>
    <x v="19"/>
    <x v="18"/>
    <x v="0"/>
    <x v="294"/>
    <x v="12"/>
    <x v="170"/>
    <x v="0"/>
    <n v="2931747.7199999997"/>
    <x v="695"/>
    <x v="594"/>
    <x v="682"/>
    <x v="0"/>
    <x v="0"/>
    <x v="0"/>
    <x v="0"/>
  </r>
  <r>
    <x v="0"/>
    <x v="0"/>
    <s v="DV"/>
    <x v="19"/>
    <x v="18"/>
    <x v="0"/>
    <x v="278"/>
    <x v="11"/>
    <x v="138"/>
    <x v="0"/>
    <n v="3400000"/>
    <x v="695"/>
    <x v="594"/>
    <x v="682"/>
    <x v="0"/>
    <x v="0"/>
    <x v="0"/>
    <x v="0"/>
  </r>
  <r>
    <x v="0"/>
    <x v="1"/>
    <s v="ES-514"/>
    <x v="17"/>
    <x v="16"/>
    <x v="5"/>
    <x v="229"/>
    <x v="1"/>
    <x v="101"/>
    <x v="85"/>
    <n v="240131"/>
    <x v="1332"/>
    <x v="37"/>
    <x v="1313"/>
    <x v="3"/>
    <x v="0"/>
    <x v="0"/>
    <x v="0"/>
  </r>
  <r>
    <x v="0"/>
    <x v="0"/>
    <s v="EC"/>
    <x v="19"/>
    <x v="18"/>
    <x v="20"/>
    <x v="282"/>
    <x v="3"/>
    <x v="31"/>
    <x v="29"/>
    <n v="385000"/>
    <x v="659"/>
    <x v="30"/>
    <x v="31"/>
    <x v="1"/>
    <x v="2"/>
    <x v="2"/>
    <x v="2"/>
  </r>
  <r>
    <x v="0"/>
    <x v="1"/>
    <s v="GH-C-POP"/>
    <x v="18"/>
    <x v="17"/>
    <x v="18"/>
    <x v="237"/>
    <x v="5"/>
    <x v="50"/>
    <x v="46"/>
    <n v="362000"/>
    <x v="87"/>
    <x v="83"/>
    <x v="86"/>
    <x v="1"/>
    <x v="0"/>
    <x v="2"/>
    <x v="1"/>
  </r>
  <r>
    <x v="0"/>
    <x v="0"/>
    <s v="TI-X13"/>
    <x v="20"/>
    <x v="1"/>
    <x v="15"/>
    <x v="313"/>
    <x v="0"/>
    <x v="83"/>
    <x v="88"/>
    <n v="2494038.35"/>
    <x v="20"/>
    <x v="20"/>
    <x v="20"/>
    <x v="0"/>
    <x v="0"/>
    <x v="0"/>
    <x v="0"/>
  </r>
  <r>
    <x v="0"/>
    <x v="1"/>
    <s v="GH-H-X"/>
    <x v="17"/>
    <x v="1"/>
    <x v="18"/>
    <x v="175"/>
    <x v="5"/>
    <x v="75"/>
    <x v="65"/>
    <n v="27473.73"/>
    <x v="3033"/>
    <x v="2630"/>
    <x v="2993"/>
    <x v="0"/>
    <x v="1"/>
    <x v="0"/>
    <x v="0"/>
  </r>
  <r>
    <x v="0"/>
    <x v="0"/>
    <s v="DV"/>
    <x v="19"/>
    <x v="18"/>
    <x v="0"/>
    <x v="278"/>
    <x v="0"/>
    <x v="162"/>
    <x v="0"/>
    <n v="250000"/>
    <x v="838"/>
    <x v="717"/>
    <x v="823"/>
    <x v="0"/>
    <x v="0"/>
    <x v="0"/>
    <x v="0"/>
  </r>
  <r>
    <x v="0"/>
    <x v="0"/>
    <s v="DV"/>
    <x v="19"/>
    <x v="18"/>
    <x v="0"/>
    <x v="278"/>
    <x v="2"/>
    <x v="84"/>
    <x v="0"/>
    <n v="1230000"/>
    <x v="855"/>
    <x v="733"/>
    <x v="840"/>
    <x v="0"/>
    <x v="0"/>
    <x v="0"/>
    <x v="0"/>
  </r>
  <r>
    <x v="0"/>
    <x v="0"/>
    <s v="GH-C-POP"/>
    <x v="16"/>
    <x v="18"/>
    <x v="18"/>
    <x v="588"/>
    <x v="7"/>
    <x v="99"/>
    <x v="0"/>
    <n v="977620"/>
    <x v="138"/>
    <x v="129"/>
    <x v="136"/>
    <x v="2"/>
    <x v="0"/>
    <x v="2"/>
    <x v="1"/>
  </r>
  <r>
    <x v="0"/>
    <x v="0"/>
    <s v="DV-GFSI"/>
    <x v="20"/>
    <x v="21"/>
    <x v="0"/>
    <x v="346"/>
    <x v="12"/>
    <x v="191"/>
    <x v="0"/>
    <n v="1702804"/>
    <x v="1332"/>
    <x v="37"/>
    <x v="1313"/>
    <x v="3"/>
    <x v="0"/>
    <x v="0"/>
    <x v="0"/>
  </r>
  <r>
    <x v="0"/>
    <x v="0"/>
    <s v="LA"/>
    <x v="19"/>
    <x v="21"/>
    <x v="8"/>
    <x v="305"/>
    <x v="2"/>
    <x v="71"/>
    <x v="46"/>
    <n v="365043"/>
    <x v="682"/>
    <x v="582"/>
    <x v="669"/>
    <x v="3"/>
    <x v="0"/>
    <x v="0"/>
    <x v="0"/>
  </r>
  <r>
    <x v="0"/>
    <x v="0"/>
    <s v="ES-DP"/>
    <x v="19"/>
    <x v="18"/>
    <x v="5"/>
    <x v="349"/>
    <x v="0"/>
    <x v="154"/>
    <x v="65"/>
    <n v="135000"/>
    <x v="3034"/>
    <x v="2631"/>
    <x v="2994"/>
    <x v="1"/>
    <x v="1"/>
    <x v="2"/>
    <x v="1"/>
  </r>
  <r>
    <x v="0"/>
    <x v="1"/>
    <s v="GH-C-GFSI"/>
    <x v="18"/>
    <x v="17"/>
    <x v="18"/>
    <x v="235"/>
    <x v="5"/>
    <x v="17"/>
    <x v="8"/>
    <n v="831.13"/>
    <x v="1335"/>
    <x v="1165"/>
    <x v="1316"/>
    <x v="0"/>
    <x v="1"/>
    <x v="0"/>
    <x v="0"/>
  </r>
  <r>
    <x v="0"/>
    <x v="1"/>
    <s v="DV"/>
    <x v="18"/>
    <x v="17"/>
    <x v="0"/>
    <x v="242"/>
    <x v="1"/>
    <x v="2"/>
    <x v="85"/>
    <n v="300000"/>
    <x v="12"/>
    <x v="12"/>
    <x v="12"/>
    <x v="1"/>
    <x v="0"/>
    <x v="1"/>
    <x v="1"/>
  </r>
  <r>
    <x v="0"/>
    <x v="0"/>
    <s v="DV"/>
    <x v="19"/>
    <x v="18"/>
    <x v="0"/>
    <x v="278"/>
    <x v="5"/>
    <x v="141"/>
    <x v="68"/>
    <n v="2500"/>
    <x v="2125"/>
    <x v="1835"/>
    <x v="2097"/>
    <x v="1"/>
    <x v="1"/>
    <x v="2"/>
    <x v="1"/>
  </r>
  <r>
    <x v="0"/>
    <x v="1"/>
    <s v="ES-521"/>
    <x v="17"/>
    <x v="16"/>
    <x v="5"/>
    <x v="202"/>
    <x v="1"/>
    <x v="22"/>
    <x v="19"/>
    <n v="63535"/>
    <x v="18"/>
    <x v="18"/>
    <x v="18"/>
    <x v="0"/>
    <x v="0"/>
    <x v="0"/>
    <x v="0"/>
  </r>
  <r>
    <x v="0"/>
    <x v="1"/>
    <s v="GH-C-POP"/>
    <x v="17"/>
    <x v="16"/>
    <x v="18"/>
    <x v="196"/>
    <x v="4"/>
    <x v="87"/>
    <x v="74"/>
    <n v="624"/>
    <x v="890"/>
    <x v="764"/>
    <x v="874"/>
    <x v="0"/>
    <x v="0"/>
    <x v="0"/>
    <x v="0"/>
  </r>
  <r>
    <x v="0"/>
    <x v="1"/>
    <s v="DV"/>
    <x v="18"/>
    <x v="17"/>
    <x v="0"/>
    <x v="242"/>
    <x v="4"/>
    <x v="87"/>
    <x v="74"/>
    <n v="14088"/>
    <x v="890"/>
    <x v="764"/>
    <x v="874"/>
    <x v="0"/>
    <x v="0"/>
    <x v="0"/>
    <x v="0"/>
  </r>
  <r>
    <x v="0"/>
    <x v="0"/>
    <s v="GH-C"/>
    <x v="16"/>
    <x v="18"/>
    <x v="18"/>
    <x v="433"/>
    <x v="7"/>
    <x v="20"/>
    <x v="0"/>
    <n v="1124030.05"/>
    <x v="366"/>
    <x v="309"/>
    <x v="359"/>
    <x v="0"/>
    <x v="0"/>
    <x v="0"/>
    <x v="0"/>
  </r>
  <r>
    <x v="0"/>
    <x v="0"/>
    <s v="CT-X"/>
    <x v="20"/>
    <x v="1"/>
    <x v="17"/>
    <x v="302"/>
    <x v="0"/>
    <x v="6"/>
    <x v="51"/>
    <n v="5583.33"/>
    <x v="2621"/>
    <x v="2276"/>
    <x v="2585"/>
    <x v="0"/>
    <x v="1"/>
    <x v="0"/>
    <x v="0"/>
  </r>
  <r>
    <x v="0"/>
    <x v="0"/>
    <s v="ES-OCO"/>
    <x v="19"/>
    <x v="18"/>
    <x v="5"/>
    <x v="324"/>
    <x v="0"/>
    <x v="83"/>
    <x v="118"/>
    <n v="2000000"/>
    <x v="221"/>
    <x v="192"/>
    <x v="218"/>
    <x v="1"/>
    <x v="2"/>
    <x v="2"/>
    <x v="2"/>
  </r>
  <r>
    <x v="0"/>
    <x v="1"/>
    <s v="GH-C-POP"/>
    <x v="17"/>
    <x v="16"/>
    <x v="18"/>
    <x v="196"/>
    <x v="5"/>
    <x v="60"/>
    <x v="54"/>
    <n v="27010.34"/>
    <x v="2458"/>
    <x v="2132"/>
    <x v="2424"/>
    <x v="0"/>
    <x v="1"/>
    <x v="0"/>
    <x v="0"/>
  </r>
  <r>
    <x v="0"/>
    <x v="0"/>
    <s v="GH-C"/>
    <x v="19"/>
    <x v="18"/>
    <x v="18"/>
    <x v="277"/>
    <x v="5"/>
    <x v="65"/>
    <x v="57"/>
    <n v="260.54000000000002"/>
    <x v="896"/>
    <x v="770"/>
    <x v="880"/>
    <x v="0"/>
    <x v="0"/>
    <x v="0"/>
    <x v="0"/>
  </r>
  <r>
    <x v="0"/>
    <x v="0"/>
    <s v="TI-X13"/>
    <x v="20"/>
    <x v="1"/>
    <x v="15"/>
    <x v="313"/>
    <x v="0"/>
    <x v="83"/>
    <x v="58"/>
    <n v="24000"/>
    <x v="2385"/>
    <x v="2065"/>
    <x v="2352"/>
    <x v="0"/>
    <x v="1"/>
    <x v="0"/>
    <x v="0"/>
  </r>
  <r>
    <x v="0"/>
    <x v="0"/>
    <s v="ES"/>
    <x v="19"/>
    <x v="18"/>
    <x v="5"/>
    <x v="285"/>
    <x v="1"/>
    <x v="21"/>
    <x v="18"/>
    <n v="1233874.3999999999"/>
    <x v="490"/>
    <x v="419"/>
    <x v="480"/>
    <x v="0"/>
    <x v="0"/>
    <x v="0"/>
    <x v="0"/>
  </r>
  <r>
    <x v="0"/>
    <x v="0"/>
    <s v="DV"/>
    <x v="19"/>
    <x v="18"/>
    <x v="0"/>
    <x v="278"/>
    <x v="5"/>
    <x v="39"/>
    <x v="36"/>
    <n v="20906.400000000001"/>
    <x v="1701"/>
    <x v="1475"/>
    <x v="1678"/>
    <x v="0"/>
    <x v="1"/>
    <x v="0"/>
    <x v="0"/>
  </r>
  <r>
    <x v="0"/>
    <x v="0"/>
    <s v="DV"/>
    <x v="20"/>
    <x v="21"/>
    <x v="0"/>
    <x v="342"/>
    <x v="1"/>
    <x v="24"/>
    <x v="21"/>
    <n v="2835901"/>
    <x v="379"/>
    <x v="320"/>
    <x v="372"/>
    <x v="0"/>
    <x v="0"/>
    <x v="0"/>
    <x v="0"/>
  </r>
  <r>
    <x v="0"/>
    <x v="0"/>
    <s v="DV"/>
    <x v="20"/>
    <x v="21"/>
    <x v="0"/>
    <x v="342"/>
    <x v="4"/>
    <x v="87"/>
    <x v="144"/>
    <n v="405742"/>
    <x v="221"/>
    <x v="192"/>
    <x v="218"/>
    <x v="1"/>
    <x v="2"/>
    <x v="2"/>
    <x v="2"/>
  </r>
  <r>
    <x v="0"/>
    <x v="0"/>
    <s v="DV"/>
    <x v="19"/>
    <x v="18"/>
    <x v="0"/>
    <x v="278"/>
    <x v="15"/>
    <x v="173"/>
    <x v="0"/>
    <n v="10000"/>
    <x v="583"/>
    <x v="387"/>
    <x v="572"/>
    <x v="0"/>
    <x v="0"/>
    <x v="0"/>
    <x v="0"/>
  </r>
  <r>
    <x v="0"/>
    <x v="1"/>
    <s v="EC-GFSI"/>
    <x v="19"/>
    <x v="18"/>
    <x v="20"/>
    <x v="298"/>
    <x v="3"/>
    <x v="29"/>
    <x v="27"/>
    <n v="2830000"/>
    <x v="988"/>
    <x v="850"/>
    <x v="971"/>
    <x v="1"/>
    <x v="0"/>
    <x v="1"/>
    <x v="1"/>
  </r>
  <r>
    <x v="0"/>
    <x v="1"/>
    <s v="DV"/>
    <x v="13"/>
    <x v="12"/>
    <x v="0"/>
    <x v="76"/>
    <x v="5"/>
    <x v="17"/>
    <x v="8"/>
    <n v="1205.8399999999999"/>
    <x v="1293"/>
    <x v="1128"/>
    <x v="1274"/>
    <x v="0"/>
    <x v="1"/>
    <x v="0"/>
    <x v="0"/>
  </r>
  <r>
    <x v="0"/>
    <x v="0"/>
    <s v="DV"/>
    <x v="19"/>
    <x v="18"/>
    <x v="0"/>
    <x v="278"/>
    <x v="0"/>
    <x v="6"/>
    <x v="0"/>
    <n v="2221.36"/>
    <x v="1344"/>
    <x v="1174"/>
    <x v="1325"/>
    <x v="0"/>
    <x v="0"/>
    <x v="0"/>
    <x v="0"/>
  </r>
  <r>
    <x v="0"/>
    <x v="1"/>
    <s v="GH-C"/>
    <x v="19"/>
    <x v="18"/>
    <x v="18"/>
    <x v="277"/>
    <x v="5"/>
    <x v="91"/>
    <x v="77"/>
    <n v="1238799"/>
    <x v="408"/>
    <x v="345"/>
    <x v="400"/>
    <x v="0"/>
    <x v="0"/>
    <x v="0"/>
    <x v="0"/>
  </r>
  <r>
    <x v="0"/>
    <x v="1"/>
    <s v="ES-SUP"/>
    <x v="17"/>
    <x v="17"/>
    <x v="5"/>
    <x v="192"/>
    <x v="1"/>
    <x v="22"/>
    <x v="19"/>
    <n v="119835"/>
    <x v="575"/>
    <x v="493"/>
    <x v="564"/>
    <x v="0"/>
    <x v="0"/>
    <x v="0"/>
    <x v="0"/>
  </r>
  <r>
    <x v="0"/>
    <x v="0"/>
    <s v="GH-C-GFSI"/>
    <x v="20"/>
    <x v="21"/>
    <x v="18"/>
    <x v="353"/>
    <x v="7"/>
    <x v="20"/>
    <x v="0"/>
    <n v="157504"/>
    <x v="62"/>
    <x v="59"/>
    <x v="61"/>
    <x v="1"/>
    <x v="0"/>
    <x v="1"/>
    <x v="1"/>
  </r>
  <r>
    <x v="0"/>
    <x v="0"/>
    <s v="EC"/>
    <x v="19"/>
    <x v="18"/>
    <x v="20"/>
    <x v="282"/>
    <x v="14"/>
    <x v="224"/>
    <x v="30"/>
    <n v="1764.6000000000001"/>
    <x v="1766"/>
    <x v="1535"/>
    <x v="1743"/>
    <x v="0"/>
    <x v="1"/>
    <x v="0"/>
    <x v="0"/>
  </r>
  <r>
    <x v="0"/>
    <x v="1"/>
    <s v="ES-GFSI"/>
    <x v="19"/>
    <x v="18"/>
    <x v="5"/>
    <x v="323"/>
    <x v="5"/>
    <x v="78"/>
    <x v="9"/>
    <n v="38475.730000000003"/>
    <x v="45"/>
    <x v="44"/>
    <x v="45"/>
    <x v="0"/>
    <x v="0"/>
    <x v="0"/>
    <x v="0"/>
  </r>
  <r>
    <x v="0"/>
    <x v="1"/>
    <s v="ES"/>
    <x v="13"/>
    <x v="12"/>
    <x v="5"/>
    <x v="159"/>
    <x v="5"/>
    <x v="78"/>
    <x v="9"/>
    <n v="282542"/>
    <x v="23"/>
    <x v="23"/>
    <x v="23"/>
    <x v="0"/>
    <x v="0"/>
    <x v="0"/>
    <x v="0"/>
  </r>
  <r>
    <x v="0"/>
    <x v="0"/>
    <s v="DV"/>
    <x v="19"/>
    <x v="18"/>
    <x v="0"/>
    <x v="278"/>
    <x v="2"/>
    <x v="108"/>
    <x v="0"/>
    <n v="25000"/>
    <x v="1508"/>
    <x v="1306"/>
    <x v="1485"/>
    <x v="0"/>
    <x v="0"/>
    <x v="0"/>
    <x v="0"/>
  </r>
  <r>
    <x v="0"/>
    <x v="1"/>
    <s v="GH-C-AIDS"/>
    <x v="19"/>
    <x v="18"/>
    <x v="18"/>
    <x v="292"/>
    <x v="4"/>
    <x v="117"/>
    <x v="98"/>
    <n v="1600"/>
    <x v="2041"/>
    <x v="100"/>
    <x v="2015"/>
    <x v="3"/>
    <x v="0"/>
    <x v="0"/>
    <x v="0"/>
  </r>
  <r>
    <x v="0"/>
    <x v="0"/>
    <s v="GH-H"/>
    <x v="19"/>
    <x v="19"/>
    <x v="18"/>
    <x v="239"/>
    <x v="4"/>
    <x v="113"/>
    <x v="83"/>
    <n v="3126.21"/>
    <x v="1522"/>
    <x v="1317"/>
    <x v="1499"/>
    <x v="0"/>
    <x v="1"/>
    <x v="0"/>
    <x v="0"/>
  </r>
  <r>
    <x v="0"/>
    <x v="0"/>
    <s v="GH-C"/>
    <x v="20"/>
    <x v="21"/>
    <x v="18"/>
    <x v="340"/>
    <x v="5"/>
    <x v="110"/>
    <x v="91"/>
    <n v="6894000"/>
    <x v="83"/>
    <x v="80"/>
    <x v="82"/>
    <x v="0"/>
    <x v="0"/>
    <x v="0"/>
    <x v="0"/>
  </r>
  <r>
    <x v="0"/>
    <x v="0"/>
    <s v="DV"/>
    <x v="19"/>
    <x v="18"/>
    <x v="0"/>
    <x v="278"/>
    <x v="5"/>
    <x v="39"/>
    <x v="36"/>
    <n v="41457.99"/>
    <x v="1182"/>
    <x v="1023"/>
    <x v="1163"/>
    <x v="0"/>
    <x v="0"/>
    <x v="0"/>
    <x v="0"/>
  </r>
  <r>
    <x v="0"/>
    <x v="1"/>
    <s v="GH-C"/>
    <x v="18"/>
    <x v="17"/>
    <x v="18"/>
    <x v="226"/>
    <x v="5"/>
    <x v="58"/>
    <x v="52"/>
    <n v="21294.5"/>
    <x v="2609"/>
    <x v="2267"/>
    <x v="2573"/>
    <x v="0"/>
    <x v="1"/>
    <x v="0"/>
    <x v="0"/>
  </r>
  <r>
    <x v="0"/>
    <x v="1"/>
    <s v="ES-GFSI"/>
    <x v="17"/>
    <x v="16"/>
    <x v="5"/>
    <x v="219"/>
    <x v="4"/>
    <x v="126"/>
    <x v="108"/>
    <n v="180540"/>
    <x v="1346"/>
    <x v="1176"/>
    <x v="1327"/>
    <x v="0"/>
    <x v="0"/>
    <x v="0"/>
    <x v="0"/>
  </r>
  <r>
    <x v="0"/>
    <x v="0"/>
    <s v="CX-X"/>
    <x v="20"/>
    <x v="1"/>
    <x v="21"/>
    <x v="522"/>
    <x v="0"/>
    <x v="83"/>
    <x v="76"/>
    <n v="3268.33"/>
    <x v="1748"/>
    <x v="1518"/>
    <x v="1725"/>
    <x v="0"/>
    <x v="1"/>
    <x v="0"/>
    <x v="0"/>
  </r>
  <r>
    <x v="0"/>
    <x v="0"/>
    <s v="DV"/>
    <x v="19"/>
    <x v="18"/>
    <x v="0"/>
    <x v="278"/>
    <x v="4"/>
    <x v="112"/>
    <x v="4"/>
    <n v="248140.45"/>
    <x v="806"/>
    <x v="78"/>
    <x v="791"/>
    <x v="3"/>
    <x v="0"/>
    <x v="0"/>
    <x v="0"/>
  </r>
  <r>
    <x v="0"/>
    <x v="0"/>
    <s v="GH-C"/>
    <x v="20"/>
    <x v="21"/>
    <x v="18"/>
    <x v="340"/>
    <x v="5"/>
    <x v="67"/>
    <x v="58"/>
    <n v="15000000"/>
    <x v="83"/>
    <x v="80"/>
    <x v="82"/>
    <x v="0"/>
    <x v="0"/>
    <x v="0"/>
    <x v="0"/>
  </r>
  <r>
    <x v="0"/>
    <x v="1"/>
    <s v="GH-C-POP"/>
    <x v="18"/>
    <x v="17"/>
    <x v="18"/>
    <x v="237"/>
    <x v="4"/>
    <x v="87"/>
    <x v="74"/>
    <n v="350000"/>
    <x v="3035"/>
    <x v="2632"/>
    <x v="2995"/>
    <x v="1"/>
    <x v="1"/>
    <x v="2"/>
    <x v="1"/>
  </r>
  <r>
    <x v="0"/>
    <x v="0"/>
    <s v="ES-SUP-1"/>
    <x v="16"/>
    <x v="18"/>
    <x v="5"/>
    <x v="518"/>
    <x v="6"/>
    <x v="41"/>
    <x v="38"/>
    <n v="30146.53"/>
    <x v="706"/>
    <x v="124"/>
    <x v="693"/>
    <x v="3"/>
    <x v="0"/>
    <x v="0"/>
    <x v="0"/>
  </r>
  <r>
    <x v="0"/>
    <x v="0"/>
    <s v="ES"/>
    <x v="19"/>
    <x v="18"/>
    <x v="5"/>
    <x v="285"/>
    <x v="6"/>
    <x v="41"/>
    <x v="38"/>
    <n v="1284299.6400000001"/>
    <x v="706"/>
    <x v="124"/>
    <x v="693"/>
    <x v="3"/>
    <x v="0"/>
    <x v="0"/>
    <x v="0"/>
  </r>
  <r>
    <x v="0"/>
    <x v="0"/>
    <s v="DV"/>
    <x v="19"/>
    <x v="18"/>
    <x v="0"/>
    <x v="278"/>
    <x v="2"/>
    <x v="108"/>
    <x v="0"/>
    <n v="801940.08000000007"/>
    <x v="231"/>
    <x v="37"/>
    <x v="228"/>
    <x v="3"/>
    <x v="0"/>
    <x v="0"/>
    <x v="0"/>
  </r>
  <r>
    <x v="0"/>
    <x v="0"/>
    <s v="DV"/>
    <x v="19"/>
    <x v="18"/>
    <x v="0"/>
    <x v="278"/>
    <x v="2"/>
    <x v="4"/>
    <x v="0"/>
    <n v="808249.83000000007"/>
    <x v="231"/>
    <x v="37"/>
    <x v="228"/>
    <x v="3"/>
    <x v="0"/>
    <x v="0"/>
    <x v="0"/>
  </r>
  <r>
    <x v="0"/>
    <x v="0"/>
    <s v="DV"/>
    <x v="20"/>
    <x v="21"/>
    <x v="0"/>
    <x v="342"/>
    <x v="1"/>
    <x v="24"/>
    <x v="21"/>
    <n v="3728316"/>
    <x v="12"/>
    <x v="12"/>
    <x v="12"/>
    <x v="1"/>
    <x v="0"/>
    <x v="1"/>
    <x v="1"/>
  </r>
  <r>
    <x v="0"/>
    <x v="0"/>
    <s v="DV"/>
    <x v="19"/>
    <x v="18"/>
    <x v="0"/>
    <x v="278"/>
    <x v="11"/>
    <x v="138"/>
    <x v="0"/>
    <n v="644.89"/>
    <x v="890"/>
    <x v="764"/>
    <x v="874"/>
    <x v="0"/>
    <x v="0"/>
    <x v="0"/>
    <x v="0"/>
  </r>
  <r>
    <x v="0"/>
    <x v="0"/>
    <s v="ES"/>
    <x v="19"/>
    <x v="18"/>
    <x v="5"/>
    <x v="285"/>
    <x v="6"/>
    <x v="136"/>
    <x v="115"/>
    <n v="200000"/>
    <x v="3036"/>
    <x v="2633"/>
    <x v="2996"/>
    <x v="1"/>
    <x v="1"/>
    <x v="2"/>
    <x v="1"/>
  </r>
  <r>
    <x v="0"/>
    <x v="1"/>
    <s v="DV"/>
    <x v="9"/>
    <x v="1"/>
    <x v="0"/>
    <x v="16"/>
    <x v="5"/>
    <x v="53"/>
    <x v="48"/>
    <n v="30770.89"/>
    <x v="726"/>
    <x v="42"/>
    <x v="713"/>
    <x v="3"/>
    <x v="0"/>
    <x v="0"/>
    <x v="0"/>
  </r>
  <r>
    <x v="0"/>
    <x v="1"/>
    <s v="GH-C"/>
    <x v="19"/>
    <x v="18"/>
    <x v="18"/>
    <x v="277"/>
    <x v="5"/>
    <x v="91"/>
    <x v="77"/>
    <n v="200000"/>
    <x v="97"/>
    <x v="93"/>
    <x v="96"/>
    <x v="1"/>
    <x v="2"/>
    <x v="2"/>
    <x v="2"/>
  </r>
  <r>
    <x v="0"/>
    <x v="0"/>
    <s v="DV"/>
    <x v="19"/>
    <x v="18"/>
    <x v="0"/>
    <x v="278"/>
    <x v="4"/>
    <x v="112"/>
    <x v="4"/>
    <n v="1494.6000000000001"/>
    <x v="38"/>
    <x v="37"/>
    <x v="38"/>
    <x v="3"/>
    <x v="0"/>
    <x v="0"/>
    <x v="0"/>
  </r>
  <r>
    <x v="0"/>
    <x v="0"/>
    <s v="DV-1"/>
    <x v="16"/>
    <x v="18"/>
    <x v="0"/>
    <x v="333"/>
    <x v="9"/>
    <x v="90"/>
    <x v="0"/>
    <n v="43133.67"/>
    <x v="1330"/>
    <x v="1161"/>
    <x v="1311"/>
    <x v="0"/>
    <x v="0"/>
    <x v="0"/>
    <x v="0"/>
  </r>
  <r>
    <x v="0"/>
    <x v="1"/>
    <s v="CD-POP"/>
    <x v="14"/>
    <x v="14"/>
    <x v="6"/>
    <x v="101"/>
    <x v="5"/>
    <x v="53"/>
    <x v="48"/>
    <n v="1000"/>
    <x v="726"/>
    <x v="42"/>
    <x v="713"/>
    <x v="3"/>
    <x v="0"/>
    <x v="0"/>
    <x v="0"/>
  </r>
  <r>
    <x v="0"/>
    <x v="0"/>
    <s v="DV"/>
    <x v="19"/>
    <x v="18"/>
    <x v="0"/>
    <x v="278"/>
    <x v="2"/>
    <x v="108"/>
    <x v="0"/>
    <n v="1000000"/>
    <x v="35"/>
    <x v="34"/>
    <x v="35"/>
    <x v="1"/>
    <x v="0"/>
    <x v="1"/>
    <x v="1"/>
  </r>
  <r>
    <x v="0"/>
    <x v="1"/>
    <s v="DV"/>
    <x v="18"/>
    <x v="17"/>
    <x v="0"/>
    <x v="242"/>
    <x v="4"/>
    <x v="87"/>
    <x v="74"/>
    <n v="9390.25"/>
    <x v="3037"/>
    <x v="2634"/>
    <x v="2997"/>
    <x v="0"/>
    <x v="1"/>
    <x v="0"/>
    <x v="0"/>
  </r>
  <r>
    <x v="0"/>
    <x v="0"/>
    <s v="GH-H"/>
    <x v="19"/>
    <x v="19"/>
    <x v="18"/>
    <x v="239"/>
    <x v="3"/>
    <x v="34"/>
    <x v="32"/>
    <n v="716660"/>
    <x v="439"/>
    <x v="237"/>
    <x v="430"/>
    <x v="0"/>
    <x v="0"/>
    <x v="0"/>
    <x v="0"/>
  </r>
  <r>
    <x v="0"/>
    <x v="0"/>
    <s v="EC"/>
    <x v="19"/>
    <x v="18"/>
    <x v="20"/>
    <x v="282"/>
    <x v="4"/>
    <x v="86"/>
    <x v="73"/>
    <n v="4179.28"/>
    <x v="890"/>
    <x v="764"/>
    <x v="874"/>
    <x v="0"/>
    <x v="0"/>
    <x v="0"/>
    <x v="0"/>
  </r>
  <r>
    <x v="0"/>
    <x v="0"/>
    <s v="DV"/>
    <x v="19"/>
    <x v="18"/>
    <x v="0"/>
    <x v="278"/>
    <x v="0"/>
    <x v="154"/>
    <x v="0"/>
    <n v="13617"/>
    <x v="1344"/>
    <x v="1174"/>
    <x v="1325"/>
    <x v="0"/>
    <x v="0"/>
    <x v="0"/>
    <x v="0"/>
  </r>
  <r>
    <x v="0"/>
    <x v="0"/>
    <s v="FD-X13"/>
    <x v="20"/>
    <x v="1"/>
    <x v="1"/>
    <x v="311"/>
    <x v="0"/>
    <x v="1"/>
    <x v="87"/>
    <n v="1237.1400000000001"/>
    <x v="27"/>
    <x v="26"/>
    <x v="27"/>
    <x v="1"/>
    <x v="0"/>
    <x v="1"/>
    <x v="1"/>
  </r>
  <r>
    <x v="0"/>
    <x v="1"/>
    <s v="ES"/>
    <x v="19"/>
    <x v="18"/>
    <x v="5"/>
    <x v="285"/>
    <x v="5"/>
    <x v="78"/>
    <x v="9"/>
    <n v="29195.11"/>
    <x v="2426"/>
    <x v="2105"/>
    <x v="2393"/>
    <x v="0"/>
    <x v="1"/>
    <x v="0"/>
    <x v="0"/>
  </r>
  <r>
    <x v="0"/>
    <x v="1"/>
    <s v="DV"/>
    <x v="19"/>
    <x v="18"/>
    <x v="0"/>
    <x v="278"/>
    <x v="4"/>
    <x v="132"/>
    <x v="110"/>
    <n v="94376.38"/>
    <x v="786"/>
    <x v="100"/>
    <x v="771"/>
    <x v="3"/>
    <x v="0"/>
    <x v="0"/>
    <x v="0"/>
  </r>
  <r>
    <x v="0"/>
    <x v="0"/>
    <s v="FD-X13"/>
    <x v="20"/>
    <x v="1"/>
    <x v="1"/>
    <x v="311"/>
    <x v="0"/>
    <x v="1"/>
    <x v="86"/>
    <n v="399991"/>
    <x v="3038"/>
    <x v="2635"/>
    <x v="2998"/>
    <x v="1"/>
    <x v="1"/>
    <x v="2"/>
    <x v="1"/>
  </r>
  <r>
    <x v="0"/>
    <x v="1"/>
    <s v="GH-C-POP"/>
    <x v="18"/>
    <x v="17"/>
    <x v="18"/>
    <x v="237"/>
    <x v="4"/>
    <x v="87"/>
    <x v="74"/>
    <n v="12770"/>
    <x v="890"/>
    <x v="764"/>
    <x v="874"/>
    <x v="0"/>
    <x v="0"/>
    <x v="0"/>
    <x v="0"/>
  </r>
  <r>
    <x v="0"/>
    <x v="0"/>
    <s v="GH-C"/>
    <x v="20"/>
    <x v="21"/>
    <x v="18"/>
    <x v="340"/>
    <x v="7"/>
    <x v="20"/>
    <x v="0"/>
    <n v="189115"/>
    <x v="1344"/>
    <x v="1174"/>
    <x v="1325"/>
    <x v="0"/>
    <x v="0"/>
    <x v="0"/>
    <x v="0"/>
  </r>
  <r>
    <x v="0"/>
    <x v="0"/>
    <s v="DV-GFSI"/>
    <x v="19"/>
    <x v="18"/>
    <x v="0"/>
    <x v="294"/>
    <x v="4"/>
    <x v="112"/>
    <x v="4"/>
    <n v="4000"/>
    <x v="575"/>
    <x v="493"/>
    <x v="564"/>
    <x v="0"/>
    <x v="0"/>
    <x v="0"/>
    <x v="0"/>
  </r>
  <r>
    <x v="0"/>
    <x v="0"/>
    <s v="LA-1"/>
    <x v="14"/>
    <x v="18"/>
    <x v="8"/>
    <x v="291"/>
    <x v="2"/>
    <x v="71"/>
    <x v="97"/>
    <n v="42300"/>
    <x v="682"/>
    <x v="582"/>
    <x v="669"/>
    <x v="3"/>
    <x v="0"/>
    <x v="0"/>
    <x v="0"/>
  </r>
  <r>
    <x v="0"/>
    <x v="0"/>
    <s v="DV"/>
    <x v="19"/>
    <x v="18"/>
    <x v="0"/>
    <x v="278"/>
    <x v="13"/>
    <x v="166"/>
    <x v="0"/>
    <n v="1761.83"/>
    <x v="944"/>
    <x v="815"/>
    <x v="928"/>
    <x v="0"/>
    <x v="0"/>
    <x v="0"/>
    <x v="0"/>
  </r>
  <r>
    <x v="0"/>
    <x v="1"/>
    <s v="ES"/>
    <x v="17"/>
    <x v="16"/>
    <x v="5"/>
    <x v="190"/>
    <x v="5"/>
    <x v="47"/>
    <x v="3"/>
    <n v="7196"/>
    <x v="2049"/>
    <x v="1778"/>
    <x v="2023"/>
    <x v="0"/>
    <x v="0"/>
    <x v="0"/>
    <x v="0"/>
  </r>
  <r>
    <x v="0"/>
    <x v="0"/>
    <s v="GH-C-POP"/>
    <x v="19"/>
    <x v="18"/>
    <x v="18"/>
    <x v="283"/>
    <x v="5"/>
    <x v="65"/>
    <x v="57"/>
    <n v="1144.82"/>
    <x v="1344"/>
    <x v="1174"/>
    <x v="1325"/>
    <x v="0"/>
    <x v="0"/>
    <x v="0"/>
    <x v="0"/>
  </r>
  <r>
    <x v="0"/>
    <x v="0"/>
    <s v="DV"/>
    <x v="19"/>
    <x v="18"/>
    <x v="0"/>
    <x v="278"/>
    <x v="2"/>
    <x v="140"/>
    <x v="0"/>
    <n v="1985000"/>
    <x v="76"/>
    <x v="73"/>
    <x v="75"/>
    <x v="3"/>
    <x v="0"/>
    <x v="0"/>
    <x v="0"/>
  </r>
  <r>
    <x v="0"/>
    <x v="0"/>
    <s v="DV"/>
    <x v="19"/>
    <x v="18"/>
    <x v="0"/>
    <x v="278"/>
    <x v="5"/>
    <x v="39"/>
    <x v="36"/>
    <n v="48217.020000000004"/>
    <x v="1344"/>
    <x v="1174"/>
    <x v="1325"/>
    <x v="0"/>
    <x v="0"/>
    <x v="0"/>
    <x v="0"/>
  </r>
  <r>
    <x v="0"/>
    <x v="0"/>
    <s v="DV"/>
    <x v="19"/>
    <x v="18"/>
    <x v="0"/>
    <x v="278"/>
    <x v="11"/>
    <x v="138"/>
    <x v="0"/>
    <n v="150000"/>
    <x v="31"/>
    <x v="30"/>
    <x v="31"/>
    <x v="1"/>
    <x v="2"/>
    <x v="2"/>
    <x v="2"/>
  </r>
  <r>
    <x v="0"/>
    <x v="0"/>
    <s v="GH-C"/>
    <x v="19"/>
    <x v="18"/>
    <x v="18"/>
    <x v="277"/>
    <x v="4"/>
    <x v="112"/>
    <x v="4"/>
    <n v="10000"/>
    <x v="575"/>
    <x v="493"/>
    <x v="564"/>
    <x v="0"/>
    <x v="0"/>
    <x v="0"/>
    <x v="0"/>
  </r>
  <r>
    <x v="0"/>
    <x v="0"/>
    <s v="DV"/>
    <x v="19"/>
    <x v="18"/>
    <x v="0"/>
    <x v="278"/>
    <x v="4"/>
    <x v="112"/>
    <x v="4"/>
    <n v="51000"/>
    <x v="575"/>
    <x v="493"/>
    <x v="564"/>
    <x v="0"/>
    <x v="0"/>
    <x v="0"/>
    <x v="0"/>
  </r>
  <r>
    <x v="0"/>
    <x v="0"/>
    <s v="GH-C"/>
    <x v="19"/>
    <x v="18"/>
    <x v="18"/>
    <x v="277"/>
    <x v="4"/>
    <x v="86"/>
    <x v="73"/>
    <n v="100000"/>
    <x v="85"/>
    <x v="82"/>
    <x v="84"/>
    <x v="1"/>
    <x v="0"/>
    <x v="1"/>
    <x v="1"/>
  </r>
  <r>
    <x v="0"/>
    <x v="0"/>
    <s v="ES"/>
    <x v="20"/>
    <x v="21"/>
    <x v="5"/>
    <x v="331"/>
    <x v="3"/>
    <x v="144"/>
    <x v="124"/>
    <n v="445000"/>
    <x v="226"/>
    <x v="196"/>
    <x v="223"/>
    <x v="1"/>
    <x v="0"/>
    <x v="2"/>
    <x v="1"/>
  </r>
  <r>
    <x v="0"/>
    <x v="1"/>
    <s v="GH-H-X"/>
    <x v="17"/>
    <x v="1"/>
    <x v="18"/>
    <x v="175"/>
    <x v="5"/>
    <x v="67"/>
    <x v="58"/>
    <n v="15960"/>
    <x v="2458"/>
    <x v="2132"/>
    <x v="2424"/>
    <x v="0"/>
    <x v="1"/>
    <x v="0"/>
    <x v="0"/>
  </r>
  <r>
    <x v="0"/>
    <x v="0"/>
    <s v="AI-1"/>
    <x v="16"/>
    <x v="18"/>
    <x v="3"/>
    <x v="259"/>
    <x v="3"/>
    <x v="28"/>
    <x v="26"/>
    <n v="5752"/>
    <x v="632"/>
    <x v="105"/>
    <x v="621"/>
    <x v="1"/>
    <x v="0"/>
    <x v="1"/>
    <x v="1"/>
  </r>
  <r>
    <x v="0"/>
    <x v="0"/>
    <s v="GH-C"/>
    <x v="20"/>
    <x v="21"/>
    <x v="18"/>
    <x v="340"/>
    <x v="7"/>
    <x v="20"/>
    <x v="0"/>
    <n v="2000000"/>
    <x v="3039"/>
    <x v="2636"/>
    <x v="2999"/>
    <x v="1"/>
    <x v="1"/>
    <x v="2"/>
    <x v="1"/>
  </r>
  <r>
    <x v="0"/>
    <x v="0"/>
    <s v="GH-C"/>
    <x v="20"/>
    <x v="21"/>
    <x v="18"/>
    <x v="340"/>
    <x v="7"/>
    <x v="20"/>
    <x v="0"/>
    <n v="100000"/>
    <x v="575"/>
    <x v="493"/>
    <x v="564"/>
    <x v="0"/>
    <x v="0"/>
    <x v="0"/>
    <x v="0"/>
  </r>
  <r>
    <x v="0"/>
    <x v="1"/>
    <s v="LA-GFSI-1"/>
    <x v="17"/>
    <x v="19"/>
    <x v="8"/>
    <x v="589"/>
    <x v="5"/>
    <x v="56"/>
    <x v="51"/>
    <n v="257200"/>
    <x v="682"/>
    <x v="582"/>
    <x v="669"/>
    <x v="3"/>
    <x v="0"/>
    <x v="0"/>
    <x v="0"/>
  </r>
  <r>
    <x v="0"/>
    <x v="0"/>
    <s v="LA"/>
    <x v="19"/>
    <x v="21"/>
    <x v="8"/>
    <x v="305"/>
    <x v="5"/>
    <x v="67"/>
    <x v="58"/>
    <n v="294747"/>
    <x v="682"/>
    <x v="582"/>
    <x v="669"/>
    <x v="3"/>
    <x v="0"/>
    <x v="0"/>
    <x v="0"/>
  </r>
  <r>
    <x v="0"/>
    <x v="1"/>
    <s v="GH-C-AI"/>
    <x v="19"/>
    <x v="18"/>
    <x v="18"/>
    <x v="290"/>
    <x v="7"/>
    <x v="20"/>
    <x v="98"/>
    <n v="1217.07"/>
    <x v="1096"/>
    <x v="946"/>
    <x v="1079"/>
    <x v="0"/>
    <x v="0"/>
    <x v="0"/>
    <x v="0"/>
  </r>
  <r>
    <x v="0"/>
    <x v="0"/>
    <s v="CT-X"/>
    <x v="20"/>
    <x v="1"/>
    <x v="17"/>
    <x v="302"/>
    <x v="0"/>
    <x v="6"/>
    <x v="17"/>
    <n v="1242"/>
    <x v="1357"/>
    <x v="1187"/>
    <x v="1338"/>
    <x v="0"/>
    <x v="0"/>
    <x v="0"/>
    <x v="0"/>
  </r>
  <r>
    <x v="0"/>
    <x v="0"/>
    <s v="CT-X"/>
    <x v="20"/>
    <x v="1"/>
    <x v="17"/>
    <x v="302"/>
    <x v="0"/>
    <x v="6"/>
    <x v="57"/>
    <n v="1163.8800000000001"/>
    <x v="611"/>
    <x v="523"/>
    <x v="600"/>
    <x v="0"/>
    <x v="0"/>
    <x v="0"/>
    <x v="0"/>
  </r>
  <r>
    <x v="0"/>
    <x v="0"/>
    <s v="DM"/>
    <x v="19"/>
    <x v="18"/>
    <x v="19"/>
    <x v="326"/>
    <x v="0"/>
    <x v="154"/>
    <x v="11"/>
    <n v="500000"/>
    <x v="407"/>
    <x v="344"/>
    <x v="399"/>
    <x v="1"/>
    <x v="2"/>
    <x v="2"/>
    <x v="2"/>
  </r>
  <r>
    <x v="0"/>
    <x v="1"/>
    <s v="ES-278-SUP"/>
    <x v="16"/>
    <x v="15"/>
    <x v="5"/>
    <x v="255"/>
    <x v="6"/>
    <x v="42"/>
    <x v="39"/>
    <n v="150000"/>
    <x v="283"/>
    <x v="239"/>
    <x v="277"/>
    <x v="1"/>
    <x v="1"/>
    <x v="2"/>
    <x v="1"/>
  </r>
  <r>
    <x v="0"/>
    <x v="0"/>
    <s v="EC"/>
    <x v="19"/>
    <x v="18"/>
    <x v="20"/>
    <x v="282"/>
    <x v="4"/>
    <x v="86"/>
    <x v="73"/>
    <n v="1468.8"/>
    <x v="1344"/>
    <x v="1174"/>
    <x v="1325"/>
    <x v="0"/>
    <x v="0"/>
    <x v="0"/>
    <x v="0"/>
  </r>
  <r>
    <x v="0"/>
    <x v="0"/>
    <s v="DV"/>
    <x v="19"/>
    <x v="18"/>
    <x v="0"/>
    <x v="278"/>
    <x v="2"/>
    <x v="11"/>
    <x v="0"/>
    <n v="1339852"/>
    <x v="439"/>
    <x v="237"/>
    <x v="430"/>
    <x v="0"/>
    <x v="0"/>
    <x v="0"/>
    <x v="0"/>
  </r>
  <r>
    <x v="0"/>
    <x v="1"/>
    <s v="ES"/>
    <x v="19"/>
    <x v="18"/>
    <x v="5"/>
    <x v="285"/>
    <x v="5"/>
    <x v="155"/>
    <x v="120"/>
    <n v="4249.92"/>
    <x v="1332"/>
    <x v="37"/>
    <x v="1313"/>
    <x v="3"/>
    <x v="0"/>
    <x v="0"/>
    <x v="0"/>
  </r>
  <r>
    <x v="0"/>
    <x v="1"/>
    <s v="ES"/>
    <x v="17"/>
    <x v="16"/>
    <x v="5"/>
    <x v="190"/>
    <x v="5"/>
    <x v="47"/>
    <x v="3"/>
    <n v="145750.08000000002"/>
    <x v="1332"/>
    <x v="37"/>
    <x v="1313"/>
    <x v="3"/>
    <x v="0"/>
    <x v="0"/>
    <x v="0"/>
  </r>
  <r>
    <x v="0"/>
    <x v="1"/>
    <s v="EC"/>
    <x v="19"/>
    <x v="18"/>
    <x v="20"/>
    <x v="282"/>
    <x v="3"/>
    <x v="97"/>
    <x v="82"/>
    <n v="8485.7000000000007"/>
    <x v="969"/>
    <x v="834"/>
    <x v="953"/>
    <x v="0"/>
    <x v="1"/>
    <x v="0"/>
    <x v="0"/>
  </r>
  <r>
    <x v="0"/>
    <x v="0"/>
    <s v="FD-X13"/>
    <x v="20"/>
    <x v="1"/>
    <x v="1"/>
    <x v="311"/>
    <x v="0"/>
    <x v="1"/>
    <x v="0"/>
    <n v="700000"/>
    <x v="1623"/>
    <x v="1409"/>
    <x v="1600"/>
    <x v="1"/>
    <x v="1"/>
    <x v="2"/>
    <x v="1"/>
  </r>
  <r>
    <x v="0"/>
    <x v="0"/>
    <s v="FD-X13"/>
    <x v="20"/>
    <x v="1"/>
    <x v="1"/>
    <x v="311"/>
    <x v="0"/>
    <x v="1"/>
    <x v="12"/>
    <n v="1053041"/>
    <x v="27"/>
    <x v="26"/>
    <x v="27"/>
    <x v="1"/>
    <x v="0"/>
    <x v="1"/>
    <x v="1"/>
  </r>
  <r>
    <x v="0"/>
    <x v="0"/>
    <s v="ES-OCO"/>
    <x v="19"/>
    <x v="18"/>
    <x v="5"/>
    <x v="324"/>
    <x v="5"/>
    <x v="77"/>
    <x v="67"/>
    <n v="1903302.3"/>
    <x v="719"/>
    <x v="614"/>
    <x v="706"/>
    <x v="0"/>
    <x v="0"/>
    <x v="0"/>
    <x v="0"/>
  </r>
  <r>
    <x v="0"/>
    <x v="1"/>
    <s v="GH-C"/>
    <x v="18"/>
    <x v="17"/>
    <x v="18"/>
    <x v="226"/>
    <x v="4"/>
    <x v="76"/>
    <x v="66"/>
    <n v="1878"/>
    <x v="175"/>
    <x v="155"/>
    <x v="173"/>
    <x v="0"/>
    <x v="0"/>
    <x v="0"/>
    <x v="0"/>
  </r>
  <r>
    <x v="0"/>
    <x v="1"/>
    <s v="GH-C-GFSI"/>
    <x v="18"/>
    <x v="17"/>
    <x v="18"/>
    <x v="235"/>
    <x v="5"/>
    <x v="58"/>
    <x v="52"/>
    <n v="200000"/>
    <x v="87"/>
    <x v="83"/>
    <x v="86"/>
    <x v="1"/>
    <x v="0"/>
    <x v="2"/>
    <x v="1"/>
  </r>
  <r>
    <x v="0"/>
    <x v="0"/>
    <s v="ES-RF"/>
    <x v="19"/>
    <x v="18"/>
    <x v="5"/>
    <x v="343"/>
    <x v="0"/>
    <x v="95"/>
    <x v="38"/>
    <n v="500000"/>
    <x v="3040"/>
    <x v="2637"/>
    <x v="3000"/>
    <x v="1"/>
    <x v="1"/>
    <x v="2"/>
    <x v="1"/>
  </r>
  <r>
    <x v="0"/>
    <x v="1"/>
    <s v="DV"/>
    <x v="19"/>
    <x v="18"/>
    <x v="0"/>
    <x v="278"/>
    <x v="1"/>
    <x v="16"/>
    <x v="13"/>
    <n v="290.94"/>
    <x v="438"/>
    <x v="372"/>
    <x v="429"/>
    <x v="0"/>
    <x v="0"/>
    <x v="0"/>
    <x v="0"/>
  </r>
  <r>
    <x v="0"/>
    <x v="1"/>
    <s v="DV"/>
    <x v="19"/>
    <x v="18"/>
    <x v="0"/>
    <x v="278"/>
    <x v="5"/>
    <x v="56"/>
    <x v="51"/>
    <n v="1409.33"/>
    <x v="669"/>
    <x v="570"/>
    <x v="656"/>
    <x v="0"/>
    <x v="1"/>
    <x v="0"/>
    <x v="0"/>
  </r>
  <r>
    <x v="0"/>
    <x v="1"/>
    <s v="EC"/>
    <x v="19"/>
    <x v="18"/>
    <x v="20"/>
    <x v="282"/>
    <x v="3"/>
    <x v="81"/>
    <x v="69"/>
    <n v="249323"/>
    <x v="3041"/>
    <x v="2638"/>
    <x v="3001"/>
    <x v="1"/>
    <x v="1"/>
    <x v="2"/>
    <x v="1"/>
  </r>
  <r>
    <x v="0"/>
    <x v="0"/>
    <s v="GD-X"/>
    <x v="20"/>
    <x v="1"/>
    <x v="11"/>
    <x v="319"/>
    <x v="4"/>
    <x v="117"/>
    <x v="98"/>
    <n v="508050"/>
    <x v="138"/>
    <x v="129"/>
    <x v="136"/>
    <x v="2"/>
    <x v="0"/>
    <x v="2"/>
    <x v="1"/>
  </r>
  <r>
    <x v="0"/>
    <x v="0"/>
    <s v="FD-X"/>
    <x v="20"/>
    <x v="1"/>
    <x v="1"/>
    <x v="308"/>
    <x v="0"/>
    <x v="1"/>
    <x v="56"/>
    <n v="149955"/>
    <x v="1646"/>
    <x v="1430"/>
    <x v="1623"/>
    <x v="1"/>
    <x v="1"/>
    <x v="2"/>
    <x v="1"/>
  </r>
  <r>
    <x v="0"/>
    <x v="1"/>
    <s v="ES"/>
    <x v="18"/>
    <x v="17"/>
    <x v="5"/>
    <x v="240"/>
    <x v="5"/>
    <x v="78"/>
    <x v="9"/>
    <n v="4262000"/>
    <x v="420"/>
    <x v="355"/>
    <x v="411"/>
    <x v="1"/>
    <x v="0"/>
    <x v="1"/>
    <x v="1"/>
  </r>
  <r>
    <x v="0"/>
    <x v="0"/>
    <s v="FD-OCO"/>
    <x v="20"/>
    <x v="21"/>
    <x v="1"/>
    <x v="329"/>
    <x v="0"/>
    <x v="1"/>
    <x v="128"/>
    <n v="1722861"/>
    <x v="27"/>
    <x v="26"/>
    <x v="27"/>
    <x v="1"/>
    <x v="0"/>
    <x v="1"/>
    <x v="1"/>
  </r>
  <r>
    <x v="0"/>
    <x v="1"/>
    <s v="GH-H-X"/>
    <x v="18"/>
    <x v="1"/>
    <x v="18"/>
    <x v="210"/>
    <x v="5"/>
    <x v="91"/>
    <x v="77"/>
    <n v="121915.07"/>
    <x v="1359"/>
    <x v="1189"/>
    <x v="1340"/>
    <x v="0"/>
    <x v="1"/>
    <x v="0"/>
    <x v="0"/>
  </r>
  <r>
    <x v="0"/>
    <x v="1"/>
    <s v="EC"/>
    <x v="18"/>
    <x v="17"/>
    <x v="20"/>
    <x v="233"/>
    <x v="3"/>
    <x v="97"/>
    <x v="82"/>
    <n v="68094"/>
    <x v="2624"/>
    <x v="2278"/>
    <x v="2588"/>
    <x v="1"/>
    <x v="1"/>
    <x v="2"/>
    <x v="1"/>
  </r>
  <r>
    <x v="0"/>
    <x v="1"/>
    <s v="GH-C-AIDS"/>
    <x v="17"/>
    <x v="16"/>
    <x v="18"/>
    <x v="195"/>
    <x v="1"/>
    <x v="23"/>
    <x v="20"/>
    <n v="250000"/>
    <x v="314"/>
    <x v="70"/>
    <x v="308"/>
    <x v="1"/>
    <x v="0"/>
    <x v="2"/>
    <x v="1"/>
  </r>
  <r>
    <x v="0"/>
    <x v="0"/>
    <s v="ES"/>
    <x v="19"/>
    <x v="18"/>
    <x v="5"/>
    <x v="285"/>
    <x v="5"/>
    <x v="77"/>
    <x v="67"/>
    <n v="7500"/>
    <x v="2484"/>
    <x v="2156"/>
    <x v="2450"/>
    <x v="0"/>
    <x v="1"/>
    <x v="0"/>
    <x v="0"/>
  </r>
  <r>
    <x v="0"/>
    <x v="0"/>
    <s v="DV"/>
    <x v="19"/>
    <x v="18"/>
    <x v="0"/>
    <x v="278"/>
    <x v="1"/>
    <x v="2"/>
    <x v="6"/>
    <n v="250000"/>
    <x v="1000"/>
    <x v="858"/>
    <x v="983"/>
    <x v="1"/>
    <x v="0"/>
    <x v="1"/>
    <x v="1"/>
  </r>
  <r>
    <x v="0"/>
    <x v="1"/>
    <s v="ES"/>
    <x v="20"/>
    <x v="21"/>
    <x v="5"/>
    <x v="331"/>
    <x v="3"/>
    <x v="97"/>
    <x v="82"/>
    <n v="450000"/>
    <x v="2624"/>
    <x v="2278"/>
    <x v="2588"/>
    <x v="1"/>
    <x v="1"/>
    <x v="2"/>
    <x v="1"/>
  </r>
  <r>
    <x v="0"/>
    <x v="0"/>
    <s v="GH-C-GFSI"/>
    <x v="20"/>
    <x v="21"/>
    <x v="18"/>
    <x v="353"/>
    <x v="7"/>
    <x v="20"/>
    <x v="0"/>
    <n v="112467"/>
    <x v="559"/>
    <x v="479"/>
    <x v="548"/>
    <x v="1"/>
    <x v="0"/>
    <x v="1"/>
    <x v="1"/>
  </r>
  <r>
    <x v="0"/>
    <x v="0"/>
    <s v="GH-C"/>
    <x v="19"/>
    <x v="18"/>
    <x v="18"/>
    <x v="277"/>
    <x v="1"/>
    <x v="25"/>
    <x v="22"/>
    <n v="14650"/>
    <x v="3042"/>
    <x v="963"/>
    <x v="3002"/>
    <x v="0"/>
    <x v="0"/>
    <x v="0"/>
    <x v="0"/>
  </r>
  <r>
    <x v="0"/>
    <x v="0"/>
    <s v="ES"/>
    <x v="19"/>
    <x v="18"/>
    <x v="5"/>
    <x v="285"/>
    <x v="2"/>
    <x v="9"/>
    <x v="0"/>
    <n v="2600000"/>
    <x v="32"/>
    <x v="31"/>
    <x v="32"/>
    <x v="0"/>
    <x v="0"/>
    <x v="0"/>
    <x v="0"/>
  </r>
  <r>
    <x v="0"/>
    <x v="0"/>
    <s v="EC"/>
    <x v="19"/>
    <x v="18"/>
    <x v="20"/>
    <x v="282"/>
    <x v="4"/>
    <x v="32"/>
    <x v="30"/>
    <n v="3036.9500000000003"/>
    <x v="905"/>
    <x v="779"/>
    <x v="889"/>
    <x v="0"/>
    <x v="0"/>
    <x v="0"/>
    <x v="0"/>
  </r>
  <r>
    <x v="0"/>
    <x v="1"/>
    <s v="DV"/>
    <x v="12"/>
    <x v="7"/>
    <x v="0"/>
    <x v="75"/>
    <x v="5"/>
    <x v="54"/>
    <x v="49"/>
    <n v="1090"/>
    <x v="1021"/>
    <x v="879"/>
    <x v="1004"/>
    <x v="0"/>
    <x v="1"/>
    <x v="0"/>
    <x v="0"/>
  </r>
  <r>
    <x v="0"/>
    <x v="0"/>
    <s v="DV"/>
    <x v="19"/>
    <x v="18"/>
    <x v="0"/>
    <x v="278"/>
    <x v="13"/>
    <x v="164"/>
    <x v="0"/>
    <n v="347453"/>
    <x v="1750"/>
    <x v="1520"/>
    <x v="1727"/>
    <x v="1"/>
    <x v="0"/>
    <x v="2"/>
    <x v="1"/>
  </r>
  <r>
    <x v="0"/>
    <x v="0"/>
    <s v="CT-X"/>
    <x v="20"/>
    <x v="1"/>
    <x v="17"/>
    <x v="302"/>
    <x v="0"/>
    <x v="6"/>
    <x v="97"/>
    <n v="150000"/>
    <x v="209"/>
    <x v="181"/>
    <x v="206"/>
    <x v="1"/>
    <x v="0"/>
    <x v="1"/>
    <x v="1"/>
  </r>
  <r>
    <x v="0"/>
    <x v="1"/>
    <s v="DV"/>
    <x v="13"/>
    <x v="12"/>
    <x v="0"/>
    <x v="76"/>
    <x v="5"/>
    <x v="78"/>
    <x v="9"/>
    <n v="989"/>
    <x v="1169"/>
    <x v="1010"/>
    <x v="1150"/>
    <x v="0"/>
    <x v="0"/>
    <x v="0"/>
    <x v="0"/>
  </r>
  <r>
    <x v="0"/>
    <x v="0"/>
    <s v="CT-X"/>
    <x v="20"/>
    <x v="1"/>
    <x v="17"/>
    <x v="302"/>
    <x v="0"/>
    <x v="6"/>
    <x v="15"/>
    <n v="123842"/>
    <x v="2596"/>
    <x v="2256"/>
    <x v="2560"/>
    <x v="1"/>
    <x v="0"/>
    <x v="1"/>
    <x v="1"/>
  </r>
  <r>
    <x v="0"/>
    <x v="0"/>
    <s v="ES-OCO"/>
    <x v="19"/>
    <x v="18"/>
    <x v="5"/>
    <x v="324"/>
    <x v="5"/>
    <x v="77"/>
    <x v="67"/>
    <n v="2000"/>
    <x v="1222"/>
    <x v="1061"/>
    <x v="1203"/>
    <x v="0"/>
    <x v="1"/>
    <x v="0"/>
    <x v="0"/>
  </r>
  <r>
    <x v="0"/>
    <x v="1"/>
    <s v="DV"/>
    <x v="16"/>
    <x v="15"/>
    <x v="0"/>
    <x v="125"/>
    <x v="5"/>
    <x v="78"/>
    <x v="9"/>
    <n v="8987"/>
    <x v="1169"/>
    <x v="1010"/>
    <x v="1150"/>
    <x v="0"/>
    <x v="0"/>
    <x v="0"/>
    <x v="0"/>
  </r>
  <r>
    <x v="0"/>
    <x v="1"/>
    <s v="GH-C"/>
    <x v="13"/>
    <x v="12"/>
    <x v="18"/>
    <x v="152"/>
    <x v="5"/>
    <x v="60"/>
    <x v="54"/>
    <n v="1200"/>
    <x v="905"/>
    <x v="779"/>
    <x v="889"/>
    <x v="0"/>
    <x v="0"/>
    <x v="0"/>
    <x v="0"/>
  </r>
  <r>
    <x v="0"/>
    <x v="0"/>
    <s v="ES"/>
    <x v="19"/>
    <x v="18"/>
    <x v="5"/>
    <x v="285"/>
    <x v="4"/>
    <x v="89"/>
    <x v="76"/>
    <n v="1000000"/>
    <x v="135"/>
    <x v="126"/>
    <x v="133"/>
    <x v="2"/>
    <x v="0"/>
    <x v="2"/>
    <x v="1"/>
  </r>
  <r>
    <x v="0"/>
    <x v="1"/>
    <s v="GH-C"/>
    <x v="19"/>
    <x v="18"/>
    <x v="18"/>
    <x v="277"/>
    <x v="4"/>
    <x v="44"/>
    <x v="41"/>
    <n v="1500000"/>
    <x v="87"/>
    <x v="83"/>
    <x v="86"/>
    <x v="1"/>
    <x v="0"/>
    <x v="2"/>
    <x v="1"/>
  </r>
  <r>
    <x v="0"/>
    <x v="1"/>
    <s v="DV-GFSI"/>
    <x v="19"/>
    <x v="18"/>
    <x v="0"/>
    <x v="294"/>
    <x v="5"/>
    <x v="50"/>
    <x v="46"/>
    <n v="1248.48"/>
    <x v="1481"/>
    <x v="1280"/>
    <x v="1458"/>
    <x v="0"/>
    <x v="1"/>
    <x v="0"/>
    <x v="0"/>
  </r>
  <r>
    <x v="0"/>
    <x v="1"/>
    <s v="GH-C-POP"/>
    <x v="17"/>
    <x v="16"/>
    <x v="18"/>
    <x v="196"/>
    <x v="5"/>
    <x v="51"/>
    <x v="47"/>
    <n v="23386"/>
    <x v="1169"/>
    <x v="1010"/>
    <x v="1150"/>
    <x v="0"/>
    <x v="0"/>
    <x v="0"/>
    <x v="0"/>
  </r>
  <r>
    <x v="0"/>
    <x v="0"/>
    <s v="FD-OCO"/>
    <x v="20"/>
    <x v="21"/>
    <x v="1"/>
    <x v="329"/>
    <x v="0"/>
    <x v="6"/>
    <x v="118"/>
    <n v="5000000"/>
    <x v="51"/>
    <x v="48"/>
    <x v="50"/>
    <x v="1"/>
    <x v="0"/>
    <x v="1"/>
    <x v="1"/>
  </r>
  <r>
    <x v="0"/>
    <x v="0"/>
    <s v="GH-C-AIDS"/>
    <x v="19"/>
    <x v="18"/>
    <x v="18"/>
    <x v="292"/>
    <x v="7"/>
    <x v="80"/>
    <x v="0"/>
    <n v="11515530.93"/>
    <x v="76"/>
    <x v="73"/>
    <x v="75"/>
    <x v="3"/>
    <x v="0"/>
    <x v="0"/>
    <x v="0"/>
  </r>
  <r>
    <x v="0"/>
    <x v="1"/>
    <s v="GH-C-AIDS"/>
    <x v="19"/>
    <x v="18"/>
    <x v="18"/>
    <x v="292"/>
    <x v="4"/>
    <x v="44"/>
    <x v="41"/>
    <n v="2500000"/>
    <x v="87"/>
    <x v="83"/>
    <x v="86"/>
    <x v="1"/>
    <x v="0"/>
    <x v="2"/>
    <x v="1"/>
  </r>
  <r>
    <x v="0"/>
    <x v="0"/>
    <s v="GH-H"/>
    <x v="19"/>
    <x v="19"/>
    <x v="18"/>
    <x v="239"/>
    <x v="5"/>
    <x v="57"/>
    <x v="12"/>
    <n v="1200000"/>
    <x v="191"/>
    <x v="169"/>
    <x v="189"/>
    <x v="1"/>
    <x v="2"/>
    <x v="2"/>
    <x v="2"/>
  </r>
  <r>
    <x v="0"/>
    <x v="0"/>
    <s v="DV"/>
    <x v="19"/>
    <x v="18"/>
    <x v="0"/>
    <x v="278"/>
    <x v="13"/>
    <x v="164"/>
    <x v="0"/>
    <n v="1500000"/>
    <x v="3043"/>
    <x v="2639"/>
    <x v="3003"/>
    <x v="0"/>
    <x v="0"/>
    <x v="0"/>
    <x v="0"/>
  </r>
  <r>
    <x v="0"/>
    <x v="0"/>
    <s v="DV-1"/>
    <x v="16"/>
    <x v="18"/>
    <x v="0"/>
    <x v="333"/>
    <x v="9"/>
    <x v="90"/>
    <x v="0"/>
    <n v="12000"/>
    <x v="3044"/>
    <x v="2640"/>
    <x v="3004"/>
    <x v="1"/>
    <x v="0"/>
    <x v="1"/>
    <x v="1"/>
  </r>
  <r>
    <x v="0"/>
    <x v="0"/>
    <s v="LA"/>
    <x v="20"/>
    <x v="20"/>
    <x v="8"/>
    <x v="455"/>
    <x v="5"/>
    <x v="13"/>
    <x v="10"/>
    <n v="206353"/>
    <x v="682"/>
    <x v="582"/>
    <x v="669"/>
    <x v="3"/>
    <x v="0"/>
    <x v="0"/>
    <x v="0"/>
  </r>
  <r>
    <x v="0"/>
    <x v="1"/>
    <s v="DV-GFSI"/>
    <x v="19"/>
    <x v="18"/>
    <x v="0"/>
    <x v="294"/>
    <x v="1"/>
    <x v="19"/>
    <x v="15"/>
    <n v="1500"/>
    <x v="1668"/>
    <x v="1449"/>
    <x v="1645"/>
    <x v="0"/>
    <x v="1"/>
    <x v="0"/>
    <x v="0"/>
  </r>
  <r>
    <x v="0"/>
    <x v="1"/>
    <s v="GH-C-GFSI"/>
    <x v="19"/>
    <x v="18"/>
    <x v="18"/>
    <x v="299"/>
    <x v="1"/>
    <x v="19"/>
    <x v="15"/>
    <n v="1283"/>
    <x v="504"/>
    <x v="432"/>
    <x v="493"/>
    <x v="0"/>
    <x v="0"/>
    <x v="0"/>
    <x v="0"/>
  </r>
  <r>
    <x v="0"/>
    <x v="1"/>
    <s v="ES-263"/>
    <x v="13"/>
    <x v="12"/>
    <x v="5"/>
    <x v="213"/>
    <x v="6"/>
    <x v="14"/>
    <x v="11"/>
    <n v="27370"/>
    <x v="1169"/>
    <x v="1010"/>
    <x v="1150"/>
    <x v="0"/>
    <x v="0"/>
    <x v="0"/>
    <x v="0"/>
  </r>
  <r>
    <x v="0"/>
    <x v="0"/>
    <s v="ES"/>
    <x v="20"/>
    <x v="21"/>
    <x v="5"/>
    <x v="331"/>
    <x v="3"/>
    <x v="5"/>
    <x v="2"/>
    <n v="1136125"/>
    <x v="32"/>
    <x v="31"/>
    <x v="32"/>
    <x v="0"/>
    <x v="0"/>
    <x v="0"/>
    <x v="0"/>
  </r>
  <r>
    <x v="0"/>
    <x v="1"/>
    <s v="DV"/>
    <x v="17"/>
    <x v="16"/>
    <x v="0"/>
    <x v="186"/>
    <x v="4"/>
    <x v="76"/>
    <x v="66"/>
    <n v="33000"/>
    <x v="838"/>
    <x v="717"/>
    <x v="823"/>
    <x v="0"/>
    <x v="0"/>
    <x v="0"/>
    <x v="0"/>
  </r>
  <r>
    <x v="0"/>
    <x v="0"/>
    <s v="ES-OCO"/>
    <x v="19"/>
    <x v="18"/>
    <x v="5"/>
    <x v="324"/>
    <x v="6"/>
    <x v="94"/>
    <x v="80"/>
    <n v="15"/>
    <x v="175"/>
    <x v="155"/>
    <x v="173"/>
    <x v="0"/>
    <x v="0"/>
    <x v="0"/>
    <x v="0"/>
  </r>
  <r>
    <x v="0"/>
    <x v="0"/>
    <s v="ES"/>
    <x v="19"/>
    <x v="18"/>
    <x v="5"/>
    <x v="285"/>
    <x v="1"/>
    <x v="25"/>
    <x v="22"/>
    <n v="883900"/>
    <x v="596"/>
    <x v="510"/>
    <x v="585"/>
    <x v="0"/>
    <x v="0"/>
    <x v="0"/>
    <x v="0"/>
  </r>
  <r>
    <x v="0"/>
    <x v="1"/>
    <s v="GH-C"/>
    <x v="18"/>
    <x v="17"/>
    <x v="18"/>
    <x v="226"/>
    <x v="5"/>
    <x v="17"/>
    <x v="8"/>
    <n v="131622"/>
    <x v="1169"/>
    <x v="1010"/>
    <x v="1150"/>
    <x v="0"/>
    <x v="0"/>
    <x v="0"/>
    <x v="0"/>
  </r>
  <r>
    <x v="0"/>
    <x v="0"/>
    <s v="CT-X"/>
    <x v="20"/>
    <x v="1"/>
    <x v="17"/>
    <x v="302"/>
    <x v="12"/>
    <x v="160"/>
    <x v="86"/>
    <n v="1000000"/>
    <x v="420"/>
    <x v="355"/>
    <x v="411"/>
    <x v="1"/>
    <x v="0"/>
    <x v="1"/>
    <x v="1"/>
  </r>
  <r>
    <x v="0"/>
    <x v="0"/>
    <s v="DV-04"/>
    <x v="8"/>
    <x v="4"/>
    <x v="0"/>
    <x v="14"/>
    <x v="14"/>
    <x v="167"/>
    <x v="72"/>
    <n v="0.16"/>
    <x v="643"/>
    <x v="124"/>
    <x v="631"/>
    <x v="3"/>
    <x v="0"/>
    <x v="0"/>
    <x v="0"/>
  </r>
  <r>
    <x v="0"/>
    <x v="0"/>
    <s v="ES"/>
    <x v="19"/>
    <x v="18"/>
    <x v="5"/>
    <x v="285"/>
    <x v="1"/>
    <x v="24"/>
    <x v="21"/>
    <n v="960"/>
    <x v="344"/>
    <x v="288"/>
    <x v="337"/>
    <x v="0"/>
    <x v="1"/>
    <x v="0"/>
    <x v="0"/>
  </r>
  <r>
    <x v="0"/>
    <x v="1"/>
    <s v="GH-C-AIDS"/>
    <x v="13"/>
    <x v="12"/>
    <x v="18"/>
    <x v="168"/>
    <x v="5"/>
    <x v="146"/>
    <x v="62"/>
    <n v="1815"/>
    <x v="29"/>
    <x v="28"/>
    <x v="29"/>
    <x v="3"/>
    <x v="0"/>
    <x v="0"/>
    <x v="0"/>
  </r>
  <r>
    <x v="0"/>
    <x v="0"/>
    <s v="ES"/>
    <x v="19"/>
    <x v="18"/>
    <x v="5"/>
    <x v="285"/>
    <x v="4"/>
    <x v="89"/>
    <x v="76"/>
    <n v="1000000"/>
    <x v="512"/>
    <x v="438"/>
    <x v="501"/>
    <x v="1"/>
    <x v="2"/>
    <x v="2"/>
    <x v="2"/>
  </r>
  <r>
    <x v="0"/>
    <x v="0"/>
    <s v="GH-C-AIDS"/>
    <x v="19"/>
    <x v="18"/>
    <x v="18"/>
    <x v="292"/>
    <x v="5"/>
    <x v="39"/>
    <x v="36"/>
    <n v="590000"/>
    <x v="2318"/>
    <x v="2004"/>
    <x v="2285"/>
    <x v="1"/>
    <x v="1"/>
    <x v="2"/>
    <x v="1"/>
  </r>
  <r>
    <x v="0"/>
    <x v="0"/>
    <s v="DV"/>
    <x v="19"/>
    <x v="18"/>
    <x v="0"/>
    <x v="278"/>
    <x v="9"/>
    <x v="122"/>
    <x v="0"/>
    <n v="107828"/>
    <x v="3045"/>
    <x v="2641"/>
    <x v="3005"/>
    <x v="0"/>
    <x v="0"/>
    <x v="0"/>
    <x v="0"/>
  </r>
  <r>
    <x v="0"/>
    <x v="0"/>
    <s v="DV"/>
    <x v="19"/>
    <x v="18"/>
    <x v="0"/>
    <x v="278"/>
    <x v="2"/>
    <x v="149"/>
    <x v="0"/>
    <n v="131118"/>
    <x v="3045"/>
    <x v="2641"/>
    <x v="3005"/>
    <x v="0"/>
    <x v="0"/>
    <x v="0"/>
    <x v="0"/>
  </r>
  <r>
    <x v="0"/>
    <x v="1"/>
    <s v="DV-GFSI"/>
    <x v="19"/>
    <x v="18"/>
    <x v="0"/>
    <x v="294"/>
    <x v="5"/>
    <x v="13"/>
    <x v="10"/>
    <n v="58656.79"/>
    <x v="589"/>
    <x v="37"/>
    <x v="578"/>
    <x v="3"/>
    <x v="0"/>
    <x v="0"/>
    <x v="0"/>
  </r>
  <r>
    <x v="0"/>
    <x v="0"/>
    <s v="DV-GFSI"/>
    <x v="19"/>
    <x v="18"/>
    <x v="0"/>
    <x v="294"/>
    <x v="5"/>
    <x v="36"/>
    <x v="33"/>
    <n v="325000"/>
    <x v="589"/>
    <x v="37"/>
    <x v="578"/>
    <x v="3"/>
    <x v="0"/>
    <x v="0"/>
    <x v="0"/>
  </r>
  <r>
    <x v="0"/>
    <x v="0"/>
    <s v="NI-X"/>
    <x v="20"/>
    <x v="1"/>
    <x v="7"/>
    <x v="328"/>
    <x v="3"/>
    <x v="144"/>
    <x v="124"/>
    <n v="325000"/>
    <x v="209"/>
    <x v="181"/>
    <x v="206"/>
    <x v="1"/>
    <x v="0"/>
    <x v="1"/>
    <x v="1"/>
  </r>
  <r>
    <x v="0"/>
    <x v="1"/>
    <s v="GH-C-GFSI"/>
    <x v="17"/>
    <x v="16"/>
    <x v="18"/>
    <x v="203"/>
    <x v="1"/>
    <x v="19"/>
    <x v="15"/>
    <n v="339.3"/>
    <x v="1368"/>
    <x v="1198"/>
    <x v="1349"/>
    <x v="0"/>
    <x v="1"/>
    <x v="0"/>
    <x v="0"/>
  </r>
  <r>
    <x v="0"/>
    <x v="0"/>
    <s v="GH-C"/>
    <x v="19"/>
    <x v="18"/>
    <x v="18"/>
    <x v="277"/>
    <x v="5"/>
    <x v="85"/>
    <x v="72"/>
    <n v="8008.63"/>
    <x v="3046"/>
    <x v="1431"/>
    <x v="3006"/>
    <x v="0"/>
    <x v="0"/>
    <x v="0"/>
    <x v="0"/>
  </r>
  <r>
    <x v="0"/>
    <x v="0"/>
    <s v="DV-GFSI"/>
    <x v="19"/>
    <x v="18"/>
    <x v="0"/>
    <x v="294"/>
    <x v="12"/>
    <x v="170"/>
    <x v="0"/>
    <n v="1500000"/>
    <x v="3047"/>
    <x v="2642"/>
    <x v="3007"/>
    <x v="2"/>
    <x v="0"/>
    <x v="2"/>
    <x v="1"/>
  </r>
  <r>
    <x v="0"/>
    <x v="1"/>
    <s v="GH-C-POP"/>
    <x v="19"/>
    <x v="18"/>
    <x v="18"/>
    <x v="283"/>
    <x v="1"/>
    <x v="19"/>
    <x v="15"/>
    <n v="15.27"/>
    <x v="1371"/>
    <x v="1200"/>
    <x v="1352"/>
    <x v="0"/>
    <x v="1"/>
    <x v="0"/>
    <x v="0"/>
  </r>
  <r>
    <x v="0"/>
    <x v="0"/>
    <s v="DV-GFSI"/>
    <x v="19"/>
    <x v="18"/>
    <x v="0"/>
    <x v="294"/>
    <x v="12"/>
    <x v="157"/>
    <x v="0"/>
    <n v="123744.1"/>
    <x v="806"/>
    <x v="78"/>
    <x v="791"/>
    <x v="3"/>
    <x v="0"/>
    <x v="0"/>
    <x v="0"/>
  </r>
  <r>
    <x v="0"/>
    <x v="1"/>
    <s v="DV"/>
    <x v="17"/>
    <x v="16"/>
    <x v="0"/>
    <x v="186"/>
    <x v="5"/>
    <x v="51"/>
    <x v="47"/>
    <n v="15449.43"/>
    <x v="490"/>
    <x v="419"/>
    <x v="480"/>
    <x v="0"/>
    <x v="0"/>
    <x v="0"/>
    <x v="0"/>
  </r>
  <r>
    <x v="0"/>
    <x v="1"/>
    <s v="DV"/>
    <x v="17"/>
    <x v="16"/>
    <x v="0"/>
    <x v="186"/>
    <x v="1"/>
    <x v="19"/>
    <x v="15"/>
    <n v="451.68"/>
    <x v="1371"/>
    <x v="1200"/>
    <x v="1352"/>
    <x v="0"/>
    <x v="1"/>
    <x v="0"/>
    <x v="0"/>
  </r>
  <r>
    <x v="0"/>
    <x v="0"/>
    <s v="DV"/>
    <x v="19"/>
    <x v="18"/>
    <x v="0"/>
    <x v="278"/>
    <x v="0"/>
    <x v="154"/>
    <x v="11"/>
    <n v="400000"/>
    <x v="221"/>
    <x v="192"/>
    <x v="218"/>
    <x v="1"/>
    <x v="2"/>
    <x v="2"/>
    <x v="2"/>
  </r>
  <r>
    <x v="0"/>
    <x v="0"/>
    <s v="GH-H-X"/>
    <x v="20"/>
    <x v="1"/>
    <x v="18"/>
    <x v="322"/>
    <x v="7"/>
    <x v="80"/>
    <x v="95"/>
    <n v="150000"/>
    <x v="366"/>
    <x v="309"/>
    <x v="359"/>
    <x v="0"/>
    <x v="0"/>
    <x v="0"/>
    <x v="0"/>
  </r>
  <r>
    <x v="0"/>
    <x v="1"/>
    <s v="DV-GFSI"/>
    <x v="19"/>
    <x v="18"/>
    <x v="0"/>
    <x v="294"/>
    <x v="5"/>
    <x v="67"/>
    <x v="58"/>
    <n v="4973"/>
    <x v="2075"/>
    <x v="1802"/>
    <x v="2048"/>
    <x v="0"/>
    <x v="1"/>
    <x v="0"/>
    <x v="0"/>
  </r>
  <r>
    <x v="0"/>
    <x v="1"/>
    <s v="GH-H-X"/>
    <x v="18"/>
    <x v="1"/>
    <x v="18"/>
    <x v="210"/>
    <x v="5"/>
    <x v="67"/>
    <x v="58"/>
    <n v="8448"/>
    <x v="2075"/>
    <x v="1802"/>
    <x v="2048"/>
    <x v="0"/>
    <x v="1"/>
    <x v="0"/>
    <x v="0"/>
  </r>
  <r>
    <x v="0"/>
    <x v="0"/>
    <s v="GH-C"/>
    <x v="20"/>
    <x v="21"/>
    <x v="18"/>
    <x v="340"/>
    <x v="7"/>
    <x v="20"/>
    <x v="0"/>
    <n v="1189900"/>
    <x v="490"/>
    <x v="419"/>
    <x v="480"/>
    <x v="0"/>
    <x v="0"/>
    <x v="0"/>
    <x v="0"/>
  </r>
  <r>
    <x v="0"/>
    <x v="0"/>
    <s v="GH-C"/>
    <x v="20"/>
    <x v="21"/>
    <x v="18"/>
    <x v="340"/>
    <x v="7"/>
    <x v="20"/>
    <x v="0"/>
    <n v="2056550"/>
    <x v="570"/>
    <x v="488"/>
    <x v="559"/>
    <x v="1"/>
    <x v="0"/>
    <x v="2"/>
    <x v="1"/>
  </r>
  <r>
    <x v="0"/>
    <x v="0"/>
    <s v="GH-C-POP"/>
    <x v="20"/>
    <x v="21"/>
    <x v="18"/>
    <x v="341"/>
    <x v="7"/>
    <x v="99"/>
    <x v="0"/>
    <n v="6445000"/>
    <x v="570"/>
    <x v="488"/>
    <x v="559"/>
    <x v="1"/>
    <x v="0"/>
    <x v="2"/>
    <x v="1"/>
  </r>
  <r>
    <x v="0"/>
    <x v="1"/>
    <s v="DV"/>
    <x v="18"/>
    <x v="17"/>
    <x v="0"/>
    <x v="242"/>
    <x v="5"/>
    <x v="67"/>
    <x v="58"/>
    <n v="2970"/>
    <x v="1372"/>
    <x v="1201"/>
    <x v="1353"/>
    <x v="0"/>
    <x v="0"/>
    <x v="0"/>
    <x v="0"/>
  </r>
  <r>
    <x v="0"/>
    <x v="1"/>
    <s v="GH-H-X"/>
    <x v="17"/>
    <x v="1"/>
    <x v="18"/>
    <x v="175"/>
    <x v="5"/>
    <x v="67"/>
    <x v="58"/>
    <n v="11095"/>
    <x v="1102"/>
    <x v="952"/>
    <x v="1085"/>
    <x v="0"/>
    <x v="0"/>
    <x v="0"/>
    <x v="0"/>
  </r>
  <r>
    <x v="0"/>
    <x v="0"/>
    <s v="GD-X"/>
    <x v="19"/>
    <x v="1"/>
    <x v="11"/>
    <x v="263"/>
    <x v="4"/>
    <x v="76"/>
    <x v="66"/>
    <n v="0"/>
    <x v="490"/>
    <x v="419"/>
    <x v="480"/>
    <x v="0"/>
    <x v="0"/>
    <x v="0"/>
    <x v="0"/>
  </r>
  <r>
    <x v="0"/>
    <x v="1"/>
    <s v="NI-AIDS-04"/>
    <x v="8"/>
    <x v="4"/>
    <x v="7"/>
    <x v="88"/>
    <x v="4"/>
    <x v="32"/>
    <x v="30"/>
    <n v="0"/>
    <x v="73"/>
    <x v="70"/>
    <x v="72"/>
    <x v="1"/>
    <x v="0"/>
    <x v="2"/>
    <x v="1"/>
  </r>
  <r>
    <x v="0"/>
    <x v="0"/>
    <s v="DV"/>
    <x v="14"/>
    <x v="14"/>
    <x v="0"/>
    <x v="110"/>
    <x v="5"/>
    <x v="36"/>
    <x v="33"/>
    <n v="0"/>
    <x v="30"/>
    <x v="29"/>
    <x v="30"/>
    <x v="1"/>
    <x v="0"/>
    <x v="1"/>
    <x v="1"/>
  </r>
  <r>
    <x v="0"/>
    <x v="0"/>
    <s v="ES"/>
    <x v="18"/>
    <x v="17"/>
    <x v="5"/>
    <x v="240"/>
    <x v="0"/>
    <x v="83"/>
    <x v="40"/>
    <n v="0"/>
    <x v="2222"/>
    <x v="873"/>
    <x v="998"/>
    <x v="1"/>
    <x v="0"/>
    <x v="1"/>
    <x v="1"/>
  </r>
  <r>
    <x v="0"/>
    <x v="0"/>
    <s v="FD-X13"/>
    <x v="20"/>
    <x v="1"/>
    <x v="1"/>
    <x v="311"/>
    <x v="0"/>
    <x v="6"/>
    <x v="117"/>
    <n v="36008"/>
    <x v="1945"/>
    <x v="1691"/>
    <x v="1919"/>
    <x v="1"/>
    <x v="1"/>
    <x v="2"/>
    <x v="1"/>
  </r>
  <r>
    <x v="0"/>
    <x v="1"/>
    <s v="GAI-X7"/>
    <x v="14"/>
    <x v="1"/>
    <x v="12"/>
    <x v="105"/>
    <x v="5"/>
    <x v="67"/>
    <x v="58"/>
    <n v="0"/>
    <x v="5"/>
    <x v="5"/>
    <x v="5"/>
    <x v="0"/>
    <x v="0"/>
    <x v="0"/>
    <x v="0"/>
  </r>
  <r>
    <x v="0"/>
    <x v="0"/>
    <s v="GH-C-POP"/>
    <x v="18"/>
    <x v="17"/>
    <x v="18"/>
    <x v="237"/>
    <x v="5"/>
    <x v="57"/>
    <x v="12"/>
    <n v="0"/>
    <x v="189"/>
    <x v="167"/>
    <x v="187"/>
    <x v="2"/>
    <x v="0"/>
    <x v="2"/>
    <x v="1"/>
  </r>
  <r>
    <x v="0"/>
    <x v="0"/>
    <s v="DV"/>
    <x v="19"/>
    <x v="18"/>
    <x v="0"/>
    <x v="278"/>
    <x v="1"/>
    <x v="24"/>
    <x v="21"/>
    <n v="5220"/>
    <x v="683"/>
    <x v="583"/>
    <x v="670"/>
    <x v="0"/>
    <x v="1"/>
    <x v="0"/>
    <x v="0"/>
  </r>
  <r>
    <x v="0"/>
    <x v="1"/>
    <s v="GH-C"/>
    <x v="17"/>
    <x v="16"/>
    <x v="18"/>
    <x v="193"/>
    <x v="5"/>
    <x v="57"/>
    <x v="12"/>
    <n v="1486"/>
    <x v="1335"/>
    <x v="1165"/>
    <x v="1316"/>
    <x v="0"/>
    <x v="1"/>
    <x v="0"/>
    <x v="0"/>
  </r>
  <r>
    <x v="0"/>
    <x v="0"/>
    <s v="CC-X"/>
    <x v="12"/>
    <x v="1"/>
    <x v="4"/>
    <x v="53"/>
    <x v="0"/>
    <x v="6"/>
    <x v="66"/>
    <n v="0"/>
    <x v="752"/>
    <x v="10"/>
    <x v="739"/>
    <x v="1"/>
    <x v="0"/>
    <x v="1"/>
    <x v="1"/>
  </r>
  <r>
    <x v="0"/>
    <x v="0"/>
    <s v="CD"/>
    <x v="12"/>
    <x v="7"/>
    <x v="6"/>
    <x v="74"/>
    <x v="1"/>
    <x v="26"/>
    <x v="23"/>
    <n v="0"/>
    <x v="96"/>
    <x v="92"/>
    <x v="95"/>
    <x v="1"/>
    <x v="1"/>
    <x v="2"/>
    <x v="1"/>
  </r>
  <r>
    <x v="0"/>
    <x v="0"/>
    <s v="FD-X12"/>
    <x v="19"/>
    <x v="1"/>
    <x v="1"/>
    <x v="256"/>
    <x v="0"/>
    <x v="1"/>
    <x v="17"/>
    <n v="0"/>
    <x v="657"/>
    <x v="169"/>
    <x v="645"/>
    <x v="1"/>
    <x v="2"/>
    <x v="2"/>
    <x v="2"/>
  </r>
  <r>
    <x v="0"/>
    <x v="0"/>
    <s v="FD-X13"/>
    <x v="20"/>
    <x v="1"/>
    <x v="1"/>
    <x v="311"/>
    <x v="0"/>
    <x v="1"/>
    <x v="0"/>
    <n v="300000"/>
    <x v="3048"/>
    <x v="2643"/>
    <x v="3008"/>
    <x v="1"/>
    <x v="0"/>
    <x v="2"/>
    <x v="1"/>
  </r>
  <r>
    <x v="0"/>
    <x v="0"/>
    <s v="DV-GFSI"/>
    <x v="18"/>
    <x v="17"/>
    <x v="0"/>
    <x v="246"/>
    <x v="4"/>
    <x v="114"/>
    <x v="93"/>
    <n v="0"/>
    <x v="659"/>
    <x v="30"/>
    <x v="31"/>
    <x v="1"/>
    <x v="2"/>
    <x v="2"/>
    <x v="2"/>
  </r>
  <r>
    <x v="0"/>
    <x v="1"/>
    <s v="GH-C-AIDS"/>
    <x v="13"/>
    <x v="12"/>
    <x v="18"/>
    <x v="168"/>
    <x v="1"/>
    <x v="92"/>
    <x v="78"/>
    <n v="-210.52"/>
    <x v="995"/>
    <x v="432"/>
    <x v="978"/>
    <x v="0"/>
    <x v="0"/>
    <x v="0"/>
    <x v="0"/>
  </r>
  <r>
    <x v="0"/>
    <x v="1"/>
    <s v="DV-1207-X"/>
    <x v="16"/>
    <x v="1"/>
    <x v="0"/>
    <x v="494"/>
    <x v="5"/>
    <x v="111"/>
    <x v="86"/>
    <n v="-1322.1100000000001"/>
    <x v="262"/>
    <x v="224"/>
    <x v="259"/>
    <x v="0"/>
    <x v="1"/>
    <x v="0"/>
    <x v="0"/>
  </r>
  <r>
    <x v="0"/>
    <x v="1"/>
    <s v="GH-C-AIDS"/>
    <x v="19"/>
    <x v="18"/>
    <x v="18"/>
    <x v="292"/>
    <x v="5"/>
    <x v="56"/>
    <x v="51"/>
    <n v="461042.59"/>
    <x v="1462"/>
    <x v="124"/>
    <x v="1439"/>
    <x v="3"/>
    <x v="0"/>
    <x v="0"/>
    <x v="0"/>
  </r>
  <r>
    <x v="0"/>
    <x v="0"/>
    <s v="DV"/>
    <x v="16"/>
    <x v="15"/>
    <x v="0"/>
    <x v="125"/>
    <x v="5"/>
    <x v="36"/>
    <x v="33"/>
    <n v="0"/>
    <x v="231"/>
    <x v="37"/>
    <x v="228"/>
    <x v="3"/>
    <x v="0"/>
    <x v="0"/>
    <x v="0"/>
  </r>
  <r>
    <x v="0"/>
    <x v="0"/>
    <s v="ES-RF"/>
    <x v="19"/>
    <x v="18"/>
    <x v="5"/>
    <x v="343"/>
    <x v="0"/>
    <x v="95"/>
    <x v="38"/>
    <n v="1198791"/>
    <x v="908"/>
    <x v="782"/>
    <x v="892"/>
    <x v="1"/>
    <x v="0"/>
    <x v="1"/>
    <x v="1"/>
  </r>
  <r>
    <x v="0"/>
    <x v="1"/>
    <s v="GH-C-GFSI"/>
    <x v="18"/>
    <x v="17"/>
    <x v="18"/>
    <x v="235"/>
    <x v="1"/>
    <x v="19"/>
    <x v="15"/>
    <n v="0"/>
    <x v="366"/>
    <x v="309"/>
    <x v="359"/>
    <x v="0"/>
    <x v="0"/>
    <x v="0"/>
    <x v="0"/>
  </r>
  <r>
    <x v="0"/>
    <x v="1"/>
    <s v="GH-C"/>
    <x v="18"/>
    <x v="17"/>
    <x v="18"/>
    <x v="226"/>
    <x v="5"/>
    <x v="51"/>
    <x v="47"/>
    <n v="0"/>
    <x v="698"/>
    <x v="597"/>
    <x v="685"/>
    <x v="3"/>
    <x v="1"/>
    <x v="0"/>
    <x v="0"/>
  </r>
  <r>
    <x v="0"/>
    <x v="1"/>
    <s v="DV"/>
    <x v="13"/>
    <x v="12"/>
    <x v="0"/>
    <x v="76"/>
    <x v="5"/>
    <x v="57"/>
    <x v="12"/>
    <n v="113.49000000000001"/>
    <x v="3049"/>
    <x v="2644"/>
    <x v="3009"/>
    <x v="0"/>
    <x v="1"/>
    <x v="0"/>
    <x v="0"/>
  </r>
  <r>
    <x v="0"/>
    <x v="0"/>
    <s v="FD-OCO"/>
    <x v="19"/>
    <x v="18"/>
    <x v="1"/>
    <x v="287"/>
    <x v="0"/>
    <x v="1"/>
    <x v="67"/>
    <n v="0"/>
    <x v="373"/>
    <x v="190"/>
    <x v="366"/>
    <x v="1"/>
    <x v="2"/>
    <x v="2"/>
    <x v="2"/>
  </r>
  <r>
    <x v="0"/>
    <x v="0"/>
    <s v="DV"/>
    <x v="17"/>
    <x v="16"/>
    <x v="0"/>
    <x v="186"/>
    <x v="0"/>
    <x v="0"/>
    <x v="0"/>
    <n v="0"/>
    <x v="138"/>
    <x v="129"/>
    <x v="136"/>
    <x v="2"/>
    <x v="0"/>
    <x v="2"/>
    <x v="1"/>
  </r>
  <r>
    <x v="0"/>
    <x v="1"/>
    <s v="ES-05"/>
    <x v="9"/>
    <x v="5"/>
    <x v="5"/>
    <x v="24"/>
    <x v="5"/>
    <x v="111"/>
    <x v="86"/>
    <n v="0"/>
    <x v="3050"/>
    <x v="2645"/>
    <x v="3010"/>
    <x v="1"/>
    <x v="1"/>
    <x v="2"/>
    <x v="1"/>
  </r>
  <r>
    <x v="0"/>
    <x v="0"/>
    <s v="FD-TS4102"/>
    <x v="11"/>
    <x v="9"/>
    <x v="1"/>
    <x v="181"/>
    <x v="0"/>
    <x v="1"/>
    <x v="8"/>
    <n v="-12084"/>
    <x v="10"/>
    <x v="10"/>
    <x v="10"/>
    <x v="1"/>
    <x v="0"/>
    <x v="1"/>
    <x v="1"/>
  </r>
  <r>
    <x v="0"/>
    <x v="0"/>
    <s v="NI-1"/>
    <x v="14"/>
    <x v="17"/>
    <x v="7"/>
    <x v="436"/>
    <x v="4"/>
    <x v="124"/>
    <x v="104"/>
    <n v="0"/>
    <x v="64"/>
    <x v="61"/>
    <x v="63"/>
    <x v="0"/>
    <x v="0"/>
    <x v="0"/>
    <x v="0"/>
  </r>
  <r>
    <x v="0"/>
    <x v="1"/>
    <s v="GH-C"/>
    <x v="18"/>
    <x v="17"/>
    <x v="18"/>
    <x v="226"/>
    <x v="8"/>
    <x v="43"/>
    <x v="40"/>
    <n v="1192741.28"/>
    <x v="178"/>
    <x v="158"/>
    <x v="176"/>
    <x v="1"/>
    <x v="0"/>
    <x v="1"/>
    <x v="1"/>
  </r>
  <r>
    <x v="0"/>
    <x v="1"/>
    <s v="GH-C"/>
    <x v="19"/>
    <x v="18"/>
    <x v="18"/>
    <x v="277"/>
    <x v="5"/>
    <x v="67"/>
    <x v="58"/>
    <n v="55285.49"/>
    <x v="2241"/>
    <x v="1938"/>
    <x v="2209"/>
    <x v="1"/>
    <x v="0"/>
    <x v="2"/>
    <x v="1"/>
  </r>
  <r>
    <x v="0"/>
    <x v="0"/>
    <s v="EC"/>
    <x v="13"/>
    <x v="12"/>
    <x v="20"/>
    <x v="154"/>
    <x v="4"/>
    <x v="74"/>
    <x v="64"/>
    <n v="0"/>
    <x v="5"/>
    <x v="5"/>
    <x v="5"/>
    <x v="0"/>
    <x v="0"/>
    <x v="0"/>
    <x v="0"/>
  </r>
  <r>
    <x v="0"/>
    <x v="1"/>
    <s v="DV"/>
    <x v="17"/>
    <x v="16"/>
    <x v="0"/>
    <x v="186"/>
    <x v="1"/>
    <x v="40"/>
    <x v="37"/>
    <n v="0"/>
    <x v="300"/>
    <x v="253"/>
    <x v="294"/>
    <x v="1"/>
    <x v="0"/>
    <x v="2"/>
    <x v="1"/>
  </r>
  <r>
    <x v="0"/>
    <x v="0"/>
    <s v="DV"/>
    <x v="13"/>
    <x v="12"/>
    <x v="0"/>
    <x v="76"/>
    <x v="5"/>
    <x v="36"/>
    <x v="33"/>
    <n v="0"/>
    <x v="3051"/>
    <x v="2646"/>
    <x v="3011"/>
    <x v="1"/>
    <x v="1"/>
    <x v="2"/>
    <x v="1"/>
  </r>
  <r>
    <x v="0"/>
    <x v="1"/>
    <s v="DV"/>
    <x v="17"/>
    <x v="16"/>
    <x v="0"/>
    <x v="186"/>
    <x v="1"/>
    <x v="92"/>
    <x v="78"/>
    <n v="-0.01"/>
    <x v="2879"/>
    <x v="2492"/>
    <x v="2839"/>
    <x v="0"/>
    <x v="1"/>
    <x v="0"/>
    <x v="0"/>
  </r>
  <r>
    <x v="0"/>
    <x v="1"/>
    <s v="CD-POP"/>
    <x v="11"/>
    <x v="9"/>
    <x v="6"/>
    <x v="68"/>
    <x v="5"/>
    <x v="61"/>
    <x v="55"/>
    <n v="0"/>
    <x v="99"/>
    <x v="95"/>
    <x v="98"/>
    <x v="1"/>
    <x v="0"/>
    <x v="1"/>
    <x v="1"/>
  </r>
  <r>
    <x v="0"/>
    <x v="1"/>
    <s v="NI"/>
    <x v="11"/>
    <x v="9"/>
    <x v="7"/>
    <x v="41"/>
    <x v="4"/>
    <x v="86"/>
    <x v="73"/>
    <n v="0"/>
    <x v="64"/>
    <x v="61"/>
    <x v="63"/>
    <x v="0"/>
    <x v="0"/>
    <x v="0"/>
    <x v="0"/>
  </r>
  <r>
    <x v="0"/>
    <x v="1"/>
    <s v="GH-C-AIDS"/>
    <x v="17"/>
    <x v="16"/>
    <x v="18"/>
    <x v="195"/>
    <x v="1"/>
    <x v="23"/>
    <x v="20"/>
    <n v="0"/>
    <x v="64"/>
    <x v="61"/>
    <x v="63"/>
    <x v="0"/>
    <x v="0"/>
    <x v="0"/>
    <x v="0"/>
  </r>
  <r>
    <x v="0"/>
    <x v="0"/>
    <s v="EC"/>
    <x v="18"/>
    <x v="17"/>
    <x v="20"/>
    <x v="233"/>
    <x v="4"/>
    <x v="86"/>
    <x v="73"/>
    <n v="0"/>
    <x v="478"/>
    <x v="408"/>
    <x v="468"/>
    <x v="1"/>
    <x v="0"/>
    <x v="2"/>
    <x v="1"/>
  </r>
  <r>
    <x v="0"/>
    <x v="0"/>
    <s v="LA"/>
    <x v="13"/>
    <x v="16"/>
    <x v="8"/>
    <x v="207"/>
    <x v="1"/>
    <x v="22"/>
    <x v="19"/>
    <n v="0"/>
    <x v="3052"/>
    <x v="2647"/>
    <x v="3012"/>
    <x v="0"/>
    <x v="1"/>
    <x v="0"/>
    <x v="0"/>
  </r>
  <r>
    <x v="0"/>
    <x v="0"/>
    <s v="FD-X"/>
    <x v="19"/>
    <x v="1"/>
    <x v="1"/>
    <x v="254"/>
    <x v="0"/>
    <x v="1"/>
    <x v="17"/>
    <n v="0"/>
    <x v="657"/>
    <x v="169"/>
    <x v="645"/>
    <x v="1"/>
    <x v="2"/>
    <x v="2"/>
    <x v="2"/>
  </r>
  <r>
    <x v="0"/>
    <x v="1"/>
    <s v="ES-278"/>
    <x v="17"/>
    <x v="16"/>
    <x v="5"/>
    <x v="230"/>
    <x v="6"/>
    <x v="42"/>
    <x v="39"/>
    <n v="83193.119999999995"/>
    <x v="5"/>
    <x v="5"/>
    <x v="5"/>
    <x v="0"/>
    <x v="0"/>
    <x v="0"/>
    <x v="0"/>
  </r>
  <r>
    <x v="0"/>
    <x v="1"/>
    <s v="DV"/>
    <x v="18"/>
    <x v="17"/>
    <x v="0"/>
    <x v="242"/>
    <x v="5"/>
    <x v="61"/>
    <x v="55"/>
    <n v="0"/>
    <x v="87"/>
    <x v="83"/>
    <x v="86"/>
    <x v="1"/>
    <x v="0"/>
    <x v="2"/>
    <x v="1"/>
  </r>
  <r>
    <x v="0"/>
    <x v="1"/>
    <s v="ES"/>
    <x v="11"/>
    <x v="9"/>
    <x v="5"/>
    <x v="45"/>
    <x v="4"/>
    <x v="117"/>
    <x v="98"/>
    <n v="0"/>
    <x v="170"/>
    <x v="150"/>
    <x v="168"/>
    <x v="1"/>
    <x v="0"/>
    <x v="2"/>
    <x v="1"/>
  </r>
  <r>
    <x v="0"/>
    <x v="1"/>
    <s v="ES"/>
    <x v="13"/>
    <x v="12"/>
    <x v="5"/>
    <x v="159"/>
    <x v="8"/>
    <x v="43"/>
    <x v="40"/>
    <n v="353591"/>
    <x v="876"/>
    <x v="752"/>
    <x v="861"/>
    <x v="1"/>
    <x v="0"/>
    <x v="2"/>
    <x v="1"/>
  </r>
  <r>
    <x v="0"/>
    <x v="0"/>
    <s v="FD-X-SUP"/>
    <x v="17"/>
    <x v="1"/>
    <x v="1"/>
    <x v="178"/>
    <x v="0"/>
    <x v="1"/>
    <x v="67"/>
    <n v="-47963"/>
    <x v="481"/>
    <x v="411"/>
    <x v="471"/>
    <x v="1"/>
    <x v="0"/>
    <x v="1"/>
    <x v="1"/>
  </r>
  <r>
    <x v="0"/>
    <x v="1"/>
    <s v="DV-GFSI"/>
    <x v="19"/>
    <x v="18"/>
    <x v="0"/>
    <x v="294"/>
    <x v="5"/>
    <x v="67"/>
    <x v="58"/>
    <n v="112423.82"/>
    <x v="2550"/>
    <x v="2214"/>
    <x v="2514"/>
    <x v="0"/>
    <x v="0"/>
    <x v="0"/>
    <x v="0"/>
  </r>
  <r>
    <x v="0"/>
    <x v="1"/>
    <s v="DV"/>
    <x v="19"/>
    <x v="18"/>
    <x v="0"/>
    <x v="278"/>
    <x v="5"/>
    <x v="56"/>
    <x v="51"/>
    <n v="5818.9000000000005"/>
    <x v="3053"/>
    <x v="2648"/>
    <x v="3013"/>
    <x v="0"/>
    <x v="1"/>
    <x v="0"/>
    <x v="0"/>
  </r>
  <r>
    <x v="0"/>
    <x v="0"/>
    <s v="ES"/>
    <x v="6"/>
    <x v="3"/>
    <x v="5"/>
    <x v="25"/>
    <x v="6"/>
    <x v="41"/>
    <x v="38"/>
    <n v="0"/>
    <x v="40"/>
    <x v="39"/>
    <x v="40"/>
    <x v="1"/>
    <x v="0"/>
    <x v="2"/>
    <x v="1"/>
  </r>
  <r>
    <x v="0"/>
    <x v="0"/>
    <s v="DV"/>
    <x v="13"/>
    <x v="12"/>
    <x v="0"/>
    <x v="76"/>
    <x v="5"/>
    <x v="165"/>
    <x v="116"/>
    <n v="-1663.91"/>
    <x v="3054"/>
    <x v="2649"/>
    <x v="3014"/>
    <x v="1"/>
    <x v="1"/>
    <x v="2"/>
    <x v="1"/>
  </r>
  <r>
    <x v="0"/>
    <x v="1"/>
    <s v="ES"/>
    <x v="19"/>
    <x v="18"/>
    <x v="5"/>
    <x v="285"/>
    <x v="5"/>
    <x v="78"/>
    <x v="9"/>
    <n v="28750"/>
    <x v="29"/>
    <x v="28"/>
    <x v="29"/>
    <x v="3"/>
    <x v="0"/>
    <x v="0"/>
    <x v="0"/>
  </r>
  <r>
    <x v="0"/>
    <x v="0"/>
    <s v="NI"/>
    <x v="14"/>
    <x v="14"/>
    <x v="7"/>
    <x v="113"/>
    <x v="4"/>
    <x v="32"/>
    <x v="30"/>
    <n v="-40.090000000000003"/>
    <x v="72"/>
    <x v="69"/>
    <x v="71"/>
    <x v="1"/>
    <x v="0"/>
    <x v="1"/>
    <x v="1"/>
  </r>
  <r>
    <x v="0"/>
    <x v="0"/>
    <s v="FD-X6"/>
    <x v="12"/>
    <x v="1"/>
    <x v="1"/>
    <x v="69"/>
    <x v="0"/>
    <x v="1"/>
    <x v="9"/>
    <n v="0"/>
    <x v="791"/>
    <x v="675"/>
    <x v="776"/>
    <x v="1"/>
    <x v="2"/>
    <x v="2"/>
    <x v="2"/>
  </r>
  <r>
    <x v="0"/>
    <x v="0"/>
    <s v="ES-SUP"/>
    <x v="16"/>
    <x v="15"/>
    <x v="5"/>
    <x v="138"/>
    <x v="1"/>
    <x v="38"/>
    <x v="35"/>
    <n v="0"/>
    <x v="400"/>
    <x v="159"/>
    <x v="393"/>
    <x v="2"/>
    <x v="0"/>
    <x v="2"/>
    <x v="1"/>
  </r>
  <r>
    <x v="0"/>
    <x v="1"/>
    <s v="CD-AIDS"/>
    <x v="11"/>
    <x v="9"/>
    <x v="6"/>
    <x v="59"/>
    <x v="5"/>
    <x v="60"/>
    <x v="54"/>
    <n v="0"/>
    <x v="2278"/>
    <x v="1217"/>
    <x v="2245"/>
    <x v="0"/>
    <x v="1"/>
    <x v="0"/>
    <x v="0"/>
  </r>
  <r>
    <x v="0"/>
    <x v="0"/>
    <s v="GH-H"/>
    <x v="19"/>
    <x v="19"/>
    <x v="18"/>
    <x v="239"/>
    <x v="5"/>
    <x v="58"/>
    <x v="52"/>
    <n v="900000"/>
    <x v="189"/>
    <x v="167"/>
    <x v="187"/>
    <x v="2"/>
    <x v="0"/>
    <x v="2"/>
    <x v="1"/>
  </r>
  <r>
    <x v="0"/>
    <x v="0"/>
    <s v="FD-X"/>
    <x v="20"/>
    <x v="1"/>
    <x v="1"/>
    <x v="308"/>
    <x v="0"/>
    <x v="1"/>
    <x v="58"/>
    <n v="500000"/>
    <x v="770"/>
    <x v="60"/>
    <x v="62"/>
    <x v="1"/>
    <x v="1"/>
    <x v="1"/>
    <x v="1"/>
  </r>
  <r>
    <x v="0"/>
    <x v="1"/>
    <s v="GH-C"/>
    <x v="16"/>
    <x v="15"/>
    <x v="18"/>
    <x v="133"/>
    <x v="5"/>
    <x v="13"/>
    <x v="10"/>
    <n v="-700"/>
    <x v="3055"/>
    <x v="2650"/>
    <x v="3015"/>
    <x v="0"/>
    <x v="1"/>
    <x v="0"/>
    <x v="0"/>
  </r>
  <r>
    <x v="0"/>
    <x v="1"/>
    <s v="DV-GFSI"/>
    <x v="18"/>
    <x v="17"/>
    <x v="0"/>
    <x v="246"/>
    <x v="4"/>
    <x v="126"/>
    <x v="108"/>
    <n v="1710"/>
    <x v="885"/>
    <x v="760"/>
    <x v="870"/>
    <x v="0"/>
    <x v="0"/>
    <x v="0"/>
    <x v="0"/>
  </r>
  <r>
    <x v="0"/>
    <x v="1"/>
    <s v="DV"/>
    <x v="13"/>
    <x v="12"/>
    <x v="0"/>
    <x v="76"/>
    <x v="5"/>
    <x v="51"/>
    <x v="47"/>
    <n v="0"/>
    <x v="397"/>
    <x v="337"/>
    <x v="390"/>
    <x v="1"/>
    <x v="0"/>
    <x v="1"/>
    <x v="1"/>
  </r>
  <r>
    <x v="0"/>
    <x v="0"/>
    <s v="DV"/>
    <x v="18"/>
    <x v="17"/>
    <x v="0"/>
    <x v="242"/>
    <x v="0"/>
    <x v="66"/>
    <x v="74"/>
    <n v="0"/>
    <x v="109"/>
    <x v="104"/>
    <x v="108"/>
    <x v="1"/>
    <x v="0"/>
    <x v="1"/>
    <x v="1"/>
  </r>
  <r>
    <x v="0"/>
    <x v="0"/>
    <s v="GH-C"/>
    <x v="19"/>
    <x v="18"/>
    <x v="18"/>
    <x v="277"/>
    <x v="7"/>
    <x v="20"/>
    <x v="0"/>
    <n v="0"/>
    <x v="3056"/>
    <x v="2651"/>
    <x v="3016"/>
    <x v="1"/>
    <x v="2"/>
    <x v="1"/>
    <x v="2"/>
  </r>
  <r>
    <x v="0"/>
    <x v="1"/>
    <s v="DV"/>
    <x v="18"/>
    <x v="17"/>
    <x v="0"/>
    <x v="242"/>
    <x v="1"/>
    <x v="40"/>
    <x v="37"/>
    <n v="2082.0100000000002"/>
    <x v="3057"/>
    <x v="2652"/>
    <x v="3017"/>
    <x v="0"/>
    <x v="1"/>
    <x v="0"/>
    <x v="0"/>
  </r>
  <r>
    <x v="0"/>
    <x v="1"/>
    <s v="GH-H-X"/>
    <x v="16"/>
    <x v="1"/>
    <x v="18"/>
    <x v="126"/>
    <x v="5"/>
    <x v="58"/>
    <x v="52"/>
    <n v="8473.9"/>
    <x v="3058"/>
    <x v="2653"/>
    <x v="3018"/>
    <x v="0"/>
    <x v="1"/>
    <x v="0"/>
    <x v="0"/>
  </r>
  <r>
    <x v="0"/>
    <x v="1"/>
    <s v="DV"/>
    <x v="17"/>
    <x v="16"/>
    <x v="0"/>
    <x v="186"/>
    <x v="1"/>
    <x v="40"/>
    <x v="37"/>
    <n v="66617"/>
    <x v="624"/>
    <x v="534"/>
    <x v="613"/>
    <x v="1"/>
    <x v="0"/>
    <x v="1"/>
    <x v="1"/>
  </r>
  <r>
    <x v="0"/>
    <x v="1"/>
    <s v="GH-C"/>
    <x v="18"/>
    <x v="17"/>
    <x v="18"/>
    <x v="226"/>
    <x v="5"/>
    <x v="39"/>
    <x v="36"/>
    <n v="799905"/>
    <x v="178"/>
    <x v="158"/>
    <x v="176"/>
    <x v="1"/>
    <x v="0"/>
    <x v="1"/>
    <x v="1"/>
  </r>
  <r>
    <x v="0"/>
    <x v="1"/>
    <s v="DV-X"/>
    <x v="15"/>
    <x v="13"/>
    <x v="0"/>
    <x v="590"/>
    <x v="4"/>
    <x v="87"/>
    <x v="74"/>
    <n v="0"/>
    <x v="379"/>
    <x v="320"/>
    <x v="372"/>
    <x v="0"/>
    <x v="0"/>
    <x v="0"/>
    <x v="0"/>
  </r>
  <r>
    <x v="0"/>
    <x v="1"/>
    <s v="MCC-X5"/>
    <x v="12"/>
    <x v="1"/>
    <x v="16"/>
    <x v="591"/>
    <x v="5"/>
    <x v="54"/>
    <x v="49"/>
    <n v="0"/>
    <x v="5"/>
    <x v="5"/>
    <x v="5"/>
    <x v="0"/>
    <x v="0"/>
    <x v="0"/>
    <x v="0"/>
  </r>
  <r>
    <x v="0"/>
    <x v="0"/>
    <s v="ES"/>
    <x v="19"/>
    <x v="18"/>
    <x v="5"/>
    <x v="285"/>
    <x v="1"/>
    <x v="21"/>
    <x v="18"/>
    <n v="834392.27"/>
    <x v="91"/>
    <x v="87"/>
    <x v="90"/>
    <x v="1"/>
    <x v="0"/>
    <x v="2"/>
    <x v="1"/>
  </r>
  <r>
    <x v="0"/>
    <x v="0"/>
    <s v="TI-X13"/>
    <x v="20"/>
    <x v="1"/>
    <x v="15"/>
    <x v="313"/>
    <x v="0"/>
    <x v="83"/>
    <x v="88"/>
    <n v="88253.98"/>
    <x v="1628"/>
    <x v="124"/>
    <x v="1605"/>
    <x v="3"/>
    <x v="0"/>
    <x v="0"/>
    <x v="0"/>
  </r>
  <r>
    <x v="0"/>
    <x v="1"/>
    <s v="DV-X"/>
    <x v="2"/>
    <x v="22"/>
    <x v="0"/>
    <x v="451"/>
    <x v="5"/>
    <x v="55"/>
    <x v="50"/>
    <n v="19873.13"/>
    <x v="318"/>
    <x v="265"/>
    <x v="312"/>
    <x v="1"/>
    <x v="0"/>
    <x v="1"/>
    <x v="1"/>
  </r>
  <r>
    <x v="0"/>
    <x v="1"/>
    <s v="GH-C"/>
    <x v="19"/>
    <x v="18"/>
    <x v="18"/>
    <x v="277"/>
    <x v="5"/>
    <x v="67"/>
    <x v="58"/>
    <n v="0"/>
    <x v="1274"/>
    <x v="1109"/>
    <x v="1255"/>
    <x v="0"/>
    <x v="1"/>
    <x v="0"/>
    <x v="0"/>
  </r>
  <r>
    <x v="0"/>
    <x v="0"/>
    <s v="ES-05"/>
    <x v="9"/>
    <x v="5"/>
    <x v="5"/>
    <x v="24"/>
    <x v="4"/>
    <x v="114"/>
    <x v="93"/>
    <n v="0"/>
    <x v="70"/>
    <x v="67"/>
    <x v="69"/>
    <x v="1"/>
    <x v="1"/>
    <x v="2"/>
    <x v="1"/>
  </r>
  <r>
    <x v="0"/>
    <x v="1"/>
    <s v="GH-H-X"/>
    <x v="17"/>
    <x v="1"/>
    <x v="18"/>
    <x v="175"/>
    <x v="5"/>
    <x v="47"/>
    <x v="3"/>
    <n v="0"/>
    <x v="189"/>
    <x v="167"/>
    <x v="187"/>
    <x v="2"/>
    <x v="0"/>
    <x v="2"/>
    <x v="1"/>
  </r>
  <r>
    <x v="0"/>
    <x v="1"/>
    <s v="ES-521"/>
    <x v="18"/>
    <x v="17"/>
    <x v="5"/>
    <x v="275"/>
    <x v="1"/>
    <x v="22"/>
    <x v="19"/>
    <n v="23524.36"/>
    <x v="3059"/>
    <x v="2654"/>
    <x v="3019"/>
    <x v="0"/>
    <x v="1"/>
    <x v="0"/>
    <x v="0"/>
  </r>
  <r>
    <x v="0"/>
    <x v="1"/>
    <s v="GH-H-X"/>
    <x v="16"/>
    <x v="1"/>
    <x v="18"/>
    <x v="126"/>
    <x v="5"/>
    <x v="58"/>
    <x v="52"/>
    <n v="0"/>
    <x v="2653"/>
    <x v="34"/>
    <x v="2617"/>
    <x v="1"/>
    <x v="0"/>
    <x v="1"/>
    <x v="1"/>
  </r>
  <r>
    <x v="0"/>
    <x v="1"/>
    <s v="GH-H-X"/>
    <x v="13"/>
    <x v="1"/>
    <x v="18"/>
    <x v="157"/>
    <x v="5"/>
    <x v="50"/>
    <x v="46"/>
    <n v="0"/>
    <x v="3060"/>
    <x v="2655"/>
    <x v="3020"/>
    <x v="1"/>
    <x v="1"/>
    <x v="2"/>
    <x v="1"/>
  </r>
  <r>
    <x v="0"/>
    <x v="0"/>
    <s v="GH-H-X"/>
    <x v="18"/>
    <x v="1"/>
    <x v="18"/>
    <x v="210"/>
    <x v="4"/>
    <x v="113"/>
    <x v="83"/>
    <n v="0"/>
    <x v="233"/>
    <x v="200"/>
    <x v="230"/>
    <x v="1"/>
    <x v="0"/>
    <x v="2"/>
    <x v="1"/>
  </r>
  <r>
    <x v="0"/>
    <x v="1"/>
    <s v="GH-C-AIDS"/>
    <x v="19"/>
    <x v="18"/>
    <x v="18"/>
    <x v="292"/>
    <x v="4"/>
    <x v="132"/>
    <x v="110"/>
    <n v="1358229"/>
    <x v="85"/>
    <x v="82"/>
    <x v="84"/>
    <x v="1"/>
    <x v="0"/>
    <x v="1"/>
    <x v="1"/>
  </r>
  <r>
    <x v="0"/>
    <x v="0"/>
    <s v="NI"/>
    <x v="16"/>
    <x v="15"/>
    <x v="7"/>
    <x v="136"/>
    <x v="4"/>
    <x v="32"/>
    <x v="30"/>
    <n v="0"/>
    <x v="228"/>
    <x v="88"/>
    <x v="225"/>
    <x v="1"/>
    <x v="0"/>
    <x v="1"/>
    <x v="1"/>
  </r>
  <r>
    <x v="0"/>
    <x v="1"/>
    <s v="GH-C-POP"/>
    <x v="18"/>
    <x v="17"/>
    <x v="18"/>
    <x v="237"/>
    <x v="5"/>
    <x v="17"/>
    <x v="8"/>
    <n v="0"/>
    <x v="411"/>
    <x v="348"/>
    <x v="403"/>
    <x v="0"/>
    <x v="0"/>
    <x v="0"/>
    <x v="0"/>
  </r>
  <r>
    <x v="0"/>
    <x v="1"/>
    <s v="DV"/>
    <x v="19"/>
    <x v="18"/>
    <x v="0"/>
    <x v="278"/>
    <x v="4"/>
    <x v="87"/>
    <x v="74"/>
    <n v="241341"/>
    <x v="2811"/>
    <x v="2429"/>
    <x v="2772"/>
    <x v="1"/>
    <x v="1"/>
    <x v="2"/>
    <x v="1"/>
  </r>
  <r>
    <x v="0"/>
    <x v="0"/>
    <s v="HV-X"/>
    <x v="18"/>
    <x v="1"/>
    <x v="14"/>
    <x v="592"/>
    <x v="7"/>
    <x v="80"/>
    <x v="0"/>
    <n v="0"/>
    <x v="142"/>
    <x v="132"/>
    <x v="140"/>
    <x v="1"/>
    <x v="0"/>
    <x v="2"/>
    <x v="1"/>
  </r>
  <r>
    <x v="0"/>
    <x v="1"/>
    <s v="GH-H-X"/>
    <x v="18"/>
    <x v="1"/>
    <x v="18"/>
    <x v="210"/>
    <x v="5"/>
    <x v="58"/>
    <x v="52"/>
    <n v="651738.11"/>
    <x v="314"/>
    <x v="70"/>
    <x v="308"/>
    <x v="1"/>
    <x v="0"/>
    <x v="2"/>
    <x v="1"/>
  </r>
  <r>
    <x v="0"/>
    <x v="1"/>
    <s v="DV"/>
    <x v="17"/>
    <x v="16"/>
    <x v="0"/>
    <x v="186"/>
    <x v="5"/>
    <x v="17"/>
    <x v="8"/>
    <n v="-499.78000000000003"/>
    <x v="1862"/>
    <x v="1620"/>
    <x v="1839"/>
    <x v="0"/>
    <x v="1"/>
    <x v="0"/>
    <x v="0"/>
  </r>
  <r>
    <x v="0"/>
    <x v="0"/>
    <s v="DV"/>
    <x v="19"/>
    <x v="18"/>
    <x v="0"/>
    <x v="278"/>
    <x v="15"/>
    <x v="173"/>
    <x v="0"/>
    <n v="265000"/>
    <x v="887"/>
    <x v="42"/>
    <x v="43"/>
    <x v="3"/>
    <x v="0"/>
    <x v="0"/>
    <x v="0"/>
  </r>
  <r>
    <x v="0"/>
    <x v="1"/>
    <s v="ES"/>
    <x v="18"/>
    <x v="17"/>
    <x v="5"/>
    <x v="240"/>
    <x v="8"/>
    <x v="43"/>
    <x v="40"/>
    <n v="2831175.76"/>
    <x v="76"/>
    <x v="73"/>
    <x v="75"/>
    <x v="3"/>
    <x v="0"/>
    <x v="0"/>
    <x v="0"/>
  </r>
  <r>
    <x v="0"/>
    <x v="0"/>
    <s v="EC"/>
    <x v="18"/>
    <x v="17"/>
    <x v="20"/>
    <x v="233"/>
    <x v="3"/>
    <x v="29"/>
    <x v="27"/>
    <n v="0"/>
    <x v="226"/>
    <x v="196"/>
    <x v="223"/>
    <x v="1"/>
    <x v="0"/>
    <x v="2"/>
    <x v="1"/>
  </r>
  <r>
    <x v="0"/>
    <x v="1"/>
    <s v="CD"/>
    <x v="12"/>
    <x v="7"/>
    <x v="6"/>
    <x v="74"/>
    <x v="1"/>
    <x v="68"/>
    <x v="13"/>
    <n v="0"/>
    <x v="1119"/>
    <x v="968"/>
    <x v="1101"/>
    <x v="0"/>
    <x v="1"/>
    <x v="0"/>
    <x v="0"/>
  </r>
  <r>
    <x v="0"/>
    <x v="0"/>
    <s v="DV"/>
    <x v="16"/>
    <x v="15"/>
    <x v="0"/>
    <x v="125"/>
    <x v="1"/>
    <x v="25"/>
    <x v="22"/>
    <n v="-12257.29"/>
    <x v="3061"/>
    <x v="2656"/>
    <x v="3021"/>
    <x v="1"/>
    <x v="1"/>
    <x v="2"/>
    <x v="1"/>
  </r>
  <r>
    <x v="0"/>
    <x v="0"/>
    <s v="GD-X"/>
    <x v="18"/>
    <x v="1"/>
    <x v="11"/>
    <x v="228"/>
    <x v="4"/>
    <x v="30"/>
    <x v="28"/>
    <n v="0"/>
    <x v="439"/>
    <x v="237"/>
    <x v="430"/>
    <x v="0"/>
    <x v="0"/>
    <x v="0"/>
    <x v="0"/>
  </r>
  <r>
    <x v="0"/>
    <x v="0"/>
    <s v="DV"/>
    <x v="19"/>
    <x v="18"/>
    <x v="0"/>
    <x v="278"/>
    <x v="4"/>
    <x v="132"/>
    <x v="110"/>
    <n v="3564"/>
    <x v="1116"/>
    <x v="965"/>
    <x v="1098"/>
    <x v="0"/>
    <x v="1"/>
    <x v="0"/>
    <x v="0"/>
  </r>
  <r>
    <x v="0"/>
    <x v="1"/>
    <s v="CD"/>
    <x v="11"/>
    <x v="9"/>
    <x v="6"/>
    <x v="42"/>
    <x v="5"/>
    <x v="56"/>
    <x v="51"/>
    <n v="14178.81"/>
    <x v="2966"/>
    <x v="2568"/>
    <x v="2926"/>
    <x v="0"/>
    <x v="1"/>
    <x v="0"/>
    <x v="0"/>
  </r>
  <r>
    <x v="0"/>
    <x v="0"/>
    <s v="CD-POP"/>
    <x v="14"/>
    <x v="14"/>
    <x v="6"/>
    <x v="101"/>
    <x v="1"/>
    <x v="100"/>
    <x v="84"/>
    <n v="0"/>
    <x v="253"/>
    <x v="216"/>
    <x v="250"/>
    <x v="1"/>
    <x v="0"/>
    <x v="1"/>
    <x v="1"/>
  </r>
  <r>
    <x v="0"/>
    <x v="1"/>
    <s v="ES-263"/>
    <x v="17"/>
    <x v="16"/>
    <x v="5"/>
    <x v="244"/>
    <x v="6"/>
    <x v="14"/>
    <x v="11"/>
    <n v="0"/>
    <x v="202"/>
    <x v="130"/>
    <x v="137"/>
    <x v="1"/>
    <x v="2"/>
    <x v="2"/>
    <x v="2"/>
  </r>
  <r>
    <x v="0"/>
    <x v="1"/>
    <s v="DV-GFSI"/>
    <x v="18"/>
    <x v="17"/>
    <x v="0"/>
    <x v="246"/>
    <x v="4"/>
    <x v="132"/>
    <x v="110"/>
    <n v="19009"/>
    <x v="786"/>
    <x v="100"/>
    <x v="771"/>
    <x v="3"/>
    <x v="0"/>
    <x v="0"/>
    <x v="0"/>
  </r>
  <r>
    <x v="0"/>
    <x v="0"/>
    <s v="GH-C"/>
    <x v="19"/>
    <x v="18"/>
    <x v="18"/>
    <x v="277"/>
    <x v="7"/>
    <x v="20"/>
    <x v="0"/>
    <n v="2000000"/>
    <x v="972"/>
    <x v="836"/>
    <x v="955"/>
    <x v="2"/>
    <x v="0"/>
    <x v="2"/>
    <x v="1"/>
  </r>
  <r>
    <x v="0"/>
    <x v="0"/>
    <s v="DV"/>
    <x v="14"/>
    <x v="14"/>
    <x v="0"/>
    <x v="110"/>
    <x v="5"/>
    <x v="107"/>
    <x v="90"/>
    <n v="0"/>
    <x v="3062"/>
    <x v="2657"/>
    <x v="3022"/>
    <x v="1"/>
    <x v="1"/>
    <x v="2"/>
    <x v="1"/>
  </r>
  <r>
    <x v="0"/>
    <x v="0"/>
    <s v="GH-H-X"/>
    <x v="18"/>
    <x v="1"/>
    <x v="18"/>
    <x v="210"/>
    <x v="5"/>
    <x v="50"/>
    <x v="46"/>
    <n v="0"/>
    <x v="233"/>
    <x v="200"/>
    <x v="230"/>
    <x v="1"/>
    <x v="0"/>
    <x v="2"/>
    <x v="1"/>
  </r>
  <r>
    <x v="0"/>
    <x v="1"/>
    <s v="ES-278"/>
    <x v="13"/>
    <x v="12"/>
    <x v="5"/>
    <x v="274"/>
    <x v="6"/>
    <x v="42"/>
    <x v="39"/>
    <n v="1728896"/>
    <x v="65"/>
    <x v="62"/>
    <x v="64"/>
    <x v="1"/>
    <x v="0"/>
    <x v="1"/>
    <x v="1"/>
  </r>
  <r>
    <x v="0"/>
    <x v="0"/>
    <s v="GH-H"/>
    <x v="19"/>
    <x v="19"/>
    <x v="18"/>
    <x v="239"/>
    <x v="5"/>
    <x v="85"/>
    <x v="72"/>
    <n v="30000"/>
    <x v="3063"/>
    <x v="2658"/>
    <x v="3023"/>
    <x v="0"/>
    <x v="1"/>
    <x v="0"/>
    <x v="0"/>
  </r>
  <r>
    <x v="0"/>
    <x v="1"/>
    <s v="ES-521"/>
    <x v="17"/>
    <x v="16"/>
    <x v="5"/>
    <x v="202"/>
    <x v="1"/>
    <x v="22"/>
    <x v="19"/>
    <n v="30553"/>
    <x v="5"/>
    <x v="5"/>
    <x v="5"/>
    <x v="0"/>
    <x v="0"/>
    <x v="0"/>
    <x v="0"/>
  </r>
  <r>
    <x v="0"/>
    <x v="1"/>
    <s v="GH-C"/>
    <x v="19"/>
    <x v="18"/>
    <x v="18"/>
    <x v="277"/>
    <x v="5"/>
    <x v="67"/>
    <x v="58"/>
    <n v="4000"/>
    <x v="2075"/>
    <x v="1802"/>
    <x v="2048"/>
    <x v="0"/>
    <x v="1"/>
    <x v="0"/>
    <x v="0"/>
  </r>
  <r>
    <x v="0"/>
    <x v="1"/>
    <s v="GH-C-POP"/>
    <x v="17"/>
    <x v="16"/>
    <x v="18"/>
    <x v="196"/>
    <x v="5"/>
    <x v="47"/>
    <x v="3"/>
    <n v="0"/>
    <x v="233"/>
    <x v="200"/>
    <x v="230"/>
    <x v="1"/>
    <x v="0"/>
    <x v="2"/>
    <x v="1"/>
  </r>
  <r>
    <x v="0"/>
    <x v="0"/>
    <s v="EC"/>
    <x v="18"/>
    <x v="17"/>
    <x v="20"/>
    <x v="233"/>
    <x v="4"/>
    <x v="33"/>
    <x v="31"/>
    <n v="0"/>
    <x v="570"/>
    <x v="488"/>
    <x v="559"/>
    <x v="1"/>
    <x v="0"/>
    <x v="2"/>
    <x v="1"/>
  </r>
  <r>
    <x v="0"/>
    <x v="1"/>
    <s v="CD-X"/>
    <x v="0"/>
    <x v="1"/>
    <x v="6"/>
    <x v="80"/>
    <x v="5"/>
    <x v="53"/>
    <x v="48"/>
    <n v="-72.09"/>
    <x v="833"/>
    <x v="713"/>
    <x v="818"/>
    <x v="0"/>
    <x v="1"/>
    <x v="0"/>
    <x v="0"/>
  </r>
  <r>
    <x v="0"/>
    <x v="1"/>
    <s v="GH-H-X"/>
    <x v="18"/>
    <x v="1"/>
    <x v="18"/>
    <x v="210"/>
    <x v="5"/>
    <x v="57"/>
    <x v="12"/>
    <n v="0"/>
    <x v="103"/>
    <x v="99"/>
    <x v="102"/>
    <x v="1"/>
    <x v="0"/>
    <x v="1"/>
    <x v="1"/>
  </r>
  <r>
    <x v="0"/>
    <x v="1"/>
    <s v="GH-C"/>
    <x v="19"/>
    <x v="18"/>
    <x v="18"/>
    <x v="277"/>
    <x v="1"/>
    <x v="143"/>
    <x v="37"/>
    <n v="150000"/>
    <x v="1143"/>
    <x v="989"/>
    <x v="1124"/>
    <x v="0"/>
    <x v="0"/>
    <x v="0"/>
    <x v="0"/>
  </r>
  <r>
    <x v="0"/>
    <x v="1"/>
    <s v="ES"/>
    <x v="17"/>
    <x v="16"/>
    <x v="5"/>
    <x v="190"/>
    <x v="4"/>
    <x v="117"/>
    <x v="98"/>
    <n v="0"/>
    <x v="3064"/>
    <x v="2659"/>
    <x v="3024"/>
    <x v="1"/>
    <x v="1"/>
    <x v="2"/>
    <x v="1"/>
  </r>
  <r>
    <x v="0"/>
    <x v="1"/>
    <s v="GH-C"/>
    <x v="18"/>
    <x v="17"/>
    <x v="18"/>
    <x v="226"/>
    <x v="5"/>
    <x v="78"/>
    <x v="9"/>
    <n v="0"/>
    <x v="3065"/>
    <x v="2660"/>
    <x v="3025"/>
    <x v="0"/>
    <x v="1"/>
    <x v="0"/>
    <x v="0"/>
  </r>
  <r>
    <x v="0"/>
    <x v="0"/>
    <s v="CD-X-AI"/>
    <x v="14"/>
    <x v="1"/>
    <x v="6"/>
    <x v="109"/>
    <x v="7"/>
    <x v="20"/>
    <x v="0"/>
    <n v="-25000"/>
    <x v="3066"/>
    <x v="2661"/>
    <x v="3026"/>
    <x v="0"/>
    <x v="0"/>
    <x v="0"/>
    <x v="0"/>
  </r>
  <r>
    <x v="0"/>
    <x v="1"/>
    <s v="GH-H-X"/>
    <x v="20"/>
    <x v="1"/>
    <x v="18"/>
    <x v="322"/>
    <x v="7"/>
    <x v="80"/>
    <x v="95"/>
    <n v="350000"/>
    <x v="87"/>
    <x v="83"/>
    <x v="86"/>
    <x v="1"/>
    <x v="0"/>
    <x v="2"/>
    <x v="1"/>
  </r>
  <r>
    <x v="0"/>
    <x v="1"/>
    <s v="DV-GFSI"/>
    <x v="17"/>
    <x v="16"/>
    <x v="0"/>
    <x v="187"/>
    <x v="5"/>
    <x v="58"/>
    <x v="52"/>
    <n v="1833"/>
    <x v="2553"/>
    <x v="2217"/>
    <x v="2517"/>
    <x v="0"/>
    <x v="1"/>
    <x v="0"/>
    <x v="0"/>
  </r>
  <r>
    <x v="0"/>
    <x v="0"/>
    <s v="EC"/>
    <x v="18"/>
    <x v="17"/>
    <x v="20"/>
    <x v="233"/>
    <x v="4"/>
    <x v="32"/>
    <x v="30"/>
    <n v="0"/>
    <x v="3067"/>
    <x v="2662"/>
    <x v="3027"/>
    <x v="1"/>
    <x v="1"/>
    <x v="2"/>
    <x v="1"/>
  </r>
  <r>
    <x v="0"/>
    <x v="1"/>
    <s v="DV"/>
    <x v="17"/>
    <x v="16"/>
    <x v="0"/>
    <x v="186"/>
    <x v="4"/>
    <x v="126"/>
    <x v="108"/>
    <n v="125600"/>
    <x v="668"/>
    <x v="569"/>
    <x v="655"/>
    <x v="3"/>
    <x v="1"/>
    <x v="0"/>
    <x v="0"/>
  </r>
  <r>
    <x v="0"/>
    <x v="1"/>
    <s v="ES-R"/>
    <x v="14"/>
    <x v="14"/>
    <x v="5"/>
    <x v="593"/>
    <x v="2"/>
    <x v="84"/>
    <x v="41"/>
    <n v="0"/>
    <x v="1378"/>
    <x v="1206"/>
    <x v="1359"/>
    <x v="3"/>
    <x v="0"/>
    <x v="0"/>
    <x v="0"/>
  </r>
  <r>
    <x v="0"/>
    <x v="1"/>
    <s v="ES"/>
    <x v="14"/>
    <x v="14"/>
    <x v="5"/>
    <x v="115"/>
    <x v="14"/>
    <x v="225"/>
    <x v="74"/>
    <n v="0"/>
    <x v="137"/>
    <x v="128"/>
    <x v="135"/>
    <x v="0"/>
    <x v="0"/>
    <x v="0"/>
    <x v="0"/>
  </r>
  <r>
    <x v="0"/>
    <x v="1"/>
    <s v="ES"/>
    <x v="17"/>
    <x v="16"/>
    <x v="5"/>
    <x v="190"/>
    <x v="8"/>
    <x v="43"/>
    <x v="40"/>
    <n v="0"/>
    <x v="10"/>
    <x v="10"/>
    <x v="10"/>
    <x v="1"/>
    <x v="0"/>
    <x v="1"/>
    <x v="1"/>
  </r>
  <r>
    <x v="0"/>
    <x v="1"/>
    <s v="GH-H-X"/>
    <x v="17"/>
    <x v="1"/>
    <x v="18"/>
    <x v="175"/>
    <x v="5"/>
    <x v="75"/>
    <x v="65"/>
    <n v="0"/>
    <x v="92"/>
    <x v="88"/>
    <x v="91"/>
    <x v="1"/>
    <x v="0"/>
    <x v="1"/>
    <x v="1"/>
  </r>
  <r>
    <x v="0"/>
    <x v="0"/>
    <s v="EC"/>
    <x v="13"/>
    <x v="12"/>
    <x v="20"/>
    <x v="154"/>
    <x v="3"/>
    <x v="97"/>
    <x v="82"/>
    <n v="-151377.88"/>
    <x v="51"/>
    <x v="48"/>
    <x v="50"/>
    <x v="1"/>
    <x v="0"/>
    <x v="1"/>
    <x v="1"/>
  </r>
  <r>
    <x v="0"/>
    <x v="0"/>
    <s v="TI-X12"/>
    <x v="19"/>
    <x v="1"/>
    <x v="15"/>
    <x v="264"/>
    <x v="0"/>
    <x v="83"/>
    <x v="88"/>
    <n v="0"/>
    <x v="20"/>
    <x v="20"/>
    <x v="20"/>
    <x v="0"/>
    <x v="0"/>
    <x v="0"/>
    <x v="0"/>
  </r>
  <r>
    <x v="0"/>
    <x v="0"/>
    <s v="DV-GFSI"/>
    <x v="19"/>
    <x v="18"/>
    <x v="0"/>
    <x v="294"/>
    <x v="4"/>
    <x v="114"/>
    <x v="93"/>
    <n v="255"/>
    <x v="1084"/>
    <x v="934"/>
    <x v="1067"/>
    <x v="0"/>
    <x v="1"/>
    <x v="0"/>
    <x v="0"/>
  </r>
  <r>
    <x v="0"/>
    <x v="0"/>
    <s v="GH-C-POP"/>
    <x v="16"/>
    <x v="15"/>
    <x v="18"/>
    <x v="134"/>
    <x v="7"/>
    <x v="99"/>
    <x v="0"/>
    <n v="0"/>
    <x v="103"/>
    <x v="99"/>
    <x v="102"/>
    <x v="1"/>
    <x v="0"/>
    <x v="1"/>
    <x v="1"/>
  </r>
  <r>
    <x v="0"/>
    <x v="0"/>
    <s v="CT-X"/>
    <x v="18"/>
    <x v="1"/>
    <x v="17"/>
    <x v="214"/>
    <x v="0"/>
    <x v="6"/>
    <x v="0"/>
    <n v="-60000"/>
    <x v="79"/>
    <x v="76"/>
    <x v="78"/>
    <x v="1"/>
    <x v="0"/>
    <x v="1"/>
    <x v="1"/>
  </r>
  <r>
    <x v="0"/>
    <x v="1"/>
    <s v="ES"/>
    <x v="18"/>
    <x v="17"/>
    <x v="5"/>
    <x v="240"/>
    <x v="5"/>
    <x v="155"/>
    <x v="120"/>
    <n v="0"/>
    <x v="397"/>
    <x v="337"/>
    <x v="390"/>
    <x v="1"/>
    <x v="0"/>
    <x v="1"/>
    <x v="1"/>
  </r>
  <r>
    <x v="0"/>
    <x v="1"/>
    <s v="CD-POP"/>
    <x v="9"/>
    <x v="5"/>
    <x v="6"/>
    <x v="362"/>
    <x v="5"/>
    <x v="56"/>
    <x v="51"/>
    <n v="0"/>
    <x v="83"/>
    <x v="80"/>
    <x v="82"/>
    <x v="0"/>
    <x v="0"/>
    <x v="0"/>
    <x v="0"/>
  </r>
  <r>
    <x v="0"/>
    <x v="0"/>
    <s v="GH-H-X"/>
    <x v="16"/>
    <x v="1"/>
    <x v="18"/>
    <x v="126"/>
    <x v="4"/>
    <x v="113"/>
    <x v="83"/>
    <n v="0"/>
    <x v="76"/>
    <x v="73"/>
    <x v="75"/>
    <x v="3"/>
    <x v="0"/>
    <x v="0"/>
    <x v="0"/>
  </r>
  <r>
    <x v="0"/>
    <x v="1"/>
    <s v="DV"/>
    <x v="17"/>
    <x v="16"/>
    <x v="0"/>
    <x v="186"/>
    <x v="4"/>
    <x v="76"/>
    <x v="66"/>
    <n v="467555"/>
    <x v="5"/>
    <x v="5"/>
    <x v="5"/>
    <x v="0"/>
    <x v="0"/>
    <x v="0"/>
    <x v="0"/>
  </r>
  <r>
    <x v="0"/>
    <x v="0"/>
    <s v="FD-X"/>
    <x v="20"/>
    <x v="1"/>
    <x v="1"/>
    <x v="308"/>
    <x v="0"/>
    <x v="1"/>
    <x v="108"/>
    <n v="89"/>
    <x v="1033"/>
    <x v="42"/>
    <x v="1016"/>
    <x v="3"/>
    <x v="0"/>
    <x v="0"/>
    <x v="0"/>
  </r>
  <r>
    <x v="0"/>
    <x v="1"/>
    <s v="GH-C-POP"/>
    <x v="13"/>
    <x v="12"/>
    <x v="18"/>
    <x v="162"/>
    <x v="5"/>
    <x v="60"/>
    <x v="54"/>
    <n v="19826.100000000002"/>
    <x v="941"/>
    <x v="812"/>
    <x v="925"/>
    <x v="0"/>
    <x v="1"/>
    <x v="0"/>
    <x v="0"/>
  </r>
  <r>
    <x v="0"/>
    <x v="1"/>
    <s v="DV"/>
    <x v="18"/>
    <x v="17"/>
    <x v="0"/>
    <x v="242"/>
    <x v="1"/>
    <x v="103"/>
    <x v="88"/>
    <n v="0"/>
    <x v="905"/>
    <x v="779"/>
    <x v="889"/>
    <x v="0"/>
    <x v="0"/>
    <x v="0"/>
    <x v="0"/>
  </r>
  <r>
    <x v="0"/>
    <x v="0"/>
    <s v="LA"/>
    <x v="19"/>
    <x v="21"/>
    <x v="8"/>
    <x v="305"/>
    <x v="5"/>
    <x v="91"/>
    <x v="77"/>
    <n v="0"/>
    <x v="682"/>
    <x v="582"/>
    <x v="669"/>
    <x v="3"/>
    <x v="0"/>
    <x v="0"/>
    <x v="0"/>
  </r>
  <r>
    <x v="0"/>
    <x v="1"/>
    <s v="ES"/>
    <x v="16"/>
    <x v="15"/>
    <x v="5"/>
    <x v="127"/>
    <x v="8"/>
    <x v="43"/>
    <x v="40"/>
    <n v="0"/>
    <x v="1890"/>
    <x v="1645"/>
    <x v="1866"/>
    <x v="1"/>
    <x v="0"/>
    <x v="2"/>
    <x v="1"/>
  </r>
  <r>
    <x v="0"/>
    <x v="0"/>
    <s v="FD-X11"/>
    <x v="18"/>
    <x v="1"/>
    <x v="1"/>
    <x v="212"/>
    <x v="0"/>
    <x v="1"/>
    <x v="56"/>
    <n v="0"/>
    <x v="3068"/>
    <x v="2663"/>
    <x v="3028"/>
    <x v="1"/>
    <x v="1"/>
    <x v="2"/>
    <x v="1"/>
  </r>
  <r>
    <x v="0"/>
    <x v="1"/>
    <s v="ES"/>
    <x v="16"/>
    <x v="15"/>
    <x v="5"/>
    <x v="127"/>
    <x v="8"/>
    <x v="109"/>
    <x v="87"/>
    <n v="0"/>
    <x v="500"/>
    <x v="428"/>
    <x v="489"/>
    <x v="1"/>
    <x v="0"/>
    <x v="2"/>
    <x v="1"/>
  </r>
  <r>
    <x v="0"/>
    <x v="0"/>
    <s v="GH-C"/>
    <x v="16"/>
    <x v="15"/>
    <x v="18"/>
    <x v="133"/>
    <x v="4"/>
    <x v="44"/>
    <x v="41"/>
    <n v="-4319.92"/>
    <x v="318"/>
    <x v="265"/>
    <x v="312"/>
    <x v="1"/>
    <x v="0"/>
    <x v="1"/>
    <x v="1"/>
  </r>
  <r>
    <x v="0"/>
    <x v="0"/>
    <s v="DV"/>
    <x v="18"/>
    <x v="17"/>
    <x v="0"/>
    <x v="242"/>
    <x v="0"/>
    <x v="6"/>
    <x v="0"/>
    <n v="0"/>
    <x v="21"/>
    <x v="21"/>
    <x v="21"/>
    <x v="0"/>
    <x v="0"/>
    <x v="0"/>
    <x v="0"/>
  </r>
  <r>
    <x v="0"/>
    <x v="0"/>
    <s v="FD-X5"/>
    <x v="11"/>
    <x v="1"/>
    <x v="1"/>
    <x v="23"/>
    <x v="0"/>
    <x v="1"/>
    <x v="122"/>
    <n v="-2447.58"/>
    <x v="10"/>
    <x v="10"/>
    <x v="10"/>
    <x v="1"/>
    <x v="0"/>
    <x v="1"/>
    <x v="1"/>
  </r>
  <r>
    <x v="0"/>
    <x v="1"/>
    <s v="GH-H-X"/>
    <x v="13"/>
    <x v="1"/>
    <x v="18"/>
    <x v="157"/>
    <x v="5"/>
    <x v="75"/>
    <x v="65"/>
    <n v="0"/>
    <x v="3069"/>
    <x v="2664"/>
    <x v="3029"/>
    <x v="1"/>
    <x v="1"/>
    <x v="2"/>
    <x v="1"/>
  </r>
  <r>
    <x v="0"/>
    <x v="1"/>
    <s v="GH-C"/>
    <x v="13"/>
    <x v="12"/>
    <x v="18"/>
    <x v="152"/>
    <x v="5"/>
    <x v="51"/>
    <x v="47"/>
    <n v="0"/>
    <x v="77"/>
    <x v="74"/>
    <x v="76"/>
    <x v="1"/>
    <x v="0"/>
    <x v="1"/>
    <x v="1"/>
  </r>
  <r>
    <x v="0"/>
    <x v="1"/>
    <s v="DV"/>
    <x v="12"/>
    <x v="7"/>
    <x v="0"/>
    <x v="75"/>
    <x v="5"/>
    <x v="39"/>
    <x v="36"/>
    <n v="0"/>
    <x v="1114"/>
    <x v="5"/>
    <x v="5"/>
    <x v="0"/>
    <x v="0"/>
    <x v="0"/>
    <x v="0"/>
  </r>
  <r>
    <x v="0"/>
    <x v="0"/>
    <s v="DV"/>
    <x v="17"/>
    <x v="16"/>
    <x v="0"/>
    <x v="186"/>
    <x v="0"/>
    <x v="0"/>
    <x v="0"/>
    <n v="0"/>
    <x v="399"/>
    <x v="93"/>
    <x v="392"/>
    <x v="1"/>
    <x v="2"/>
    <x v="2"/>
    <x v="2"/>
  </r>
  <r>
    <x v="0"/>
    <x v="1"/>
    <s v="GH-H"/>
    <x v="19"/>
    <x v="19"/>
    <x v="18"/>
    <x v="239"/>
    <x v="5"/>
    <x v="51"/>
    <x v="47"/>
    <n v="3275000"/>
    <x v="87"/>
    <x v="83"/>
    <x v="86"/>
    <x v="1"/>
    <x v="0"/>
    <x v="2"/>
    <x v="1"/>
  </r>
  <r>
    <x v="0"/>
    <x v="1"/>
    <s v="GH-C-POP"/>
    <x v="18"/>
    <x v="17"/>
    <x v="18"/>
    <x v="237"/>
    <x v="5"/>
    <x v="67"/>
    <x v="58"/>
    <n v="11387.9"/>
    <x v="2658"/>
    <x v="2301"/>
    <x v="2621"/>
    <x v="0"/>
    <x v="1"/>
    <x v="0"/>
    <x v="0"/>
  </r>
  <r>
    <x v="0"/>
    <x v="0"/>
    <s v="EC"/>
    <x v="19"/>
    <x v="18"/>
    <x v="20"/>
    <x v="282"/>
    <x v="3"/>
    <x v="145"/>
    <x v="106"/>
    <n v="3200000"/>
    <x v="71"/>
    <x v="68"/>
    <x v="70"/>
    <x v="1"/>
    <x v="0"/>
    <x v="2"/>
    <x v="1"/>
  </r>
  <r>
    <x v="0"/>
    <x v="1"/>
    <s v="ES"/>
    <x v="17"/>
    <x v="16"/>
    <x v="5"/>
    <x v="190"/>
    <x v="8"/>
    <x v="109"/>
    <x v="87"/>
    <n v="-241368.5"/>
    <x v="1341"/>
    <x v="1171"/>
    <x v="1322"/>
    <x v="0"/>
    <x v="1"/>
    <x v="0"/>
    <x v="0"/>
  </r>
  <r>
    <x v="0"/>
    <x v="0"/>
    <s v="DV"/>
    <x v="18"/>
    <x v="17"/>
    <x v="0"/>
    <x v="242"/>
    <x v="1"/>
    <x v="100"/>
    <x v="84"/>
    <n v="-201.36"/>
    <x v="3070"/>
    <x v="2665"/>
    <x v="3030"/>
    <x v="0"/>
    <x v="1"/>
    <x v="0"/>
    <x v="0"/>
  </r>
  <r>
    <x v="0"/>
    <x v="1"/>
    <s v="GH-C"/>
    <x v="18"/>
    <x v="17"/>
    <x v="18"/>
    <x v="226"/>
    <x v="5"/>
    <x v="49"/>
    <x v="17"/>
    <n v="0"/>
    <x v="1175"/>
    <x v="1016"/>
    <x v="1156"/>
    <x v="0"/>
    <x v="1"/>
    <x v="0"/>
    <x v="0"/>
  </r>
  <r>
    <x v="0"/>
    <x v="0"/>
    <s v="DV"/>
    <x v="13"/>
    <x v="12"/>
    <x v="0"/>
    <x v="76"/>
    <x v="5"/>
    <x v="36"/>
    <x v="33"/>
    <n v="0"/>
    <x v="385"/>
    <x v="326"/>
    <x v="378"/>
    <x v="2"/>
    <x v="0"/>
    <x v="2"/>
    <x v="1"/>
  </r>
  <r>
    <x v="0"/>
    <x v="1"/>
    <s v="DV-GFSI"/>
    <x v="18"/>
    <x v="17"/>
    <x v="0"/>
    <x v="246"/>
    <x v="5"/>
    <x v="111"/>
    <x v="86"/>
    <n v="0"/>
    <x v="1503"/>
    <x v="1301"/>
    <x v="1480"/>
    <x v="0"/>
    <x v="1"/>
    <x v="0"/>
    <x v="0"/>
  </r>
  <r>
    <x v="0"/>
    <x v="0"/>
    <s v="GH-C-POP"/>
    <x v="16"/>
    <x v="15"/>
    <x v="18"/>
    <x v="134"/>
    <x v="5"/>
    <x v="36"/>
    <x v="33"/>
    <n v="-74190.8"/>
    <x v="61"/>
    <x v="58"/>
    <x v="60"/>
    <x v="1"/>
    <x v="2"/>
    <x v="2"/>
    <x v="2"/>
  </r>
  <r>
    <x v="0"/>
    <x v="0"/>
    <s v="DV"/>
    <x v="19"/>
    <x v="18"/>
    <x v="0"/>
    <x v="278"/>
    <x v="1"/>
    <x v="16"/>
    <x v="13"/>
    <n v="0"/>
    <x v="29"/>
    <x v="28"/>
    <x v="29"/>
    <x v="3"/>
    <x v="0"/>
    <x v="0"/>
    <x v="0"/>
  </r>
  <r>
    <x v="0"/>
    <x v="0"/>
    <s v="DV"/>
    <x v="19"/>
    <x v="18"/>
    <x v="0"/>
    <x v="278"/>
    <x v="2"/>
    <x v="84"/>
    <x v="0"/>
    <n v="100707.77"/>
    <x v="3071"/>
    <x v="2666"/>
    <x v="3031"/>
    <x v="2"/>
    <x v="0"/>
    <x v="2"/>
    <x v="1"/>
  </r>
  <r>
    <x v="0"/>
    <x v="0"/>
    <s v="FDXDS2104"/>
    <x v="20"/>
    <x v="1"/>
    <x v="1"/>
    <x v="594"/>
    <x v="0"/>
    <x v="1"/>
    <x v="117"/>
    <n v="149121.39000000001"/>
    <x v="373"/>
    <x v="190"/>
    <x v="366"/>
    <x v="1"/>
    <x v="2"/>
    <x v="2"/>
    <x v="2"/>
  </r>
  <r>
    <x v="0"/>
    <x v="0"/>
    <s v="GD-X"/>
    <x v="20"/>
    <x v="1"/>
    <x v="11"/>
    <x v="319"/>
    <x v="5"/>
    <x v="62"/>
    <x v="5"/>
    <n v="1000000"/>
    <x v="103"/>
    <x v="99"/>
    <x v="102"/>
    <x v="1"/>
    <x v="0"/>
    <x v="1"/>
    <x v="1"/>
  </r>
  <r>
    <x v="0"/>
    <x v="0"/>
    <s v="DV-GFSI"/>
    <x v="18"/>
    <x v="17"/>
    <x v="0"/>
    <x v="246"/>
    <x v="1"/>
    <x v="2"/>
    <x v="6"/>
    <n v="0"/>
    <x v="1508"/>
    <x v="1306"/>
    <x v="1485"/>
    <x v="0"/>
    <x v="0"/>
    <x v="0"/>
    <x v="0"/>
  </r>
  <r>
    <x v="0"/>
    <x v="1"/>
    <s v="ES"/>
    <x v="13"/>
    <x v="12"/>
    <x v="5"/>
    <x v="159"/>
    <x v="4"/>
    <x v="87"/>
    <x v="74"/>
    <n v="0"/>
    <x v="5"/>
    <x v="5"/>
    <x v="5"/>
    <x v="0"/>
    <x v="0"/>
    <x v="0"/>
    <x v="0"/>
  </r>
  <r>
    <x v="0"/>
    <x v="1"/>
    <s v="DV"/>
    <x v="18"/>
    <x v="17"/>
    <x v="0"/>
    <x v="242"/>
    <x v="5"/>
    <x v="67"/>
    <x v="58"/>
    <n v="3015"/>
    <x v="2075"/>
    <x v="1802"/>
    <x v="2048"/>
    <x v="0"/>
    <x v="1"/>
    <x v="0"/>
    <x v="0"/>
  </r>
  <r>
    <x v="0"/>
    <x v="0"/>
    <s v="GH-H-X"/>
    <x v="13"/>
    <x v="1"/>
    <x v="18"/>
    <x v="157"/>
    <x v="5"/>
    <x v="58"/>
    <x v="52"/>
    <n v="0"/>
    <x v="77"/>
    <x v="74"/>
    <x v="76"/>
    <x v="1"/>
    <x v="0"/>
    <x v="1"/>
    <x v="1"/>
  </r>
  <r>
    <x v="0"/>
    <x v="1"/>
    <s v="DV"/>
    <x v="12"/>
    <x v="7"/>
    <x v="0"/>
    <x v="75"/>
    <x v="5"/>
    <x v="57"/>
    <x v="12"/>
    <n v="17469.93"/>
    <x v="31"/>
    <x v="30"/>
    <x v="31"/>
    <x v="1"/>
    <x v="2"/>
    <x v="2"/>
    <x v="2"/>
  </r>
  <r>
    <x v="0"/>
    <x v="0"/>
    <s v="EC"/>
    <x v="18"/>
    <x v="17"/>
    <x v="20"/>
    <x v="233"/>
    <x v="3"/>
    <x v="34"/>
    <x v="32"/>
    <n v="0"/>
    <x v="40"/>
    <x v="39"/>
    <x v="40"/>
    <x v="1"/>
    <x v="0"/>
    <x v="2"/>
    <x v="1"/>
  </r>
  <r>
    <x v="0"/>
    <x v="0"/>
    <s v="GH-C-POP"/>
    <x v="18"/>
    <x v="17"/>
    <x v="18"/>
    <x v="237"/>
    <x v="7"/>
    <x v="99"/>
    <x v="0"/>
    <n v="0"/>
    <x v="85"/>
    <x v="82"/>
    <x v="84"/>
    <x v="1"/>
    <x v="0"/>
    <x v="1"/>
    <x v="1"/>
  </r>
  <r>
    <x v="0"/>
    <x v="0"/>
    <s v="GH-C-AIDS"/>
    <x v="19"/>
    <x v="18"/>
    <x v="18"/>
    <x v="292"/>
    <x v="7"/>
    <x v="80"/>
    <x v="0"/>
    <n v="0"/>
    <x v="393"/>
    <x v="333"/>
    <x v="386"/>
    <x v="0"/>
    <x v="0"/>
    <x v="0"/>
    <x v="0"/>
  </r>
  <r>
    <x v="0"/>
    <x v="0"/>
    <s v="LF-X"/>
    <x v="20"/>
    <x v="1"/>
    <x v="13"/>
    <x v="312"/>
    <x v="2"/>
    <x v="71"/>
    <x v="69"/>
    <n v="26586.560000000001"/>
    <x v="3072"/>
    <x v="2667"/>
    <x v="3032"/>
    <x v="0"/>
    <x v="1"/>
    <x v="0"/>
    <x v="0"/>
  </r>
  <r>
    <x v="0"/>
    <x v="1"/>
    <s v="DV"/>
    <x v="13"/>
    <x v="12"/>
    <x v="0"/>
    <x v="76"/>
    <x v="5"/>
    <x v="17"/>
    <x v="8"/>
    <n v="564.18000000000006"/>
    <x v="948"/>
    <x v="524"/>
    <x v="932"/>
    <x v="0"/>
    <x v="0"/>
    <x v="0"/>
    <x v="0"/>
  </r>
  <r>
    <x v="0"/>
    <x v="0"/>
    <s v="GH-C"/>
    <x v="13"/>
    <x v="12"/>
    <x v="18"/>
    <x v="152"/>
    <x v="5"/>
    <x v="65"/>
    <x v="57"/>
    <n v="0"/>
    <x v="233"/>
    <x v="200"/>
    <x v="230"/>
    <x v="1"/>
    <x v="0"/>
    <x v="2"/>
    <x v="1"/>
  </r>
  <r>
    <x v="0"/>
    <x v="0"/>
    <s v="FD-X12"/>
    <x v="19"/>
    <x v="1"/>
    <x v="1"/>
    <x v="256"/>
    <x v="0"/>
    <x v="1"/>
    <x v="72"/>
    <n v="0"/>
    <x v="51"/>
    <x v="48"/>
    <x v="50"/>
    <x v="1"/>
    <x v="0"/>
    <x v="1"/>
    <x v="1"/>
  </r>
  <r>
    <x v="0"/>
    <x v="1"/>
    <s v="GH-C"/>
    <x v="19"/>
    <x v="18"/>
    <x v="18"/>
    <x v="277"/>
    <x v="1"/>
    <x v="19"/>
    <x v="15"/>
    <n v="67000"/>
    <x v="29"/>
    <x v="28"/>
    <x v="29"/>
    <x v="3"/>
    <x v="0"/>
    <x v="0"/>
    <x v="0"/>
  </r>
  <r>
    <x v="0"/>
    <x v="1"/>
    <s v="DV"/>
    <x v="9"/>
    <x v="1"/>
    <x v="0"/>
    <x v="16"/>
    <x v="4"/>
    <x v="76"/>
    <x v="66"/>
    <n v="-161268.29"/>
    <x v="137"/>
    <x v="128"/>
    <x v="135"/>
    <x v="0"/>
    <x v="0"/>
    <x v="0"/>
    <x v="0"/>
  </r>
  <r>
    <x v="0"/>
    <x v="0"/>
    <s v="FD-X-SUP"/>
    <x v="13"/>
    <x v="1"/>
    <x v="1"/>
    <x v="147"/>
    <x v="0"/>
    <x v="1"/>
    <x v="76"/>
    <n v="-63485.26"/>
    <x v="27"/>
    <x v="26"/>
    <x v="27"/>
    <x v="1"/>
    <x v="0"/>
    <x v="1"/>
    <x v="1"/>
  </r>
  <r>
    <x v="0"/>
    <x v="0"/>
    <s v="GH-C"/>
    <x v="13"/>
    <x v="12"/>
    <x v="18"/>
    <x v="152"/>
    <x v="7"/>
    <x v="20"/>
    <x v="0"/>
    <n v="-25000"/>
    <x v="5"/>
    <x v="5"/>
    <x v="5"/>
    <x v="0"/>
    <x v="0"/>
    <x v="0"/>
    <x v="0"/>
  </r>
  <r>
    <x v="0"/>
    <x v="1"/>
    <s v="ES"/>
    <x v="14"/>
    <x v="14"/>
    <x v="5"/>
    <x v="115"/>
    <x v="5"/>
    <x v="54"/>
    <x v="49"/>
    <n v="-199019.78"/>
    <x v="165"/>
    <x v="2"/>
    <x v="163"/>
    <x v="1"/>
    <x v="0"/>
    <x v="2"/>
    <x v="1"/>
  </r>
  <r>
    <x v="0"/>
    <x v="1"/>
    <s v="DV-GFSI"/>
    <x v="17"/>
    <x v="16"/>
    <x v="0"/>
    <x v="187"/>
    <x v="5"/>
    <x v="67"/>
    <x v="58"/>
    <n v="0"/>
    <x v="1430"/>
    <x v="1242"/>
    <x v="1408"/>
    <x v="2"/>
    <x v="1"/>
    <x v="2"/>
    <x v="1"/>
  </r>
  <r>
    <x v="0"/>
    <x v="1"/>
    <s v="GH-C-POP"/>
    <x v="19"/>
    <x v="18"/>
    <x v="18"/>
    <x v="283"/>
    <x v="4"/>
    <x v="76"/>
    <x v="66"/>
    <n v="151227"/>
    <x v="189"/>
    <x v="167"/>
    <x v="187"/>
    <x v="2"/>
    <x v="0"/>
    <x v="2"/>
    <x v="1"/>
  </r>
  <r>
    <x v="0"/>
    <x v="1"/>
    <s v="ES"/>
    <x v="18"/>
    <x v="17"/>
    <x v="5"/>
    <x v="240"/>
    <x v="5"/>
    <x v="78"/>
    <x v="9"/>
    <n v="0"/>
    <x v="3065"/>
    <x v="2660"/>
    <x v="3025"/>
    <x v="0"/>
    <x v="1"/>
    <x v="0"/>
    <x v="0"/>
  </r>
  <r>
    <x v="0"/>
    <x v="1"/>
    <s v="DV"/>
    <x v="17"/>
    <x v="16"/>
    <x v="0"/>
    <x v="186"/>
    <x v="4"/>
    <x v="132"/>
    <x v="110"/>
    <n v="200000"/>
    <x v="659"/>
    <x v="30"/>
    <x v="31"/>
    <x v="1"/>
    <x v="2"/>
    <x v="2"/>
    <x v="2"/>
  </r>
  <r>
    <x v="0"/>
    <x v="0"/>
    <s v="GH-C-AI"/>
    <x v="20"/>
    <x v="21"/>
    <x v="18"/>
    <x v="345"/>
    <x v="7"/>
    <x v="20"/>
    <x v="0"/>
    <n v="98500"/>
    <x v="490"/>
    <x v="419"/>
    <x v="480"/>
    <x v="0"/>
    <x v="0"/>
    <x v="0"/>
    <x v="0"/>
  </r>
  <r>
    <x v="0"/>
    <x v="1"/>
    <s v="GH-C"/>
    <x v="16"/>
    <x v="15"/>
    <x v="18"/>
    <x v="133"/>
    <x v="4"/>
    <x v="76"/>
    <x v="66"/>
    <n v="0"/>
    <x v="2167"/>
    <x v="729"/>
    <x v="2138"/>
    <x v="3"/>
    <x v="0"/>
    <x v="0"/>
    <x v="0"/>
  </r>
  <r>
    <x v="0"/>
    <x v="0"/>
    <s v="ES-OCO"/>
    <x v="19"/>
    <x v="18"/>
    <x v="5"/>
    <x v="324"/>
    <x v="0"/>
    <x v="83"/>
    <x v="40"/>
    <n v="1641.79"/>
    <x v="2631"/>
    <x v="2282"/>
    <x v="2595"/>
    <x v="0"/>
    <x v="0"/>
    <x v="0"/>
    <x v="0"/>
  </r>
  <r>
    <x v="0"/>
    <x v="1"/>
    <s v="DV"/>
    <x v="17"/>
    <x v="16"/>
    <x v="0"/>
    <x v="186"/>
    <x v="1"/>
    <x v="26"/>
    <x v="23"/>
    <n v="-1625.76"/>
    <x v="83"/>
    <x v="80"/>
    <x v="82"/>
    <x v="0"/>
    <x v="0"/>
    <x v="0"/>
    <x v="0"/>
  </r>
  <r>
    <x v="0"/>
    <x v="0"/>
    <s v="DV"/>
    <x v="17"/>
    <x v="16"/>
    <x v="0"/>
    <x v="186"/>
    <x v="0"/>
    <x v="95"/>
    <x v="0"/>
    <n v="0"/>
    <x v="3073"/>
    <x v="2668"/>
    <x v="3033"/>
    <x v="1"/>
    <x v="0"/>
    <x v="2"/>
    <x v="1"/>
  </r>
  <r>
    <x v="0"/>
    <x v="1"/>
    <s v="GH-C-AIDS"/>
    <x v="19"/>
    <x v="18"/>
    <x v="18"/>
    <x v="292"/>
    <x v="5"/>
    <x v="56"/>
    <x v="51"/>
    <n v="2051465"/>
    <x v="62"/>
    <x v="59"/>
    <x v="61"/>
    <x v="1"/>
    <x v="0"/>
    <x v="1"/>
    <x v="1"/>
  </r>
  <r>
    <x v="0"/>
    <x v="0"/>
    <s v="DV"/>
    <x v="17"/>
    <x v="16"/>
    <x v="0"/>
    <x v="186"/>
    <x v="1"/>
    <x v="2"/>
    <x v="6"/>
    <n v="0"/>
    <x v="253"/>
    <x v="216"/>
    <x v="250"/>
    <x v="1"/>
    <x v="0"/>
    <x v="1"/>
    <x v="1"/>
  </r>
  <r>
    <x v="0"/>
    <x v="0"/>
    <s v="GH-C"/>
    <x v="18"/>
    <x v="17"/>
    <x v="18"/>
    <x v="226"/>
    <x v="4"/>
    <x v="114"/>
    <x v="93"/>
    <n v="0"/>
    <x v="85"/>
    <x v="82"/>
    <x v="84"/>
    <x v="1"/>
    <x v="0"/>
    <x v="1"/>
    <x v="1"/>
  </r>
  <r>
    <x v="0"/>
    <x v="0"/>
    <s v="GH-C"/>
    <x v="17"/>
    <x v="16"/>
    <x v="18"/>
    <x v="193"/>
    <x v="5"/>
    <x v="58"/>
    <x v="52"/>
    <n v="0"/>
    <x v="83"/>
    <x v="80"/>
    <x v="82"/>
    <x v="0"/>
    <x v="0"/>
    <x v="0"/>
    <x v="0"/>
  </r>
  <r>
    <x v="0"/>
    <x v="1"/>
    <s v="DV"/>
    <x v="17"/>
    <x v="16"/>
    <x v="0"/>
    <x v="186"/>
    <x v="5"/>
    <x v="50"/>
    <x v="46"/>
    <n v="0"/>
    <x v="3074"/>
    <x v="2669"/>
    <x v="3034"/>
    <x v="1"/>
    <x v="0"/>
    <x v="2"/>
    <x v="1"/>
  </r>
  <r>
    <x v="0"/>
    <x v="1"/>
    <s v="GH-C-AI"/>
    <x v="13"/>
    <x v="12"/>
    <x v="18"/>
    <x v="410"/>
    <x v="7"/>
    <x v="20"/>
    <x v="11"/>
    <n v="332087"/>
    <x v="838"/>
    <x v="717"/>
    <x v="823"/>
    <x v="0"/>
    <x v="0"/>
    <x v="0"/>
    <x v="0"/>
  </r>
  <r>
    <x v="0"/>
    <x v="0"/>
    <s v="ES-GFSI"/>
    <x v="17"/>
    <x v="16"/>
    <x v="5"/>
    <x v="219"/>
    <x v="6"/>
    <x v="46"/>
    <x v="43"/>
    <n v="0"/>
    <x v="79"/>
    <x v="76"/>
    <x v="78"/>
    <x v="1"/>
    <x v="0"/>
    <x v="1"/>
    <x v="1"/>
  </r>
  <r>
    <x v="0"/>
    <x v="1"/>
    <s v="DV"/>
    <x v="18"/>
    <x v="17"/>
    <x v="0"/>
    <x v="242"/>
    <x v="5"/>
    <x v="111"/>
    <x v="86"/>
    <n v="2500000"/>
    <x v="467"/>
    <x v="399"/>
    <x v="458"/>
    <x v="1"/>
    <x v="0"/>
    <x v="1"/>
    <x v="1"/>
  </r>
  <r>
    <x v="0"/>
    <x v="1"/>
    <s v="ES"/>
    <x v="17"/>
    <x v="16"/>
    <x v="5"/>
    <x v="190"/>
    <x v="5"/>
    <x v="78"/>
    <x v="9"/>
    <n v="14659"/>
    <x v="1807"/>
    <x v="1573"/>
    <x v="1784"/>
    <x v="0"/>
    <x v="1"/>
    <x v="0"/>
    <x v="0"/>
  </r>
  <r>
    <x v="0"/>
    <x v="1"/>
    <s v="DV"/>
    <x v="18"/>
    <x v="17"/>
    <x v="0"/>
    <x v="242"/>
    <x v="4"/>
    <x v="96"/>
    <x v="81"/>
    <n v="0"/>
    <x v="91"/>
    <x v="87"/>
    <x v="90"/>
    <x v="1"/>
    <x v="0"/>
    <x v="2"/>
    <x v="1"/>
  </r>
  <r>
    <x v="0"/>
    <x v="1"/>
    <s v="ES-SUP"/>
    <x v="11"/>
    <x v="9"/>
    <x v="5"/>
    <x v="61"/>
    <x v="8"/>
    <x v="43"/>
    <x v="40"/>
    <n v="0"/>
    <x v="194"/>
    <x v="171"/>
    <x v="192"/>
    <x v="1"/>
    <x v="0"/>
    <x v="1"/>
    <x v="1"/>
  </r>
  <r>
    <x v="0"/>
    <x v="1"/>
    <s v="GH-H"/>
    <x v="19"/>
    <x v="19"/>
    <x v="18"/>
    <x v="239"/>
    <x v="5"/>
    <x v="50"/>
    <x v="46"/>
    <n v="1587481"/>
    <x v="663"/>
    <x v="564"/>
    <x v="650"/>
    <x v="1"/>
    <x v="0"/>
    <x v="2"/>
    <x v="1"/>
  </r>
  <r>
    <x v="0"/>
    <x v="1"/>
    <s v="DV"/>
    <x v="13"/>
    <x v="12"/>
    <x v="0"/>
    <x v="76"/>
    <x v="1"/>
    <x v="115"/>
    <x v="94"/>
    <n v="-94.320000000000007"/>
    <x v="273"/>
    <x v="233"/>
    <x v="269"/>
    <x v="0"/>
    <x v="1"/>
    <x v="0"/>
    <x v="0"/>
  </r>
  <r>
    <x v="0"/>
    <x v="0"/>
    <s v="ES"/>
    <x v="20"/>
    <x v="21"/>
    <x v="5"/>
    <x v="331"/>
    <x v="3"/>
    <x v="31"/>
    <x v="29"/>
    <n v="650000"/>
    <x v="659"/>
    <x v="30"/>
    <x v="31"/>
    <x v="1"/>
    <x v="2"/>
    <x v="2"/>
    <x v="2"/>
  </r>
  <r>
    <x v="0"/>
    <x v="0"/>
    <s v="DV"/>
    <x v="18"/>
    <x v="17"/>
    <x v="0"/>
    <x v="242"/>
    <x v="1"/>
    <x v="25"/>
    <x v="22"/>
    <n v="0"/>
    <x v="48"/>
    <x v="46"/>
    <x v="47"/>
    <x v="1"/>
    <x v="0"/>
    <x v="2"/>
    <x v="1"/>
  </r>
  <r>
    <x v="0"/>
    <x v="1"/>
    <s v="DV"/>
    <x v="17"/>
    <x v="16"/>
    <x v="0"/>
    <x v="186"/>
    <x v="5"/>
    <x v="54"/>
    <x v="49"/>
    <n v="0"/>
    <x v="32"/>
    <x v="31"/>
    <x v="32"/>
    <x v="0"/>
    <x v="0"/>
    <x v="0"/>
    <x v="0"/>
  </r>
  <r>
    <x v="0"/>
    <x v="0"/>
    <s v="ES-OCO"/>
    <x v="19"/>
    <x v="18"/>
    <x v="5"/>
    <x v="324"/>
    <x v="8"/>
    <x v="43"/>
    <x v="40"/>
    <n v="4786000"/>
    <x v="393"/>
    <x v="333"/>
    <x v="386"/>
    <x v="0"/>
    <x v="0"/>
    <x v="0"/>
    <x v="0"/>
  </r>
  <r>
    <x v="0"/>
    <x v="0"/>
    <s v="GH-C-GFSI"/>
    <x v="18"/>
    <x v="17"/>
    <x v="18"/>
    <x v="235"/>
    <x v="4"/>
    <x v="126"/>
    <x v="108"/>
    <n v="0"/>
    <x v="202"/>
    <x v="130"/>
    <x v="137"/>
    <x v="1"/>
    <x v="2"/>
    <x v="2"/>
    <x v="2"/>
  </r>
  <r>
    <x v="0"/>
    <x v="1"/>
    <s v="GH-H-X"/>
    <x v="13"/>
    <x v="1"/>
    <x v="18"/>
    <x v="157"/>
    <x v="5"/>
    <x v="13"/>
    <x v="10"/>
    <n v="20000"/>
    <x v="87"/>
    <x v="83"/>
    <x v="86"/>
    <x v="1"/>
    <x v="0"/>
    <x v="2"/>
    <x v="1"/>
  </r>
  <r>
    <x v="0"/>
    <x v="0"/>
    <s v="ES"/>
    <x v="18"/>
    <x v="17"/>
    <x v="5"/>
    <x v="240"/>
    <x v="0"/>
    <x v="95"/>
    <x v="38"/>
    <n v="0"/>
    <x v="3075"/>
    <x v="2670"/>
    <x v="3035"/>
    <x v="1"/>
    <x v="1"/>
    <x v="2"/>
    <x v="1"/>
  </r>
  <r>
    <x v="0"/>
    <x v="0"/>
    <s v="FD-OCO"/>
    <x v="20"/>
    <x v="21"/>
    <x v="1"/>
    <x v="329"/>
    <x v="0"/>
    <x v="1"/>
    <x v="120"/>
    <n v="2002584"/>
    <x v="35"/>
    <x v="34"/>
    <x v="35"/>
    <x v="1"/>
    <x v="0"/>
    <x v="1"/>
    <x v="1"/>
  </r>
  <r>
    <x v="0"/>
    <x v="1"/>
    <s v="CD-X1"/>
    <x v="6"/>
    <x v="1"/>
    <x v="6"/>
    <x v="64"/>
    <x v="5"/>
    <x v="57"/>
    <x v="12"/>
    <n v="9147"/>
    <x v="937"/>
    <x v="42"/>
    <x v="921"/>
    <x v="3"/>
    <x v="0"/>
    <x v="0"/>
    <x v="0"/>
  </r>
  <r>
    <x v="0"/>
    <x v="1"/>
    <s v="ES"/>
    <x v="14"/>
    <x v="14"/>
    <x v="5"/>
    <x v="115"/>
    <x v="5"/>
    <x v="67"/>
    <x v="58"/>
    <n v="0"/>
    <x v="1708"/>
    <x v="1481"/>
    <x v="1685"/>
    <x v="1"/>
    <x v="2"/>
    <x v="2"/>
    <x v="2"/>
  </r>
  <r>
    <x v="0"/>
    <x v="0"/>
    <s v="DV"/>
    <x v="19"/>
    <x v="18"/>
    <x v="0"/>
    <x v="278"/>
    <x v="5"/>
    <x v="107"/>
    <x v="90"/>
    <n v="12919"/>
    <x v="3076"/>
    <x v="2671"/>
    <x v="3036"/>
    <x v="1"/>
    <x v="1"/>
    <x v="2"/>
    <x v="1"/>
  </r>
  <r>
    <x v="0"/>
    <x v="0"/>
    <s v="ES"/>
    <x v="13"/>
    <x v="12"/>
    <x v="5"/>
    <x v="159"/>
    <x v="6"/>
    <x v="104"/>
    <x v="89"/>
    <n v="0"/>
    <x v="1504"/>
    <x v="1302"/>
    <x v="1481"/>
    <x v="1"/>
    <x v="0"/>
    <x v="2"/>
    <x v="1"/>
  </r>
  <r>
    <x v="0"/>
    <x v="0"/>
    <s v="DV-GFSI"/>
    <x v="19"/>
    <x v="18"/>
    <x v="0"/>
    <x v="294"/>
    <x v="12"/>
    <x v="157"/>
    <x v="0"/>
    <n v="6016633"/>
    <x v="31"/>
    <x v="30"/>
    <x v="31"/>
    <x v="1"/>
    <x v="2"/>
    <x v="2"/>
    <x v="2"/>
  </r>
  <r>
    <x v="0"/>
    <x v="1"/>
    <s v="DV"/>
    <x v="13"/>
    <x v="12"/>
    <x v="0"/>
    <x v="76"/>
    <x v="5"/>
    <x v="39"/>
    <x v="36"/>
    <n v="6709.12"/>
    <x v="1024"/>
    <x v="881"/>
    <x v="1007"/>
    <x v="0"/>
    <x v="0"/>
    <x v="0"/>
    <x v="0"/>
  </r>
  <r>
    <x v="0"/>
    <x v="0"/>
    <s v="CT-X"/>
    <x v="18"/>
    <x v="1"/>
    <x v="17"/>
    <x v="214"/>
    <x v="0"/>
    <x v="6"/>
    <x v="19"/>
    <n v="0"/>
    <x v="3077"/>
    <x v="2672"/>
    <x v="3037"/>
    <x v="1"/>
    <x v="0"/>
    <x v="2"/>
    <x v="1"/>
  </r>
  <r>
    <x v="0"/>
    <x v="0"/>
    <s v="DV"/>
    <x v="17"/>
    <x v="16"/>
    <x v="0"/>
    <x v="186"/>
    <x v="5"/>
    <x v="123"/>
    <x v="103"/>
    <n v="0"/>
    <x v="30"/>
    <x v="29"/>
    <x v="30"/>
    <x v="1"/>
    <x v="0"/>
    <x v="1"/>
    <x v="1"/>
  </r>
  <r>
    <x v="0"/>
    <x v="0"/>
    <s v="CT-X"/>
    <x v="17"/>
    <x v="1"/>
    <x v="17"/>
    <x v="169"/>
    <x v="0"/>
    <x v="6"/>
    <x v="0"/>
    <n v="-461508.7"/>
    <x v="51"/>
    <x v="48"/>
    <x v="50"/>
    <x v="1"/>
    <x v="0"/>
    <x v="1"/>
    <x v="1"/>
  </r>
  <r>
    <x v="0"/>
    <x v="0"/>
    <s v="GH-C"/>
    <x v="19"/>
    <x v="18"/>
    <x v="18"/>
    <x v="277"/>
    <x v="5"/>
    <x v="57"/>
    <x v="12"/>
    <n v="3401940"/>
    <x v="108"/>
    <x v="103"/>
    <x v="107"/>
    <x v="1"/>
    <x v="1"/>
    <x v="1"/>
    <x v="1"/>
  </r>
  <r>
    <x v="0"/>
    <x v="1"/>
    <s v="GH-C-AI"/>
    <x v="17"/>
    <x v="16"/>
    <x v="18"/>
    <x v="268"/>
    <x v="7"/>
    <x v="20"/>
    <x v="108"/>
    <n v="15143.31"/>
    <x v="3078"/>
    <x v="2673"/>
    <x v="3038"/>
    <x v="0"/>
    <x v="1"/>
    <x v="0"/>
    <x v="0"/>
  </r>
  <r>
    <x v="0"/>
    <x v="1"/>
    <s v="GH-H-X"/>
    <x v="18"/>
    <x v="1"/>
    <x v="18"/>
    <x v="210"/>
    <x v="5"/>
    <x v="54"/>
    <x v="49"/>
    <n v="1219000"/>
    <x v="3079"/>
    <x v="2674"/>
    <x v="3039"/>
    <x v="0"/>
    <x v="1"/>
    <x v="0"/>
    <x v="0"/>
  </r>
  <r>
    <x v="0"/>
    <x v="0"/>
    <s v="GH-C-AIDS"/>
    <x v="20"/>
    <x v="21"/>
    <x v="18"/>
    <x v="350"/>
    <x v="7"/>
    <x v="80"/>
    <x v="0"/>
    <n v="5319178"/>
    <x v="392"/>
    <x v="332"/>
    <x v="385"/>
    <x v="2"/>
    <x v="0"/>
    <x v="2"/>
    <x v="1"/>
  </r>
  <r>
    <x v="0"/>
    <x v="0"/>
    <s v="DV"/>
    <x v="13"/>
    <x v="12"/>
    <x v="0"/>
    <x v="76"/>
    <x v="4"/>
    <x v="76"/>
    <x v="66"/>
    <n v="-98000"/>
    <x v="752"/>
    <x v="10"/>
    <x v="739"/>
    <x v="1"/>
    <x v="0"/>
    <x v="1"/>
    <x v="1"/>
  </r>
  <r>
    <x v="0"/>
    <x v="0"/>
    <s v="DV-X"/>
    <x v="18"/>
    <x v="1"/>
    <x v="0"/>
    <x v="232"/>
    <x v="9"/>
    <x v="90"/>
    <x v="0"/>
    <n v="0"/>
    <x v="58"/>
    <x v="55"/>
    <x v="57"/>
    <x v="1"/>
    <x v="0"/>
    <x v="1"/>
    <x v="1"/>
  </r>
  <r>
    <x v="0"/>
    <x v="1"/>
    <s v="CD"/>
    <x v="11"/>
    <x v="9"/>
    <x v="6"/>
    <x v="42"/>
    <x v="5"/>
    <x v="61"/>
    <x v="55"/>
    <n v="0"/>
    <x v="64"/>
    <x v="61"/>
    <x v="63"/>
    <x v="0"/>
    <x v="0"/>
    <x v="0"/>
    <x v="0"/>
  </r>
  <r>
    <x v="0"/>
    <x v="1"/>
    <s v="ES"/>
    <x v="18"/>
    <x v="17"/>
    <x v="5"/>
    <x v="240"/>
    <x v="5"/>
    <x v="78"/>
    <x v="9"/>
    <n v="2322057.9"/>
    <x v="458"/>
    <x v="390"/>
    <x v="449"/>
    <x v="1"/>
    <x v="0"/>
    <x v="2"/>
    <x v="1"/>
  </r>
  <r>
    <x v="0"/>
    <x v="1"/>
    <s v="DV"/>
    <x v="17"/>
    <x v="16"/>
    <x v="0"/>
    <x v="186"/>
    <x v="1"/>
    <x v="40"/>
    <x v="37"/>
    <n v="0"/>
    <x v="32"/>
    <x v="31"/>
    <x v="32"/>
    <x v="0"/>
    <x v="0"/>
    <x v="0"/>
    <x v="0"/>
  </r>
  <r>
    <x v="0"/>
    <x v="1"/>
    <s v="GH-C"/>
    <x v="13"/>
    <x v="12"/>
    <x v="18"/>
    <x v="152"/>
    <x v="5"/>
    <x v="17"/>
    <x v="8"/>
    <n v="100"/>
    <x v="638"/>
    <x v="546"/>
    <x v="627"/>
    <x v="0"/>
    <x v="1"/>
    <x v="0"/>
    <x v="0"/>
  </r>
  <r>
    <x v="0"/>
    <x v="1"/>
    <s v="ES"/>
    <x v="18"/>
    <x v="17"/>
    <x v="5"/>
    <x v="240"/>
    <x v="8"/>
    <x v="43"/>
    <x v="40"/>
    <n v="800000"/>
    <x v="209"/>
    <x v="181"/>
    <x v="206"/>
    <x v="1"/>
    <x v="0"/>
    <x v="1"/>
    <x v="1"/>
  </r>
  <r>
    <x v="0"/>
    <x v="1"/>
    <s v="GH-C-AIDS"/>
    <x v="13"/>
    <x v="12"/>
    <x v="18"/>
    <x v="168"/>
    <x v="4"/>
    <x v="117"/>
    <x v="98"/>
    <n v="0"/>
    <x v="2045"/>
    <x v="1775"/>
    <x v="2019"/>
    <x v="0"/>
    <x v="1"/>
    <x v="0"/>
    <x v="0"/>
  </r>
  <r>
    <x v="0"/>
    <x v="0"/>
    <s v="CD-AISUP-1"/>
    <x v="14"/>
    <x v="17"/>
    <x v="6"/>
    <x v="595"/>
    <x v="7"/>
    <x v="20"/>
    <x v="0"/>
    <n v="0"/>
    <x v="1327"/>
    <x v="190"/>
    <x v="1308"/>
    <x v="1"/>
    <x v="2"/>
    <x v="2"/>
    <x v="2"/>
  </r>
  <r>
    <x v="0"/>
    <x v="1"/>
    <s v="GH-C-AIDS"/>
    <x v="18"/>
    <x v="17"/>
    <x v="18"/>
    <x v="241"/>
    <x v="5"/>
    <x v="39"/>
    <x v="36"/>
    <n v="89106"/>
    <x v="570"/>
    <x v="488"/>
    <x v="559"/>
    <x v="1"/>
    <x v="0"/>
    <x v="2"/>
    <x v="1"/>
  </r>
  <r>
    <x v="0"/>
    <x v="0"/>
    <s v="DV"/>
    <x v="19"/>
    <x v="18"/>
    <x v="0"/>
    <x v="278"/>
    <x v="11"/>
    <x v="202"/>
    <x v="0"/>
    <n v="5400"/>
    <x v="1344"/>
    <x v="1174"/>
    <x v="1325"/>
    <x v="0"/>
    <x v="0"/>
    <x v="0"/>
    <x v="0"/>
  </r>
  <r>
    <x v="0"/>
    <x v="0"/>
    <s v="ES"/>
    <x v="18"/>
    <x v="17"/>
    <x v="5"/>
    <x v="240"/>
    <x v="14"/>
    <x v="210"/>
    <x v="38"/>
    <n v="0"/>
    <x v="18"/>
    <x v="18"/>
    <x v="18"/>
    <x v="0"/>
    <x v="0"/>
    <x v="0"/>
    <x v="0"/>
  </r>
  <r>
    <x v="0"/>
    <x v="0"/>
    <s v="DV"/>
    <x v="13"/>
    <x v="12"/>
    <x v="0"/>
    <x v="76"/>
    <x v="2"/>
    <x v="12"/>
    <x v="0"/>
    <n v="0"/>
    <x v="1194"/>
    <x v="1035"/>
    <x v="1175"/>
    <x v="1"/>
    <x v="0"/>
    <x v="1"/>
    <x v="1"/>
  </r>
  <r>
    <x v="0"/>
    <x v="1"/>
    <s v="ES"/>
    <x v="18"/>
    <x v="17"/>
    <x v="5"/>
    <x v="240"/>
    <x v="4"/>
    <x v="126"/>
    <x v="108"/>
    <n v="3774593"/>
    <x v="92"/>
    <x v="88"/>
    <x v="91"/>
    <x v="1"/>
    <x v="0"/>
    <x v="1"/>
    <x v="1"/>
  </r>
  <r>
    <x v="0"/>
    <x v="0"/>
    <s v="FD-X-SUP"/>
    <x v="18"/>
    <x v="1"/>
    <x v="1"/>
    <x v="206"/>
    <x v="0"/>
    <x v="1"/>
    <x v="67"/>
    <n v="0"/>
    <x v="607"/>
    <x v="519"/>
    <x v="596"/>
    <x v="1"/>
    <x v="1"/>
    <x v="2"/>
    <x v="1"/>
  </r>
  <r>
    <x v="0"/>
    <x v="0"/>
    <s v="EC"/>
    <x v="19"/>
    <x v="18"/>
    <x v="20"/>
    <x v="282"/>
    <x v="3"/>
    <x v="28"/>
    <x v="26"/>
    <n v="248800"/>
    <x v="3080"/>
    <x v="2675"/>
    <x v="3040"/>
    <x v="1"/>
    <x v="1"/>
    <x v="2"/>
    <x v="1"/>
  </r>
  <r>
    <x v="0"/>
    <x v="1"/>
    <s v="DV"/>
    <x v="9"/>
    <x v="1"/>
    <x v="0"/>
    <x v="16"/>
    <x v="5"/>
    <x v="146"/>
    <x v="62"/>
    <n v="-5051.53"/>
    <x v="5"/>
    <x v="5"/>
    <x v="5"/>
    <x v="0"/>
    <x v="0"/>
    <x v="0"/>
    <x v="0"/>
  </r>
  <r>
    <x v="0"/>
    <x v="0"/>
    <s v="DV"/>
    <x v="18"/>
    <x v="17"/>
    <x v="0"/>
    <x v="242"/>
    <x v="2"/>
    <x v="84"/>
    <x v="93"/>
    <n v="0"/>
    <x v="76"/>
    <x v="73"/>
    <x v="75"/>
    <x v="3"/>
    <x v="0"/>
    <x v="0"/>
    <x v="0"/>
  </r>
  <r>
    <x v="0"/>
    <x v="1"/>
    <s v="ES"/>
    <x v="13"/>
    <x v="12"/>
    <x v="5"/>
    <x v="159"/>
    <x v="8"/>
    <x v="43"/>
    <x v="40"/>
    <n v="0"/>
    <x v="439"/>
    <x v="237"/>
    <x v="430"/>
    <x v="0"/>
    <x v="0"/>
    <x v="0"/>
    <x v="0"/>
  </r>
  <r>
    <x v="0"/>
    <x v="1"/>
    <s v="TS"/>
    <x v="11"/>
    <x v="9"/>
    <x v="26"/>
    <x v="374"/>
    <x v="4"/>
    <x v="64"/>
    <x v="56"/>
    <n v="-34445.65"/>
    <x v="32"/>
    <x v="31"/>
    <x v="32"/>
    <x v="0"/>
    <x v="0"/>
    <x v="0"/>
    <x v="0"/>
  </r>
  <r>
    <x v="0"/>
    <x v="0"/>
    <s v="GH-C-AIDS"/>
    <x v="19"/>
    <x v="18"/>
    <x v="18"/>
    <x v="292"/>
    <x v="3"/>
    <x v="98"/>
    <x v="34"/>
    <n v="450000"/>
    <x v="64"/>
    <x v="61"/>
    <x v="63"/>
    <x v="0"/>
    <x v="0"/>
    <x v="0"/>
    <x v="0"/>
  </r>
  <r>
    <x v="0"/>
    <x v="0"/>
    <s v="DV"/>
    <x v="19"/>
    <x v="18"/>
    <x v="0"/>
    <x v="278"/>
    <x v="6"/>
    <x v="136"/>
    <x v="115"/>
    <n v="1500000"/>
    <x v="613"/>
    <x v="525"/>
    <x v="602"/>
    <x v="1"/>
    <x v="0"/>
    <x v="1"/>
    <x v="1"/>
  </r>
  <r>
    <x v="0"/>
    <x v="1"/>
    <s v="ES-263-3"/>
    <x v="8"/>
    <x v="14"/>
    <x v="5"/>
    <x v="596"/>
    <x v="14"/>
    <x v="169"/>
    <x v="11"/>
    <n v="0"/>
    <x v="125"/>
    <x v="118"/>
    <x v="124"/>
    <x v="1"/>
    <x v="0"/>
    <x v="1"/>
    <x v="1"/>
  </r>
  <r>
    <x v="0"/>
    <x v="1"/>
    <s v="DV-GFSI"/>
    <x v="17"/>
    <x v="16"/>
    <x v="0"/>
    <x v="187"/>
    <x v="5"/>
    <x v="39"/>
    <x v="36"/>
    <n v="0"/>
    <x v="2301"/>
    <x v="1991"/>
    <x v="2268"/>
    <x v="0"/>
    <x v="0"/>
    <x v="0"/>
    <x v="0"/>
  </r>
  <r>
    <x v="0"/>
    <x v="1"/>
    <s v="GH-C-POP"/>
    <x v="17"/>
    <x v="16"/>
    <x v="18"/>
    <x v="196"/>
    <x v="5"/>
    <x v="50"/>
    <x v="46"/>
    <n v="0"/>
    <x v="177"/>
    <x v="157"/>
    <x v="175"/>
    <x v="3"/>
    <x v="0"/>
    <x v="0"/>
    <x v="0"/>
  </r>
  <r>
    <x v="0"/>
    <x v="0"/>
    <s v="FD-X"/>
    <x v="2"/>
    <x v="1"/>
    <x v="1"/>
    <x v="3"/>
    <x v="0"/>
    <x v="1"/>
    <x v="0"/>
    <n v="-598.02"/>
    <x v="213"/>
    <x v="184"/>
    <x v="210"/>
    <x v="2"/>
    <x v="0"/>
    <x v="2"/>
    <x v="1"/>
  </r>
  <r>
    <x v="0"/>
    <x v="1"/>
    <s v="ES"/>
    <x v="14"/>
    <x v="14"/>
    <x v="5"/>
    <x v="115"/>
    <x v="6"/>
    <x v="42"/>
    <x v="39"/>
    <n v="44230"/>
    <x v="1146"/>
    <x v="992"/>
    <x v="1127"/>
    <x v="0"/>
    <x v="0"/>
    <x v="0"/>
    <x v="0"/>
  </r>
  <r>
    <x v="0"/>
    <x v="1"/>
    <s v="DV"/>
    <x v="18"/>
    <x v="17"/>
    <x v="0"/>
    <x v="242"/>
    <x v="4"/>
    <x v="117"/>
    <x v="98"/>
    <n v="2002.23"/>
    <x v="2045"/>
    <x v="1775"/>
    <x v="2019"/>
    <x v="0"/>
    <x v="1"/>
    <x v="0"/>
    <x v="0"/>
  </r>
  <r>
    <x v="0"/>
    <x v="0"/>
    <s v="GH-C-POP"/>
    <x v="18"/>
    <x v="17"/>
    <x v="18"/>
    <x v="237"/>
    <x v="7"/>
    <x v="99"/>
    <x v="0"/>
    <n v="0"/>
    <x v="77"/>
    <x v="74"/>
    <x v="76"/>
    <x v="1"/>
    <x v="0"/>
    <x v="1"/>
    <x v="1"/>
  </r>
  <r>
    <x v="0"/>
    <x v="1"/>
    <s v="GH-C"/>
    <x v="18"/>
    <x v="17"/>
    <x v="18"/>
    <x v="226"/>
    <x v="4"/>
    <x v="126"/>
    <x v="108"/>
    <n v="0"/>
    <x v="2005"/>
    <x v="1742"/>
    <x v="1979"/>
    <x v="1"/>
    <x v="1"/>
    <x v="2"/>
    <x v="1"/>
  </r>
  <r>
    <x v="0"/>
    <x v="1"/>
    <s v="ES-514"/>
    <x v="18"/>
    <x v="17"/>
    <x v="5"/>
    <x v="257"/>
    <x v="1"/>
    <x v="101"/>
    <x v="85"/>
    <n v="5000000"/>
    <x v="65"/>
    <x v="62"/>
    <x v="64"/>
    <x v="1"/>
    <x v="0"/>
    <x v="1"/>
    <x v="1"/>
  </r>
  <r>
    <x v="0"/>
    <x v="0"/>
    <s v="DV-GFSI"/>
    <x v="18"/>
    <x v="17"/>
    <x v="0"/>
    <x v="246"/>
    <x v="12"/>
    <x v="147"/>
    <x v="0"/>
    <n v="0"/>
    <x v="810"/>
    <x v="692"/>
    <x v="795"/>
    <x v="0"/>
    <x v="0"/>
    <x v="0"/>
    <x v="0"/>
  </r>
  <r>
    <x v="0"/>
    <x v="0"/>
    <s v="EC"/>
    <x v="18"/>
    <x v="17"/>
    <x v="20"/>
    <x v="233"/>
    <x v="4"/>
    <x v="32"/>
    <x v="30"/>
    <n v="-382.47"/>
    <x v="3081"/>
    <x v="2676"/>
    <x v="3041"/>
    <x v="0"/>
    <x v="1"/>
    <x v="0"/>
    <x v="0"/>
  </r>
  <r>
    <x v="0"/>
    <x v="0"/>
    <s v="CT-X"/>
    <x v="18"/>
    <x v="1"/>
    <x v="17"/>
    <x v="214"/>
    <x v="0"/>
    <x v="6"/>
    <x v="0"/>
    <n v="0"/>
    <x v="175"/>
    <x v="155"/>
    <x v="173"/>
    <x v="0"/>
    <x v="0"/>
    <x v="0"/>
    <x v="0"/>
  </r>
  <r>
    <x v="0"/>
    <x v="1"/>
    <s v="GH-H-X"/>
    <x v="13"/>
    <x v="1"/>
    <x v="18"/>
    <x v="157"/>
    <x v="5"/>
    <x v="17"/>
    <x v="8"/>
    <n v="6660"/>
    <x v="648"/>
    <x v="553"/>
    <x v="636"/>
    <x v="0"/>
    <x v="1"/>
    <x v="0"/>
    <x v="0"/>
  </r>
  <r>
    <x v="0"/>
    <x v="1"/>
    <s v="DV"/>
    <x v="17"/>
    <x v="16"/>
    <x v="0"/>
    <x v="186"/>
    <x v="5"/>
    <x v="56"/>
    <x v="51"/>
    <n v="0"/>
    <x v="3082"/>
    <x v="2677"/>
    <x v="3042"/>
    <x v="0"/>
    <x v="1"/>
    <x v="0"/>
    <x v="0"/>
  </r>
  <r>
    <x v="0"/>
    <x v="0"/>
    <s v="GH-C-POP"/>
    <x v="18"/>
    <x v="17"/>
    <x v="18"/>
    <x v="237"/>
    <x v="1"/>
    <x v="26"/>
    <x v="23"/>
    <n v="0"/>
    <x v="96"/>
    <x v="92"/>
    <x v="95"/>
    <x v="1"/>
    <x v="1"/>
    <x v="2"/>
    <x v="1"/>
  </r>
  <r>
    <x v="0"/>
    <x v="1"/>
    <s v="GH-H-X"/>
    <x v="13"/>
    <x v="1"/>
    <x v="18"/>
    <x v="157"/>
    <x v="5"/>
    <x v="57"/>
    <x v="12"/>
    <n v="-854"/>
    <x v="1293"/>
    <x v="1128"/>
    <x v="1274"/>
    <x v="0"/>
    <x v="1"/>
    <x v="0"/>
    <x v="0"/>
  </r>
  <r>
    <x v="0"/>
    <x v="1"/>
    <s v="GH-C-POP"/>
    <x v="18"/>
    <x v="17"/>
    <x v="18"/>
    <x v="237"/>
    <x v="5"/>
    <x v="50"/>
    <x v="46"/>
    <n v="700000"/>
    <x v="2315"/>
    <x v="2001"/>
    <x v="2282"/>
    <x v="1"/>
    <x v="1"/>
    <x v="2"/>
    <x v="1"/>
  </r>
  <r>
    <x v="0"/>
    <x v="1"/>
    <s v="GH-C"/>
    <x v="17"/>
    <x v="16"/>
    <x v="18"/>
    <x v="193"/>
    <x v="5"/>
    <x v="57"/>
    <x v="12"/>
    <n v="603104"/>
    <x v="125"/>
    <x v="118"/>
    <x v="124"/>
    <x v="1"/>
    <x v="0"/>
    <x v="1"/>
    <x v="1"/>
  </r>
  <r>
    <x v="0"/>
    <x v="0"/>
    <s v="GD-X"/>
    <x v="20"/>
    <x v="1"/>
    <x v="11"/>
    <x v="319"/>
    <x v="7"/>
    <x v="171"/>
    <x v="0"/>
    <n v="250000"/>
    <x v="3083"/>
    <x v="2678"/>
    <x v="3043"/>
    <x v="0"/>
    <x v="0"/>
    <x v="0"/>
    <x v="0"/>
  </r>
  <r>
    <x v="0"/>
    <x v="1"/>
    <s v="GH-C"/>
    <x v="13"/>
    <x v="12"/>
    <x v="18"/>
    <x v="152"/>
    <x v="5"/>
    <x v="91"/>
    <x v="77"/>
    <n v="0"/>
    <x v="408"/>
    <x v="345"/>
    <x v="400"/>
    <x v="0"/>
    <x v="0"/>
    <x v="0"/>
    <x v="0"/>
  </r>
  <r>
    <x v="0"/>
    <x v="0"/>
    <s v="FD-X3"/>
    <x v="8"/>
    <x v="1"/>
    <x v="1"/>
    <x v="358"/>
    <x v="0"/>
    <x v="1"/>
    <x v="108"/>
    <n v="-7604.6"/>
    <x v="1417"/>
    <x v="93"/>
    <x v="1396"/>
    <x v="1"/>
    <x v="2"/>
    <x v="2"/>
    <x v="2"/>
  </r>
  <r>
    <x v="0"/>
    <x v="1"/>
    <s v="GH-C"/>
    <x v="18"/>
    <x v="17"/>
    <x v="18"/>
    <x v="226"/>
    <x v="1"/>
    <x v="40"/>
    <x v="37"/>
    <n v="0"/>
    <x v="5"/>
    <x v="5"/>
    <x v="5"/>
    <x v="0"/>
    <x v="0"/>
    <x v="0"/>
    <x v="0"/>
  </r>
  <r>
    <x v="0"/>
    <x v="0"/>
    <s v="ES"/>
    <x v="18"/>
    <x v="17"/>
    <x v="5"/>
    <x v="240"/>
    <x v="1"/>
    <x v="24"/>
    <x v="21"/>
    <n v="-1915.97"/>
    <x v="683"/>
    <x v="583"/>
    <x v="670"/>
    <x v="0"/>
    <x v="1"/>
    <x v="0"/>
    <x v="0"/>
  </r>
  <r>
    <x v="0"/>
    <x v="1"/>
    <s v="GH-C-GFSI"/>
    <x v="18"/>
    <x v="17"/>
    <x v="18"/>
    <x v="235"/>
    <x v="4"/>
    <x v="76"/>
    <x v="66"/>
    <n v="0"/>
    <x v="373"/>
    <x v="190"/>
    <x v="366"/>
    <x v="1"/>
    <x v="2"/>
    <x v="2"/>
    <x v="2"/>
  </r>
  <r>
    <x v="0"/>
    <x v="0"/>
    <s v="GH-H-X"/>
    <x v="18"/>
    <x v="1"/>
    <x v="18"/>
    <x v="210"/>
    <x v="5"/>
    <x v="85"/>
    <x v="72"/>
    <n v="0"/>
    <x v="85"/>
    <x v="82"/>
    <x v="84"/>
    <x v="1"/>
    <x v="0"/>
    <x v="1"/>
    <x v="1"/>
  </r>
  <r>
    <x v="0"/>
    <x v="1"/>
    <s v="DV"/>
    <x v="13"/>
    <x v="12"/>
    <x v="0"/>
    <x v="76"/>
    <x v="5"/>
    <x v="50"/>
    <x v="46"/>
    <n v="0"/>
    <x v="394"/>
    <x v="334"/>
    <x v="387"/>
    <x v="0"/>
    <x v="1"/>
    <x v="0"/>
    <x v="0"/>
  </r>
  <r>
    <x v="0"/>
    <x v="1"/>
    <s v="ES"/>
    <x v="18"/>
    <x v="17"/>
    <x v="5"/>
    <x v="240"/>
    <x v="5"/>
    <x v="155"/>
    <x v="120"/>
    <n v="3750000"/>
    <x v="40"/>
    <x v="39"/>
    <x v="40"/>
    <x v="1"/>
    <x v="0"/>
    <x v="2"/>
    <x v="1"/>
  </r>
  <r>
    <x v="0"/>
    <x v="0"/>
    <s v="DV"/>
    <x v="18"/>
    <x v="17"/>
    <x v="0"/>
    <x v="242"/>
    <x v="11"/>
    <x v="139"/>
    <x v="0"/>
    <n v="0"/>
    <x v="1917"/>
    <x v="1667"/>
    <x v="1893"/>
    <x v="2"/>
    <x v="0"/>
    <x v="2"/>
    <x v="1"/>
  </r>
  <r>
    <x v="0"/>
    <x v="1"/>
    <s v="ES-263"/>
    <x v="12"/>
    <x v="7"/>
    <x v="5"/>
    <x v="490"/>
    <x v="6"/>
    <x v="14"/>
    <x v="11"/>
    <n v="678036.45000000007"/>
    <x v="129"/>
    <x v="121"/>
    <x v="128"/>
    <x v="1"/>
    <x v="0"/>
    <x v="2"/>
    <x v="1"/>
  </r>
  <r>
    <x v="0"/>
    <x v="1"/>
    <s v="DV"/>
    <x v="19"/>
    <x v="18"/>
    <x v="0"/>
    <x v="278"/>
    <x v="5"/>
    <x v="55"/>
    <x v="50"/>
    <n v="500000"/>
    <x v="3084"/>
    <x v="2679"/>
    <x v="3044"/>
    <x v="1"/>
    <x v="1"/>
    <x v="2"/>
    <x v="1"/>
  </r>
  <r>
    <x v="0"/>
    <x v="0"/>
    <s v="GH-C-AIDS"/>
    <x v="19"/>
    <x v="18"/>
    <x v="18"/>
    <x v="292"/>
    <x v="7"/>
    <x v="80"/>
    <x v="0"/>
    <n v="2655"/>
    <x v="917"/>
    <x v="791"/>
    <x v="901"/>
    <x v="0"/>
    <x v="0"/>
    <x v="0"/>
    <x v="0"/>
  </r>
  <r>
    <x v="0"/>
    <x v="1"/>
    <s v="ES-278"/>
    <x v="16"/>
    <x v="15"/>
    <x v="5"/>
    <x v="248"/>
    <x v="6"/>
    <x v="42"/>
    <x v="39"/>
    <n v="0"/>
    <x v="104"/>
    <x v="100"/>
    <x v="103"/>
    <x v="3"/>
    <x v="0"/>
    <x v="0"/>
    <x v="0"/>
  </r>
  <r>
    <x v="0"/>
    <x v="0"/>
    <s v="LF-X"/>
    <x v="20"/>
    <x v="1"/>
    <x v="13"/>
    <x v="312"/>
    <x v="2"/>
    <x v="71"/>
    <x v="85"/>
    <n v="30953.82"/>
    <x v="1544"/>
    <x v="1337"/>
    <x v="1521"/>
    <x v="0"/>
    <x v="1"/>
    <x v="0"/>
    <x v="0"/>
  </r>
  <r>
    <x v="0"/>
    <x v="0"/>
    <s v="FD-X12"/>
    <x v="19"/>
    <x v="1"/>
    <x v="1"/>
    <x v="256"/>
    <x v="0"/>
    <x v="1"/>
    <x v="83"/>
    <n v="0"/>
    <x v="62"/>
    <x v="59"/>
    <x v="61"/>
    <x v="1"/>
    <x v="0"/>
    <x v="1"/>
    <x v="1"/>
  </r>
  <r>
    <x v="0"/>
    <x v="0"/>
    <s v="EC"/>
    <x v="17"/>
    <x v="16"/>
    <x v="20"/>
    <x v="185"/>
    <x v="3"/>
    <x v="34"/>
    <x v="32"/>
    <n v="0"/>
    <x v="178"/>
    <x v="158"/>
    <x v="176"/>
    <x v="1"/>
    <x v="0"/>
    <x v="1"/>
    <x v="1"/>
  </r>
  <r>
    <x v="0"/>
    <x v="1"/>
    <s v="DV"/>
    <x v="18"/>
    <x v="17"/>
    <x v="0"/>
    <x v="242"/>
    <x v="5"/>
    <x v="17"/>
    <x v="8"/>
    <n v="0"/>
    <x v="1385"/>
    <x v="1211"/>
    <x v="1366"/>
    <x v="1"/>
    <x v="0"/>
    <x v="2"/>
    <x v="1"/>
  </r>
  <r>
    <x v="0"/>
    <x v="1"/>
    <s v="CD-AIDS"/>
    <x v="8"/>
    <x v="5"/>
    <x v="6"/>
    <x v="31"/>
    <x v="5"/>
    <x v="53"/>
    <x v="48"/>
    <n v="676.6"/>
    <x v="726"/>
    <x v="42"/>
    <x v="713"/>
    <x v="3"/>
    <x v="0"/>
    <x v="0"/>
    <x v="0"/>
  </r>
  <r>
    <x v="0"/>
    <x v="0"/>
    <s v="DV"/>
    <x v="18"/>
    <x v="17"/>
    <x v="0"/>
    <x v="242"/>
    <x v="5"/>
    <x v="39"/>
    <x v="36"/>
    <n v="0"/>
    <x v="189"/>
    <x v="167"/>
    <x v="187"/>
    <x v="2"/>
    <x v="0"/>
    <x v="2"/>
    <x v="1"/>
  </r>
  <r>
    <x v="0"/>
    <x v="1"/>
    <s v="GH-C"/>
    <x v="18"/>
    <x v="17"/>
    <x v="18"/>
    <x v="226"/>
    <x v="5"/>
    <x v="51"/>
    <x v="47"/>
    <n v="30000"/>
    <x v="776"/>
    <x v="636"/>
    <x v="761"/>
    <x v="1"/>
    <x v="1"/>
    <x v="2"/>
    <x v="1"/>
  </r>
  <r>
    <x v="0"/>
    <x v="1"/>
    <s v="ES-SUP"/>
    <x v="13"/>
    <x v="12"/>
    <x v="5"/>
    <x v="167"/>
    <x v="8"/>
    <x v="109"/>
    <x v="87"/>
    <n v="2212648"/>
    <x v="20"/>
    <x v="20"/>
    <x v="20"/>
    <x v="0"/>
    <x v="0"/>
    <x v="0"/>
    <x v="0"/>
  </r>
  <r>
    <x v="0"/>
    <x v="1"/>
    <s v="DV"/>
    <x v="17"/>
    <x v="16"/>
    <x v="0"/>
    <x v="186"/>
    <x v="5"/>
    <x v="69"/>
    <x v="50"/>
    <n v="915.4"/>
    <x v="3085"/>
    <x v="2680"/>
    <x v="3045"/>
    <x v="0"/>
    <x v="1"/>
    <x v="0"/>
    <x v="0"/>
  </r>
  <r>
    <x v="0"/>
    <x v="0"/>
    <s v="FD-OCO"/>
    <x v="20"/>
    <x v="21"/>
    <x v="1"/>
    <x v="329"/>
    <x v="0"/>
    <x v="1"/>
    <x v="120"/>
    <n v="1500000"/>
    <x v="512"/>
    <x v="438"/>
    <x v="501"/>
    <x v="1"/>
    <x v="2"/>
    <x v="2"/>
    <x v="2"/>
  </r>
  <r>
    <x v="0"/>
    <x v="0"/>
    <s v="LA"/>
    <x v="18"/>
    <x v="18"/>
    <x v="8"/>
    <x v="348"/>
    <x v="2"/>
    <x v="71"/>
    <x v="78"/>
    <n v="155000"/>
    <x v="682"/>
    <x v="582"/>
    <x v="669"/>
    <x v="3"/>
    <x v="0"/>
    <x v="0"/>
    <x v="0"/>
  </r>
  <r>
    <x v="0"/>
    <x v="0"/>
    <s v="FD-X10"/>
    <x v="17"/>
    <x v="1"/>
    <x v="1"/>
    <x v="171"/>
    <x v="0"/>
    <x v="1"/>
    <x v="97"/>
    <n v="0"/>
    <x v="27"/>
    <x v="26"/>
    <x v="27"/>
    <x v="1"/>
    <x v="0"/>
    <x v="1"/>
    <x v="1"/>
  </r>
  <r>
    <x v="0"/>
    <x v="1"/>
    <s v="DV"/>
    <x v="17"/>
    <x v="16"/>
    <x v="0"/>
    <x v="186"/>
    <x v="4"/>
    <x v="76"/>
    <x v="66"/>
    <n v="0"/>
    <x v="1594"/>
    <x v="1381"/>
    <x v="1571"/>
    <x v="0"/>
    <x v="1"/>
    <x v="0"/>
    <x v="0"/>
  </r>
  <r>
    <x v="0"/>
    <x v="0"/>
    <s v="GH-C"/>
    <x v="19"/>
    <x v="18"/>
    <x v="18"/>
    <x v="277"/>
    <x v="4"/>
    <x v="86"/>
    <x v="73"/>
    <n v="100000"/>
    <x v="103"/>
    <x v="99"/>
    <x v="102"/>
    <x v="1"/>
    <x v="0"/>
    <x v="1"/>
    <x v="1"/>
  </r>
  <r>
    <x v="0"/>
    <x v="0"/>
    <s v="FD-X12"/>
    <x v="19"/>
    <x v="1"/>
    <x v="1"/>
    <x v="256"/>
    <x v="0"/>
    <x v="1"/>
    <x v="56"/>
    <n v="0"/>
    <x v="2220"/>
    <x v="1918"/>
    <x v="2189"/>
    <x v="1"/>
    <x v="1"/>
    <x v="2"/>
    <x v="1"/>
  </r>
  <r>
    <x v="0"/>
    <x v="0"/>
    <s v="DV"/>
    <x v="17"/>
    <x v="16"/>
    <x v="0"/>
    <x v="186"/>
    <x v="5"/>
    <x v="69"/>
    <x v="59"/>
    <n v="0"/>
    <x v="2184"/>
    <x v="1886"/>
    <x v="2154"/>
    <x v="1"/>
    <x v="1"/>
    <x v="2"/>
    <x v="1"/>
  </r>
  <r>
    <x v="0"/>
    <x v="1"/>
    <s v="GH-C"/>
    <x v="17"/>
    <x v="16"/>
    <x v="18"/>
    <x v="193"/>
    <x v="5"/>
    <x v="17"/>
    <x v="8"/>
    <n v="6036.99"/>
    <x v="561"/>
    <x v="395"/>
    <x v="550"/>
    <x v="0"/>
    <x v="1"/>
    <x v="0"/>
    <x v="0"/>
  </r>
  <r>
    <x v="0"/>
    <x v="1"/>
    <s v="ES-R"/>
    <x v="13"/>
    <x v="12"/>
    <x v="5"/>
    <x v="198"/>
    <x v="4"/>
    <x v="44"/>
    <x v="41"/>
    <n v="300000"/>
    <x v="8"/>
    <x v="8"/>
    <x v="8"/>
    <x v="3"/>
    <x v="0"/>
    <x v="0"/>
    <x v="0"/>
  </r>
  <r>
    <x v="0"/>
    <x v="1"/>
    <s v="DV"/>
    <x v="19"/>
    <x v="18"/>
    <x v="0"/>
    <x v="278"/>
    <x v="4"/>
    <x v="87"/>
    <x v="74"/>
    <n v="1500"/>
    <x v="631"/>
    <x v="541"/>
    <x v="620"/>
    <x v="0"/>
    <x v="1"/>
    <x v="0"/>
    <x v="0"/>
  </r>
  <r>
    <x v="0"/>
    <x v="0"/>
    <s v="CD"/>
    <x v="11"/>
    <x v="9"/>
    <x v="6"/>
    <x v="42"/>
    <x v="1"/>
    <x v="40"/>
    <x v="37"/>
    <n v="0"/>
    <x v="29"/>
    <x v="28"/>
    <x v="29"/>
    <x v="3"/>
    <x v="0"/>
    <x v="0"/>
    <x v="0"/>
  </r>
  <r>
    <x v="0"/>
    <x v="0"/>
    <s v="GH-C-POP"/>
    <x v="19"/>
    <x v="18"/>
    <x v="18"/>
    <x v="283"/>
    <x v="5"/>
    <x v="39"/>
    <x v="36"/>
    <n v="448940"/>
    <x v="178"/>
    <x v="158"/>
    <x v="176"/>
    <x v="1"/>
    <x v="0"/>
    <x v="1"/>
    <x v="1"/>
  </r>
  <r>
    <x v="0"/>
    <x v="1"/>
    <s v="ES-SUP"/>
    <x v="16"/>
    <x v="15"/>
    <x v="5"/>
    <x v="138"/>
    <x v="8"/>
    <x v="43"/>
    <x v="40"/>
    <n v="0"/>
    <x v="501"/>
    <x v="429"/>
    <x v="490"/>
    <x v="0"/>
    <x v="0"/>
    <x v="0"/>
    <x v="0"/>
  </r>
  <r>
    <x v="0"/>
    <x v="1"/>
    <s v="GH-C"/>
    <x v="19"/>
    <x v="18"/>
    <x v="18"/>
    <x v="277"/>
    <x v="5"/>
    <x v="57"/>
    <x v="12"/>
    <n v="1000000"/>
    <x v="314"/>
    <x v="70"/>
    <x v="308"/>
    <x v="1"/>
    <x v="0"/>
    <x v="2"/>
    <x v="1"/>
  </r>
  <r>
    <x v="0"/>
    <x v="0"/>
    <s v="GD-X"/>
    <x v="20"/>
    <x v="1"/>
    <x v="11"/>
    <x v="319"/>
    <x v="5"/>
    <x v="13"/>
    <x v="10"/>
    <n v="97576"/>
    <x v="393"/>
    <x v="333"/>
    <x v="386"/>
    <x v="0"/>
    <x v="0"/>
    <x v="0"/>
    <x v="0"/>
  </r>
  <r>
    <x v="0"/>
    <x v="0"/>
    <s v="EC"/>
    <x v="19"/>
    <x v="18"/>
    <x v="20"/>
    <x v="282"/>
    <x v="4"/>
    <x v="32"/>
    <x v="30"/>
    <n v="15944"/>
    <x v="201"/>
    <x v="176"/>
    <x v="199"/>
    <x v="2"/>
    <x v="0"/>
    <x v="2"/>
    <x v="1"/>
  </r>
  <r>
    <x v="0"/>
    <x v="1"/>
    <s v="GAI-X"/>
    <x v="14"/>
    <x v="1"/>
    <x v="12"/>
    <x v="94"/>
    <x v="7"/>
    <x v="80"/>
    <x v="77"/>
    <n v="-859.42000000000007"/>
    <x v="3086"/>
    <x v="2681"/>
    <x v="3046"/>
    <x v="0"/>
    <x v="0"/>
    <x v="0"/>
    <x v="0"/>
  </r>
  <r>
    <x v="0"/>
    <x v="1"/>
    <s v="DV-GFSI"/>
    <x v="17"/>
    <x v="16"/>
    <x v="0"/>
    <x v="187"/>
    <x v="5"/>
    <x v="91"/>
    <x v="77"/>
    <n v="0"/>
    <x v="18"/>
    <x v="18"/>
    <x v="18"/>
    <x v="0"/>
    <x v="0"/>
    <x v="0"/>
    <x v="0"/>
  </r>
  <r>
    <x v="0"/>
    <x v="1"/>
    <s v="GH-C-POP"/>
    <x v="19"/>
    <x v="18"/>
    <x v="18"/>
    <x v="283"/>
    <x v="5"/>
    <x v="91"/>
    <x v="77"/>
    <n v="11989.460000000001"/>
    <x v="45"/>
    <x v="44"/>
    <x v="45"/>
    <x v="0"/>
    <x v="0"/>
    <x v="0"/>
    <x v="0"/>
  </r>
  <r>
    <x v="0"/>
    <x v="1"/>
    <s v="DV"/>
    <x v="9"/>
    <x v="1"/>
    <x v="0"/>
    <x v="16"/>
    <x v="10"/>
    <x v="198"/>
    <x v="0"/>
    <n v="-22749.86"/>
    <x v="313"/>
    <x v="261"/>
    <x v="307"/>
    <x v="0"/>
    <x v="0"/>
    <x v="0"/>
    <x v="0"/>
  </r>
  <r>
    <x v="0"/>
    <x v="1"/>
    <s v="DV"/>
    <x v="12"/>
    <x v="7"/>
    <x v="0"/>
    <x v="75"/>
    <x v="5"/>
    <x v="39"/>
    <x v="36"/>
    <n v="-25.96"/>
    <x v="807"/>
    <x v="689"/>
    <x v="792"/>
    <x v="0"/>
    <x v="1"/>
    <x v="0"/>
    <x v="0"/>
  </r>
  <r>
    <x v="0"/>
    <x v="1"/>
    <s v="DV"/>
    <x v="17"/>
    <x v="16"/>
    <x v="0"/>
    <x v="186"/>
    <x v="5"/>
    <x v="91"/>
    <x v="77"/>
    <n v="-19.47"/>
    <x v="2759"/>
    <x v="2384"/>
    <x v="2720"/>
    <x v="0"/>
    <x v="1"/>
    <x v="0"/>
    <x v="0"/>
  </r>
  <r>
    <x v="0"/>
    <x v="0"/>
    <s v="GH-C"/>
    <x v="13"/>
    <x v="12"/>
    <x v="18"/>
    <x v="152"/>
    <x v="5"/>
    <x v="39"/>
    <x v="36"/>
    <n v="0"/>
    <x v="261"/>
    <x v="138"/>
    <x v="258"/>
    <x v="1"/>
    <x v="0"/>
    <x v="1"/>
    <x v="1"/>
  </r>
  <r>
    <x v="0"/>
    <x v="1"/>
    <s v="GH-C-POP"/>
    <x v="18"/>
    <x v="17"/>
    <x v="18"/>
    <x v="237"/>
    <x v="5"/>
    <x v="51"/>
    <x v="47"/>
    <n v="0"/>
    <x v="178"/>
    <x v="158"/>
    <x v="176"/>
    <x v="1"/>
    <x v="0"/>
    <x v="1"/>
    <x v="1"/>
  </r>
  <r>
    <x v="0"/>
    <x v="0"/>
    <s v="DV"/>
    <x v="9"/>
    <x v="1"/>
    <x v="0"/>
    <x v="16"/>
    <x v="0"/>
    <x v="8"/>
    <x v="0"/>
    <n v="-971"/>
    <x v="57"/>
    <x v="54"/>
    <x v="56"/>
    <x v="1"/>
    <x v="0"/>
    <x v="1"/>
    <x v="1"/>
  </r>
  <r>
    <x v="0"/>
    <x v="1"/>
    <s v="ES"/>
    <x v="18"/>
    <x v="17"/>
    <x v="5"/>
    <x v="240"/>
    <x v="5"/>
    <x v="49"/>
    <x v="17"/>
    <n v="57000"/>
    <x v="719"/>
    <x v="614"/>
    <x v="706"/>
    <x v="0"/>
    <x v="0"/>
    <x v="0"/>
    <x v="0"/>
  </r>
  <r>
    <x v="0"/>
    <x v="0"/>
    <s v="GH-C"/>
    <x v="18"/>
    <x v="17"/>
    <x v="18"/>
    <x v="226"/>
    <x v="5"/>
    <x v="85"/>
    <x v="72"/>
    <n v="0"/>
    <x v="233"/>
    <x v="200"/>
    <x v="230"/>
    <x v="1"/>
    <x v="0"/>
    <x v="2"/>
    <x v="1"/>
  </r>
  <r>
    <x v="0"/>
    <x v="1"/>
    <s v="ES-521"/>
    <x v="18"/>
    <x v="17"/>
    <x v="5"/>
    <x v="275"/>
    <x v="1"/>
    <x v="22"/>
    <x v="19"/>
    <n v="750"/>
    <x v="503"/>
    <x v="431"/>
    <x v="492"/>
    <x v="0"/>
    <x v="1"/>
    <x v="0"/>
    <x v="0"/>
  </r>
  <r>
    <x v="0"/>
    <x v="1"/>
    <s v="DV"/>
    <x v="13"/>
    <x v="12"/>
    <x v="0"/>
    <x v="76"/>
    <x v="5"/>
    <x v="91"/>
    <x v="77"/>
    <n v="0"/>
    <x v="40"/>
    <x v="39"/>
    <x v="40"/>
    <x v="1"/>
    <x v="0"/>
    <x v="2"/>
    <x v="1"/>
  </r>
  <r>
    <x v="0"/>
    <x v="1"/>
    <s v="ES"/>
    <x v="18"/>
    <x v="17"/>
    <x v="5"/>
    <x v="240"/>
    <x v="5"/>
    <x v="49"/>
    <x v="17"/>
    <n v="40894"/>
    <x v="175"/>
    <x v="155"/>
    <x v="173"/>
    <x v="0"/>
    <x v="0"/>
    <x v="0"/>
    <x v="0"/>
  </r>
  <r>
    <x v="0"/>
    <x v="0"/>
    <s v="GH-H"/>
    <x v="19"/>
    <x v="19"/>
    <x v="18"/>
    <x v="239"/>
    <x v="5"/>
    <x v="75"/>
    <x v="65"/>
    <n v="930000"/>
    <x v="408"/>
    <x v="345"/>
    <x v="400"/>
    <x v="0"/>
    <x v="0"/>
    <x v="0"/>
    <x v="0"/>
  </r>
  <r>
    <x v="0"/>
    <x v="1"/>
    <s v="DV"/>
    <x v="17"/>
    <x v="16"/>
    <x v="0"/>
    <x v="186"/>
    <x v="5"/>
    <x v="60"/>
    <x v="54"/>
    <n v="2000"/>
    <x v="1071"/>
    <x v="923"/>
    <x v="1054"/>
    <x v="0"/>
    <x v="1"/>
    <x v="0"/>
    <x v="0"/>
  </r>
  <r>
    <x v="0"/>
    <x v="1"/>
    <s v="GH-H-X"/>
    <x v="17"/>
    <x v="1"/>
    <x v="18"/>
    <x v="175"/>
    <x v="5"/>
    <x v="54"/>
    <x v="49"/>
    <n v="463.19"/>
    <x v="45"/>
    <x v="44"/>
    <x v="45"/>
    <x v="0"/>
    <x v="0"/>
    <x v="0"/>
    <x v="0"/>
  </r>
  <r>
    <x v="0"/>
    <x v="1"/>
    <s v="GH-H-X"/>
    <x v="17"/>
    <x v="1"/>
    <x v="18"/>
    <x v="175"/>
    <x v="5"/>
    <x v="13"/>
    <x v="10"/>
    <n v="339311"/>
    <x v="87"/>
    <x v="83"/>
    <x v="86"/>
    <x v="1"/>
    <x v="0"/>
    <x v="2"/>
    <x v="1"/>
  </r>
  <r>
    <x v="0"/>
    <x v="0"/>
    <s v="FD-X12"/>
    <x v="19"/>
    <x v="1"/>
    <x v="1"/>
    <x v="256"/>
    <x v="0"/>
    <x v="1"/>
    <x v="54"/>
    <n v="0"/>
    <x v="373"/>
    <x v="190"/>
    <x v="366"/>
    <x v="1"/>
    <x v="2"/>
    <x v="2"/>
    <x v="2"/>
  </r>
  <r>
    <x v="0"/>
    <x v="1"/>
    <s v="CD"/>
    <x v="11"/>
    <x v="9"/>
    <x v="6"/>
    <x v="42"/>
    <x v="5"/>
    <x v="58"/>
    <x v="52"/>
    <n v="1202.3900000000001"/>
    <x v="1072"/>
    <x v="100"/>
    <x v="1055"/>
    <x v="3"/>
    <x v="0"/>
    <x v="0"/>
    <x v="0"/>
  </r>
  <r>
    <x v="0"/>
    <x v="1"/>
    <s v="DV"/>
    <x v="9"/>
    <x v="1"/>
    <x v="0"/>
    <x v="16"/>
    <x v="5"/>
    <x v="39"/>
    <x v="36"/>
    <n v="0"/>
    <x v="2164"/>
    <x v="1869"/>
    <x v="2135"/>
    <x v="1"/>
    <x v="1"/>
    <x v="2"/>
    <x v="1"/>
  </r>
  <r>
    <x v="0"/>
    <x v="0"/>
    <s v="GH-C-AI"/>
    <x v="19"/>
    <x v="18"/>
    <x v="18"/>
    <x v="290"/>
    <x v="7"/>
    <x v="20"/>
    <x v="93"/>
    <n v="40000"/>
    <x v="3087"/>
    <x v="2682"/>
    <x v="3047"/>
    <x v="1"/>
    <x v="1"/>
    <x v="2"/>
    <x v="1"/>
  </r>
  <r>
    <x v="0"/>
    <x v="1"/>
    <s v="DV"/>
    <x v="19"/>
    <x v="18"/>
    <x v="0"/>
    <x v="278"/>
    <x v="5"/>
    <x v="91"/>
    <x v="77"/>
    <n v="4225.6000000000004"/>
    <x v="2044"/>
    <x v="1774"/>
    <x v="2018"/>
    <x v="0"/>
    <x v="0"/>
    <x v="0"/>
    <x v="0"/>
  </r>
  <r>
    <x v="0"/>
    <x v="1"/>
    <s v="ES"/>
    <x v="13"/>
    <x v="12"/>
    <x v="5"/>
    <x v="159"/>
    <x v="8"/>
    <x v="43"/>
    <x v="40"/>
    <n v="-5194"/>
    <x v="495"/>
    <x v="424"/>
    <x v="485"/>
    <x v="0"/>
    <x v="0"/>
    <x v="0"/>
    <x v="0"/>
  </r>
  <r>
    <x v="0"/>
    <x v="1"/>
    <s v="ES-SUP"/>
    <x v="16"/>
    <x v="15"/>
    <x v="5"/>
    <x v="138"/>
    <x v="8"/>
    <x v="43"/>
    <x v="40"/>
    <n v="-47171.94"/>
    <x v="469"/>
    <x v="401"/>
    <x v="460"/>
    <x v="2"/>
    <x v="0"/>
    <x v="2"/>
    <x v="1"/>
  </r>
  <r>
    <x v="0"/>
    <x v="0"/>
    <s v="ES"/>
    <x v="18"/>
    <x v="17"/>
    <x v="5"/>
    <x v="240"/>
    <x v="6"/>
    <x v="104"/>
    <x v="89"/>
    <n v="0"/>
    <x v="1128"/>
    <x v="975"/>
    <x v="1110"/>
    <x v="1"/>
    <x v="0"/>
    <x v="2"/>
    <x v="1"/>
  </r>
  <r>
    <x v="0"/>
    <x v="0"/>
    <s v="ES-268"/>
    <x v="14"/>
    <x v="14"/>
    <x v="5"/>
    <x v="386"/>
    <x v="6"/>
    <x v="46"/>
    <x v="43"/>
    <n v="0"/>
    <x v="71"/>
    <x v="68"/>
    <x v="70"/>
    <x v="1"/>
    <x v="0"/>
    <x v="2"/>
    <x v="1"/>
  </r>
  <r>
    <x v="0"/>
    <x v="0"/>
    <s v="ES-SUP"/>
    <x v="13"/>
    <x v="12"/>
    <x v="5"/>
    <x v="167"/>
    <x v="6"/>
    <x v="41"/>
    <x v="38"/>
    <n v="0"/>
    <x v="131"/>
    <x v="123"/>
    <x v="130"/>
    <x v="0"/>
    <x v="0"/>
    <x v="0"/>
    <x v="0"/>
  </r>
  <r>
    <x v="0"/>
    <x v="0"/>
    <s v="GH-C"/>
    <x v="19"/>
    <x v="18"/>
    <x v="18"/>
    <x v="277"/>
    <x v="0"/>
    <x v="154"/>
    <x v="0"/>
    <n v="53.76"/>
    <x v="583"/>
    <x v="387"/>
    <x v="572"/>
    <x v="0"/>
    <x v="0"/>
    <x v="0"/>
    <x v="0"/>
  </r>
  <r>
    <x v="0"/>
    <x v="0"/>
    <s v="EC"/>
    <x v="19"/>
    <x v="18"/>
    <x v="20"/>
    <x v="282"/>
    <x v="3"/>
    <x v="82"/>
    <x v="71"/>
    <n v="0"/>
    <x v="3088"/>
    <x v="2683"/>
    <x v="3048"/>
    <x v="0"/>
    <x v="1"/>
    <x v="0"/>
    <x v="0"/>
  </r>
  <r>
    <x v="0"/>
    <x v="1"/>
    <s v="EC"/>
    <x v="19"/>
    <x v="18"/>
    <x v="20"/>
    <x v="282"/>
    <x v="3"/>
    <x v="97"/>
    <x v="82"/>
    <n v="200000"/>
    <x v="876"/>
    <x v="752"/>
    <x v="861"/>
    <x v="1"/>
    <x v="0"/>
    <x v="2"/>
    <x v="1"/>
  </r>
  <r>
    <x v="0"/>
    <x v="1"/>
    <s v="ES"/>
    <x v="18"/>
    <x v="17"/>
    <x v="5"/>
    <x v="240"/>
    <x v="1"/>
    <x v="27"/>
    <x v="24"/>
    <n v="117133"/>
    <x v="1671"/>
    <x v="1452"/>
    <x v="1648"/>
    <x v="0"/>
    <x v="1"/>
    <x v="0"/>
    <x v="0"/>
  </r>
  <r>
    <x v="0"/>
    <x v="1"/>
    <s v="CD-X1"/>
    <x v="6"/>
    <x v="1"/>
    <x v="6"/>
    <x v="64"/>
    <x v="1"/>
    <x v="92"/>
    <x v="78"/>
    <n v="0"/>
    <x v="129"/>
    <x v="121"/>
    <x v="128"/>
    <x v="1"/>
    <x v="0"/>
    <x v="2"/>
    <x v="1"/>
  </r>
  <r>
    <x v="0"/>
    <x v="1"/>
    <s v="GH-C-POP"/>
    <x v="19"/>
    <x v="18"/>
    <x v="18"/>
    <x v="283"/>
    <x v="5"/>
    <x v="57"/>
    <x v="12"/>
    <n v="2000000"/>
    <x v="233"/>
    <x v="200"/>
    <x v="230"/>
    <x v="1"/>
    <x v="0"/>
    <x v="2"/>
    <x v="1"/>
  </r>
  <r>
    <x v="0"/>
    <x v="0"/>
    <s v="EC"/>
    <x v="19"/>
    <x v="18"/>
    <x v="20"/>
    <x v="282"/>
    <x v="3"/>
    <x v="5"/>
    <x v="2"/>
    <n v="393.81"/>
    <x v="2626"/>
    <x v="1103"/>
    <x v="2590"/>
    <x v="0"/>
    <x v="0"/>
    <x v="0"/>
    <x v="0"/>
  </r>
  <r>
    <x v="0"/>
    <x v="0"/>
    <s v="GD-X"/>
    <x v="12"/>
    <x v="1"/>
    <x v="11"/>
    <x v="597"/>
    <x v="4"/>
    <x v="117"/>
    <x v="98"/>
    <n v="0"/>
    <x v="170"/>
    <x v="150"/>
    <x v="168"/>
    <x v="1"/>
    <x v="0"/>
    <x v="2"/>
    <x v="1"/>
  </r>
  <r>
    <x v="0"/>
    <x v="1"/>
    <s v="ES"/>
    <x v="17"/>
    <x v="16"/>
    <x v="5"/>
    <x v="190"/>
    <x v="4"/>
    <x v="117"/>
    <x v="98"/>
    <n v="7776.6500000000005"/>
    <x v="1990"/>
    <x v="1730"/>
    <x v="1964"/>
    <x v="0"/>
    <x v="1"/>
    <x v="0"/>
    <x v="0"/>
  </r>
  <r>
    <x v="0"/>
    <x v="1"/>
    <s v="DV"/>
    <x v="18"/>
    <x v="17"/>
    <x v="0"/>
    <x v="242"/>
    <x v="5"/>
    <x v="91"/>
    <x v="77"/>
    <n v="3794000"/>
    <x v="40"/>
    <x v="39"/>
    <x v="40"/>
    <x v="1"/>
    <x v="0"/>
    <x v="2"/>
    <x v="1"/>
  </r>
  <r>
    <x v="0"/>
    <x v="1"/>
    <s v="GH-C"/>
    <x v="19"/>
    <x v="18"/>
    <x v="18"/>
    <x v="277"/>
    <x v="5"/>
    <x v="91"/>
    <x v="77"/>
    <n v="1000000"/>
    <x v="64"/>
    <x v="61"/>
    <x v="63"/>
    <x v="0"/>
    <x v="0"/>
    <x v="0"/>
    <x v="0"/>
  </r>
  <r>
    <x v="0"/>
    <x v="1"/>
    <s v="GH-C"/>
    <x v="17"/>
    <x v="16"/>
    <x v="18"/>
    <x v="193"/>
    <x v="5"/>
    <x v="58"/>
    <x v="52"/>
    <n v="0"/>
    <x v="552"/>
    <x v="472"/>
    <x v="541"/>
    <x v="0"/>
    <x v="1"/>
    <x v="0"/>
    <x v="0"/>
  </r>
  <r>
    <x v="0"/>
    <x v="0"/>
    <s v="DV"/>
    <x v="11"/>
    <x v="9"/>
    <x v="0"/>
    <x v="36"/>
    <x v="5"/>
    <x v="63"/>
    <x v="36"/>
    <n v="0"/>
    <x v="104"/>
    <x v="100"/>
    <x v="103"/>
    <x v="3"/>
    <x v="0"/>
    <x v="0"/>
    <x v="0"/>
  </r>
  <r>
    <x v="0"/>
    <x v="1"/>
    <s v="DV-GFSI"/>
    <x v="19"/>
    <x v="18"/>
    <x v="0"/>
    <x v="294"/>
    <x v="5"/>
    <x v="111"/>
    <x v="86"/>
    <n v="5917"/>
    <x v="1298"/>
    <x v="1133"/>
    <x v="1279"/>
    <x v="0"/>
    <x v="0"/>
    <x v="0"/>
    <x v="0"/>
  </r>
  <r>
    <x v="0"/>
    <x v="0"/>
    <s v="LA"/>
    <x v="17"/>
    <x v="17"/>
    <x v="8"/>
    <x v="225"/>
    <x v="5"/>
    <x v="51"/>
    <x v="47"/>
    <n v="0"/>
    <x v="3089"/>
    <x v="2684"/>
    <x v="3049"/>
    <x v="0"/>
    <x v="1"/>
    <x v="0"/>
    <x v="0"/>
  </r>
  <r>
    <x v="0"/>
    <x v="0"/>
    <s v="TI-X13"/>
    <x v="20"/>
    <x v="1"/>
    <x v="15"/>
    <x v="313"/>
    <x v="0"/>
    <x v="83"/>
    <x v="19"/>
    <n v="750"/>
    <x v="503"/>
    <x v="431"/>
    <x v="492"/>
    <x v="0"/>
    <x v="1"/>
    <x v="0"/>
    <x v="0"/>
  </r>
  <r>
    <x v="0"/>
    <x v="1"/>
    <s v="DV"/>
    <x v="16"/>
    <x v="15"/>
    <x v="0"/>
    <x v="125"/>
    <x v="5"/>
    <x v="54"/>
    <x v="49"/>
    <n v="0"/>
    <x v="129"/>
    <x v="121"/>
    <x v="128"/>
    <x v="1"/>
    <x v="0"/>
    <x v="2"/>
    <x v="1"/>
  </r>
  <r>
    <x v="0"/>
    <x v="0"/>
    <s v="DV"/>
    <x v="19"/>
    <x v="18"/>
    <x v="0"/>
    <x v="278"/>
    <x v="2"/>
    <x v="149"/>
    <x v="0"/>
    <n v="826465.76"/>
    <x v="810"/>
    <x v="692"/>
    <x v="795"/>
    <x v="0"/>
    <x v="0"/>
    <x v="0"/>
    <x v="0"/>
  </r>
  <r>
    <x v="0"/>
    <x v="1"/>
    <s v="GH-H-X"/>
    <x v="18"/>
    <x v="1"/>
    <x v="18"/>
    <x v="210"/>
    <x v="5"/>
    <x v="50"/>
    <x v="46"/>
    <n v="53396"/>
    <x v="763"/>
    <x v="72"/>
    <x v="74"/>
    <x v="1"/>
    <x v="2"/>
    <x v="2"/>
    <x v="2"/>
  </r>
  <r>
    <x v="0"/>
    <x v="0"/>
    <s v="FD-X12"/>
    <x v="19"/>
    <x v="1"/>
    <x v="1"/>
    <x v="256"/>
    <x v="0"/>
    <x v="1"/>
    <x v="58"/>
    <n v="0"/>
    <x v="607"/>
    <x v="519"/>
    <x v="596"/>
    <x v="1"/>
    <x v="1"/>
    <x v="2"/>
    <x v="1"/>
  </r>
  <r>
    <x v="0"/>
    <x v="1"/>
    <s v="ES"/>
    <x v="13"/>
    <x v="12"/>
    <x v="5"/>
    <x v="159"/>
    <x v="4"/>
    <x v="64"/>
    <x v="56"/>
    <n v="3321115.19"/>
    <x v="259"/>
    <x v="222"/>
    <x v="256"/>
    <x v="1"/>
    <x v="0"/>
    <x v="2"/>
    <x v="1"/>
  </r>
  <r>
    <x v="0"/>
    <x v="0"/>
    <s v="DV"/>
    <x v="19"/>
    <x v="18"/>
    <x v="0"/>
    <x v="278"/>
    <x v="2"/>
    <x v="84"/>
    <x v="0"/>
    <n v="2076275"/>
    <x v="146"/>
    <x v="37"/>
    <x v="144"/>
    <x v="3"/>
    <x v="0"/>
    <x v="0"/>
    <x v="0"/>
  </r>
  <r>
    <x v="0"/>
    <x v="0"/>
    <s v="GH-C-POP"/>
    <x v="19"/>
    <x v="18"/>
    <x v="18"/>
    <x v="283"/>
    <x v="5"/>
    <x v="39"/>
    <x v="36"/>
    <n v="2509000"/>
    <x v="233"/>
    <x v="200"/>
    <x v="230"/>
    <x v="1"/>
    <x v="0"/>
    <x v="2"/>
    <x v="1"/>
  </r>
  <r>
    <x v="0"/>
    <x v="0"/>
    <s v="GH-C"/>
    <x v="17"/>
    <x v="16"/>
    <x v="18"/>
    <x v="193"/>
    <x v="5"/>
    <x v="50"/>
    <x v="46"/>
    <n v="0"/>
    <x v="183"/>
    <x v="45"/>
    <x v="181"/>
    <x v="3"/>
    <x v="0"/>
    <x v="0"/>
    <x v="0"/>
  </r>
  <r>
    <x v="0"/>
    <x v="0"/>
    <s v="DV-3"/>
    <x v="9"/>
    <x v="14"/>
    <x v="0"/>
    <x v="145"/>
    <x v="14"/>
    <x v="167"/>
    <x v="5"/>
    <n v="0"/>
    <x v="544"/>
    <x v="465"/>
    <x v="533"/>
    <x v="1"/>
    <x v="2"/>
    <x v="2"/>
    <x v="2"/>
  </r>
  <r>
    <x v="0"/>
    <x v="1"/>
    <s v="ES"/>
    <x v="18"/>
    <x v="17"/>
    <x v="5"/>
    <x v="240"/>
    <x v="5"/>
    <x v="49"/>
    <x v="17"/>
    <n v="0"/>
    <x v="18"/>
    <x v="18"/>
    <x v="18"/>
    <x v="0"/>
    <x v="0"/>
    <x v="0"/>
    <x v="0"/>
  </r>
  <r>
    <x v="0"/>
    <x v="1"/>
    <s v="ES-CT-03"/>
    <x v="7"/>
    <x v="8"/>
    <x v="5"/>
    <x v="598"/>
    <x v="5"/>
    <x v="57"/>
    <x v="12"/>
    <n v="0"/>
    <x v="1483"/>
    <x v="106"/>
    <x v="1460"/>
    <x v="3"/>
    <x v="1"/>
    <x v="0"/>
    <x v="0"/>
  </r>
  <r>
    <x v="0"/>
    <x v="0"/>
    <s v="ES"/>
    <x v="19"/>
    <x v="18"/>
    <x v="5"/>
    <x v="285"/>
    <x v="5"/>
    <x v="67"/>
    <x v="58"/>
    <n v="0"/>
    <x v="5"/>
    <x v="5"/>
    <x v="5"/>
    <x v="0"/>
    <x v="0"/>
    <x v="0"/>
    <x v="0"/>
  </r>
  <r>
    <x v="0"/>
    <x v="1"/>
    <s v="GH-C"/>
    <x v="19"/>
    <x v="18"/>
    <x v="18"/>
    <x v="277"/>
    <x v="5"/>
    <x v="61"/>
    <x v="55"/>
    <n v="40000"/>
    <x v="3090"/>
    <x v="2685"/>
    <x v="3050"/>
    <x v="0"/>
    <x v="1"/>
    <x v="0"/>
    <x v="0"/>
  </r>
  <r>
    <x v="0"/>
    <x v="0"/>
    <s v="CD"/>
    <x v="14"/>
    <x v="14"/>
    <x v="6"/>
    <x v="99"/>
    <x v="1"/>
    <x v="2"/>
    <x v="6"/>
    <n v="-398.25"/>
    <x v="1311"/>
    <x v="1145"/>
    <x v="1292"/>
    <x v="0"/>
    <x v="0"/>
    <x v="0"/>
    <x v="0"/>
  </r>
  <r>
    <x v="0"/>
    <x v="0"/>
    <s v="DV"/>
    <x v="17"/>
    <x v="16"/>
    <x v="0"/>
    <x v="186"/>
    <x v="1"/>
    <x v="25"/>
    <x v="22"/>
    <n v="0"/>
    <x v="1527"/>
    <x v="1321"/>
    <x v="1504"/>
    <x v="1"/>
    <x v="1"/>
    <x v="2"/>
    <x v="1"/>
  </r>
  <r>
    <x v="0"/>
    <x v="0"/>
    <s v="FD-OCO"/>
    <x v="19"/>
    <x v="18"/>
    <x v="1"/>
    <x v="287"/>
    <x v="0"/>
    <x v="1"/>
    <x v="117"/>
    <n v="0"/>
    <x v="1329"/>
    <x v="16"/>
    <x v="1310"/>
    <x v="1"/>
    <x v="0"/>
    <x v="1"/>
    <x v="1"/>
  </r>
  <r>
    <x v="0"/>
    <x v="0"/>
    <s v="FD-X13"/>
    <x v="20"/>
    <x v="1"/>
    <x v="1"/>
    <x v="311"/>
    <x v="0"/>
    <x v="1"/>
    <x v="54"/>
    <n v="23200"/>
    <x v="890"/>
    <x v="764"/>
    <x v="874"/>
    <x v="0"/>
    <x v="0"/>
    <x v="0"/>
    <x v="0"/>
  </r>
  <r>
    <x v="0"/>
    <x v="1"/>
    <s v="AI-05"/>
    <x v="9"/>
    <x v="5"/>
    <x v="3"/>
    <x v="39"/>
    <x v="3"/>
    <x v="28"/>
    <x v="26"/>
    <n v="-7208.45"/>
    <x v="91"/>
    <x v="87"/>
    <x v="90"/>
    <x v="1"/>
    <x v="0"/>
    <x v="2"/>
    <x v="1"/>
  </r>
  <r>
    <x v="0"/>
    <x v="0"/>
    <s v="LA-1"/>
    <x v="11"/>
    <x v="16"/>
    <x v="8"/>
    <x v="508"/>
    <x v="3"/>
    <x v="97"/>
    <x v="82"/>
    <n v="0"/>
    <x v="1620"/>
    <x v="1406"/>
    <x v="1597"/>
    <x v="0"/>
    <x v="1"/>
    <x v="0"/>
    <x v="0"/>
  </r>
  <r>
    <x v="0"/>
    <x v="1"/>
    <s v="DV"/>
    <x v="16"/>
    <x v="15"/>
    <x v="0"/>
    <x v="125"/>
    <x v="1"/>
    <x v="79"/>
    <x v="1"/>
    <n v="1382.66"/>
    <x v="1704"/>
    <x v="42"/>
    <x v="1681"/>
    <x v="3"/>
    <x v="0"/>
    <x v="0"/>
    <x v="0"/>
  </r>
  <r>
    <x v="0"/>
    <x v="0"/>
    <s v="ES-OCO"/>
    <x v="19"/>
    <x v="18"/>
    <x v="5"/>
    <x v="324"/>
    <x v="5"/>
    <x v="77"/>
    <x v="67"/>
    <n v="53995.06"/>
    <x v="351"/>
    <x v="295"/>
    <x v="344"/>
    <x v="0"/>
    <x v="1"/>
    <x v="0"/>
    <x v="0"/>
  </r>
  <r>
    <x v="0"/>
    <x v="1"/>
    <s v="LA"/>
    <x v="14"/>
    <x v="15"/>
    <x v="8"/>
    <x v="397"/>
    <x v="5"/>
    <x v="56"/>
    <x v="51"/>
    <n v="0"/>
    <x v="3091"/>
    <x v="211"/>
    <x v="3051"/>
    <x v="1"/>
    <x v="0"/>
    <x v="1"/>
    <x v="1"/>
  </r>
  <r>
    <x v="0"/>
    <x v="1"/>
    <s v="DV"/>
    <x v="16"/>
    <x v="15"/>
    <x v="0"/>
    <x v="125"/>
    <x v="1"/>
    <x v="22"/>
    <x v="19"/>
    <n v="45.57"/>
    <x v="1923"/>
    <x v="1672"/>
    <x v="1899"/>
    <x v="0"/>
    <x v="1"/>
    <x v="0"/>
    <x v="0"/>
  </r>
  <r>
    <x v="0"/>
    <x v="0"/>
    <s v="GH-C-POP"/>
    <x v="18"/>
    <x v="17"/>
    <x v="18"/>
    <x v="237"/>
    <x v="1"/>
    <x v="26"/>
    <x v="23"/>
    <n v="-421.78000000000003"/>
    <x v="2346"/>
    <x v="2029"/>
    <x v="2313"/>
    <x v="0"/>
    <x v="1"/>
    <x v="0"/>
    <x v="0"/>
  </r>
  <r>
    <x v="0"/>
    <x v="1"/>
    <s v="DV"/>
    <x v="8"/>
    <x v="4"/>
    <x v="0"/>
    <x v="12"/>
    <x v="5"/>
    <x v="67"/>
    <x v="58"/>
    <n v="0"/>
    <x v="855"/>
    <x v="733"/>
    <x v="840"/>
    <x v="0"/>
    <x v="0"/>
    <x v="0"/>
    <x v="0"/>
  </r>
  <r>
    <x v="0"/>
    <x v="1"/>
    <s v="DV"/>
    <x v="12"/>
    <x v="7"/>
    <x v="0"/>
    <x v="75"/>
    <x v="5"/>
    <x v="13"/>
    <x v="10"/>
    <n v="0"/>
    <x v="3055"/>
    <x v="2650"/>
    <x v="3015"/>
    <x v="0"/>
    <x v="1"/>
    <x v="0"/>
    <x v="0"/>
  </r>
  <r>
    <x v="0"/>
    <x v="1"/>
    <s v="GH-H-X"/>
    <x v="17"/>
    <x v="1"/>
    <x v="18"/>
    <x v="175"/>
    <x v="5"/>
    <x v="50"/>
    <x v="46"/>
    <n v="0"/>
    <x v="3092"/>
    <x v="135"/>
    <x v="3052"/>
    <x v="3"/>
    <x v="1"/>
    <x v="0"/>
    <x v="0"/>
  </r>
  <r>
    <x v="0"/>
    <x v="1"/>
    <s v="ES"/>
    <x v="19"/>
    <x v="18"/>
    <x v="5"/>
    <x v="285"/>
    <x v="5"/>
    <x v="49"/>
    <x v="17"/>
    <n v="42020.76"/>
    <x v="719"/>
    <x v="614"/>
    <x v="706"/>
    <x v="0"/>
    <x v="0"/>
    <x v="0"/>
    <x v="0"/>
  </r>
  <r>
    <x v="0"/>
    <x v="0"/>
    <s v="TI-X"/>
    <x v="20"/>
    <x v="1"/>
    <x v="15"/>
    <x v="316"/>
    <x v="0"/>
    <x v="83"/>
    <x v="119"/>
    <n v="49318"/>
    <x v="855"/>
    <x v="733"/>
    <x v="840"/>
    <x v="0"/>
    <x v="0"/>
    <x v="0"/>
    <x v="0"/>
  </r>
  <r>
    <x v="0"/>
    <x v="0"/>
    <s v="GAI-X5"/>
    <x v="11"/>
    <x v="1"/>
    <x v="12"/>
    <x v="117"/>
    <x v="5"/>
    <x v="51"/>
    <x v="47"/>
    <n v="0"/>
    <x v="10"/>
    <x v="10"/>
    <x v="10"/>
    <x v="1"/>
    <x v="0"/>
    <x v="1"/>
    <x v="1"/>
  </r>
  <r>
    <x v="0"/>
    <x v="0"/>
    <s v="ES-268"/>
    <x v="13"/>
    <x v="12"/>
    <x v="5"/>
    <x v="174"/>
    <x v="6"/>
    <x v="46"/>
    <x v="43"/>
    <n v="0"/>
    <x v="89"/>
    <x v="85"/>
    <x v="88"/>
    <x v="1"/>
    <x v="0"/>
    <x v="1"/>
    <x v="1"/>
  </r>
  <r>
    <x v="0"/>
    <x v="1"/>
    <s v="GH-C-GFSI"/>
    <x v="18"/>
    <x v="17"/>
    <x v="18"/>
    <x v="235"/>
    <x v="5"/>
    <x v="17"/>
    <x v="8"/>
    <n v="301.45999999999998"/>
    <x v="1293"/>
    <x v="1128"/>
    <x v="1274"/>
    <x v="0"/>
    <x v="1"/>
    <x v="0"/>
    <x v="0"/>
  </r>
  <r>
    <x v="0"/>
    <x v="1"/>
    <s v="ES-SUP"/>
    <x v="17"/>
    <x v="17"/>
    <x v="5"/>
    <x v="192"/>
    <x v="1"/>
    <x v="22"/>
    <x v="19"/>
    <n v="99987"/>
    <x v="3093"/>
    <x v="2686"/>
    <x v="3053"/>
    <x v="2"/>
    <x v="0"/>
    <x v="2"/>
    <x v="1"/>
  </r>
  <r>
    <x v="0"/>
    <x v="0"/>
    <s v="DV"/>
    <x v="19"/>
    <x v="18"/>
    <x v="0"/>
    <x v="278"/>
    <x v="4"/>
    <x v="114"/>
    <x v="93"/>
    <n v="1660000"/>
    <x v="49"/>
    <x v="47"/>
    <x v="48"/>
    <x v="0"/>
    <x v="0"/>
    <x v="0"/>
    <x v="0"/>
  </r>
  <r>
    <x v="0"/>
    <x v="0"/>
    <s v="DV"/>
    <x v="18"/>
    <x v="17"/>
    <x v="0"/>
    <x v="242"/>
    <x v="1"/>
    <x v="19"/>
    <x v="15"/>
    <n v="0"/>
    <x v="393"/>
    <x v="333"/>
    <x v="386"/>
    <x v="0"/>
    <x v="0"/>
    <x v="0"/>
    <x v="0"/>
  </r>
  <r>
    <x v="0"/>
    <x v="1"/>
    <s v="DV"/>
    <x v="16"/>
    <x v="15"/>
    <x v="0"/>
    <x v="125"/>
    <x v="5"/>
    <x v="53"/>
    <x v="48"/>
    <n v="0"/>
    <x v="202"/>
    <x v="130"/>
    <x v="137"/>
    <x v="1"/>
    <x v="2"/>
    <x v="2"/>
    <x v="2"/>
  </r>
  <r>
    <x v="0"/>
    <x v="0"/>
    <s v="FD-X9"/>
    <x v="13"/>
    <x v="1"/>
    <x v="1"/>
    <x v="143"/>
    <x v="0"/>
    <x v="1"/>
    <x v="5"/>
    <n v="0"/>
    <x v="62"/>
    <x v="59"/>
    <x v="61"/>
    <x v="1"/>
    <x v="0"/>
    <x v="1"/>
    <x v="1"/>
  </r>
  <r>
    <x v="0"/>
    <x v="0"/>
    <s v="GH-C"/>
    <x v="18"/>
    <x v="17"/>
    <x v="18"/>
    <x v="226"/>
    <x v="3"/>
    <x v="144"/>
    <x v="124"/>
    <n v="0"/>
    <x v="417"/>
    <x v="61"/>
    <x v="63"/>
    <x v="0"/>
    <x v="0"/>
    <x v="0"/>
    <x v="0"/>
  </r>
  <r>
    <x v="0"/>
    <x v="0"/>
    <s v="GH-H-X"/>
    <x v="19"/>
    <x v="1"/>
    <x v="18"/>
    <x v="261"/>
    <x v="1"/>
    <x v="103"/>
    <x v="88"/>
    <n v="0"/>
    <x v="178"/>
    <x v="158"/>
    <x v="176"/>
    <x v="1"/>
    <x v="0"/>
    <x v="1"/>
    <x v="1"/>
  </r>
  <r>
    <x v="0"/>
    <x v="1"/>
    <s v="DV"/>
    <x v="17"/>
    <x v="16"/>
    <x v="0"/>
    <x v="186"/>
    <x v="0"/>
    <x v="95"/>
    <x v="85"/>
    <n v="0"/>
    <x v="51"/>
    <x v="48"/>
    <x v="50"/>
    <x v="1"/>
    <x v="0"/>
    <x v="1"/>
    <x v="1"/>
  </r>
  <r>
    <x v="0"/>
    <x v="1"/>
    <s v="GH-C-GFSI"/>
    <x v="18"/>
    <x v="17"/>
    <x v="18"/>
    <x v="235"/>
    <x v="1"/>
    <x v="19"/>
    <x v="15"/>
    <n v="0"/>
    <x v="170"/>
    <x v="150"/>
    <x v="168"/>
    <x v="1"/>
    <x v="0"/>
    <x v="2"/>
    <x v="1"/>
  </r>
  <r>
    <x v="0"/>
    <x v="1"/>
    <s v="DV-GFSI"/>
    <x v="18"/>
    <x v="17"/>
    <x v="0"/>
    <x v="246"/>
    <x v="5"/>
    <x v="39"/>
    <x v="36"/>
    <n v="4470793.2"/>
    <x v="417"/>
    <x v="61"/>
    <x v="63"/>
    <x v="0"/>
    <x v="0"/>
    <x v="0"/>
    <x v="0"/>
  </r>
  <r>
    <x v="0"/>
    <x v="1"/>
    <s v="ES"/>
    <x v="13"/>
    <x v="12"/>
    <x v="5"/>
    <x v="159"/>
    <x v="0"/>
    <x v="95"/>
    <x v="56"/>
    <n v="0"/>
    <x v="32"/>
    <x v="31"/>
    <x v="32"/>
    <x v="0"/>
    <x v="0"/>
    <x v="0"/>
    <x v="0"/>
  </r>
  <r>
    <x v="0"/>
    <x v="0"/>
    <s v="EC"/>
    <x v="17"/>
    <x v="16"/>
    <x v="20"/>
    <x v="185"/>
    <x v="4"/>
    <x v="33"/>
    <x v="31"/>
    <n v="0"/>
    <x v="18"/>
    <x v="18"/>
    <x v="18"/>
    <x v="0"/>
    <x v="0"/>
    <x v="0"/>
    <x v="0"/>
  </r>
  <r>
    <x v="0"/>
    <x v="1"/>
    <s v="EC"/>
    <x v="19"/>
    <x v="18"/>
    <x v="20"/>
    <x v="282"/>
    <x v="3"/>
    <x v="97"/>
    <x v="82"/>
    <n v="150000"/>
    <x v="3094"/>
    <x v="2687"/>
    <x v="3054"/>
    <x v="1"/>
    <x v="1"/>
    <x v="2"/>
    <x v="1"/>
  </r>
  <r>
    <x v="0"/>
    <x v="0"/>
    <s v="ES-OCO"/>
    <x v="19"/>
    <x v="18"/>
    <x v="5"/>
    <x v="324"/>
    <x v="6"/>
    <x v="94"/>
    <x v="80"/>
    <n v="1538858.57"/>
    <x v="237"/>
    <x v="204"/>
    <x v="234"/>
    <x v="0"/>
    <x v="0"/>
    <x v="0"/>
    <x v="0"/>
  </r>
  <r>
    <x v="0"/>
    <x v="1"/>
    <s v="ES-514"/>
    <x v="17"/>
    <x v="16"/>
    <x v="5"/>
    <x v="229"/>
    <x v="1"/>
    <x v="101"/>
    <x v="85"/>
    <n v="24464.52"/>
    <x v="1746"/>
    <x v="1516"/>
    <x v="1723"/>
    <x v="0"/>
    <x v="1"/>
    <x v="0"/>
    <x v="0"/>
  </r>
  <r>
    <x v="0"/>
    <x v="0"/>
    <s v="DV"/>
    <x v="12"/>
    <x v="7"/>
    <x v="0"/>
    <x v="75"/>
    <x v="1"/>
    <x v="2"/>
    <x v="24"/>
    <n v="-3576.78"/>
    <x v="1377"/>
    <x v="1205"/>
    <x v="1358"/>
    <x v="1"/>
    <x v="0"/>
    <x v="2"/>
    <x v="1"/>
  </r>
  <r>
    <x v="0"/>
    <x v="0"/>
    <s v="GH-C"/>
    <x v="13"/>
    <x v="12"/>
    <x v="18"/>
    <x v="152"/>
    <x v="4"/>
    <x v="76"/>
    <x v="66"/>
    <n v="0"/>
    <x v="138"/>
    <x v="129"/>
    <x v="136"/>
    <x v="2"/>
    <x v="0"/>
    <x v="2"/>
    <x v="1"/>
  </r>
  <r>
    <x v="0"/>
    <x v="0"/>
    <s v="DV"/>
    <x v="17"/>
    <x v="16"/>
    <x v="0"/>
    <x v="186"/>
    <x v="5"/>
    <x v="65"/>
    <x v="57"/>
    <n v="0"/>
    <x v="318"/>
    <x v="265"/>
    <x v="312"/>
    <x v="1"/>
    <x v="0"/>
    <x v="1"/>
    <x v="1"/>
  </r>
  <r>
    <x v="0"/>
    <x v="0"/>
    <s v="ES-268"/>
    <x v="17"/>
    <x v="16"/>
    <x v="5"/>
    <x v="201"/>
    <x v="6"/>
    <x v="46"/>
    <x v="43"/>
    <n v="0"/>
    <x v="851"/>
    <x v="364"/>
    <x v="836"/>
    <x v="3"/>
    <x v="0"/>
    <x v="0"/>
    <x v="0"/>
  </r>
  <r>
    <x v="0"/>
    <x v="0"/>
    <s v="DV"/>
    <x v="8"/>
    <x v="4"/>
    <x v="0"/>
    <x v="12"/>
    <x v="0"/>
    <x v="0"/>
    <x v="0"/>
    <n v="-1993"/>
    <x v="32"/>
    <x v="31"/>
    <x v="32"/>
    <x v="0"/>
    <x v="0"/>
    <x v="0"/>
    <x v="0"/>
  </r>
  <r>
    <x v="0"/>
    <x v="1"/>
    <s v="GH-H-X"/>
    <x v="16"/>
    <x v="1"/>
    <x v="18"/>
    <x v="126"/>
    <x v="5"/>
    <x v="67"/>
    <x v="58"/>
    <n v="0"/>
    <x v="615"/>
    <x v="527"/>
    <x v="604"/>
    <x v="0"/>
    <x v="1"/>
    <x v="0"/>
    <x v="0"/>
  </r>
  <r>
    <x v="0"/>
    <x v="0"/>
    <s v="DV"/>
    <x v="17"/>
    <x v="16"/>
    <x v="0"/>
    <x v="186"/>
    <x v="5"/>
    <x v="48"/>
    <x v="45"/>
    <n v="0"/>
    <x v="3095"/>
    <x v="2688"/>
    <x v="3055"/>
    <x v="1"/>
    <x v="1"/>
    <x v="2"/>
    <x v="1"/>
  </r>
  <r>
    <x v="0"/>
    <x v="0"/>
    <s v="DV"/>
    <x v="18"/>
    <x v="17"/>
    <x v="0"/>
    <x v="242"/>
    <x v="2"/>
    <x v="4"/>
    <x v="0"/>
    <n v="0"/>
    <x v="131"/>
    <x v="123"/>
    <x v="130"/>
    <x v="0"/>
    <x v="0"/>
    <x v="0"/>
    <x v="0"/>
  </r>
  <r>
    <x v="0"/>
    <x v="1"/>
    <s v="NI"/>
    <x v="9"/>
    <x v="5"/>
    <x v="7"/>
    <x v="33"/>
    <x v="4"/>
    <x v="33"/>
    <x v="31"/>
    <n v="0"/>
    <x v="73"/>
    <x v="70"/>
    <x v="72"/>
    <x v="1"/>
    <x v="0"/>
    <x v="2"/>
    <x v="1"/>
  </r>
  <r>
    <x v="0"/>
    <x v="1"/>
    <s v="GH-H-X"/>
    <x v="17"/>
    <x v="1"/>
    <x v="18"/>
    <x v="175"/>
    <x v="5"/>
    <x v="75"/>
    <x v="65"/>
    <n v="0"/>
    <x v="3069"/>
    <x v="2664"/>
    <x v="3029"/>
    <x v="1"/>
    <x v="1"/>
    <x v="2"/>
    <x v="1"/>
  </r>
  <r>
    <x v="0"/>
    <x v="0"/>
    <s v="FD-OCO-S"/>
    <x v="19"/>
    <x v="18"/>
    <x v="1"/>
    <x v="335"/>
    <x v="0"/>
    <x v="1"/>
    <x v="128"/>
    <n v="9705504"/>
    <x v="51"/>
    <x v="48"/>
    <x v="50"/>
    <x v="1"/>
    <x v="0"/>
    <x v="1"/>
    <x v="1"/>
  </r>
  <r>
    <x v="0"/>
    <x v="1"/>
    <s v="ES-278"/>
    <x v="16"/>
    <x v="15"/>
    <x v="5"/>
    <x v="248"/>
    <x v="6"/>
    <x v="42"/>
    <x v="39"/>
    <n v="314187.46000000002"/>
    <x v="439"/>
    <x v="237"/>
    <x v="430"/>
    <x v="0"/>
    <x v="0"/>
    <x v="0"/>
    <x v="0"/>
  </r>
  <r>
    <x v="0"/>
    <x v="1"/>
    <s v="DV"/>
    <x v="18"/>
    <x v="17"/>
    <x v="0"/>
    <x v="242"/>
    <x v="5"/>
    <x v="111"/>
    <x v="86"/>
    <n v="0"/>
    <x v="726"/>
    <x v="42"/>
    <x v="713"/>
    <x v="3"/>
    <x v="0"/>
    <x v="0"/>
    <x v="0"/>
  </r>
  <r>
    <x v="0"/>
    <x v="1"/>
    <s v="ES-514"/>
    <x v="19"/>
    <x v="18"/>
    <x v="5"/>
    <x v="318"/>
    <x v="1"/>
    <x v="101"/>
    <x v="85"/>
    <n v="278771.96000000002"/>
    <x v="3096"/>
    <x v="2689"/>
    <x v="3056"/>
    <x v="0"/>
    <x v="1"/>
    <x v="0"/>
    <x v="0"/>
  </r>
  <r>
    <x v="0"/>
    <x v="0"/>
    <s v="GH-C"/>
    <x v="18"/>
    <x v="17"/>
    <x v="18"/>
    <x v="226"/>
    <x v="5"/>
    <x v="77"/>
    <x v="67"/>
    <n v="0"/>
    <x v="61"/>
    <x v="58"/>
    <x v="60"/>
    <x v="1"/>
    <x v="2"/>
    <x v="2"/>
    <x v="2"/>
  </r>
  <r>
    <x v="0"/>
    <x v="0"/>
    <s v="DV"/>
    <x v="18"/>
    <x v="17"/>
    <x v="0"/>
    <x v="242"/>
    <x v="11"/>
    <x v="172"/>
    <x v="0"/>
    <n v="0"/>
    <x v="237"/>
    <x v="204"/>
    <x v="234"/>
    <x v="0"/>
    <x v="0"/>
    <x v="0"/>
    <x v="0"/>
  </r>
  <r>
    <x v="0"/>
    <x v="1"/>
    <s v="GH-C-GFSI"/>
    <x v="18"/>
    <x v="17"/>
    <x v="18"/>
    <x v="235"/>
    <x v="5"/>
    <x v="50"/>
    <x v="46"/>
    <n v="1000000"/>
    <x v="882"/>
    <x v="757"/>
    <x v="867"/>
    <x v="1"/>
    <x v="1"/>
    <x v="2"/>
    <x v="1"/>
  </r>
  <r>
    <x v="0"/>
    <x v="0"/>
    <s v="GH-C"/>
    <x v="17"/>
    <x v="16"/>
    <x v="18"/>
    <x v="193"/>
    <x v="5"/>
    <x v="54"/>
    <x v="49"/>
    <n v="0"/>
    <x v="83"/>
    <x v="80"/>
    <x v="82"/>
    <x v="0"/>
    <x v="0"/>
    <x v="0"/>
    <x v="0"/>
  </r>
  <r>
    <x v="0"/>
    <x v="0"/>
    <s v="GH-C"/>
    <x v="18"/>
    <x v="17"/>
    <x v="18"/>
    <x v="226"/>
    <x v="5"/>
    <x v="85"/>
    <x v="72"/>
    <n v="0"/>
    <x v="1684"/>
    <x v="1461"/>
    <x v="1661"/>
    <x v="0"/>
    <x v="1"/>
    <x v="0"/>
    <x v="0"/>
  </r>
  <r>
    <x v="0"/>
    <x v="1"/>
    <s v="CD"/>
    <x v="14"/>
    <x v="14"/>
    <x v="6"/>
    <x v="99"/>
    <x v="5"/>
    <x v="61"/>
    <x v="55"/>
    <n v="1952.38"/>
    <x v="77"/>
    <x v="74"/>
    <x v="76"/>
    <x v="1"/>
    <x v="0"/>
    <x v="1"/>
    <x v="1"/>
  </r>
  <r>
    <x v="0"/>
    <x v="0"/>
    <s v="CT-X"/>
    <x v="19"/>
    <x v="1"/>
    <x v="17"/>
    <x v="253"/>
    <x v="0"/>
    <x v="6"/>
    <x v="17"/>
    <n v="0"/>
    <x v="304"/>
    <x v="7"/>
    <x v="298"/>
    <x v="1"/>
    <x v="0"/>
    <x v="1"/>
    <x v="1"/>
  </r>
  <r>
    <x v="0"/>
    <x v="1"/>
    <s v="ES"/>
    <x v="11"/>
    <x v="9"/>
    <x v="5"/>
    <x v="45"/>
    <x v="6"/>
    <x v="42"/>
    <x v="39"/>
    <n v="0"/>
    <x v="589"/>
    <x v="37"/>
    <x v="578"/>
    <x v="3"/>
    <x v="0"/>
    <x v="0"/>
    <x v="0"/>
  </r>
  <r>
    <x v="0"/>
    <x v="0"/>
    <s v="DV"/>
    <x v="20"/>
    <x v="21"/>
    <x v="0"/>
    <x v="342"/>
    <x v="1"/>
    <x v="100"/>
    <x v="84"/>
    <n v="2792300"/>
    <x v="3097"/>
    <x v="2690"/>
    <x v="3057"/>
    <x v="1"/>
    <x v="1"/>
    <x v="2"/>
    <x v="1"/>
  </r>
  <r>
    <x v="0"/>
    <x v="0"/>
    <s v="DV"/>
    <x v="19"/>
    <x v="18"/>
    <x v="0"/>
    <x v="278"/>
    <x v="5"/>
    <x v="123"/>
    <x v="103"/>
    <n v="0"/>
    <x v="336"/>
    <x v="280"/>
    <x v="329"/>
    <x v="1"/>
    <x v="2"/>
    <x v="2"/>
    <x v="2"/>
  </r>
  <r>
    <x v="0"/>
    <x v="0"/>
    <s v="GH-C"/>
    <x v="13"/>
    <x v="12"/>
    <x v="18"/>
    <x v="152"/>
    <x v="5"/>
    <x v="91"/>
    <x v="77"/>
    <n v="0"/>
    <x v="233"/>
    <x v="200"/>
    <x v="230"/>
    <x v="1"/>
    <x v="0"/>
    <x v="2"/>
    <x v="1"/>
  </r>
  <r>
    <x v="0"/>
    <x v="1"/>
    <s v="CD"/>
    <x v="9"/>
    <x v="5"/>
    <x v="6"/>
    <x v="21"/>
    <x v="5"/>
    <x v="57"/>
    <x v="12"/>
    <n v="-5184.12"/>
    <x v="567"/>
    <x v="485"/>
    <x v="556"/>
    <x v="0"/>
    <x v="0"/>
    <x v="0"/>
    <x v="0"/>
  </r>
  <r>
    <x v="0"/>
    <x v="1"/>
    <s v="DV"/>
    <x v="12"/>
    <x v="7"/>
    <x v="0"/>
    <x v="75"/>
    <x v="5"/>
    <x v="58"/>
    <x v="52"/>
    <n v="153.9"/>
    <x v="2314"/>
    <x v="2000"/>
    <x v="2281"/>
    <x v="0"/>
    <x v="1"/>
    <x v="0"/>
    <x v="0"/>
  </r>
  <r>
    <x v="0"/>
    <x v="0"/>
    <s v="ES"/>
    <x v="17"/>
    <x v="16"/>
    <x v="5"/>
    <x v="190"/>
    <x v="5"/>
    <x v="49"/>
    <x v="17"/>
    <n v="0"/>
    <x v="85"/>
    <x v="82"/>
    <x v="84"/>
    <x v="1"/>
    <x v="0"/>
    <x v="1"/>
    <x v="1"/>
  </r>
  <r>
    <x v="0"/>
    <x v="1"/>
    <s v="GH-H-X"/>
    <x v="17"/>
    <x v="1"/>
    <x v="18"/>
    <x v="175"/>
    <x v="5"/>
    <x v="50"/>
    <x v="46"/>
    <n v="1277000"/>
    <x v="87"/>
    <x v="83"/>
    <x v="86"/>
    <x v="1"/>
    <x v="0"/>
    <x v="2"/>
    <x v="1"/>
  </r>
  <r>
    <x v="0"/>
    <x v="1"/>
    <s v="GH-H-X"/>
    <x v="18"/>
    <x v="1"/>
    <x v="18"/>
    <x v="210"/>
    <x v="5"/>
    <x v="56"/>
    <x v="51"/>
    <n v="0"/>
    <x v="1950"/>
    <x v="1696"/>
    <x v="1924"/>
    <x v="1"/>
    <x v="1"/>
    <x v="2"/>
    <x v="1"/>
  </r>
  <r>
    <x v="0"/>
    <x v="0"/>
    <s v="DV"/>
    <x v="8"/>
    <x v="4"/>
    <x v="0"/>
    <x v="12"/>
    <x v="2"/>
    <x v="3"/>
    <x v="0"/>
    <n v="-7132.53"/>
    <x v="175"/>
    <x v="155"/>
    <x v="173"/>
    <x v="0"/>
    <x v="0"/>
    <x v="0"/>
    <x v="0"/>
  </r>
  <r>
    <x v="0"/>
    <x v="1"/>
    <s v="DV"/>
    <x v="14"/>
    <x v="14"/>
    <x v="0"/>
    <x v="110"/>
    <x v="5"/>
    <x v="161"/>
    <x v="127"/>
    <n v="671.02"/>
    <x v="3098"/>
    <x v="15"/>
    <x v="3058"/>
    <x v="0"/>
    <x v="0"/>
    <x v="0"/>
    <x v="0"/>
  </r>
  <r>
    <x v="0"/>
    <x v="1"/>
    <s v="GH-H-X"/>
    <x v="13"/>
    <x v="1"/>
    <x v="18"/>
    <x v="157"/>
    <x v="5"/>
    <x v="17"/>
    <x v="8"/>
    <n v="313.29000000000002"/>
    <x v="817"/>
    <x v="397"/>
    <x v="802"/>
    <x v="0"/>
    <x v="0"/>
    <x v="0"/>
    <x v="0"/>
  </r>
  <r>
    <x v="0"/>
    <x v="1"/>
    <s v="DV"/>
    <x v="18"/>
    <x v="17"/>
    <x v="0"/>
    <x v="242"/>
    <x v="5"/>
    <x v="57"/>
    <x v="12"/>
    <n v="0"/>
    <x v="1484"/>
    <x v="1282"/>
    <x v="1461"/>
    <x v="1"/>
    <x v="1"/>
    <x v="2"/>
    <x v="1"/>
  </r>
  <r>
    <x v="0"/>
    <x v="1"/>
    <s v="TS"/>
    <x v="11"/>
    <x v="9"/>
    <x v="26"/>
    <x v="374"/>
    <x v="4"/>
    <x v="117"/>
    <x v="98"/>
    <n v="0"/>
    <x v="3099"/>
    <x v="2691"/>
    <x v="3059"/>
    <x v="1"/>
    <x v="1"/>
    <x v="1"/>
    <x v="1"/>
  </r>
  <r>
    <x v="0"/>
    <x v="0"/>
    <s v="GH-H-X"/>
    <x v="20"/>
    <x v="1"/>
    <x v="18"/>
    <x v="322"/>
    <x v="7"/>
    <x v="80"/>
    <x v="0"/>
    <n v="12687989"/>
    <x v="178"/>
    <x v="158"/>
    <x v="176"/>
    <x v="1"/>
    <x v="0"/>
    <x v="1"/>
    <x v="1"/>
  </r>
  <r>
    <x v="0"/>
    <x v="1"/>
    <s v="GH-C-AIDS"/>
    <x v="13"/>
    <x v="12"/>
    <x v="18"/>
    <x v="168"/>
    <x v="4"/>
    <x v="117"/>
    <x v="98"/>
    <n v="0"/>
    <x v="667"/>
    <x v="568"/>
    <x v="654"/>
    <x v="0"/>
    <x v="1"/>
    <x v="0"/>
    <x v="0"/>
  </r>
  <r>
    <x v="0"/>
    <x v="0"/>
    <s v="GH-C"/>
    <x v="18"/>
    <x v="17"/>
    <x v="18"/>
    <x v="226"/>
    <x v="4"/>
    <x v="44"/>
    <x v="41"/>
    <n v="0"/>
    <x v="411"/>
    <x v="348"/>
    <x v="403"/>
    <x v="0"/>
    <x v="0"/>
    <x v="0"/>
    <x v="0"/>
  </r>
  <r>
    <x v="0"/>
    <x v="0"/>
    <s v="GH-C-POP"/>
    <x v="18"/>
    <x v="17"/>
    <x v="18"/>
    <x v="237"/>
    <x v="7"/>
    <x v="99"/>
    <x v="0"/>
    <n v="0"/>
    <x v="42"/>
    <x v="41"/>
    <x v="42"/>
    <x v="1"/>
    <x v="0"/>
    <x v="1"/>
    <x v="1"/>
  </r>
  <r>
    <x v="0"/>
    <x v="0"/>
    <s v="DV"/>
    <x v="11"/>
    <x v="9"/>
    <x v="0"/>
    <x v="36"/>
    <x v="0"/>
    <x v="8"/>
    <x v="0"/>
    <n v="-7204"/>
    <x v="315"/>
    <x v="262"/>
    <x v="309"/>
    <x v="1"/>
    <x v="0"/>
    <x v="1"/>
    <x v="1"/>
  </r>
  <r>
    <x v="0"/>
    <x v="0"/>
    <s v="ES"/>
    <x v="13"/>
    <x v="12"/>
    <x v="5"/>
    <x v="159"/>
    <x v="0"/>
    <x v="83"/>
    <x v="126"/>
    <n v="0"/>
    <x v="72"/>
    <x v="69"/>
    <x v="71"/>
    <x v="1"/>
    <x v="0"/>
    <x v="1"/>
    <x v="1"/>
  </r>
  <r>
    <x v="0"/>
    <x v="0"/>
    <s v="DV"/>
    <x v="9"/>
    <x v="1"/>
    <x v="0"/>
    <x v="16"/>
    <x v="2"/>
    <x v="180"/>
    <x v="0"/>
    <n v="-28300.400000000001"/>
    <x v="157"/>
    <x v="142"/>
    <x v="155"/>
    <x v="3"/>
    <x v="0"/>
    <x v="0"/>
    <x v="0"/>
  </r>
  <r>
    <x v="0"/>
    <x v="1"/>
    <s v="GH-H-X"/>
    <x v="17"/>
    <x v="1"/>
    <x v="18"/>
    <x v="175"/>
    <x v="5"/>
    <x v="50"/>
    <x v="46"/>
    <n v="3063267.6"/>
    <x v="92"/>
    <x v="88"/>
    <x v="91"/>
    <x v="1"/>
    <x v="0"/>
    <x v="1"/>
    <x v="1"/>
  </r>
  <r>
    <x v="0"/>
    <x v="0"/>
    <s v="GH-C-POP"/>
    <x v="17"/>
    <x v="16"/>
    <x v="18"/>
    <x v="196"/>
    <x v="4"/>
    <x v="76"/>
    <x v="66"/>
    <n v="0"/>
    <x v="189"/>
    <x v="167"/>
    <x v="187"/>
    <x v="2"/>
    <x v="0"/>
    <x v="2"/>
    <x v="1"/>
  </r>
  <r>
    <x v="0"/>
    <x v="0"/>
    <s v="ES"/>
    <x v="18"/>
    <x v="17"/>
    <x v="5"/>
    <x v="240"/>
    <x v="5"/>
    <x v="62"/>
    <x v="5"/>
    <n v="0"/>
    <x v="40"/>
    <x v="39"/>
    <x v="40"/>
    <x v="1"/>
    <x v="0"/>
    <x v="2"/>
    <x v="1"/>
  </r>
  <r>
    <x v="0"/>
    <x v="0"/>
    <s v="EC"/>
    <x v="19"/>
    <x v="18"/>
    <x v="20"/>
    <x v="282"/>
    <x v="3"/>
    <x v="34"/>
    <x v="32"/>
    <n v="814339"/>
    <x v="92"/>
    <x v="88"/>
    <x v="91"/>
    <x v="1"/>
    <x v="0"/>
    <x v="1"/>
    <x v="1"/>
  </r>
  <r>
    <x v="0"/>
    <x v="0"/>
    <s v="FD-X-SUP"/>
    <x v="18"/>
    <x v="1"/>
    <x v="1"/>
    <x v="206"/>
    <x v="0"/>
    <x v="1"/>
    <x v="87"/>
    <n v="-408110.81"/>
    <x v="373"/>
    <x v="190"/>
    <x v="366"/>
    <x v="1"/>
    <x v="2"/>
    <x v="2"/>
    <x v="2"/>
  </r>
  <r>
    <x v="0"/>
    <x v="0"/>
    <s v="DV"/>
    <x v="18"/>
    <x v="17"/>
    <x v="0"/>
    <x v="242"/>
    <x v="0"/>
    <x v="66"/>
    <x v="38"/>
    <n v="0"/>
    <x v="2707"/>
    <x v="2337"/>
    <x v="2669"/>
    <x v="1"/>
    <x v="0"/>
    <x v="2"/>
    <x v="1"/>
  </r>
  <r>
    <x v="0"/>
    <x v="1"/>
    <s v="GH-C-GFSI"/>
    <x v="17"/>
    <x v="16"/>
    <x v="18"/>
    <x v="203"/>
    <x v="5"/>
    <x v="61"/>
    <x v="55"/>
    <n v="0"/>
    <x v="87"/>
    <x v="83"/>
    <x v="86"/>
    <x v="1"/>
    <x v="0"/>
    <x v="2"/>
    <x v="1"/>
  </r>
  <r>
    <x v="0"/>
    <x v="1"/>
    <s v="DV-GFSI"/>
    <x v="17"/>
    <x v="16"/>
    <x v="0"/>
    <x v="187"/>
    <x v="5"/>
    <x v="50"/>
    <x v="46"/>
    <n v="1000000"/>
    <x v="23"/>
    <x v="23"/>
    <x v="23"/>
    <x v="0"/>
    <x v="0"/>
    <x v="0"/>
    <x v="0"/>
  </r>
  <r>
    <x v="0"/>
    <x v="1"/>
    <s v="GH-C"/>
    <x v="18"/>
    <x v="17"/>
    <x v="18"/>
    <x v="226"/>
    <x v="1"/>
    <x v="103"/>
    <x v="88"/>
    <n v="0"/>
    <x v="835"/>
    <x v="124"/>
    <x v="820"/>
    <x v="3"/>
    <x v="0"/>
    <x v="0"/>
    <x v="0"/>
  </r>
  <r>
    <x v="0"/>
    <x v="1"/>
    <s v="GAI-X6"/>
    <x v="12"/>
    <x v="1"/>
    <x v="12"/>
    <x v="78"/>
    <x v="5"/>
    <x v="51"/>
    <x v="47"/>
    <n v="0"/>
    <x v="87"/>
    <x v="83"/>
    <x v="86"/>
    <x v="1"/>
    <x v="0"/>
    <x v="2"/>
    <x v="1"/>
  </r>
  <r>
    <x v="0"/>
    <x v="0"/>
    <s v="DV"/>
    <x v="18"/>
    <x v="17"/>
    <x v="0"/>
    <x v="242"/>
    <x v="7"/>
    <x v="20"/>
    <x v="0"/>
    <n v="0"/>
    <x v="87"/>
    <x v="83"/>
    <x v="86"/>
    <x v="1"/>
    <x v="0"/>
    <x v="2"/>
    <x v="1"/>
  </r>
  <r>
    <x v="0"/>
    <x v="0"/>
    <s v="TI-OCO"/>
    <x v="19"/>
    <x v="18"/>
    <x v="15"/>
    <x v="307"/>
    <x v="0"/>
    <x v="83"/>
    <x v="118"/>
    <n v="0"/>
    <x v="221"/>
    <x v="192"/>
    <x v="218"/>
    <x v="1"/>
    <x v="2"/>
    <x v="2"/>
    <x v="2"/>
  </r>
  <r>
    <x v="0"/>
    <x v="1"/>
    <s v="ES-X"/>
    <x v="13"/>
    <x v="1"/>
    <x v="5"/>
    <x v="599"/>
    <x v="5"/>
    <x v="69"/>
    <x v="59"/>
    <n v="0"/>
    <x v="1564"/>
    <x v="1355"/>
    <x v="1541"/>
    <x v="2"/>
    <x v="1"/>
    <x v="2"/>
    <x v="1"/>
  </r>
  <r>
    <x v="0"/>
    <x v="0"/>
    <s v="ES-263"/>
    <x v="17"/>
    <x v="16"/>
    <x v="5"/>
    <x v="244"/>
    <x v="6"/>
    <x v="14"/>
    <x v="11"/>
    <n v="0"/>
    <x v="3100"/>
    <x v="2692"/>
    <x v="3060"/>
    <x v="0"/>
    <x v="0"/>
    <x v="0"/>
    <x v="0"/>
  </r>
  <r>
    <x v="0"/>
    <x v="0"/>
    <s v="GH-C"/>
    <x v="19"/>
    <x v="18"/>
    <x v="18"/>
    <x v="277"/>
    <x v="5"/>
    <x v="85"/>
    <x v="72"/>
    <n v="2420000"/>
    <x v="417"/>
    <x v="61"/>
    <x v="63"/>
    <x v="0"/>
    <x v="0"/>
    <x v="0"/>
    <x v="0"/>
  </r>
  <r>
    <x v="0"/>
    <x v="1"/>
    <s v="ES-263-07"/>
    <x v="12"/>
    <x v="7"/>
    <x v="5"/>
    <x v="124"/>
    <x v="6"/>
    <x v="14"/>
    <x v="11"/>
    <n v="0"/>
    <x v="20"/>
    <x v="20"/>
    <x v="20"/>
    <x v="0"/>
    <x v="0"/>
    <x v="0"/>
    <x v="0"/>
  </r>
  <r>
    <x v="0"/>
    <x v="1"/>
    <s v="DV"/>
    <x v="18"/>
    <x v="17"/>
    <x v="0"/>
    <x v="242"/>
    <x v="1"/>
    <x v="101"/>
    <x v="85"/>
    <n v="0"/>
    <x v="2567"/>
    <x v="2230"/>
    <x v="2531"/>
    <x v="1"/>
    <x v="0"/>
    <x v="2"/>
    <x v="1"/>
  </r>
  <r>
    <x v="0"/>
    <x v="1"/>
    <s v="GH-C"/>
    <x v="18"/>
    <x v="17"/>
    <x v="18"/>
    <x v="226"/>
    <x v="5"/>
    <x v="54"/>
    <x v="49"/>
    <n v="15634.5"/>
    <x v="490"/>
    <x v="419"/>
    <x v="480"/>
    <x v="0"/>
    <x v="0"/>
    <x v="0"/>
    <x v="0"/>
  </r>
  <r>
    <x v="0"/>
    <x v="1"/>
    <s v="DV"/>
    <x v="8"/>
    <x v="4"/>
    <x v="0"/>
    <x v="12"/>
    <x v="5"/>
    <x v="13"/>
    <x v="10"/>
    <n v="-786.43000000000006"/>
    <x v="106"/>
    <x v="57"/>
    <x v="105"/>
    <x v="3"/>
    <x v="0"/>
    <x v="0"/>
    <x v="0"/>
  </r>
  <r>
    <x v="0"/>
    <x v="0"/>
    <s v="DV"/>
    <x v="17"/>
    <x v="16"/>
    <x v="0"/>
    <x v="186"/>
    <x v="5"/>
    <x v="121"/>
    <x v="102"/>
    <n v="0"/>
    <x v="48"/>
    <x v="46"/>
    <x v="47"/>
    <x v="1"/>
    <x v="0"/>
    <x v="2"/>
    <x v="1"/>
  </r>
  <r>
    <x v="0"/>
    <x v="1"/>
    <s v="GH-C-AIDS"/>
    <x v="18"/>
    <x v="17"/>
    <x v="18"/>
    <x v="241"/>
    <x v="1"/>
    <x v="23"/>
    <x v="20"/>
    <n v="0"/>
    <x v="64"/>
    <x v="61"/>
    <x v="63"/>
    <x v="0"/>
    <x v="0"/>
    <x v="0"/>
    <x v="0"/>
  </r>
  <r>
    <x v="0"/>
    <x v="0"/>
    <s v="DV"/>
    <x v="17"/>
    <x v="16"/>
    <x v="0"/>
    <x v="186"/>
    <x v="0"/>
    <x v="95"/>
    <x v="15"/>
    <n v="0"/>
    <x v="51"/>
    <x v="48"/>
    <x v="50"/>
    <x v="1"/>
    <x v="0"/>
    <x v="1"/>
    <x v="1"/>
  </r>
  <r>
    <x v="0"/>
    <x v="0"/>
    <s v="ES"/>
    <x v="13"/>
    <x v="12"/>
    <x v="5"/>
    <x v="159"/>
    <x v="8"/>
    <x v="109"/>
    <x v="87"/>
    <n v="0"/>
    <x v="1464"/>
    <x v="675"/>
    <x v="1441"/>
    <x v="1"/>
    <x v="2"/>
    <x v="2"/>
    <x v="2"/>
  </r>
  <r>
    <x v="0"/>
    <x v="1"/>
    <s v="DV"/>
    <x v="17"/>
    <x v="16"/>
    <x v="0"/>
    <x v="186"/>
    <x v="5"/>
    <x v="60"/>
    <x v="54"/>
    <n v="2355000"/>
    <x v="32"/>
    <x v="31"/>
    <x v="32"/>
    <x v="0"/>
    <x v="0"/>
    <x v="0"/>
    <x v="0"/>
  </r>
  <r>
    <x v="0"/>
    <x v="1"/>
    <s v="DV"/>
    <x v="20"/>
    <x v="21"/>
    <x v="0"/>
    <x v="342"/>
    <x v="4"/>
    <x v="119"/>
    <x v="100"/>
    <n v="2155731.87"/>
    <x v="5"/>
    <x v="5"/>
    <x v="5"/>
    <x v="0"/>
    <x v="0"/>
    <x v="0"/>
    <x v="0"/>
  </r>
  <r>
    <x v="0"/>
    <x v="1"/>
    <s v="GH-C-AI"/>
    <x v="19"/>
    <x v="18"/>
    <x v="18"/>
    <x v="290"/>
    <x v="7"/>
    <x v="20"/>
    <x v="110"/>
    <n v="247.5"/>
    <x v="1200"/>
    <x v="1041"/>
    <x v="1181"/>
    <x v="0"/>
    <x v="1"/>
    <x v="0"/>
    <x v="0"/>
  </r>
  <r>
    <x v="0"/>
    <x v="0"/>
    <s v="DV-GFSI"/>
    <x v="17"/>
    <x v="16"/>
    <x v="0"/>
    <x v="187"/>
    <x v="5"/>
    <x v="36"/>
    <x v="33"/>
    <n v="0"/>
    <x v="1346"/>
    <x v="1176"/>
    <x v="1327"/>
    <x v="0"/>
    <x v="0"/>
    <x v="0"/>
    <x v="0"/>
  </r>
  <r>
    <x v="0"/>
    <x v="1"/>
    <s v="ES-X"/>
    <x v="16"/>
    <x v="1"/>
    <x v="5"/>
    <x v="491"/>
    <x v="5"/>
    <x v="67"/>
    <x v="58"/>
    <n v="0"/>
    <x v="1"/>
    <x v="1"/>
    <x v="1"/>
    <x v="1"/>
    <x v="0"/>
    <x v="1"/>
    <x v="1"/>
  </r>
  <r>
    <x v="0"/>
    <x v="0"/>
    <s v="ES-SUP-07"/>
    <x v="12"/>
    <x v="7"/>
    <x v="5"/>
    <x v="393"/>
    <x v="5"/>
    <x v="78"/>
    <x v="9"/>
    <n v="0"/>
    <x v="186"/>
    <x v="164"/>
    <x v="184"/>
    <x v="3"/>
    <x v="1"/>
    <x v="0"/>
    <x v="0"/>
  </r>
  <r>
    <x v="0"/>
    <x v="1"/>
    <s v="ES"/>
    <x v="13"/>
    <x v="12"/>
    <x v="5"/>
    <x v="159"/>
    <x v="4"/>
    <x v="64"/>
    <x v="56"/>
    <n v="3196.92"/>
    <x v="3101"/>
    <x v="2693"/>
    <x v="3061"/>
    <x v="0"/>
    <x v="0"/>
    <x v="0"/>
    <x v="0"/>
  </r>
  <r>
    <x v="0"/>
    <x v="1"/>
    <s v="DV"/>
    <x v="13"/>
    <x v="12"/>
    <x v="0"/>
    <x v="76"/>
    <x v="1"/>
    <x v="38"/>
    <x v="35"/>
    <n v="3073.27"/>
    <x v="1704"/>
    <x v="42"/>
    <x v="1681"/>
    <x v="3"/>
    <x v="0"/>
    <x v="0"/>
    <x v="0"/>
  </r>
  <r>
    <x v="0"/>
    <x v="1"/>
    <s v="GH-H-X"/>
    <x v="17"/>
    <x v="1"/>
    <x v="18"/>
    <x v="175"/>
    <x v="5"/>
    <x v="58"/>
    <x v="52"/>
    <n v="0"/>
    <x v="458"/>
    <x v="390"/>
    <x v="449"/>
    <x v="1"/>
    <x v="0"/>
    <x v="2"/>
    <x v="1"/>
  </r>
  <r>
    <x v="0"/>
    <x v="0"/>
    <s v="ES-263"/>
    <x v="17"/>
    <x v="16"/>
    <x v="5"/>
    <x v="244"/>
    <x v="6"/>
    <x v="14"/>
    <x v="11"/>
    <n v="0"/>
    <x v="590"/>
    <x v="505"/>
    <x v="579"/>
    <x v="1"/>
    <x v="0"/>
    <x v="1"/>
    <x v="1"/>
  </r>
  <r>
    <x v="0"/>
    <x v="0"/>
    <s v="EC"/>
    <x v="19"/>
    <x v="18"/>
    <x v="20"/>
    <x v="282"/>
    <x v="3"/>
    <x v="81"/>
    <x v="69"/>
    <n v="0"/>
    <x v="2909"/>
    <x v="2516"/>
    <x v="2869"/>
    <x v="1"/>
    <x v="1"/>
    <x v="2"/>
    <x v="1"/>
  </r>
  <r>
    <x v="0"/>
    <x v="1"/>
    <s v="ES"/>
    <x v="17"/>
    <x v="16"/>
    <x v="5"/>
    <x v="190"/>
    <x v="4"/>
    <x v="126"/>
    <x v="108"/>
    <n v="1002.87"/>
    <x v="910"/>
    <x v="784"/>
    <x v="894"/>
    <x v="0"/>
    <x v="1"/>
    <x v="0"/>
    <x v="0"/>
  </r>
  <r>
    <x v="0"/>
    <x v="1"/>
    <s v="GH-C-GFSI"/>
    <x v="18"/>
    <x v="17"/>
    <x v="18"/>
    <x v="235"/>
    <x v="1"/>
    <x v="19"/>
    <x v="15"/>
    <n v="-143.86000000000001"/>
    <x v="534"/>
    <x v="456"/>
    <x v="523"/>
    <x v="0"/>
    <x v="1"/>
    <x v="0"/>
    <x v="0"/>
  </r>
  <r>
    <x v="0"/>
    <x v="0"/>
    <s v="CT-X"/>
    <x v="17"/>
    <x v="1"/>
    <x v="17"/>
    <x v="169"/>
    <x v="0"/>
    <x v="6"/>
    <x v="0"/>
    <n v="-100281938.53"/>
    <x v="1138"/>
    <x v="169"/>
    <x v="645"/>
    <x v="1"/>
    <x v="2"/>
    <x v="2"/>
    <x v="2"/>
  </r>
  <r>
    <x v="0"/>
    <x v="1"/>
    <s v="GH-C"/>
    <x v="17"/>
    <x v="16"/>
    <x v="18"/>
    <x v="193"/>
    <x v="8"/>
    <x v="109"/>
    <x v="87"/>
    <n v="0"/>
    <x v="1758"/>
    <x v="1527"/>
    <x v="1735"/>
    <x v="0"/>
    <x v="0"/>
    <x v="0"/>
    <x v="0"/>
  </r>
  <r>
    <x v="0"/>
    <x v="0"/>
    <s v="GH-H-X"/>
    <x v="20"/>
    <x v="1"/>
    <x v="18"/>
    <x v="322"/>
    <x v="4"/>
    <x v="124"/>
    <x v="104"/>
    <n v="907780"/>
    <x v="85"/>
    <x v="82"/>
    <x v="84"/>
    <x v="1"/>
    <x v="0"/>
    <x v="1"/>
    <x v="1"/>
  </r>
  <r>
    <x v="0"/>
    <x v="0"/>
    <s v="NI-X"/>
    <x v="12"/>
    <x v="1"/>
    <x v="7"/>
    <x v="79"/>
    <x v="3"/>
    <x v="35"/>
    <x v="16"/>
    <n v="-139184.98000000001"/>
    <x v="2"/>
    <x v="2"/>
    <x v="2"/>
    <x v="1"/>
    <x v="0"/>
    <x v="2"/>
    <x v="1"/>
  </r>
  <r>
    <x v="0"/>
    <x v="1"/>
    <s v="ES-278"/>
    <x v="17"/>
    <x v="16"/>
    <x v="5"/>
    <x v="230"/>
    <x v="6"/>
    <x v="42"/>
    <x v="39"/>
    <n v="106853.81"/>
    <x v="3102"/>
    <x v="2694"/>
    <x v="3062"/>
    <x v="1"/>
    <x v="1"/>
    <x v="2"/>
    <x v="1"/>
  </r>
  <r>
    <x v="0"/>
    <x v="0"/>
    <s v="FD-X13"/>
    <x v="20"/>
    <x v="1"/>
    <x v="1"/>
    <x v="311"/>
    <x v="0"/>
    <x v="1"/>
    <x v="120"/>
    <n v="42"/>
    <x v="2448"/>
    <x v="2124"/>
    <x v="2415"/>
    <x v="0"/>
    <x v="1"/>
    <x v="0"/>
    <x v="0"/>
  </r>
  <r>
    <x v="0"/>
    <x v="0"/>
    <s v="CT-X"/>
    <x v="19"/>
    <x v="1"/>
    <x v="17"/>
    <x v="253"/>
    <x v="12"/>
    <x v="160"/>
    <x v="0"/>
    <n v="0"/>
    <x v="806"/>
    <x v="78"/>
    <x v="791"/>
    <x v="3"/>
    <x v="0"/>
    <x v="0"/>
    <x v="0"/>
  </r>
  <r>
    <x v="0"/>
    <x v="1"/>
    <s v="GH-H-X"/>
    <x v="16"/>
    <x v="1"/>
    <x v="18"/>
    <x v="126"/>
    <x v="5"/>
    <x v="67"/>
    <x v="58"/>
    <n v="0"/>
    <x v="822"/>
    <x v="703"/>
    <x v="807"/>
    <x v="0"/>
    <x v="1"/>
    <x v="0"/>
    <x v="0"/>
  </r>
  <r>
    <x v="0"/>
    <x v="0"/>
    <s v="ES-RF"/>
    <x v="19"/>
    <x v="18"/>
    <x v="5"/>
    <x v="343"/>
    <x v="0"/>
    <x v="95"/>
    <x v="38"/>
    <n v="1200000"/>
    <x v="3103"/>
    <x v="2695"/>
    <x v="3063"/>
    <x v="1"/>
    <x v="1"/>
    <x v="2"/>
    <x v="1"/>
  </r>
  <r>
    <x v="0"/>
    <x v="0"/>
    <s v="DV"/>
    <x v="18"/>
    <x v="17"/>
    <x v="0"/>
    <x v="242"/>
    <x v="5"/>
    <x v="57"/>
    <x v="12"/>
    <n v="0"/>
    <x v="3104"/>
    <x v="2696"/>
    <x v="3064"/>
    <x v="1"/>
    <x v="1"/>
    <x v="2"/>
    <x v="1"/>
  </r>
  <r>
    <x v="0"/>
    <x v="0"/>
    <s v="GH-H-X"/>
    <x v="18"/>
    <x v="1"/>
    <x v="18"/>
    <x v="210"/>
    <x v="1"/>
    <x v="79"/>
    <x v="1"/>
    <n v="0"/>
    <x v="77"/>
    <x v="74"/>
    <x v="76"/>
    <x v="1"/>
    <x v="0"/>
    <x v="1"/>
    <x v="1"/>
  </r>
  <r>
    <x v="0"/>
    <x v="1"/>
    <s v="DV-GFSI"/>
    <x v="18"/>
    <x v="17"/>
    <x v="0"/>
    <x v="246"/>
    <x v="5"/>
    <x v="13"/>
    <x v="10"/>
    <n v="317.78000000000003"/>
    <x v="990"/>
    <x v="852"/>
    <x v="973"/>
    <x v="0"/>
    <x v="1"/>
    <x v="0"/>
    <x v="0"/>
  </r>
  <r>
    <x v="0"/>
    <x v="1"/>
    <s v="DV-GFSI"/>
    <x v="19"/>
    <x v="18"/>
    <x v="0"/>
    <x v="294"/>
    <x v="5"/>
    <x v="60"/>
    <x v="54"/>
    <n v="350000"/>
    <x v="673"/>
    <x v="574"/>
    <x v="660"/>
    <x v="1"/>
    <x v="1"/>
    <x v="2"/>
    <x v="1"/>
  </r>
  <r>
    <x v="0"/>
    <x v="0"/>
    <s v="ES"/>
    <x v="17"/>
    <x v="16"/>
    <x v="5"/>
    <x v="190"/>
    <x v="0"/>
    <x v="95"/>
    <x v="106"/>
    <n v="0"/>
    <x v="3105"/>
    <x v="2697"/>
    <x v="3065"/>
    <x v="1"/>
    <x v="0"/>
    <x v="2"/>
    <x v="1"/>
  </r>
  <r>
    <x v="0"/>
    <x v="0"/>
    <s v="DV"/>
    <x v="13"/>
    <x v="12"/>
    <x v="0"/>
    <x v="76"/>
    <x v="5"/>
    <x v="165"/>
    <x v="116"/>
    <n v="-2473.5"/>
    <x v="3106"/>
    <x v="2698"/>
    <x v="3066"/>
    <x v="1"/>
    <x v="1"/>
    <x v="2"/>
    <x v="1"/>
  </r>
  <r>
    <x v="0"/>
    <x v="1"/>
    <s v="ES-SUP"/>
    <x v="17"/>
    <x v="17"/>
    <x v="5"/>
    <x v="192"/>
    <x v="1"/>
    <x v="22"/>
    <x v="19"/>
    <n v="2550"/>
    <x v="503"/>
    <x v="431"/>
    <x v="492"/>
    <x v="0"/>
    <x v="1"/>
    <x v="0"/>
    <x v="0"/>
  </r>
  <r>
    <x v="0"/>
    <x v="1"/>
    <s v="ES"/>
    <x v="17"/>
    <x v="16"/>
    <x v="5"/>
    <x v="190"/>
    <x v="5"/>
    <x v="161"/>
    <x v="127"/>
    <n v="794"/>
    <x v="1559"/>
    <x v="1350"/>
    <x v="1536"/>
    <x v="0"/>
    <x v="1"/>
    <x v="0"/>
    <x v="0"/>
  </r>
  <r>
    <x v="0"/>
    <x v="1"/>
    <s v="DV"/>
    <x v="14"/>
    <x v="14"/>
    <x v="0"/>
    <x v="110"/>
    <x v="5"/>
    <x v="91"/>
    <x v="77"/>
    <n v="0"/>
    <x v="1045"/>
    <x v="78"/>
    <x v="1028"/>
    <x v="3"/>
    <x v="0"/>
    <x v="0"/>
    <x v="0"/>
  </r>
  <r>
    <x v="0"/>
    <x v="0"/>
    <s v="GH-C"/>
    <x v="17"/>
    <x v="16"/>
    <x v="18"/>
    <x v="193"/>
    <x v="5"/>
    <x v="51"/>
    <x v="47"/>
    <n v="0"/>
    <x v="183"/>
    <x v="45"/>
    <x v="181"/>
    <x v="3"/>
    <x v="0"/>
    <x v="0"/>
    <x v="0"/>
  </r>
  <r>
    <x v="0"/>
    <x v="0"/>
    <s v="GAI-X"/>
    <x v="14"/>
    <x v="1"/>
    <x v="12"/>
    <x v="94"/>
    <x v="7"/>
    <x v="80"/>
    <x v="0"/>
    <n v="0"/>
    <x v="3107"/>
    <x v="2699"/>
    <x v="1532"/>
    <x v="1"/>
    <x v="1"/>
    <x v="2"/>
    <x v="1"/>
  </r>
  <r>
    <x v="0"/>
    <x v="0"/>
    <s v="ES"/>
    <x v="13"/>
    <x v="12"/>
    <x v="5"/>
    <x v="159"/>
    <x v="6"/>
    <x v="41"/>
    <x v="38"/>
    <n v="0"/>
    <x v="207"/>
    <x v="180"/>
    <x v="204"/>
    <x v="0"/>
    <x v="0"/>
    <x v="0"/>
    <x v="0"/>
  </r>
  <r>
    <x v="0"/>
    <x v="0"/>
    <s v="AI"/>
    <x v="16"/>
    <x v="15"/>
    <x v="3"/>
    <x v="156"/>
    <x v="3"/>
    <x v="145"/>
    <x v="106"/>
    <n v="-29199.9"/>
    <x v="226"/>
    <x v="196"/>
    <x v="223"/>
    <x v="1"/>
    <x v="0"/>
    <x v="2"/>
    <x v="1"/>
  </r>
  <r>
    <x v="0"/>
    <x v="1"/>
    <s v="GH-C-POP"/>
    <x v="16"/>
    <x v="15"/>
    <x v="18"/>
    <x v="134"/>
    <x v="4"/>
    <x v="87"/>
    <x v="74"/>
    <n v="0"/>
    <x v="1624"/>
    <x v="1410"/>
    <x v="1601"/>
    <x v="0"/>
    <x v="0"/>
    <x v="0"/>
    <x v="0"/>
  </r>
  <r>
    <x v="0"/>
    <x v="1"/>
    <s v="DV"/>
    <x v="18"/>
    <x v="17"/>
    <x v="0"/>
    <x v="242"/>
    <x v="6"/>
    <x v="93"/>
    <x v="79"/>
    <n v="663.34"/>
    <x v="444"/>
    <x v="377"/>
    <x v="435"/>
    <x v="0"/>
    <x v="1"/>
    <x v="0"/>
    <x v="0"/>
  </r>
  <r>
    <x v="0"/>
    <x v="0"/>
    <s v="DV"/>
    <x v="14"/>
    <x v="14"/>
    <x v="0"/>
    <x v="110"/>
    <x v="0"/>
    <x v="0"/>
    <x v="0"/>
    <n v="-1426.81"/>
    <x v="356"/>
    <x v="299"/>
    <x v="349"/>
    <x v="0"/>
    <x v="0"/>
    <x v="0"/>
    <x v="0"/>
  </r>
  <r>
    <x v="0"/>
    <x v="0"/>
    <s v="GH-H-X"/>
    <x v="17"/>
    <x v="1"/>
    <x v="18"/>
    <x v="175"/>
    <x v="4"/>
    <x v="113"/>
    <x v="83"/>
    <n v="0"/>
    <x v="294"/>
    <x v="89"/>
    <x v="288"/>
    <x v="1"/>
    <x v="0"/>
    <x v="1"/>
    <x v="1"/>
  </r>
  <r>
    <x v="0"/>
    <x v="0"/>
    <s v="EC"/>
    <x v="13"/>
    <x v="12"/>
    <x v="20"/>
    <x v="154"/>
    <x v="4"/>
    <x v="32"/>
    <x v="30"/>
    <n v="-260.39"/>
    <x v="2243"/>
    <x v="1940"/>
    <x v="2211"/>
    <x v="0"/>
    <x v="1"/>
    <x v="0"/>
    <x v="0"/>
  </r>
  <r>
    <x v="0"/>
    <x v="0"/>
    <s v="FD-X12"/>
    <x v="19"/>
    <x v="1"/>
    <x v="1"/>
    <x v="256"/>
    <x v="0"/>
    <x v="1"/>
    <x v="19"/>
    <n v="0"/>
    <x v="497"/>
    <x v="426"/>
    <x v="487"/>
    <x v="1"/>
    <x v="0"/>
    <x v="1"/>
    <x v="1"/>
  </r>
  <r>
    <x v="0"/>
    <x v="0"/>
    <s v="DV-GFSI"/>
    <x v="18"/>
    <x v="17"/>
    <x v="0"/>
    <x v="246"/>
    <x v="12"/>
    <x v="191"/>
    <x v="0"/>
    <n v="0"/>
    <x v="3108"/>
    <x v="2700"/>
    <x v="3067"/>
    <x v="0"/>
    <x v="0"/>
    <x v="0"/>
    <x v="0"/>
  </r>
  <r>
    <x v="0"/>
    <x v="1"/>
    <s v="DV"/>
    <x v="12"/>
    <x v="7"/>
    <x v="0"/>
    <x v="75"/>
    <x v="8"/>
    <x v="109"/>
    <x v="87"/>
    <n v="0"/>
    <x v="1464"/>
    <x v="675"/>
    <x v="1441"/>
    <x v="1"/>
    <x v="2"/>
    <x v="2"/>
    <x v="2"/>
  </r>
  <r>
    <x v="0"/>
    <x v="0"/>
    <s v="GH-C"/>
    <x v="19"/>
    <x v="18"/>
    <x v="18"/>
    <x v="277"/>
    <x v="7"/>
    <x v="20"/>
    <x v="0"/>
    <n v="250000"/>
    <x v="515"/>
    <x v="440"/>
    <x v="504"/>
    <x v="1"/>
    <x v="0"/>
    <x v="2"/>
    <x v="1"/>
  </r>
  <r>
    <x v="0"/>
    <x v="0"/>
    <s v="GH-C"/>
    <x v="18"/>
    <x v="17"/>
    <x v="18"/>
    <x v="226"/>
    <x v="1"/>
    <x v="143"/>
    <x v="122"/>
    <n v="0"/>
    <x v="183"/>
    <x v="45"/>
    <x v="181"/>
    <x v="3"/>
    <x v="0"/>
    <x v="0"/>
    <x v="0"/>
  </r>
  <r>
    <x v="0"/>
    <x v="1"/>
    <s v="ES"/>
    <x v="19"/>
    <x v="18"/>
    <x v="5"/>
    <x v="285"/>
    <x v="5"/>
    <x v="155"/>
    <x v="120"/>
    <n v="1140000"/>
    <x v="288"/>
    <x v="244"/>
    <x v="282"/>
    <x v="3"/>
    <x v="0"/>
    <x v="0"/>
    <x v="0"/>
  </r>
  <r>
    <x v="0"/>
    <x v="1"/>
    <s v="DV-GFSI"/>
    <x v="19"/>
    <x v="18"/>
    <x v="0"/>
    <x v="294"/>
    <x v="1"/>
    <x v="79"/>
    <x v="1"/>
    <n v="1167.03"/>
    <x v="1054"/>
    <x v="908"/>
    <x v="1037"/>
    <x v="0"/>
    <x v="1"/>
    <x v="0"/>
    <x v="0"/>
  </r>
  <r>
    <x v="0"/>
    <x v="0"/>
    <s v="CD-AIDS"/>
    <x v="12"/>
    <x v="7"/>
    <x v="6"/>
    <x v="73"/>
    <x v="1"/>
    <x v="26"/>
    <x v="23"/>
    <n v="0"/>
    <x v="96"/>
    <x v="92"/>
    <x v="95"/>
    <x v="1"/>
    <x v="1"/>
    <x v="2"/>
    <x v="1"/>
  </r>
  <r>
    <x v="0"/>
    <x v="1"/>
    <s v="GH-C-AIDS"/>
    <x v="17"/>
    <x v="16"/>
    <x v="18"/>
    <x v="195"/>
    <x v="1"/>
    <x v="103"/>
    <x v="88"/>
    <n v="15469.92"/>
    <x v="1628"/>
    <x v="124"/>
    <x v="1605"/>
    <x v="3"/>
    <x v="0"/>
    <x v="0"/>
    <x v="0"/>
  </r>
  <r>
    <x v="0"/>
    <x v="1"/>
    <s v="GH-C-AIDS"/>
    <x v="19"/>
    <x v="18"/>
    <x v="18"/>
    <x v="292"/>
    <x v="5"/>
    <x v="56"/>
    <x v="51"/>
    <n v="1201346"/>
    <x v="233"/>
    <x v="200"/>
    <x v="230"/>
    <x v="1"/>
    <x v="0"/>
    <x v="2"/>
    <x v="1"/>
  </r>
  <r>
    <x v="0"/>
    <x v="0"/>
    <s v="EC"/>
    <x v="19"/>
    <x v="18"/>
    <x v="20"/>
    <x v="282"/>
    <x v="4"/>
    <x v="74"/>
    <x v="64"/>
    <n v="433575"/>
    <x v="478"/>
    <x v="408"/>
    <x v="468"/>
    <x v="1"/>
    <x v="0"/>
    <x v="2"/>
    <x v="1"/>
  </r>
  <r>
    <x v="0"/>
    <x v="0"/>
    <s v="EC"/>
    <x v="17"/>
    <x v="16"/>
    <x v="20"/>
    <x v="185"/>
    <x v="4"/>
    <x v="124"/>
    <x v="104"/>
    <n v="0"/>
    <x v="411"/>
    <x v="348"/>
    <x v="403"/>
    <x v="0"/>
    <x v="0"/>
    <x v="0"/>
    <x v="0"/>
  </r>
  <r>
    <x v="0"/>
    <x v="0"/>
    <s v="FD-OCO-S"/>
    <x v="19"/>
    <x v="18"/>
    <x v="1"/>
    <x v="335"/>
    <x v="0"/>
    <x v="1"/>
    <x v="128"/>
    <n v="2914089.12"/>
    <x v="202"/>
    <x v="130"/>
    <x v="137"/>
    <x v="1"/>
    <x v="2"/>
    <x v="2"/>
    <x v="2"/>
  </r>
  <r>
    <x v="0"/>
    <x v="0"/>
    <s v="DV"/>
    <x v="18"/>
    <x v="17"/>
    <x v="0"/>
    <x v="242"/>
    <x v="4"/>
    <x v="114"/>
    <x v="93"/>
    <n v="0"/>
    <x v="146"/>
    <x v="37"/>
    <x v="144"/>
    <x v="3"/>
    <x v="0"/>
    <x v="0"/>
    <x v="0"/>
  </r>
  <r>
    <x v="0"/>
    <x v="1"/>
    <s v="GH-C"/>
    <x v="13"/>
    <x v="12"/>
    <x v="18"/>
    <x v="152"/>
    <x v="1"/>
    <x v="22"/>
    <x v="19"/>
    <n v="-6573.21"/>
    <x v="45"/>
    <x v="44"/>
    <x v="45"/>
    <x v="0"/>
    <x v="0"/>
    <x v="0"/>
    <x v="0"/>
  </r>
  <r>
    <x v="0"/>
    <x v="1"/>
    <s v="GH-C"/>
    <x v="19"/>
    <x v="18"/>
    <x v="18"/>
    <x v="277"/>
    <x v="5"/>
    <x v="56"/>
    <x v="51"/>
    <n v="1250000"/>
    <x v="85"/>
    <x v="82"/>
    <x v="84"/>
    <x v="1"/>
    <x v="0"/>
    <x v="1"/>
    <x v="1"/>
  </r>
  <r>
    <x v="0"/>
    <x v="0"/>
    <s v="FD-OCO"/>
    <x v="19"/>
    <x v="18"/>
    <x v="1"/>
    <x v="287"/>
    <x v="0"/>
    <x v="1"/>
    <x v="87"/>
    <n v="0"/>
    <x v="27"/>
    <x v="26"/>
    <x v="27"/>
    <x v="1"/>
    <x v="0"/>
    <x v="1"/>
    <x v="1"/>
  </r>
  <r>
    <x v="0"/>
    <x v="0"/>
    <s v="GH-H-X"/>
    <x v="20"/>
    <x v="1"/>
    <x v="18"/>
    <x v="322"/>
    <x v="7"/>
    <x v="80"/>
    <x v="50"/>
    <n v="3574.53"/>
    <x v="2937"/>
    <x v="2540"/>
    <x v="2897"/>
    <x v="0"/>
    <x v="1"/>
    <x v="0"/>
    <x v="0"/>
  </r>
  <r>
    <x v="0"/>
    <x v="0"/>
    <s v="ES-263"/>
    <x v="17"/>
    <x v="16"/>
    <x v="5"/>
    <x v="244"/>
    <x v="6"/>
    <x v="14"/>
    <x v="11"/>
    <n v="0"/>
    <x v="125"/>
    <x v="118"/>
    <x v="124"/>
    <x v="1"/>
    <x v="0"/>
    <x v="1"/>
    <x v="1"/>
  </r>
  <r>
    <x v="0"/>
    <x v="0"/>
    <s v="EC"/>
    <x v="13"/>
    <x v="12"/>
    <x v="20"/>
    <x v="154"/>
    <x v="3"/>
    <x v="35"/>
    <x v="16"/>
    <n v="0"/>
    <x v="3109"/>
    <x v="2701"/>
    <x v="3068"/>
    <x v="1"/>
    <x v="1"/>
    <x v="2"/>
    <x v="1"/>
  </r>
  <r>
    <x v="0"/>
    <x v="1"/>
    <s v="ES"/>
    <x v="17"/>
    <x v="16"/>
    <x v="5"/>
    <x v="190"/>
    <x v="4"/>
    <x v="126"/>
    <x v="108"/>
    <n v="957"/>
    <x v="885"/>
    <x v="760"/>
    <x v="870"/>
    <x v="0"/>
    <x v="0"/>
    <x v="0"/>
    <x v="0"/>
  </r>
  <r>
    <x v="0"/>
    <x v="0"/>
    <s v="ES-TIB"/>
    <x v="19"/>
    <x v="18"/>
    <x v="5"/>
    <x v="440"/>
    <x v="4"/>
    <x v="156"/>
    <x v="96"/>
    <n v="1960000"/>
    <x v="420"/>
    <x v="355"/>
    <x v="411"/>
    <x v="1"/>
    <x v="0"/>
    <x v="1"/>
    <x v="1"/>
  </r>
  <r>
    <x v="0"/>
    <x v="1"/>
    <s v="DV-GFSI"/>
    <x v="17"/>
    <x v="16"/>
    <x v="0"/>
    <x v="187"/>
    <x v="1"/>
    <x v="19"/>
    <x v="15"/>
    <n v="-389.68"/>
    <x v="534"/>
    <x v="456"/>
    <x v="523"/>
    <x v="0"/>
    <x v="1"/>
    <x v="0"/>
    <x v="0"/>
  </r>
  <r>
    <x v="0"/>
    <x v="1"/>
    <s v="DV"/>
    <x v="18"/>
    <x v="17"/>
    <x v="0"/>
    <x v="242"/>
    <x v="5"/>
    <x v="91"/>
    <x v="77"/>
    <n v="0"/>
    <x v="479"/>
    <x v="409"/>
    <x v="469"/>
    <x v="0"/>
    <x v="1"/>
    <x v="0"/>
    <x v="0"/>
  </r>
  <r>
    <x v="0"/>
    <x v="0"/>
    <s v="GH-C"/>
    <x v="18"/>
    <x v="17"/>
    <x v="18"/>
    <x v="226"/>
    <x v="5"/>
    <x v="110"/>
    <x v="91"/>
    <n v="0"/>
    <x v="83"/>
    <x v="80"/>
    <x v="82"/>
    <x v="0"/>
    <x v="0"/>
    <x v="0"/>
    <x v="0"/>
  </r>
  <r>
    <x v="0"/>
    <x v="0"/>
    <s v="HV-X"/>
    <x v="13"/>
    <x v="1"/>
    <x v="14"/>
    <x v="401"/>
    <x v="7"/>
    <x v="80"/>
    <x v="0"/>
    <n v="0"/>
    <x v="2102"/>
    <x v="1820"/>
    <x v="2075"/>
    <x v="0"/>
    <x v="1"/>
    <x v="0"/>
    <x v="0"/>
  </r>
  <r>
    <x v="0"/>
    <x v="0"/>
    <s v="DV"/>
    <x v="17"/>
    <x v="16"/>
    <x v="0"/>
    <x v="186"/>
    <x v="1"/>
    <x v="100"/>
    <x v="84"/>
    <n v="0"/>
    <x v="131"/>
    <x v="123"/>
    <x v="130"/>
    <x v="0"/>
    <x v="0"/>
    <x v="0"/>
    <x v="0"/>
  </r>
  <r>
    <x v="0"/>
    <x v="0"/>
    <s v="DV"/>
    <x v="19"/>
    <x v="18"/>
    <x v="0"/>
    <x v="278"/>
    <x v="5"/>
    <x v="39"/>
    <x v="36"/>
    <n v="23948.28"/>
    <x v="890"/>
    <x v="764"/>
    <x v="874"/>
    <x v="0"/>
    <x v="0"/>
    <x v="0"/>
    <x v="0"/>
  </r>
  <r>
    <x v="0"/>
    <x v="0"/>
    <s v="DV"/>
    <x v="0"/>
    <x v="0"/>
    <x v="0"/>
    <x v="0"/>
    <x v="4"/>
    <x v="7"/>
    <x v="4"/>
    <n v="-31786.18"/>
    <x v="1375"/>
    <x v="618"/>
    <x v="1356"/>
    <x v="3"/>
    <x v="0"/>
    <x v="0"/>
    <x v="0"/>
  </r>
  <r>
    <x v="0"/>
    <x v="0"/>
    <s v="FD-X3"/>
    <x v="8"/>
    <x v="1"/>
    <x v="1"/>
    <x v="358"/>
    <x v="0"/>
    <x v="1"/>
    <x v="0"/>
    <n v="-412"/>
    <x v="349"/>
    <x v="293"/>
    <x v="342"/>
    <x v="3"/>
    <x v="0"/>
    <x v="0"/>
    <x v="0"/>
  </r>
  <r>
    <x v="0"/>
    <x v="0"/>
    <s v="EC"/>
    <x v="17"/>
    <x v="16"/>
    <x v="20"/>
    <x v="185"/>
    <x v="3"/>
    <x v="35"/>
    <x v="16"/>
    <n v="-76277.5"/>
    <x v="79"/>
    <x v="76"/>
    <x v="78"/>
    <x v="1"/>
    <x v="0"/>
    <x v="1"/>
    <x v="1"/>
  </r>
  <r>
    <x v="0"/>
    <x v="0"/>
    <s v="FD-X13"/>
    <x v="20"/>
    <x v="1"/>
    <x v="1"/>
    <x v="311"/>
    <x v="0"/>
    <x v="1"/>
    <x v="70"/>
    <n v="1000000"/>
    <x v="657"/>
    <x v="169"/>
    <x v="645"/>
    <x v="1"/>
    <x v="2"/>
    <x v="2"/>
    <x v="2"/>
  </r>
  <r>
    <x v="0"/>
    <x v="1"/>
    <s v="MCC-X"/>
    <x v="12"/>
    <x v="1"/>
    <x v="16"/>
    <x v="492"/>
    <x v="5"/>
    <x v="50"/>
    <x v="46"/>
    <n v="0"/>
    <x v="1741"/>
    <x v="1511"/>
    <x v="1718"/>
    <x v="1"/>
    <x v="1"/>
    <x v="2"/>
    <x v="1"/>
  </r>
  <r>
    <x v="0"/>
    <x v="0"/>
    <s v="DV"/>
    <x v="18"/>
    <x v="17"/>
    <x v="0"/>
    <x v="242"/>
    <x v="5"/>
    <x v="69"/>
    <x v="59"/>
    <n v="0"/>
    <x v="25"/>
    <x v="25"/>
    <x v="25"/>
    <x v="0"/>
    <x v="0"/>
    <x v="0"/>
    <x v="0"/>
  </r>
  <r>
    <x v="0"/>
    <x v="0"/>
    <s v="DV"/>
    <x v="17"/>
    <x v="16"/>
    <x v="0"/>
    <x v="186"/>
    <x v="5"/>
    <x v="58"/>
    <x v="52"/>
    <n v="-2969.33"/>
    <x v="3110"/>
    <x v="2702"/>
    <x v="3069"/>
    <x v="1"/>
    <x v="1"/>
    <x v="2"/>
    <x v="1"/>
  </r>
  <r>
    <x v="0"/>
    <x v="0"/>
    <s v="DV"/>
    <x v="14"/>
    <x v="14"/>
    <x v="0"/>
    <x v="110"/>
    <x v="0"/>
    <x v="6"/>
    <x v="0"/>
    <n v="0"/>
    <x v="752"/>
    <x v="10"/>
    <x v="739"/>
    <x v="1"/>
    <x v="0"/>
    <x v="1"/>
    <x v="1"/>
  </r>
  <r>
    <x v="0"/>
    <x v="0"/>
    <s v="DV"/>
    <x v="17"/>
    <x v="16"/>
    <x v="0"/>
    <x v="186"/>
    <x v="5"/>
    <x v="36"/>
    <x v="33"/>
    <n v="0"/>
    <x v="575"/>
    <x v="493"/>
    <x v="564"/>
    <x v="0"/>
    <x v="0"/>
    <x v="0"/>
    <x v="0"/>
  </r>
  <r>
    <x v="0"/>
    <x v="1"/>
    <s v="DV"/>
    <x v="13"/>
    <x v="12"/>
    <x v="0"/>
    <x v="76"/>
    <x v="1"/>
    <x v="40"/>
    <x v="37"/>
    <n v="7113.5"/>
    <x v="423"/>
    <x v="358"/>
    <x v="414"/>
    <x v="3"/>
    <x v="1"/>
    <x v="0"/>
    <x v="0"/>
  </r>
  <r>
    <x v="0"/>
    <x v="1"/>
    <s v="DV"/>
    <x v="19"/>
    <x v="18"/>
    <x v="0"/>
    <x v="278"/>
    <x v="1"/>
    <x v="40"/>
    <x v="37"/>
    <n v="350000"/>
    <x v="1161"/>
    <x v="1003"/>
    <x v="1142"/>
    <x v="1"/>
    <x v="1"/>
    <x v="2"/>
    <x v="1"/>
  </r>
  <r>
    <x v="0"/>
    <x v="1"/>
    <s v="DV"/>
    <x v="19"/>
    <x v="18"/>
    <x v="0"/>
    <x v="278"/>
    <x v="4"/>
    <x v="117"/>
    <x v="98"/>
    <n v="3074"/>
    <x v="3111"/>
    <x v="2703"/>
    <x v="3070"/>
    <x v="0"/>
    <x v="1"/>
    <x v="0"/>
    <x v="0"/>
  </r>
  <r>
    <x v="0"/>
    <x v="0"/>
    <s v="DV"/>
    <x v="19"/>
    <x v="18"/>
    <x v="0"/>
    <x v="278"/>
    <x v="2"/>
    <x v="140"/>
    <x v="0"/>
    <n v="25000"/>
    <x v="5"/>
    <x v="5"/>
    <x v="5"/>
    <x v="0"/>
    <x v="0"/>
    <x v="0"/>
    <x v="0"/>
  </r>
  <r>
    <x v="0"/>
    <x v="0"/>
    <s v="ES-SUP"/>
    <x v="13"/>
    <x v="12"/>
    <x v="5"/>
    <x v="167"/>
    <x v="5"/>
    <x v="85"/>
    <x v="72"/>
    <n v="-5693.32"/>
    <x v="643"/>
    <x v="124"/>
    <x v="631"/>
    <x v="3"/>
    <x v="0"/>
    <x v="0"/>
    <x v="0"/>
  </r>
  <r>
    <x v="0"/>
    <x v="0"/>
    <s v="TI-X12"/>
    <x v="19"/>
    <x v="1"/>
    <x v="15"/>
    <x v="264"/>
    <x v="0"/>
    <x v="83"/>
    <x v="0"/>
    <n v="0"/>
    <x v="3112"/>
    <x v="2704"/>
    <x v="3071"/>
    <x v="0"/>
    <x v="0"/>
    <x v="0"/>
    <x v="0"/>
  </r>
  <r>
    <x v="0"/>
    <x v="0"/>
    <s v="FD-X13"/>
    <x v="20"/>
    <x v="1"/>
    <x v="1"/>
    <x v="311"/>
    <x v="0"/>
    <x v="1"/>
    <x v="98"/>
    <n v="1575000"/>
    <x v="373"/>
    <x v="190"/>
    <x v="366"/>
    <x v="1"/>
    <x v="2"/>
    <x v="2"/>
    <x v="2"/>
  </r>
  <r>
    <x v="0"/>
    <x v="0"/>
    <s v="AI"/>
    <x v="14"/>
    <x v="14"/>
    <x v="3"/>
    <x v="103"/>
    <x v="3"/>
    <x v="97"/>
    <x v="82"/>
    <n v="-8728.9500000000007"/>
    <x v="43"/>
    <x v="42"/>
    <x v="43"/>
    <x v="3"/>
    <x v="0"/>
    <x v="0"/>
    <x v="0"/>
  </r>
  <r>
    <x v="0"/>
    <x v="1"/>
    <s v="DV"/>
    <x v="17"/>
    <x v="16"/>
    <x v="0"/>
    <x v="186"/>
    <x v="5"/>
    <x v="56"/>
    <x v="51"/>
    <n v="0"/>
    <x v="253"/>
    <x v="216"/>
    <x v="250"/>
    <x v="1"/>
    <x v="0"/>
    <x v="1"/>
    <x v="1"/>
  </r>
  <r>
    <x v="0"/>
    <x v="0"/>
    <s v="GH-C"/>
    <x v="20"/>
    <x v="21"/>
    <x v="18"/>
    <x v="340"/>
    <x v="7"/>
    <x v="20"/>
    <x v="0"/>
    <n v="984149.42"/>
    <x v="806"/>
    <x v="78"/>
    <x v="791"/>
    <x v="3"/>
    <x v="0"/>
    <x v="0"/>
    <x v="0"/>
  </r>
  <r>
    <x v="0"/>
    <x v="1"/>
    <s v="NI"/>
    <x v="9"/>
    <x v="5"/>
    <x v="7"/>
    <x v="33"/>
    <x v="3"/>
    <x v="29"/>
    <x v="27"/>
    <n v="-835.66"/>
    <x v="1397"/>
    <x v="1221"/>
    <x v="1378"/>
    <x v="1"/>
    <x v="0"/>
    <x v="2"/>
    <x v="1"/>
  </r>
  <r>
    <x v="0"/>
    <x v="0"/>
    <s v="EC"/>
    <x v="19"/>
    <x v="18"/>
    <x v="20"/>
    <x v="282"/>
    <x v="4"/>
    <x v="74"/>
    <x v="64"/>
    <n v="31536"/>
    <x v="766"/>
    <x v="654"/>
    <x v="752"/>
    <x v="0"/>
    <x v="1"/>
    <x v="0"/>
    <x v="0"/>
  </r>
  <r>
    <x v="0"/>
    <x v="0"/>
    <s v="CD"/>
    <x v="11"/>
    <x v="9"/>
    <x v="6"/>
    <x v="42"/>
    <x v="1"/>
    <x v="26"/>
    <x v="23"/>
    <n v="0"/>
    <x v="107"/>
    <x v="102"/>
    <x v="106"/>
    <x v="1"/>
    <x v="0"/>
    <x v="2"/>
    <x v="1"/>
  </r>
  <r>
    <x v="0"/>
    <x v="1"/>
    <s v="GH-C-AI"/>
    <x v="17"/>
    <x v="16"/>
    <x v="18"/>
    <x v="268"/>
    <x v="7"/>
    <x v="20"/>
    <x v="98"/>
    <n v="0"/>
    <x v="18"/>
    <x v="18"/>
    <x v="18"/>
    <x v="0"/>
    <x v="0"/>
    <x v="0"/>
    <x v="0"/>
  </r>
  <r>
    <x v="0"/>
    <x v="0"/>
    <s v="DV"/>
    <x v="19"/>
    <x v="18"/>
    <x v="0"/>
    <x v="278"/>
    <x v="5"/>
    <x v="67"/>
    <x v="58"/>
    <n v="1000000"/>
    <x v="420"/>
    <x v="355"/>
    <x v="411"/>
    <x v="1"/>
    <x v="0"/>
    <x v="1"/>
    <x v="1"/>
  </r>
  <r>
    <x v="0"/>
    <x v="1"/>
    <s v="DV-GFSI"/>
    <x v="19"/>
    <x v="18"/>
    <x v="0"/>
    <x v="294"/>
    <x v="1"/>
    <x v="19"/>
    <x v="15"/>
    <n v="1550"/>
    <x v="995"/>
    <x v="432"/>
    <x v="978"/>
    <x v="0"/>
    <x v="0"/>
    <x v="0"/>
    <x v="0"/>
  </r>
  <r>
    <x v="0"/>
    <x v="0"/>
    <s v="EC"/>
    <x v="18"/>
    <x v="17"/>
    <x v="20"/>
    <x v="233"/>
    <x v="3"/>
    <x v="145"/>
    <x v="106"/>
    <n v="0"/>
    <x v="3113"/>
    <x v="2705"/>
    <x v="3072"/>
    <x v="1"/>
    <x v="1"/>
    <x v="2"/>
    <x v="1"/>
  </r>
  <r>
    <x v="0"/>
    <x v="1"/>
    <s v="GH-H-X"/>
    <x v="18"/>
    <x v="1"/>
    <x v="18"/>
    <x v="210"/>
    <x v="5"/>
    <x v="91"/>
    <x v="77"/>
    <n v="2075.84"/>
    <x v="1955"/>
    <x v="1701"/>
    <x v="1929"/>
    <x v="0"/>
    <x v="1"/>
    <x v="0"/>
    <x v="0"/>
  </r>
  <r>
    <x v="0"/>
    <x v="0"/>
    <s v="DV"/>
    <x v="16"/>
    <x v="15"/>
    <x v="0"/>
    <x v="125"/>
    <x v="5"/>
    <x v="48"/>
    <x v="45"/>
    <n v="0"/>
    <x v="253"/>
    <x v="216"/>
    <x v="250"/>
    <x v="1"/>
    <x v="0"/>
    <x v="1"/>
    <x v="1"/>
  </r>
  <r>
    <x v="0"/>
    <x v="0"/>
    <s v="GH-H"/>
    <x v="19"/>
    <x v="19"/>
    <x v="18"/>
    <x v="239"/>
    <x v="5"/>
    <x v="130"/>
    <x v="111"/>
    <n v="500000"/>
    <x v="417"/>
    <x v="61"/>
    <x v="63"/>
    <x v="0"/>
    <x v="0"/>
    <x v="0"/>
    <x v="0"/>
  </r>
  <r>
    <x v="0"/>
    <x v="1"/>
    <s v="DV"/>
    <x v="18"/>
    <x v="17"/>
    <x v="0"/>
    <x v="242"/>
    <x v="5"/>
    <x v="17"/>
    <x v="8"/>
    <n v="2181.62"/>
    <x v="1024"/>
    <x v="881"/>
    <x v="1007"/>
    <x v="0"/>
    <x v="0"/>
    <x v="0"/>
    <x v="0"/>
  </r>
  <r>
    <x v="0"/>
    <x v="1"/>
    <s v="GH-H-X"/>
    <x v="17"/>
    <x v="1"/>
    <x v="18"/>
    <x v="175"/>
    <x v="5"/>
    <x v="130"/>
    <x v="111"/>
    <n v="0"/>
    <x v="86"/>
    <x v="26"/>
    <x v="85"/>
    <x v="1"/>
    <x v="0"/>
    <x v="1"/>
    <x v="1"/>
  </r>
  <r>
    <x v="0"/>
    <x v="1"/>
    <s v="GH-C"/>
    <x v="18"/>
    <x v="17"/>
    <x v="18"/>
    <x v="226"/>
    <x v="4"/>
    <x v="117"/>
    <x v="98"/>
    <n v="350000"/>
    <x v="83"/>
    <x v="80"/>
    <x v="82"/>
    <x v="0"/>
    <x v="0"/>
    <x v="0"/>
    <x v="0"/>
  </r>
  <r>
    <x v="0"/>
    <x v="0"/>
    <s v="EC"/>
    <x v="13"/>
    <x v="12"/>
    <x v="20"/>
    <x v="154"/>
    <x v="4"/>
    <x v="33"/>
    <x v="31"/>
    <n v="0"/>
    <x v="309"/>
    <x v="39"/>
    <x v="303"/>
    <x v="1"/>
    <x v="0"/>
    <x v="2"/>
    <x v="1"/>
  </r>
  <r>
    <x v="0"/>
    <x v="0"/>
    <s v="ES"/>
    <x v="18"/>
    <x v="17"/>
    <x v="5"/>
    <x v="240"/>
    <x v="1"/>
    <x v="21"/>
    <x v="18"/>
    <n v="0"/>
    <x v="838"/>
    <x v="717"/>
    <x v="823"/>
    <x v="0"/>
    <x v="0"/>
    <x v="0"/>
    <x v="0"/>
  </r>
  <r>
    <x v="0"/>
    <x v="1"/>
    <s v="DV"/>
    <x v="16"/>
    <x v="15"/>
    <x v="0"/>
    <x v="125"/>
    <x v="5"/>
    <x v="91"/>
    <x v="77"/>
    <n v="0"/>
    <x v="395"/>
    <x v="335"/>
    <x v="388"/>
    <x v="0"/>
    <x v="1"/>
    <x v="0"/>
    <x v="0"/>
  </r>
  <r>
    <x v="0"/>
    <x v="1"/>
    <s v="ES"/>
    <x v="17"/>
    <x v="16"/>
    <x v="5"/>
    <x v="190"/>
    <x v="4"/>
    <x v="117"/>
    <x v="98"/>
    <n v="0"/>
    <x v="44"/>
    <x v="43"/>
    <x v="44"/>
    <x v="1"/>
    <x v="0"/>
    <x v="1"/>
    <x v="1"/>
  </r>
  <r>
    <x v="0"/>
    <x v="0"/>
    <s v="GH-C"/>
    <x v="17"/>
    <x v="16"/>
    <x v="18"/>
    <x v="193"/>
    <x v="7"/>
    <x v="20"/>
    <x v="0"/>
    <n v="0"/>
    <x v="3114"/>
    <x v="2706"/>
    <x v="3073"/>
    <x v="1"/>
    <x v="1"/>
    <x v="2"/>
    <x v="1"/>
  </r>
  <r>
    <x v="0"/>
    <x v="0"/>
    <s v="ES"/>
    <x v="16"/>
    <x v="15"/>
    <x v="5"/>
    <x v="127"/>
    <x v="5"/>
    <x v="47"/>
    <x v="3"/>
    <n v="0"/>
    <x v="92"/>
    <x v="88"/>
    <x v="91"/>
    <x v="1"/>
    <x v="0"/>
    <x v="1"/>
    <x v="1"/>
  </r>
  <r>
    <x v="0"/>
    <x v="0"/>
    <s v="GH-C"/>
    <x v="19"/>
    <x v="18"/>
    <x v="18"/>
    <x v="277"/>
    <x v="5"/>
    <x v="67"/>
    <x v="58"/>
    <n v="0"/>
    <x v="183"/>
    <x v="45"/>
    <x v="181"/>
    <x v="3"/>
    <x v="0"/>
    <x v="0"/>
    <x v="0"/>
  </r>
  <r>
    <x v="0"/>
    <x v="0"/>
    <s v="TI-X13"/>
    <x v="20"/>
    <x v="1"/>
    <x v="15"/>
    <x v="313"/>
    <x v="0"/>
    <x v="83"/>
    <x v="56"/>
    <n v="120000"/>
    <x v="490"/>
    <x v="419"/>
    <x v="480"/>
    <x v="0"/>
    <x v="0"/>
    <x v="0"/>
    <x v="0"/>
  </r>
  <r>
    <x v="0"/>
    <x v="1"/>
    <s v="DV"/>
    <x v="14"/>
    <x v="14"/>
    <x v="0"/>
    <x v="110"/>
    <x v="5"/>
    <x v="51"/>
    <x v="47"/>
    <n v="0"/>
    <x v="77"/>
    <x v="74"/>
    <x v="76"/>
    <x v="1"/>
    <x v="0"/>
    <x v="1"/>
    <x v="1"/>
  </r>
  <r>
    <x v="0"/>
    <x v="1"/>
    <s v="GH-C"/>
    <x v="13"/>
    <x v="12"/>
    <x v="18"/>
    <x v="152"/>
    <x v="5"/>
    <x v="39"/>
    <x v="36"/>
    <n v="367577.29"/>
    <x v="64"/>
    <x v="61"/>
    <x v="63"/>
    <x v="0"/>
    <x v="0"/>
    <x v="0"/>
    <x v="0"/>
  </r>
  <r>
    <x v="0"/>
    <x v="0"/>
    <s v="FD-X12"/>
    <x v="19"/>
    <x v="1"/>
    <x v="1"/>
    <x v="256"/>
    <x v="0"/>
    <x v="1"/>
    <x v="0"/>
    <n v="0"/>
    <x v="826"/>
    <x v="706"/>
    <x v="811"/>
    <x v="1"/>
    <x v="1"/>
    <x v="1"/>
    <x v="1"/>
  </r>
  <r>
    <x v="0"/>
    <x v="1"/>
    <s v="CD"/>
    <x v="9"/>
    <x v="5"/>
    <x v="6"/>
    <x v="21"/>
    <x v="4"/>
    <x v="64"/>
    <x v="56"/>
    <n v="733.82"/>
    <x v="3115"/>
    <x v="2707"/>
    <x v="3074"/>
    <x v="0"/>
    <x v="1"/>
    <x v="0"/>
    <x v="0"/>
  </r>
  <r>
    <x v="0"/>
    <x v="1"/>
    <s v="GH-C"/>
    <x v="17"/>
    <x v="16"/>
    <x v="18"/>
    <x v="193"/>
    <x v="5"/>
    <x v="58"/>
    <x v="52"/>
    <n v="0"/>
    <x v="2197"/>
    <x v="1899"/>
    <x v="2167"/>
    <x v="0"/>
    <x v="1"/>
    <x v="0"/>
    <x v="0"/>
  </r>
  <r>
    <x v="0"/>
    <x v="0"/>
    <s v="GH-C-AIDS"/>
    <x v="13"/>
    <x v="12"/>
    <x v="18"/>
    <x v="168"/>
    <x v="7"/>
    <x v="80"/>
    <x v="0"/>
    <n v="0"/>
    <x v="138"/>
    <x v="129"/>
    <x v="136"/>
    <x v="2"/>
    <x v="0"/>
    <x v="2"/>
    <x v="1"/>
  </r>
  <r>
    <x v="0"/>
    <x v="1"/>
    <s v="DV"/>
    <x v="18"/>
    <x v="17"/>
    <x v="0"/>
    <x v="242"/>
    <x v="5"/>
    <x v="56"/>
    <x v="51"/>
    <n v="0"/>
    <x v="318"/>
    <x v="265"/>
    <x v="312"/>
    <x v="1"/>
    <x v="0"/>
    <x v="1"/>
    <x v="1"/>
  </r>
  <r>
    <x v="0"/>
    <x v="1"/>
    <s v="ES-06"/>
    <x v="11"/>
    <x v="9"/>
    <x v="5"/>
    <x v="52"/>
    <x v="5"/>
    <x v="51"/>
    <x v="47"/>
    <n v="0"/>
    <x v="32"/>
    <x v="31"/>
    <x v="32"/>
    <x v="0"/>
    <x v="0"/>
    <x v="0"/>
    <x v="0"/>
  </r>
  <r>
    <x v="0"/>
    <x v="0"/>
    <s v="GH-H-X"/>
    <x v="16"/>
    <x v="1"/>
    <x v="18"/>
    <x v="126"/>
    <x v="5"/>
    <x v="54"/>
    <x v="49"/>
    <n v="0"/>
    <x v="189"/>
    <x v="167"/>
    <x v="187"/>
    <x v="2"/>
    <x v="0"/>
    <x v="2"/>
    <x v="1"/>
  </r>
  <r>
    <x v="0"/>
    <x v="1"/>
    <s v="ES"/>
    <x v="13"/>
    <x v="12"/>
    <x v="5"/>
    <x v="159"/>
    <x v="4"/>
    <x v="126"/>
    <x v="108"/>
    <n v="1000000"/>
    <x v="194"/>
    <x v="171"/>
    <x v="192"/>
    <x v="1"/>
    <x v="0"/>
    <x v="1"/>
    <x v="1"/>
  </r>
  <r>
    <x v="0"/>
    <x v="0"/>
    <s v="DV"/>
    <x v="19"/>
    <x v="18"/>
    <x v="0"/>
    <x v="278"/>
    <x v="0"/>
    <x v="6"/>
    <x v="0"/>
    <n v="0"/>
    <x v="38"/>
    <x v="37"/>
    <x v="38"/>
    <x v="3"/>
    <x v="0"/>
    <x v="0"/>
    <x v="0"/>
  </r>
  <r>
    <x v="0"/>
    <x v="1"/>
    <s v="DV-GFSI"/>
    <x v="18"/>
    <x v="17"/>
    <x v="0"/>
    <x v="246"/>
    <x v="4"/>
    <x v="126"/>
    <x v="108"/>
    <n v="-10.029999999999999"/>
    <x v="919"/>
    <x v="793"/>
    <x v="903"/>
    <x v="0"/>
    <x v="1"/>
    <x v="0"/>
    <x v="0"/>
  </r>
  <r>
    <x v="0"/>
    <x v="1"/>
    <s v="GH-C"/>
    <x v="18"/>
    <x v="17"/>
    <x v="18"/>
    <x v="226"/>
    <x v="5"/>
    <x v="17"/>
    <x v="8"/>
    <n v="0"/>
    <x v="597"/>
    <x v="511"/>
    <x v="586"/>
    <x v="1"/>
    <x v="0"/>
    <x v="1"/>
    <x v="1"/>
  </r>
  <r>
    <x v="0"/>
    <x v="1"/>
    <s v="ES-278-SUP"/>
    <x v="16"/>
    <x v="15"/>
    <x v="5"/>
    <x v="255"/>
    <x v="6"/>
    <x v="42"/>
    <x v="39"/>
    <n v="656.2"/>
    <x v="2672"/>
    <x v="2311"/>
    <x v="2635"/>
    <x v="0"/>
    <x v="1"/>
    <x v="0"/>
    <x v="0"/>
  </r>
  <r>
    <x v="0"/>
    <x v="1"/>
    <s v="GH-C-AIDS"/>
    <x v="17"/>
    <x v="16"/>
    <x v="18"/>
    <x v="195"/>
    <x v="5"/>
    <x v="118"/>
    <x v="99"/>
    <n v="0"/>
    <x v="1557"/>
    <x v="1348"/>
    <x v="1534"/>
    <x v="1"/>
    <x v="1"/>
    <x v="2"/>
    <x v="1"/>
  </r>
  <r>
    <x v="0"/>
    <x v="0"/>
    <s v="DV"/>
    <x v="19"/>
    <x v="18"/>
    <x v="0"/>
    <x v="278"/>
    <x v="15"/>
    <x v="173"/>
    <x v="0"/>
    <n v="3835802"/>
    <x v="500"/>
    <x v="428"/>
    <x v="489"/>
    <x v="1"/>
    <x v="0"/>
    <x v="2"/>
    <x v="1"/>
  </r>
  <r>
    <x v="0"/>
    <x v="0"/>
    <s v="EC"/>
    <x v="13"/>
    <x v="12"/>
    <x v="20"/>
    <x v="154"/>
    <x v="3"/>
    <x v="28"/>
    <x v="26"/>
    <n v="0"/>
    <x v="6"/>
    <x v="6"/>
    <x v="6"/>
    <x v="0"/>
    <x v="0"/>
    <x v="0"/>
    <x v="0"/>
  </r>
  <r>
    <x v="0"/>
    <x v="0"/>
    <s v="CT-X"/>
    <x v="17"/>
    <x v="1"/>
    <x v="17"/>
    <x v="169"/>
    <x v="2"/>
    <x v="3"/>
    <x v="86"/>
    <n v="0"/>
    <x v="79"/>
    <x v="76"/>
    <x v="78"/>
    <x v="1"/>
    <x v="0"/>
    <x v="1"/>
    <x v="1"/>
  </r>
  <r>
    <x v="0"/>
    <x v="0"/>
    <s v="DV"/>
    <x v="19"/>
    <x v="18"/>
    <x v="0"/>
    <x v="278"/>
    <x v="11"/>
    <x v="139"/>
    <x v="0"/>
    <n v="356510.8"/>
    <x v="500"/>
    <x v="428"/>
    <x v="489"/>
    <x v="1"/>
    <x v="0"/>
    <x v="2"/>
    <x v="1"/>
  </r>
  <r>
    <x v="0"/>
    <x v="0"/>
    <s v="FD-X"/>
    <x v="19"/>
    <x v="1"/>
    <x v="1"/>
    <x v="254"/>
    <x v="0"/>
    <x v="1"/>
    <x v="87"/>
    <n v="0"/>
    <x v="791"/>
    <x v="675"/>
    <x v="776"/>
    <x v="1"/>
    <x v="2"/>
    <x v="2"/>
    <x v="2"/>
  </r>
  <r>
    <x v="0"/>
    <x v="0"/>
    <s v="FD-X12"/>
    <x v="19"/>
    <x v="1"/>
    <x v="1"/>
    <x v="256"/>
    <x v="0"/>
    <x v="6"/>
    <x v="102"/>
    <n v="0"/>
    <x v="35"/>
    <x v="34"/>
    <x v="35"/>
    <x v="1"/>
    <x v="0"/>
    <x v="1"/>
    <x v="1"/>
  </r>
  <r>
    <x v="0"/>
    <x v="1"/>
    <s v="ES-263-07"/>
    <x v="12"/>
    <x v="7"/>
    <x v="5"/>
    <x v="124"/>
    <x v="6"/>
    <x v="14"/>
    <x v="11"/>
    <n v="0"/>
    <x v="175"/>
    <x v="155"/>
    <x v="173"/>
    <x v="0"/>
    <x v="0"/>
    <x v="0"/>
    <x v="0"/>
  </r>
  <r>
    <x v="0"/>
    <x v="1"/>
    <s v="DV"/>
    <x v="13"/>
    <x v="12"/>
    <x v="0"/>
    <x v="76"/>
    <x v="5"/>
    <x v="50"/>
    <x v="46"/>
    <n v="0"/>
    <x v="454"/>
    <x v="386"/>
    <x v="445"/>
    <x v="0"/>
    <x v="0"/>
    <x v="0"/>
    <x v="0"/>
  </r>
  <r>
    <x v="0"/>
    <x v="1"/>
    <s v="DV"/>
    <x v="19"/>
    <x v="18"/>
    <x v="0"/>
    <x v="278"/>
    <x v="4"/>
    <x v="87"/>
    <x v="74"/>
    <n v="4395.38"/>
    <x v="438"/>
    <x v="372"/>
    <x v="429"/>
    <x v="0"/>
    <x v="0"/>
    <x v="0"/>
    <x v="0"/>
  </r>
  <r>
    <x v="0"/>
    <x v="0"/>
    <s v="TI-X13"/>
    <x v="20"/>
    <x v="1"/>
    <x v="15"/>
    <x v="313"/>
    <x v="0"/>
    <x v="83"/>
    <x v="0"/>
    <n v="23754"/>
    <x v="3116"/>
    <x v="2708"/>
    <x v="3075"/>
    <x v="3"/>
    <x v="0"/>
    <x v="0"/>
    <x v="0"/>
  </r>
  <r>
    <x v="0"/>
    <x v="1"/>
    <s v="GH-H-X"/>
    <x v="18"/>
    <x v="1"/>
    <x v="18"/>
    <x v="210"/>
    <x v="5"/>
    <x v="91"/>
    <x v="77"/>
    <n v="4927095"/>
    <x v="2207"/>
    <x v="325"/>
    <x v="2176"/>
    <x v="1"/>
    <x v="0"/>
    <x v="1"/>
    <x v="1"/>
  </r>
  <r>
    <x v="0"/>
    <x v="1"/>
    <s v="ES"/>
    <x v="19"/>
    <x v="18"/>
    <x v="5"/>
    <x v="285"/>
    <x v="5"/>
    <x v="155"/>
    <x v="120"/>
    <n v="3559870"/>
    <x v="397"/>
    <x v="337"/>
    <x v="390"/>
    <x v="1"/>
    <x v="0"/>
    <x v="1"/>
    <x v="1"/>
  </r>
  <r>
    <x v="0"/>
    <x v="0"/>
    <s v="GH-C-GFSI"/>
    <x v="18"/>
    <x v="17"/>
    <x v="18"/>
    <x v="235"/>
    <x v="5"/>
    <x v="39"/>
    <x v="36"/>
    <n v="0"/>
    <x v="189"/>
    <x v="167"/>
    <x v="187"/>
    <x v="2"/>
    <x v="0"/>
    <x v="2"/>
    <x v="1"/>
  </r>
  <r>
    <x v="0"/>
    <x v="0"/>
    <s v="DV"/>
    <x v="19"/>
    <x v="18"/>
    <x v="0"/>
    <x v="278"/>
    <x v="13"/>
    <x v="153"/>
    <x v="0"/>
    <n v="100000"/>
    <x v="3117"/>
    <x v="2709"/>
    <x v="3076"/>
    <x v="1"/>
    <x v="0"/>
    <x v="2"/>
    <x v="1"/>
  </r>
  <r>
    <x v="0"/>
    <x v="0"/>
    <s v="DV"/>
    <x v="20"/>
    <x v="21"/>
    <x v="0"/>
    <x v="342"/>
    <x v="1"/>
    <x v="24"/>
    <x v="21"/>
    <n v="2970000"/>
    <x v="417"/>
    <x v="61"/>
    <x v="63"/>
    <x v="0"/>
    <x v="0"/>
    <x v="0"/>
    <x v="0"/>
  </r>
  <r>
    <x v="0"/>
    <x v="0"/>
    <s v="ES"/>
    <x v="19"/>
    <x v="18"/>
    <x v="5"/>
    <x v="285"/>
    <x v="4"/>
    <x v="89"/>
    <x v="76"/>
    <n v="1999999"/>
    <x v="752"/>
    <x v="10"/>
    <x v="739"/>
    <x v="1"/>
    <x v="0"/>
    <x v="1"/>
    <x v="1"/>
  </r>
  <r>
    <x v="0"/>
    <x v="1"/>
    <s v="ES"/>
    <x v="18"/>
    <x v="17"/>
    <x v="5"/>
    <x v="240"/>
    <x v="6"/>
    <x v="152"/>
    <x v="118"/>
    <n v="500526.59"/>
    <x v="5"/>
    <x v="5"/>
    <x v="5"/>
    <x v="0"/>
    <x v="0"/>
    <x v="0"/>
    <x v="0"/>
  </r>
  <r>
    <x v="0"/>
    <x v="1"/>
    <s v="DV"/>
    <x v="12"/>
    <x v="7"/>
    <x v="0"/>
    <x v="75"/>
    <x v="5"/>
    <x v="50"/>
    <x v="46"/>
    <n v="0"/>
    <x v="79"/>
    <x v="76"/>
    <x v="78"/>
    <x v="1"/>
    <x v="0"/>
    <x v="1"/>
    <x v="1"/>
  </r>
  <r>
    <x v="0"/>
    <x v="1"/>
    <s v="DV"/>
    <x v="19"/>
    <x v="18"/>
    <x v="0"/>
    <x v="278"/>
    <x v="5"/>
    <x v="61"/>
    <x v="55"/>
    <n v="269000"/>
    <x v="175"/>
    <x v="155"/>
    <x v="173"/>
    <x v="0"/>
    <x v="0"/>
    <x v="0"/>
    <x v="0"/>
  </r>
  <r>
    <x v="0"/>
    <x v="1"/>
    <s v="GH-C"/>
    <x v="19"/>
    <x v="18"/>
    <x v="18"/>
    <x v="277"/>
    <x v="4"/>
    <x v="126"/>
    <x v="108"/>
    <n v="100000"/>
    <x v="189"/>
    <x v="167"/>
    <x v="187"/>
    <x v="2"/>
    <x v="0"/>
    <x v="2"/>
    <x v="1"/>
  </r>
  <r>
    <x v="0"/>
    <x v="0"/>
    <s v="FD-X9"/>
    <x v="13"/>
    <x v="1"/>
    <x v="1"/>
    <x v="143"/>
    <x v="0"/>
    <x v="1"/>
    <x v="87"/>
    <n v="-29572.03"/>
    <x v="51"/>
    <x v="48"/>
    <x v="50"/>
    <x v="1"/>
    <x v="0"/>
    <x v="1"/>
    <x v="1"/>
  </r>
  <r>
    <x v="0"/>
    <x v="1"/>
    <s v="CD"/>
    <x v="12"/>
    <x v="7"/>
    <x v="6"/>
    <x v="74"/>
    <x v="5"/>
    <x v="57"/>
    <x v="12"/>
    <n v="-12559.720000000001"/>
    <x v="229"/>
    <x v="106"/>
    <x v="226"/>
    <x v="3"/>
    <x v="1"/>
    <x v="0"/>
    <x v="0"/>
  </r>
  <r>
    <x v="0"/>
    <x v="1"/>
    <s v="DV"/>
    <x v="16"/>
    <x v="15"/>
    <x v="0"/>
    <x v="125"/>
    <x v="5"/>
    <x v="58"/>
    <x v="52"/>
    <n v="55861.840000000004"/>
    <x v="1072"/>
    <x v="100"/>
    <x v="1055"/>
    <x v="3"/>
    <x v="0"/>
    <x v="0"/>
    <x v="0"/>
  </r>
  <r>
    <x v="0"/>
    <x v="0"/>
    <s v="CT-X"/>
    <x v="20"/>
    <x v="1"/>
    <x v="17"/>
    <x v="302"/>
    <x v="0"/>
    <x v="6"/>
    <x v="0"/>
    <n v="2329051.2800000003"/>
    <x v="3118"/>
    <x v="2710"/>
    <x v="3077"/>
    <x v="0"/>
    <x v="1"/>
    <x v="0"/>
    <x v="0"/>
  </r>
  <r>
    <x v="0"/>
    <x v="1"/>
    <s v="GH-C-POP"/>
    <x v="17"/>
    <x v="16"/>
    <x v="18"/>
    <x v="196"/>
    <x v="5"/>
    <x v="53"/>
    <x v="48"/>
    <n v="14191.48"/>
    <x v="726"/>
    <x v="42"/>
    <x v="713"/>
    <x v="3"/>
    <x v="0"/>
    <x v="0"/>
    <x v="0"/>
  </r>
  <r>
    <x v="0"/>
    <x v="0"/>
    <s v="DV"/>
    <x v="17"/>
    <x v="16"/>
    <x v="0"/>
    <x v="186"/>
    <x v="11"/>
    <x v="139"/>
    <x v="0"/>
    <n v="0"/>
    <x v="2544"/>
    <x v="2209"/>
    <x v="2508"/>
    <x v="2"/>
    <x v="0"/>
    <x v="2"/>
    <x v="1"/>
  </r>
  <r>
    <x v="0"/>
    <x v="0"/>
    <s v="CT-X"/>
    <x v="20"/>
    <x v="1"/>
    <x v="17"/>
    <x v="302"/>
    <x v="0"/>
    <x v="6"/>
    <x v="17"/>
    <n v="1323.88"/>
    <x v="2010"/>
    <x v="1745"/>
    <x v="1984"/>
    <x v="0"/>
    <x v="1"/>
    <x v="0"/>
    <x v="0"/>
  </r>
  <r>
    <x v="0"/>
    <x v="1"/>
    <s v="GH-C-POP"/>
    <x v="19"/>
    <x v="18"/>
    <x v="18"/>
    <x v="283"/>
    <x v="5"/>
    <x v="17"/>
    <x v="8"/>
    <n v="450000"/>
    <x v="77"/>
    <x v="74"/>
    <x v="76"/>
    <x v="1"/>
    <x v="0"/>
    <x v="1"/>
    <x v="1"/>
  </r>
  <r>
    <x v="0"/>
    <x v="1"/>
    <s v="DV"/>
    <x v="16"/>
    <x v="15"/>
    <x v="0"/>
    <x v="125"/>
    <x v="5"/>
    <x v="13"/>
    <x v="10"/>
    <n v="5694"/>
    <x v="3119"/>
    <x v="146"/>
    <x v="3078"/>
    <x v="3"/>
    <x v="0"/>
    <x v="0"/>
    <x v="0"/>
  </r>
  <r>
    <x v="0"/>
    <x v="1"/>
    <s v="CD"/>
    <x v="12"/>
    <x v="7"/>
    <x v="6"/>
    <x v="74"/>
    <x v="5"/>
    <x v="54"/>
    <x v="49"/>
    <n v="0"/>
    <x v="85"/>
    <x v="82"/>
    <x v="84"/>
    <x v="1"/>
    <x v="0"/>
    <x v="1"/>
    <x v="1"/>
  </r>
  <r>
    <x v="0"/>
    <x v="0"/>
    <s v="FD-X-SUP"/>
    <x v="20"/>
    <x v="1"/>
    <x v="1"/>
    <x v="449"/>
    <x v="0"/>
    <x v="1"/>
    <x v="36"/>
    <n v="1000000"/>
    <x v="1234"/>
    <x v="294"/>
    <x v="1215"/>
    <x v="1"/>
    <x v="1"/>
    <x v="1"/>
    <x v="1"/>
  </r>
  <r>
    <x v="0"/>
    <x v="0"/>
    <s v="LF-X"/>
    <x v="20"/>
    <x v="1"/>
    <x v="13"/>
    <x v="312"/>
    <x v="2"/>
    <x v="71"/>
    <x v="0"/>
    <n v="12252476.289999999"/>
    <x v="76"/>
    <x v="73"/>
    <x v="75"/>
    <x v="3"/>
    <x v="0"/>
    <x v="0"/>
    <x v="0"/>
  </r>
  <r>
    <x v="0"/>
    <x v="0"/>
    <s v="GH-C-POP"/>
    <x v="18"/>
    <x v="17"/>
    <x v="18"/>
    <x v="237"/>
    <x v="5"/>
    <x v="91"/>
    <x v="77"/>
    <n v="0"/>
    <x v="261"/>
    <x v="138"/>
    <x v="258"/>
    <x v="1"/>
    <x v="0"/>
    <x v="1"/>
    <x v="1"/>
  </r>
  <r>
    <x v="0"/>
    <x v="0"/>
    <s v="GH-H-X"/>
    <x v="18"/>
    <x v="1"/>
    <x v="18"/>
    <x v="210"/>
    <x v="5"/>
    <x v="51"/>
    <x v="47"/>
    <n v="0"/>
    <x v="189"/>
    <x v="167"/>
    <x v="187"/>
    <x v="2"/>
    <x v="0"/>
    <x v="2"/>
    <x v="1"/>
  </r>
  <r>
    <x v="0"/>
    <x v="1"/>
    <s v="DM"/>
    <x v="19"/>
    <x v="18"/>
    <x v="19"/>
    <x v="326"/>
    <x v="0"/>
    <x v="154"/>
    <x v="58"/>
    <n v="800000"/>
    <x v="763"/>
    <x v="72"/>
    <x v="74"/>
    <x v="1"/>
    <x v="2"/>
    <x v="2"/>
    <x v="2"/>
  </r>
  <r>
    <x v="0"/>
    <x v="1"/>
    <s v="GH-C-POP"/>
    <x v="13"/>
    <x v="12"/>
    <x v="18"/>
    <x v="162"/>
    <x v="5"/>
    <x v="39"/>
    <x v="36"/>
    <n v="4546"/>
    <x v="490"/>
    <x v="419"/>
    <x v="480"/>
    <x v="0"/>
    <x v="0"/>
    <x v="0"/>
    <x v="0"/>
  </r>
  <r>
    <x v="0"/>
    <x v="1"/>
    <s v="CD-POP"/>
    <x v="14"/>
    <x v="14"/>
    <x v="6"/>
    <x v="101"/>
    <x v="5"/>
    <x v="53"/>
    <x v="48"/>
    <n v="0"/>
    <x v="237"/>
    <x v="204"/>
    <x v="234"/>
    <x v="0"/>
    <x v="0"/>
    <x v="0"/>
    <x v="0"/>
  </r>
  <r>
    <x v="0"/>
    <x v="1"/>
    <s v="DV"/>
    <x v="17"/>
    <x v="16"/>
    <x v="0"/>
    <x v="186"/>
    <x v="5"/>
    <x v="56"/>
    <x v="51"/>
    <n v="1250"/>
    <x v="1130"/>
    <x v="977"/>
    <x v="1112"/>
    <x v="0"/>
    <x v="0"/>
    <x v="0"/>
    <x v="0"/>
  </r>
  <r>
    <x v="0"/>
    <x v="1"/>
    <s v="DV"/>
    <x v="17"/>
    <x v="16"/>
    <x v="0"/>
    <x v="186"/>
    <x v="4"/>
    <x v="76"/>
    <x v="66"/>
    <n v="0"/>
    <x v="1942"/>
    <x v="955"/>
    <x v="1088"/>
    <x v="0"/>
    <x v="0"/>
    <x v="0"/>
    <x v="0"/>
  </r>
  <r>
    <x v="0"/>
    <x v="0"/>
    <s v="GH-C"/>
    <x v="13"/>
    <x v="12"/>
    <x v="18"/>
    <x v="152"/>
    <x v="5"/>
    <x v="49"/>
    <x v="17"/>
    <n v="0"/>
    <x v="83"/>
    <x v="80"/>
    <x v="82"/>
    <x v="0"/>
    <x v="0"/>
    <x v="0"/>
    <x v="0"/>
  </r>
  <r>
    <x v="0"/>
    <x v="0"/>
    <s v="EC"/>
    <x v="19"/>
    <x v="18"/>
    <x v="20"/>
    <x v="282"/>
    <x v="3"/>
    <x v="59"/>
    <x v="53"/>
    <n v="19567.830000000002"/>
    <x v="820"/>
    <x v="701"/>
    <x v="805"/>
    <x v="0"/>
    <x v="0"/>
    <x v="0"/>
    <x v="0"/>
  </r>
  <r>
    <x v="0"/>
    <x v="1"/>
    <s v="DV"/>
    <x v="16"/>
    <x v="15"/>
    <x v="0"/>
    <x v="125"/>
    <x v="1"/>
    <x v="103"/>
    <x v="88"/>
    <n v="-81.13"/>
    <x v="504"/>
    <x v="432"/>
    <x v="493"/>
    <x v="0"/>
    <x v="0"/>
    <x v="0"/>
    <x v="0"/>
  </r>
  <r>
    <x v="0"/>
    <x v="0"/>
    <s v="GH-C-AIDS"/>
    <x v="17"/>
    <x v="16"/>
    <x v="18"/>
    <x v="195"/>
    <x v="5"/>
    <x v="85"/>
    <x v="72"/>
    <n v="-682.79"/>
    <x v="3120"/>
    <x v="2711"/>
    <x v="3079"/>
    <x v="0"/>
    <x v="1"/>
    <x v="0"/>
    <x v="0"/>
  </r>
  <r>
    <x v="0"/>
    <x v="0"/>
    <s v="DV"/>
    <x v="19"/>
    <x v="18"/>
    <x v="0"/>
    <x v="278"/>
    <x v="2"/>
    <x v="140"/>
    <x v="0"/>
    <n v="0"/>
    <x v="420"/>
    <x v="355"/>
    <x v="411"/>
    <x v="1"/>
    <x v="0"/>
    <x v="1"/>
    <x v="1"/>
  </r>
  <r>
    <x v="0"/>
    <x v="1"/>
    <s v="DV"/>
    <x v="13"/>
    <x v="12"/>
    <x v="0"/>
    <x v="76"/>
    <x v="5"/>
    <x v="51"/>
    <x v="47"/>
    <n v="-25000"/>
    <x v="40"/>
    <x v="39"/>
    <x v="40"/>
    <x v="1"/>
    <x v="0"/>
    <x v="2"/>
    <x v="1"/>
  </r>
  <r>
    <x v="0"/>
    <x v="0"/>
    <s v="EC"/>
    <x v="13"/>
    <x v="12"/>
    <x v="20"/>
    <x v="154"/>
    <x v="3"/>
    <x v="81"/>
    <x v="69"/>
    <n v="-1849.51"/>
    <x v="2"/>
    <x v="2"/>
    <x v="2"/>
    <x v="1"/>
    <x v="0"/>
    <x v="2"/>
    <x v="1"/>
  </r>
  <r>
    <x v="0"/>
    <x v="1"/>
    <s v="GH-C-GFSI"/>
    <x v="17"/>
    <x v="16"/>
    <x v="18"/>
    <x v="203"/>
    <x v="5"/>
    <x v="67"/>
    <x v="58"/>
    <n v="0"/>
    <x v="294"/>
    <x v="89"/>
    <x v="288"/>
    <x v="1"/>
    <x v="0"/>
    <x v="1"/>
    <x v="1"/>
  </r>
  <r>
    <x v="0"/>
    <x v="0"/>
    <s v="GH-C"/>
    <x v="18"/>
    <x v="17"/>
    <x v="18"/>
    <x v="226"/>
    <x v="5"/>
    <x v="61"/>
    <x v="55"/>
    <n v="0"/>
    <x v="417"/>
    <x v="61"/>
    <x v="63"/>
    <x v="0"/>
    <x v="0"/>
    <x v="0"/>
    <x v="0"/>
  </r>
  <r>
    <x v="0"/>
    <x v="1"/>
    <s v="GH-C-GFSI"/>
    <x v="18"/>
    <x v="17"/>
    <x v="18"/>
    <x v="235"/>
    <x v="5"/>
    <x v="51"/>
    <x v="47"/>
    <n v="0"/>
    <x v="85"/>
    <x v="82"/>
    <x v="84"/>
    <x v="1"/>
    <x v="0"/>
    <x v="1"/>
    <x v="1"/>
  </r>
  <r>
    <x v="0"/>
    <x v="0"/>
    <s v="GH-C-POP"/>
    <x v="19"/>
    <x v="18"/>
    <x v="18"/>
    <x v="283"/>
    <x v="5"/>
    <x v="39"/>
    <x v="36"/>
    <n v="50000"/>
    <x v="261"/>
    <x v="138"/>
    <x v="258"/>
    <x v="1"/>
    <x v="0"/>
    <x v="1"/>
    <x v="1"/>
  </r>
  <r>
    <x v="0"/>
    <x v="0"/>
    <s v="DV"/>
    <x v="19"/>
    <x v="18"/>
    <x v="0"/>
    <x v="278"/>
    <x v="13"/>
    <x v="153"/>
    <x v="0"/>
    <n v="100000"/>
    <x v="3121"/>
    <x v="2712"/>
    <x v="3080"/>
    <x v="1"/>
    <x v="1"/>
    <x v="2"/>
    <x v="1"/>
  </r>
  <r>
    <x v="0"/>
    <x v="1"/>
    <s v="DV"/>
    <x v="18"/>
    <x v="17"/>
    <x v="0"/>
    <x v="242"/>
    <x v="5"/>
    <x v="60"/>
    <x v="54"/>
    <n v="6250"/>
    <x v="2463"/>
    <x v="2137"/>
    <x v="2429"/>
    <x v="0"/>
    <x v="1"/>
    <x v="0"/>
    <x v="0"/>
  </r>
  <r>
    <x v="0"/>
    <x v="0"/>
    <s v="GH-H"/>
    <x v="19"/>
    <x v="19"/>
    <x v="18"/>
    <x v="239"/>
    <x v="5"/>
    <x v="91"/>
    <x v="77"/>
    <n v="180000"/>
    <x v="87"/>
    <x v="83"/>
    <x v="86"/>
    <x v="1"/>
    <x v="0"/>
    <x v="2"/>
    <x v="1"/>
  </r>
  <r>
    <x v="0"/>
    <x v="1"/>
    <s v="GH-C"/>
    <x v="17"/>
    <x v="16"/>
    <x v="18"/>
    <x v="193"/>
    <x v="5"/>
    <x v="58"/>
    <x v="52"/>
    <n v="300000"/>
    <x v="439"/>
    <x v="237"/>
    <x v="430"/>
    <x v="0"/>
    <x v="0"/>
    <x v="0"/>
    <x v="0"/>
  </r>
  <r>
    <x v="0"/>
    <x v="1"/>
    <s v="DV"/>
    <x v="19"/>
    <x v="18"/>
    <x v="0"/>
    <x v="278"/>
    <x v="1"/>
    <x v="143"/>
    <x v="37"/>
    <n v="40000"/>
    <x v="1143"/>
    <x v="989"/>
    <x v="1124"/>
    <x v="0"/>
    <x v="0"/>
    <x v="0"/>
    <x v="0"/>
  </r>
  <r>
    <x v="0"/>
    <x v="1"/>
    <s v="DV"/>
    <x v="8"/>
    <x v="4"/>
    <x v="0"/>
    <x v="12"/>
    <x v="1"/>
    <x v="27"/>
    <x v="24"/>
    <n v="-4040.61"/>
    <x v="2"/>
    <x v="2"/>
    <x v="2"/>
    <x v="1"/>
    <x v="0"/>
    <x v="2"/>
    <x v="1"/>
  </r>
  <r>
    <x v="0"/>
    <x v="0"/>
    <s v="GH-C"/>
    <x v="19"/>
    <x v="18"/>
    <x v="18"/>
    <x v="277"/>
    <x v="4"/>
    <x v="132"/>
    <x v="110"/>
    <n v="200000"/>
    <x v="539"/>
    <x v="461"/>
    <x v="528"/>
    <x v="1"/>
    <x v="0"/>
    <x v="2"/>
    <x v="1"/>
  </r>
  <r>
    <x v="0"/>
    <x v="0"/>
    <s v="GH-C-AIDS"/>
    <x v="16"/>
    <x v="15"/>
    <x v="18"/>
    <x v="140"/>
    <x v="1"/>
    <x v="16"/>
    <x v="13"/>
    <n v="0"/>
    <x v="189"/>
    <x v="167"/>
    <x v="187"/>
    <x v="2"/>
    <x v="0"/>
    <x v="2"/>
    <x v="1"/>
  </r>
  <r>
    <x v="0"/>
    <x v="1"/>
    <s v="ES-514"/>
    <x v="17"/>
    <x v="16"/>
    <x v="5"/>
    <x v="229"/>
    <x v="1"/>
    <x v="101"/>
    <x v="85"/>
    <n v="0"/>
    <x v="290"/>
    <x v="246"/>
    <x v="284"/>
    <x v="0"/>
    <x v="0"/>
    <x v="0"/>
    <x v="0"/>
  </r>
  <r>
    <x v="0"/>
    <x v="1"/>
    <s v="DV"/>
    <x v="18"/>
    <x v="17"/>
    <x v="0"/>
    <x v="242"/>
    <x v="4"/>
    <x v="117"/>
    <x v="98"/>
    <n v="1846.18"/>
    <x v="1130"/>
    <x v="977"/>
    <x v="1112"/>
    <x v="0"/>
    <x v="0"/>
    <x v="0"/>
    <x v="0"/>
  </r>
  <r>
    <x v="0"/>
    <x v="0"/>
    <s v="GH-C-AIDS"/>
    <x v="19"/>
    <x v="18"/>
    <x v="18"/>
    <x v="292"/>
    <x v="5"/>
    <x v="36"/>
    <x v="33"/>
    <n v="-260000"/>
    <x v="64"/>
    <x v="61"/>
    <x v="63"/>
    <x v="0"/>
    <x v="0"/>
    <x v="0"/>
    <x v="0"/>
  </r>
  <r>
    <x v="0"/>
    <x v="0"/>
    <s v="GH-C"/>
    <x v="19"/>
    <x v="18"/>
    <x v="18"/>
    <x v="277"/>
    <x v="5"/>
    <x v="85"/>
    <x v="72"/>
    <n v="3000000"/>
    <x v="233"/>
    <x v="200"/>
    <x v="230"/>
    <x v="1"/>
    <x v="0"/>
    <x v="2"/>
    <x v="1"/>
  </r>
  <r>
    <x v="0"/>
    <x v="0"/>
    <s v="GH-C"/>
    <x v="19"/>
    <x v="18"/>
    <x v="18"/>
    <x v="277"/>
    <x v="5"/>
    <x v="39"/>
    <x v="36"/>
    <n v="23751.119999999999"/>
    <x v="890"/>
    <x v="764"/>
    <x v="874"/>
    <x v="0"/>
    <x v="0"/>
    <x v="0"/>
    <x v="0"/>
  </r>
  <r>
    <x v="0"/>
    <x v="0"/>
    <s v="DV"/>
    <x v="19"/>
    <x v="18"/>
    <x v="0"/>
    <x v="278"/>
    <x v="2"/>
    <x v="12"/>
    <x v="0"/>
    <n v="200000"/>
    <x v="336"/>
    <x v="280"/>
    <x v="329"/>
    <x v="1"/>
    <x v="2"/>
    <x v="2"/>
    <x v="2"/>
  </r>
  <r>
    <x v="0"/>
    <x v="1"/>
    <s v="GH-C"/>
    <x v="17"/>
    <x v="16"/>
    <x v="18"/>
    <x v="193"/>
    <x v="5"/>
    <x v="60"/>
    <x v="54"/>
    <n v="0"/>
    <x v="628"/>
    <x v="538"/>
    <x v="617"/>
    <x v="1"/>
    <x v="1"/>
    <x v="2"/>
    <x v="1"/>
  </r>
  <r>
    <x v="0"/>
    <x v="1"/>
    <s v="GH-H"/>
    <x v="19"/>
    <x v="19"/>
    <x v="18"/>
    <x v="239"/>
    <x v="5"/>
    <x v="50"/>
    <x v="46"/>
    <n v="1200000"/>
    <x v="77"/>
    <x v="74"/>
    <x v="76"/>
    <x v="1"/>
    <x v="0"/>
    <x v="1"/>
    <x v="1"/>
  </r>
  <r>
    <x v="0"/>
    <x v="0"/>
    <s v="FD-OCO"/>
    <x v="19"/>
    <x v="18"/>
    <x v="1"/>
    <x v="287"/>
    <x v="0"/>
    <x v="1"/>
    <x v="117"/>
    <n v="0"/>
    <x v="373"/>
    <x v="190"/>
    <x v="366"/>
    <x v="1"/>
    <x v="2"/>
    <x v="2"/>
    <x v="2"/>
  </r>
  <r>
    <x v="0"/>
    <x v="1"/>
    <s v="GH-H"/>
    <x v="19"/>
    <x v="19"/>
    <x v="18"/>
    <x v="239"/>
    <x v="5"/>
    <x v="56"/>
    <x v="51"/>
    <n v="286000"/>
    <x v="2427"/>
    <x v="2106"/>
    <x v="2394"/>
    <x v="1"/>
    <x v="0"/>
    <x v="1"/>
    <x v="1"/>
  </r>
  <r>
    <x v="0"/>
    <x v="1"/>
    <s v="DV"/>
    <x v="17"/>
    <x v="16"/>
    <x v="0"/>
    <x v="186"/>
    <x v="4"/>
    <x v="117"/>
    <x v="98"/>
    <n v="0"/>
    <x v="32"/>
    <x v="31"/>
    <x v="32"/>
    <x v="0"/>
    <x v="0"/>
    <x v="0"/>
    <x v="0"/>
  </r>
  <r>
    <x v="0"/>
    <x v="0"/>
    <s v="CT-X"/>
    <x v="19"/>
    <x v="1"/>
    <x v="17"/>
    <x v="253"/>
    <x v="0"/>
    <x v="6"/>
    <x v="19"/>
    <n v="0"/>
    <x v="3077"/>
    <x v="2672"/>
    <x v="3037"/>
    <x v="1"/>
    <x v="0"/>
    <x v="2"/>
    <x v="1"/>
  </r>
  <r>
    <x v="0"/>
    <x v="1"/>
    <s v="DV"/>
    <x v="14"/>
    <x v="14"/>
    <x v="0"/>
    <x v="110"/>
    <x v="5"/>
    <x v="13"/>
    <x v="10"/>
    <n v="-66.320000000000007"/>
    <x v="1432"/>
    <x v="1243"/>
    <x v="1410"/>
    <x v="0"/>
    <x v="1"/>
    <x v="0"/>
    <x v="0"/>
  </r>
  <r>
    <x v="0"/>
    <x v="0"/>
    <s v="GH-C-AI"/>
    <x v="19"/>
    <x v="18"/>
    <x v="18"/>
    <x v="290"/>
    <x v="7"/>
    <x v="20"/>
    <x v="0"/>
    <n v="0"/>
    <x v="83"/>
    <x v="80"/>
    <x v="82"/>
    <x v="0"/>
    <x v="0"/>
    <x v="0"/>
    <x v="0"/>
  </r>
  <r>
    <x v="0"/>
    <x v="0"/>
    <s v="FD-X"/>
    <x v="19"/>
    <x v="1"/>
    <x v="1"/>
    <x v="254"/>
    <x v="0"/>
    <x v="1"/>
    <x v="78"/>
    <n v="-1497.88"/>
    <x v="3122"/>
    <x v="2713"/>
    <x v="3081"/>
    <x v="0"/>
    <x v="1"/>
    <x v="0"/>
    <x v="0"/>
  </r>
  <r>
    <x v="0"/>
    <x v="1"/>
    <s v="DV"/>
    <x v="18"/>
    <x v="17"/>
    <x v="0"/>
    <x v="242"/>
    <x v="5"/>
    <x v="58"/>
    <x v="52"/>
    <n v="22000"/>
    <x v="609"/>
    <x v="521"/>
    <x v="598"/>
    <x v="0"/>
    <x v="1"/>
    <x v="0"/>
    <x v="0"/>
  </r>
  <r>
    <x v="0"/>
    <x v="1"/>
    <s v="ES"/>
    <x v="14"/>
    <x v="14"/>
    <x v="5"/>
    <x v="115"/>
    <x v="5"/>
    <x v="133"/>
    <x v="112"/>
    <n v="10693.98"/>
    <x v="225"/>
    <x v="124"/>
    <x v="222"/>
    <x v="3"/>
    <x v="0"/>
    <x v="0"/>
    <x v="0"/>
  </r>
  <r>
    <x v="0"/>
    <x v="1"/>
    <s v="ES"/>
    <x v="17"/>
    <x v="16"/>
    <x v="5"/>
    <x v="190"/>
    <x v="6"/>
    <x v="93"/>
    <x v="79"/>
    <n v="-2978.82"/>
    <x v="3123"/>
    <x v="2714"/>
    <x v="3082"/>
    <x v="0"/>
    <x v="1"/>
    <x v="0"/>
    <x v="0"/>
  </r>
  <r>
    <x v="0"/>
    <x v="0"/>
    <s v="DV"/>
    <x v="18"/>
    <x v="17"/>
    <x v="0"/>
    <x v="242"/>
    <x v="2"/>
    <x v="84"/>
    <x v="0"/>
    <n v="0"/>
    <x v="201"/>
    <x v="176"/>
    <x v="199"/>
    <x v="2"/>
    <x v="0"/>
    <x v="2"/>
    <x v="1"/>
  </r>
  <r>
    <x v="0"/>
    <x v="1"/>
    <s v="GH-H-X"/>
    <x v="16"/>
    <x v="1"/>
    <x v="18"/>
    <x v="126"/>
    <x v="5"/>
    <x v="51"/>
    <x v="47"/>
    <n v="0"/>
    <x v="77"/>
    <x v="74"/>
    <x v="76"/>
    <x v="1"/>
    <x v="0"/>
    <x v="1"/>
    <x v="1"/>
  </r>
  <r>
    <x v="0"/>
    <x v="0"/>
    <s v="EC"/>
    <x v="18"/>
    <x v="17"/>
    <x v="20"/>
    <x v="233"/>
    <x v="3"/>
    <x v="98"/>
    <x v="34"/>
    <n v="0"/>
    <x v="695"/>
    <x v="594"/>
    <x v="682"/>
    <x v="0"/>
    <x v="0"/>
    <x v="0"/>
    <x v="0"/>
  </r>
  <r>
    <x v="0"/>
    <x v="1"/>
    <s v="CD-X2-AIDS"/>
    <x v="7"/>
    <x v="1"/>
    <x v="6"/>
    <x v="63"/>
    <x v="5"/>
    <x v="57"/>
    <x v="12"/>
    <n v="0"/>
    <x v="102"/>
    <x v="98"/>
    <x v="101"/>
    <x v="0"/>
    <x v="0"/>
    <x v="0"/>
    <x v="0"/>
  </r>
  <r>
    <x v="0"/>
    <x v="0"/>
    <s v="ES"/>
    <x v="18"/>
    <x v="17"/>
    <x v="5"/>
    <x v="240"/>
    <x v="6"/>
    <x v="41"/>
    <x v="38"/>
    <n v="0"/>
    <x v="5"/>
    <x v="5"/>
    <x v="5"/>
    <x v="0"/>
    <x v="0"/>
    <x v="0"/>
    <x v="0"/>
  </r>
  <r>
    <x v="0"/>
    <x v="0"/>
    <s v="DV"/>
    <x v="17"/>
    <x v="16"/>
    <x v="0"/>
    <x v="186"/>
    <x v="0"/>
    <x v="66"/>
    <x v="108"/>
    <n v="0"/>
    <x v="3124"/>
    <x v="2715"/>
    <x v="3083"/>
    <x v="1"/>
    <x v="0"/>
    <x v="2"/>
    <x v="1"/>
  </r>
  <r>
    <x v="0"/>
    <x v="1"/>
    <s v="GH-H"/>
    <x v="19"/>
    <x v="19"/>
    <x v="18"/>
    <x v="239"/>
    <x v="5"/>
    <x v="56"/>
    <x v="51"/>
    <n v="1152953"/>
    <x v="2289"/>
    <x v="1981"/>
    <x v="2256"/>
    <x v="1"/>
    <x v="0"/>
    <x v="2"/>
    <x v="1"/>
  </r>
  <r>
    <x v="0"/>
    <x v="0"/>
    <s v="NI-07"/>
    <x v="12"/>
    <x v="7"/>
    <x v="7"/>
    <x v="488"/>
    <x v="4"/>
    <x v="124"/>
    <x v="104"/>
    <n v="0"/>
    <x v="31"/>
    <x v="30"/>
    <x v="31"/>
    <x v="1"/>
    <x v="2"/>
    <x v="2"/>
    <x v="2"/>
  </r>
  <r>
    <x v="0"/>
    <x v="1"/>
    <s v="DV"/>
    <x v="19"/>
    <x v="18"/>
    <x v="0"/>
    <x v="278"/>
    <x v="1"/>
    <x v="19"/>
    <x v="15"/>
    <n v="500000"/>
    <x v="1094"/>
    <x v="944"/>
    <x v="1077"/>
    <x v="1"/>
    <x v="0"/>
    <x v="1"/>
    <x v="1"/>
  </r>
  <r>
    <x v="0"/>
    <x v="1"/>
    <s v="ES"/>
    <x v="13"/>
    <x v="12"/>
    <x v="5"/>
    <x v="159"/>
    <x v="8"/>
    <x v="43"/>
    <x v="40"/>
    <n v="350044.78"/>
    <x v="2527"/>
    <x v="2192"/>
    <x v="2492"/>
    <x v="2"/>
    <x v="1"/>
    <x v="2"/>
    <x v="1"/>
  </r>
  <r>
    <x v="0"/>
    <x v="1"/>
    <s v="ES"/>
    <x v="8"/>
    <x v="4"/>
    <x v="5"/>
    <x v="306"/>
    <x v="5"/>
    <x v="49"/>
    <x v="17"/>
    <n v="0"/>
    <x v="40"/>
    <x v="39"/>
    <x v="40"/>
    <x v="1"/>
    <x v="0"/>
    <x v="2"/>
    <x v="1"/>
  </r>
  <r>
    <x v="0"/>
    <x v="1"/>
    <s v="GH-C-POP"/>
    <x v="18"/>
    <x v="17"/>
    <x v="18"/>
    <x v="237"/>
    <x v="5"/>
    <x v="13"/>
    <x v="10"/>
    <n v="0"/>
    <x v="175"/>
    <x v="155"/>
    <x v="173"/>
    <x v="0"/>
    <x v="0"/>
    <x v="0"/>
    <x v="0"/>
  </r>
  <r>
    <x v="0"/>
    <x v="0"/>
    <s v="GH-C-AIDS"/>
    <x v="13"/>
    <x v="12"/>
    <x v="18"/>
    <x v="168"/>
    <x v="1"/>
    <x v="103"/>
    <x v="88"/>
    <n v="0"/>
    <x v="142"/>
    <x v="132"/>
    <x v="140"/>
    <x v="1"/>
    <x v="0"/>
    <x v="2"/>
    <x v="1"/>
  </r>
  <r>
    <x v="0"/>
    <x v="0"/>
    <s v="ES-DP"/>
    <x v="19"/>
    <x v="18"/>
    <x v="5"/>
    <x v="349"/>
    <x v="0"/>
    <x v="154"/>
    <x v="84"/>
    <n v="548845"/>
    <x v="514"/>
    <x v="439"/>
    <x v="503"/>
    <x v="1"/>
    <x v="1"/>
    <x v="2"/>
    <x v="1"/>
  </r>
  <r>
    <x v="0"/>
    <x v="1"/>
    <s v="GH-C-AIDS"/>
    <x v="17"/>
    <x v="16"/>
    <x v="18"/>
    <x v="195"/>
    <x v="1"/>
    <x v="19"/>
    <x v="15"/>
    <n v="0"/>
    <x v="900"/>
    <x v="774"/>
    <x v="884"/>
    <x v="0"/>
    <x v="1"/>
    <x v="0"/>
    <x v="0"/>
  </r>
  <r>
    <x v="0"/>
    <x v="0"/>
    <s v="GH-C"/>
    <x v="19"/>
    <x v="18"/>
    <x v="18"/>
    <x v="277"/>
    <x v="7"/>
    <x v="20"/>
    <x v="0"/>
    <n v="0"/>
    <x v="732"/>
    <x v="625"/>
    <x v="719"/>
    <x v="1"/>
    <x v="0"/>
    <x v="1"/>
    <x v="1"/>
  </r>
  <r>
    <x v="0"/>
    <x v="0"/>
    <s v="FD-X9"/>
    <x v="13"/>
    <x v="1"/>
    <x v="1"/>
    <x v="143"/>
    <x v="0"/>
    <x v="1"/>
    <x v="52"/>
    <n v="-127530"/>
    <x v="35"/>
    <x v="34"/>
    <x v="35"/>
    <x v="1"/>
    <x v="0"/>
    <x v="1"/>
    <x v="1"/>
  </r>
  <r>
    <x v="0"/>
    <x v="1"/>
    <s v="NI-04"/>
    <x v="8"/>
    <x v="4"/>
    <x v="7"/>
    <x v="22"/>
    <x v="3"/>
    <x v="29"/>
    <x v="27"/>
    <n v="-6211.32"/>
    <x v="3125"/>
    <x v="2716"/>
    <x v="3084"/>
    <x v="1"/>
    <x v="0"/>
    <x v="1"/>
    <x v="1"/>
  </r>
  <r>
    <x v="0"/>
    <x v="1"/>
    <s v="GH-C"/>
    <x v="19"/>
    <x v="18"/>
    <x v="18"/>
    <x v="277"/>
    <x v="5"/>
    <x v="57"/>
    <x v="12"/>
    <n v="700000"/>
    <x v="201"/>
    <x v="176"/>
    <x v="199"/>
    <x v="2"/>
    <x v="0"/>
    <x v="2"/>
    <x v="1"/>
  </r>
  <r>
    <x v="0"/>
    <x v="1"/>
    <s v="ES-SUP"/>
    <x v="14"/>
    <x v="14"/>
    <x v="5"/>
    <x v="118"/>
    <x v="8"/>
    <x v="109"/>
    <x v="87"/>
    <n v="0"/>
    <x v="27"/>
    <x v="26"/>
    <x v="27"/>
    <x v="1"/>
    <x v="0"/>
    <x v="1"/>
    <x v="1"/>
  </r>
  <r>
    <x v="0"/>
    <x v="1"/>
    <s v="DV-GFSI"/>
    <x v="17"/>
    <x v="16"/>
    <x v="0"/>
    <x v="187"/>
    <x v="5"/>
    <x v="17"/>
    <x v="8"/>
    <n v="3224.79"/>
    <x v="1151"/>
    <x v="995"/>
    <x v="1132"/>
    <x v="0"/>
    <x v="1"/>
    <x v="0"/>
    <x v="0"/>
  </r>
  <r>
    <x v="0"/>
    <x v="1"/>
    <s v="GH-C-POP"/>
    <x v="13"/>
    <x v="12"/>
    <x v="18"/>
    <x v="162"/>
    <x v="5"/>
    <x v="55"/>
    <x v="50"/>
    <n v="0"/>
    <x v="392"/>
    <x v="332"/>
    <x v="385"/>
    <x v="2"/>
    <x v="0"/>
    <x v="2"/>
    <x v="1"/>
  </r>
  <r>
    <x v="0"/>
    <x v="1"/>
    <s v="GH-C-POP"/>
    <x v="18"/>
    <x v="17"/>
    <x v="18"/>
    <x v="237"/>
    <x v="5"/>
    <x v="67"/>
    <x v="58"/>
    <n v="3359.07"/>
    <x v="1024"/>
    <x v="881"/>
    <x v="1007"/>
    <x v="0"/>
    <x v="0"/>
    <x v="0"/>
    <x v="0"/>
  </r>
  <r>
    <x v="0"/>
    <x v="0"/>
    <s v="GH-H"/>
    <x v="19"/>
    <x v="19"/>
    <x v="18"/>
    <x v="239"/>
    <x v="5"/>
    <x v="58"/>
    <x v="52"/>
    <n v="400000"/>
    <x v="539"/>
    <x v="461"/>
    <x v="528"/>
    <x v="1"/>
    <x v="0"/>
    <x v="2"/>
    <x v="1"/>
  </r>
  <r>
    <x v="0"/>
    <x v="1"/>
    <s v="DV-GFSI"/>
    <x v="17"/>
    <x v="16"/>
    <x v="0"/>
    <x v="187"/>
    <x v="5"/>
    <x v="50"/>
    <x v="46"/>
    <n v="1126.1100000000001"/>
    <x v="1481"/>
    <x v="1280"/>
    <x v="1458"/>
    <x v="0"/>
    <x v="1"/>
    <x v="0"/>
    <x v="0"/>
  </r>
  <r>
    <x v="0"/>
    <x v="0"/>
    <s v="AI"/>
    <x v="6"/>
    <x v="3"/>
    <x v="3"/>
    <x v="7"/>
    <x v="3"/>
    <x v="72"/>
    <x v="71"/>
    <n v="-42500"/>
    <x v="157"/>
    <x v="142"/>
    <x v="155"/>
    <x v="3"/>
    <x v="0"/>
    <x v="0"/>
    <x v="0"/>
  </r>
  <r>
    <x v="0"/>
    <x v="1"/>
    <s v="GH-H-X"/>
    <x v="13"/>
    <x v="1"/>
    <x v="18"/>
    <x v="157"/>
    <x v="5"/>
    <x v="50"/>
    <x v="46"/>
    <n v="0"/>
    <x v="3126"/>
    <x v="2717"/>
    <x v="3085"/>
    <x v="1"/>
    <x v="1"/>
    <x v="2"/>
    <x v="1"/>
  </r>
  <r>
    <x v="0"/>
    <x v="1"/>
    <s v="ES-263"/>
    <x v="13"/>
    <x v="12"/>
    <x v="5"/>
    <x v="213"/>
    <x v="6"/>
    <x v="14"/>
    <x v="11"/>
    <n v="0"/>
    <x v="439"/>
    <x v="237"/>
    <x v="430"/>
    <x v="0"/>
    <x v="0"/>
    <x v="0"/>
    <x v="0"/>
  </r>
  <r>
    <x v="0"/>
    <x v="1"/>
    <s v="DV-GFSI"/>
    <x v="18"/>
    <x v="17"/>
    <x v="0"/>
    <x v="246"/>
    <x v="5"/>
    <x v="50"/>
    <x v="46"/>
    <n v="0"/>
    <x v="3127"/>
    <x v="2718"/>
    <x v="3086"/>
    <x v="0"/>
    <x v="1"/>
    <x v="0"/>
    <x v="0"/>
  </r>
  <r>
    <x v="0"/>
    <x v="1"/>
    <s v="ES-521"/>
    <x v="17"/>
    <x v="16"/>
    <x v="5"/>
    <x v="202"/>
    <x v="1"/>
    <x v="22"/>
    <x v="19"/>
    <n v="0"/>
    <x v="3128"/>
    <x v="2719"/>
    <x v="3087"/>
    <x v="0"/>
    <x v="1"/>
    <x v="0"/>
    <x v="0"/>
  </r>
  <r>
    <x v="0"/>
    <x v="0"/>
    <s v="GH-C"/>
    <x v="18"/>
    <x v="17"/>
    <x v="18"/>
    <x v="226"/>
    <x v="1"/>
    <x v="25"/>
    <x v="22"/>
    <n v="0"/>
    <x v="163"/>
    <x v="124"/>
    <x v="161"/>
    <x v="3"/>
    <x v="0"/>
    <x v="0"/>
    <x v="0"/>
  </r>
  <r>
    <x v="0"/>
    <x v="1"/>
    <s v="ES-278"/>
    <x v="16"/>
    <x v="15"/>
    <x v="5"/>
    <x v="248"/>
    <x v="6"/>
    <x v="42"/>
    <x v="39"/>
    <n v="454577.4"/>
    <x v="622"/>
    <x v="533"/>
    <x v="611"/>
    <x v="0"/>
    <x v="0"/>
    <x v="0"/>
    <x v="0"/>
  </r>
  <r>
    <x v="0"/>
    <x v="1"/>
    <s v="DV"/>
    <x v="11"/>
    <x v="9"/>
    <x v="0"/>
    <x v="36"/>
    <x v="5"/>
    <x v="53"/>
    <x v="48"/>
    <n v="0"/>
    <x v="3129"/>
    <x v="1216"/>
    <x v="3088"/>
    <x v="1"/>
    <x v="0"/>
    <x v="2"/>
    <x v="1"/>
  </r>
  <r>
    <x v="0"/>
    <x v="1"/>
    <s v="ES-X"/>
    <x v="8"/>
    <x v="1"/>
    <x v="5"/>
    <x v="600"/>
    <x v="6"/>
    <x v="14"/>
    <x v="11"/>
    <n v="69153.850000000006"/>
    <x v="2284"/>
    <x v="1977"/>
    <x v="2251"/>
    <x v="0"/>
    <x v="1"/>
    <x v="0"/>
    <x v="0"/>
  </r>
  <r>
    <x v="0"/>
    <x v="0"/>
    <s v="ES"/>
    <x v="17"/>
    <x v="16"/>
    <x v="5"/>
    <x v="190"/>
    <x v="6"/>
    <x v="41"/>
    <x v="38"/>
    <n v="0"/>
    <x v="318"/>
    <x v="265"/>
    <x v="312"/>
    <x v="1"/>
    <x v="0"/>
    <x v="1"/>
    <x v="1"/>
  </r>
  <r>
    <x v="0"/>
    <x v="0"/>
    <s v="DV"/>
    <x v="18"/>
    <x v="17"/>
    <x v="0"/>
    <x v="242"/>
    <x v="4"/>
    <x v="112"/>
    <x v="4"/>
    <n v="0"/>
    <x v="0"/>
    <x v="0"/>
    <x v="0"/>
    <x v="0"/>
    <x v="0"/>
    <x v="0"/>
    <x v="0"/>
  </r>
  <r>
    <x v="0"/>
    <x v="1"/>
    <s v="DV-GFSI"/>
    <x v="17"/>
    <x v="16"/>
    <x v="0"/>
    <x v="187"/>
    <x v="5"/>
    <x v="57"/>
    <x v="12"/>
    <n v="3000000"/>
    <x v="51"/>
    <x v="48"/>
    <x v="50"/>
    <x v="1"/>
    <x v="0"/>
    <x v="1"/>
    <x v="1"/>
  </r>
  <r>
    <x v="0"/>
    <x v="1"/>
    <s v="GH-H-X"/>
    <x v="13"/>
    <x v="1"/>
    <x v="18"/>
    <x v="157"/>
    <x v="5"/>
    <x v="57"/>
    <x v="12"/>
    <n v="0"/>
    <x v="318"/>
    <x v="265"/>
    <x v="312"/>
    <x v="1"/>
    <x v="0"/>
    <x v="1"/>
    <x v="1"/>
  </r>
  <r>
    <x v="0"/>
    <x v="0"/>
    <s v="EC"/>
    <x v="18"/>
    <x v="17"/>
    <x v="20"/>
    <x v="233"/>
    <x v="3"/>
    <x v="34"/>
    <x v="32"/>
    <n v="0"/>
    <x v="890"/>
    <x v="764"/>
    <x v="874"/>
    <x v="0"/>
    <x v="0"/>
    <x v="0"/>
    <x v="0"/>
  </r>
  <r>
    <x v="0"/>
    <x v="0"/>
    <s v="GH-C-AIDS"/>
    <x v="19"/>
    <x v="18"/>
    <x v="18"/>
    <x v="292"/>
    <x v="7"/>
    <x v="80"/>
    <x v="0"/>
    <n v="993103"/>
    <x v="3130"/>
    <x v="2720"/>
    <x v="3089"/>
    <x v="0"/>
    <x v="0"/>
    <x v="0"/>
    <x v="0"/>
  </r>
  <r>
    <x v="0"/>
    <x v="1"/>
    <s v="GH-C-AIDS"/>
    <x v="13"/>
    <x v="12"/>
    <x v="18"/>
    <x v="168"/>
    <x v="1"/>
    <x v="19"/>
    <x v="15"/>
    <n v="1310.6100000000001"/>
    <x v="490"/>
    <x v="419"/>
    <x v="480"/>
    <x v="0"/>
    <x v="0"/>
    <x v="0"/>
    <x v="0"/>
  </r>
  <r>
    <x v="0"/>
    <x v="1"/>
    <s v="DV-GFSI"/>
    <x v="19"/>
    <x v="18"/>
    <x v="0"/>
    <x v="294"/>
    <x v="5"/>
    <x v="51"/>
    <x v="47"/>
    <n v="500000"/>
    <x v="5"/>
    <x v="5"/>
    <x v="5"/>
    <x v="0"/>
    <x v="0"/>
    <x v="0"/>
    <x v="0"/>
  </r>
  <r>
    <x v="0"/>
    <x v="1"/>
    <s v="ES-521"/>
    <x v="17"/>
    <x v="16"/>
    <x v="5"/>
    <x v="202"/>
    <x v="0"/>
    <x v="83"/>
    <x v="19"/>
    <n v="-842.95"/>
    <x v="535"/>
    <x v="457"/>
    <x v="524"/>
    <x v="0"/>
    <x v="1"/>
    <x v="0"/>
    <x v="0"/>
  </r>
  <r>
    <x v="0"/>
    <x v="1"/>
    <s v="DV"/>
    <x v="16"/>
    <x v="15"/>
    <x v="0"/>
    <x v="125"/>
    <x v="5"/>
    <x v="13"/>
    <x v="10"/>
    <n v="-263.76"/>
    <x v="331"/>
    <x v="276"/>
    <x v="324"/>
    <x v="0"/>
    <x v="1"/>
    <x v="0"/>
    <x v="0"/>
  </r>
  <r>
    <x v="0"/>
    <x v="0"/>
    <s v="GH-C-POP"/>
    <x v="18"/>
    <x v="17"/>
    <x v="18"/>
    <x v="237"/>
    <x v="7"/>
    <x v="99"/>
    <x v="0"/>
    <n v="0"/>
    <x v="27"/>
    <x v="26"/>
    <x v="27"/>
    <x v="1"/>
    <x v="0"/>
    <x v="1"/>
    <x v="1"/>
  </r>
  <r>
    <x v="0"/>
    <x v="1"/>
    <s v="DV"/>
    <x v="17"/>
    <x v="16"/>
    <x v="0"/>
    <x v="186"/>
    <x v="4"/>
    <x v="132"/>
    <x v="110"/>
    <n v="200000"/>
    <x v="454"/>
    <x v="386"/>
    <x v="445"/>
    <x v="0"/>
    <x v="0"/>
    <x v="0"/>
    <x v="0"/>
  </r>
  <r>
    <x v="0"/>
    <x v="1"/>
    <s v="GH-C-POP"/>
    <x v="18"/>
    <x v="17"/>
    <x v="18"/>
    <x v="237"/>
    <x v="5"/>
    <x v="67"/>
    <x v="58"/>
    <n v="2200000"/>
    <x v="125"/>
    <x v="118"/>
    <x v="124"/>
    <x v="1"/>
    <x v="0"/>
    <x v="1"/>
    <x v="1"/>
  </r>
  <r>
    <x v="0"/>
    <x v="1"/>
    <s v="ES-521"/>
    <x v="19"/>
    <x v="18"/>
    <x v="5"/>
    <x v="321"/>
    <x v="1"/>
    <x v="22"/>
    <x v="19"/>
    <n v="1040"/>
    <x v="1258"/>
    <x v="1095"/>
    <x v="1239"/>
    <x v="0"/>
    <x v="1"/>
    <x v="0"/>
    <x v="0"/>
  </r>
  <r>
    <x v="0"/>
    <x v="0"/>
    <s v="GH-C"/>
    <x v="18"/>
    <x v="17"/>
    <x v="18"/>
    <x v="226"/>
    <x v="4"/>
    <x v="32"/>
    <x v="30"/>
    <n v="0"/>
    <x v="85"/>
    <x v="82"/>
    <x v="84"/>
    <x v="1"/>
    <x v="0"/>
    <x v="1"/>
    <x v="1"/>
  </r>
  <r>
    <x v="0"/>
    <x v="1"/>
    <s v="DV-GFSI"/>
    <x v="18"/>
    <x v="17"/>
    <x v="0"/>
    <x v="246"/>
    <x v="5"/>
    <x v="60"/>
    <x v="54"/>
    <n v="1000"/>
    <x v="531"/>
    <x v="453"/>
    <x v="520"/>
    <x v="0"/>
    <x v="1"/>
    <x v="0"/>
    <x v="0"/>
  </r>
  <r>
    <x v="0"/>
    <x v="1"/>
    <s v="DV"/>
    <x v="18"/>
    <x v="17"/>
    <x v="0"/>
    <x v="242"/>
    <x v="5"/>
    <x v="91"/>
    <x v="77"/>
    <n v="3215.16"/>
    <x v="463"/>
    <x v="395"/>
    <x v="454"/>
    <x v="0"/>
    <x v="1"/>
    <x v="0"/>
    <x v="0"/>
  </r>
  <r>
    <x v="0"/>
    <x v="1"/>
    <s v="GH-C-AIDS"/>
    <x v="17"/>
    <x v="16"/>
    <x v="18"/>
    <x v="195"/>
    <x v="7"/>
    <x v="80"/>
    <x v="77"/>
    <n v="0"/>
    <x v="2273"/>
    <x v="1968"/>
    <x v="2240"/>
    <x v="0"/>
    <x v="1"/>
    <x v="0"/>
    <x v="0"/>
  </r>
  <r>
    <x v="0"/>
    <x v="0"/>
    <s v="DV-GFSI"/>
    <x v="19"/>
    <x v="18"/>
    <x v="0"/>
    <x v="294"/>
    <x v="12"/>
    <x v="170"/>
    <x v="0"/>
    <n v="26126.400000000001"/>
    <x v="1344"/>
    <x v="1174"/>
    <x v="1325"/>
    <x v="0"/>
    <x v="0"/>
    <x v="0"/>
    <x v="0"/>
  </r>
  <r>
    <x v="0"/>
    <x v="0"/>
    <s v="DV"/>
    <x v="18"/>
    <x v="17"/>
    <x v="0"/>
    <x v="242"/>
    <x v="2"/>
    <x v="84"/>
    <x v="0"/>
    <n v="0"/>
    <x v="513"/>
    <x v="30"/>
    <x v="502"/>
    <x v="1"/>
    <x v="2"/>
    <x v="2"/>
    <x v="2"/>
  </r>
  <r>
    <x v="0"/>
    <x v="1"/>
    <s v="DV"/>
    <x v="19"/>
    <x v="18"/>
    <x v="0"/>
    <x v="278"/>
    <x v="5"/>
    <x v="57"/>
    <x v="12"/>
    <n v="3500000"/>
    <x v="1"/>
    <x v="1"/>
    <x v="1"/>
    <x v="1"/>
    <x v="0"/>
    <x v="1"/>
    <x v="1"/>
  </r>
  <r>
    <x v="0"/>
    <x v="0"/>
    <s v="GD-X"/>
    <x v="18"/>
    <x v="1"/>
    <x v="11"/>
    <x v="228"/>
    <x v="7"/>
    <x v="20"/>
    <x v="0"/>
    <n v="0"/>
    <x v="294"/>
    <x v="89"/>
    <x v="288"/>
    <x v="1"/>
    <x v="0"/>
    <x v="1"/>
    <x v="1"/>
  </r>
  <r>
    <x v="0"/>
    <x v="1"/>
    <s v="GH-C"/>
    <x v="18"/>
    <x v="17"/>
    <x v="18"/>
    <x v="226"/>
    <x v="5"/>
    <x v="54"/>
    <x v="49"/>
    <n v="1260105.73"/>
    <x v="64"/>
    <x v="61"/>
    <x v="63"/>
    <x v="0"/>
    <x v="0"/>
    <x v="0"/>
    <x v="0"/>
  </r>
  <r>
    <x v="0"/>
    <x v="0"/>
    <s v="ES-R"/>
    <x v="19"/>
    <x v="18"/>
    <x v="5"/>
    <x v="601"/>
    <x v="6"/>
    <x v="41"/>
    <x v="38"/>
    <n v="8182"/>
    <x v="706"/>
    <x v="124"/>
    <x v="693"/>
    <x v="3"/>
    <x v="0"/>
    <x v="0"/>
    <x v="0"/>
  </r>
  <r>
    <x v="0"/>
    <x v="1"/>
    <s v="GH-H-X"/>
    <x v="18"/>
    <x v="1"/>
    <x v="18"/>
    <x v="210"/>
    <x v="5"/>
    <x v="54"/>
    <x v="49"/>
    <n v="1999999.99"/>
    <x v="83"/>
    <x v="80"/>
    <x v="82"/>
    <x v="0"/>
    <x v="0"/>
    <x v="0"/>
    <x v="0"/>
  </r>
  <r>
    <x v="0"/>
    <x v="1"/>
    <s v="ES"/>
    <x v="17"/>
    <x v="16"/>
    <x v="5"/>
    <x v="190"/>
    <x v="8"/>
    <x v="43"/>
    <x v="40"/>
    <n v="0"/>
    <x v="71"/>
    <x v="68"/>
    <x v="70"/>
    <x v="1"/>
    <x v="0"/>
    <x v="2"/>
    <x v="1"/>
  </r>
  <r>
    <x v="0"/>
    <x v="0"/>
    <s v="ES-482"/>
    <x v="18"/>
    <x v="17"/>
    <x v="5"/>
    <x v="267"/>
    <x v="4"/>
    <x v="89"/>
    <x v="76"/>
    <n v="0"/>
    <x v="76"/>
    <x v="73"/>
    <x v="75"/>
    <x v="3"/>
    <x v="0"/>
    <x v="0"/>
    <x v="0"/>
  </r>
  <r>
    <x v="0"/>
    <x v="0"/>
    <s v="DV"/>
    <x v="18"/>
    <x v="17"/>
    <x v="0"/>
    <x v="242"/>
    <x v="5"/>
    <x v="60"/>
    <x v="54"/>
    <n v="0"/>
    <x v="92"/>
    <x v="88"/>
    <x v="91"/>
    <x v="1"/>
    <x v="0"/>
    <x v="1"/>
    <x v="1"/>
  </r>
  <r>
    <x v="0"/>
    <x v="0"/>
    <s v="FD-X"/>
    <x v="20"/>
    <x v="1"/>
    <x v="1"/>
    <x v="308"/>
    <x v="0"/>
    <x v="1"/>
    <x v="36"/>
    <n v="395635"/>
    <x v="3131"/>
    <x v="2721"/>
    <x v="3090"/>
    <x v="1"/>
    <x v="1"/>
    <x v="2"/>
    <x v="1"/>
  </r>
  <r>
    <x v="0"/>
    <x v="0"/>
    <s v="GH-H-X"/>
    <x v="17"/>
    <x v="1"/>
    <x v="18"/>
    <x v="175"/>
    <x v="3"/>
    <x v="34"/>
    <x v="32"/>
    <n v="0"/>
    <x v="61"/>
    <x v="58"/>
    <x v="60"/>
    <x v="1"/>
    <x v="2"/>
    <x v="2"/>
    <x v="2"/>
  </r>
  <r>
    <x v="0"/>
    <x v="0"/>
    <s v="CT-X"/>
    <x v="19"/>
    <x v="1"/>
    <x v="17"/>
    <x v="253"/>
    <x v="0"/>
    <x v="6"/>
    <x v="0"/>
    <n v="0"/>
    <x v="978"/>
    <x v="841"/>
    <x v="961"/>
    <x v="1"/>
    <x v="0"/>
    <x v="1"/>
    <x v="1"/>
  </r>
  <r>
    <x v="0"/>
    <x v="0"/>
    <s v="GH-C-POP"/>
    <x v="19"/>
    <x v="18"/>
    <x v="18"/>
    <x v="283"/>
    <x v="5"/>
    <x v="65"/>
    <x v="57"/>
    <n v="270701.25"/>
    <x v="225"/>
    <x v="124"/>
    <x v="222"/>
    <x v="3"/>
    <x v="0"/>
    <x v="0"/>
    <x v="0"/>
  </r>
  <r>
    <x v="0"/>
    <x v="0"/>
    <s v="DV"/>
    <x v="18"/>
    <x v="17"/>
    <x v="0"/>
    <x v="242"/>
    <x v="4"/>
    <x v="114"/>
    <x v="93"/>
    <n v="0"/>
    <x v="160"/>
    <x v="37"/>
    <x v="158"/>
    <x v="3"/>
    <x v="0"/>
    <x v="0"/>
    <x v="0"/>
  </r>
  <r>
    <x v="0"/>
    <x v="1"/>
    <s v="GH-C-AIDS"/>
    <x v="13"/>
    <x v="12"/>
    <x v="18"/>
    <x v="168"/>
    <x v="5"/>
    <x v="13"/>
    <x v="10"/>
    <n v="200000"/>
    <x v="393"/>
    <x v="333"/>
    <x v="386"/>
    <x v="0"/>
    <x v="0"/>
    <x v="0"/>
    <x v="0"/>
  </r>
  <r>
    <x v="0"/>
    <x v="0"/>
    <s v="TI-X"/>
    <x v="20"/>
    <x v="1"/>
    <x v="15"/>
    <x v="316"/>
    <x v="0"/>
    <x v="83"/>
    <x v="36"/>
    <n v="28847"/>
    <x v="1159"/>
    <x v="42"/>
    <x v="1140"/>
    <x v="3"/>
    <x v="0"/>
    <x v="0"/>
    <x v="0"/>
  </r>
  <r>
    <x v="0"/>
    <x v="0"/>
    <s v="DV"/>
    <x v="18"/>
    <x v="17"/>
    <x v="0"/>
    <x v="242"/>
    <x v="2"/>
    <x v="140"/>
    <x v="0"/>
    <n v="0"/>
    <x v="1911"/>
    <x v="1662"/>
    <x v="1887"/>
    <x v="1"/>
    <x v="0"/>
    <x v="2"/>
    <x v="1"/>
  </r>
  <r>
    <x v="0"/>
    <x v="0"/>
    <s v="DV"/>
    <x v="17"/>
    <x v="16"/>
    <x v="0"/>
    <x v="186"/>
    <x v="1"/>
    <x v="125"/>
    <x v="105"/>
    <n v="0"/>
    <x v="1818"/>
    <x v="1584"/>
    <x v="1795"/>
    <x v="0"/>
    <x v="1"/>
    <x v="0"/>
    <x v="0"/>
  </r>
  <r>
    <x v="0"/>
    <x v="1"/>
    <s v="DV"/>
    <x v="13"/>
    <x v="12"/>
    <x v="0"/>
    <x v="76"/>
    <x v="5"/>
    <x v="176"/>
    <x v="97"/>
    <n v="0"/>
    <x v="40"/>
    <x v="39"/>
    <x v="40"/>
    <x v="1"/>
    <x v="0"/>
    <x v="2"/>
    <x v="1"/>
  </r>
  <r>
    <x v="0"/>
    <x v="0"/>
    <s v="FD-X13"/>
    <x v="20"/>
    <x v="1"/>
    <x v="1"/>
    <x v="311"/>
    <x v="0"/>
    <x v="1"/>
    <x v="50"/>
    <n v="3987.5"/>
    <x v="3132"/>
    <x v="2722"/>
    <x v="3091"/>
    <x v="0"/>
    <x v="0"/>
    <x v="0"/>
    <x v="0"/>
  </r>
  <r>
    <x v="0"/>
    <x v="0"/>
    <s v="DV"/>
    <x v="9"/>
    <x v="1"/>
    <x v="0"/>
    <x v="16"/>
    <x v="2"/>
    <x v="12"/>
    <x v="0"/>
    <n v="-2343.87"/>
    <x v="838"/>
    <x v="717"/>
    <x v="823"/>
    <x v="0"/>
    <x v="0"/>
    <x v="0"/>
    <x v="0"/>
  </r>
  <r>
    <x v="0"/>
    <x v="1"/>
    <s v="ES"/>
    <x v="17"/>
    <x v="16"/>
    <x v="5"/>
    <x v="190"/>
    <x v="4"/>
    <x v="117"/>
    <x v="98"/>
    <n v="0"/>
    <x v="18"/>
    <x v="18"/>
    <x v="18"/>
    <x v="0"/>
    <x v="0"/>
    <x v="0"/>
    <x v="0"/>
  </r>
  <r>
    <x v="0"/>
    <x v="0"/>
    <s v="ES"/>
    <x v="18"/>
    <x v="17"/>
    <x v="5"/>
    <x v="240"/>
    <x v="6"/>
    <x v="204"/>
    <x v="133"/>
    <n v="0"/>
    <x v="32"/>
    <x v="31"/>
    <x v="32"/>
    <x v="0"/>
    <x v="0"/>
    <x v="0"/>
    <x v="0"/>
  </r>
  <r>
    <x v="0"/>
    <x v="0"/>
    <s v="AI"/>
    <x v="16"/>
    <x v="15"/>
    <x v="3"/>
    <x v="156"/>
    <x v="3"/>
    <x v="72"/>
    <x v="71"/>
    <n v="0"/>
    <x v="726"/>
    <x v="42"/>
    <x v="713"/>
    <x v="3"/>
    <x v="0"/>
    <x v="0"/>
    <x v="0"/>
  </r>
  <r>
    <x v="0"/>
    <x v="0"/>
    <s v="ES-263"/>
    <x v="16"/>
    <x v="15"/>
    <x v="5"/>
    <x v="144"/>
    <x v="6"/>
    <x v="14"/>
    <x v="11"/>
    <n v="0"/>
    <x v="91"/>
    <x v="87"/>
    <x v="90"/>
    <x v="1"/>
    <x v="0"/>
    <x v="2"/>
    <x v="1"/>
  </r>
  <r>
    <x v="0"/>
    <x v="1"/>
    <s v="GH-H-X"/>
    <x v="19"/>
    <x v="1"/>
    <x v="18"/>
    <x v="261"/>
    <x v="5"/>
    <x v="49"/>
    <x v="17"/>
    <n v="190000"/>
    <x v="178"/>
    <x v="158"/>
    <x v="176"/>
    <x v="1"/>
    <x v="0"/>
    <x v="1"/>
    <x v="1"/>
  </r>
  <r>
    <x v="0"/>
    <x v="0"/>
    <s v="HG-X"/>
    <x v="20"/>
    <x v="1"/>
    <x v="27"/>
    <x v="602"/>
    <x v="2"/>
    <x v="71"/>
    <x v="0"/>
    <n v="9017130.7100000009"/>
    <x v="1825"/>
    <x v="1591"/>
    <x v="1802"/>
    <x v="0"/>
    <x v="0"/>
    <x v="0"/>
    <x v="0"/>
  </r>
  <r>
    <x v="0"/>
    <x v="1"/>
    <s v="DV"/>
    <x v="13"/>
    <x v="12"/>
    <x v="0"/>
    <x v="76"/>
    <x v="1"/>
    <x v="40"/>
    <x v="37"/>
    <n v="-411.62"/>
    <x v="3133"/>
    <x v="2723"/>
    <x v="3092"/>
    <x v="0"/>
    <x v="0"/>
    <x v="0"/>
    <x v="0"/>
  </r>
  <r>
    <x v="0"/>
    <x v="0"/>
    <s v="GH-C"/>
    <x v="18"/>
    <x v="17"/>
    <x v="18"/>
    <x v="226"/>
    <x v="5"/>
    <x v="85"/>
    <x v="72"/>
    <n v="0"/>
    <x v="1076"/>
    <x v="927"/>
    <x v="1059"/>
    <x v="0"/>
    <x v="1"/>
    <x v="0"/>
    <x v="0"/>
  </r>
  <r>
    <x v="0"/>
    <x v="0"/>
    <s v="GH-C-POP"/>
    <x v="18"/>
    <x v="17"/>
    <x v="18"/>
    <x v="237"/>
    <x v="1"/>
    <x v="25"/>
    <x v="22"/>
    <n v="0"/>
    <x v="366"/>
    <x v="309"/>
    <x v="359"/>
    <x v="0"/>
    <x v="0"/>
    <x v="0"/>
    <x v="0"/>
  </r>
  <r>
    <x v="0"/>
    <x v="0"/>
    <s v="CD-05"/>
    <x v="9"/>
    <x v="5"/>
    <x v="6"/>
    <x v="603"/>
    <x v="4"/>
    <x v="113"/>
    <x v="83"/>
    <n v="0"/>
    <x v="62"/>
    <x v="59"/>
    <x v="61"/>
    <x v="1"/>
    <x v="0"/>
    <x v="1"/>
    <x v="1"/>
  </r>
  <r>
    <x v="0"/>
    <x v="0"/>
    <s v="CA-X"/>
    <x v="20"/>
    <x v="1"/>
    <x v="31"/>
    <x v="604"/>
    <x v="14"/>
    <x v="163"/>
    <x v="22"/>
    <n v="99891.41"/>
    <x v="3134"/>
    <x v="364"/>
    <x v="3093"/>
    <x v="3"/>
    <x v="0"/>
    <x v="0"/>
    <x v="0"/>
  </r>
  <r>
    <x v="0"/>
    <x v="1"/>
    <s v="DV"/>
    <x v="9"/>
    <x v="1"/>
    <x v="0"/>
    <x v="16"/>
    <x v="8"/>
    <x v="109"/>
    <x v="87"/>
    <n v="0"/>
    <x v="426"/>
    <x v="361"/>
    <x v="417"/>
    <x v="1"/>
    <x v="2"/>
    <x v="2"/>
    <x v="2"/>
  </r>
  <r>
    <x v="0"/>
    <x v="1"/>
    <s v="ES"/>
    <x v="18"/>
    <x v="17"/>
    <x v="5"/>
    <x v="240"/>
    <x v="8"/>
    <x v="43"/>
    <x v="40"/>
    <n v="9754047.0500000007"/>
    <x v="40"/>
    <x v="39"/>
    <x v="40"/>
    <x v="1"/>
    <x v="0"/>
    <x v="2"/>
    <x v="1"/>
  </r>
  <r>
    <x v="0"/>
    <x v="0"/>
    <s v="EC"/>
    <x v="18"/>
    <x v="17"/>
    <x v="20"/>
    <x v="233"/>
    <x v="3"/>
    <x v="31"/>
    <x v="29"/>
    <n v="0"/>
    <x v="92"/>
    <x v="88"/>
    <x v="91"/>
    <x v="1"/>
    <x v="0"/>
    <x v="1"/>
    <x v="1"/>
  </r>
  <r>
    <x v="0"/>
    <x v="0"/>
    <s v="TI-X13"/>
    <x v="20"/>
    <x v="1"/>
    <x v="15"/>
    <x v="313"/>
    <x v="0"/>
    <x v="83"/>
    <x v="118"/>
    <n v="52401"/>
    <x v="855"/>
    <x v="733"/>
    <x v="840"/>
    <x v="0"/>
    <x v="0"/>
    <x v="0"/>
    <x v="0"/>
  </r>
  <r>
    <x v="0"/>
    <x v="0"/>
    <s v="ES"/>
    <x v="11"/>
    <x v="9"/>
    <x v="5"/>
    <x v="45"/>
    <x v="1"/>
    <x v="24"/>
    <x v="21"/>
    <n v="0"/>
    <x v="253"/>
    <x v="216"/>
    <x v="250"/>
    <x v="1"/>
    <x v="0"/>
    <x v="1"/>
    <x v="1"/>
  </r>
  <r>
    <x v="0"/>
    <x v="0"/>
    <s v="GH-H"/>
    <x v="19"/>
    <x v="19"/>
    <x v="18"/>
    <x v="239"/>
    <x v="5"/>
    <x v="50"/>
    <x v="46"/>
    <n v="311332"/>
    <x v="408"/>
    <x v="345"/>
    <x v="400"/>
    <x v="0"/>
    <x v="0"/>
    <x v="0"/>
    <x v="0"/>
  </r>
  <r>
    <x v="0"/>
    <x v="1"/>
    <s v="GH-C"/>
    <x v="18"/>
    <x v="17"/>
    <x v="18"/>
    <x v="226"/>
    <x v="4"/>
    <x v="126"/>
    <x v="108"/>
    <n v="44085"/>
    <x v="29"/>
    <x v="28"/>
    <x v="29"/>
    <x v="3"/>
    <x v="0"/>
    <x v="0"/>
    <x v="0"/>
  </r>
  <r>
    <x v="0"/>
    <x v="1"/>
    <s v="DV"/>
    <x v="9"/>
    <x v="1"/>
    <x v="0"/>
    <x v="16"/>
    <x v="5"/>
    <x v="63"/>
    <x v="36"/>
    <n v="0"/>
    <x v="104"/>
    <x v="100"/>
    <x v="103"/>
    <x v="3"/>
    <x v="0"/>
    <x v="0"/>
    <x v="0"/>
  </r>
  <r>
    <x v="0"/>
    <x v="0"/>
    <s v="ES"/>
    <x v="19"/>
    <x v="18"/>
    <x v="5"/>
    <x v="285"/>
    <x v="6"/>
    <x v="41"/>
    <x v="38"/>
    <n v="8159"/>
    <x v="3135"/>
    <x v="2724"/>
    <x v="3094"/>
    <x v="0"/>
    <x v="1"/>
    <x v="0"/>
    <x v="0"/>
  </r>
  <r>
    <x v="0"/>
    <x v="1"/>
    <s v="DV"/>
    <x v="18"/>
    <x v="17"/>
    <x v="0"/>
    <x v="242"/>
    <x v="2"/>
    <x v="84"/>
    <x v="19"/>
    <n v="1000000"/>
    <x v="5"/>
    <x v="5"/>
    <x v="5"/>
    <x v="0"/>
    <x v="0"/>
    <x v="0"/>
    <x v="0"/>
  </r>
  <r>
    <x v="0"/>
    <x v="0"/>
    <s v="NI"/>
    <x v="16"/>
    <x v="15"/>
    <x v="7"/>
    <x v="136"/>
    <x v="3"/>
    <x v="59"/>
    <x v="53"/>
    <n v="0"/>
    <x v="2958"/>
    <x v="2560"/>
    <x v="2918"/>
    <x v="1"/>
    <x v="1"/>
    <x v="2"/>
    <x v="1"/>
  </r>
  <r>
    <x v="0"/>
    <x v="0"/>
    <s v="EC"/>
    <x v="17"/>
    <x v="16"/>
    <x v="20"/>
    <x v="185"/>
    <x v="3"/>
    <x v="144"/>
    <x v="124"/>
    <n v="0"/>
    <x v="5"/>
    <x v="5"/>
    <x v="5"/>
    <x v="0"/>
    <x v="0"/>
    <x v="0"/>
    <x v="0"/>
  </r>
  <r>
    <x v="0"/>
    <x v="0"/>
    <s v="GH-H-X"/>
    <x v="17"/>
    <x v="1"/>
    <x v="18"/>
    <x v="175"/>
    <x v="5"/>
    <x v="75"/>
    <x v="65"/>
    <n v="0"/>
    <x v="178"/>
    <x v="158"/>
    <x v="176"/>
    <x v="1"/>
    <x v="0"/>
    <x v="1"/>
    <x v="1"/>
  </r>
  <r>
    <x v="0"/>
    <x v="1"/>
    <s v="GH-C-AIDS"/>
    <x v="19"/>
    <x v="18"/>
    <x v="18"/>
    <x v="292"/>
    <x v="5"/>
    <x v="13"/>
    <x v="10"/>
    <n v="3033.06"/>
    <x v="890"/>
    <x v="764"/>
    <x v="874"/>
    <x v="0"/>
    <x v="0"/>
    <x v="0"/>
    <x v="0"/>
  </r>
  <r>
    <x v="0"/>
    <x v="0"/>
    <s v="GH-C"/>
    <x v="18"/>
    <x v="17"/>
    <x v="18"/>
    <x v="226"/>
    <x v="5"/>
    <x v="57"/>
    <x v="12"/>
    <n v="0"/>
    <x v="35"/>
    <x v="34"/>
    <x v="35"/>
    <x v="1"/>
    <x v="0"/>
    <x v="1"/>
    <x v="1"/>
  </r>
  <r>
    <x v="0"/>
    <x v="1"/>
    <s v="DV"/>
    <x v="18"/>
    <x v="17"/>
    <x v="0"/>
    <x v="242"/>
    <x v="5"/>
    <x v="56"/>
    <x v="51"/>
    <n v="5534.59"/>
    <x v="1462"/>
    <x v="124"/>
    <x v="1439"/>
    <x v="3"/>
    <x v="0"/>
    <x v="0"/>
    <x v="0"/>
  </r>
  <r>
    <x v="0"/>
    <x v="0"/>
    <s v="DV-GFSI"/>
    <x v="19"/>
    <x v="18"/>
    <x v="0"/>
    <x v="294"/>
    <x v="12"/>
    <x v="157"/>
    <x v="0"/>
    <n v="0"/>
    <x v="598"/>
    <x v="512"/>
    <x v="587"/>
    <x v="1"/>
    <x v="1"/>
    <x v="2"/>
    <x v="1"/>
  </r>
  <r>
    <x v="0"/>
    <x v="0"/>
    <s v="GH-C-POP"/>
    <x v="18"/>
    <x v="17"/>
    <x v="18"/>
    <x v="237"/>
    <x v="1"/>
    <x v="26"/>
    <x v="23"/>
    <n v="0"/>
    <x v="64"/>
    <x v="61"/>
    <x v="63"/>
    <x v="0"/>
    <x v="0"/>
    <x v="0"/>
    <x v="0"/>
  </r>
  <r>
    <x v="0"/>
    <x v="1"/>
    <s v="GAI-X7"/>
    <x v="14"/>
    <x v="1"/>
    <x v="12"/>
    <x v="105"/>
    <x v="5"/>
    <x v="91"/>
    <x v="77"/>
    <n v="0"/>
    <x v="409"/>
    <x v="346"/>
    <x v="401"/>
    <x v="1"/>
    <x v="0"/>
    <x v="2"/>
    <x v="1"/>
  </r>
  <r>
    <x v="0"/>
    <x v="1"/>
    <s v="GH-C"/>
    <x v="13"/>
    <x v="12"/>
    <x v="18"/>
    <x v="152"/>
    <x v="5"/>
    <x v="51"/>
    <x v="47"/>
    <n v="0"/>
    <x v="836"/>
    <x v="715"/>
    <x v="821"/>
    <x v="0"/>
    <x v="0"/>
    <x v="0"/>
    <x v="0"/>
  </r>
  <r>
    <x v="0"/>
    <x v="1"/>
    <s v="ES-07"/>
    <x v="12"/>
    <x v="7"/>
    <x v="5"/>
    <x v="100"/>
    <x v="1"/>
    <x v="129"/>
    <x v="61"/>
    <n v="0"/>
    <x v="2"/>
    <x v="2"/>
    <x v="2"/>
    <x v="1"/>
    <x v="0"/>
    <x v="2"/>
    <x v="1"/>
  </r>
  <r>
    <x v="0"/>
    <x v="1"/>
    <s v="ES"/>
    <x v="13"/>
    <x v="12"/>
    <x v="5"/>
    <x v="159"/>
    <x v="8"/>
    <x v="43"/>
    <x v="40"/>
    <n v="0"/>
    <x v="2906"/>
    <x v="2513"/>
    <x v="2866"/>
    <x v="0"/>
    <x v="0"/>
    <x v="0"/>
    <x v="0"/>
  </r>
  <r>
    <x v="0"/>
    <x v="0"/>
    <s v="FD-X"/>
    <x v="0"/>
    <x v="1"/>
    <x v="1"/>
    <x v="1"/>
    <x v="0"/>
    <x v="83"/>
    <x v="77"/>
    <n v="-224646.33000000002"/>
    <x v="137"/>
    <x v="128"/>
    <x v="135"/>
    <x v="0"/>
    <x v="0"/>
    <x v="0"/>
    <x v="0"/>
  </r>
  <r>
    <x v="0"/>
    <x v="0"/>
    <s v="ES"/>
    <x v="19"/>
    <x v="18"/>
    <x v="5"/>
    <x v="285"/>
    <x v="4"/>
    <x v="89"/>
    <x v="76"/>
    <n v="4960"/>
    <x v="1213"/>
    <x v="1053"/>
    <x v="1194"/>
    <x v="0"/>
    <x v="0"/>
    <x v="0"/>
    <x v="0"/>
  </r>
  <r>
    <x v="0"/>
    <x v="1"/>
    <s v="DV"/>
    <x v="18"/>
    <x v="17"/>
    <x v="0"/>
    <x v="242"/>
    <x v="5"/>
    <x v="67"/>
    <x v="58"/>
    <n v="60414"/>
    <x v="3136"/>
    <x v="2725"/>
    <x v="3095"/>
    <x v="1"/>
    <x v="0"/>
    <x v="2"/>
    <x v="1"/>
  </r>
  <r>
    <x v="0"/>
    <x v="1"/>
    <s v="CD"/>
    <x v="9"/>
    <x v="5"/>
    <x v="6"/>
    <x v="21"/>
    <x v="4"/>
    <x v="117"/>
    <x v="98"/>
    <n v="0"/>
    <x v="408"/>
    <x v="345"/>
    <x v="400"/>
    <x v="0"/>
    <x v="0"/>
    <x v="0"/>
    <x v="0"/>
  </r>
  <r>
    <x v="0"/>
    <x v="0"/>
    <s v="GH-H-X"/>
    <x v="19"/>
    <x v="1"/>
    <x v="18"/>
    <x v="261"/>
    <x v="5"/>
    <x v="78"/>
    <x v="9"/>
    <n v="0"/>
    <x v="539"/>
    <x v="461"/>
    <x v="528"/>
    <x v="1"/>
    <x v="0"/>
    <x v="2"/>
    <x v="1"/>
  </r>
  <r>
    <x v="0"/>
    <x v="1"/>
    <s v="GAI-X7"/>
    <x v="14"/>
    <x v="1"/>
    <x v="12"/>
    <x v="105"/>
    <x v="5"/>
    <x v="58"/>
    <x v="52"/>
    <n v="0"/>
    <x v="3137"/>
    <x v="2726"/>
    <x v="3096"/>
    <x v="0"/>
    <x v="0"/>
    <x v="0"/>
    <x v="0"/>
  </r>
  <r>
    <x v="0"/>
    <x v="0"/>
    <s v="DV"/>
    <x v="19"/>
    <x v="18"/>
    <x v="0"/>
    <x v="278"/>
    <x v="5"/>
    <x v="201"/>
    <x v="153"/>
    <n v="40000"/>
    <x v="3138"/>
    <x v="2727"/>
    <x v="3097"/>
    <x v="1"/>
    <x v="1"/>
    <x v="2"/>
    <x v="1"/>
  </r>
  <r>
    <x v="0"/>
    <x v="1"/>
    <s v="GH-H-X"/>
    <x v="18"/>
    <x v="1"/>
    <x v="18"/>
    <x v="210"/>
    <x v="5"/>
    <x v="49"/>
    <x v="17"/>
    <n v="100000"/>
    <x v="838"/>
    <x v="717"/>
    <x v="823"/>
    <x v="0"/>
    <x v="0"/>
    <x v="0"/>
    <x v="0"/>
  </r>
  <r>
    <x v="0"/>
    <x v="1"/>
    <s v="GH-H-X"/>
    <x v="18"/>
    <x v="1"/>
    <x v="18"/>
    <x v="210"/>
    <x v="5"/>
    <x v="118"/>
    <x v="99"/>
    <n v="-762.58"/>
    <x v="3139"/>
    <x v="2728"/>
    <x v="3098"/>
    <x v="0"/>
    <x v="1"/>
    <x v="0"/>
    <x v="0"/>
  </r>
  <r>
    <x v="0"/>
    <x v="0"/>
    <s v="DV"/>
    <x v="14"/>
    <x v="14"/>
    <x v="0"/>
    <x v="110"/>
    <x v="5"/>
    <x v="47"/>
    <x v="3"/>
    <n v="0"/>
    <x v="137"/>
    <x v="128"/>
    <x v="135"/>
    <x v="0"/>
    <x v="0"/>
    <x v="0"/>
    <x v="0"/>
  </r>
  <r>
    <x v="0"/>
    <x v="1"/>
    <s v="ES-SUP"/>
    <x v="13"/>
    <x v="12"/>
    <x v="5"/>
    <x v="167"/>
    <x v="5"/>
    <x v="67"/>
    <x v="58"/>
    <n v="463578"/>
    <x v="420"/>
    <x v="355"/>
    <x v="411"/>
    <x v="1"/>
    <x v="0"/>
    <x v="1"/>
    <x v="1"/>
  </r>
  <r>
    <x v="0"/>
    <x v="0"/>
    <s v="EC"/>
    <x v="17"/>
    <x v="16"/>
    <x v="20"/>
    <x v="185"/>
    <x v="3"/>
    <x v="97"/>
    <x v="82"/>
    <n v="0"/>
    <x v="65"/>
    <x v="62"/>
    <x v="64"/>
    <x v="1"/>
    <x v="0"/>
    <x v="1"/>
    <x v="1"/>
  </r>
  <r>
    <x v="0"/>
    <x v="1"/>
    <s v="GH-C-POP"/>
    <x v="16"/>
    <x v="15"/>
    <x v="18"/>
    <x v="134"/>
    <x v="1"/>
    <x v="103"/>
    <x v="88"/>
    <n v="0"/>
    <x v="178"/>
    <x v="158"/>
    <x v="176"/>
    <x v="1"/>
    <x v="0"/>
    <x v="1"/>
    <x v="1"/>
  </r>
  <r>
    <x v="0"/>
    <x v="0"/>
    <s v="CT-X"/>
    <x v="20"/>
    <x v="1"/>
    <x v="17"/>
    <x v="302"/>
    <x v="0"/>
    <x v="6"/>
    <x v="57"/>
    <n v="292.36"/>
    <x v="905"/>
    <x v="779"/>
    <x v="889"/>
    <x v="0"/>
    <x v="0"/>
    <x v="0"/>
    <x v="0"/>
  </r>
  <r>
    <x v="0"/>
    <x v="0"/>
    <s v="FD-X-SA"/>
    <x v="19"/>
    <x v="1"/>
    <x v="1"/>
    <x v="605"/>
    <x v="0"/>
    <x v="1"/>
    <x v="52"/>
    <n v="0"/>
    <x v="467"/>
    <x v="399"/>
    <x v="458"/>
    <x v="1"/>
    <x v="0"/>
    <x v="1"/>
    <x v="1"/>
  </r>
  <r>
    <x v="0"/>
    <x v="0"/>
    <s v="GH-C-POP"/>
    <x v="19"/>
    <x v="18"/>
    <x v="18"/>
    <x v="283"/>
    <x v="7"/>
    <x v="99"/>
    <x v="0"/>
    <n v="0"/>
    <x v="366"/>
    <x v="309"/>
    <x v="359"/>
    <x v="0"/>
    <x v="0"/>
    <x v="0"/>
    <x v="0"/>
  </r>
  <r>
    <x v="0"/>
    <x v="0"/>
    <s v="GH-C-POP"/>
    <x v="19"/>
    <x v="18"/>
    <x v="18"/>
    <x v="283"/>
    <x v="4"/>
    <x v="112"/>
    <x v="4"/>
    <n v="33000"/>
    <x v="806"/>
    <x v="78"/>
    <x v="791"/>
    <x v="3"/>
    <x v="0"/>
    <x v="0"/>
    <x v="0"/>
  </r>
  <r>
    <x v="0"/>
    <x v="1"/>
    <s v="GH-H-X"/>
    <x v="17"/>
    <x v="1"/>
    <x v="18"/>
    <x v="175"/>
    <x v="5"/>
    <x v="58"/>
    <x v="52"/>
    <n v="-2369.46"/>
    <x v="670"/>
    <x v="571"/>
    <x v="657"/>
    <x v="0"/>
    <x v="1"/>
    <x v="0"/>
    <x v="0"/>
  </r>
  <r>
    <x v="0"/>
    <x v="1"/>
    <s v="DV"/>
    <x v="17"/>
    <x v="16"/>
    <x v="0"/>
    <x v="186"/>
    <x v="5"/>
    <x v="58"/>
    <x v="52"/>
    <n v="673.09"/>
    <x v="1248"/>
    <x v="1086"/>
    <x v="1229"/>
    <x v="0"/>
    <x v="1"/>
    <x v="0"/>
    <x v="0"/>
  </r>
  <r>
    <x v="0"/>
    <x v="1"/>
    <s v="DV"/>
    <x v="17"/>
    <x v="16"/>
    <x v="0"/>
    <x v="186"/>
    <x v="4"/>
    <x v="44"/>
    <x v="41"/>
    <n v="0"/>
    <x v="32"/>
    <x v="31"/>
    <x v="32"/>
    <x v="0"/>
    <x v="0"/>
    <x v="0"/>
    <x v="0"/>
  </r>
  <r>
    <x v="0"/>
    <x v="0"/>
    <s v="ES"/>
    <x v="18"/>
    <x v="17"/>
    <x v="5"/>
    <x v="240"/>
    <x v="6"/>
    <x v="136"/>
    <x v="115"/>
    <n v="0"/>
    <x v="18"/>
    <x v="18"/>
    <x v="18"/>
    <x v="0"/>
    <x v="0"/>
    <x v="0"/>
    <x v="0"/>
  </r>
  <r>
    <x v="0"/>
    <x v="0"/>
    <s v="CT-X"/>
    <x v="17"/>
    <x v="1"/>
    <x v="17"/>
    <x v="169"/>
    <x v="0"/>
    <x v="6"/>
    <x v="97"/>
    <n v="0"/>
    <x v="62"/>
    <x v="59"/>
    <x v="61"/>
    <x v="1"/>
    <x v="0"/>
    <x v="1"/>
    <x v="1"/>
  </r>
  <r>
    <x v="0"/>
    <x v="0"/>
    <s v="DV"/>
    <x v="13"/>
    <x v="12"/>
    <x v="0"/>
    <x v="76"/>
    <x v="3"/>
    <x v="145"/>
    <x v="106"/>
    <n v="0"/>
    <x v="3140"/>
    <x v="2729"/>
    <x v="3099"/>
    <x v="0"/>
    <x v="1"/>
    <x v="0"/>
    <x v="0"/>
  </r>
  <r>
    <x v="0"/>
    <x v="0"/>
    <s v="GH-H-X"/>
    <x v="20"/>
    <x v="1"/>
    <x v="18"/>
    <x v="322"/>
    <x v="4"/>
    <x v="124"/>
    <x v="104"/>
    <n v="792918"/>
    <x v="64"/>
    <x v="61"/>
    <x v="63"/>
    <x v="0"/>
    <x v="0"/>
    <x v="0"/>
    <x v="0"/>
  </r>
  <r>
    <x v="0"/>
    <x v="0"/>
    <s v="GH-C-POP"/>
    <x v="16"/>
    <x v="15"/>
    <x v="18"/>
    <x v="134"/>
    <x v="1"/>
    <x v="103"/>
    <x v="88"/>
    <n v="0"/>
    <x v="64"/>
    <x v="61"/>
    <x v="63"/>
    <x v="0"/>
    <x v="0"/>
    <x v="0"/>
    <x v="0"/>
  </r>
  <r>
    <x v="0"/>
    <x v="0"/>
    <s v="FD-X10"/>
    <x v="17"/>
    <x v="1"/>
    <x v="1"/>
    <x v="171"/>
    <x v="0"/>
    <x v="1"/>
    <x v="72"/>
    <n v="0"/>
    <x v="62"/>
    <x v="59"/>
    <x v="61"/>
    <x v="1"/>
    <x v="0"/>
    <x v="1"/>
    <x v="1"/>
  </r>
  <r>
    <x v="0"/>
    <x v="0"/>
    <s v="EC"/>
    <x v="19"/>
    <x v="18"/>
    <x v="20"/>
    <x v="282"/>
    <x v="3"/>
    <x v="28"/>
    <x v="26"/>
    <n v="980.24"/>
    <x v="2763"/>
    <x v="2387"/>
    <x v="2724"/>
    <x v="0"/>
    <x v="1"/>
    <x v="0"/>
    <x v="0"/>
  </r>
  <r>
    <x v="0"/>
    <x v="0"/>
    <s v="GH-C-POP"/>
    <x v="20"/>
    <x v="21"/>
    <x v="18"/>
    <x v="341"/>
    <x v="7"/>
    <x v="99"/>
    <x v="0"/>
    <n v="1960000"/>
    <x v="77"/>
    <x v="74"/>
    <x v="76"/>
    <x v="1"/>
    <x v="0"/>
    <x v="1"/>
    <x v="1"/>
  </r>
  <r>
    <x v="0"/>
    <x v="1"/>
    <s v="GH-H-X"/>
    <x v="18"/>
    <x v="1"/>
    <x v="18"/>
    <x v="210"/>
    <x v="1"/>
    <x v="23"/>
    <x v="24"/>
    <n v="0"/>
    <x v="103"/>
    <x v="99"/>
    <x v="102"/>
    <x v="1"/>
    <x v="0"/>
    <x v="1"/>
    <x v="1"/>
  </r>
  <r>
    <x v="0"/>
    <x v="1"/>
    <s v="GH-H-X"/>
    <x v="17"/>
    <x v="1"/>
    <x v="18"/>
    <x v="175"/>
    <x v="5"/>
    <x v="50"/>
    <x v="46"/>
    <n v="0"/>
    <x v="1139"/>
    <x v="985"/>
    <x v="1120"/>
    <x v="3"/>
    <x v="0"/>
    <x v="0"/>
    <x v="0"/>
  </r>
  <r>
    <x v="0"/>
    <x v="0"/>
    <s v="GH-C"/>
    <x v="18"/>
    <x v="17"/>
    <x v="18"/>
    <x v="226"/>
    <x v="3"/>
    <x v="144"/>
    <x v="124"/>
    <n v="0"/>
    <x v="793"/>
    <x v="100"/>
    <x v="778"/>
    <x v="3"/>
    <x v="0"/>
    <x v="0"/>
    <x v="0"/>
  </r>
  <r>
    <x v="0"/>
    <x v="1"/>
    <s v="DV"/>
    <x v="18"/>
    <x v="17"/>
    <x v="0"/>
    <x v="242"/>
    <x v="5"/>
    <x v="67"/>
    <x v="58"/>
    <n v="0"/>
    <x v="32"/>
    <x v="31"/>
    <x v="32"/>
    <x v="0"/>
    <x v="0"/>
    <x v="0"/>
    <x v="0"/>
  </r>
  <r>
    <x v="0"/>
    <x v="0"/>
    <s v="CC-XBEHTNK"/>
    <x v="16"/>
    <x v="1"/>
    <x v="4"/>
    <x v="606"/>
    <x v="0"/>
    <x v="6"/>
    <x v="139"/>
    <n v="-534905.36"/>
    <x v="51"/>
    <x v="48"/>
    <x v="50"/>
    <x v="1"/>
    <x v="0"/>
    <x v="1"/>
    <x v="1"/>
  </r>
  <r>
    <x v="0"/>
    <x v="0"/>
    <s v="EC"/>
    <x v="18"/>
    <x v="17"/>
    <x v="20"/>
    <x v="233"/>
    <x v="3"/>
    <x v="144"/>
    <x v="124"/>
    <n v="0"/>
    <x v="226"/>
    <x v="196"/>
    <x v="223"/>
    <x v="1"/>
    <x v="0"/>
    <x v="2"/>
    <x v="1"/>
  </r>
  <r>
    <x v="0"/>
    <x v="0"/>
    <s v="GH-H-X"/>
    <x v="19"/>
    <x v="1"/>
    <x v="18"/>
    <x v="261"/>
    <x v="1"/>
    <x v="25"/>
    <x v="22"/>
    <n v="0"/>
    <x v="366"/>
    <x v="309"/>
    <x v="359"/>
    <x v="0"/>
    <x v="0"/>
    <x v="0"/>
    <x v="0"/>
  </r>
  <r>
    <x v="0"/>
    <x v="1"/>
    <s v="DV-X"/>
    <x v="0"/>
    <x v="0"/>
    <x v="0"/>
    <x v="18"/>
    <x v="5"/>
    <x v="39"/>
    <x v="36"/>
    <n v="-2292.8200000000002"/>
    <x v="3141"/>
    <x v="2730"/>
    <x v="3100"/>
    <x v="0"/>
    <x v="1"/>
    <x v="0"/>
    <x v="0"/>
  </r>
  <r>
    <x v="0"/>
    <x v="1"/>
    <s v="ES"/>
    <x v="13"/>
    <x v="12"/>
    <x v="5"/>
    <x v="159"/>
    <x v="8"/>
    <x v="109"/>
    <x v="87"/>
    <n v="622833.18000000005"/>
    <x v="947"/>
    <x v="100"/>
    <x v="931"/>
    <x v="3"/>
    <x v="0"/>
    <x v="0"/>
    <x v="0"/>
  </r>
  <r>
    <x v="0"/>
    <x v="1"/>
    <s v="DV"/>
    <x v="12"/>
    <x v="7"/>
    <x v="0"/>
    <x v="75"/>
    <x v="5"/>
    <x v="55"/>
    <x v="50"/>
    <n v="-11300.16"/>
    <x v="170"/>
    <x v="150"/>
    <x v="168"/>
    <x v="1"/>
    <x v="0"/>
    <x v="2"/>
    <x v="1"/>
  </r>
  <r>
    <x v="0"/>
    <x v="1"/>
    <s v="ES-263-04"/>
    <x v="8"/>
    <x v="4"/>
    <x v="5"/>
    <x v="460"/>
    <x v="6"/>
    <x v="14"/>
    <x v="11"/>
    <n v="-1268.6400000000001"/>
    <x v="3142"/>
    <x v="324"/>
    <x v="3101"/>
    <x v="0"/>
    <x v="0"/>
    <x v="0"/>
    <x v="0"/>
  </r>
  <r>
    <x v="0"/>
    <x v="1"/>
    <s v="ES-278"/>
    <x v="17"/>
    <x v="16"/>
    <x v="5"/>
    <x v="230"/>
    <x v="6"/>
    <x v="42"/>
    <x v="39"/>
    <n v="0"/>
    <x v="467"/>
    <x v="399"/>
    <x v="458"/>
    <x v="1"/>
    <x v="0"/>
    <x v="1"/>
    <x v="1"/>
  </r>
  <r>
    <x v="0"/>
    <x v="0"/>
    <s v="GH-C-POP"/>
    <x v="18"/>
    <x v="17"/>
    <x v="18"/>
    <x v="237"/>
    <x v="5"/>
    <x v="61"/>
    <x v="55"/>
    <n v="0"/>
    <x v="87"/>
    <x v="83"/>
    <x v="86"/>
    <x v="1"/>
    <x v="0"/>
    <x v="2"/>
    <x v="1"/>
  </r>
  <r>
    <x v="0"/>
    <x v="1"/>
    <s v="DV"/>
    <x v="18"/>
    <x v="17"/>
    <x v="0"/>
    <x v="242"/>
    <x v="5"/>
    <x v="58"/>
    <x v="52"/>
    <n v="28972"/>
    <x v="18"/>
    <x v="18"/>
    <x v="18"/>
    <x v="0"/>
    <x v="0"/>
    <x v="0"/>
    <x v="0"/>
  </r>
  <r>
    <x v="0"/>
    <x v="0"/>
    <s v="ES"/>
    <x v="19"/>
    <x v="18"/>
    <x v="5"/>
    <x v="285"/>
    <x v="3"/>
    <x v="134"/>
    <x v="113"/>
    <n v="520000"/>
    <x v="763"/>
    <x v="72"/>
    <x v="74"/>
    <x v="1"/>
    <x v="2"/>
    <x v="2"/>
    <x v="2"/>
  </r>
  <r>
    <x v="0"/>
    <x v="1"/>
    <s v="DV-GFSI"/>
    <x v="18"/>
    <x v="17"/>
    <x v="0"/>
    <x v="246"/>
    <x v="1"/>
    <x v="19"/>
    <x v="15"/>
    <n v="83.13"/>
    <x v="3143"/>
    <x v="2731"/>
    <x v="3102"/>
    <x v="3"/>
    <x v="1"/>
    <x v="0"/>
    <x v="0"/>
  </r>
  <r>
    <x v="0"/>
    <x v="1"/>
    <s v="GH-C-AIDS"/>
    <x v="18"/>
    <x v="17"/>
    <x v="18"/>
    <x v="241"/>
    <x v="5"/>
    <x v="56"/>
    <x v="51"/>
    <n v="0"/>
    <x v="64"/>
    <x v="61"/>
    <x v="63"/>
    <x v="0"/>
    <x v="0"/>
    <x v="0"/>
    <x v="0"/>
  </r>
  <r>
    <x v="0"/>
    <x v="0"/>
    <s v="ES"/>
    <x v="18"/>
    <x v="17"/>
    <x v="5"/>
    <x v="240"/>
    <x v="1"/>
    <x v="100"/>
    <x v="84"/>
    <n v="0"/>
    <x v="1455"/>
    <x v="1261"/>
    <x v="1432"/>
    <x v="1"/>
    <x v="1"/>
    <x v="2"/>
    <x v="1"/>
  </r>
  <r>
    <x v="0"/>
    <x v="0"/>
    <s v="FD-X11"/>
    <x v="18"/>
    <x v="1"/>
    <x v="1"/>
    <x v="212"/>
    <x v="0"/>
    <x v="1"/>
    <x v="117"/>
    <n v="0"/>
    <x v="955"/>
    <x v="823"/>
    <x v="939"/>
    <x v="1"/>
    <x v="1"/>
    <x v="2"/>
    <x v="1"/>
  </r>
  <r>
    <x v="0"/>
    <x v="0"/>
    <s v="CC-X"/>
    <x v="14"/>
    <x v="1"/>
    <x v="4"/>
    <x v="388"/>
    <x v="0"/>
    <x v="6"/>
    <x v="19"/>
    <n v="-24906"/>
    <x v="10"/>
    <x v="10"/>
    <x v="10"/>
    <x v="1"/>
    <x v="0"/>
    <x v="1"/>
    <x v="1"/>
  </r>
  <r>
    <x v="0"/>
    <x v="0"/>
    <s v="GH-C-POP"/>
    <x v="18"/>
    <x v="17"/>
    <x v="18"/>
    <x v="237"/>
    <x v="5"/>
    <x v="36"/>
    <x v="33"/>
    <n v="0"/>
    <x v="61"/>
    <x v="58"/>
    <x v="60"/>
    <x v="1"/>
    <x v="2"/>
    <x v="2"/>
    <x v="2"/>
  </r>
  <r>
    <x v="0"/>
    <x v="1"/>
    <s v="DV"/>
    <x v="17"/>
    <x v="16"/>
    <x v="0"/>
    <x v="186"/>
    <x v="5"/>
    <x v="67"/>
    <x v="58"/>
    <n v="500000"/>
    <x v="3144"/>
    <x v="2732"/>
    <x v="3103"/>
    <x v="1"/>
    <x v="1"/>
    <x v="2"/>
    <x v="1"/>
  </r>
  <r>
    <x v="0"/>
    <x v="0"/>
    <s v="EC"/>
    <x v="19"/>
    <x v="18"/>
    <x v="20"/>
    <x v="282"/>
    <x v="3"/>
    <x v="145"/>
    <x v="106"/>
    <n v="150000"/>
    <x v="3145"/>
    <x v="130"/>
    <x v="137"/>
    <x v="1"/>
    <x v="2"/>
    <x v="2"/>
    <x v="2"/>
  </r>
  <r>
    <x v="0"/>
    <x v="1"/>
    <s v="ES"/>
    <x v="17"/>
    <x v="16"/>
    <x v="5"/>
    <x v="190"/>
    <x v="4"/>
    <x v="117"/>
    <x v="98"/>
    <n v="43547.39"/>
    <x v="3146"/>
    <x v="2733"/>
    <x v="3104"/>
    <x v="0"/>
    <x v="1"/>
    <x v="0"/>
    <x v="0"/>
  </r>
  <r>
    <x v="0"/>
    <x v="0"/>
    <s v="GH-C-POP"/>
    <x v="19"/>
    <x v="18"/>
    <x v="18"/>
    <x v="283"/>
    <x v="5"/>
    <x v="36"/>
    <x v="33"/>
    <n v="0"/>
    <x v="834"/>
    <x v="714"/>
    <x v="819"/>
    <x v="0"/>
    <x v="0"/>
    <x v="0"/>
    <x v="0"/>
  </r>
  <r>
    <x v="0"/>
    <x v="1"/>
    <s v="DV"/>
    <x v="19"/>
    <x v="18"/>
    <x v="0"/>
    <x v="278"/>
    <x v="5"/>
    <x v="60"/>
    <x v="54"/>
    <n v="850000"/>
    <x v="98"/>
    <x v="94"/>
    <x v="97"/>
    <x v="1"/>
    <x v="1"/>
    <x v="2"/>
    <x v="1"/>
  </r>
  <r>
    <x v="0"/>
    <x v="0"/>
    <s v="DV"/>
    <x v="17"/>
    <x v="16"/>
    <x v="0"/>
    <x v="186"/>
    <x v="4"/>
    <x v="156"/>
    <x v="96"/>
    <n v="0"/>
    <x v="194"/>
    <x v="171"/>
    <x v="192"/>
    <x v="1"/>
    <x v="0"/>
    <x v="1"/>
    <x v="1"/>
  </r>
  <r>
    <x v="0"/>
    <x v="0"/>
    <s v="CD"/>
    <x v="14"/>
    <x v="14"/>
    <x v="6"/>
    <x v="99"/>
    <x v="7"/>
    <x v="20"/>
    <x v="41"/>
    <n v="0"/>
    <x v="118"/>
    <x v="113"/>
    <x v="117"/>
    <x v="1"/>
    <x v="0"/>
    <x v="1"/>
    <x v="1"/>
  </r>
  <r>
    <x v="0"/>
    <x v="0"/>
    <s v="DV"/>
    <x v="18"/>
    <x v="17"/>
    <x v="0"/>
    <x v="242"/>
    <x v="4"/>
    <x v="114"/>
    <x v="93"/>
    <n v="0"/>
    <x v="49"/>
    <x v="47"/>
    <x v="48"/>
    <x v="0"/>
    <x v="0"/>
    <x v="0"/>
    <x v="0"/>
  </r>
  <r>
    <x v="0"/>
    <x v="0"/>
    <s v="FD-X-SUP"/>
    <x v="17"/>
    <x v="1"/>
    <x v="1"/>
    <x v="178"/>
    <x v="0"/>
    <x v="1"/>
    <x v="97"/>
    <n v="-15981.73"/>
    <x v="51"/>
    <x v="48"/>
    <x v="50"/>
    <x v="1"/>
    <x v="0"/>
    <x v="1"/>
    <x v="1"/>
  </r>
  <r>
    <x v="0"/>
    <x v="0"/>
    <s v="FD-OCO"/>
    <x v="19"/>
    <x v="18"/>
    <x v="1"/>
    <x v="287"/>
    <x v="0"/>
    <x v="1"/>
    <x v="67"/>
    <n v="0"/>
    <x v="657"/>
    <x v="169"/>
    <x v="645"/>
    <x v="1"/>
    <x v="2"/>
    <x v="2"/>
    <x v="2"/>
  </r>
  <r>
    <x v="0"/>
    <x v="0"/>
    <s v="ES"/>
    <x v="19"/>
    <x v="18"/>
    <x v="5"/>
    <x v="285"/>
    <x v="2"/>
    <x v="4"/>
    <x v="50"/>
    <n v="400000"/>
    <x v="49"/>
    <x v="47"/>
    <x v="48"/>
    <x v="0"/>
    <x v="0"/>
    <x v="0"/>
    <x v="0"/>
  </r>
  <r>
    <x v="0"/>
    <x v="1"/>
    <s v="ES"/>
    <x v="12"/>
    <x v="7"/>
    <x v="5"/>
    <x v="81"/>
    <x v="5"/>
    <x v="67"/>
    <x v="58"/>
    <n v="6174"/>
    <x v="40"/>
    <x v="39"/>
    <x v="40"/>
    <x v="1"/>
    <x v="0"/>
    <x v="2"/>
    <x v="1"/>
  </r>
  <r>
    <x v="0"/>
    <x v="0"/>
    <s v="DV"/>
    <x v="18"/>
    <x v="17"/>
    <x v="0"/>
    <x v="242"/>
    <x v="5"/>
    <x v="135"/>
    <x v="114"/>
    <n v="0"/>
    <x v="3147"/>
    <x v="2734"/>
    <x v="3105"/>
    <x v="1"/>
    <x v="1"/>
    <x v="2"/>
    <x v="1"/>
  </r>
  <r>
    <x v="0"/>
    <x v="1"/>
    <s v="ES-263-07"/>
    <x v="12"/>
    <x v="7"/>
    <x v="5"/>
    <x v="124"/>
    <x v="6"/>
    <x v="14"/>
    <x v="11"/>
    <n v="0"/>
    <x v="5"/>
    <x v="5"/>
    <x v="5"/>
    <x v="0"/>
    <x v="0"/>
    <x v="0"/>
    <x v="0"/>
  </r>
  <r>
    <x v="0"/>
    <x v="0"/>
    <s v="ES"/>
    <x v="18"/>
    <x v="17"/>
    <x v="5"/>
    <x v="240"/>
    <x v="8"/>
    <x v="43"/>
    <x v="40"/>
    <n v="0"/>
    <x v="366"/>
    <x v="309"/>
    <x v="359"/>
    <x v="0"/>
    <x v="0"/>
    <x v="0"/>
    <x v="0"/>
  </r>
  <r>
    <x v="0"/>
    <x v="1"/>
    <s v="DV"/>
    <x v="18"/>
    <x v="17"/>
    <x v="0"/>
    <x v="242"/>
    <x v="5"/>
    <x v="55"/>
    <x v="50"/>
    <n v="0"/>
    <x v="1505"/>
    <x v="1303"/>
    <x v="1482"/>
    <x v="1"/>
    <x v="0"/>
    <x v="1"/>
    <x v="1"/>
  </r>
  <r>
    <x v="0"/>
    <x v="1"/>
    <s v="GH-C"/>
    <x v="17"/>
    <x v="16"/>
    <x v="18"/>
    <x v="193"/>
    <x v="5"/>
    <x v="53"/>
    <x v="48"/>
    <n v="250000"/>
    <x v="64"/>
    <x v="61"/>
    <x v="63"/>
    <x v="0"/>
    <x v="0"/>
    <x v="0"/>
    <x v="0"/>
  </r>
  <r>
    <x v="0"/>
    <x v="0"/>
    <s v="EC"/>
    <x v="18"/>
    <x v="17"/>
    <x v="20"/>
    <x v="233"/>
    <x v="3"/>
    <x v="102"/>
    <x v="34"/>
    <n v="0"/>
    <x v="379"/>
    <x v="320"/>
    <x v="372"/>
    <x v="0"/>
    <x v="0"/>
    <x v="0"/>
    <x v="0"/>
  </r>
  <r>
    <x v="0"/>
    <x v="1"/>
    <s v="EC"/>
    <x v="19"/>
    <x v="18"/>
    <x v="20"/>
    <x v="282"/>
    <x v="3"/>
    <x v="28"/>
    <x v="26"/>
    <n v="4150000"/>
    <x v="411"/>
    <x v="348"/>
    <x v="403"/>
    <x v="0"/>
    <x v="0"/>
    <x v="0"/>
    <x v="0"/>
  </r>
  <r>
    <x v="0"/>
    <x v="1"/>
    <s v="CD-POP"/>
    <x v="11"/>
    <x v="9"/>
    <x v="6"/>
    <x v="68"/>
    <x v="5"/>
    <x v="61"/>
    <x v="55"/>
    <n v="-57942.39"/>
    <x v="178"/>
    <x v="158"/>
    <x v="176"/>
    <x v="1"/>
    <x v="0"/>
    <x v="1"/>
    <x v="1"/>
  </r>
  <r>
    <x v="0"/>
    <x v="1"/>
    <s v="GH-H-X"/>
    <x v="16"/>
    <x v="1"/>
    <x v="18"/>
    <x v="126"/>
    <x v="5"/>
    <x v="91"/>
    <x v="77"/>
    <n v="-226.76"/>
    <x v="45"/>
    <x v="44"/>
    <x v="45"/>
    <x v="0"/>
    <x v="0"/>
    <x v="0"/>
    <x v="0"/>
  </r>
  <r>
    <x v="0"/>
    <x v="0"/>
    <s v="DV-X"/>
    <x v="18"/>
    <x v="1"/>
    <x v="0"/>
    <x v="232"/>
    <x v="9"/>
    <x v="90"/>
    <x v="0"/>
    <n v="-436"/>
    <x v="3148"/>
    <x v="2735"/>
    <x v="3106"/>
    <x v="1"/>
    <x v="0"/>
    <x v="1"/>
    <x v="1"/>
  </r>
  <r>
    <x v="0"/>
    <x v="1"/>
    <s v="GH-C"/>
    <x v="16"/>
    <x v="15"/>
    <x v="18"/>
    <x v="133"/>
    <x v="5"/>
    <x v="58"/>
    <x v="52"/>
    <n v="0"/>
    <x v="832"/>
    <x v="712"/>
    <x v="817"/>
    <x v="0"/>
    <x v="1"/>
    <x v="0"/>
    <x v="0"/>
  </r>
  <r>
    <x v="0"/>
    <x v="0"/>
    <s v="GH-C-POP"/>
    <x v="18"/>
    <x v="17"/>
    <x v="18"/>
    <x v="237"/>
    <x v="7"/>
    <x v="99"/>
    <x v="0"/>
    <n v="0"/>
    <x v="233"/>
    <x v="200"/>
    <x v="230"/>
    <x v="1"/>
    <x v="0"/>
    <x v="2"/>
    <x v="1"/>
  </r>
  <r>
    <x v="0"/>
    <x v="1"/>
    <s v="GH-H"/>
    <x v="19"/>
    <x v="19"/>
    <x v="18"/>
    <x v="239"/>
    <x v="5"/>
    <x v="75"/>
    <x v="65"/>
    <n v="2191205"/>
    <x v="233"/>
    <x v="200"/>
    <x v="230"/>
    <x v="1"/>
    <x v="0"/>
    <x v="2"/>
    <x v="1"/>
  </r>
  <r>
    <x v="0"/>
    <x v="0"/>
    <s v="GH-C"/>
    <x v="19"/>
    <x v="18"/>
    <x v="18"/>
    <x v="277"/>
    <x v="5"/>
    <x v="65"/>
    <x v="57"/>
    <n v="7621232"/>
    <x v="85"/>
    <x v="82"/>
    <x v="84"/>
    <x v="1"/>
    <x v="0"/>
    <x v="1"/>
    <x v="1"/>
  </r>
  <r>
    <x v="0"/>
    <x v="0"/>
    <s v="ES"/>
    <x v="18"/>
    <x v="17"/>
    <x v="5"/>
    <x v="240"/>
    <x v="6"/>
    <x v="94"/>
    <x v="80"/>
    <n v="-7860561"/>
    <x v="49"/>
    <x v="47"/>
    <x v="48"/>
    <x v="0"/>
    <x v="0"/>
    <x v="0"/>
    <x v="0"/>
  </r>
  <r>
    <x v="0"/>
    <x v="1"/>
    <s v="ES-SUP"/>
    <x v="13"/>
    <x v="1"/>
    <x v="5"/>
    <x v="161"/>
    <x v="5"/>
    <x v="17"/>
    <x v="8"/>
    <n v="2125.1799999999998"/>
    <x v="425"/>
    <x v="360"/>
    <x v="416"/>
    <x v="0"/>
    <x v="1"/>
    <x v="0"/>
    <x v="0"/>
  </r>
  <r>
    <x v="0"/>
    <x v="0"/>
    <s v="DV"/>
    <x v="19"/>
    <x v="18"/>
    <x v="0"/>
    <x v="278"/>
    <x v="1"/>
    <x v="24"/>
    <x v="21"/>
    <n v="18150"/>
    <x v="3149"/>
    <x v="2405"/>
    <x v="3107"/>
    <x v="2"/>
    <x v="0"/>
    <x v="2"/>
    <x v="1"/>
  </r>
  <r>
    <x v="0"/>
    <x v="0"/>
    <s v="ES-233"/>
    <x v="14"/>
    <x v="14"/>
    <x v="5"/>
    <x v="607"/>
    <x v="3"/>
    <x v="134"/>
    <x v="113"/>
    <n v="0"/>
    <x v="763"/>
    <x v="72"/>
    <x v="74"/>
    <x v="1"/>
    <x v="2"/>
    <x v="2"/>
    <x v="2"/>
  </r>
  <r>
    <x v="0"/>
    <x v="1"/>
    <s v="GAI-X7"/>
    <x v="14"/>
    <x v="1"/>
    <x v="12"/>
    <x v="105"/>
    <x v="5"/>
    <x v="91"/>
    <x v="77"/>
    <n v="-1259.9000000000001"/>
    <x v="484"/>
    <x v="413"/>
    <x v="474"/>
    <x v="0"/>
    <x v="1"/>
    <x v="0"/>
    <x v="0"/>
  </r>
  <r>
    <x v="0"/>
    <x v="0"/>
    <s v="DV"/>
    <x v="19"/>
    <x v="18"/>
    <x v="0"/>
    <x v="278"/>
    <x v="0"/>
    <x v="66"/>
    <x v="43"/>
    <n v="0"/>
    <x v="739"/>
    <x v="631"/>
    <x v="726"/>
    <x v="2"/>
    <x v="1"/>
    <x v="2"/>
    <x v="1"/>
  </r>
  <r>
    <x v="0"/>
    <x v="1"/>
    <s v="CD-AIDS"/>
    <x v="8"/>
    <x v="5"/>
    <x v="6"/>
    <x v="31"/>
    <x v="5"/>
    <x v="55"/>
    <x v="50"/>
    <n v="0"/>
    <x v="178"/>
    <x v="158"/>
    <x v="176"/>
    <x v="1"/>
    <x v="0"/>
    <x v="1"/>
    <x v="1"/>
  </r>
  <r>
    <x v="0"/>
    <x v="0"/>
    <s v="FD-X"/>
    <x v="20"/>
    <x v="1"/>
    <x v="1"/>
    <x v="308"/>
    <x v="0"/>
    <x v="1"/>
    <x v="71"/>
    <n v="1326.77"/>
    <x v="3088"/>
    <x v="2683"/>
    <x v="3048"/>
    <x v="0"/>
    <x v="1"/>
    <x v="0"/>
    <x v="0"/>
  </r>
  <r>
    <x v="0"/>
    <x v="0"/>
    <s v="EC"/>
    <x v="17"/>
    <x v="16"/>
    <x v="20"/>
    <x v="185"/>
    <x v="3"/>
    <x v="35"/>
    <x v="16"/>
    <n v="0"/>
    <x v="537"/>
    <x v="459"/>
    <x v="526"/>
    <x v="1"/>
    <x v="1"/>
    <x v="2"/>
    <x v="1"/>
  </r>
  <r>
    <x v="0"/>
    <x v="0"/>
    <s v="FD-X10"/>
    <x v="17"/>
    <x v="1"/>
    <x v="1"/>
    <x v="171"/>
    <x v="0"/>
    <x v="1"/>
    <x v="3"/>
    <n v="0"/>
    <x v="304"/>
    <x v="7"/>
    <x v="298"/>
    <x v="1"/>
    <x v="0"/>
    <x v="1"/>
    <x v="1"/>
  </r>
  <r>
    <x v="0"/>
    <x v="0"/>
    <s v="GH-C-AIDS"/>
    <x v="17"/>
    <x v="16"/>
    <x v="18"/>
    <x v="195"/>
    <x v="1"/>
    <x v="24"/>
    <x v="21"/>
    <n v="0"/>
    <x v="189"/>
    <x v="167"/>
    <x v="187"/>
    <x v="2"/>
    <x v="0"/>
    <x v="2"/>
    <x v="1"/>
  </r>
  <r>
    <x v="0"/>
    <x v="0"/>
    <s v="ES"/>
    <x v="19"/>
    <x v="18"/>
    <x v="5"/>
    <x v="285"/>
    <x v="2"/>
    <x v="4"/>
    <x v="22"/>
    <n v="500000"/>
    <x v="65"/>
    <x v="62"/>
    <x v="64"/>
    <x v="1"/>
    <x v="0"/>
    <x v="1"/>
    <x v="1"/>
  </r>
  <r>
    <x v="0"/>
    <x v="1"/>
    <s v="ES"/>
    <x v="19"/>
    <x v="18"/>
    <x v="5"/>
    <x v="285"/>
    <x v="5"/>
    <x v="78"/>
    <x v="9"/>
    <n v="2657054"/>
    <x v="170"/>
    <x v="150"/>
    <x v="168"/>
    <x v="1"/>
    <x v="0"/>
    <x v="2"/>
    <x v="1"/>
  </r>
  <r>
    <x v="0"/>
    <x v="1"/>
    <s v="GH-H-X"/>
    <x v="18"/>
    <x v="1"/>
    <x v="18"/>
    <x v="210"/>
    <x v="7"/>
    <x v="80"/>
    <x v="99"/>
    <n v="-327.53000000000003"/>
    <x v="393"/>
    <x v="333"/>
    <x v="386"/>
    <x v="0"/>
    <x v="0"/>
    <x v="0"/>
    <x v="0"/>
  </r>
  <r>
    <x v="0"/>
    <x v="0"/>
    <s v="ES"/>
    <x v="18"/>
    <x v="17"/>
    <x v="5"/>
    <x v="240"/>
    <x v="1"/>
    <x v="21"/>
    <x v="18"/>
    <n v="0"/>
    <x v="3150"/>
    <x v="2736"/>
    <x v="3108"/>
    <x v="0"/>
    <x v="0"/>
    <x v="0"/>
    <x v="0"/>
  </r>
  <r>
    <x v="0"/>
    <x v="0"/>
    <s v="DV"/>
    <x v="9"/>
    <x v="1"/>
    <x v="0"/>
    <x v="16"/>
    <x v="2"/>
    <x v="4"/>
    <x v="0"/>
    <n v="-25000"/>
    <x v="5"/>
    <x v="5"/>
    <x v="5"/>
    <x v="0"/>
    <x v="0"/>
    <x v="0"/>
    <x v="0"/>
  </r>
  <r>
    <x v="0"/>
    <x v="1"/>
    <s v="GH-C-AIDS"/>
    <x v="17"/>
    <x v="16"/>
    <x v="18"/>
    <x v="195"/>
    <x v="5"/>
    <x v="78"/>
    <x v="9"/>
    <n v="0"/>
    <x v="2"/>
    <x v="2"/>
    <x v="2"/>
    <x v="1"/>
    <x v="0"/>
    <x v="2"/>
    <x v="1"/>
  </r>
  <r>
    <x v="0"/>
    <x v="0"/>
    <s v="ES-1207-X"/>
    <x v="17"/>
    <x v="1"/>
    <x v="5"/>
    <x v="223"/>
    <x v="4"/>
    <x v="64"/>
    <x v="56"/>
    <n v="0"/>
    <x v="18"/>
    <x v="18"/>
    <x v="18"/>
    <x v="0"/>
    <x v="0"/>
    <x v="0"/>
    <x v="0"/>
  </r>
  <r>
    <x v="0"/>
    <x v="0"/>
    <s v="FD-X"/>
    <x v="18"/>
    <x v="1"/>
    <x v="1"/>
    <x v="216"/>
    <x v="0"/>
    <x v="6"/>
    <x v="40"/>
    <n v="0"/>
    <x v="62"/>
    <x v="59"/>
    <x v="61"/>
    <x v="1"/>
    <x v="0"/>
    <x v="1"/>
    <x v="1"/>
  </r>
  <r>
    <x v="0"/>
    <x v="1"/>
    <s v="DV"/>
    <x v="18"/>
    <x v="17"/>
    <x v="0"/>
    <x v="242"/>
    <x v="5"/>
    <x v="58"/>
    <x v="52"/>
    <n v="50202.12"/>
    <x v="693"/>
    <x v="592"/>
    <x v="680"/>
    <x v="0"/>
    <x v="1"/>
    <x v="0"/>
    <x v="0"/>
  </r>
  <r>
    <x v="0"/>
    <x v="0"/>
    <s v="EC"/>
    <x v="19"/>
    <x v="18"/>
    <x v="20"/>
    <x v="282"/>
    <x v="3"/>
    <x v="5"/>
    <x v="2"/>
    <n v="583972"/>
    <x v="3151"/>
    <x v="2737"/>
    <x v="3109"/>
    <x v="1"/>
    <x v="1"/>
    <x v="2"/>
    <x v="1"/>
  </r>
  <r>
    <x v="0"/>
    <x v="0"/>
    <s v="GH-C"/>
    <x v="18"/>
    <x v="17"/>
    <x v="18"/>
    <x v="226"/>
    <x v="5"/>
    <x v="36"/>
    <x v="33"/>
    <n v="0"/>
    <x v="855"/>
    <x v="733"/>
    <x v="840"/>
    <x v="0"/>
    <x v="0"/>
    <x v="0"/>
    <x v="0"/>
  </r>
  <r>
    <x v="0"/>
    <x v="1"/>
    <s v="ES"/>
    <x v="13"/>
    <x v="12"/>
    <x v="5"/>
    <x v="159"/>
    <x v="0"/>
    <x v="95"/>
    <x v="9"/>
    <n v="0"/>
    <x v="226"/>
    <x v="196"/>
    <x v="223"/>
    <x v="1"/>
    <x v="0"/>
    <x v="2"/>
    <x v="1"/>
  </r>
  <r>
    <x v="0"/>
    <x v="1"/>
    <s v="GH-C-AIDS"/>
    <x v="17"/>
    <x v="16"/>
    <x v="18"/>
    <x v="195"/>
    <x v="5"/>
    <x v="60"/>
    <x v="54"/>
    <n v="0"/>
    <x v="447"/>
    <x v="380"/>
    <x v="438"/>
    <x v="1"/>
    <x v="1"/>
    <x v="2"/>
    <x v="1"/>
  </r>
  <r>
    <x v="0"/>
    <x v="1"/>
    <s v="DV"/>
    <x v="18"/>
    <x v="17"/>
    <x v="0"/>
    <x v="242"/>
    <x v="5"/>
    <x v="58"/>
    <x v="52"/>
    <n v="38000"/>
    <x v="2022"/>
    <x v="1756"/>
    <x v="1996"/>
    <x v="0"/>
    <x v="1"/>
    <x v="0"/>
    <x v="0"/>
  </r>
  <r>
    <x v="0"/>
    <x v="0"/>
    <s v="GH-C"/>
    <x v="17"/>
    <x v="16"/>
    <x v="18"/>
    <x v="193"/>
    <x v="1"/>
    <x v="103"/>
    <x v="88"/>
    <n v="0"/>
    <x v="189"/>
    <x v="167"/>
    <x v="187"/>
    <x v="2"/>
    <x v="0"/>
    <x v="2"/>
    <x v="1"/>
  </r>
  <r>
    <x v="0"/>
    <x v="0"/>
    <s v="CC-X"/>
    <x v="12"/>
    <x v="1"/>
    <x v="4"/>
    <x v="53"/>
    <x v="0"/>
    <x v="6"/>
    <x v="0"/>
    <n v="-177240"/>
    <x v="1138"/>
    <x v="169"/>
    <x v="645"/>
    <x v="1"/>
    <x v="2"/>
    <x v="2"/>
    <x v="2"/>
  </r>
  <r>
    <x v="0"/>
    <x v="1"/>
    <s v="CD-POP"/>
    <x v="14"/>
    <x v="14"/>
    <x v="6"/>
    <x v="101"/>
    <x v="5"/>
    <x v="57"/>
    <x v="12"/>
    <n v="-10123.07"/>
    <x v="125"/>
    <x v="118"/>
    <x v="124"/>
    <x v="1"/>
    <x v="0"/>
    <x v="1"/>
    <x v="1"/>
  </r>
  <r>
    <x v="0"/>
    <x v="1"/>
    <s v="GH-H-X"/>
    <x v="16"/>
    <x v="1"/>
    <x v="18"/>
    <x v="126"/>
    <x v="5"/>
    <x v="57"/>
    <x v="12"/>
    <n v="-17046.61"/>
    <x v="402"/>
    <x v="340"/>
    <x v="395"/>
    <x v="0"/>
    <x v="0"/>
    <x v="0"/>
    <x v="0"/>
  </r>
  <r>
    <x v="0"/>
    <x v="0"/>
    <s v="NI"/>
    <x v="16"/>
    <x v="15"/>
    <x v="7"/>
    <x v="136"/>
    <x v="3"/>
    <x v="29"/>
    <x v="27"/>
    <n v="-3154"/>
    <x v="295"/>
    <x v="248"/>
    <x v="289"/>
    <x v="1"/>
    <x v="1"/>
    <x v="2"/>
    <x v="1"/>
  </r>
  <r>
    <x v="0"/>
    <x v="1"/>
    <s v="GH-C"/>
    <x v="16"/>
    <x v="15"/>
    <x v="18"/>
    <x v="133"/>
    <x v="5"/>
    <x v="47"/>
    <x v="3"/>
    <n v="0"/>
    <x v="233"/>
    <x v="200"/>
    <x v="230"/>
    <x v="1"/>
    <x v="0"/>
    <x v="2"/>
    <x v="1"/>
  </r>
  <r>
    <x v="0"/>
    <x v="1"/>
    <s v="GH-C-POP"/>
    <x v="13"/>
    <x v="12"/>
    <x v="18"/>
    <x v="162"/>
    <x v="5"/>
    <x v="146"/>
    <x v="62"/>
    <n v="0"/>
    <x v="408"/>
    <x v="345"/>
    <x v="400"/>
    <x v="0"/>
    <x v="0"/>
    <x v="0"/>
    <x v="0"/>
  </r>
  <r>
    <x v="0"/>
    <x v="0"/>
    <s v="GH-C"/>
    <x v="17"/>
    <x v="16"/>
    <x v="18"/>
    <x v="193"/>
    <x v="4"/>
    <x v="32"/>
    <x v="30"/>
    <n v="0"/>
    <x v="85"/>
    <x v="82"/>
    <x v="84"/>
    <x v="1"/>
    <x v="0"/>
    <x v="1"/>
    <x v="1"/>
  </r>
  <r>
    <x v="0"/>
    <x v="1"/>
    <s v="DV"/>
    <x v="13"/>
    <x v="12"/>
    <x v="0"/>
    <x v="76"/>
    <x v="1"/>
    <x v="103"/>
    <x v="88"/>
    <n v="550"/>
    <x v="835"/>
    <x v="124"/>
    <x v="820"/>
    <x v="3"/>
    <x v="0"/>
    <x v="0"/>
    <x v="0"/>
  </r>
  <r>
    <x v="0"/>
    <x v="0"/>
    <s v="FD-X11"/>
    <x v="18"/>
    <x v="1"/>
    <x v="1"/>
    <x v="212"/>
    <x v="0"/>
    <x v="1"/>
    <x v="108"/>
    <n v="0"/>
    <x v="774"/>
    <x v="661"/>
    <x v="759"/>
    <x v="1"/>
    <x v="1"/>
    <x v="2"/>
    <x v="1"/>
  </r>
  <r>
    <x v="0"/>
    <x v="0"/>
    <s v="CT-X"/>
    <x v="19"/>
    <x v="1"/>
    <x v="17"/>
    <x v="253"/>
    <x v="0"/>
    <x v="6"/>
    <x v="134"/>
    <n v="0"/>
    <x v="51"/>
    <x v="48"/>
    <x v="50"/>
    <x v="1"/>
    <x v="0"/>
    <x v="1"/>
    <x v="1"/>
  </r>
  <r>
    <x v="0"/>
    <x v="1"/>
    <s v="DV"/>
    <x v="13"/>
    <x v="12"/>
    <x v="0"/>
    <x v="76"/>
    <x v="4"/>
    <x v="44"/>
    <x v="41"/>
    <n v="50000"/>
    <x v="3152"/>
    <x v="2738"/>
    <x v="3110"/>
    <x v="1"/>
    <x v="1"/>
    <x v="2"/>
    <x v="1"/>
  </r>
  <r>
    <x v="0"/>
    <x v="1"/>
    <s v="ES-278"/>
    <x v="18"/>
    <x v="17"/>
    <x v="5"/>
    <x v="258"/>
    <x v="6"/>
    <x v="42"/>
    <x v="39"/>
    <n v="1037448.73"/>
    <x v="3153"/>
    <x v="2739"/>
    <x v="3111"/>
    <x v="0"/>
    <x v="1"/>
    <x v="0"/>
    <x v="0"/>
  </r>
  <r>
    <x v="0"/>
    <x v="0"/>
    <s v="ES"/>
    <x v="17"/>
    <x v="16"/>
    <x v="5"/>
    <x v="190"/>
    <x v="3"/>
    <x v="207"/>
    <x v="156"/>
    <n v="0"/>
    <x v="2421"/>
    <x v="2100"/>
    <x v="2388"/>
    <x v="1"/>
    <x v="1"/>
    <x v="2"/>
    <x v="1"/>
  </r>
  <r>
    <x v="0"/>
    <x v="1"/>
    <s v="ES-514"/>
    <x v="18"/>
    <x v="17"/>
    <x v="5"/>
    <x v="257"/>
    <x v="1"/>
    <x v="101"/>
    <x v="85"/>
    <n v="9869"/>
    <x v="1332"/>
    <x v="37"/>
    <x v="1313"/>
    <x v="3"/>
    <x v="0"/>
    <x v="0"/>
    <x v="0"/>
  </r>
  <r>
    <x v="0"/>
    <x v="0"/>
    <s v="TI-X10"/>
    <x v="17"/>
    <x v="1"/>
    <x v="15"/>
    <x v="415"/>
    <x v="0"/>
    <x v="83"/>
    <x v="43"/>
    <n v="0"/>
    <x v="3"/>
    <x v="3"/>
    <x v="3"/>
    <x v="0"/>
    <x v="0"/>
    <x v="0"/>
    <x v="0"/>
  </r>
  <r>
    <x v="0"/>
    <x v="0"/>
    <s v="DV-GFSI"/>
    <x v="17"/>
    <x v="16"/>
    <x v="0"/>
    <x v="187"/>
    <x v="0"/>
    <x v="162"/>
    <x v="0"/>
    <n v="0"/>
    <x v="1138"/>
    <x v="169"/>
    <x v="645"/>
    <x v="1"/>
    <x v="2"/>
    <x v="2"/>
    <x v="2"/>
  </r>
  <r>
    <x v="0"/>
    <x v="0"/>
    <s v="FD-X"/>
    <x v="19"/>
    <x v="1"/>
    <x v="1"/>
    <x v="254"/>
    <x v="0"/>
    <x v="1"/>
    <x v="6"/>
    <n v="0"/>
    <x v="715"/>
    <x v="293"/>
    <x v="702"/>
    <x v="3"/>
    <x v="0"/>
    <x v="0"/>
    <x v="0"/>
  </r>
  <r>
    <x v="0"/>
    <x v="0"/>
    <s v="DV"/>
    <x v="18"/>
    <x v="17"/>
    <x v="0"/>
    <x v="242"/>
    <x v="1"/>
    <x v="2"/>
    <x v="6"/>
    <n v="0"/>
    <x v="659"/>
    <x v="30"/>
    <x v="31"/>
    <x v="1"/>
    <x v="2"/>
    <x v="2"/>
    <x v="2"/>
  </r>
  <r>
    <x v="0"/>
    <x v="1"/>
    <s v="CD-POP"/>
    <x v="12"/>
    <x v="7"/>
    <x v="6"/>
    <x v="119"/>
    <x v="5"/>
    <x v="61"/>
    <x v="55"/>
    <n v="0"/>
    <x v="64"/>
    <x v="61"/>
    <x v="63"/>
    <x v="0"/>
    <x v="0"/>
    <x v="0"/>
    <x v="0"/>
  </r>
  <r>
    <x v="0"/>
    <x v="0"/>
    <s v="AI-X"/>
    <x v="14"/>
    <x v="1"/>
    <x v="3"/>
    <x v="485"/>
    <x v="3"/>
    <x v="97"/>
    <x v="82"/>
    <n v="-3339.81"/>
    <x v="40"/>
    <x v="39"/>
    <x v="40"/>
    <x v="1"/>
    <x v="0"/>
    <x v="2"/>
    <x v="1"/>
  </r>
  <r>
    <x v="0"/>
    <x v="0"/>
    <s v="DV"/>
    <x v="13"/>
    <x v="12"/>
    <x v="0"/>
    <x v="76"/>
    <x v="2"/>
    <x v="140"/>
    <x v="0"/>
    <n v="0"/>
    <x v="198"/>
    <x v="173"/>
    <x v="196"/>
    <x v="1"/>
    <x v="0"/>
    <x v="1"/>
    <x v="1"/>
  </r>
  <r>
    <x v="0"/>
    <x v="1"/>
    <s v="GH-H-X"/>
    <x v="17"/>
    <x v="1"/>
    <x v="18"/>
    <x v="175"/>
    <x v="5"/>
    <x v="55"/>
    <x v="50"/>
    <n v="215930"/>
    <x v="1769"/>
    <x v="1538"/>
    <x v="1746"/>
    <x v="1"/>
    <x v="1"/>
    <x v="2"/>
    <x v="1"/>
  </r>
  <r>
    <x v="0"/>
    <x v="0"/>
    <s v="DV"/>
    <x v="19"/>
    <x v="18"/>
    <x v="0"/>
    <x v="278"/>
    <x v="2"/>
    <x v="140"/>
    <x v="0"/>
    <n v="40000"/>
    <x v="2011"/>
    <x v="1746"/>
    <x v="1985"/>
    <x v="0"/>
    <x v="0"/>
    <x v="0"/>
    <x v="0"/>
  </r>
  <r>
    <x v="0"/>
    <x v="0"/>
    <s v="ES"/>
    <x v="19"/>
    <x v="18"/>
    <x v="5"/>
    <x v="285"/>
    <x v="0"/>
    <x v="83"/>
    <x v="119"/>
    <n v="2300000"/>
    <x v="18"/>
    <x v="18"/>
    <x v="18"/>
    <x v="0"/>
    <x v="0"/>
    <x v="0"/>
    <x v="0"/>
  </r>
  <r>
    <x v="0"/>
    <x v="1"/>
    <s v="GH-C-AIDS"/>
    <x v="17"/>
    <x v="16"/>
    <x v="18"/>
    <x v="195"/>
    <x v="4"/>
    <x v="117"/>
    <x v="98"/>
    <n v="0"/>
    <x v="855"/>
    <x v="733"/>
    <x v="840"/>
    <x v="0"/>
    <x v="0"/>
    <x v="0"/>
    <x v="0"/>
  </r>
  <r>
    <x v="0"/>
    <x v="0"/>
    <s v="GH-C"/>
    <x v="17"/>
    <x v="16"/>
    <x v="18"/>
    <x v="193"/>
    <x v="7"/>
    <x v="20"/>
    <x v="0"/>
    <n v="0"/>
    <x v="3154"/>
    <x v="2740"/>
    <x v="3112"/>
    <x v="1"/>
    <x v="0"/>
    <x v="1"/>
    <x v="1"/>
  </r>
  <r>
    <x v="0"/>
    <x v="0"/>
    <s v="DV"/>
    <x v="19"/>
    <x v="18"/>
    <x v="0"/>
    <x v="278"/>
    <x v="2"/>
    <x v="84"/>
    <x v="0"/>
    <n v="2980649"/>
    <x v="76"/>
    <x v="73"/>
    <x v="75"/>
    <x v="3"/>
    <x v="0"/>
    <x v="0"/>
    <x v="0"/>
  </r>
  <r>
    <x v="0"/>
    <x v="1"/>
    <s v="ES-SUP"/>
    <x v="17"/>
    <x v="17"/>
    <x v="5"/>
    <x v="192"/>
    <x v="1"/>
    <x v="22"/>
    <x v="19"/>
    <n v="0"/>
    <x v="367"/>
    <x v="310"/>
    <x v="360"/>
    <x v="0"/>
    <x v="0"/>
    <x v="0"/>
    <x v="0"/>
  </r>
  <r>
    <x v="0"/>
    <x v="0"/>
    <s v="DV-X"/>
    <x v="20"/>
    <x v="1"/>
    <x v="0"/>
    <x v="320"/>
    <x v="5"/>
    <x v="77"/>
    <x v="67"/>
    <n v="59833"/>
    <x v="51"/>
    <x v="48"/>
    <x v="50"/>
    <x v="1"/>
    <x v="0"/>
    <x v="1"/>
    <x v="1"/>
  </r>
  <r>
    <x v="0"/>
    <x v="1"/>
    <s v="DV"/>
    <x v="16"/>
    <x v="15"/>
    <x v="0"/>
    <x v="125"/>
    <x v="5"/>
    <x v="56"/>
    <x v="51"/>
    <n v="0"/>
    <x v="48"/>
    <x v="46"/>
    <x v="47"/>
    <x v="1"/>
    <x v="0"/>
    <x v="2"/>
    <x v="1"/>
  </r>
  <r>
    <x v="0"/>
    <x v="1"/>
    <s v="ES-GFSI"/>
    <x v="18"/>
    <x v="17"/>
    <x v="5"/>
    <x v="266"/>
    <x v="5"/>
    <x v="78"/>
    <x v="9"/>
    <n v="0"/>
    <x v="871"/>
    <x v="747"/>
    <x v="856"/>
    <x v="0"/>
    <x v="0"/>
    <x v="0"/>
    <x v="0"/>
  </r>
  <r>
    <x v="0"/>
    <x v="1"/>
    <s v="GH-H-X"/>
    <x v="18"/>
    <x v="1"/>
    <x v="18"/>
    <x v="210"/>
    <x v="5"/>
    <x v="55"/>
    <x v="50"/>
    <n v="7047938.9500000002"/>
    <x v="1458"/>
    <x v="1264"/>
    <x v="1435"/>
    <x v="1"/>
    <x v="1"/>
    <x v="2"/>
    <x v="1"/>
  </r>
  <r>
    <x v="0"/>
    <x v="1"/>
    <s v="GH-C-POP"/>
    <x v="18"/>
    <x v="17"/>
    <x v="18"/>
    <x v="237"/>
    <x v="5"/>
    <x v="50"/>
    <x v="46"/>
    <n v="110000"/>
    <x v="951"/>
    <x v="819"/>
    <x v="935"/>
    <x v="0"/>
    <x v="0"/>
    <x v="0"/>
    <x v="0"/>
  </r>
  <r>
    <x v="0"/>
    <x v="1"/>
    <s v="GH-C"/>
    <x v="13"/>
    <x v="12"/>
    <x v="18"/>
    <x v="152"/>
    <x v="1"/>
    <x v="22"/>
    <x v="19"/>
    <n v="5057.5"/>
    <x v="2946"/>
    <x v="2549"/>
    <x v="2906"/>
    <x v="0"/>
    <x v="0"/>
    <x v="0"/>
    <x v="0"/>
  </r>
  <r>
    <x v="0"/>
    <x v="1"/>
    <s v="DV"/>
    <x v="16"/>
    <x v="15"/>
    <x v="0"/>
    <x v="125"/>
    <x v="1"/>
    <x v="115"/>
    <x v="94"/>
    <n v="0"/>
    <x v="179"/>
    <x v="159"/>
    <x v="177"/>
    <x v="2"/>
    <x v="0"/>
    <x v="2"/>
    <x v="1"/>
  </r>
  <r>
    <x v="0"/>
    <x v="1"/>
    <s v="DV"/>
    <x v="18"/>
    <x v="17"/>
    <x v="0"/>
    <x v="242"/>
    <x v="5"/>
    <x v="56"/>
    <x v="51"/>
    <n v="0"/>
    <x v="3155"/>
    <x v="2741"/>
    <x v="3113"/>
    <x v="0"/>
    <x v="1"/>
    <x v="0"/>
    <x v="0"/>
  </r>
  <r>
    <x v="0"/>
    <x v="1"/>
    <s v="DV"/>
    <x v="19"/>
    <x v="18"/>
    <x v="0"/>
    <x v="278"/>
    <x v="5"/>
    <x v="58"/>
    <x v="52"/>
    <n v="4162.28"/>
    <x v="832"/>
    <x v="712"/>
    <x v="817"/>
    <x v="0"/>
    <x v="1"/>
    <x v="0"/>
    <x v="0"/>
  </r>
  <r>
    <x v="0"/>
    <x v="0"/>
    <s v="GH-H-X"/>
    <x v="18"/>
    <x v="1"/>
    <x v="18"/>
    <x v="210"/>
    <x v="4"/>
    <x v="113"/>
    <x v="83"/>
    <n v="0"/>
    <x v="170"/>
    <x v="150"/>
    <x v="168"/>
    <x v="1"/>
    <x v="0"/>
    <x v="2"/>
    <x v="1"/>
  </r>
  <r>
    <x v="0"/>
    <x v="0"/>
    <s v="CT-X"/>
    <x v="18"/>
    <x v="1"/>
    <x v="17"/>
    <x v="214"/>
    <x v="0"/>
    <x v="6"/>
    <x v="72"/>
    <n v="0"/>
    <x v="3156"/>
    <x v="2742"/>
    <x v="3114"/>
    <x v="1"/>
    <x v="0"/>
    <x v="1"/>
    <x v="1"/>
  </r>
  <r>
    <x v="0"/>
    <x v="0"/>
    <s v="DV-GFSI"/>
    <x v="19"/>
    <x v="18"/>
    <x v="0"/>
    <x v="294"/>
    <x v="12"/>
    <x v="160"/>
    <x v="15"/>
    <n v="5000000"/>
    <x v="62"/>
    <x v="59"/>
    <x v="61"/>
    <x v="1"/>
    <x v="0"/>
    <x v="1"/>
    <x v="1"/>
  </r>
  <r>
    <x v="0"/>
    <x v="1"/>
    <s v="ES-278"/>
    <x v="16"/>
    <x v="15"/>
    <x v="5"/>
    <x v="248"/>
    <x v="6"/>
    <x v="42"/>
    <x v="39"/>
    <n v="1631897.2000000002"/>
    <x v="20"/>
    <x v="20"/>
    <x v="20"/>
    <x v="0"/>
    <x v="0"/>
    <x v="0"/>
    <x v="0"/>
  </r>
  <r>
    <x v="0"/>
    <x v="1"/>
    <s v="GH-H"/>
    <x v="19"/>
    <x v="19"/>
    <x v="18"/>
    <x v="239"/>
    <x v="5"/>
    <x v="50"/>
    <x v="46"/>
    <n v="4551265"/>
    <x v="138"/>
    <x v="129"/>
    <x v="136"/>
    <x v="2"/>
    <x v="0"/>
    <x v="2"/>
    <x v="1"/>
  </r>
  <r>
    <x v="0"/>
    <x v="1"/>
    <s v="GH-C"/>
    <x v="17"/>
    <x v="16"/>
    <x v="18"/>
    <x v="193"/>
    <x v="5"/>
    <x v="53"/>
    <x v="48"/>
    <n v="246000"/>
    <x v="85"/>
    <x v="82"/>
    <x v="84"/>
    <x v="1"/>
    <x v="0"/>
    <x v="1"/>
    <x v="1"/>
  </r>
  <r>
    <x v="0"/>
    <x v="1"/>
    <s v="ES"/>
    <x v="17"/>
    <x v="16"/>
    <x v="5"/>
    <x v="190"/>
    <x v="8"/>
    <x v="43"/>
    <x v="40"/>
    <n v="-159087.26"/>
    <x v="467"/>
    <x v="399"/>
    <x v="458"/>
    <x v="1"/>
    <x v="0"/>
    <x v="1"/>
    <x v="1"/>
  </r>
  <r>
    <x v="0"/>
    <x v="1"/>
    <s v="DV-GFSI"/>
    <x v="17"/>
    <x v="16"/>
    <x v="0"/>
    <x v="187"/>
    <x v="5"/>
    <x v="56"/>
    <x v="51"/>
    <n v="0"/>
    <x v="74"/>
    <x v="71"/>
    <x v="73"/>
    <x v="1"/>
    <x v="0"/>
    <x v="2"/>
    <x v="1"/>
  </r>
  <r>
    <x v="0"/>
    <x v="0"/>
    <s v="DV"/>
    <x v="16"/>
    <x v="15"/>
    <x v="0"/>
    <x v="125"/>
    <x v="4"/>
    <x v="114"/>
    <x v="93"/>
    <n v="0"/>
    <x v="30"/>
    <x v="29"/>
    <x v="30"/>
    <x v="1"/>
    <x v="0"/>
    <x v="1"/>
    <x v="1"/>
  </r>
  <r>
    <x v="0"/>
    <x v="0"/>
    <s v="ES-OCO"/>
    <x v="19"/>
    <x v="18"/>
    <x v="5"/>
    <x v="324"/>
    <x v="5"/>
    <x v="77"/>
    <x v="67"/>
    <n v="1050000"/>
    <x v="40"/>
    <x v="39"/>
    <x v="40"/>
    <x v="1"/>
    <x v="0"/>
    <x v="2"/>
    <x v="1"/>
  </r>
  <r>
    <x v="0"/>
    <x v="0"/>
    <s v="ES"/>
    <x v="18"/>
    <x v="17"/>
    <x v="5"/>
    <x v="240"/>
    <x v="6"/>
    <x v="41"/>
    <x v="38"/>
    <n v="-0.01"/>
    <x v="2560"/>
    <x v="2223"/>
    <x v="2524"/>
    <x v="0"/>
    <x v="1"/>
    <x v="0"/>
    <x v="0"/>
  </r>
  <r>
    <x v="0"/>
    <x v="0"/>
    <s v="DV"/>
    <x v="19"/>
    <x v="18"/>
    <x v="0"/>
    <x v="278"/>
    <x v="2"/>
    <x v="140"/>
    <x v="0"/>
    <n v="76580"/>
    <x v="935"/>
    <x v="807"/>
    <x v="919"/>
    <x v="1"/>
    <x v="0"/>
    <x v="2"/>
    <x v="1"/>
  </r>
  <r>
    <x v="0"/>
    <x v="0"/>
    <s v="DV"/>
    <x v="9"/>
    <x v="1"/>
    <x v="0"/>
    <x v="16"/>
    <x v="0"/>
    <x v="8"/>
    <x v="0"/>
    <n v="-1119"/>
    <x v="384"/>
    <x v="325"/>
    <x v="377"/>
    <x v="1"/>
    <x v="0"/>
    <x v="1"/>
    <x v="1"/>
  </r>
  <r>
    <x v="0"/>
    <x v="1"/>
    <s v="GH-H"/>
    <x v="19"/>
    <x v="19"/>
    <x v="18"/>
    <x v="239"/>
    <x v="1"/>
    <x v="23"/>
    <x v="24"/>
    <n v="450000"/>
    <x v="393"/>
    <x v="333"/>
    <x v="386"/>
    <x v="0"/>
    <x v="0"/>
    <x v="0"/>
    <x v="0"/>
  </r>
  <r>
    <x v="0"/>
    <x v="0"/>
    <s v="EC"/>
    <x v="13"/>
    <x v="12"/>
    <x v="20"/>
    <x v="154"/>
    <x v="3"/>
    <x v="29"/>
    <x v="27"/>
    <n v="0"/>
    <x v="40"/>
    <x v="39"/>
    <x v="40"/>
    <x v="1"/>
    <x v="0"/>
    <x v="2"/>
    <x v="1"/>
  </r>
  <r>
    <x v="0"/>
    <x v="0"/>
    <s v="ES-268"/>
    <x v="13"/>
    <x v="12"/>
    <x v="5"/>
    <x v="174"/>
    <x v="6"/>
    <x v="46"/>
    <x v="43"/>
    <n v="0"/>
    <x v="40"/>
    <x v="39"/>
    <x v="40"/>
    <x v="1"/>
    <x v="0"/>
    <x v="2"/>
    <x v="1"/>
  </r>
  <r>
    <x v="0"/>
    <x v="1"/>
    <s v="ES-514"/>
    <x v="18"/>
    <x v="17"/>
    <x v="5"/>
    <x v="257"/>
    <x v="1"/>
    <x v="101"/>
    <x v="85"/>
    <n v="0"/>
    <x v="1048"/>
    <x v="902"/>
    <x v="1031"/>
    <x v="1"/>
    <x v="1"/>
    <x v="2"/>
    <x v="1"/>
  </r>
  <r>
    <x v="0"/>
    <x v="0"/>
    <s v="FD-X"/>
    <x v="19"/>
    <x v="1"/>
    <x v="1"/>
    <x v="254"/>
    <x v="0"/>
    <x v="1"/>
    <x v="12"/>
    <n v="0"/>
    <x v="657"/>
    <x v="169"/>
    <x v="645"/>
    <x v="1"/>
    <x v="2"/>
    <x v="2"/>
    <x v="2"/>
  </r>
  <r>
    <x v="0"/>
    <x v="1"/>
    <s v="ES-GFSI"/>
    <x v="19"/>
    <x v="18"/>
    <x v="5"/>
    <x v="323"/>
    <x v="4"/>
    <x v="126"/>
    <x v="108"/>
    <n v="748000"/>
    <x v="3157"/>
    <x v="2743"/>
    <x v="3115"/>
    <x v="1"/>
    <x v="1"/>
    <x v="2"/>
    <x v="1"/>
  </r>
  <r>
    <x v="0"/>
    <x v="1"/>
    <s v="DV-GFSI"/>
    <x v="19"/>
    <x v="18"/>
    <x v="0"/>
    <x v="294"/>
    <x v="5"/>
    <x v="67"/>
    <x v="58"/>
    <n v="24292"/>
    <x v="351"/>
    <x v="295"/>
    <x v="344"/>
    <x v="0"/>
    <x v="1"/>
    <x v="0"/>
    <x v="0"/>
  </r>
  <r>
    <x v="0"/>
    <x v="0"/>
    <s v="DV"/>
    <x v="19"/>
    <x v="18"/>
    <x v="0"/>
    <x v="278"/>
    <x v="14"/>
    <x v="226"/>
    <x v="0"/>
    <n v="740.08"/>
    <x v="855"/>
    <x v="733"/>
    <x v="840"/>
    <x v="0"/>
    <x v="0"/>
    <x v="0"/>
    <x v="0"/>
  </r>
  <r>
    <x v="0"/>
    <x v="1"/>
    <s v="GH-C"/>
    <x v="13"/>
    <x v="12"/>
    <x v="18"/>
    <x v="152"/>
    <x v="5"/>
    <x v="57"/>
    <x v="12"/>
    <n v="0"/>
    <x v="233"/>
    <x v="200"/>
    <x v="230"/>
    <x v="1"/>
    <x v="0"/>
    <x v="2"/>
    <x v="1"/>
  </r>
  <r>
    <x v="0"/>
    <x v="0"/>
    <s v="DV"/>
    <x v="13"/>
    <x v="12"/>
    <x v="0"/>
    <x v="76"/>
    <x v="1"/>
    <x v="26"/>
    <x v="23"/>
    <n v="0"/>
    <x v="3158"/>
    <x v="27"/>
    <x v="3116"/>
    <x v="0"/>
    <x v="0"/>
    <x v="0"/>
    <x v="0"/>
  </r>
  <r>
    <x v="0"/>
    <x v="0"/>
    <s v="GH-C"/>
    <x v="19"/>
    <x v="18"/>
    <x v="18"/>
    <x v="277"/>
    <x v="5"/>
    <x v="39"/>
    <x v="36"/>
    <n v="237749.76000000001"/>
    <x v="1159"/>
    <x v="42"/>
    <x v="1140"/>
    <x v="3"/>
    <x v="0"/>
    <x v="0"/>
    <x v="0"/>
  </r>
  <r>
    <x v="0"/>
    <x v="0"/>
    <s v="EC"/>
    <x v="17"/>
    <x v="16"/>
    <x v="20"/>
    <x v="185"/>
    <x v="3"/>
    <x v="18"/>
    <x v="14"/>
    <n v="-3237"/>
    <x v="3159"/>
    <x v="2744"/>
    <x v="3117"/>
    <x v="1"/>
    <x v="1"/>
    <x v="2"/>
    <x v="1"/>
  </r>
  <r>
    <x v="0"/>
    <x v="1"/>
    <s v="DV"/>
    <x v="17"/>
    <x v="16"/>
    <x v="0"/>
    <x v="186"/>
    <x v="5"/>
    <x v="56"/>
    <x v="51"/>
    <n v="0"/>
    <x v="289"/>
    <x v="245"/>
    <x v="283"/>
    <x v="1"/>
    <x v="1"/>
    <x v="2"/>
    <x v="1"/>
  </r>
  <r>
    <x v="0"/>
    <x v="1"/>
    <s v="GH-C-GFSI"/>
    <x v="18"/>
    <x v="17"/>
    <x v="18"/>
    <x v="235"/>
    <x v="5"/>
    <x v="56"/>
    <x v="51"/>
    <n v="0"/>
    <x v="233"/>
    <x v="200"/>
    <x v="230"/>
    <x v="1"/>
    <x v="0"/>
    <x v="2"/>
    <x v="1"/>
  </r>
  <r>
    <x v="0"/>
    <x v="0"/>
    <s v="FD-OCO"/>
    <x v="20"/>
    <x v="21"/>
    <x v="1"/>
    <x v="329"/>
    <x v="0"/>
    <x v="1"/>
    <x v="117"/>
    <n v="1931257"/>
    <x v="498"/>
    <x v="17"/>
    <x v="17"/>
    <x v="1"/>
    <x v="1"/>
    <x v="1"/>
    <x v="1"/>
  </r>
  <r>
    <x v="0"/>
    <x v="0"/>
    <s v="FD-X9"/>
    <x v="13"/>
    <x v="1"/>
    <x v="1"/>
    <x v="143"/>
    <x v="0"/>
    <x v="1"/>
    <x v="0"/>
    <n v="-2483.61"/>
    <x v="958"/>
    <x v="78"/>
    <x v="942"/>
    <x v="3"/>
    <x v="0"/>
    <x v="0"/>
    <x v="0"/>
  </r>
  <r>
    <x v="0"/>
    <x v="1"/>
    <s v="ES-521-1"/>
    <x v="13"/>
    <x v="21"/>
    <x v="5"/>
    <x v="452"/>
    <x v="1"/>
    <x v="22"/>
    <x v="19"/>
    <n v="190805"/>
    <x v="2215"/>
    <x v="1913"/>
    <x v="2184"/>
    <x v="0"/>
    <x v="0"/>
    <x v="0"/>
    <x v="0"/>
  </r>
  <r>
    <x v="0"/>
    <x v="0"/>
    <s v="GH-C-POP"/>
    <x v="19"/>
    <x v="18"/>
    <x v="18"/>
    <x v="283"/>
    <x v="4"/>
    <x v="112"/>
    <x v="4"/>
    <n v="43918"/>
    <x v="87"/>
    <x v="83"/>
    <x v="86"/>
    <x v="1"/>
    <x v="0"/>
    <x v="2"/>
    <x v="1"/>
  </r>
  <r>
    <x v="0"/>
    <x v="0"/>
    <s v="ES"/>
    <x v="19"/>
    <x v="18"/>
    <x v="5"/>
    <x v="285"/>
    <x v="6"/>
    <x v="41"/>
    <x v="38"/>
    <n v="84662104"/>
    <x v="3160"/>
    <x v="2745"/>
    <x v="3118"/>
    <x v="0"/>
    <x v="0"/>
    <x v="0"/>
    <x v="0"/>
  </r>
  <r>
    <x v="0"/>
    <x v="0"/>
    <s v="GH-C-AIDS"/>
    <x v="18"/>
    <x v="17"/>
    <x v="18"/>
    <x v="241"/>
    <x v="5"/>
    <x v="49"/>
    <x v="17"/>
    <n v="0"/>
    <x v="570"/>
    <x v="488"/>
    <x v="559"/>
    <x v="1"/>
    <x v="0"/>
    <x v="2"/>
    <x v="1"/>
  </r>
  <r>
    <x v="0"/>
    <x v="0"/>
    <s v="DV"/>
    <x v="18"/>
    <x v="17"/>
    <x v="0"/>
    <x v="242"/>
    <x v="5"/>
    <x v="36"/>
    <x v="33"/>
    <n v="0"/>
    <x v="236"/>
    <x v="203"/>
    <x v="233"/>
    <x v="1"/>
    <x v="0"/>
    <x v="1"/>
    <x v="1"/>
  </r>
  <r>
    <x v="0"/>
    <x v="0"/>
    <s v="GH-C"/>
    <x v="18"/>
    <x v="17"/>
    <x v="18"/>
    <x v="226"/>
    <x v="1"/>
    <x v="19"/>
    <x v="15"/>
    <n v="0"/>
    <x v="366"/>
    <x v="309"/>
    <x v="359"/>
    <x v="0"/>
    <x v="0"/>
    <x v="0"/>
    <x v="0"/>
  </r>
  <r>
    <x v="0"/>
    <x v="0"/>
    <s v="GH-C"/>
    <x v="19"/>
    <x v="18"/>
    <x v="18"/>
    <x v="277"/>
    <x v="5"/>
    <x v="39"/>
    <x v="36"/>
    <n v="1507177"/>
    <x v="64"/>
    <x v="61"/>
    <x v="63"/>
    <x v="0"/>
    <x v="0"/>
    <x v="0"/>
    <x v="0"/>
  </r>
  <r>
    <x v="0"/>
    <x v="0"/>
    <s v="FD-X7"/>
    <x v="14"/>
    <x v="1"/>
    <x v="1"/>
    <x v="111"/>
    <x v="0"/>
    <x v="1"/>
    <x v="23"/>
    <n v="-1.1599999999999999"/>
    <x v="3161"/>
    <x v="2746"/>
    <x v="3119"/>
    <x v="0"/>
    <x v="0"/>
    <x v="0"/>
    <x v="0"/>
  </r>
  <r>
    <x v="0"/>
    <x v="1"/>
    <s v="MCC-X9"/>
    <x v="17"/>
    <x v="1"/>
    <x v="16"/>
    <x v="337"/>
    <x v="4"/>
    <x v="96"/>
    <x v="81"/>
    <n v="1200000"/>
    <x v="243"/>
    <x v="209"/>
    <x v="240"/>
    <x v="0"/>
    <x v="0"/>
    <x v="0"/>
    <x v="0"/>
  </r>
  <r>
    <x v="0"/>
    <x v="1"/>
    <s v="ES"/>
    <x v="17"/>
    <x v="16"/>
    <x v="5"/>
    <x v="190"/>
    <x v="8"/>
    <x v="43"/>
    <x v="40"/>
    <n v="0"/>
    <x v="501"/>
    <x v="429"/>
    <x v="490"/>
    <x v="0"/>
    <x v="0"/>
    <x v="0"/>
    <x v="0"/>
  </r>
  <r>
    <x v="0"/>
    <x v="0"/>
    <s v="DV"/>
    <x v="11"/>
    <x v="9"/>
    <x v="0"/>
    <x v="36"/>
    <x v="0"/>
    <x v="8"/>
    <x v="0"/>
    <n v="-17330.02"/>
    <x v="2571"/>
    <x v="214"/>
    <x v="2535"/>
    <x v="1"/>
    <x v="0"/>
    <x v="1"/>
    <x v="1"/>
  </r>
  <r>
    <x v="0"/>
    <x v="1"/>
    <s v="DV"/>
    <x v="9"/>
    <x v="1"/>
    <x v="0"/>
    <x v="16"/>
    <x v="5"/>
    <x v="77"/>
    <x v="67"/>
    <n v="-8743.36"/>
    <x v="1934"/>
    <x v="10"/>
    <x v="1910"/>
    <x v="1"/>
    <x v="0"/>
    <x v="1"/>
    <x v="1"/>
  </r>
  <r>
    <x v="0"/>
    <x v="0"/>
    <s v="DV"/>
    <x v="16"/>
    <x v="15"/>
    <x v="0"/>
    <x v="125"/>
    <x v="0"/>
    <x v="66"/>
    <x v="108"/>
    <n v="0"/>
    <x v="3124"/>
    <x v="2715"/>
    <x v="3083"/>
    <x v="1"/>
    <x v="0"/>
    <x v="2"/>
    <x v="1"/>
  </r>
  <r>
    <x v="0"/>
    <x v="0"/>
    <s v="FD-X13"/>
    <x v="20"/>
    <x v="1"/>
    <x v="1"/>
    <x v="311"/>
    <x v="0"/>
    <x v="1"/>
    <x v="76"/>
    <n v="2100000"/>
    <x v="27"/>
    <x v="26"/>
    <x v="27"/>
    <x v="1"/>
    <x v="0"/>
    <x v="1"/>
    <x v="1"/>
  </r>
  <r>
    <x v="0"/>
    <x v="0"/>
    <s v="DV"/>
    <x v="16"/>
    <x v="15"/>
    <x v="0"/>
    <x v="125"/>
    <x v="5"/>
    <x v="54"/>
    <x v="49"/>
    <n v="-0.01"/>
    <x v="3162"/>
    <x v="2747"/>
    <x v="3120"/>
    <x v="1"/>
    <x v="1"/>
    <x v="2"/>
    <x v="1"/>
  </r>
  <r>
    <x v="0"/>
    <x v="0"/>
    <s v="GH-C"/>
    <x v="17"/>
    <x v="16"/>
    <x v="18"/>
    <x v="193"/>
    <x v="5"/>
    <x v="85"/>
    <x v="72"/>
    <n v="-4517"/>
    <x v="643"/>
    <x v="124"/>
    <x v="631"/>
    <x v="3"/>
    <x v="0"/>
    <x v="0"/>
    <x v="0"/>
  </r>
  <r>
    <x v="0"/>
    <x v="0"/>
    <s v="GH-C-AIDS"/>
    <x v="18"/>
    <x v="17"/>
    <x v="18"/>
    <x v="241"/>
    <x v="7"/>
    <x v="80"/>
    <x v="0"/>
    <n v="0"/>
    <x v="83"/>
    <x v="80"/>
    <x v="82"/>
    <x v="0"/>
    <x v="0"/>
    <x v="0"/>
    <x v="0"/>
  </r>
  <r>
    <x v="0"/>
    <x v="1"/>
    <s v="GH-H-X"/>
    <x v="18"/>
    <x v="1"/>
    <x v="18"/>
    <x v="210"/>
    <x v="7"/>
    <x v="80"/>
    <x v="94"/>
    <n v="0"/>
    <x v="771"/>
    <x v="658"/>
    <x v="756"/>
    <x v="0"/>
    <x v="0"/>
    <x v="0"/>
    <x v="0"/>
  </r>
  <r>
    <x v="0"/>
    <x v="0"/>
    <s v="ES"/>
    <x v="18"/>
    <x v="17"/>
    <x v="5"/>
    <x v="240"/>
    <x v="0"/>
    <x v="83"/>
    <x v="40"/>
    <n v="0"/>
    <x v="898"/>
    <x v="772"/>
    <x v="882"/>
    <x v="0"/>
    <x v="0"/>
    <x v="0"/>
    <x v="0"/>
  </r>
  <r>
    <x v="0"/>
    <x v="1"/>
    <s v="ES"/>
    <x v="13"/>
    <x v="12"/>
    <x v="5"/>
    <x v="159"/>
    <x v="8"/>
    <x v="43"/>
    <x v="40"/>
    <n v="0"/>
    <x v="137"/>
    <x v="128"/>
    <x v="135"/>
    <x v="0"/>
    <x v="0"/>
    <x v="0"/>
    <x v="0"/>
  </r>
  <r>
    <x v="0"/>
    <x v="1"/>
    <s v="DV"/>
    <x v="17"/>
    <x v="16"/>
    <x v="0"/>
    <x v="186"/>
    <x v="5"/>
    <x v="67"/>
    <x v="58"/>
    <n v="-6963.39"/>
    <x v="1222"/>
    <x v="1061"/>
    <x v="1203"/>
    <x v="0"/>
    <x v="1"/>
    <x v="0"/>
    <x v="0"/>
  </r>
  <r>
    <x v="0"/>
    <x v="1"/>
    <s v="DV"/>
    <x v="18"/>
    <x v="17"/>
    <x v="0"/>
    <x v="242"/>
    <x v="5"/>
    <x v="50"/>
    <x v="46"/>
    <n v="0"/>
    <x v="177"/>
    <x v="157"/>
    <x v="175"/>
    <x v="3"/>
    <x v="0"/>
    <x v="0"/>
    <x v="0"/>
  </r>
  <r>
    <x v="0"/>
    <x v="1"/>
    <s v="GH-C-POP"/>
    <x v="18"/>
    <x v="17"/>
    <x v="18"/>
    <x v="237"/>
    <x v="5"/>
    <x v="39"/>
    <x v="36"/>
    <n v="86024"/>
    <x v="178"/>
    <x v="158"/>
    <x v="176"/>
    <x v="1"/>
    <x v="0"/>
    <x v="1"/>
    <x v="1"/>
  </r>
  <r>
    <x v="0"/>
    <x v="1"/>
    <s v="GH-C-POP"/>
    <x v="17"/>
    <x v="16"/>
    <x v="18"/>
    <x v="196"/>
    <x v="5"/>
    <x v="67"/>
    <x v="58"/>
    <n v="0"/>
    <x v="42"/>
    <x v="41"/>
    <x v="42"/>
    <x v="1"/>
    <x v="0"/>
    <x v="1"/>
    <x v="1"/>
  </r>
  <r>
    <x v="0"/>
    <x v="0"/>
    <s v="DM"/>
    <x v="18"/>
    <x v="17"/>
    <x v="19"/>
    <x v="262"/>
    <x v="0"/>
    <x v="154"/>
    <x v="0"/>
    <n v="0"/>
    <x v="5"/>
    <x v="5"/>
    <x v="5"/>
    <x v="0"/>
    <x v="0"/>
    <x v="0"/>
    <x v="0"/>
  </r>
  <r>
    <x v="0"/>
    <x v="0"/>
    <s v="GH-C-GFSI"/>
    <x v="19"/>
    <x v="18"/>
    <x v="18"/>
    <x v="299"/>
    <x v="1"/>
    <x v="19"/>
    <x v="15"/>
    <n v="75000"/>
    <x v="408"/>
    <x v="345"/>
    <x v="400"/>
    <x v="0"/>
    <x v="0"/>
    <x v="0"/>
    <x v="0"/>
  </r>
  <r>
    <x v="0"/>
    <x v="1"/>
    <s v="DV"/>
    <x v="17"/>
    <x v="16"/>
    <x v="0"/>
    <x v="186"/>
    <x v="5"/>
    <x v="50"/>
    <x v="46"/>
    <n v="-0.27"/>
    <x v="1481"/>
    <x v="1280"/>
    <x v="1458"/>
    <x v="0"/>
    <x v="1"/>
    <x v="0"/>
    <x v="0"/>
  </r>
  <r>
    <x v="0"/>
    <x v="1"/>
    <s v="ES"/>
    <x v="17"/>
    <x v="16"/>
    <x v="5"/>
    <x v="190"/>
    <x v="5"/>
    <x v="49"/>
    <x v="17"/>
    <n v="6205.09"/>
    <x v="1357"/>
    <x v="1187"/>
    <x v="1338"/>
    <x v="0"/>
    <x v="0"/>
    <x v="0"/>
    <x v="0"/>
  </r>
  <r>
    <x v="0"/>
    <x v="1"/>
    <s v="DV"/>
    <x v="18"/>
    <x v="17"/>
    <x v="0"/>
    <x v="242"/>
    <x v="5"/>
    <x v="57"/>
    <x v="12"/>
    <n v="1100000"/>
    <x v="92"/>
    <x v="88"/>
    <x v="91"/>
    <x v="1"/>
    <x v="0"/>
    <x v="1"/>
    <x v="1"/>
  </r>
  <r>
    <x v="0"/>
    <x v="0"/>
    <s v="FD-X13"/>
    <x v="20"/>
    <x v="1"/>
    <x v="1"/>
    <x v="311"/>
    <x v="0"/>
    <x v="1"/>
    <x v="128"/>
    <n v="5077969"/>
    <x v="1366"/>
    <x v="1196"/>
    <x v="1347"/>
    <x v="1"/>
    <x v="0"/>
    <x v="1"/>
    <x v="1"/>
  </r>
  <r>
    <x v="0"/>
    <x v="0"/>
    <s v="CT-X"/>
    <x v="19"/>
    <x v="1"/>
    <x v="17"/>
    <x v="253"/>
    <x v="0"/>
    <x v="6"/>
    <x v="0"/>
    <n v="-769315.43"/>
    <x v="3163"/>
    <x v="2748"/>
    <x v="3121"/>
    <x v="0"/>
    <x v="0"/>
    <x v="0"/>
    <x v="0"/>
  </r>
  <r>
    <x v="0"/>
    <x v="1"/>
    <s v="DV"/>
    <x v="17"/>
    <x v="16"/>
    <x v="0"/>
    <x v="186"/>
    <x v="5"/>
    <x v="111"/>
    <x v="86"/>
    <n v="0"/>
    <x v="3164"/>
    <x v="2749"/>
    <x v="3122"/>
    <x v="1"/>
    <x v="1"/>
    <x v="2"/>
    <x v="1"/>
  </r>
  <r>
    <x v="0"/>
    <x v="1"/>
    <s v="EC"/>
    <x v="18"/>
    <x v="17"/>
    <x v="20"/>
    <x v="233"/>
    <x v="3"/>
    <x v="59"/>
    <x v="53"/>
    <n v="29000"/>
    <x v="354"/>
    <x v="297"/>
    <x v="347"/>
    <x v="1"/>
    <x v="0"/>
    <x v="2"/>
    <x v="1"/>
  </r>
  <r>
    <x v="0"/>
    <x v="0"/>
    <s v="DV"/>
    <x v="16"/>
    <x v="15"/>
    <x v="0"/>
    <x v="125"/>
    <x v="5"/>
    <x v="165"/>
    <x v="116"/>
    <n v="-1582.93"/>
    <x v="3165"/>
    <x v="2750"/>
    <x v="3123"/>
    <x v="1"/>
    <x v="1"/>
    <x v="2"/>
    <x v="1"/>
  </r>
  <r>
    <x v="0"/>
    <x v="0"/>
    <s v="FD-X13"/>
    <x v="20"/>
    <x v="1"/>
    <x v="1"/>
    <x v="311"/>
    <x v="0"/>
    <x v="1"/>
    <x v="136"/>
    <n v="500000"/>
    <x v="791"/>
    <x v="675"/>
    <x v="776"/>
    <x v="1"/>
    <x v="2"/>
    <x v="2"/>
    <x v="2"/>
  </r>
  <r>
    <x v="0"/>
    <x v="1"/>
    <s v="ES-SUP"/>
    <x v="13"/>
    <x v="12"/>
    <x v="5"/>
    <x v="167"/>
    <x v="8"/>
    <x v="43"/>
    <x v="40"/>
    <n v="11958.5"/>
    <x v="3166"/>
    <x v="2751"/>
    <x v="3124"/>
    <x v="0"/>
    <x v="1"/>
    <x v="0"/>
    <x v="0"/>
  </r>
  <r>
    <x v="0"/>
    <x v="1"/>
    <s v="DV"/>
    <x v="16"/>
    <x v="15"/>
    <x v="0"/>
    <x v="125"/>
    <x v="1"/>
    <x v="22"/>
    <x v="19"/>
    <n v="0"/>
    <x v="3167"/>
    <x v="2752"/>
    <x v="3125"/>
    <x v="1"/>
    <x v="0"/>
    <x v="1"/>
    <x v="1"/>
  </r>
  <r>
    <x v="0"/>
    <x v="0"/>
    <s v="DV"/>
    <x v="18"/>
    <x v="17"/>
    <x v="0"/>
    <x v="242"/>
    <x v="1"/>
    <x v="2"/>
    <x v="6"/>
    <n v="0"/>
    <x v="575"/>
    <x v="493"/>
    <x v="564"/>
    <x v="0"/>
    <x v="0"/>
    <x v="0"/>
    <x v="0"/>
  </r>
  <r>
    <x v="0"/>
    <x v="1"/>
    <s v="DV-GFSI"/>
    <x v="18"/>
    <x v="17"/>
    <x v="0"/>
    <x v="246"/>
    <x v="5"/>
    <x v="91"/>
    <x v="77"/>
    <n v="0"/>
    <x v="2224"/>
    <x v="1921"/>
    <x v="2192"/>
    <x v="0"/>
    <x v="1"/>
    <x v="0"/>
    <x v="0"/>
  </r>
  <r>
    <x v="0"/>
    <x v="0"/>
    <s v="DV"/>
    <x v="19"/>
    <x v="18"/>
    <x v="0"/>
    <x v="278"/>
    <x v="13"/>
    <x v="164"/>
    <x v="0"/>
    <n v="2000000"/>
    <x v="3168"/>
    <x v="2753"/>
    <x v="3126"/>
    <x v="0"/>
    <x v="0"/>
    <x v="0"/>
    <x v="0"/>
  </r>
  <r>
    <x v="0"/>
    <x v="1"/>
    <s v="ES"/>
    <x v="17"/>
    <x v="16"/>
    <x v="5"/>
    <x v="190"/>
    <x v="8"/>
    <x v="109"/>
    <x v="87"/>
    <n v="0"/>
    <x v="61"/>
    <x v="58"/>
    <x v="60"/>
    <x v="1"/>
    <x v="2"/>
    <x v="2"/>
    <x v="2"/>
  </r>
  <r>
    <x v="0"/>
    <x v="0"/>
    <s v="DV"/>
    <x v="19"/>
    <x v="18"/>
    <x v="0"/>
    <x v="278"/>
    <x v="1"/>
    <x v="24"/>
    <x v="21"/>
    <n v="-150000"/>
    <x v="64"/>
    <x v="61"/>
    <x v="63"/>
    <x v="0"/>
    <x v="0"/>
    <x v="0"/>
    <x v="0"/>
  </r>
  <r>
    <x v="0"/>
    <x v="1"/>
    <s v="GH-H-X"/>
    <x v="13"/>
    <x v="1"/>
    <x v="18"/>
    <x v="157"/>
    <x v="1"/>
    <x v="22"/>
    <x v="19"/>
    <n v="0"/>
    <x v="3169"/>
    <x v="2754"/>
    <x v="3127"/>
    <x v="1"/>
    <x v="0"/>
    <x v="1"/>
    <x v="1"/>
  </r>
  <r>
    <x v="0"/>
    <x v="1"/>
    <s v="ES-278"/>
    <x v="18"/>
    <x v="17"/>
    <x v="5"/>
    <x v="258"/>
    <x v="6"/>
    <x v="42"/>
    <x v="39"/>
    <n v="30110.170000000002"/>
    <x v="1217"/>
    <x v="805"/>
    <x v="1198"/>
    <x v="0"/>
    <x v="0"/>
    <x v="0"/>
    <x v="0"/>
  </r>
  <r>
    <x v="0"/>
    <x v="0"/>
    <s v="GH-C"/>
    <x v="18"/>
    <x v="17"/>
    <x v="18"/>
    <x v="226"/>
    <x v="1"/>
    <x v="16"/>
    <x v="13"/>
    <n v="0"/>
    <x v="178"/>
    <x v="158"/>
    <x v="176"/>
    <x v="1"/>
    <x v="0"/>
    <x v="1"/>
    <x v="1"/>
  </r>
  <r>
    <x v="0"/>
    <x v="1"/>
    <s v="GH-C-POP"/>
    <x v="13"/>
    <x v="12"/>
    <x v="18"/>
    <x v="162"/>
    <x v="5"/>
    <x v="67"/>
    <x v="58"/>
    <n v="-6919.9800000000005"/>
    <x v="3170"/>
    <x v="2755"/>
    <x v="3128"/>
    <x v="0"/>
    <x v="1"/>
    <x v="0"/>
    <x v="0"/>
  </r>
  <r>
    <x v="0"/>
    <x v="0"/>
    <s v="ES"/>
    <x v="17"/>
    <x v="16"/>
    <x v="5"/>
    <x v="190"/>
    <x v="5"/>
    <x v="131"/>
    <x v="33"/>
    <n v="-169.52"/>
    <x v="3171"/>
    <x v="100"/>
    <x v="3129"/>
    <x v="3"/>
    <x v="0"/>
    <x v="0"/>
    <x v="0"/>
  </r>
  <r>
    <x v="0"/>
    <x v="0"/>
    <s v="FD-X12"/>
    <x v="19"/>
    <x v="1"/>
    <x v="1"/>
    <x v="256"/>
    <x v="0"/>
    <x v="1"/>
    <x v="97"/>
    <n v="0"/>
    <x v="373"/>
    <x v="190"/>
    <x v="366"/>
    <x v="1"/>
    <x v="2"/>
    <x v="2"/>
    <x v="2"/>
  </r>
  <r>
    <x v="0"/>
    <x v="0"/>
    <s v="EC"/>
    <x v="18"/>
    <x v="17"/>
    <x v="20"/>
    <x v="233"/>
    <x v="3"/>
    <x v="28"/>
    <x v="26"/>
    <n v="-1353.52"/>
    <x v="546"/>
    <x v="78"/>
    <x v="535"/>
    <x v="3"/>
    <x v="0"/>
    <x v="0"/>
    <x v="0"/>
  </r>
  <r>
    <x v="0"/>
    <x v="0"/>
    <s v="GH-C"/>
    <x v="18"/>
    <x v="17"/>
    <x v="18"/>
    <x v="226"/>
    <x v="5"/>
    <x v="56"/>
    <x v="51"/>
    <n v="0"/>
    <x v="183"/>
    <x v="45"/>
    <x v="181"/>
    <x v="3"/>
    <x v="0"/>
    <x v="0"/>
    <x v="0"/>
  </r>
  <r>
    <x v="0"/>
    <x v="0"/>
    <s v="GH-C"/>
    <x v="18"/>
    <x v="17"/>
    <x v="18"/>
    <x v="226"/>
    <x v="5"/>
    <x v="51"/>
    <x v="47"/>
    <n v="0"/>
    <x v="83"/>
    <x v="80"/>
    <x v="82"/>
    <x v="0"/>
    <x v="0"/>
    <x v="0"/>
    <x v="0"/>
  </r>
  <r>
    <x v="0"/>
    <x v="0"/>
    <s v="DV"/>
    <x v="19"/>
    <x v="18"/>
    <x v="0"/>
    <x v="278"/>
    <x v="1"/>
    <x v="129"/>
    <x v="61"/>
    <n v="50000"/>
    <x v="29"/>
    <x v="28"/>
    <x v="29"/>
    <x v="3"/>
    <x v="0"/>
    <x v="0"/>
    <x v="0"/>
  </r>
  <r>
    <x v="0"/>
    <x v="1"/>
    <s v="GH-H"/>
    <x v="19"/>
    <x v="19"/>
    <x v="18"/>
    <x v="239"/>
    <x v="5"/>
    <x v="55"/>
    <x v="50"/>
    <n v="23441535"/>
    <x v="1687"/>
    <x v="1464"/>
    <x v="1664"/>
    <x v="1"/>
    <x v="1"/>
    <x v="2"/>
    <x v="1"/>
  </r>
  <r>
    <x v="0"/>
    <x v="1"/>
    <s v="DV"/>
    <x v="16"/>
    <x v="15"/>
    <x v="0"/>
    <x v="125"/>
    <x v="1"/>
    <x v="16"/>
    <x v="13"/>
    <n v="-7509.72"/>
    <x v="195"/>
    <x v="78"/>
    <x v="193"/>
    <x v="3"/>
    <x v="0"/>
    <x v="0"/>
    <x v="0"/>
  </r>
  <r>
    <x v="0"/>
    <x v="0"/>
    <s v="GD-X"/>
    <x v="20"/>
    <x v="1"/>
    <x v="11"/>
    <x v="319"/>
    <x v="4"/>
    <x v="74"/>
    <x v="64"/>
    <n v="471254"/>
    <x v="40"/>
    <x v="39"/>
    <x v="40"/>
    <x v="1"/>
    <x v="0"/>
    <x v="2"/>
    <x v="1"/>
  </r>
  <r>
    <x v="0"/>
    <x v="1"/>
    <s v="GH-C-GFSI"/>
    <x v="18"/>
    <x v="17"/>
    <x v="18"/>
    <x v="235"/>
    <x v="5"/>
    <x v="50"/>
    <x v="46"/>
    <n v="0"/>
    <x v="373"/>
    <x v="190"/>
    <x v="366"/>
    <x v="1"/>
    <x v="2"/>
    <x v="2"/>
    <x v="2"/>
  </r>
  <r>
    <x v="0"/>
    <x v="1"/>
    <s v="DV-GFSI"/>
    <x v="19"/>
    <x v="18"/>
    <x v="0"/>
    <x v="294"/>
    <x v="5"/>
    <x v="50"/>
    <x v="46"/>
    <n v="2654212"/>
    <x v="23"/>
    <x v="23"/>
    <x v="23"/>
    <x v="0"/>
    <x v="0"/>
    <x v="0"/>
    <x v="0"/>
  </r>
  <r>
    <x v="0"/>
    <x v="1"/>
    <s v="GH-C-POP"/>
    <x v="17"/>
    <x v="16"/>
    <x v="18"/>
    <x v="196"/>
    <x v="1"/>
    <x v="22"/>
    <x v="19"/>
    <n v="-1297"/>
    <x v="503"/>
    <x v="431"/>
    <x v="492"/>
    <x v="0"/>
    <x v="1"/>
    <x v="0"/>
    <x v="0"/>
  </r>
  <r>
    <x v="0"/>
    <x v="1"/>
    <s v="DV"/>
    <x v="13"/>
    <x v="12"/>
    <x v="0"/>
    <x v="76"/>
    <x v="4"/>
    <x v="117"/>
    <x v="98"/>
    <n v="-1500000"/>
    <x v="5"/>
    <x v="5"/>
    <x v="5"/>
    <x v="0"/>
    <x v="0"/>
    <x v="0"/>
    <x v="0"/>
  </r>
  <r>
    <x v="0"/>
    <x v="1"/>
    <s v="GH-C"/>
    <x v="19"/>
    <x v="18"/>
    <x v="18"/>
    <x v="277"/>
    <x v="4"/>
    <x v="117"/>
    <x v="98"/>
    <n v="148185"/>
    <x v="183"/>
    <x v="45"/>
    <x v="181"/>
    <x v="3"/>
    <x v="0"/>
    <x v="0"/>
    <x v="0"/>
  </r>
  <r>
    <x v="0"/>
    <x v="0"/>
    <s v="DV"/>
    <x v="13"/>
    <x v="12"/>
    <x v="0"/>
    <x v="76"/>
    <x v="4"/>
    <x v="113"/>
    <x v="83"/>
    <n v="0"/>
    <x v="808"/>
    <x v="690"/>
    <x v="793"/>
    <x v="3"/>
    <x v="0"/>
    <x v="0"/>
    <x v="0"/>
  </r>
  <r>
    <x v="0"/>
    <x v="0"/>
    <s v="ES"/>
    <x v="19"/>
    <x v="18"/>
    <x v="5"/>
    <x v="285"/>
    <x v="5"/>
    <x v="155"/>
    <x v="120"/>
    <n v="3441765"/>
    <x v="40"/>
    <x v="39"/>
    <x v="40"/>
    <x v="1"/>
    <x v="0"/>
    <x v="2"/>
    <x v="1"/>
  </r>
  <r>
    <x v="0"/>
    <x v="0"/>
    <s v="GH-C-AIDS"/>
    <x v="17"/>
    <x v="16"/>
    <x v="18"/>
    <x v="195"/>
    <x v="5"/>
    <x v="49"/>
    <x v="17"/>
    <n v="0"/>
    <x v="2323"/>
    <x v="2008"/>
    <x v="2290"/>
    <x v="0"/>
    <x v="1"/>
    <x v="0"/>
    <x v="0"/>
  </r>
  <r>
    <x v="0"/>
    <x v="1"/>
    <s v="DV"/>
    <x v="18"/>
    <x v="17"/>
    <x v="0"/>
    <x v="242"/>
    <x v="5"/>
    <x v="91"/>
    <x v="77"/>
    <n v="0"/>
    <x v="1801"/>
    <x v="1567"/>
    <x v="1778"/>
    <x v="0"/>
    <x v="1"/>
    <x v="0"/>
    <x v="0"/>
  </r>
  <r>
    <x v="0"/>
    <x v="1"/>
    <s v="GH-C"/>
    <x v="16"/>
    <x v="15"/>
    <x v="18"/>
    <x v="133"/>
    <x v="5"/>
    <x v="65"/>
    <x v="57"/>
    <n v="-34694"/>
    <x v="85"/>
    <x v="82"/>
    <x v="84"/>
    <x v="1"/>
    <x v="0"/>
    <x v="1"/>
    <x v="1"/>
  </r>
  <r>
    <x v="0"/>
    <x v="0"/>
    <s v="GH-C-POP"/>
    <x v="17"/>
    <x v="16"/>
    <x v="18"/>
    <x v="196"/>
    <x v="4"/>
    <x v="126"/>
    <x v="108"/>
    <n v="0"/>
    <x v="83"/>
    <x v="80"/>
    <x v="82"/>
    <x v="0"/>
    <x v="0"/>
    <x v="0"/>
    <x v="0"/>
  </r>
  <r>
    <x v="0"/>
    <x v="0"/>
    <s v="FD-X-SUP"/>
    <x v="13"/>
    <x v="1"/>
    <x v="1"/>
    <x v="147"/>
    <x v="0"/>
    <x v="1"/>
    <x v="97"/>
    <n v="-65243.72"/>
    <x v="51"/>
    <x v="48"/>
    <x v="50"/>
    <x v="1"/>
    <x v="0"/>
    <x v="1"/>
    <x v="1"/>
  </r>
  <r>
    <x v="0"/>
    <x v="0"/>
    <s v="FD-X12"/>
    <x v="19"/>
    <x v="1"/>
    <x v="1"/>
    <x v="256"/>
    <x v="0"/>
    <x v="1"/>
    <x v="58"/>
    <n v="0"/>
    <x v="1"/>
    <x v="1"/>
    <x v="1"/>
    <x v="1"/>
    <x v="0"/>
    <x v="1"/>
    <x v="1"/>
  </r>
  <r>
    <x v="0"/>
    <x v="0"/>
    <s v="EC"/>
    <x v="18"/>
    <x v="17"/>
    <x v="20"/>
    <x v="233"/>
    <x v="3"/>
    <x v="28"/>
    <x v="26"/>
    <n v="0"/>
    <x v="458"/>
    <x v="390"/>
    <x v="449"/>
    <x v="1"/>
    <x v="0"/>
    <x v="2"/>
    <x v="1"/>
  </r>
  <r>
    <x v="0"/>
    <x v="0"/>
    <s v="CD-AIDS"/>
    <x v="14"/>
    <x v="14"/>
    <x v="6"/>
    <x v="170"/>
    <x v="5"/>
    <x v="118"/>
    <x v="99"/>
    <n v="0"/>
    <x v="92"/>
    <x v="88"/>
    <x v="91"/>
    <x v="1"/>
    <x v="0"/>
    <x v="1"/>
    <x v="1"/>
  </r>
  <r>
    <x v="0"/>
    <x v="0"/>
    <s v="AI-X"/>
    <x v="20"/>
    <x v="1"/>
    <x v="3"/>
    <x v="608"/>
    <x v="3"/>
    <x v="98"/>
    <x v="71"/>
    <n v="633585"/>
    <x v="40"/>
    <x v="39"/>
    <x v="40"/>
    <x v="1"/>
    <x v="0"/>
    <x v="2"/>
    <x v="1"/>
  </r>
  <r>
    <x v="0"/>
    <x v="0"/>
    <s v="DV-X"/>
    <x v="18"/>
    <x v="1"/>
    <x v="0"/>
    <x v="232"/>
    <x v="9"/>
    <x v="90"/>
    <x v="0"/>
    <n v="-15268"/>
    <x v="3172"/>
    <x v="2756"/>
    <x v="3130"/>
    <x v="1"/>
    <x v="0"/>
    <x v="1"/>
    <x v="1"/>
  </r>
  <r>
    <x v="0"/>
    <x v="1"/>
    <s v="GH-H-X"/>
    <x v="17"/>
    <x v="1"/>
    <x v="18"/>
    <x v="175"/>
    <x v="5"/>
    <x v="13"/>
    <x v="10"/>
    <n v="0"/>
    <x v="686"/>
    <x v="550"/>
    <x v="673"/>
    <x v="1"/>
    <x v="1"/>
    <x v="1"/>
    <x v="1"/>
  </r>
  <r>
    <x v="0"/>
    <x v="0"/>
    <s v="DV-GFSI"/>
    <x v="17"/>
    <x v="16"/>
    <x v="0"/>
    <x v="187"/>
    <x v="1"/>
    <x v="125"/>
    <x v="105"/>
    <n v="0"/>
    <x v="2528"/>
    <x v="2193"/>
    <x v="393"/>
    <x v="2"/>
    <x v="0"/>
    <x v="2"/>
    <x v="1"/>
  </r>
  <r>
    <x v="0"/>
    <x v="1"/>
    <s v="DV-GFSI"/>
    <x v="17"/>
    <x v="16"/>
    <x v="0"/>
    <x v="187"/>
    <x v="5"/>
    <x v="58"/>
    <x v="52"/>
    <n v="0"/>
    <x v="1507"/>
    <x v="1305"/>
    <x v="1484"/>
    <x v="0"/>
    <x v="1"/>
    <x v="0"/>
    <x v="0"/>
  </r>
  <r>
    <x v="0"/>
    <x v="0"/>
    <s v="DV"/>
    <x v="18"/>
    <x v="17"/>
    <x v="0"/>
    <x v="242"/>
    <x v="4"/>
    <x v="114"/>
    <x v="93"/>
    <n v="0"/>
    <x v="1084"/>
    <x v="934"/>
    <x v="1067"/>
    <x v="0"/>
    <x v="1"/>
    <x v="0"/>
    <x v="0"/>
  </r>
  <r>
    <x v="0"/>
    <x v="1"/>
    <s v="DV-GFSI"/>
    <x v="17"/>
    <x v="16"/>
    <x v="0"/>
    <x v="187"/>
    <x v="5"/>
    <x v="57"/>
    <x v="12"/>
    <n v="1629"/>
    <x v="585"/>
    <x v="502"/>
    <x v="574"/>
    <x v="0"/>
    <x v="0"/>
    <x v="0"/>
    <x v="0"/>
  </r>
  <r>
    <x v="0"/>
    <x v="1"/>
    <s v="ES-263"/>
    <x v="6"/>
    <x v="3"/>
    <x v="5"/>
    <x v="383"/>
    <x v="6"/>
    <x v="14"/>
    <x v="11"/>
    <n v="0"/>
    <x v="141"/>
    <x v="6"/>
    <x v="139"/>
    <x v="0"/>
    <x v="0"/>
    <x v="0"/>
    <x v="0"/>
  </r>
  <r>
    <x v="0"/>
    <x v="1"/>
    <s v="DV"/>
    <x v="14"/>
    <x v="14"/>
    <x v="0"/>
    <x v="110"/>
    <x v="1"/>
    <x v="16"/>
    <x v="13"/>
    <n v="-28"/>
    <x v="3173"/>
    <x v="2757"/>
    <x v="3131"/>
    <x v="0"/>
    <x v="0"/>
    <x v="0"/>
    <x v="0"/>
  </r>
  <r>
    <x v="0"/>
    <x v="0"/>
    <s v="DV"/>
    <x v="18"/>
    <x v="17"/>
    <x v="0"/>
    <x v="242"/>
    <x v="1"/>
    <x v="26"/>
    <x v="23"/>
    <n v="0"/>
    <x v="3174"/>
    <x v="2758"/>
    <x v="3132"/>
    <x v="1"/>
    <x v="1"/>
    <x v="2"/>
    <x v="1"/>
  </r>
  <r>
    <x v="0"/>
    <x v="0"/>
    <s v="GH-H-X"/>
    <x v="16"/>
    <x v="1"/>
    <x v="18"/>
    <x v="126"/>
    <x v="5"/>
    <x v="55"/>
    <x v="50"/>
    <n v="0"/>
    <x v="261"/>
    <x v="138"/>
    <x v="258"/>
    <x v="1"/>
    <x v="0"/>
    <x v="1"/>
    <x v="1"/>
  </r>
  <r>
    <x v="0"/>
    <x v="1"/>
    <s v="EC"/>
    <x v="18"/>
    <x v="17"/>
    <x v="20"/>
    <x v="233"/>
    <x v="3"/>
    <x v="5"/>
    <x v="2"/>
    <n v="2977"/>
    <x v="3175"/>
    <x v="2759"/>
    <x v="3133"/>
    <x v="1"/>
    <x v="1"/>
    <x v="2"/>
    <x v="1"/>
  </r>
  <r>
    <x v="0"/>
    <x v="1"/>
    <s v="GH-C"/>
    <x v="17"/>
    <x v="16"/>
    <x v="18"/>
    <x v="193"/>
    <x v="5"/>
    <x v="58"/>
    <x v="52"/>
    <n v="196000"/>
    <x v="3176"/>
    <x v="2760"/>
    <x v="3134"/>
    <x v="0"/>
    <x v="1"/>
    <x v="0"/>
    <x v="0"/>
  </r>
  <r>
    <x v="0"/>
    <x v="0"/>
    <s v="IP-X"/>
    <x v="20"/>
    <x v="1"/>
    <x v="33"/>
    <x v="609"/>
    <x v="2"/>
    <x v="71"/>
    <x v="92"/>
    <n v="4095030"/>
    <x v="76"/>
    <x v="73"/>
    <x v="75"/>
    <x v="3"/>
    <x v="0"/>
    <x v="0"/>
    <x v="0"/>
  </r>
  <r>
    <x v="0"/>
    <x v="0"/>
    <s v="FD-X8"/>
    <x v="16"/>
    <x v="1"/>
    <x v="1"/>
    <x v="128"/>
    <x v="0"/>
    <x v="1"/>
    <x v="66"/>
    <n v="-23112.18"/>
    <x v="1417"/>
    <x v="93"/>
    <x v="1396"/>
    <x v="1"/>
    <x v="2"/>
    <x v="2"/>
    <x v="2"/>
  </r>
  <r>
    <x v="0"/>
    <x v="1"/>
    <s v="GH-C-POP"/>
    <x v="13"/>
    <x v="12"/>
    <x v="18"/>
    <x v="162"/>
    <x v="5"/>
    <x v="55"/>
    <x v="50"/>
    <n v="0"/>
    <x v="2275"/>
    <x v="1970"/>
    <x v="2242"/>
    <x v="1"/>
    <x v="1"/>
    <x v="2"/>
    <x v="1"/>
  </r>
  <r>
    <x v="0"/>
    <x v="1"/>
    <s v="CD-AIDS"/>
    <x v="14"/>
    <x v="14"/>
    <x v="6"/>
    <x v="170"/>
    <x v="5"/>
    <x v="13"/>
    <x v="10"/>
    <n v="-392.95"/>
    <x v="3177"/>
    <x v="2761"/>
    <x v="3135"/>
    <x v="0"/>
    <x v="1"/>
    <x v="0"/>
    <x v="0"/>
  </r>
  <r>
    <x v="0"/>
    <x v="1"/>
    <s v="DV"/>
    <x v="17"/>
    <x v="16"/>
    <x v="0"/>
    <x v="186"/>
    <x v="4"/>
    <x v="117"/>
    <x v="98"/>
    <n v="0"/>
    <x v="500"/>
    <x v="428"/>
    <x v="489"/>
    <x v="1"/>
    <x v="0"/>
    <x v="2"/>
    <x v="1"/>
  </r>
  <r>
    <x v="0"/>
    <x v="0"/>
    <s v="DV"/>
    <x v="18"/>
    <x v="17"/>
    <x v="0"/>
    <x v="242"/>
    <x v="0"/>
    <x v="83"/>
    <x v="0"/>
    <n v="0"/>
    <x v="237"/>
    <x v="204"/>
    <x v="234"/>
    <x v="0"/>
    <x v="0"/>
    <x v="0"/>
    <x v="0"/>
  </r>
  <r>
    <x v="0"/>
    <x v="0"/>
    <s v="DV"/>
    <x v="19"/>
    <x v="18"/>
    <x v="0"/>
    <x v="278"/>
    <x v="5"/>
    <x v="36"/>
    <x v="33"/>
    <n v="0"/>
    <x v="2330"/>
    <x v="2014"/>
    <x v="2297"/>
    <x v="1"/>
    <x v="0"/>
    <x v="2"/>
    <x v="1"/>
  </r>
  <r>
    <x v="0"/>
    <x v="0"/>
    <s v="GH-C-POP"/>
    <x v="19"/>
    <x v="18"/>
    <x v="18"/>
    <x v="283"/>
    <x v="7"/>
    <x v="99"/>
    <x v="0"/>
    <n v="0"/>
    <x v="401"/>
    <x v="339"/>
    <x v="394"/>
    <x v="1"/>
    <x v="0"/>
    <x v="2"/>
    <x v="1"/>
  </r>
  <r>
    <x v="0"/>
    <x v="1"/>
    <s v="GH-C-AIDS"/>
    <x v="19"/>
    <x v="18"/>
    <x v="18"/>
    <x v="292"/>
    <x v="4"/>
    <x v="117"/>
    <x v="98"/>
    <n v="998500"/>
    <x v="87"/>
    <x v="83"/>
    <x v="86"/>
    <x v="1"/>
    <x v="0"/>
    <x v="2"/>
    <x v="1"/>
  </r>
  <r>
    <x v="0"/>
    <x v="1"/>
    <s v="DV-05"/>
    <x v="9"/>
    <x v="5"/>
    <x v="0"/>
    <x v="370"/>
    <x v="5"/>
    <x v="36"/>
    <x v="55"/>
    <n v="-215109.03"/>
    <x v="175"/>
    <x v="155"/>
    <x v="173"/>
    <x v="0"/>
    <x v="0"/>
    <x v="0"/>
    <x v="0"/>
  </r>
  <r>
    <x v="0"/>
    <x v="0"/>
    <s v="GH-H-X"/>
    <x v="16"/>
    <x v="1"/>
    <x v="18"/>
    <x v="126"/>
    <x v="7"/>
    <x v="80"/>
    <x v="0"/>
    <n v="0"/>
    <x v="189"/>
    <x v="167"/>
    <x v="187"/>
    <x v="2"/>
    <x v="0"/>
    <x v="2"/>
    <x v="1"/>
  </r>
  <r>
    <x v="0"/>
    <x v="0"/>
    <s v="ES"/>
    <x v="19"/>
    <x v="18"/>
    <x v="5"/>
    <x v="285"/>
    <x v="4"/>
    <x v="114"/>
    <x v="93"/>
    <n v="630"/>
    <x v="1748"/>
    <x v="1518"/>
    <x v="1725"/>
    <x v="0"/>
    <x v="1"/>
    <x v="0"/>
    <x v="0"/>
  </r>
  <r>
    <x v="0"/>
    <x v="1"/>
    <s v="NI"/>
    <x v="9"/>
    <x v="5"/>
    <x v="7"/>
    <x v="33"/>
    <x v="4"/>
    <x v="74"/>
    <x v="64"/>
    <n v="0"/>
    <x v="73"/>
    <x v="70"/>
    <x v="72"/>
    <x v="1"/>
    <x v="0"/>
    <x v="2"/>
    <x v="1"/>
  </r>
  <r>
    <x v="0"/>
    <x v="0"/>
    <s v="AI"/>
    <x v="16"/>
    <x v="15"/>
    <x v="3"/>
    <x v="156"/>
    <x v="3"/>
    <x v="37"/>
    <x v="71"/>
    <n v="0"/>
    <x v="1781"/>
    <x v="1550"/>
    <x v="1758"/>
    <x v="0"/>
    <x v="0"/>
    <x v="0"/>
    <x v="0"/>
  </r>
  <r>
    <x v="0"/>
    <x v="1"/>
    <s v="ES"/>
    <x v="8"/>
    <x v="4"/>
    <x v="5"/>
    <x v="306"/>
    <x v="1"/>
    <x v="129"/>
    <x v="61"/>
    <n v="-100000"/>
    <x v="508"/>
    <x v="42"/>
    <x v="497"/>
    <x v="3"/>
    <x v="0"/>
    <x v="0"/>
    <x v="0"/>
  </r>
  <r>
    <x v="0"/>
    <x v="0"/>
    <s v="DV"/>
    <x v="3"/>
    <x v="11"/>
    <x v="0"/>
    <x v="58"/>
    <x v="2"/>
    <x v="84"/>
    <x v="0"/>
    <n v="0"/>
    <x v="31"/>
    <x v="30"/>
    <x v="31"/>
    <x v="1"/>
    <x v="2"/>
    <x v="2"/>
    <x v="2"/>
  </r>
  <r>
    <x v="0"/>
    <x v="1"/>
    <s v="DV"/>
    <x v="13"/>
    <x v="12"/>
    <x v="0"/>
    <x v="76"/>
    <x v="1"/>
    <x v="40"/>
    <x v="37"/>
    <n v="0"/>
    <x v="1223"/>
    <x v="1062"/>
    <x v="1204"/>
    <x v="1"/>
    <x v="1"/>
    <x v="2"/>
    <x v="1"/>
  </r>
  <r>
    <x v="0"/>
    <x v="1"/>
    <s v="DV"/>
    <x v="14"/>
    <x v="14"/>
    <x v="0"/>
    <x v="110"/>
    <x v="8"/>
    <x v="43"/>
    <x v="40"/>
    <n v="0"/>
    <x v="1282"/>
    <x v="1117"/>
    <x v="1263"/>
    <x v="0"/>
    <x v="0"/>
    <x v="0"/>
    <x v="0"/>
  </r>
  <r>
    <x v="0"/>
    <x v="1"/>
    <s v="GH-C-POP"/>
    <x v="13"/>
    <x v="12"/>
    <x v="18"/>
    <x v="162"/>
    <x v="5"/>
    <x v="50"/>
    <x v="46"/>
    <n v="0"/>
    <x v="623"/>
    <x v="135"/>
    <x v="612"/>
    <x v="3"/>
    <x v="1"/>
    <x v="0"/>
    <x v="0"/>
  </r>
  <r>
    <x v="0"/>
    <x v="0"/>
    <s v="GH-C"/>
    <x v="16"/>
    <x v="15"/>
    <x v="18"/>
    <x v="133"/>
    <x v="3"/>
    <x v="34"/>
    <x v="32"/>
    <n v="0"/>
    <x v="61"/>
    <x v="58"/>
    <x v="60"/>
    <x v="1"/>
    <x v="2"/>
    <x v="2"/>
    <x v="2"/>
  </r>
  <r>
    <x v="0"/>
    <x v="0"/>
    <s v="GH-C-AIDS"/>
    <x v="19"/>
    <x v="18"/>
    <x v="18"/>
    <x v="292"/>
    <x v="4"/>
    <x v="114"/>
    <x v="93"/>
    <n v="399"/>
    <x v="1282"/>
    <x v="1117"/>
    <x v="1263"/>
    <x v="0"/>
    <x v="0"/>
    <x v="0"/>
    <x v="0"/>
  </r>
  <r>
    <x v="0"/>
    <x v="1"/>
    <s v="DV"/>
    <x v="14"/>
    <x v="14"/>
    <x v="0"/>
    <x v="110"/>
    <x v="8"/>
    <x v="109"/>
    <x v="87"/>
    <n v="3932.1800000000003"/>
    <x v="48"/>
    <x v="46"/>
    <x v="47"/>
    <x v="1"/>
    <x v="0"/>
    <x v="2"/>
    <x v="1"/>
  </r>
  <r>
    <x v="0"/>
    <x v="1"/>
    <s v="DV"/>
    <x v="17"/>
    <x v="16"/>
    <x v="0"/>
    <x v="186"/>
    <x v="5"/>
    <x v="67"/>
    <x v="58"/>
    <n v="2994"/>
    <x v="3178"/>
    <x v="2762"/>
    <x v="3136"/>
    <x v="0"/>
    <x v="1"/>
    <x v="0"/>
    <x v="0"/>
  </r>
  <r>
    <x v="0"/>
    <x v="1"/>
    <s v="GH-C-AIDS"/>
    <x v="16"/>
    <x v="15"/>
    <x v="18"/>
    <x v="140"/>
    <x v="1"/>
    <x v="23"/>
    <x v="20"/>
    <n v="0"/>
    <x v="1965"/>
    <x v="1709"/>
    <x v="1939"/>
    <x v="1"/>
    <x v="2"/>
    <x v="2"/>
    <x v="2"/>
  </r>
  <r>
    <x v="0"/>
    <x v="0"/>
    <s v="CT-X"/>
    <x v="20"/>
    <x v="1"/>
    <x v="17"/>
    <x v="302"/>
    <x v="0"/>
    <x v="6"/>
    <x v="12"/>
    <n v="9450100"/>
    <x v="978"/>
    <x v="841"/>
    <x v="961"/>
    <x v="1"/>
    <x v="0"/>
    <x v="1"/>
    <x v="1"/>
  </r>
  <r>
    <x v="0"/>
    <x v="0"/>
    <s v="FD-X12"/>
    <x v="19"/>
    <x v="1"/>
    <x v="1"/>
    <x v="256"/>
    <x v="0"/>
    <x v="1"/>
    <x v="58"/>
    <n v="0"/>
    <x v="27"/>
    <x v="26"/>
    <x v="27"/>
    <x v="1"/>
    <x v="0"/>
    <x v="1"/>
    <x v="1"/>
  </r>
  <r>
    <x v="0"/>
    <x v="0"/>
    <s v="GH-C"/>
    <x v="19"/>
    <x v="18"/>
    <x v="18"/>
    <x v="277"/>
    <x v="5"/>
    <x v="85"/>
    <x v="72"/>
    <n v="321738"/>
    <x v="183"/>
    <x v="45"/>
    <x v="181"/>
    <x v="3"/>
    <x v="0"/>
    <x v="0"/>
    <x v="0"/>
  </r>
  <r>
    <x v="0"/>
    <x v="0"/>
    <s v="LA-1"/>
    <x v="16"/>
    <x v="21"/>
    <x v="8"/>
    <x v="511"/>
    <x v="5"/>
    <x v="110"/>
    <x v="91"/>
    <n v="0"/>
    <x v="682"/>
    <x v="582"/>
    <x v="669"/>
    <x v="3"/>
    <x v="0"/>
    <x v="0"/>
    <x v="0"/>
  </r>
  <r>
    <x v="0"/>
    <x v="1"/>
    <s v="DV"/>
    <x v="19"/>
    <x v="18"/>
    <x v="0"/>
    <x v="278"/>
    <x v="1"/>
    <x v="103"/>
    <x v="88"/>
    <n v="249"/>
    <x v="585"/>
    <x v="502"/>
    <x v="574"/>
    <x v="0"/>
    <x v="0"/>
    <x v="0"/>
    <x v="0"/>
  </r>
  <r>
    <x v="0"/>
    <x v="1"/>
    <s v="DV"/>
    <x v="13"/>
    <x v="12"/>
    <x v="0"/>
    <x v="76"/>
    <x v="5"/>
    <x v="54"/>
    <x v="49"/>
    <n v="0"/>
    <x v="267"/>
    <x v="163"/>
    <x v="264"/>
    <x v="1"/>
    <x v="0"/>
    <x v="1"/>
    <x v="1"/>
  </r>
  <r>
    <x v="0"/>
    <x v="1"/>
    <s v="GH-C"/>
    <x v="17"/>
    <x v="16"/>
    <x v="18"/>
    <x v="193"/>
    <x v="4"/>
    <x v="117"/>
    <x v="98"/>
    <n v="7711.1100000000006"/>
    <x v="1242"/>
    <x v="1080"/>
    <x v="1223"/>
    <x v="0"/>
    <x v="1"/>
    <x v="0"/>
    <x v="0"/>
  </r>
  <r>
    <x v="0"/>
    <x v="0"/>
    <s v="ES-268-2"/>
    <x v="9"/>
    <x v="15"/>
    <x v="5"/>
    <x v="610"/>
    <x v="6"/>
    <x v="46"/>
    <x v="43"/>
    <n v="0"/>
    <x v="2058"/>
    <x v="1785"/>
    <x v="2031"/>
    <x v="1"/>
    <x v="0"/>
    <x v="1"/>
    <x v="1"/>
  </r>
  <r>
    <x v="0"/>
    <x v="1"/>
    <s v="AI"/>
    <x v="8"/>
    <x v="4"/>
    <x v="3"/>
    <x v="13"/>
    <x v="3"/>
    <x v="5"/>
    <x v="2"/>
    <n v="0"/>
    <x v="74"/>
    <x v="71"/>
    <x v="73"/>
    <x v="1"/>
    <x v="0"/>
    <x v="2"/>
    <x v="1"/>
  </r>
  <r>
    <x v="0"/>
    <x v="1"/>
    <s v="GH-C-AIDS"/>
    <x v="17"/>
    <x v="16"/>
    <x v="18"/>
    <x v="195"/>
    <x v="4"/>
    <x v="87"/>
    <x v="74"/>
    <n v="0"/>
    <x v="29"/>
    <x v="28"/>
    <x v="29"/>
    <x v="3"/>
    <x v="0"/>
    <x v="0"/>
    <x v="0"/>
  </r>
  <r>
    <x v="0"/>
    <x v="0"/>
    <s v="FD-OCO-S"/>
    <x v="19"/>
    <x v="18"/>
    <x v="1"/>
    <x v="335"/>
    <x v="0"/>
    <x v="1"/>
    <x v="128"/>
    <n v="1605663"/>
    <x v="35"/>
    <x v="34"/>
    <x v="35"/>
    <x v="1"/>
    <x v="0"/>
    <x v="1"/>
    <x v="1"/>
  </r>
  <r>
    <x v="0"/>
    <x v="0"/>
    <s v="FD-X"/>
    <x v="20"/>
    <x v="1"/>
    <x v="1"/>
    <x v="308"/>
    <x v="0"/>
    <x v="1"/>
    <x v="152"/>
    <n v="0"/>
    <x v="123"/>
    <x v="42"/>
    <x v="122"/>
    <x v="3"/>
    <x v="0"/>
    <x v="0"/>
    <x v="0"/>
  </r>
  <r>
    <x v="0"/>
    <x v="0"/>
    <s v="DV"/>
    <x v="17"/>
    <x v="16"/>
    <x v="0"/>
    <x v="186"/>
    <x v="1"/>
    <x v="25"/>
    <x v="22"/>
    <n v="0"/>
    <x v="2249"/>
    <x v="1945"/>
    <x v="2217"/>
    <x v="1"/>
    <x v="0"/>
    <x v="1"/>
    <x v="1"/>
  </r>
  <r>
    <x v="0"/>
    <x v="0"/>
    <s v="EC"/>
    <x v="17"/>
    <x v="16"/>
    <x v="20"/>
    <x v="185"/>
    <x v="3"/>
    <x v="31"/>
    <x v="29"/>
    <n v="-82975.77"/>
    <x v="92"/>
    <x v="88"/>
    <x v="91"/>
    <x v="1"/>
    <x v="0"/>
    <x v="1"/>
    <x v="1"/>
  </r>
  <r>
    <x v="0"/>
    <x v="0"/>
    <s v="FD-X13"/>
    <x v="20"/>
    <x v="1"/>
    <x v="1"/>
    <x v="311"/>
    <x v="0"/>
    <x v="1"/>
    <x v="0"/>
    <n v="566894"/>
    <x v="27"/>
    <x v="26"/>
    <x v="27"/>
    <x v="1"/>
    <x v="0"/>
    <x v="1"/>
    <x v="1"/>
  </r>
  <r>
    <x v="0"/>
    <x v="1"/>
    <s v="DV"/>
    <x v="16"/>
    <x v="15"/>
    <x v="0"/>
    <x v="125"/>
    <x v="5"/>
    <x v="50"/>
    <x v="46"/>
    <n v="0"/>
    <x v="1700"/>
    <x v="1474"/>
    <x v="1677"/>
    <x v="1"/>
    <x v="1"/>
    <x v="2"/>
    <x v="1"/>
  </r>
  <r>
    <x v="0"/>
    <x v="1"/>
    <s v="ES"/>
    <x v="13"/>
    <x v="12"/>
    <x v="5"/>
    <x v="159"/>
    <x v="4"/>
    <x v="126"/>
    <x v="108"/>
    <n v="0"/>
    <x v="818"/>
    <x v="699"/>
    <x v="803"/>
    <x v="0"/>
    <x v="0"/>
    <x v="0"/>
    <x v="0"/>
  </r>
  <r>
    <x v="0"/>
    <x v="1"/>
    <s v="DV"/>
    <x v="18"/>
    <x v="17"/>
    <x v="0"/>
    <x v="242"/>
    <x v="1"/>
    <x v="40"/>
    <x v="37"/>
    <n v="0"/>
    <x v="2569"/>
    <x v="2231"/>
    <x v="2533"/>
    <x v="1"/>
    <x v="1"/>
    <x v="2"/>
    <x v="1"/>
  </r>
  <r>
    <x v="0"/>
    <x v="1"/>
    <s v="GH-C-POP"/>
    <x v="19"/>
    <x v="18"/>
    <x v="18"/>
    <x v="283"/>
    <x v="1"/>
    <x v="19"/>
    <x v="15"/>
    <n v="605"/>
    <x v="534"/>
    <x v="456"/>
    <x v="523"/>
    <x v="0"/>
    <x v="1"/>
    <x v="0"/>
    <x v="0"/>
  </r>
  <r>
    <x v="0"/>
    <x v="0"/>
    <s v="FD-X-AI"/>
    <x v="14"/>
    <x v="1"/>
    <x v="1"/>
    <x v="611"/>
    <x v="0"/>
    <x v="1"/>
    <x v="0"/>
    <n v="0"/>
    <x v="83"/>
    <x v="80"/>
    <x v="82"/>
    <x v="0"/>
    <x v="0"/>
    <x v="0"/>
    <x v="0"/>
  </r>
  <r>
    <x v="0"/>
    <x v="1"/>
    <s v="MCC-X9"/>
    <x v="17"/>
    <x v="1"/>
    <x v="16"/>
    <x v="337"/>
    <x v="5"/>
    <x v="78"/>
    <x v="9"/>
    <n v="0"/>
    <x v="1874"/>
    <x v="237"/>
    <x v="430"/>
    <x v="0"/>
    <x v="0"/>
    <x v="0"/>
    <x v="0"/>
  </r>
  <r>
    <x v="0"/>
    <x v="1"/>
    <s v="GH-C-POP"/>
    <x v="18"/>
    <x v="17"/>
    <x v="18"/>
    <x v="237"/>
    <x v="5"/>
    <x v="57"/>
    <x v="12"/>
    <n v="300000"/>
    <x v="3179"/>
    <x v="2763"/>
    <x v="3137"/>
    <x v="1"/>
    <x v="1"/>
    <x v="2"/>
    <x v="1"/>
  </r>
  <r>
    <x v="0"/>
    <x v="0"/>
    <s v="DV"/>
    <x v="19"/>
    <x v="18"/>
    <x v="0"/>
    <x v="278"/>
    <x v="1"/>
    <x v="19"/>
    <x v="15"/>
    <n v="0"/>
    <x v="393"/>
    <x v="333"/>
    <x v="386"/>
    <x v="0"/>
    <x v="0"/>
    <x v="0"/>
    <x v="0"/>
  </r>
  <r>
    <x v="0"/>
    <x v="1"/>
    <s v="DV"/>
    <x v="13"/>
    <x v="12"/>
    <x v="0"/>
    <x v="76"/>
    <x v="5"/>
    <x v="17"/>
    <x v="8"/>
    <n v="0"/>
    <x v="1762"/>
    <x v="1531"/>
    <x v="1739"/>
    <x v="0"/>
    <x v="1"/>
    <x v="0"/>
    <x v="0"/>
  </r>
  <r>
    <x v="0"/>
    <x v="1"/>
    <s v="ES"/>
    <x v="8"/>
    <x v="4"/>
    <x v="5"/>
    <x v="306"/>
    <x v="4"/>
    <x v="44"/>
    <x v="41"/>
    <n v="7.61"/>
    <x v="239"/>
    <x v="72"/>
    <x v="236"/>
    <x v="1"/>
    <x v="2"/>
    <x v="2"/>
    <x v="2"/>
  </r>
  <r>
    <x v="0"/>
    <x v="1"/>
    <s v="DV-GFSI"/>
    <x v="18"/>
    <x v="17"/>
    <x v="0"/>
    <x v="246"/>
    <x v="5"/>
    <x v="69"/>
    <x v="50"/>
    <n v="400"/>
    <x v="1022"/>
    <x v="880"/>
    <x v="1005"/>
    <x v="0"/>
    <x v="1"/>
    <x v="0"/>
    <x v="0"/>
  </r>
  <r>
    <x v="0"/>
    <x v="0"/>
    <s v="DV"/>
    <x v="16"/>
    <x v="15"/>
    <x v="0"/>
    <x v="125"/>
    <x v="1"/>
    <x v="25"/>
    <x v="22"/>
    <n v="0"/>
    <x v="120"/>
    <x v="114"/>
    <x v="119"/>
    <x v="1"/>
    <x v="0"/>
    <x v="2"/>
    <x v="1"/>
  </r>
  <r>
    <x v="0"/>
    <x v="0"/>
    <s v="ES-DP"/>
    <x v="19"/>
    <x v="18"/>
    <x v="5"/>
    <x v="349"/>
    <x v="0"/>
    <x v="154"/>
    <x v="0"/>
    <n v="299878"/>
    <x v="2272"/>
    <x v="1967"/>
    <x v="2239"/>
    <x v="1"/>
    <x v="1"/>
    <x v="1"/>
    <x v="1"/>
  </r>
  <r>
    <x v="0"/>
    <x v="0"/>
    <s v="GH-C-POP"/>
    <x v="19"/>
    <x v="18"/>
    <x v="18"/>
    <x v="283"/>
    <x v="4"/>
    <x v="112"/>
    <x v="4"/>
    <n v="10000"/>
    <x v="575"/>
    <x v="493"/>
    <x v="564"/>
    <x v="0"/>
    <x v="0"/>
    <x v="0"/>
    <x v="0"/>
  </r>
  <r>
    <x v="0"/>
    <x v="1"/>
    <s v="DV"/>
    <x v="8"/>
    <x v="4"/>
    <x v="0"/>
    <x v="12"/>
    <x v="5"/>
    <x v="39"/>
    <x v="36"/>
    <n v="0"/>
    <x v="3180"/>
    <x v="270"/>
    <x v="3138"/>
    <x v="3"/>
    <x v="1"/>
    <x v="0"/>
    <x v="0"/>
  </r>
  <r>
    <x v="0"/>
    <x v="0"/>
    <s v="EC"/>
    <x v="19"/>
    <x v="18"/>
    <x v="20"/>
    <x v="282"/>
    <x v="3"/>
    <x v="102"/>
    <x v="34"/>
    <n v="431088"/>
    <x v="357"/>
    <x v="300"/>
    <x v="350"/>
    <x v="0"/>
    <x v="0"/>
    <x v="0"/>
    <x v="0"/>
  </r>
  <r>
    <x v="0"/>
    <x v="1"/>
    <s v="ES-521"/>
    <x v="18"/>
    <x v="17"/>
    <x v="5"/>
    <x v="275"/>
    <x v="1"/>
    <x v="22"/>
    <x v="19"/>
    <n v="1500000"/>
    <x v="763"/>
    <x v="72"/>
    <x v="74"/>
    <x v="1"/>
    <x v="2"/>
    <x v="2"/>
    <x v="2"/>
  </r>
  <r>
    <x v="0"/>
    <x v="0"/>
    <s v="NI"/>
    <x v="16"/>
    <x v="15"/>
    <x v="7"/>
    <x v="136"/>
    <x v="4"/>
    <x v="74"/>
    <x v="64"/>
    <n v="0"/>
    <x v="672"/>
    <x v="573"/>
    <x v="659"/>
    <x v="1"/>
    <x v="1"/>
    <x v="2"/>
    <x v="1"/>
  </r>
  <r>
    <x v="0"/>
    <x v="0"/>
    <s v="DV"/>
    <x v="18"/>
    <x v="17"/>
    <x v="0"/>
    <x v="242"/>
    <x v="1"/>
    <x v="25"/>
    <x v="22"/>
    <n v="-1793.94"/>
    <x v="2602"/>
    <x v="2261"/>
    <x v="2566"/>
    <x v="0"/>
    <x v="1"/>
    <x v="0"/>
    <x v="0"/>
  </r>
  <r>
    <x v="0"/>
    <x v="0"/>
    <s v="DV"/>
    <x v="17"/>
    <x v="16"/>
    <x v="0"/>
    <x v="186"/>
    <x v="5"/>
    <x v="36"/>
    <x v="33"/>
    <n v="0"/>
    <x v="3181"/>
    <x v="2764"/>
    <x v="3139"/>
    <x v="1"/>
    <x v="0"/>
    <x v="1"/>
    <x v="1"/>
  </r>
  <r>
    <x v="0"/>
    <x v="1"/>
    <s v="GH-C"/>
    <x v="18"/>
    <x v="17"/>
    <x v="18"/>
    <x v="226"/>
    <x v="1"/>
    <x v="19"/>
    <x v="15"/>
    <n v="1399.69"/>
    <x v="534"/>
    <x v="456"/>
    <x v="523"/>
    <x v="0"/>
    <x v="1"/>
    <x v="0"/>
    <x v="0"/>
  </r>
  <r>
    <x v="0"/>
    <x v="1"/>
    <s v="GH-C"/>
    <x v="13"/>
    <x v="12"/>
    <x v="18"/>
    <x v="152"/>
    <x v="5"/>
    <x v="17"/>
    <x v="8"/>
    <n v="6204"/>
    <x v="425"/>
    <x v="360"/>
    <x v="416"/>
    <x v="0"/>
    <x v="1"/>
    <x v="0"/>
    <x v="0"/>
  </r>
  <r>
    <x v="0"/>
    <x v="0"/>
    <s v="ES"/>
    <x v="19"/>
    <x v="18"/>
    <x v="5"/>
    <x v="285"/>
    <x v="6"/>
    <x v="46"/>
    <x v="43"/>
    <n v="4849539"/>
    <x v="739"/>
    <x v="631"/>
    <x v="726"/>
    <x v="2"/>
    <x v="1"/>
    <x v="2"/>
    <x v="1"/>
  </r>
  <r>
    <x v="0"/>
    <x v="1"/>
    <s v="ES-OCO"/>
    <x v="19"/>
    <x v="18"/>
    <x v="5"/>
    <x v="324"/>
    <x v="8"/>
    <x v="43"/>
    <x v="40"/>
    <n v="12000000"/>
    <x v="259"/>
    <x v="222"/>
    <x v="256"/>
    <x v="1"/>
    <x v="0"/>
    <x v="2"/>
    <x v="1"/>
  </r>
  <r>
    <x v="0"/>
    <x v="1"/>
    <s v="DV"/>
    <x v="17"/>
    <x v="16"/>
    <x v="0"/>
    <x v="186"/>
    <x v="1"/>
    <x v="19"/>
    <x v="15"/>
    <n v="3290.37"/>
    <x v="757"/>
    <x v="647"/>
    <x v="744"/>
    <x v="0"/>
    <x v="1"/>
    <x v="0"/>
    <x v="0"/>
  </r>
  <r>
    <x v="0"/>
    <x v="0"/>
    <s v="GH-C-AIDS"/>
    <x v="19"/>
    <x v="18"/>
    <x v="18"/>
    <x v="292"/>
    <x v="5"/>
    <x v="36"/>
    <x v="33"/>
    <n v="17470"/>
    <x v="1332"/>
    <x v="37"/>
    <x v="1313"/>
    <x v="3"/>
    <x v="0"/>
    <x v="0"/>
    <x v="0"/>
  </r>
  <r>
    <x v="0"/>
    <x v="1"/>
    <s v="ES-SUP"/>
    <x v="17"/>
    <x v="17"/>
    <x v="5"/>
    <x v="192"/>
    <x v="1"/>
    <x v="92"/>
    <x v="78"/>
    <n v="0"/>
    <x v="175"/>
    <x v="155"/>
    <x v="173"/>
    <x v="0"/>
    <x v="0"/>
    <x v="0"/>
    <x v="0"/>
  </r>
  <r>
    <x v="0"/>
    <x v="0"/>
    <s v="TI-X13"/>
    <x v="20"/>
    <x v="1"/>
    <x v="15"/>
    <x v="313"/>
    <x v="0"/>
    <x v="83"/>
    <x v="0"/>
    <n v="96106.650000000009"/>
    <x v="958"/>
    <x v="78"/>
    <x v="942"/>
    <x v="3"/>
    <x v="0"/>
    <x v="0"/>
    <x v="0"/>
  </r>
  <r>
    <x v="0"/>
    <x v="1"/>
    <s v="DV"/>
    <x v="18"/>
    <x v="17"/>
    <x v="0"/>
    <x v="242"/>
    <x v="1"/>
    <x v="79"/>
    <x v="1"/>
    <n v="5176"/>
    <x v="175"/>
    <x v="155"/>
    <x v="173"/>
    <x v="0"/>
    <x v="0"/>
    <x v="0"/>
    <x v="0"/>
  </r>
  <r>
    <x v="0"/>
    <x v="1"/>
    <s v="DV"/>
    <x v="19"/>
    <x v="18"/>
    <x v="0"/>
    <x v="278"/>
    <x v="4"/>
    <x v="117"/>
    <x v="98"/>
    <n v="3215613"/>
    <x v="170"/>
    <x v="150"/>
    <x v="168"/>
    <x v="1"/>
    <x v="0"/>
    <x v="2"/>
    <x v="1"/>
  </r>
  <r>
    <x v="0"/>
    <x v="1"/>
    <s v="CD-AIDS"/>
    <x v="12"/>
    <x v="7"/>
    <x v="6"/>
    <x v="73"/>
    <x v="1"/>
    <x v="16"/>
    <x v="13"/>
    <n v="0"/>
    <x v="87"/>
    <x v="83"/>
    <x v="86"/>
    <x v="1"/>
    <x v="0"/>
    <x v="2"/>
    <x v="1"/>
  </r>
  <r>
    <x v="0"/>
    <x v="1"/>
    <s v="ES"/>
    <x v="17"/>
    <x v="16"/>
    <x v="5"/>
    <x v="190"/>
    <x v="1"/>
    <x v="23"/>
    <x v="20"/>
    <n v="0"/>
    <x v="769"/>
    <x v="657"/>
    <x v="755"/>
    <x v="1"/>
    <x v="0"/>
    <x v="1"/>
    <x v="1"/>
  </r>
  <r>
    <x v="0"/>
    <x v="1"/>
    <s v="DV"/>
    <x v="17"/>
    <x v="16"/>
    <x v="0"/>
    <x v="186"/>
    <x v="5"/>
    <x v="57"/>
    <x v="12"/>
    <n v="0"/>
    <x v="253"/>
    <x v="216"/>
    <x v="250"/>
    <x v="1"/>
    <x v="0"/>
    <x v="1"/>
    <x v="1"/>
  </r>
  <r>
    <x v="0"/>
    <x v="1"/>
    <s v="DV"/>
    <x v="14"/>
    <x v="14"/>
    <x v="0"/>
    <x v="110"/>
    <x v="8"/>
    <x v="109"/>
    <x v="87"/>
    <n v="81.2"/>
    <x v="656"/>
    <x v="559"/>
    <x v="644"/>
    <x v="0"/>
    <x v="1"/>
    <x v="0"/>
    <x v="0"/>
  </r>
  <r>
    <x v="0"/>
    <x v="0"/>
    <s v="GH-C"/>
    <x v="16"/>
    <x v="15"/>
    <x v="18"/>
    <x v="133"/>
    <x v="5"/>
    <x v="65"/>
    <x v="57"/>
    <n v="0"/>
    <x v="570"/>
    <x v="488"/>
    <x v="559"/>
    <x v="1"/>
    <x v="0"/>
    <x v="2"/>
    <x v="1"/>
  </r>
  <r>
    <x v="0"/>
    <x v="1"/>
    <s v="GH-H"/>
    <x v="19"/>
    <x v="19"/>
    <x v="18"/>
    <x v="239"/>
    <x v="5"/>
    <x v="50"/>
    <x v="46"/>
    <n v="1478000"/>
    <x v="281"/>
    <x v="237"/>
    <x v="275"/>
    <x v="0"/>
    <x v="0"/>
    <x v="0"/>
    <x v="0"/>
  </r>
  <r>
    <x v="0"/>
    <x v="0"/>
    <s v="GH-C-AIDS"/>
    <x v="19"/>
    <x v="18"/>
    <x v="18"/>
    <x v="292"/>
    <x v="5"/>
    <x v="36"/>
    <x v="33"/>
    <n v="230000"/>
    <x v="178"/>
    <x v="158"/>
    <x v="176"/>
    <x v="1"/>
    <x v="0"/>
    <x v="1"/>
    <x v="1"/>
  </r>
  <r>
    <x v="0"/>
    <x v="0"/>
    <s v="NI-06"/>
    <x v="11"/>
    <x v="9"/>
    <x v="7"/>
    <x v="93"/>
    <x v="3"/>
    <x v="72"/>
    <x v="34"/>
    <n v="-137000"/>
    <x v="231"/>
    <x v="37"/>
    <x v="228"/>
    <x v="3"/>
    <x v="0"/>
    <x v="0"/>
    <x v="0"/>
  </r>
  <r>
    <x v="0"/>
    <x v="0"/>
    <s v="ES"/>
    <x v="19"/>
    <x v="18"/>
    <x v="5"/>
    <x v="285"/>
    <x v="4"/>
    <x v="89"/>
    <x v="76"/>
    <n v="1066111"/>
    <x v="92"/>
    <x v="88"/>
    <x v="91"/>
    <x v="1"/>
    <x v="0"/>
    <x v="1"/>
    <x v="1"/>
  </r>
  <r>
    <x v="0"/>
    <x v="1"/>
    <s v="GH-C-POP"/>
    <x v="19"/>
    <x v="18"/>
    <x v="18"/>
    <x v="283"/>
    <x v="5"/>
    <x v="57"/>
    <x v="12"/>
    <n v="350000"/>
    <x v="125"/>
    <x v="118"/>
    <x v="124"/>
    <x v="1"/>
    <x v="0"/>
    <x v="1"/>
    <x v="1"/>
  </r>
  <r>
    <x v="0"/>
    <x v="0"/>
    <s v="DV"/>
    <x v="18"/>
    <x v="17"/>
    <x v="0"/>
    <x v="242"/>
    <x v="5"/>
    <x v="36"/>
    <x v="33"/>
    <n v="0"/>
    <x v="259"/>
    <x v="222"/>
    <x v="256"/>
    <x v="1"/>
    <x v="0"/>
    <x v="2"/>
    <x v="1"/>
  </r>
  <r>
    <x v="0"/>
    <x v="1"/>
    <s v="GH-C-POP"/>
    <x v="18"/>
    <x v="17"/>
    <x v="18"/>
    <x v="237"/>
    <x v="5"/>
    <x v="39"/>
    <x v="36"/>
    <n v="0"/>
    <x v="807"/>
    <x v="689"/>
    <x v="792"/>
    <x v="0"/>
    <x v="1"/>
    <x v="0"/>
    <x v="0"/>
  </r>
  <r>
    <x v="0"/>
    <x v="1"/>
    <s v="GH-C-AI"/>
    <x v="17"/>
    <x v="16"/>
    <x v="18"/>
    <x v="268"/>
    <x v="7"/>
    <x v="20"/>
    <x v="98"/>
    <n v="922.28"/>
    <x v="1314"/>
    <x v="1148"/>
    <x v="1295"/>
    <x v="0"/>
    <x v="1"/>
    <x v="0"/>
    <x v="0"/>
  </r>
  <r>
    <x v="0"/>
    <x v="0"/>
    <s v="GH-C"/>
    <x v="18"/>
    <x v="17"/>
    <x v="18"/>
    <x v="226"/>
    <x v="5"/>
    <x v="146"/>
    <x v="62"/>
    <n v="0"/>
    <x v="178"/>
    <x v="158"/>
    <x v="176"/>
    <x v="1"/>
    <x v="0"/>
    <x v="1"/>
    <x v="1"/>
  </r>
  <r>
    <x v="0"/>
    <x v="1"/>
    <s v="GH-H-X"/>
    <x v="18"/>
    <x v="1"/>
    <x v="18"/>
    <x v="210"/>
    <x v="5"/>
    <x v="91"/>
    <x v="77"/>
    <n v="4000"/>
    <x v="3182"/>
    <x v="2765"/>
    <x v="3140"/>
    <x v="0"/>
    <x v="1"/>
    <x v="0"/>
    <x v="0"/>
  </r>
  <r>
    <x v="0"/>
    <x v="1"/>
    <s v="GH-C"/>
    <x v="17"/>
    <x v="16"/>
    <x v="18"/>
    <x v="193"/>
    <x v="5"/>
    <x v="50"/>
    <x v="46"/>
    <n v="-6591.59"/>
    <x v="951"/>
    <x v="819"/>
    <x v="935"/>
    <x v="0"/>
    <x v="0"/>
    <x v="0"/>
    <x v="0"/>
  </r>
  <r>
    <x v="0"/>
    <x v="0"/>
    <s v="FD-X12"/>
    <x v="19"/>
    <x v="1"/>
    <x v="1"/>
    <x v="256"/>
    <x v="0"/>
    <x v="1"/>
    <x v="102"/>
    <n v="0"/>
    <x v="373"/>
    <x v="190"/>
    <x v="366"/>
    <x v="1"/>
    <x v="2"/>
    <x v="2"/>
    <x v="2"/>
  </r>
  <r>
    <x v="0"/>
    <x v="0"/>
    <s v="FD-X7"/>
    <x v="14"/>
    <x v="1"/>
    <x v="1"/>
    <x v="111"/>
    <x v="0"/>
    <x v="1"/>
    <x v="3"/>
    <n v="-7175.6900000000005"/>
    <x v="149"/>
    <x v="136"/>
    <x v="147"/>
    <x v="1"/>
    <x v="1"/>
    <x v="2"/>
    <x v="1"/>
  </r>
  <r>
    <x v="0"/>
    <x v="1"/>
    <s v="CD"/>
    <x v="14"/>
    <x v="14"/>
    <x v="6"/>
    <x v="99"/>
    <x v="5"/>
    <x v="53"/>
    <x v="48"/>
    <n v="24550.09"/>
    <x v="726"/>
    <x v="42"/>
    <x v="713"/>
    <x v="3"/>
    <x v="0"/>
    <x v="0"/>
    <x v="0"/>
  </r>
  <r>
    <x v="0"/>
    <x v="0"/>
    <s v="CD-AIDS-06"/>
    <x v="11"/>
    <x v="9"/>
    <x v="6"/>
    <x v="378"/>
    <x v="5"/>
    <x v="78"/>
    <x v="9"/>
    <n v="0"/>
    <x v="107"/>
    <x v="102"/>
    <x v="106"/>
    <x v="1"/>
    <x v="0"/>
    <x v="2"/>
    <x v="1"/>
  </r>
  <r>
    <x v="0"/>
    <x v="1"/>
    <s v="GH-H-X"/>
    <x v="18"/>
    <x v="1"/>
    <x v="18"/>
    <x v="210"/>
    <x v="5"/>
    <x v="75"/>
    <x v="65"/>
    <n v="0"/>
    <x v="233"/>
    <x v="200"/>
    <x v="230"/>
    <x v="1"/>
    <x v="0"/>
    <x v="2"/>
    <x v="1"/>
  </r>
  <r>
    <x v="0"/>
    <x v="1"/>
    <s v="GH-H-X"/>
    <x v="17"/>
    <x v="1"/>
    <x v="18"/>
    <x v="175"/>
    <x v="5"/>
    <x v="50"/>
    <x v="46"/>
    <n v="12062.33"/>
    <x v="386"/>
    <x v="327"/>
    <x v="379"/>
    <x v="0"/>
    <x v="1"/>
    <x v="0"/>
    <x v="0"/>
  </r>
  <r>
    <x v="0"/>
    <x v="0"/>
    <s v="FD-X12"/>
    <x v="19"/>
    <x v="1"/>
    <x v="1"/>
    <x v="256"/>
    <x v="0"/>
    <x v="1"/>
    <x v="58"/>
    <n v="0"/>
    <x v="19"/>
    <x v="19"/>
    <x v="19"/>
    <x v="1"/>
    <x v="1"/>
    <x v="2"/>
    <x v="1"/>
  </r>
  <r>
    <x v="0"/>
    <x v="0"/>
    <s v="ES"/>
    <x v="17"/>
    <x v="16"/>
    <x v="5"/>
    <x v="190"/>
    <x v="5"/>
    <x v="49"/>
    <x v="17"/>
    <n v="0"/>
    <x v="221"/>
    <x v="192"/>
    <x v="218"/>
    <x v="1"/>
    <x v="2"/>
    <x v="2"/>
    <x v="2"/>
  </r>
  <r>
    <x v="0"/>
    <x v="0"/>
    <s v="DV"/>
    <x v="19"/>
    <x v="18"/>
    <x v="0"/>
    <x v="278"/>
    <x v="5"/>
    <x v="123"/>
    <x v="103"/>
    <n v="0"/>
    <x v="887"/>
    <x v="42"/>
    <x v="43"/>
    <x v="3"/>
    <x v="0"/>
    <x v="0"/>
    <x v="0"/>
  </r>
  <r>
    <x v="0"/>
    <x v="0"/>
    <s v="GH-H-X"/>
    <x v="17"/>
    <x v="1"/>
    <x v="18"/>
    <x v="175"/>
    <x v="4"/>
    <x v="113"/>
    <x v="83"/>
    <n v="0"/>
    <x v="539"/>
    <x v="461"/>
    <x v="528"/>
    <x v="1"/>
    <x v="0"/>
    <x v="2"/>
    <x v="1"/>
  </r>
  <r>
    <x v="0"/>
    <x v="1"/>
    <s v="GH-C"/>
    <x v="13"/>
    <x v="12"/>
    <x v="18"/>
    <x v="152"/>
    <x v="5"/>
    <x v="91"/>
    <x v="77"/>
    <n v="5519.63"/>
    <x v="1157"/>
    <x v="1000"/>
    <x v="1138"/>
    <x v="0"/>
    <x v="1"/>
    <x v="0"/>
    <x v="0"/>
  </r>
  <r>
    <x v="0"/>
    <x v="0"/>
    <s v="DV"/>
    <x v="18"/>
    <x v="17"/>
    <x v="0"/>
    <x v="242"/>
    <x v="2"/>
    <x v="140"/>
    <x v="0"/>
    <n v="0"/>
    <x v="198"/>
    <x v="173"/>
    <x v="196"/>
    <x v="1"/>
    <x v="0"/>
    <x v="1"/>
    <x v="1"/>
  </r>
  <r>
    <x v="0"/>
    <x v="1"/>
    <s v="ES-263"/>
    <x v="17"/>
    <x v="16"/>
    <x v="5"/>
    <x v="244"/>
    <x v="6"/>
    <x v="14"/>
    <x v="11"/>
    <n v="-106999.59"/>
    <x v="524"/>
    <x v="254"/>
    <x v="513"/>
    <x v="3"/>
    <x v="1"/>
    <x v="0"/>
    <x v="0"/>
  </r>
  <r>
    <x v="0"/>
    <x v="1"/>
    <s v="ES"/>
    <x v="19"/>
    <x v="18"/>
    <x v="5"/>
    <x v="285"/>
    <x v="5"/>
    <x v="155"/>
    <x v="120"/>
    <n v="2700000"/>
    <x v="40"/>
    <x v="39"/>
    <x v="40"/>
    <x v="1"/>
    <x v="0"/>
    <x v="2"/>
    <x v="1"/>
  </r>
  <r>
    <x v="0"/>
    <x v="0"/>
    <s v="GH-C"/>
    <x v="19"/>
    <x v="18"/>
    <x v="18"/>
    <x v="277"/>
    <x v="4"/>
    <x v="74"/>
    <x v="64"/>
    <n v="440000"/>
    <x v="64"/>
    <x v="61"/>
    <x v="63"/>
    <x v="0"/>
    <x v="0"/>
    <x v="0"/>
    <x v="0"/>
  </r>
  <r>
    <x v="0"/>
    <x v="1"/>
    <s v="EC"/>
    <x v="18"/>
    <x v="17"/>
    <x v="20"/>
    <x v="233"/>
    <x v="3"/>
    <x v="59"/>
    <x v="53"/>
    <n v="1160000"/>
    <x v="411"/>
    <x v="348"/>
    <x v="403"/>
    <x v="0"/>
    <x v="0"/>
    <x v="0"/>
    <x v="0"/>
  </r>
  <r>
    <x v="0"/>
    <x v="1"/>
    <s v="ES"/>
    <x v="18"/>
    <x v="17"/>
    <x v="5"/>
    <x v="240"/>
    <x v="5"/>
    <x v="78"/>
    <x v="9"/>
    <n v="127910.86"/>
    <x v="5"/>
    <x v="5"/>
    <x v="5"/>
    <x v="0"/>
    <x v="0"/>
    <x v="0"/>
    <x v="0"/>
  </r>
  <r>
    <x v="0"/>
    <x v="1"/>
    <s v="GH-H"/>
    <x v="19"/>
    <x v="19"/>
    <x v="18"/>
    <x v="239"/>
    <x v="5"/>
    <x v="75"/>
    <x v="65"/>
    <n v="86525.92"/>
    <x v="332"/>
    <x v="277"/>
    <x v="325"/>
    <x v="0"/>
    <x v="1"/>
    <x v="0"/>
    <x v="0"/>
  </r>
  <r>
    <x v="0"/>
    <x v="1"/>
    <s v="ES"/>
    <x v="18"/>
    <x v="17"/>
    <x v="5"/>
    <x v="240"/>
    <x v="5"/>
    <x v="49"/>
    <x v="17"/>
    <n v="93796.88"/>
    <x v="424"/>
    <x v="359"/>
    <x v="415"/>
    <x v="0"/>
    <x v="1"/>
    <x v="0"/>
    <x v="0"/>
  </r>
  <r>
    <x v="0"/>
    <x v="1"/>
    <s v="GAI-X6"/>
    <x v="12"/>
    <x v="1"/>
    <x v="12"/>
    <x v="78"/>
    <x v="5"/>
    <x v="51"/>
    <x v="47"/>
    <n v="-9629.81"/>
    <x v="1377"/>
    <x v="1205"/>
    <x v="1358"/>
    <x v="1"/>
    <x v="0"/>
    <x v="2"/>
    <x v="1"/>
  </r>
  <r>
    <x v="0"/>
    <x v="0"/>
    <s v="DV"/>
    <x v="12"/>
    <x v="7"/>
    <x v="0"/>
    <x v="75"/>
    <x v="10"/>
    <x v="198"/>
    <x v="0"/>
    <n v="-25000"/>
    <x v="18"/>
    <x v="18"/>
    <x v="18"/>
    <x v="0"/>
    <x v="0"/>
    <x v="0"/>
    <x v="0"/>
  </r>
  <r>
    <x v="0"/>
    <x v="1"/>
    <s v="DV"/>
    <x v="14"/>
    <x v="14"/>
    <x v="0"/>
    <x v="110"/>
    <x v="8"/>
    <x v="109"/>
    <x v="87"/>
    <n v="0"/>
    <x v="3183"/>
    <x v="2766"/>
    <x v="3141"/>
    <x v="0"/>
    <x v="1"/>
    <x v="0"/>
    <x v="0"/>
  </r>
  <r>
    <x v="0"/>
    <x v="1"/>
    <s v="CD"/>
    <x v="9"/>
    <x v="5"/>
    <x v="6"/>
    <x v="21"/>
    <x v="5"/>
    <x v="47"/>
    <x v="3"/>
    <n v="-1045.77"/>
    <x v="61"/>
    <x v="58"/>
    <x v="60"/>
    <x v="1"/>
    <x v="2"/>
    <x v="2"/>
    <x v="2"/>
  </r>
  <r>
    <x v="0"/>
    <x v="0"/>
    <s v="NI-SUP"/>
    <x v="16"/>
    <x v="12"/>
    <x v="7"/>
    <x v="200"/>
    <x v="4"/>
    <x v="74"/>
    <x v="64"/>
    <n v="0"/>
    <x v="175"/>
    <x v="155"/>
    <x v="173"/>
    <x v="0"/>
    <x v="0"/>
    <x v="0"/>
    <x v="0"/>
  </r>
  <r>
    <x v="0"/>
    <x v="1"/>
    <s v="ES"/>
    <x v="9"/>
    <x v="5"/>
    <x v="5"/>
    <x v="29"/>
    <x v="6"/>
    <x v="42"/>
    <x v="39"/>
    <n v="3710"/>
    <x v="1217"/>
    <x v="805"/>
    <x v="1198"/>
    <x v="0"/>
    <x v="0"/>
    <x v="0"/>
    <x v="0"/>
  </r>
  <r>
    <x v="0"/>
    <x v="0"/>
    <s v="CD"/>
    <x v="9"/>
    <x v="5"/>
    <x v="6"/>
    <x v="21"/>
    <x v="7"/>
    <x v="20"/>
    <x v="0"/>
    <n v="-25000"/>
    <x v="107"/>
    <x v="102"/>
    <x v="106"/>
    <x v="1"/>
    <x v="0"/>
    <x v="2"/>
    <x v="1"/>
  </r>
  <r>
    <x v="0"/>
    <x v="0"/>
    <s v="EC"/>
    <x v="18"/>
    <x v="17"/>
    <x v="20"/>
    <x v="233"/>
    <x v="3"/>
    <x v="59"/>
    <x v="53"/>
    <n v="0"/>
    <x v="438"/>
    <x v="372"/>
    <x v="429"/>
    <x v="0"/>
    <x v="0"/>
    <x v="0"/>
    <x v="0"/>
  </r>
  <r>
    <x v="0"/>
    <x v="0"/>
    <s v="CT-X"/>
    <x v="20"/>
    <x v="1"/>
    <x v="17"/>
    <x v="302"/>
    <x v="0"/>
    <x v="6"/>
    <x v="17"/>
    <n v="1756.74"/>
    <x v="1362"/>
    <x v="1192"/>
    <x v="1343"/>
    <x v="0"/>
    <x v="1"/>
    <x v="0"/>
    <x v="0"/>
  </r>
  <r>
    <x v="0"/>
    <x v="0"/>
    <s v="GD-X"/>
    <x v="20"/>
    <x v="1"/>
    <x v="11"/>
    <x v="319"/>
    <x v="7"/>
    <x v="171"/>
    <x v="0"/>
    <n v="32614"/>
    <x v="3184"/>
    <x v="2767"/>
    <x v="3142"/>
    <x v="0"/>
    <x v="0"/>
    <x v="0"/>
    <x v="0"/>
  </r>
  <r>
    <x v="0"/>
    <x v="0"/>
    <s v="FD-X12"/>
    <x v="19"/>
    <x v="1"/>
    <x v="1"/>
    <x v="256"/>
    <x v="0"/>
    <x v="1"/>
    <x v="58"/>
    <n v="0"/>
    <x v="1633"/>
    <x v="1417"/>
    <x v="1610"/>
    <x v="1"/>
    <x v="1"/>
    <x v="2"/>
    <x v="1"/>
  </r>
  <r>
    <x v="0"/>
    <x v="1"/>
    <s v="DV"/>
    <x v="13"/>
    <x v="12"/>
    <x v="0"/>
    <x v="76"/>
    <x v="1"/>
    <x v="40"/>
    <x v="37"/>
    <n v="727"/>
    <x v="3185"/>
    <x v="2768"/>
    <x v="3143"/>
    <x v="0"/>
    <x v="1"/>
    <x v="0"/>
    <x v="0"/>
  </r>
  <r>
    <x v="0"/>
    <x v="1"/>
    <s v="GH-H"/>
    <x v="19"/>
    <x v="19"/>
    <x v="18"/>
    <x v="239"/>
    <x v="7"/>
    <x v="80"/>
    <x v="49"/>
    <n v="4330000"/>
    <x v="85"/>
    <x v="82"/>
    <x v="84"/>
    <x v="1"/>
    <x v="0"/>
    <x v="1"/>
    <x v="1"/>
  </r>
  <r>
    <x v="0"/>
    <x v="0"/>
    <s v="DV-GFSI"/>
    <x v="18"/>
    <x v="17"/>
    <x v="0"/>
    <x v="246"/>
    <x v="12"/>
    <x v="147"/>
    <x v="0"/>
    <n v="0"/>
    <x v="577"/>
    <x v="495"/>
    <x v="566"/>
    <x v="0"/>
    <x v="0"/>
    <x v="0"/>
    <x v="0"/>
  </r>
  <r>
    <x v="0"/>
    <x v="1"/>
    <s v="AI"/>
    <x v="8"/>
    <x v="4"/>
    <x v="3"/>
    <x v="13"/>
    <x v="3"/>
    <x v="5"/>
    <x v="2"/>
    <n v="-3163.4700000000003"/>
    <x v="129"/>
    <x v="121"/>
    <x v="128"/>
    <x v="1"/>
    <x v="0"/>
    <x v="2"/>
    <x v="1"/>
  </r>
  <r>
    <x v="0"/>
    <x v="0"/>
    <s v="DV"/>
    <x v="19"/>
    <x v="18"/>
    <x v="0"/>
    <x v="278"/>
    <x v="1"/>
    <x v="129"/>
    <x v="61"/>
    <n v="579242"/>
    <x v="170"/>
    <x v="150"/>
    <x v="168"/>
    <x v="1"/>
    <x v="0"/>
    <x v="2"/>
    <x v="1"/>
  </r>
  <r>
    <x v="0"/>
    <x v="1"/>
    <s v="GH-C"/>
    <x v="17"/>
    <x v="16"/>
    <x v="18"/>
    <x v="193"/>
    <x v="4"/>
    <x v="87"/>
    <x v="74"/>
    <n v="0"/>
    <x v="2814"/>
    <x v="2432"/>
    <x v="2775"/>
    <x v="1"/>
    <x v="1"/>
    <x v="2"/>
    <x v="1"/>
  </r>
  <r>
    <x v="0"/>
    <x v="1"/>
    <s v="GH-C"/>
    <x v="17"/>
    <x v="16"/>
    <x v="18"/>
    <x v="193"/>
    <x v="5"/>
    <x v="67"/>
    <x v="58"/>
    <n v="0"/>
    <x v="189"/>
    <x v="167"/>
    <x v="187"/>
    <x v="2"/>
    <x v="0"/>
    <x v="2"/>
    <x v="1"/>
  </r>
  <r>
    <x v="0"/>
    <x v="0"/>
    <s v="FD-X12"/>
    <x v="19"/>
    <x v="1"/>
    <x v="1"/>
    <x v="256"/>
    <x v="0"/>
    <x v="1"/>
    <x v="116"/>
    <n v="0"/>
    <x v="770"/>
    <x v="60"/>
    <x v="62"/>
    <x v="1"/>
    <x v="1"/>
    <x v="1"/>
    <x v="1"/>
  </r>
  <r>
    <x v="0"/>
    <x v="0"/>
    <s v="GD-X"/>
    <x v="19"/>
    <x v="1"/>
    <x v="11"/>
    <x v="263"/>
    <x v="5"/>
    <x v="77"/>
    <x v="67"/>
    <n v="0"/>
    <x v="221"/>
    <x v="192"/>
    <x v="218"/>
    <x v="1"/>
    <x v="2"/>
    <x v="2"/>
    <x v="2"/>
  </r>
  <r>
    <x v="0"/>
    <x v="1"/>
    <s v="DV"/>
    <x v="11"/>
    <x v="9"/>
    <x v="0"/>
    <x v="36"/>
    <x v="5"/>
    <x v="39"/>
    <x v="36"/>
    <n v="0"/>
    <x v="420"/>
    <x v="355"/>
    <x v="411"/>
    <x v="1"/>
    <x v="0"/>
    <x v="1"/>
    <x v="1"/>
  </r>
  <r>
    <x v="0"/>
    <x v="0"/>
    <s v="DV"/>
    <x v="12"/>
    <x v="7"/>
    <x v="0"/>
    <x v="75"/>
    <x v="5"/>
    <x v="47"/>
    <x v="3"/>
    <n v="0"/>
    <x v="137"/>
    <x v="128"/>
    <x v="135"/>
    <x v="0"/>
    <x v="0"/>
    <x v="0"/>
    <x v="0"/>
  </r>
  <r>
    <x v="0"/>
    <x v="0"/>
    <s v="AI-SUP"/>
    <x v="14"/>
    <x v="14"/>
    <x v="3"/>
    <x v="137"/>
    <x v="3"/>
    <x v="97"/>
    <x v="82"/>
    <n v="-31927.49"/>
    <x v="65"/>
    <x v="62"/>
    <x v="64"/>
    <x v="1"/>
    <x v="0"/>
    <x v="1"/>
    <x v="1"/>
  </r>
  <r>
    <x v="0"/>
    <x v="1"/>
    <s v="DV-GFSI"/>
    <x v="17"/>
    <x v="16"/>
    <x v="0"/>
    <x v="187"/>
    <x v="5"/>
    <x v="13"/>
    <x v="10"/>
    <n v="0"/>
    <x v="2357"/>
    <x v="1090"/>
    <x v="2324"/>
    <x v="3"/>
    <x v="1"/>
    <x v="0"/>
    <x v="0"/>
  </r>
  <r>
    <x v="0"/>
    <x v="0"/>
    <s v="GH-H"/>
    <x v="19"/>
    <x v="19"/>
    <x v="18"/>
    <x v="239"/>
    <x v="5"/>
    <x v="57"/>
    <x v="12"/>
    <n v="1148700"/>
    <x v="189"/>
    <x v="167"/>
    <x v="187"/>
    <x v="2"/>
    <x v="0"/>
    <x v="2"/>
    <x v="1"/>
  </r>
  <r>
    <x v="0"/>
    <x v="1"/>
    <s v="ES-514"/>
    <x v="19"/>
    <x v="18"/>
    <x v="5"/>
    <x v="318"/>
    <x v="1"/>
    <x v="101"/>
    <x v="85"/>
    <n v="12949000"/>
    <x v="221"/>
    <x v="192"/>
    <x v="218"/>
    <x v="1"/>
    <x v="2"/>
    <x v="2"/>
    <x v="2"/>
  </r>
  <r>
    <x v="0"/>
    <x v="0"/>
    <s v="DV"/>
    <x v="19"/>
    <x v="18"/>
    <x v="0"/>
    <x v="278"/>
    <x v="13"/>
    <x v="159"/>
    <x v="0"/>
    <n v="987427"/>
    <x v="515"/>
    <x v="440"/>
    <x v="504"/>
    <x v="1"/>
    <x v="0"/>
    <x v="2"/>
    <x v="1"/>
  </r>
  <r>
    <x v="0"/>
    <x v="0"/>
    <s v="DV"/>
    <x v="18"/>
    <x v="17"/>
    <x v="0"/>
    <x v="242"/>
    <x v="0"/>
    <x v="6"/>
    <x v="0"/>
    <n v="0"/>
    <x v="349"/>
    <x v="293"/>
    <x v="342"/>
    <x v="3"/>
    <x v="0"/>
    <x v="0"/>
    <x v="0"/>
  </r>
  <r>
    <x v="0"/>
    <x v="0"/>
    <s v="GH-C"/>
    <x v="17"/>
    <x v="16"/>
    <x v="18"/>
    <x v="193"/>
    <x v="3"/>
    <x v="144"/>
    <x v="124"/>
    <n v="0"/>
    <x v="417"/>
    <x v="61"/>
    <x v="63"/>
    <x v="0"/>
    <x v="0"/>
    <x v="0"/>
    <x v="0"/>
  </r>
  <r>
    <x v="0"/>
    <x v="1"/>
    <s v="ES"/>
    <x v="18"/>
    <x v="17"/>
    <x v="5"/>
    <x v="240"/>
    <x v="8"/>
    <x v="109"/>
    <x v="87"/>
    <n v="650000"/>
    <x v="3186"/>
    <x v="2769"/>
    <x v="3144"/>
    <x v="0"/>
    <x v="1"/>
    <x v="0"/>
    <x v="0"/>
  </r>
  <r>
    <x v="0"/>
    <x v="0"/>
    <s v="ES-RF"/>
    <x v="19"/>
    <x v="18"/>
    <x v="5"/>
    <x v="343"/>
    <x v="0"/>
    <x v="95"/>
    <x v="38"/>
    <n v="1000000"/>
    <x v="3187"/>
    <x v="2770"/>
    <x v="3145"/>
    <x v="1"/>
    <x v="1"/>
    <x v="2"/>
    <x v="1"/>
  </r>
  <r>
    <x v="0"/>
    <x v="0"/>
    <s v="EC"/>
    <x v="19"/>
    <x v="18"/>
    <x v="20"/>
    <x v="282"/>
    <x v="4"/>
    <x v="32"/>
    <x v="30"/>
    <n v="5014"/>
    <x v="455"/>
    <x v="387"/>
    <x v="446"/>
    <x v="0"/>
    <x v="0"/>
    <x v="0"/>
    <x v="0"/>
  </r>
  <r>
    <x v="0"/>
    <x v="0"/>
    <s v="DV"/>
    <x v="20"/>
    <x v="21"/>
    <x v="0"/>
    <x v="342"/>
    <x v="0"/>
    <x v="6"/>
    <x v="0"/>
    <n v="664775"/>
    <x v="2033"/>
    <x v="1765"/>
    <x v="2007"/>
    <x v="3"/>
    <x v="0"/>
    <x v="0"/>
    <x v="0"/>
  </r>
  <r>
    <x v="0"/>
    <x v="1"/>
    <s v="DV"/>
    <x v="9"/>
    <x v="1"/>
    <x v="0"/>
    <x v="16"/>
    <x v="5"/>
    <x v="53"/>
    <x v="48"/>
    <n v="-1230"/>
    <x v="1444"/>
    <x v="100"/>
    <x v="662"/>
    <x v="3"/>
    <x v="0"/>
    <x v="0"/>
    <x v="0"/>
  </r>
  <r>
    <x v="0"/>
    <x v="0"/>
    <s v="FD-X-ERF"/>
    <x v="20"/>
    <x v="1"/>
    <x v="1"/>
    <x v="612"/>
    <x v="0"/>
    <x v="1"/>
    <x v="40"/>
    <n v="168219.56"/>
    <x v="657"/>
    <x v="169"/>
    <x v="645"/>
    <x v="1"/>
    <x v="2"/>
    <x v="2"/>
    <x v="2"/>
  </r>
  <r>
    <x v="0"/>
    <x v="0"/>
    <s v="GH-C"/>
    <x v="16"/>
    <x v="15"/>
    <x v="18"/>
    <x v="133"/>
    <x v="5"/>
    <x v="51"/>
    <x v="47"/>
    <n v="0"/>
    <x v="233"/>
    <x v="200"/>
    <x v="230"/>
    <x v="1"/>
    <x v="0"/>
    <x v="2"/>
    <x v="1"/>
  </r>
  <r>
    <x v="0"/>
    <x v="0"/>
    <s v="ES-1207-X"/>
    <x v="18"/>
    <x v="1"/>
    <x v="5"/>
    <x v="339"/>
    <x v="4"/>
    <x v="76"/>
    <x v="66"/>
    <n v="0"/>
    <x v="27"/>
    <x v="26"/>
    <x v="27"/>
    <x v="1"/>
    <x v="0"/>
    <x v="1"/>
    <x v="1"/>
  </r>
  <r>
    <x v="0"/>
    <x v="1"/>
    <s v="GH-C-POP"/>
    <x v="16"/>
    <x v="15"/>
    <x v="18"/>
    <x v="134"/>
    <x v="5"/>
    <x v="67"/>
    <x v="58"/>
    <n v="0"/>
    <x v="2"/>
    <x v="2"/>
    <x v="2"/>
    <x v="1"/>
    <x v="0"/>
    <x v="2"/>
    <x v="1"/>
  </r>
  <r>
    <x v="0"/>
    <x v="0"/>
    <s v="FD-X11"/>
    <x v="18"/>
    <x v="1"/>
    <x v="1"/>
    <x v="212"/>
    <x v="0"/>
    <x v="1"/>
    <x v="102"/>
    <n v="0"/>
    <x v="35"/>
    <x v="34"/>
    <x v="35"/>
    <x v="1"/>
    <x v="0"/>
    <x v="1"/>
    <x v="1"/>
  </r>
  <r>
    <x v="0"/>
    <x v="0"/>
    <s v="EC-1"/>
    <x v="17"/>
    <x v="20"/>
    <x v="20"/>
    <x v="338"/>
    <x v="14"/>
    <x v="211"/>
    <x v="53"/>
    <n v="36895.96"/>
    <x v="243"/>
    <x v="209"/>
    <x v="240"/>
    <x v="0"/>
    <x v="0"/>
    <x v="0"/>
    <x v="0"/>
  </r>
  <r>
    <x v="0"/>
    <x v="0"/>
    <s v="GH-C"/>
    <x v="19"/>
    <x v="18"/>
    <x v="18"/>
    <x v="277"/>
    <x v="0"/>
    <x v="154"/>
    <x v="0"/>
    <n v="5423492"/>
    <x v="314"/>
    <x v="70"/>
    <x v="308"/>
    <x v="1"/>
    <x v="0"/>
    <x v="2"/>
    <x v="1"/>
  </r>
  <r>
    <x v="0"/>
    <x v="0"/>
    <s v="ES"/>
    <x v="16"/>
    <x v="15"/>
    <x v="5"/>
    <x v="127"/>
    <x v="1"/>
    <x v="24"/>
    <x v="21"/>
    <n v="-6646.1"/>
    <x v="3188"/>
    <x v="2771"/>
    <x v="3146"/>
    <x v="0"/>
    <x v="1"/>
    <x v="0"/>
    <x v="0"/>
  </r>
  <r>
    <x v="0"/>
    <x v="0"/>
    <s v="EC"/>
    <x v="19"/>
    <x v="18"/>
    <x v="20"/>
    <x v="282"/>
    <x v="4"/>
    <x v="33"/>
    <x v="31"/>
    <n v="1781412"/>
    <x v="51"/>
    <x v="48"/>
    <x v="50"/>
    <x v="1"/>
    <x v="0"/>
    <x v="1"/>
    <x v="1"/>
  </r>
  <r>
    <x v="0"/>
    <x v="0"/>
    <s v="FD-X12"/>
    <x v="19"/>
    <x v="1"/>
    <x v="1"/>
    <x v="256"/>
    <x v="0"/>
    <x v="1"/>
    <x v="117"/>
    <n v="0"/>
    <x v="11"/>
    <x v="11"/>
    <x v="11"/>
    <x v="1"/>
    <x v="0"/>
    <x v="1"/>
    <x v="1"/>
  </r>
  <r>
    <x v="0"/>
    <x v="0"/>
    <s v="EC"/>
    <x v="17"/>
    <x v="16"/>
    <x v="20"/>
    <x v="185"/>
    <x v="3"/>
    <x v="145"/>
    <x v="106"/>
    <n v="0"/>
    <x v="439"/>
    <x v="237"/>
    <x v="430"/>
    <x v="0"/>
    <x v="0"/>
    <x v="0"/>
    <x v="0"/>
  </r>
  <r>
    <x v="0"/>
    <x v="0"/>
    <s v="ES"/>
    <x v="18"/>
    <x v="17"/>
    <x v="5"/>
    <x v="240"/>
    <x v="4"/>
    <x v="156"/>
    <x v="96"/>
    <n v="0"/>
    <x v="1804"/>
    <x v="1570"/>
    <x v="1781"/>
    <x v="1"/>
    <x v="0"/>
    <x v="2"/>
    <x v="1"/>
  </r>
  <r>
    <x v="0"/>
    <x v="1"/>
    <s v="GH-C"/>
    <x v="19"/>
    <x v="18"/>
    <x v="18"/>
    <x v="277"/>
    <x v="5"/>
    <x v="67"/>
    <x v="58"/>
    <n v="3670000"/>
    <x v="3189"/>
    <x v="2772"/>
    <x v="3147"/>
    <x v="1"/>
    <x v="1"/>
    <x v="2"/>
    <x v="1"/>
  </r>
  <r>
    <x v="0"/>
    <x v="0"/>
    <s v="GH-H-X"/>
    <x v="19"/>
    <x v="1"/>
    <x v="18"/>
    <x v="261"/>
    <x v="7"/>
    <x v="80"/>
    <x v="59"/>
    <n v="0"/>
    <x v="1749"/>
    <x v="1519"/>
    <x v="1726"/>
    <x v="0"/>
    <x v="1"/>
    <x v="0"/>
    <x v="0"/>
  </r>
  <r>
    <x v="0"/>
    <x v="0"/>
    <s v="GH-C-AIDS"/>
    <x v="18"/>
    <x v="17"/>
    <x v="18"/>
    <x v="241"/>
    <x v="5"/>
    <x v="85"/>
    <x v="72"/>
    <n v="-637"/>
    <x v="419"/>
    <x v="354"/>
    <x v="410"/>
    <x v="0"/>
    <x v="1"/>
    <x v="0"/>
    <x v="0"/>
  </r>
  <r>
    <x v="0"/>
    <x v="1"/>
    <s v="DV"/>
    <x v="17"/>
    <x v="16"/>
    <x v="0"/>
    <x v="186"/>
    <x v="5"/>
    <x v="111"/>
    <x v="86"/>
    <n v="1687.5"/>
    <x v="990"/>
    <x v="852"/>
    <x v="973"/>
    <x v="0"/>
    <x v="1"/>
    <x v="0"/>
    <x v="0"/>
  </r>
  <r>
    <x v="0"/>
    <x v="0"/>
    <s v="GH-C"/>
    <x v="18"/>
    <x v="17"/>
    <x v="18"/>
    <x v="226"/>
    <x v="4"/>
    <x v="112"/>
    <x v="4"/>
    <n v="0"/>
    <x v="177"/>
    <x v="157"/>
    <x v="175"/>
    <x v="3"/>
    <x v="0"/>
    <x v="0"/>
    <x v="0"/>
  </r>
  <r>
    <x v="0"/>
    <x v="0"/>
    <s v="DV"/>
    <x v="18"/>
    <x v="17"/>
    <x v="0"/>
    <x v="242"/>
    <x v="2"/>
    <x v="11"/>
    <x v="0"/>
    <n v="0"/>
    <x v="1169"/>
    <x v="1010"/>
    <x v="1150"/>
    <x v="0"/>
    <x v="0"/>
    <x v="0"/>
    <x v="0"/>
  </r>
  <r>
    <x v="0"/>
    <x v="1"/>
    <s v="ES-514"/>
    <x v="17"/>
    <x v="16"/>
    <x v="5"/>
    <x v="229"/>
    <x v="1"/>
    <x v="101"/>
    <x v="85"/>
    <n v="0"/>
    <x v="79"/>
    <x v="76"/>
    <x v="78"/>
    <x v="1"/>
    <x v="0"/>
    <x v="1"/>
    <x v="1"/>
  </r>
  <r>
    <x v="0"/>
    <x v="0"/>
    <s v="DV"/>
    <x v="19"/>
    <x v="18"/>
    <x v="0"/>
    <x v="278"/>
    <x v="0"/>
    <x v="154"/>
    <x v="0"/>
    <n v="126.08"/>
    <x v="438"/>
    <x v="372"/>
    <x v="429"/>
    <x v="0"/>
    <x v="0"/>
    <x v="0"/>
    <x v="0"/>
  </r>
  <r>
    <x v="0"/>
    <x v="0"/>
    <s v="AI-3"/>
    <x v="8"/>
    <x v="14"/>
    <x v="3"/>
    <x v="568"/>
    <x v="3"/>
    <x v="81"/>
    <x v="69"/>
    <n v="0"/>
    <x v="253"/>
    <x v="216"/>
    <x v="250"/>
    <x v="1"/>
    <x v="0"/>
    <x v="1"/>
    <x v="1"/>
  </r>
  <r>
    <x v="0"/>
    <x v="0"/>
    <s v="FD-TS4102"/>
    <x v="11"/>
    <x v="9"/>
    <x v="1"/>
    <x v="181"/>
    <x v="0"/>
    <x v="1"/>
    <x v="9"/>
    <n v="-4100"/>
    <x v="3190"/>
    <x v="1859"/>
    <x v="3148"/>
    <x v="1"/>
    <x v="1"/>
    <x v="2"/>
    <x v="1"/>
  </r>
  <r>
    <x v="0"/>
    <x v="1"/>
    <s v="DV"/>
    <x v="13"/>
    <x v="12"/>
    <x v="0"/>
    <x v="76"/>
    <x v="5"/>
    <x v="39"/>
    <x v="36"/>
    <n v="416274.92"/>
    <x v="40"/>
    <x v="39"/>
    <x v="40"/>
    <x v="1"/>
    <x v="0"/>
    <x v="2"/>
    <x v="1"/>
  </r>
  <r>
    <x v="0"/>
    <x v="0"/>
    <s v="EC"/>
    <x v="19"/>
    <x v="18"/>
    <x v="20"/>
    <x v="282"/>
    <x v="3"/>
    <x v="59"/>
    <x v="53"/>
    <n v="44472"/>
    <x v="3191"/>
    <x v="2773"/>
    <x v="3149"/>
    <x v="0"/>
    <x v="1"/>
    <x v="0"/>
    <x v="0"/>
  </r>
  <r>
    <x v="0"/>
    <x v="1"/>
    <s v="CD-X1"/>
    <x v="6"/>
    <x v="1"/>
    <x v="6"/>
    <x v="64"/>
    <x v="5"/>
    <x v="57"/>
    <x v="12"/>
    <n v="0"/>
    <x v="111"/>
    <x v="106"/>
    <x v="110"/>
    <x v="3"/>
    <x v="1"/>
    <x v="0"/>
    <x v="0"/>
  </r>
  <r>
    <x v="0"/>
    <x v="1"/>
    <s v="DV"/>
    <x v="13"/>
    <x v="12"/>
    <x v="0"/>
    <x v="76"/>
    <x v="5"/>
    <x v="17"/>
    <x v="8"/>
    <n v="1562"/>
    <x v="561"/>
    <x v="395"/>
    <x v="550"/>
    <x v="0"/>
    <x v="1"/>
    <x v="0"/>
    <x v="0"/>
  </r>
  <r>
    <x v="0"/>
    <x v="0"/>
    <s v="LA"/>
    <x v="17"/>
    <x v="17"/>
    <x v="8"/>
    <x v="225"/>
    <x v="3"/>
    <x v="144"/>
    <x v="124"/>
    <n v="0"/>
    <x v="3192"/>
    <x v="2774"/>
    <x v="3150"/>
    <x v="0"/>
    <x v="1"/>
    <x v="0"/>
    <x v="0"/>
  </r>
  <r>
    <x v="0"/>
    <x v="1"/>
    <s v="ES-514"/>
    <x v="13"/>
    <x v="12"/>
    <x v="5"/>
    <x v="303"/>
    <x v="1"/>
    <x v="101"/>
    <x v="85"/>
    <n v="-9715.44"/>
    <x v="3193"/>
    <x v="2775"/>
    <x v="3151"/>
    <x v="0"/>
    <x v="1"/>
    <x v="0"/>
    <x v="0"/>
  </r>
  <r>
    <x v="0"/>
    <x v="1"/>
    <s v="DV"/>
    <x v="11"/>
    <x v="9"/>
    <x v="0"/>
    <x v="36"/>
    <x v="5"/>
    <x v="56"/>
    <x v="51"/>
    <n v="24287.97"/>
    <x v="1179"/>
    <x v="1020"/>
    <x v="1160"/>
    <x v="0"/>
    <x v="1"/>
    <x v="0"/>
    <x v="0"/>
  </r>
  <r>
    <x v="0"/>
    <x v="1"/>
    <s v="GH-C-POP"/>
    <x v="18"/>
    <x v="17"/>
    <x v="18"/>
    <x v="237"/>
    <x v="5"/>
    <x v="17"/>
    <x v="8"/>
    <n v="350000"/>
    <x v="87"/>
    <x v="83"/>
    <x v="86"/>
    <x v="1"/>
    <x v="0"/>
    <x v="2"/>
    <x v="1"/>
  </r>
  <r>
    <x v="0"/>
    <x v="1"/>
    <s v="GH-C"/>
    <x v="18"/>
    <x v="17"/>
    <x v="18"/>
    <x v="226"/>
    <x v="5"/>
    <x v="56"/>
    <x v="51"/>
    <n v="13953.49"/>
    <x v="3194"/>
    <x v="2776"/>
    <x v="3152"/>
    <x v="0"/>
    <x v="1"/>
    <x v="0"/>
    <x v="0"/>
  </r>
  <r>
    <x v="0"/>
    <x v="0"/>
    <s v="CD-AIDS"/>
    <x v="14"/>
    <x v="14"/>
    <x v="6"/>
    <x v="170"/>
    <x v="4"/>
    <x v="112"/>
    <x v="4"/>
    <n v="0"/>
    <x v="318"/>
    <x v="265"/>
    <x v="312"/>
    <x v="1"/>
    <x v="0"/>
    <x v="1"/>
    <x v="1"/>
  </r>
  <r>
    <x v="0"/>
    <x v="0"/>
    <s v="CD-X"/>
    <x v="19"/>
    <x v="1"/>
    <x v="6"/>
    <x v="439"/>
    <x v="13"/>
    <x v="153"/>
    <x v="0"/>
    <n v="0"/>
    <x v="935"/>
    <x v="807"/>
    <x v="919"/>
    <x v="1"/>
    <x v="0"/>
    <x v="2"/>
    <x v="1"/>
  </r>
  <r>
    <x v="0"/>
    <x v="1"/>
    <s v="DV"/>
    <x v="13"/>
    <x v="12"/>
    <x v="0"/>
    <x v="76"/>
    <x v="4"/>
    <x v="119"/>
    <x v="100"/>
    <n v="189.04"/>
    <x v="51"/>
    <x v="48"/>
    <x v="50"/>
    <x v="1"/>
    <x v="0"/>
    <x v="1"/>
    <x v="1"/>
  </r>
  <r>
    <x v="0"/>
    <x v="1"/>
    <s v="ES-SUP"/>
    <x v="14"/>
    <x v="14"/>
    <x v="5"/>
    <x v="118"/>
    <x v="8"/>
    <x v="109"/>
    <x v="87"/>
    <n v="0"/>
    <x v="65"/>
    <x v="62"/>
    <x v="64"/>
    <x v="1"/>
    <x v="0"/>
    <x v="1"/>
    <x v="1"/>
  </r>
  <r>
    <x v="0"/>
    <x v="0"/>
    <s v="FD-X11"/>
    <x v="18"/>
    <x v="1"/>
    <x v="1"/>
    <x v="212"/>
    <x v="0"/>
    <x v="1"/>
    <x v="49"/>
    <n v="0"/>
    <x v="74"/>
    <x v="71"/>
    <x v="73"/>
    <x v="1"/>
    <x v="0"/>
    <x v="2"/>
    <x v="1"/>
  </r>
  <r>
    <x v="0"/>
    <x v="0"/>
    <s v="EC"/>
    <x v="19"/>
    <x v="18"/>
    <x v="20"/>
    <x v="282"/>
    <x v="4"/>
    <x v="32"/>
    <x v="30"/>
    <n v="0"/>
    <x v="585"/>
    <x v="502"/>
    <x v="574"/>
    <x v="0"/>
    <x v="0"/>
    <x v="0"/>
    <x v="0"/>
  </r>
  <r>
    <x v="0"/>
    <x v="0"/>
    <s v="FD-X10"/>
    <x v="17"/>
    <x v="1"/>
    <x v="1"/>
    <x v="171"/>
    <x v="0"/>
    <x v="1"/>
    <x v="41"/>
    <n v="0"/>
    <x v="311"/>
    <x v="259"/>
    <x v="305"/>
    <x v="1"/>
    <x v="0"/>
    <x v="1"/>
    <x v="1"/>
  </r>
  <r>
    <x v="0"/>
    <x v="1"/>
    <s v="GH-C-POP"/>
    <x v="16"/>
    <x v="15"/>
    <x v="18"/>
    <x v="134"/>
    <x v="1"/>
    <x v="19"/>
    <x v="15"/>
    <n v="17333"/>
    <x v="763"/>
    <x v="72"/>
    <x v="74"/>
    <x v="1"/>
    <x v="2"/>
    <x v="2"/>
    <x v="2"/>
  </r>
  <r>
    <x v="0"/>
    <x v="0"/>
    <s v="FD-OCO"/>
    <x v="20"/>
    <x v="21"/>
    <x v="1"/>
    <x v="329"/>
    <x v="0"/>
    <x v="1"/>
    <x v="117"/>
    <n v="500000"/>
    <x v="1452"/>
    <x v="72"/>
    <x v="1429"/>
    <x v="1"/>
    <x v="2"/>
    <x v="2"/>
    <x v="2"/>
  </r>
  <r>
    <x v="0"/>
    <x v="1"/>
    <s v="ES-SUP"/>
    <x v="17"/>
    <x v="17"/>
    <x v="5"/>
    <x v="192"/>
    <x v="8"/>
    <x v="43"/>
    <x v="40"/>
    <n v="0"/>
    <x v="467"/>
    <x v="399"/>
    <x v="458"/>
    <x v="1"/>
    <x v="0"/>
    <x v="1"/>
    <x v="1"/>
  </r>
  <r>
    <x v="0"/>
    <x v="0"/>
    <s v="CT-X"/>
    <x v="19"/>
    <x v="1"/>
    <x v="17"/>
    <x v="253"/>
    <x v="0"/>
    <x v="6"/>
    <x v="0"/>
    <n v="0"/>
    <x v="3195"/>
    <x v="2373"/>
    <x v="3153"/>
    <x v="0"/>
    <x v="0"/>
    <x v="0"/>
    <x v="0"/>
  </r>
  <r>
    <x v="0"/>
    <x v="1"/>
    <s v="DV"/>
    <x v="17"/>
    <x v="16"/>
    <x v="0"/>
    <x v="186"/>
    <x v="5"/>
    <x v="91"/>
    <x v="77"/>
    <n v="-316.06"/>
    <x v="2217"/>
    <x v="1915"/>
    <x v="2186"/>
    <x v="0"/>
    <x v="1"/>
    <x v="0"/>
    <x v="0"/>
  </r>
  <r>
    <x v="0"/>
    <x v="0"/>
    <s v="EC"/>
    <x v="19"/>
    <x v="18"/>
    <x v="20"/>
    <x v="282"/>
    <x v="3"/>
    <x v="144"/>
    <x v="124"/>
    <n v="0"/>
    <x v="3196"/>
    <x v="2777"/>
    <x v="3154"/>
    <x v="0"/>
    <x v="0"/>
    <x v="0"/>
    <x v="0"/>
  </r>
  <r>
    <x v="0"/>
    <x v="0"/>
    <s v="FD-X11"/>
    <x v="18"/>
    <x v="1"/>
    <x v="1"/>
    <x v="212"/>
    <x v="0"/>
    <x v="1"/>
    <x v="0"/>
    <n v="-8321.2999999999993"/>
    <x v="1180"/>
    <x v="1021"/>
    <x v="1161"/>
    <x v="2"/>
    <x v="0"/>
    <x v="2"/>
    <x v="1"/>
  </r>
  <r>
    <x v="0"/>
    <x v="1"/>
    <s v="GH-C-AIDS"/>
    <x v="13"/>
    <x v="12"/>
    <x v="18"/>
    <x v="168"/>
    <x v="4"/>
    <x v="87"/>
    <x v="74"/>
    <n v="0"/>
    <x v="993"/>
    <x v="402"/>
    <x v="976"/>
    <x v="3"/>
    <x v="1"/>
    <x v="0"/>
    <x v="0"/>
  </r>
  <r>
    <x v="0"/>
    <x v="0"/>
    <s v="DV"/>
    <x v="17"/>
    <x v="16"/>
    <x v="0"/>
    <x v="186"/>
    <x v="5"/>
    <x v="146"/>
    <x v="62"/>
    <n v="0"/>
    <x v="3197"/>
    <x v="2778"/>
    <x v="3155"/>
    <x v="1"/>
    <x v="1"/>
    <x v="2"/>
    <x v="1"/>
  </r>
  <r>
    <x v="0"/>
    <x v="1"/>
    <s v="GH-C-GFSI"/>
    <x v="18"/>
    <x v="17"/>
    <x v="18"/>
    <x v="235"/>
    <x v="5"/>
    <x v="13"/>
    <x v="10"/>
    <n v="0"/>
    <x v="138"/>
    <x v="129"/>
    <x v="136"/>
    <x v="2"/>
    <x v="0"/>
    <x v="2"/>
    <x v="1"/>
  </r>
  <r>
    <x v="0"/>
    <x v="0"/>
    <s v="TI-X9"/>
    <x v="13"/>
    <x v="1"/>
    <x v="15"/>
    <x v="158"/>
    <x v="0"/>
    <x v="83"/>
    <x v="3"/>
    <n v="-70771.75"/>
    <x v="2"/>
    <x v="2"/>
    <x v="2"/>
    <x v="1"/>
    <x v="0"/>
    <x v="2"/>
    <x v="1"/>
  </r>
  <r>
    <x v="0"/>
    <x v="1"/>
    <s v="DV"/>
    <x v="17"/>
    <x v="16"/>
    <x v="0"/>
    <x v="186"/>
    <x v="5"/>
    <x v="60"/>
    <x v="54"/>
    <n v="50000"/>
    <x v="439"/>
    <x v="237"/>
    <x v="430"/>
    <x v="0"/>
    <x v="0"/>
    <x v="0"/>
    <x v="0"/>
  </r>
  <r>
    <x v="0"/>
    <x v="0"/>
    <s v="DV"/>
    <x v="18"/>
    <x v="17"/>
    <x v="0"/>
    <x v="242"/>
    <x v="5"/>
    <x v="161"/>
    <x v="127"/>
    <n v="0"/>
    <x v="3198"/>
    <x v="2779"/>
    <x v="3156"/>
    <x v="1"/>
    <x v="1"/>
    <x v="2"/>
    <x v="1"/>
  </r>
  <r>
    <x v="0"/>
    <x v="0"/>
    <s v="CT-X"/>
    <x v="18"/>
    <x v="1"/>
    <x v="17"/>
    <x v="214"/>
    <x v="0"/>
    <x v="6"/>
    <x v="12"/>
    <n v="0"/>
    <x v="62"/>
    <x v="59"/>
    <x v="61"/>
    <x v="1"/>
    <x v="0"/>
    <x v="1"/>
    <x v="1"/>
  </r>
  <r>
    <x v="0"/>
    <x v="0"/>
    <s v="ES"/>
    <x v="18"/>
    <x v="17"/>
    <x v="5"/>
    <x v="240"/>
    <x v="0"/>
    <x v="95"/>
    <x v="38"/>
    <n v="0"/>
    <x v="3199"/>
    <x v="2780"/>
    <x v="3157"/>
    <x v="1"/>
    <x v="1"/>
    <x v="2"/>
    <x v="1"/>
  </r>
  <r>
    <x v="0"/>
    <x v="0"/>
    <s v="FD-X11"/>
    <x v="18"/>
    <x v="1"/>
    <x v="1"/>
    <x v="212"/>
    <x v="0"/>
    <x v="1"/>
    <x v="117"/>
    <n v="0"/>
    <x v="821"/>
    <x v="702"/>
    <x v="806"/>
    <x v="1"/>
    <x v="1"/>
    <x v="2"/>
    <x v="1"/>
  </r>
  <r>
    <x v="0"/>
    <x v="1"/>
    <s v="DV"/>
    <x v="17"/>
    <x v="16"/>
    <x v="0"/>
    <x v="186"/>
    <x v="5"/>
    <x v="58"/>
    <x v="52"/>
    <n v="269"/>
    <x v="2371"/>
    <x v="2053"/>
    <x v="2338"/>
    <x v="0"/>
    <x v="1"/>
    <x v="0"/>
    <x v="0"/>
  </r>
  <r>
    <x v="0"/>
    <x v="1"/>
    <s v="DV"/>
    <x v="17"/>
    <x v="16"/>
    <x v="0"/>
    <x v="186"/>
    <x v="1"/>
    <x v="92"/>
    <x v="78"/>
    <n v="0"/>
    <x v="18"/>
    <x v="18"/>
    <x v="18"/>
    <x v="0"/>
    <x v="0"/>
    <x v="0"/>
    <x v="0"/>
  </r>
  <r>
    <x v="0"/>
    <x v="1"/>
    <s v="ES"/>
    <x v="9"/>
    <x v="5"/>
    <x v="5"/>
    <x v="29"/>
    <x v="6"/>
    <x v="42"/>
    <x v="39"/>
    <n v="81420.160000000003"/>
    <x v="2128"/>
    <x v="1838"/>
    <x v="2100"/>
    <x v="0"/>
    <x v="1"/>
    <x v="0"/>
    <x v="0"/>
  </r>
  <r>
    <x v="0"/>
    <x v="0"/>
    <s v="GH-C"/>
    <x v="16"/>
    <x v="15"/>
    <x v="18"/>
    <x v="133"/>
    <x v="4"/>
    <x v="44"/>
    <x v="41"/>
    <n v="0"/>
    <x v="411"/>
    <x v="348"/>
    <x v="403"/>
    <x v="0"/>
    <x v="0"/>
    <x v="0"/>
    <x v="0"/>
  </r>
  <r>
    <x v="0"/>
    <x v="0"/>
    <s v="GH-C-POP"/>
    <x v="16"/>
    <x v="15"/>
    <x v="18"/>
    <x v="134"/>
    <x v="14"/>
    <x v="163"/>
    <x v="22"/>
    <n v="0"/>
    <x v="163"/>
    <x v="124"/>
    <x v="161"/>
    <x v="3"/>
    <x v="0"/>
    <x v="0"/>
    <x v="0"/>
  </r>
  <r>
    <x v="0"/>
    <x v="0"/>
    <s v="FD-X13"/>
    <x v="20"/>
    <x v="1"/>
    <x v="1"/>
    <x v="311"/>
    <x v="0"/>
    <x v="6"/>
    <x v="97"/>
    <n v="10000000"/>
    <x v="657"/>
    <x v="169"/>
    <x v="645"/>
    <x v="1"/>
    <x v="2"/>
    <x v="2"/>
    <x v="2"/>
  </r>
  <r>
    <x v="0"/>
    <x v="1"/>
    <s v="ES-514"/>
    <x v="19"/>
    <x v="18"/>
    <x v="5"/>
    <x v="318"/>
    <x v="1"/>
    <x v="101"/>
    <x v="85"/>
    <n v="0"/>
    <x v="231"/>
    <x v="37"/>
    <x v="228"/>
    <x v="3"/>
    <x v="0"/>
    <x v="0"/>
    <x v="0"/>
  </r>
  <r>
    <x v="0"/>
    <x v="0"/>
    <s v="FD-X12"/>
    <x v="19"/>
    <x v="1"/>
    <x v="1"/>
    <x v="256"/>
    <x v="0"/>
    <x v="6"/>
    <x v="67"/>
    <n v="0"/>
    <x v="1565"/>
    <x v="1356"/>
    <x v="1542"/>
    <x v="1"/>
    <x v="1"/>
    <x v="1"/>
    <x v="1"/>
  </r>
  <r>
    <x v="0"/>
    <x v="1"/>
    <s v="DV"/>
    <x v="19"/>
    <x v="18"/>
    <x v="0"/>
    <x v="278"/>
    <x v="1"/>
    <x v="19"/>
    <x v="15"/>
    <n v="200000"/>
    <x v="2530"/>
    <x v="2195"/>
    <x v="2494"/>
    <x v="1"/>
    <x v="1"/>
    <x v="2"/>
    <x v="1"/>
  </r>
  <r>
    <x v="0"/>
    <x v="1"/>
    <s v="DV"/>
    <x v="13"/>
    <x v="12"/>
    <x v="0"/>
    <x v="76"/>
    <x v="5"/>
    <x v="50"/>
    <x v="46"/>
    <n v="-161.01"/>
    <x v="1456"/>
    <x v="1262"/>
    <x v="1433"/>
    <x v="2"/>
    <x v="1"/>
    <x v="2"/>
    <x v="1"/>
  </r>
  <r>
    <x v="0"/>
    <x v="1"/>
    <s v="GH-H-X"/>
    <x v="18"/>
    <x v="1"/>
    <x v="18"/>
    <x v="210"/>
    <x v="5"/>
    <x v="57"/>
    <x v="12"/>
    <n v="1009112"/>
    <x v="64"/>
    <x v="61"/>
    <x v="63"/>
    <x v="0"/>
    <x v="0"/>
    <x v="0"/>
    <x v="0"/>
  </r>
  <r>
    <x v="0"/>
    <x v="1"/>
    <s v="ES"/>
    <x v="14"/>
    <x v="14"/>
    <x v="5"/>
    <x v="115"/>
    <x v="8"/>
    <x v="43"/>
    <x v="40"/>
    <n v="0"/>
    <x v="397"/>
    <x v="337"/>
    <x v="390"/>
    <x v="1"/>
    <x v="0"/>
    <x v="1"/>
    <x v="1"/>
  </r>
  <r>
    <x v="0"/>
    <x v="0"/>
    <s v="LA"/>
    <x v="13"/>
    <x v="16"/>
    <x v="8"/>
    <x v="207"/>
    <x v="4"/>
    <x v="117"/>
    <x v="98"/>
    <n v="0"/>
    <x v="3200"/>
    <x v="2781"/>
    <x v="3158"/>
    <x v="0"/>
    <x v="1"/>
    <x v="0"/>
    <x v="0"/>
  </r>
  <r>
    <x v="0"/>
    <x v="0"/>
    <s v="ES-263"/>
    <x v="17"/>
    <x v="16"/>
    <x v="5"/>
    <x v="244"/>
    <x v="6"/>
    <x v="14"/>
    <x v="11"/>
    <n v="0"/>
    <x v="3201"/>
    <x v="2782"/>
    <x v="3159"/>
    <x v="0"/>
    <x v="1"/>
    <x v="0"/>
    <x v="0"/>
  </r>
  <r>
    <x v="0"/>
    <x v="1"/>
    <s v="GH-C"/>
    <x v="19"/>
    <x v="18"/>
    <x v="18"/>
    <x v="277"/>
    <x v="5"/>
    <x v="17"/>
    <x v="8"/>
    <n v="368667"/>
    <x v="233"/>
    <x v="200"/>
    <x v="230"/>
    <x v="1"/>
    <x v="0"/>
    <x v="2"/>
    <x v="1"/>
  </r>
  <r>
    <x v="0"/>
    <x v="1"/>
    <s v="GH-H-X"/>
    <x v="18"/>
    <x v="1"/>
    <x v="18"/>
    <x v="210"/>
    <x v="5"/>
    <x v="55"/>
    <x v="50"/>
    <n v="396462"/>
    <x v="2436"/>
    <x v="2114"/>
    <x v="2403"/>
    <x v="1"/>
    <x v="1"/>
    <x v="2"/>
    <x v="1"/>
  </r>
  <r>
    <x v="0"/>
    <x v="0"/>
    <s v="DV"/>
    <x v="17"/>
    <x v="16"/>
    <x v="0"/>
    <x v="186"/>
    <x v="3"/>
    <x v="5"/>
    <x v="2"/>
    <n v="-1995.2"/>
    <x v="3202"/>
    <x v="2783"/>
    <x v="3160"/>
    <x v="0"/>
    <x v="1"/>
    <x v="0"/>
    <x v="0"/>
  </r>
  <r>
    <x v="0"/>
    <x v="1"/>
    <s v="ES"/>
    <x v="3"/>
    <x v="11"/>
    <x v="5"/>
    <x v="361"/>
    <x v="6"/>
    <x v="42"/>
    <x v="39"/>
    <n v="0"/>
    <x v="1403"/>
    <x v="324"/>
    <x v="1383"/>
    <x v="0"/>
    <x v="0"/>
    <x v="0"/>
    <x v="0"/>
  </r>
  <r>
    <x v="0"/>
    <x v="1"/>
    <s v="DV"/>
    <x v="17"/>
    <x v="16"/>
    <x v="0"/>
    <x v="186"/>
    <x v="4"/>
    <x v="117"/>
    <x v="98"/>
    <n v="5025.38"/>
    <x v="3203"/>
    <x v="2784"/>
    <x v="3161"/>
    <x v="0"/>
    <x v="1"/>
    <x v="0"/>
    <x v="0"/>
  </r>
  <r>
    <x v="0"/>
    <x v="0"/>
    <s v="GH-C-AIDS"/>
    <x v="19"/>
    <x v="18"/>
    <x v="18"/>
    <x v="292"/>
    <x v="3"/>
    <x v="34"/>
    <x v="32"/>
    <n v="200000"/>
    <x v="189"/>
    <x v="167"/>
    <x v="187"/>
    <x v="2"/>
    <x v="0"/>
    <x v="2"/>
    <x v="1"/>
  </r>
  <r>
    <x v="0"/>
    <x v="0"/>
    <s v="FD-X7"/>
    <x v="14"/>
    <x v="1"/>
    <x v="1"/>
    <x v="111"/>
    <x v="0"/>
    <x v="1"/>
    <x v="9"/>
    <n v="-1159.79"/>
    <x v="107"/>
    <x v="102"/>
    <x v="106"/>
    <x v="1"/>
    <x v="0"/>
    <x v="2"/>
    <x v="1"/>
  </r>
  <r>
    <x v="0"/>
    <x v="0"/>
    <s v="FD-X13"/>
    <x v="20"/>
    <x v="1"/>
    <x v="1"/>
    <x v="311"/>
    <x v="0"/>
    <x v="1"/>
    <x v="0"/>
    <n v="225393"/>
    <x v="123"/>
    <x v="42"/>
    <x v="122"/>
    <x v="3"/>
    <x v="0"/>
    <x v="0"/>
    <x v="0"/>
  </r>
  <r>
    <x v="0"/>
    <x v="1"/>
    <s v="GH-H-X"/>
    <x v="13"/>
    <x v="1"/>
    <x v="18"/>
    <x v="157"/>
    <x v="5"/>
    <x v="17"/>
    <x v="8"/>
    <n v="38.700000000000003"/>
    <x v="2376"/>
    <x v="2058"/>
    <x v="2343"/>
    <x v="0"/>
    <x v="1"/>
    <x v="0"/>
    <x v="0"/>
  </r>
  <r>
    <x v="0"/>
    <x v="1"/>
    <s v="ES"/>
    <x v="12"/>
    <x v="7"/>
    <x v="5"/>
    <x v="81"/>
    <x v="8"/>
    <x v="109"/>
    <x v="87"/>
    <n v="-300"/>
    <x v="1758"/>
    <x v="1527"/>
    <x v="1735"/>
    <x v="0"/>
    <x v="0"/>
    <x v="0"/>
    <x v="0"/>
  </r>
  <r>
    <x v="0"/>
    <x v="1"/>
    <s v="GH-C-POP"/>
    <x v="17"/>
    <x v="16"/>
    <x v="18"/>
    <x v="196"/>
    <x v="5"/>
    <x v="91"/>
    <x v="77"/>
    <n v="0"/>
    <x v="1583"/>
    <x v="739"/>
    <x v="1560"/>
    <x v="0"/>
    <x v="0"/>
    <x v="0"/>
    <x v="0"/>
  </r>
  <r>
    <x v="0"/>
    <x v="1"/>
    <s v="ES-SUP"/>
    <x v="13"/>
    <x v="1"/>
    <x v="5"/>
    <x v="161"/>
    <x v="8"/>
    <x v="43"/>
    <x v="40"/>
    <n v="0"/>
    <x v="459"/>
    <x v="391"/>
    <x v="450"/>
    <x v="0"/>
    <x v="0"/>
    <x v="0"/>
    <x v="0"/>
  </r>
  <r>
    <x v="0"/>
    <x v="0"/>
    <s v="FD-X12"/>
    <x v="19"/>
    <x v="1"/>
    <x v="1"/>
    <x v="256"/>
    <x v="0"/>
    <x v="1"/>
    <x v="128"/>
    <n v="0"/>
    <x v="11"/>
    <x v="11"/>
    <x v="11"/>
    <x v="1"/>
    <x v="0"/>
    <x v="1"/>
    <x v="1"/>
  </r>
  <r>
    <x v="0"/>
    <x v="1"/>
    <s v="ES"/>
    <x v="14"/>
    <x v="14"/>
    <x v="5"/>
    <x v="115"/>
    <x v="8"/>
    <x v="43"/>
    <x v="40"/>
    <n v="-17395.2"/>
    <x v="2490"/>
    <x v="2160"/>
    <x v="2456"/>
    <x v="0"/>
    <x v="1"/>
    <x v="0"/>
    <x v="0"/>
  </r>
  <r>
    <x v="0"/>
    <x v="0"/>
    <s v="EC"/>
    <x v="19"/>
    <x v="18"/>
    <x v="20"/>
    <x v="282"/>
    <x v="3"/>
    <x v="29"/>
    <x v="27"/>
    <n v="665000"/>
    <x v="213"/>
    <x v="184"/>
    <x v="210"/>
    <x v="2"/>
    <x v="0"/>
    <x v="2"/>
    <x v="1"/>
  </r>
  <r>
    <x v="0"/>
    <x v="0"/>
    <s v="DV"/>
    <x v="19"/>
    <x v="18"/>
    <x v="0"/>
    <x v="278"/>
    <x v="0"/>
    <x v="154"/>
    <x v="0"/>
    <n v="200000"/>
    <x v="1755"/>
    <x v="1524"/>
    <x v="1732"/>
    <x v="0"/>
    <x v="0"/>
    <x v="0"/>
    <x v="0"/>
  </r>
  <r>
    <x v="0"/>
    <x v="1"/>
    <s v="ES-263"/>
    <x v="17"/>
    <x v="16"/>
    <x v="5"/>
    <x v="244"/>
    <x v="6"/>
    <x v="14"/>
    <x v="11"/>
    <n v="0"/>
    <x v="20"/>
    <x v="20"/>
    <x v="20"/>
    <x v="0"/>
    <x v="0"/>
    <x v="0"/>
    <x v="0"/>
  </r>
  <r>
    <x v="0"/>
    <x v="0"/>
    <s v="ES-1207-X"/>
    <x v="17"/>
    <x v="1"/>
    <x v="5"/>
    <x v="223"/>
    <x v="6"/>
    <x v="93"/>
    <x v="79"/>
    <n v="0"/>
    <x v="490"/>
    <x v="419"/>
    <x v="480"/>
    <x v="0"/>
    <x v="0"/>
    <x v="0"/>
    <x v="0"/>
  </r>
  <r>
    <x v="0"/>
    <x v="0"/>
    <s v="DV"/>
    <x v="19"/>
    <x v="18"/>
    <x v="0"/>
    <x v="278"/>
    <x v="3"/>
    <x v="145"/>
    <x v="106"/>
    <n v="100000"/>
    <x v="3204"/>
    <x v="2785"/>
    <x v="3162"/>
    <x v="0"/>
    <x v="0"/>
    <x v="0"/>
    <x v="0"/>
  </r>
  <r>
    <x v="0"/>
    <x v="0"/>
    <s v="EC"/>
    <x v="19"/>
    <x v="18"/>
    <x v="20"/>
    <x v="282"/>
    <x v="4"/>
    <x v="74"/>
    <x v="64"/>
    <n v="0"/>
    <x v="439"/>
    <x v="237"/>
    <x v="430"/>
    <x v="0"/>
    <x v="0"/>
    <x v="0"/>
    <x v="0"/>
  </r>
  <r>
    <x v="0"/>
    <x v="1"/>
    <s v="CD-AIDS"/>
    <x v="12"/>
    <x v="7"/>
    <x v="6"/>
    <x v="73"/>
    <x v="5"/>
    <x v="53"/>
    <x v="48"/>
    <n v="0"/>
    <x v="83"/>
    <x v="80"/>
    <x v="82"/>
    <x v="0"/>
    <x v="0"/>
    <x v="0"/>
    <x v="0"/>
  </r>
  <r>
    <x v="0"/>
    <x v="1"/>
    <s v="ES"/>
    <x v="18"/>
    <x v="17"/>
    <x v="5"/>
    <x v="240"/>
    <x v="8"/>
    <x v="43"/>
    <x v="40"/>
    <n v="1662"/>
    <x v="1135"/>
    <x v="982"/>
    <x v="1117"/>
    <x v="0"/>
    <x v="1"/>
    <x v="0"/>
    <x v="0"/>
  </r>
  <r>
    <x v="0"/>
    <x v="1"/>
    <s v="DV-GFSI"/>
    <x v="18"/>
    <x v="17"/>
    <x v="0"/>
    <x v="246"/>
    <x v="5"/>
    <x v="60"/>
    <x v="54"/>
    <n v="0"/>
    <x v="79"/>
    <x v="76"/>
    <x v="78"/>
    <x v="1"/>
    <x v="0"/>
    <x v="1"/>
    <x v="1"/>
  </r>
  <r>
    <x v="0"/>
    <x v="1"/>
    <s v="GH-C-POP"/>
    <x v="17"/>
    <x v="16"/>
    <x v="18"/>
    <x v="196"/>
    <x v="5"/>
    <x v="61"/>
    <x v="55"/>
    <n v="1450"/>
    <x v="641"/>
    <x v="549"/>
    <x v="630"/>
    <x v="0"/>
    <x v="1"/>
    <x v="0"/>
    <x v="0"/>
  </r>
  <r>
    <x v="0"/>
    <x v="1"/>
    <s v="GH-C-GFSI"/>
    <x v="17"/>
    <x v="16"/>
    <x v="18"/>
    <x v="203"/>
    <x v="5"/>
    <x v="49"/>
    <x v="17"/>
    <n v="5718.1900000000005"/>
    <x v="45"/>
    <x v="44"/>
    <x v="45"/>
    <x v="0"/>
    <x v="0"/>
    <x v="0"/>
    <x v="0"/>
  </r>
  <r>
    <x v="0"/>
    <x v="0"/>
    <s v="GH-C"/>
    <x v="19"/>
    <x v="18"/>
    <x v="18"/>
    <x v="277"/>
    <x v="5"/>
    <x v="78"/>
    <x v="9"/>
    <n v="0"/>
    <x v="570"/>
    <x v="488"/>
    <x v="559"/>
    <x v="1"/>
    <x v="0"/>
    <x v="2"/>
    <x v="1"/>
  </r>
  <r>
    <x v="0"/>
    <x v="1"/>
    <s v="DV"/>
    <x v="12"/>
    <x v="7"/>
    <x v="0"/>
    <x v="75"/>
    <x v="5"/>
    <x v="67"/>
    <x v="58"/>
    <n v="0"/>
    <x v="882"/>
    <x v="757"/>
    <x v="867"/>
    <x v="1"/>
    <x v="1"/>
    <x v="2"/>
    <x v="1"/>
  </r>
  <r>
    <x v="0"/>
    <x v="0"/>
    <s v="GH-C-POP"/>
    <x v="19"/>
    <x v="18"/>
    <x v="18"/>
    <x v="283"/>
    <x v="5"/>
    <x v="36"/>
    <x v="33"/>
    <n v="0"/>
    <x v="583"/>
    <x v="387"/>
    <x v="572"/>
    <x v="0"/>
    <x v="0"/>
    <x v="0"/>
    <x v="0"/>
  </r>
  <r>
    <x v="0"/>
    <x v="1"/>
    <s v="GH-H-X"/>
    <x v="13"/>
    <x v="1"/>
    <x v="18"/>
    <x v="157"/>
    <x v="5"/>
    <x v="55"/>
    <x v="50"/>
    <n v="0"/>
    <x v="3205"/>
    <x v="2786"/>
    <x v="3163"/>
    <x v="0"/>
    <x v="0"/>
    <x v="0"/>
    <x v="0"/>
  </r>
  <r>
    <x v="0"/>
    <x v="0"/>
    <s v="FD-X12"/>
    <x v="19"/>
    <x v="1"/>
    <x v="1"/>
    <x v="256"/>
    <x v="0"/>
    <x v="1"/>
    <x v="20"/>
    <n v="0"/>
    <x v="763"/>
    <x v="72"/>
    <x v="74"/>
    <x v="1"/>
    <x v="2"/>
    <x v="2"/>
    <x v="2"/>
  </r>
  <r>
    <x v="0"/>
    <x v="0"/>
    <s v="GH-C"/>
    <x v="19"/>
    <x v="18"/>
    <x v="18"/>
    <x v="277"/>
    <x v="7"/>
    <x v="20"/>
    <x v="0"/>
    <n v="0"/>
    <x v="3206"/>
    <x v="2787"/>
    <x v="3164"/>
    <x v="0"/>
    <x v="0"/>
    <x v="0"/>
    <x v="0"/>
  </r>
  <r>
    <x v="0"/>
    <x v="0"/>
    <s v="FD-X13"/>
    <x v="20"/>
    <x v="1"/>
    <x v="1"/>
    <x v="311"/>
    <x v="0"/>
    <x v="1"/>
    <x v="0"/>
    <n v="6633461"/>
    <x v="958"/>
    <x v="78"/>
    <x v="942"/>
    <x v="3"/>
    <x v="0"/>
    <x v="0"/>
    <x v="0"/>
  </r>
  <r>
    <x v="0"/>
    <x v="1"/>
    <s v="DV-GFSI"/>
    <x v="17"/>
    <x v="16"/>
    <x v="0"/>
    <x v="187"/>
    <x v="4"/>
    <x v="132"/>
    <x v="110"/>
    <n v="107112"/>
    <x v="1718"/>
    <x v="1490"/>
    <x v="1695"/>
    <x v="1"/>
    <x v="2"/>
    <x v="2"/>
    <x v="2"/>
  </r>
  <r>
    <x v="0"/>
    <x v="1"/>
    <s v="GH-C"/>
    <x v="13"/>
    <x v="12"/>
    <x v="18"/>
    <x v="152"/>
    <x v="6"/>
    <x v="152"/>
    <x v="118"/>
    <n v="0"/>
    <x v="408"/>
    <x v="345"/>
    <x v="400"/>
    <x v="0"/>
    <x v="0"/>
    <x v="0"/>
    <x v="0"/>
  </r>
  <r>
    <x v="0"/>
    <x v="1"/>
    <s v="ES-514"/>
    <x v="19"/>
    <x v="18"/>
    <x v="5"/>
    <x v="318"/>
    <x v="1"/>
    <x v="101"/>
    <x v="85"/>
    <n v="1027000"/>
    <x v="300"/>
    <x v="253"/>
    <x v="294"/>
    <x v="1"/>
    <x v="0"/>
    <x v="2"/>
    <x v="1"/>
  </r>
  <r>
    <x v="0"/>
    <x v="0"/>
    <s v="DV"/>
    <x v="19"/>
    <x v="18"/>
    <x v="0"/>
    <x v="278"/>
    <x v="9"/>
    <x v="90"/>
    <x v="0"/>
    <n v="-4000"/>
    <x v="1315"/>
    <x v="1149"/>
    <x v="1296"/>
    <x v="1"/>
    <x v="0"/>
    <x v="1"/>
    <x v="1"/>
  </r>
  <r>
    <x v="0"/>
    <x v="0"/>
    <s v="FD-X11"/>
    <x v="18"/>
    <x v="1"/>
    <x v="1"/>
    <x v="212"/>
    <x v="0"/>
    <x v="1"/>
    <x v="56"/>
    <n v="0"/>
    <x v="35"/>
    <x v="34"/>
    <x v="35"/>
    <x v="1"/>
    <x v="0"/>
    <x v="1"/>
    <x v="1"/>
  </r>
  <r>
    <x v="0"/>
    <x v="0"/>
    <s v="DV"/>
    <x v="19"/>
    <x v="18"/>
    <x v="0"/>
    <x v="278"/>
    <x v="5"/>
    <x v="36"/>
    <x v="33"/>
    <n v="200000"/>
    <x v="8"/>
    <x v="8"/>
    <x v="8"/>
    <x v="3"/>
    <x v="0"/>
    <x v="0"/>
    <x v="0"/>
  </r>
  <r>
    <x v="0"/>
    <x v="0"/>
    <s v="EC"/>
    <x v="18"/>
    <x v="17"/>
    <x v="20"/>
    <x v="233"/>
    <x v="3"/>
    <x v="98"/>
    <x v="34"/>
    <n v="0"/>
    <x v="567"/>
    <x v="485"/>
    <x v="556"/>
    <x v="0"/>
    <x v="0"/>
    <x v="0"/>
    <x v="0"/>
  </r>
  <r>
    <x v="0"/>
    <x v="1"/>
    <s v="GH-C-POP"/>
    <x v="19"/>
    <x v="18"/>
    <x v="18"/>
    <x v="283"/>
    <x v="1"/>
    <x v="103"/>
    <x v="88"/>
    <n v="173804.36000000002"/>
    <x v="835"/>
    <x v="124"/>
    <x v="820"/>
    <x v="3"/>
    <x v="0"/>
    <x v="0"/>
    <x v="0"/>
  </r>
  <r>
    <x v="0"/>
    <x v="0"/>
    <s v="ES-OCO"/>
    <x v="19"/>
    <x v="18"/>
    <x v="5"/>
    <x v="324"/>
    <x v="0"/>
    <x v="83"/>
    <x v="40"/>
    <n v="2764.81"/>
    <x v="518"/>
    <x v="443"/>
    <x v="507"/>
    <x v="0"/>
    <x v="1"/>
    <x v="0"/>
    <x v="0"/>
  </r>
  <r>
    <x v="0"/>
    <x v="1"/>
    <s v="NI"/>
    <x v="9"/>
    <x v="5"/>
    <x v="7"/>
    <x v="33"/>
    <x v="4"/>
    <x v="33"/>
    <x v="31"/>
    <n v="0"/>
    <x v="72"/>
    <x v="69"/>
    <x v="71"/>
    <x v="1"/>
    <x v="0"/>
    <x v="1"/>
    <x v="1"/>
  </r>
  <r>
    <x v="0"/>
    <x v="0"/>
    <s v="EC"/>
    <x v="19"/>
    <x v="18"/>
    <x v="20"/>
    <x v="282"/>
    <x v="3"/>
    <x v="34"/>
    <x v="32"/>
    <n v="600000"/>
    <x v="3207"/>
    <x v="2788"/>
    <x v="3165"/>
    <x v="1"/>
    <x v="1"/>
    <x v="2"/>
    <x v="1"/>
  </r>
  <r>
    <x v="0"/>
    <x v="1"/>
    <s v="DV"/>
    <x v="18"/>
    <x v="17"/>
    <x v="0"/>
    <x v="242"/>
    <x v="1"/>
    <x v="19"/>
    <x v="15"/>
    <n v="0"/>
    <x v="175"/>
    <x v="155"/>
    <x v="173"/>
    <x v="0"/>
    <x v="0"/>
    <x v="0"/>
    <x v="0"/>
  </r>
  <r>
    <x v="0"/>
    <x v="1"/>
    <s v="GH-C-POP"/>
    <x v="17"/>
    <x v="16"/>
    <x v="18"/>
    <x v="196"/>
    <x v="5"/>
    <x v="91"/>
    <x v="77"/>
    <n v="-1061.8"/>
    <x v="463"/>
    <x v="395"/>
    <x v="454"/>
    <x v="0"/>
    <x v="1"/>
    <x v="0"/>
    <x v="0"/>
  </r>
  <r>
    <x v="0"/>
    <x v="0"/>
    <s v="GH-C-POP"/>
    <x v="18"/>
    <x v="17"/>
    <x v="18"/>
    <x v="237"/>
    <x v="5"/>
    <x v="39"/>
    <x v="36"/>
    <n v="0"/>
    <x v="178"/>
    <x v="158"/>
    <x v="176"/>
    <x v="1"/>
    <x v="0"/>
    <x v="1"/>
    <x v="1"/>
  </r>
  <r>
    <x v="0"/>
    <x v="1"/>
    <s v="ES-OCO"/>
    <x v="19"/>
    <x v="18"/>
    <x v="5"/>
    <x v="324"/>
    <x v="8"/>
    <x v="109"/>
    <x v="87"/>
    <n v="2818329"/>
    <x v="671"/>
    <x v="572"/>
    <x v="658"/>
    <x v="1"/>
    <x v="1"/>
    <x v="2"/>
    <x v="1"/>
  </r>
  <r>
    <x v="0"/>
    <x v="0"/>
    <s v="EC"/>
    <x v="18"/>
    <x v="17"/>
    <x v="20"/>
    <x v="233"/>
    <x v="3"/>
    <x v="102"/>
    <x v="34"/>
    <n v="0"/>
    <x v="439"/>
    <x v="237"/>
    <x v="430"/>
    <x v="0"/>
    <x v="0"/>
    <x v="0"/>
    <x v="0"/>
  </r>
  <r>
    <x v="0"/>
    <x v="1"/>
    <s v="CD-AIDS"/>
    <x v="12"/>
    <x v="7"/>
    <x v="6"/>
    <x v="73"/>
    <x v="5"/>
    <x v="65"/>
    <x v="57"/>
    <n v="0"/>
    <x v="47"/>
    <x v="45"/>
    <x v="46"/>
    <x v="3"/>
    <x v="0"/>
    <x v="0"/>
    <x v="0"/>
  </r>
  <r>
    <x v="0"/>
    <x v="0"/>
    <s v="FD-X12"/>
    <x v="19"/>
    <x v="1"/>
    <x v="1"/>
    <x v="256"/>
    <x v="0"/>
    <x v="1"/>
    <x v="17"/>
    <n v="0"/>
    <x v="62"/>
    <x v="59"/>
    <x v="61"/>
    <x v="1"/>
    <x v="0"/>
    <x v="1"/>
    <x v="1"/>
  </r>
  <r>
    <x v="0"/>
    <x v="1"/>
    <s v="ES"/>
    <x v="19"/>
    <x v="18"/>
    <x v="5"/>
    <x v="285"/>
    <x v="1"/>
    <x v="92"/>
    <x v="78"/>
    <n v="1000000"/>
    <x v="28"/>
    <x v="27"/>
    <x v="28"/>
    <x v="0"/>
    <x v="0"/>
    <x v="0"/>
    <x v="0"/>
  </r>
  <r>
    <x v="0"/>
    <x v="0"/>
    <s v="DV"/>
    <x v="18"/>
    <x v="17"/>
    <x v="0"/>
    <x v="242"/>
    <x v="2"/>
    <x v="140"/>
    <x v="0"/>
    <n v="0"/>
    <x v="1000"/>
    <x v="858"/>
    <x v="983"/>
    <x v="1"/>
    <x v="0"/>
    <x v="1"/>
    <x v="1"/>
  </r>
  <r>
    <x v="0"/>
    <x v="1"/>
    <s v="GH-C"/>
    <x v="17"/>
    <x v="16"/>
    <x v="18"/>
    <x v="193"/>
    <x v="5"/>
    <x v="50"/>
    <x v="46"/>
    <n v="0"/>
    <x v="655"/>
    <x v="135"/>
    <x v="643"/>
    <x v="3"/>
    <x v="1"/>
    <x v="0"/>
    <x v="0"/>
  </r>
  <r>
    <x v="0"/>
    <x v="1"/>
    <s v="GH-C-POP"/>
    <x v="19"/>
    <x v="18"/>
    <x v="18"/>
    <x v="283"/>
    <x v="1"/>
    <x v="103"/>
    <x v="88"/>
    <n v="22033.32"/>
    <x v="1628"/>
    <x v="124"/>
    <x v="1605"/>
    <x v="3"/>
    <x v="0"/>
    <x v="0"/>
    <x v="0"/>
  </r>
  <r>
    <x v="0"/>
    <x v="1"/>
    <s v="DV"/>
    <x v="13"/>
    <x v="12"/>
    <x v="0"/>
    <x v="76"/>
    <x v="5"/>
    <x v="69"/>
    <x v="59"/>
    <n v="0"/>
    <x v="1564"/>
    <x v="1355"/>
    <x v="1541"/>
    <x v="2"/>
    <x v="1"/>
    <x v="2"/>
    <x v="1"/>
  </r>
  <r>
    <x v="0"/>
    <x v="1"/>
    <s v="ES-SUP"/>
    <x v="13"/>
    <x v="12"/>
    <x v="5"/>
    <x v="167"/>
    <x v="6"/>
    <x v="152"/>
    <x v="118"/>
    <n v="0"/>
    <x v="2"/>
    <x v="2"/>
    <x v="2"/>
    <x v="1"/>
    <x v="0"/>
    <x v="2"/>
    <x v="1"/>
  </r>
  <r>
    <x v="0"/>
    <x v="0"/>
    <s v="FD-X"/>
    <x v="20"/>
    <x v="1"/>
    <x v="1"/>
    <x v="308"/>
    <x v="0"/>
    <x v="1"/>
    <x v="12"/>
    <n v="870"/>
    <x v="1335"/>
    <x v="1165"/>
    <x v="1316"/>
    <x v="0"/>
    <x v="1"/>
    <x v="0"/>
    <x v="0"/>
  </r>
  <r>
    <x v="0"/>
    <x v="0"/>
    <s v="GH-C-POP"/>
    <x v="18"/>
    <x v="17"/>
    <x v="18"/>
    <x v="237"/>
    <x v="5"/>
    <x v="146"/>
    <x v="62"/>
    <n v="0"/>
    <x v="233"/>
    <x v="200"/>
    <x v="230"/>
    <x v="1"/>
    <x v="0"/>
    <x v="2"/>
    <x v="1"/>
  </r>
  <r>
    <x v="0"/>
    <x v="0"/>
    <s v="DV-GFSI"/>
    <x v="19"/>
    <x v="18"/>
    <x v="0"/>
    <x v="294"/>
    <x v="5"/>
    <x v="50"/>
    <x v="46"/>
    <n v="0"/>
    <x v="659"/>
    <x v="30"/>
    <x v="31"/>
    <x v="1"/>
    <x v="2"/>
    <x v="2"/>
    <x v="2"/>
  </r>
  <r>
    <x v="0"/>
    <x v="1"/>
    <s v="GH-C"/>
    <x v="17"/>
    <x v="16"/>
    <x v="18"/>
    <x v="193"/>
    <x v="5"/>
    <x v="17"/>
    <x v="8"/>
    <n v="992.14"/>
    <x v="425"/>
    <x v="360"/>
    <x v="416"/>
    <x v="0"/>
    <x v="1"/>
    <x v="0"/>
    <x v="0"/>
  </r>
  <r>
    <x v="0"/>
    <x v="1"/>
    <s v="CD"/>
    <x v="12"/>
    <x v="7"/>
    <x v="6"/>
    <x v="74"/>
    <x v="5"/>
    <x v="53"/>
    <x v="48"/>
    <n v="0"/>
    <x v="29"/>
    <x v="28"/>
    <x v="29"/>
    <x v="3"/>
    <x v="0"/>
    <x v="0"/>
    <x v="0"/>
  </r>
  <r>
    <x v="0"/>
    <x v="0"/>
    <s v="ES"/>
    <x v="19"/>
    <x v="18"/>
    <x v="5"/>
    <x v="285"/>
    <x v="0"/>
    <x v="154"/>
    <x v="37"/>
    <n v="400000"/>
    <x v="2709"/>
    <x v="2339"/>
    <x v="2671"/>
    <x v="1"/>
    <x v="1"/>
    <x v="2"/>
    <x v="1"/>
  </r>
  <r>
    <x v="0"/>
    <x v="1"/>
    <s v="DV"/>
    <x v="8"/>
    <x v="4"/>
    <x v="0"/>
    <x v="12"/>
    <x v="5"/>
    <x v="55"/>
    <x v="50"/>
    <n v="0"/>
    <x v="1012"/>
    <x v="870"/>
    <x v="995"/>
    <x v="1"/>
    <x v="1"/>
    <x v="2"/>
    <x v="1"/>
  </r>
  <r>
    <x v="0"/>
    <x v="1"/>
    <s v="DV"/>
    <x v="17"/>
    <x v="16"/>
    <x v="0"/>
    <x v="186"/>
    <x v="1"/>
    <x v="19"/>
    <x v="15"/>
    <n v="0"/>
    <x v="577"/>
    <x v="495"/>
    <x v="566"/>
    <x v="0"/>
    <x v="0"/>
    <x v="0"/>
    <x v="0"/>
  </r>
  <r>
    <x v="0"/>
    <x v="1"/>
    <s v="DV"/>
    <x v="11"/>
    <x v="9"/>
    <x v="0"/>
    <x v="36"/>
    <x v="5"/>
    <x v="50"/>
    <x v="46"/>
    <n v="0"/>
    <x v="1700"/>
    <x v="1474"/>
    <x v="1677"/>
    <x v="1"/>
    <x v="1"/>
    <x v="2"/>
    <x v="1"/>
  </r>
  <r>
    <x v="0"/>
    <x v="0"/>
    <s v="GH-H-X"/>
    <x v="18"/>
    <x v="1"/>
    <x v="18"/>
    <x v="210"/>
    <x v="5"/>
    <x v="54"/>
    <x v="49"/>
    <n v="0"/>
    <x v="393"/>
    <x v="333"/>
    <x v="386"/>
    <x v="0"/>
    <x v="0"/>
    <x v="0"/>
    <x v="0"/>
  </r>
  <r>
    <x v="0"/>
    <x v="0"/>
    <s v="GH-C"/>
    <x v="19"/>
    <x v="18"/>
    <x v="18"/>
    <x v="277"/>
    <x v="5"/>
    <x v="50"/>
    <x v="46"/>
    <n v="24200"/>
    <x v="575"/>
    <x v="493"/>
    <x v="564"/>
    <x v="0"/>
    <x v="0"/>
    <x v="0"/>
    <x v="0"/>
  </r>
  <r>
    <x v="0"/>
    <x v="0"/>
    <s v="ES"/>
    <x v="18"/>
    <x v="17"/>
    <x v="5"/>
    <x v="240"/>
    <x v="1"/>
    <x v="24"/>
    <x v="21"/>
    <n v="0"/>
    <x v="3208"/>
    <x v="2789"/>
    <x v="3166"/>
    <x v="1"/>
    <x v="1"/>
    <x v="2"/>
    <x v="1"/>
  </r>
  <r>
    <x v="0"/>
    <x v="1"/>
    <s v="EC"/>
    <x v="13"/>
    <x v="12"/>
    <x v="20"/>
    <x v="154"/>
    <x v="3"/>
    <x v="5"/>
    <x v="2"/>
    <n v="0"/>
    <x v="3209"/>
    <x v="30"/>
    <x v="3167"/>
    <x v="1"/>
    <x v="2"/>
    <x v="2"/>
    <x v="2"/>
  </r>
  <r>
    <x v="0"/>
    <x v="0"/>
    <s v="FD-OCO"/>
    <x v="20"/>
    <x v="21"/>
    <x v="1"/>
    <x v="329"/>
    <x v="0"/>
    <x v="1"/>
    <x v="118"/>
    <n v="275000"/>
    <x v="5"/>
    <x v="5"/>
    <x v="5"/>
    <x v="0"/>
    <x v="0"/>
    <x v="0"/>
    <x v="0"/>
  </r>
  <r>
    <x v="0"/>
    <x v="1"/>
    <s v="ES"/>
    <x v="16"/>
    <x v="15"/>
    <x v="5"/>
    <x v="127"/>
    <x v="8"/>
    <x v="109"/>
    <x v="87"/>
    <n v="-36385.360000000001"/>
    <x v="23"/>
    <x v="23"/>
    <x v="23"/>
    <x v="0"/>
    <x v="0"/>
    <x v="0"/>
    <x v="0"/>
  </r>
  <r>
    <x v="0"/>
    <x v="0"/>
    <s v="ES"/>
    <x v="20"/>
    <x v="21"/>
    <x v="5"/>
    <x v="331"/>
    <x v="1"/>
    <x v="24"/>
    <x v="21"/>
    <n v="594875"/>
    <x v="72"/>
    <x v="69"/>
    <x v="71"/>
    <x v="1"/>
    <x v="0"/>
    <x v="1"/>
    <x v="1"/>
  </r>
  <r>
    <x v="0"/>
    <x v="0"/>
    <s v="DV-3"/>
    <x v="8"/>
    <x v="14"/>
    <x v="0"/>
    <x v="558"/>
    <x v="9"/>
    <x v="90"/>
    <x v="0"/>
    <n v="0"/>
    <x v="176"/>
    <x v="156"/>
    <x v="174"/>
    <x v="3"/>
    <x v="0"/>
    <x v="0"/>
    <x v="0"/>
  </r>
  <r>
    <x v="0"/>
    <x v="1"/>
    <s v="GH-H-X"/>
    <x v="18"/>
    <x v="1"/>
    <x v="18"/>
    <x v="210"/>
    <x v="5"/>
    <x v="50"/>
    <x v="46"/>
    <n v="1633"/>
    <x v="3210"/>
    <x v="2790"/>
    <x v="3168"/>
    <x v="0"/>
    <x v="1"/>
    <x v="0"/>
    <x v="0"/>
  </r>
  <r>
    <x v="0"/>
    <x v="0"/>
    <s v="FD-X"/>
    <x v="17"/>
    <x v="1"/>
    <x v="1"/>
    <x v="173"/>
    <x v="0"/>
    <x v="1"/>
    <x v="54"/>
    <n v="-191.15"/>
    <x v="351"/>
    <x v="295"/>
    <x v="344"/>
    <x v="0"/>
    <x v="1"/>
    <x v="0"/>
    <x v="0"/>
  </r>
  <r>
    <x v="0"/>
    <x v="1"/>
    <s v="ES-07"/>
    <x v="12"/>
    <x v="7"/>
    <x v="5"/>
    <x v="100"/>
    <x v="5"/>
    <x v="57"/>
    <x v="12"/>
    <n v="209.3"/>
    <x v="937"/>
    <x v="42"/>
    <x v="921"/>
    <x v="3"/>
    <x v="0"/>
    <x v="0"/>
    <x v="0"/>
  </r>
  <r>
    <x v="0"/>
    <x v="0"/>
    <s v="ES"/>
    <x v="9"/>
    <x v="5"/>
    <x v="5"/>
    <x v="29"/>
    <x v="4"/>
    <x v="156"/>
    <x v="96"/>
    <n v="0"/>
    <x v="2666"/>
    <x v="2307"/>
    <x v="2629"/>
    <x v="1"/>
    <x v="0"/>
    <x v="1"/>
    <x v="1"/>
  </r>
  <r>
    <x v="0"/>
    <x v="0"/>
    <s v="GH-C"/>
    <x v="19"/>
    <x v="18"/>
    <x v="18"/>
    <x v="277"/>
    <x v="5"/>
    <x v="51"/>
    <x v="47"/>
    <n v="1175000"/>
    <x v="142"/>
    <x v="132"/>
    <x v="140"/>
    <x v="1"/>
    <x v="0"/>
    <x v="2"/>
    <x v="1"/>
  </r>
  <r>
    <x v="0"/>
    <x v="0"/>
    <s v="ES"/>
    <x v="17"/>
    <x v="16"/>
    <x v="5"/>
    <x v="190"/>
    <x v="2"/>
    <x v="140"/>
    <x v="0"/>
    <n v="0"/>
    <x v="876"/>
    <x v="752"/>
    <x v="861"/>
    <x v="1"/>
    <x v="0"/>
    <x v="2"/>
    <x v="1"/>
  </r>
  <r>
    <x v="0"/>
    <x v="0"/>
    <s v="FD-X13"/>
    <x v="20"/>
    <x v="1"/>
    <x v="1"/>
    <x v="311"/>
    <x v="0"/>
    <x v="1"/>
    <x v="117"/>
    <n v="2499415"/>
    <x v="590"/>
    <x v="505"/>
    <x v="579"/>
    <x v="1"/>
    <x v="0"/>
    <x v="1"/>
    <x v="1"/>
  </r>
  <r>
    <x v="0"/>
    <x v="1"/>
    <s v="GH-H-X"/>
    <x v="17"/>
    <x v="1"/>
    <x v="18"/>
    <x v="175"/>
    <x v="5"/>
    <x v="51"/>
    <x v="47"/>
    <n v="3749.89"/>
    <x v="1790"/>
    <x v="1558"/>
    <x v="1767"/>
    <x v="0"/>
    <x v="0"/>
    <x v="0"/>
    <x v="0"/>
  </r>
  <r>
    <x v="0"/>
    <x v="0"/>
    <s v="DV"/>
    <x v="16"/>
    <x v="15"/>
    <x v="0"/>
    <x v="125"/>
    <x v="5"/>
    <x v="36"/>
    <x v="33"/>
    <n v="0"/>
    <x v="1244"/>
    <x v="1082"/>
    <x v="1225"/>
    <x v="2"/>
    <x v="0"/>
    <x v="2"/>
    <x v="1"/>
  </r>
  <r>
    <x v="0"/>
    <x v="0"/>
    <s v="GH-C-AIDS"/>
    <x v="18"/>
    <x v="17"/>
    <x v="18"/>
    <x v="241"/>
    <x v="1"/>
    <x v="25"/>
    <x v="22"/>
    <n v="0"/>
    <x v="366"/>
    <x v="309"/>
    <x v="359"/>
    <x v="0"/>
    <x v="0"/>
    <x v="0"/>
    <x v="0"/>
  </r>
  <r>
    <x v="0"/>
    <x v="1"/>
    <s v="GH-C"/>
    <x v="16"/>
    <x v="15"/>
    <x v="18"/>
    <x v="133"/>
    <x v="5"/>
    <x v="50"/>
    <x v="46"/>
    <n v="-368.49"/>
    <x v="966"/>
    <x v="124"/>
    <x v="950"/>
    <x v="3"/>
    <x v="0"/>
    <x v="0"/>
    <x v="0"/>
  </r>
  <r>
    <x v="0"/>
    <x v="0"/>
    <s v="DV"/>
    <x v="17"/>
    <x v="16"/>
    <x v="0"/>
    <x v="186"/>
    <x v="10"/>
    <x v="127"/>
    <x v="0"/>
    <n v="0"/>
    <x v="1529"/>
    <x v="1323"/>
    <x v="1506"/>
    <x v="1"/>
    <x v="0"/>
    <x v="1"/>
    <x v="1"/>
  </r>
  <r>
    <x v="0"/>
    <x v="0"/>
    <s v="GHC-AI-SUP"/>
    <x v="13"/>
    <x v="1"/>
    <x v="18"/>
    <x v="163"/>
    <x v="7"/>
    <x v="20"/>
    <x v="0"/>
    <n v="0"/>
    <x v="231"/>
    <x v="37"/>
    <x v="228"/>
    <x v="3"/>
    <x v="0"/>
    <x v="0"/>
    <x v="0"/>
  </r>
  <r>
    <x v="0"/>
    <x v="1"/>
    <s v="DV"/>
    <x v="17"/>
    <x v="16"/>
    <x v="0"/>
    <x v="186"/>
    <x v="1"/>
    <x v="19"/>
    <x v="15"/>
    <n v="364.26"/>
    <x v="949"/>
    <x v="817"/>
    <x v="933"/>
    <x v="0"/>
    <x v="0"/>
    <x v="0"/>
    <x v="0"/>
  </r>
  <r>
    <x v="0"/>
    <x v="0"/>
    <s v="ES-RF"/>
    <x v="19"/>
    <x v="18"/>
    <x v="5"/>
    <x v="343"/>
    <x v="0"/>
    <x v="95"/>
    <x v="38"/>
    <n v="898898"/>
    <x v="540"/>
    <x v="462"/>
    <x v="529"/>
    <x v="1"/>
    <x v="1"/>
    <x v="2"/>
    <x v="1"/>
  </r>
  <r>
    <x v="0"/>
    <x v="1"/>
    <s v="EC"/>
    <x v="19"/>
    <x v="18"/>
    <x v="20"/>
    <x v="282"/>
    <x v="3"/>
    <x v="59"/>
    <x v="53"/>
    <n v="118983.78"/>
    <x v="3211"/>
    <x v="2791"/>
    <x v="3169"/>
    <x v="0"/>
    <x v="1"/>
    <x v="0"/>
    <x v="0"/>
  </r>
  <r>
    <x v="0"/>
    <x v="0"/>
    <s v="CC-X"/>
    <x v="11"/>
    <x v="1"/>
    <x v="4"/>
    <x v="480"/>
    <x v="0"/>
    <x v="6"/>
    <x v="9"/>
    <n v="-172907"/>
    <x v="62"/>
    <x v="59"/>
    <x v="61"/>
    <x v="1"/>
    <x v="0"/>
    <x v="1"/>
    <x v="1"/>
  </r>
  <r>
    <x v="0"/>
    <x v="0"/>
    <s v="DV"/>
    <x v="19"/>
    <x v="18"/>
    <x v="0"/>
    <x v="278"/>
    <x v="5"/>
    <x v="36"/>
    <x v="33"/>
    <n v="520000"/>
    <x v="389"/>
    <x v="330"/>
    <x v="382"/>
    <x v="0"/>
    <x v="0"/>
    <x v="0"/>
    <x v="0"/>
  </r>
  <r>
    <x v="0"/>
    <x v="0"/>
    <s v="GH-C-POP"/>
    <x v="17"/>
    <x v="16"/>
    <x v="18"/>
    <x v="196"/>
    <x v="5"/>
    <x v="57"/>
    <x v="12"/>
    <n v="0"/>
    <x v="83"/>
    <x v="80"/>
    <x v="82"/>
    <x v="0"/>
    <x v="0"/>
    <x v="0"/>
    <x v="0"/>
  </r>
  <r>
    <x v="0"/>
    <x v="0"/>
    <s v="GH-C-GFSI"/>
    <x v="17"/>
    <x v="16"/>
    <x v="18"/>
    <x v="203"/>
    <x v="5"/>
    <x v="65"/>
    <x v="57"/>
    <n v="0"/>
    <x v="170"/>
    <x v="150"/>
    <x v="168"/>
    <x v="1"/>
    <x v="0"/>
    <x v="2"/>
    <x v="1"/>
  </r>
  <r>
    <x v="0"/>
    <x v="0"/>
    <s v="DV-GFSI"/>
    <x v="19"/>
    <x v="18"/>
    <x v="0"/>
    <x v="294"/>
    <x v="5"/>
    <x v="39"/>
    <x v="36"/>
    <n v="800000"/>
    <x v="1014"/>
    <x v="872"/>
    <x v="997"/>
    <x v="1"/>
    <x v="1"/>
    <x v="2"/>
    <x v="1"/>
  </r>
  <r>
    <x v="0"/>
    <x v="1"/>
    <s v="ES"/>
    <x v="16"/>
    <x v="15"/>
    <x v="5"/>
    <x v="127"/>
    <x v="8"/>
    <x v="109"/>
    <x v="87"/>
    <n v="164"/>
    <x v="671"/>
    <x v="572"/>
    <x v="658"/>
    <x v="1"/>
    <x v="1"/>
    <x v="2"/>
    <x v="1"/>
  </r>
  <r>
    <x v="0"/>
    <x v="0"/>
    <s v="FD-X13"/>
    <x v="20"/>
    <x v="1"/>
    <x v="1"/>
    <x v="311"/>
    <x v="0"/>
    <x v="1"/>
    <x v="17"/>
    <n v="3000000"/>
    <x v="790"/>
    <x v="674"/>
    <x v="775"/>
    <x v="1"/>
    <x v="1"/>
    <x v="1"/>
    <x v="1"/>
  </r>
  <r>
    <x v="0"/>
    <x v="1"/>
    <s v="DV"/>
    <x v="16"/>
    <x v="15"/>
    <x v="0"/>
    <x v="125"/>
    <x v="5"/>
    <x v="91"/>
    <x v="77"/>
    <n v="0"/>
    <x v="479"/>
    <x v="409"/>
    <x v="469"/>
    <x v="0"/>
    <x v="1"/>
    <x v="0"/>
    <x v="0"/>
  </r>
  <r>
    <x v="0"/>
    <x v="1"/>
    <s v="ES"/>
    <x v="14"/>
    <x v="14"/>
    <x v="5"/>
    <x v="115"/>
    <x v="1"/>
    <x v="19"/>
    <x v="15"/>
    <n v="0"/>
    <x v="40"/>
    <x v="39"/>
    <x v="40"/>
    <x v="1"/>
    <x v="0"/>
    <x v="2"/>
    <x v="1"/>
  </r>
  <r>
    <x v="0"/>
    <x v="0"/>
    <s v="NI-AIDS"/>
    <x v="14"/>
    <x v="14"/>
    <x v="7"/>
    <x v="392"/>
    <x v="4"/>
    <x v="86"/>
    <x v="73"/>
    <n v="0"/>
    <x v="2649"/>
    <x v="2295"/>
    <x v="2613"/>
    <x v="1"/>
    <x v="1"/>
    <x v="2"/>
    <x v="1"/>
  </r>
  <r>
    <x v="0"/>
    <x v="0"/>
    <s v="DV-GFSI"/>
    <x v="18"/>
    <x v="17"/>
    <x v="0"/>
    <x v="246"/>
    <x v="12"/>
    <x v="160"/>
    <x v="0"/>
    <n v="0"/>
    <x v="18"/>
    <x v="18"/>
    <x v="18"/>
    <x v="0"/>
    <x v="0"/>
    <x v="0"/>
    <x v="0"/>
  </r>
  <r>
    <x v="0"/>
    <x v="0"/>
    <s v="GH-C-AIDS"/>
    <x v="18"/>
    <x v="17"/>
    <x v="18"/>
    <x v="241"/>
    <x v="4"/>
    <x v="124"/>
    <x v="104"/>
    <n v="0"/>
    <x v="178"/>
    <x v="158"/>
    <x v="176"/>
    <x v="1"/>
    <x v="0"/>
    <x v="1"/>
    <x v="1"/>
  </r>
  <r>
    <x v="0"/>
    <x v="0"/>
    <s v="EC"/>
    <x v="18"/>
    <x v="17"/>
    <x v="20"/>
    <x v="233"/>
    <x v="4"/>
    <x v="32"/>
    <x v="30"/>
    <n v="0"/>
    <x v="3212"/>
    <x v="2792"/>
    <x v="3170"/>
    <x v="0"/>
    <x v="1"/>
    <x v="0"/>
    <x v="0"/>
  </r>
  <r>
    <x v="0"/>
    <x v="1"/>
    <s v="ES"/>
    <x v="9"/>
    <x v="5"/>
    <x v="5"/>
    <x v="29"/>
    <x v="5"/>
    <x v="161"/>
    <x v="127"/>
    <n v="-1942.28"/>
    <x v="3213"/>
    <x v="2793"/>
    <x v="3171"/>
    <x v="3"/>
    <x v="1"/>
    <x v="0"/>
    <x v="0"/>
  </r>
  <r>
    <x v="0"/>
    <x v="0"/>
    <s v="EC"/>
    <x v="18"/>
    <x v="17"/>
    <x v="20"/>
    <x v="233"/>
    <x v="3"/>
    <x v="28"/>
    <x v="26"/>
    <n v="-164.74"/>
    <x v="45"/>
    <x v="44"/>
    <x v="45"/>
    <x v="0"/>
    <x v="0"/>
    <x v="0"/>
    <x v="0"/>
  </r>
  <r>
    <x v="0"/>
    <x v="1"/>
    <s v="DV-GFSI"/>
    <x v="18"/>
    <x v="17"/>
    <x v="0"/>
    <x v="246"/>
    <x v="5"/>
    <x v="57"/>
    <x v="12"/>
    <n v="597971"/>
    <x v="2325"/>
    <x v="2010"/>
    <x v="2292"/>
    <x v="3"/>
    <x v="1"/>
    <x v="0"/>
    <x v="0"/>
  </r>
  <r>
    <x v="0"/>
    <x v="1"/>
    <s v="ES"/>
    <x v="17"/>
    <x v="16"/>
    <x v="5"/>
    <x v="190"/>
    <x v="8"/>
    <x v="43"/>
    <x v="40"/>
    <n v="0"/>
    <x v="176"/>
    <x v="156"/>
    <x v="174"/>
    <x v="3"/>
    <x v="0"/>
    <x v="0"/>
    <x v="0"/>
  </r>
  <r>
    <x v="0"/>
    <x v="1"/>
    <s v="DV"/>
    <x v="17"/>
    <x v="16"/>
    <x v="0"/>
    <x v="186"/>
    <x v="4"/>
    <x v="44"/>
    <x v="41"/>
    <n v="2200000"/>
    <x v="55"/>
    <x v="52"/>
    <x v="54"/>
    <x v="2"/>
    <x v="0"/>
    <x v="2"/>
    <x v="1"/>
  </r>
  <r>
    <x v="0"/>
    <x v="0"/>
    <s v="FD-X13"/>
    <x v="20"/>
    <x v="1"/>
    <x v="1"/>
    <x v="311"/>
    <x v="0"/>
    <x v="1"/>
    <x v="98"/>
    <n v="3625"/>
    <x v="123"/>
    <x v="42"/>
    <x v="122"/>
    <x v="3"/>
    <x v="0"/>
    <x v="0"/>
    <x v="0"/>
  </r>
  <r>
    <x v="0"/>
    <x v="1"/>
    <s v="DV"/>
    <x v="12"/>
    <x v="7"/>
    <x v="0"/>
    <x v="75"/>
    <x v="5"/>
    <x v="51"/>
    <x v="47"/>
    <n v="-1913"/>
    <x v="1"/>
    <x v="1"/>
    <x v="1"/>
    <x v="1"/>
    <x v="0"/>
    <x v="1"/>
    <x v="1"/>
  </r>
  <r>
    <x v="0"/>
    <x v="0"/>
    <s v="EC"/>
    <x v="17"/>
    <x v="16"/>
    <x v="20"/>
    <x v="185"/>
    <x v="3"/>
    <x v="34"/>
    <x v="32"/>
    <n v="0"/>
    <x v="202"/>
    <x v="130"/>
    <x v="137"/>
    <x v="1"/>
    <x v="2"/>
    <x v="2"/>
    <x v="2"/>
  </r>
  <r>
    <x v="0"/>
    <x v="1"/>
    <s v="ES"/>
    <x v="18"/>
    <x v="17"/>
    <x v="5"/>
    <x v="240"/>
    <x v="1"/>
    <x v="27"/>
    <x v="24"/>
    <n v="-2245.96"/>
    <x v="924"/>
    <x v="797"/>
    <x v="908"/>
    <x v="1"/>
    <x v="1"/>
    <x v="2"/>
    <x v="1"/>
  </r>
  <r>
    <x v="0"/>
    <x v="0"/>
    <s v="GH-C"/>
    <x v="13"/>
    <x v="12"/>
    <x v="18"/>
    <x v="152"/>
    <x v="5"/>
    <x v="39"/>
    <x v="36"/>
    <n v="0"/>
    <x v="77"/>
    <x v="74"/>
    <x v="76"/>
    <x v="1"/>
    <x v="0"/>
    <x v="1"/>
    <x v="1"/>
  </r>
  <r>
    <x v="0"/>
    <x v="1"/>
    <s v="FD-X5"/>
    <x v="11"/>
    <x v="1"/>
    <x v="1"/>
    <x v="23"/>
    <x v="5"/>
    <x v="60"/>
    <x v="54"/>
    <n v="-11074.84"/>
    <x v="1433"/>
    <x v="1244"/>
    <x v="1411"/>
    <x v="1"/>
    <x v="1"/>
    <x v="2"/>
    <x v="1"/>
  </r>
  <r>
    <x v="0"/>
    <x v="0"/>
    <s v="ES"/>
    <x v="18"/>
    <x v="17"/>
    <x v="5"/>
    <x v="240"/>
    <x v="6"/>
    <x v="41"/>
    <x v="38"/>
    <n v="0"/>
    <x v="3214"/>
    <x v="2794"/>
    <x v="3172"/>
    <x v="0"/>
    <x v="1"/>
    <x v="0"/>
    <x v="0"/>
  </r>
  <r>
    <x v="0"/>
    <x v="0"/>
    <s v="FD-X13"/>
    <x v="20"/>
    <x v="1"/>
    <x v="1"/>
    <x v="311"/>
    <x v="0"/>
    <x v="1"/>
    <x v="86"/>
    <n v="969870"/>
    <x v="2179"/>
    <x v="1883"/>
    <x v="2150"/>
    <x v="1"/>
    <x v="1"/>
    <x v="1"/>
    <x v="1"/>
  </r>
  <r>
    <x v="0"/>
    <x v="1"/>
    <s v="DV-GFSI"/>
    <x v="17"/>
    <x v="16"/>
    <x v="0"/>
    <x v="187"/>
    <x v="5"/>
    <x v="17"/>
    <x v="8"/>
    <n v="288.29000000000002"/>
    <x v="425"/>
    <x v="360"/>
    <x v="416"/>
    <x v="0"/>
    <x v="1"/>
    <x v="0"/>
    <x v="0"/>
  </r>
  <r>
    <x v="0"/>
    <x v="0"/>
    <s v="LF-X"/>
    <x v="20"/>
    <x v="1"/>
    <x v="13"/>
    <x v="312"/>
    <x v="2"/>
    <x v="71"/>
    <x v="78"/>
    <n v="37673.200000000004"/>
    <x v="3215"/>
    <x v="2795"/>
    <x v="3173"/>
    <x v="0"/>
    <x v="1"/>
    <x v="0"/>
    <x v="0"/>
  </r>
  <r>
    <x v="0"/>
    <x v="1"/>
    <s v="DV-GFSI"/>
    <x v="17"/>
    <x v="16"/>
    <x v="0"/>
    <x v="187"/>
    <x v="1"/>
    <x v="19"/>
    <x v="15"/>
    <n v="136741"/>
    <x v="189"/>
    <x v="167"/>
    <x v="187"/>
    <x v="2"/>
    <x v="0"/>
    <x v="2"/>
    <x v="1"/>
  </r>
  <r>
    <x v="0"/>
    <x v="1"/>
    <s v="GH-H-X"/>
    <x v="18"/>
    <x v="1"/>
    <x v="18"/>
    <x v="210"/>
    <x v="5"/>
    <x v="17"/>
    <x v="8"/>
    <n v="5056.59"/>
    <x v="1147"/>
    <x v="993"/>
    <x v="1128"/>
    <x v="0"/>
    <x v="0"/>
    <x v="0"/>
    <x v="0"/>
  </r>
  <r>
    <x v="0"/>
    <x v="1"/>
    <s v="GH-H-X"/>
    <x v="16"/>
    <x v="1"/>
    <x v="18"/>
    <x v="126"/>
    <x v="5"/>
    <x v="57"/>
    <x v="12"/>
    <n v="8512.67"/>
    <x v="1335"/>
    <x v="1165"/>
    <x v="1316"/>
    <x v="0"/>
    <x v="1"/>
    <x v="0"/>
    <x v="0"/>
  </r>
  <r>
    <x v="0"/>
    <x v="1"/>
    <s v="GH-C"/>
    <x v="18"/>
    <x v="17"/>
    <x v="18"/>
    <x v="226"/>
    <x v="5"/>
    <x v="67"/>
    <x v="58"/>
    <n v="0"/>
    <x v="85"/>
    <x v="82"/>
    <x v="84"/>
    <x v="1"/>
    <x v="0"/>
    <x v="1"/>
    <x v="1"/>
  </r>
  <r>
    <x v="0"/>
    <x v="0"/>
    <s v="TI-X"/>
    <x v="20"/>
    <x v="1"/>
    <x v="15"/>
    <x v="316"/>
    <x v="0"/>
    <x v="83"/>
    <x v="119"/>
    <n v="1000000"/>
    <x v="18"/>
    <x v="18"/>
    <x v="18"/>
    <x v="0"/>
    <x v="0"/>
    <x v="0"/>
    <x v="0"/>
  </r>
  <r>
    <x v="0"/>
    <x v="0"/>
    <s v="GH-C"/>
    <x v="13"/>
    <x v="12"/>
    <x v="18"/>
    <x v="152"/>
    <x v="5"/>
    <x v="36"/>
    <x v="33"/>
    <n v="0"/>
    <x v="318"/>
    <x v="265"/>
    <x v="312"/>
    <x v="1"/>
    <x v="0"/>
    <x v="1"/>
    <x v="1"/>
  </r>
  <r>
    <x v="0"/>
    <x v="1"/>
    <s v="DV-GFSI"/>
    <x v="19"/>
    <x v="18"/>
    <x v="0"/>
    <x v="294"/>
    <x v="1"/>
    <x v="103"/>
    <x v="88"/>
    <n v="450"/>
    <x v="3216"/>
    <x v="2796"/>
    <x v="3174"/>
    <x v="1"/>
    <x v="1"/>
    <x v="2"/>
    <x v="1"/>
  </r>
  <r>
    <x v="0"/>
    <x v="1"/>
    <s v="ES-278"/>
    <x v="18"/>
    <x v="17"/>
    <x v="5"/>
    <x v="258"/>
    <x v="6"/>
    <x v="42"/>
    <x v="39"/>
    <n v="4285.09"/>
    <x v="104"/>
    <x v="100"/>
    <x v="103"/>
    <x v="3"/>
    <x v="0"/>
    <x v="0"/>
    <x v="0"/>
  </r>
  <r>
    <x v="0"/>
    <x v="0"/>
    <s v="EC"/>
    <x v="18"/>
    <x v="17"/>
    <x v="20"/>
    <x v="233"/>
    <x v="4"/>
    <x v="86"/>
    <x v="73"/>
    <n v="0"/>
    <x v="103"/>
    <x v="99"/>
    <x v="102"/>
    <x v="1"/>
    <x v="0"/>
    <x v="1"/>
    <x v="1"/>
  </r>
  <r>
    <x v="0"/>
    <x v="0"/>
    <s v="GH-C-POP"/>
    <x v="18"/>
    <x v="17"/>
    <x v="18"/>
    <x v="237"/>
    <x v="4"/>
    <x v="44"/>
    <x v="41"/>
    <n v="0"/>
    <x v="45"/>
    <x v="44"/>
    <x v="45"/>
    <x v="0"/>
    <x v="0"/>
    <x v="0"/>
    <x v="0"/>
  </r>
  <r>
    <x v="0"/>
    <x v="1"/>
    <s v="GH-C-POP"/>
    <x v="16"/>
    <x v="15"/>
    <x v="18"/>
    <x v="134"/>
    <x v="5"/>
    <x v="56"/>
    <x v="51"/>
    <n v="4974.59"/>
    <x v="103"/>
    <x v="99"/>
    <x v="102"/>
    <x v="1"/>
    <x v="0"/>
    <x v="1"/>
    <x v="1"/>
  </r>
  <r>
    <x v="0"/>
    <x v="0"/>
    <s v="CT-X"/>
    <x v="17"/>
    <x v="1"/>
    <x v="17"/>
    <x v="169"/>
    <x v="0"/>
    <x v="6"/>
    <x v="72"/>
    <n v="0"/>
    <x v="35"/>
    <x v="34"/>
    <x v="35"/>
    <x v="1"/>
    <x v="0"/>
    <x v="1"/>
    <x v="1"/>
  </r>
  <r>
    <x v="0"/>
    <x v="0"/>
    <s v="GH-C"/>
    <x v="20"/>
    <x v="21"/>
    <x v="18"/>
    <x v="340"/>
    <x v="7"/>
    <x v="20"/>
    <x v="0"/>
    <n v="20000000"/>
    <x v="170"/>
    <x v="150"/>
    <x v="168"/>
    <x v="1"/>
    <x v="0"/>
    <x v="2"/>
    <x v="1"/>
  </r>
  <r>
    <x v="0"/>
    <x v="0"/>
    <s v="DV"/>
    <x v="19"/>
    <x v="18"/>
    <x v="0"/>
    <x v="278"/>
    <x v="2"/>
    <x v="84"/>
    <x v="61"/>
    <n v="2000000"/>
    <x v="3217"/>
    <x v="2797"/>
    <x v="3175"/>
    <x v="1"/>
    <x v="1"/>
    <x v="2"/>
    <x v="1"/>
  </r>
  <r>
    <x v="0"/>
    <x v="1"/>
    <s v="GH-C"/>
    <x v="18"/>
    <x v="17"/>
    <x v="18"/>
    <x v="226"/>
    <x v="4"/>
    <x v="126"/>
    <x v="108"/>
    <n v="75000"/>
    <x v="2017"/>
    <x v="1752"/>
    <x v="1991"/>
    <x v="0"/>
    <x v="1"/>
    <x v="0"/>
    <x v="0"/>
  </r>
  <r>
    <x v="0"/>
    <x v="1"/>
    <s v="ES"/>
    <x v="14"/>
    <x v="14"/>
    <x v="5"/>
    <x v="115"/>
    <x v="8"/>
    <x v="43"/>
    <x v="40"/>
    <n v="-45574.47"/>
    <x v="3218"/>
    <x v="347"/>
    <x v="3176"/>
    <x v="3"/>
    <x v="1"/>
    <x v="0"/>
    <x v="0"/>
  </r>
  <r>
    <x v="0"/>
    <x v="1"/>
    <s v="ES"/>
    <x v="13"/>
    <x v="12"/>
    <x v="5"/>
    <x v="159"/>
    <x v="8"/>
    <x v="43"/>
    <x v="40"/>
    <n v="0"/>
    <x v="32"/>
    <x v="31"/>
    <x v="32"/>
    <x v="0"/>
    <x v="0"/>
    <x v="0"/>
    <x v="0"/>
  </r>
  <r>
    <x v="0"/>
    <x v="1"/>
    <s v="DV"/>
    <x v="13"/>
    <x v="12"/>
    <x v="0"/>
    <x v="76"/>
    <x v="5"/>
    <x v="58"/>
    <x v="52"/>
    <n v="391.40000000000003"/>
    <x v="2314"/>
    <x v="2000"/>
    <x v="2281"/>
    <x v="0"/>
    <x v="1"/>
    <x v="0"/>
    <x v="0"/>
  </r>
  <r>
    <x v="0"/>
    <x v="1"/>
    <s v="DV"/>
    <x v="19"/>
    <x v="18"/>
    <x v="0"/>
    <x v="278"/>
    <x v="5"/>
    <x v="55"/>
    <x v="50"/>
    <n v="550"/>
    <x v="1022"/>
    <x v="880"/>
    <x v="1005"/>
    <x v="0"/>
    <x v="1"/>
    <x v="0"/>
    <x v="0"/>
  </r>
  <r>
    <x v="0"/>
    <x v="0"/>
    <s v="EC"/>
    <x v="18"/>
    <x v="17"/>
    <x v="20"/>
    <x v="233"/>
    <x v="3"/>
    <x v="28"/>
    <x v="26"/>
    <n v="-1237.4100000000001"/>
    <x v="2917"/>
    <x v="2523"/>
    <x v="2877"/>
    <x v="0"/>
    <x v="1"/>
    <x v="0"/>
    <x v="0"/>
  </r>
  <r>
    <x v="0"/>
    <x v="0"/>
    <s v="GH-C-POP"/>
    <x v="19"/>
    <x v="18"/>
    <x v="18"/>
    <x v="283"/>
    <x v="4"/>
    <x v="44"/>
    <x v="41"/>
    <n v="1500"/>
    <x v="3219"/>
    <x v="397"/>
    <x v="3177"/>
    <x v="0"/>
    <x v="0"/>
    <x v="0"/>
    <x v="0"/>
  </r>
  <r>
    <x v="0"/>
    <x v="0"/>
    <s v="FD-X"/>
    <x v="19"/>
    <x v="1"/>
    <x v="1"/>
    <x v="254"/>
    <x v="0"/>
    <x v="1"/>
    <x v="54"/>
    <n v="-4280.3500000000004"/>
    <x v="1222"/>
    <x v="1061"/>
    <x v="1203"/>
    <x v="0"/>
    <x v="1"/>
    <x v="0"/>
    <x v="0"/>
  </r>
  <r>
    <x v="0"/>
    <x v="0"/>
    <s v="DV"/>
    <x v="8"/>
    <x v="4"/>
    <x v="0"/>
    <x v="12"/>
    <x v="0"/>
    <x v="0"/>
    <x v="100"/>
    <n v="0"/>
    <x v="75"/>
    <x v="72"/>
    <x v="74"/>
    <x v="1"/>
    <x v="2"/>
    <x v="2"/>
    <x v="2"/>
  </r>
  <r>
    <x v="0"/>
    <x v="1"/>
    <s v="DV"/>
    <x v="14"/>
    <x v="14"/>
    <x v="0"/>
    <x v="110"/>
    <x v="10"/>
    <x v="106"/>
    <x v="51"/>
    <n v="-1861.41"/>
    <x v="184"/>
    <x v="162"/>
    <x v="182"/>
    <x v="3"/>
    <x v="1"/>
    <x v="0"/>
    <x v="0"/>
  </r>
  <r>
    <x v="0"/>
    <x v="0"/>
    <s v="DV"/>
    <x v="19"/>
    <x v="18"/>
    <x v="0"/>
    <x v="278"/>
    <x v="13"/>
    <x v="153"/>
    <x v="0"/>
    <n v="100000"/>
    <x v="3220"/>
    <x v="2798"/>
    <x v="3178"/>
    <x v="0"/>
    <x v="1"/>
    <x v="0"/>
    <x v="0"/>
  </r>
  <r>
    <x v="0"/>
    <x v="1"/>
    <s v="ES"/>
    <x v="9"/>
    <x v="5"/>
    <x v="5"/>
    <x v="29"/>
    <x v="6"/>
    <x v="42"/>
    <x v="39"/>
    <n v="9000"/>
    <x v="490"/>
    <x v="419"/>
    <x v="480"/>
    <x v="0"/>
    <x v="0"/>
    <x v="0"/>
    <x v="0"/>
  </r>
  <r>
    <x v="0"/>
    <x v="0"/>
    <s v="EC"/>
    <x v="18"/>
    <x v="17"/>
    <x v="20"/>
    <x v="233"/>
    <x v="3"/>
    <x v="35"/>
    <x v="16"/>
    <n v="0"/>
    <x v="0"/>
    <x v="0"/>
    <x v="0"/>
    <x v="0"/>
    <x v="0"/>
    <x v="0"/>
    <x v="0"/>
  </r>
  <r>
    <x v="0"/>
    <x v="1"/>
    <s v="DV-GFSI"/>
    <x v="20"/>
    <x v="21"/>
    <x v="0"/>
    <x v="346"/>
    <x v="4"/>
    <x v="76"/>
    <x v="66"/>
    <n v="500000"/>
    <x v="87"/>
    <x v="83"/>
    <x v="86"/>
    <x v="1"/>
    <x v="0"/>
    <x v="2"/>
    <x v="1"/>
  </r>
  <r>
    <x v="0"/>
    <x v="0"/>
    <s v="GH-H-X"/>
    <x v="19"/>
    <x v="1"/>
    <x v="18"/>
    <x v="261"/>
    <x v="4"/>
    <x v="113"/>
    <x v="83"/>
    <n v="0"/>
    <x v="345"/>
    <x v="289"/>
    <x v="338"/>
    <x v="1"/>
    <x v="2"/>
    <x v="2"/>
    <x v="2"/>
  </r>
  <r>
    <x v="0"/>
    <x v="1"/>
    <s v="ES"/>
    <x v="19"/>
    <x v="18"/>
    <x v="5"/>
    <x v="285"/>
    <x v="1"/>
    <x v="92"/>
    <x v="78"/>
    <n v="1499017"/>
    <x v="243"/>
    <x v="209"/>
    <x v="240"/>
    <x v="0"/>
    <x v="0"/>
    <x v="0"/>
    <x v="0"/>
  </r>
  <r>
    <x v="0"/>
    <x v="0"/>
    <s v="GH-C-POP"/>
    <x v="19"/>
    <x v="18"/>
    <x v="18"/>
    <x v="283"/>
    <x v="7"/>
    <x v="99"/>
    <x v="0"/>
    <n v="70000"/>
    <x v="729"/>
    <x v="623"/>
    <x v="716"/>
    <x v="1"/>
    <x v="0"/>
    <x v="2"/>
    <x v="1"/>
  </r>
  <r>
    <x v="0"/>
    <x v="1"/>
    <s v="GH-C-AIDS"/>
    <x v="13"/>
    <x v="12"/>
    <x v="18"/>
    <x v="168"/>
    <x v="5"/>
    <x v="61"/>
    <x v="55"/>
    <n v="181.33"/>
    <x v="1046"/>
    <x v="900"/>
    <x v="1029"/>
    <x v="0"/>
    <x v="1"/>
    <x v="0"/>
    <x v="0"/>
  </r>
  <r>
    <x v="0"/>
    <x v="1"/>
    <s v="GH-H-X"/>
    <x v="18"/>
    <x v="1"/>
    <x v="18"/>
    <x v="210"/>
    <x v="7"/>
    <x v="80"/>
    <x v="95"/>
    <n v="150000"/>
    <x v="1028"/>
    <x v="885"/>
    <x v="1011"/>
    <x v="1"/>
    <x v="0"/>
    <x v="2"/>
    <x v="1"/>
  </r>
  <r>
    <x v="0"/>
    <x v="1"/>
    <s v="DM"/>
    <x v="17"/>
    <x v="16"/>
    <x v="19"/>
    <x v="218"/>
    <x v="0"/>
    <x v="0"/>
    <x v="100"/>
    <n v="0"/>
    <x v="3221"/>
    <x v="2799"/>
    <x v="3179"/>
    <x v="1"/>
    <x v="1"/>
    <x v="2"/>
    <x v="1"/>
  </r>
  <r>
    <x v="0"/>
    <x v="1"/>
    <s v="ES-SUP"/>
    <x v="13"/>
    <x v="1"/>
    <x v="5"/>
    <x v="161"/>
    <x v="5"/>
    <x v="17"/>
    <x v="8"/>
    <n v="3600"/>
    <x v="3222"/>
    <x v="2800"/>
    <x v="3180"/>
    <x v="0"/>
    <x v="1"/>
    <x v="0"/>
    <x v="0"/>
  </r>
  <r>
    <x v="0"/>
    <x v="0"/>
    <s v="DV"/>
    <x v="14"/>
    <x v="14"/>
    <x v="0"/>
    <x v="110"/>
    <x v="0"/>
    <x v="0"/>
    <x v="64"/>
    <n v="0"/>
    <x v="40"/>
    <x v="39"/>
    <x v="40"/>
    <x v="1"/>
    <x v="0"/>
    <x v="2"/>
    <x v="1"/>
  </r>
  <r>
    <x v="0"/>
    <x v="0"/>
    <s v="LA-GFSI"/>
    <x v="17"/>
    <x v="17"/>
    <x v="8"/>
    <x v="613"/>
    <x v="5"/>
    <x v="53"/>
    <x v="48"/>
    <n v="0"/>
    <x v="682"/>
    <x v="582"/>
    <x v="669"/>
    <x v="3"/>
    <x v="0"/>
    <x v="0"/>
    <x v="0"/>
  </r>
  <r>
    <x v="0"/>
    <x v="0"/>
    <s v="DV"/>
    <x v="18"/>
    <x v="17"/>
    <x v="0"/>
    <x v="242"/>
    <x v="2"/>
    <x v="140"/>
    <x v="0"/>
    <n v="0"/>
    <x v="339"/>
    <x v="283"/>
    <x v="332"/>
    <x v="0"/>
    <x v="0"/>
    <x v="0"/>
    <x v="0"/>
  </r>
  <r>
    <x v="0"/>
    <x v="1"/>
    <s v="GH-H-X"/>
    <x v="18"/>
    <x v="1"/>
    <x v="18"/>
    <x v="210"/>
    <x v="5"/>
    <x v="17"/>
    <x v="8"/>
    <n v="6590.93"/>
    <x v="2625"/>
    <x v="2279"/>
    <x v="2589"/>
    <x v="0"/>
    <x v="0"/>
    <x v="0"/>
    <x v="0"/>
  </r>
  <r>
    <x v="0"/>
    <x v="0"/>
    <s v="GH-C-AIDS"/>
    <x v="17"/>
    <x v="16"/>
    <x v="18"/>
    <x v="195"/>
    <x v="7"/>
    <x v="80"/>
    <x v="0"/>
    <n v="0"/>
    <x v="87"/>
    <x v="83"/>
    <x v="86"/>
    <x v="1"/>
    <x v="0"/>
    <x v="2"/>
    <x v="1"/>
  </r>
  <r>
    <x v="0"/>
    <x v="1"/>
    <s v="ES-X"/>
    <x v="10"/>
    <x v="6"/>
    <x v="5"/>
    <x v="19"/>
    <x v="1"/>
    <x v="101"/>
    <x v="85"/>
    <n v="0"/>
    <x v="74"/>
    <x v="71"/>
    <x v="73"/>
    <x v="1"/>
    <x v="0"/>
    <x v="2"/>
    <x v="1"/>
  </r>
  <r>
    <x v="0"/>
    <x v="1"/>
    <s v="ES"/>
    <x v="17"/>
    <x v="16"/>
    <x v="5"/>
    <x v="190"/>
    <x v="8"/>
    <x v="109"/>
    <x v="87"/>
    <n v="0"/>
    <x v="3223"/>
    <x v="260"/>
    <x v="3181"/>
    <x v="3"/>
    <x v="1"/>
    <x v="0"/>
    <x v="0"/>
  </r>
  <r>
    <x v="0"/>
    <x v="1"/>
    <s v="GH-H-X"/>
    <x v="17"/>
    <x v="1"/>
    <x v="18"/>
    <x v="175"/>
    <x v="5"/>
    <x v="54"/>
    <x v="49"/>
    <n v="0"/>
    <x v="1147"/>
    <x v="993"/>
    <x v="1128"/>
    <x v="0"/>
    <x v="0"/>
    <x v="0"/>
    <x v="0"/>
  </r>
  <r>
    <x v="0"/>
    <x v="1"/>
    <s v="DV"/>
    <x v="17"/>
    <x v="16"/>
    <x v="0"/>
    <x v="186"/>
    <x v="0"/>
    <x v="0"/>
    <x v="56"/>
    <n v="0"/>
    <x v="350"/>
    <x v="294"/>
    <x v="343"/>
    <x v="1"/>
    <x v="1"/>
    <x v="1"/>
    <x v="1"/>
  </r>
  <r>
    <x v="0"/>
    <x v="1"/>
    <s v="DV"/>
    <x v="18"/>
    <x v="17"/>
    <x v="0"/>
    <x v="242"/>
    <x v="5"/>
    <x v="58"/>
    <x v="52"/>
    <n v="2407.2600000000002"/>
    <x v="595"/>
    <x v="509"/>
    <x v="584"/>
    <x v="0"/>
    <x v="1"/>
    <x v="0"/>
    <x v="0"/>
  </r>
  <r>
    <x v="0"/>
    <x v="0"/>
    <s v="DV"/>
    <x v="19"/>
    <x v="18"/>
    <x v="0"/>
    <x v="278"/>
    <x v="4"/>
    <x v="45"/>
    <x v="42"/>
    <n v="463417"/>
    <x v="18"/>
    <x v="18"/>
    <x v="18"/>
    <x v="0"/>
    <x v="0"/>
    <x v="0"/>
    <x v="0"/>
  </r>
  <r>
    <x v="0"/>
    <x v="1"/>
    <s v="DV-GFSI"/>
    <x v="18"/>
    <x v="17"/>
    <x v="0"/>
    <x v="246"/>
    <x v="5"/>
    <x v="57"/>
    <x v="12"/>
    <n v="10207409"/>
    <x v="79"/>
    <x v="76"/>
    <x v="78"/>
    <x v="1"/>
    <x v="0"/>
    <x v="1"/>
    <x v="1"/>
  </r>
  <r>
    <x v="0"/>
    <x v="0"/>
    <s v="DV"/>
    <x v="14"/>
    <x v="14"/>
    <x v="0"/>
    <x v="110"/>
    <x v="5"/>
    <x v="57"/>
    <x v="12"/>
    <n v="-103.23"/>
    <x v="3224"/>
    <x v="106"/>
    <x v="3182"/>
    <x v="3"/>
    <x v="1"/>
    <x v="0"/>
    <x v="0"/>
  </r>
  <r>
    <x v="0"/>
    <x v="1"/>
    <s v="GH-H-X"/>
    <x v="17"/>
    <x v="1"/>
    <x v="18"/>
    <x v="175"/>
    <x v="5"/>
    <x v="58"/>
    <x v="52"/>
    <n v="299386"/>
    <x v="3225"/>
    <x v="2801"/>
    <x v="3183"/>
    <x v="1"/>
    <x v="1"/>
    <x v="2"/>
    <x v="1"/>
  </r>
  <r>
    <x v="0"/>
    <x v="1"/>
    <s v="DV"/>
    <x v="17"/>
    <x v="16"/>
    <x v="0"/>
    <x v="186"/>
    <x v="5"/>
    <x v="67"/>
    <x v="58"/>
    <n v="0"/>
    <x v="318"/>
    <x v="265"/>
    <x v="312"/>
    <x v="1"/>
    <x v="0"/>
    <x v="1"/>
    <x v="1"/>
  </r>
  <r>
    <x v="0"/>
    <x v="1"/>
    <s v="ES"/>
    <x v="18"/>
    <x v="17"/>
    <x v="5"/>
    <x v="240"/>
    <x v="8"/>
    <x v="109"/>
    <x v="87"/>
    <n v="17000000"/>
    <x v="2806"/>
    <x v="2424"/>
    <x v="2767"/>
    <x v="1"/>
    <x v="1"/>
    <x v="2"/>
    <x v="1"/>
  </r>
  <r>
    <x v="0"/>
    <x v="1"/>
    <s v="DV"/>
    <x v="18"/>
    <x v="17"/>
    <x v="0"/>
    <x v="242"/>
    <x v="5"/>
    <x v="50"/>
    <x v="46"/>
    <n v="0"/>
    <x v="20"/>
    <x v="20"/>
    <x v="20"/>
    <x v="0"/>
    <x v="0"/>
    <x v="0"/>
    <x v="0"/>
  </r>
  <r>
    <x v="0"/>
    <x v="1"/>
    <s v="EC"/>
    <x v="17"/>
    <x v="16"/>
    <x v="20"/>
    <x v="185"/>
    <x v="3"/>
    <x v="102"/>
    <x v="2"/>
    <n v="0"/>
    <x v="2883"/>
    <x v="1980"/>
    <x v="2843"/>
    <x v="1"/>
    <x v="0"/>
    <x v="1"/>
    <x v="1"/>
  </r>
  <r>
    <x v="0"/>
    <x v="1"/>
    <s v="DV"/>
    <x v="18"/>
    <x v="17"/>
    <x v="0"/>
    <x v="242"/>
    <x v="1"/>
    <x v="19"/>
    <x v="15"/>
    <n v="8154117"/>
    <x v="1094"/>
    <x v="944"/>
    <x v="1077"/>
    <x v="1"/>
    <x v="0"/>
    <x v="1"/>
    <x v="1"/>
  </r>
  <r>
    <x v="0"/>
    <x v="0"/>
    <s v="GH-H-X"/>
    <x v="13"/>
    <x v="1"/>
    <x v="18"/>
    <x v="157"/>
    <x v="5"/>
    <x v="141"/>
    <x v="68"/>
    <n v="0"/>
    <x v="138"/>
    <x v="129"/>
    <x v="136"/>
    <x v="2"/>
    <x v="0"/>
    <x v="2"/>
    <x v="1"/>
  </r>
  <r>
    <x v="0"/>
    <x v="0"/>
    <s v="GH-H"/>
    <x v="19"/>
    <x v="19"/>
    <x v="18"/>
    <x v="239"/>
    <x v="5"/>
    <x v="85"/>
    <x v="72"/>
    <n v="186250"/>
    <x v="964"/>
    <x v="831"/>
    <x v="948"/>
    <x v="1"/>
    <x v="0"/>
    <x v="2"/>
    <x v="1"/>
  </r>
  <r>
    <x v="0"/>
    <x v="0"/>
    <s v="LF-X"/>
    <x v="17"/>
    <x v="1"/>
    <x v="13"/>
    <x v="172"/>
    <x v="2"/>
    <x v="71"/>
    <x v="14"/>
    <n v="-1299.55"/>
    <x v="3226"/>
    <x v="2802"/>
    <x v="3184"/>
    <x v="0"/>
    <x v="1"/>
    <x v="0"/>
    <x v="0"/>
  </r>
  <r>
    <x v="0"/>
    <x v="0"/>
    <s v="GH-C"/>
    <x v="18"/>
    <x v="17"/>
    <x v="18"/>
    <x v="226"/>
    <x v="8"/>
    <x v="43"/>
    <x v="40"/>
    <n v="0"/>
    <x v="393"/>
    <x v="333"/>
    <x v="386"/>
    <x v="0"/>
    <x v="0"/>
    <x v="0"/>
    <x v="0"/>
  </r>
  <r>
    <x v="0"/>
    <x v="0"/>
    <s v="DV"/>
    <x v="19"/>
    <x v="18"/>
    <x v="0"/>
    <x v="278"/>
    <x v="3"/>
    <x v="5"/>
    <x v="2"/>
    <n v="18050"/>
    <x v="2538"/>
    <x v="2203"/>
    <x v="2502"/>
    <x v="0"/>
    <x v="1"/>
    <x v="0"/>
    <x v="0"/>
  </r>
  <r>
    <x v="0"/>
    <x v="0"/>
    <s v="DV"/>
    <x v="18"/>
    <x v="17"/>
    <x v="0"/>
    <x v="242"/>
    <x v="5"/>
    <x v="39"/>
    <x v="36"/>
    <n v="0"/>
    <x v="3227"/>
    <x v="2803"/>
    <x v="3185"/>
    <x v="1"/>
    <x v="1"/>
    <x v="2"/>
    <x v="1"/>
  </r>
  <r>
    <x v="0"/>
    <x v="1"/>
    <s v="ES-1207-X"/>
    <x v="18"/>
    <x v="1"/>
    <x v="5"/>
    <x v="339"/>
    <x v="5"/>
    <x v="49"/>
    <x v="17"/>
    <n v="878.94"/>
    <x v="45"/>
    <x v="44"/>
    <x v="45"/>
    <x v="0"/>
    <x v="0"/>
    <x v="0"/>
    <x v="0"/>
  </r>
  <r>
    <x v="0"/>
    <x v="0"/>
    <s v="FD-X"/>
    <x v="20"/>
    <x v="1"/>
    <x v="1"/>
    <x v="308"/>
    <x v="0"/>
    <x v="1"/>
    <x v="98"/>
    <n v="500000"/>
    <x v="51"/>
    <x v="48"/>
    <x v="50"/>
    <x v="1"/>
    <x v="0"/>
    <x v="1"/>
    <x v="1"/>
  </r>
  <r>
    <x v="0"/>
    <x v="1"/>
    <s v="DV"/>
    <x v="17"/>
    <x v="16"/>
    <x v="0"/>
    <x v="186"/>
    <x v="4"/>
    <x v="119"/>
    <x v="100"/>
    <n v="256000"/>
    <x v="194"/>
    <x v="171"/>
    <x v="192"/>
    <x v="1"/>
    <x v="0"/>
    <x v="1"/>
    <x v="1"/>
  </r>
  <r>
    <x v="0"/>
    <x v="1"/>
    <s v="GH-H-X"/>
    <x v="17"/>
    <x v="1"/>
    <x v="18"/>
    <x v="175"/>
    <x v="5"/>
    <x v="75"/>
    <x v="65"/>
    <n v="0"/>
    <x v="614"/>
    <x v="526"/>
    <x v="603"/>
    <x v="0"/>
    <x v="1"/>
    <x v="0"/>
    <x v="0"/>
  </r>
  <r>
    <x v="0"/>
    <x v="0"/>
    <s v="ES"/>
    <x v="16"/>
    <x v="15"/>
    <x v="5"/>
    <x v="127"/>
    <x v="6"/>
    <x v="41"/>
    <x v="38"/>
    <n v="0"/>
    <x v="10"/>
    <x v="10"/>
    <x v="10"/>
    <x v="1"/>
    <x v="0"/>
    <x v="1"/>
    <x v="1"/>
  </r>
  <r>
    <x v="0"/>
    <x v="0"/>
    <s v="FD-OCO"/>
    <x v="20"/>
    <x v="21"/>
    <x v="1"/>
    <x v="329"/>
    <x v="0"/>
    <x v="1"/>
    <x v="128"/>
    <n v="12000000"/>
    <x v="61"/>
    <x v="58"/>
    <x v="60"/>
    <x v="1"/>
    <x v="2"/>
    <x v="2"/>
    <x v="2"/>
  </r>
  <r>
    <x v="0"/>
    <x v="0"/>
    <s v="EC"/>
    <x v="18"/>
    <x v="17"/>
    <x v="20"/>
    <x v="233"/>
    <x v="3"/>
    <x v="145"/>
    <x v="106"/>
    <n v="0"/>
    <x v="1020"/>
    <x v="878"/>
    <x v="1003"/>
    <x v="0"/>
    <x v="1"/>
    <x v="0"/>
    <x v="0"/>
  </r>
  <r>
    <x v="0"/>
    <x v="0"/>
    <s v="FD-X"/>
    <x v="20"/>
    <x v="1"/>
    <x v="1"/>
    <x v="308"/>
    <x v="0"/>
    <x v="1"/>
    <x v="19"/>
    <n v="2248.4500000000003"/>
    <x v="503"/>
    <x v="431"/>
    <x v="492"/>
    <x v="0"/>
    <x v="1"/>
    <x v="0"/>
    <x v="0"/>
  </r>
  <r>
    <x v="0"/>
    <x v="0"/>
    <s v="DV"/>
    <x v="11"/>
    <x v="9"/>
    <x v="0"/>
    <x v="36"/>
    <x v="1"/>
    <x v="129"/>
    <x v="61"/>
    <n v="0"/>
    <x v="29"/>
    <x v="28"/>
    <x v="29"/>
    <x v="3"/>
    <x v="0"/>
    <x v="0"/>
    <x v="0"/>
  </r>
  <r>
    <x v="0"/>
    <x v="0"/>
    <s v="LA"/>
    <x v="13"/>
    <x v="16"/>
    <x v="8"/>
    <x v="207"/>
    <x v="2"/>
    <x v="11"/>
    <x v="0"/>
    <n v="0"/>
    <x v="14"/>
    <x v="14"/>
    <x v="14"/>
    <x v="1"/>
    <x v="0"/>
    <x v="2"/>
    <x v="1"/>
  </r>
  <r>
    <x v="0"/>
    <x v="1"/>
    <s v="DV"/>
    <x v="18"/>
    <x v="17"/>
    <x v="0"/>
    <x v="242"/>
    <x v="4"/>
    <x v="117"/>
    <x v="98"/>
    <n v="5025.38"/>
    <x v="3203"/>
    <x v="2784"/>
    <x v="3161"/>
    <x v="0"/>
    <x v="1"/>
    <x v="0"/>
    <x v="0"/>
  </r>
  <r>
    <x v="0"/>
    <x v="0"/>
    <s v="GH-C-GFSI"/>
    <x v="19"/>
    <x v="18"/>
    <x v="18"/>
    <x v="299"/>
    <x v="7"/>
    <x v="20"/>
    <x v="0"/>
    <n v="0"/>
    <x v="202"/>
    <x v="130"/>
    <x v="137"/>
    <x v="1"/>
    <x v="2"/>
    <x v="2"/>
    <x v="2"/>
  </r>
  <r>
    <x v="0"/>
    <x v="0"/>
    <s v="DV"/>
    <x v="19"/>
    <x v="18"/>
    <x v="0"/>
    <x v="278"/>
    <x v="5"/>
    <x v="54"/>
    <x v="49"/>
    <n v="50000"/>
    <x v="146"/>
    <x v="37"/>
    <x v="144"/>
    <x v="3"/>
    <x v="0"/>
    <x v="0"/>
    <x v="0"/>
  </r>
  <r>
    <x v="0"/>
    <x v="0"/>
    <s v="FD-X13"/>
    <x v="20"/>
    <x v="1"/>
    <x v="1"/>
    <x v="311"/>
    <x v="0"/>
    <x v="1"/>
    <x v="74"/>
    <n v="6522056"/>
    <x v="657"/>
    <x v="169"/>
    <x v="645"/>
    <x v="1"/>
    <x v="2"/>
    <x v="2"/>
    <x v="2"/>
  </r>
  <r>
    <x v="0"/>
    <x v="1"/>
    <s v="GH-C"/>
    <x v="17"/>
    <x v="16"/>
    <x v="18"/>
    <x v="193"/>
    <x v="5"/>
    <x v="146"/>
    <x v="62"/>
    <n v="0"/>
    <x v="233"/>
    <x v="200"/>
    <x v="230"/>
    <x v="1"/>
    <x v="0"/>
    <x v="2"/>
    <x v="1"/>
  </r>
  <r>
    <x v="0"/>
    <x v="1"/>
    <s v="GH-C-POP"/>
    <x v="17"/>
    <x v="16"/>
    <x v="18"/>
    <x v="196"/>
    <x v="1"/>
    <x v="19"/>
    <x v="15"/>
    <n v="0"/>
    <x v="189"/>
    <x v="167"/>
    <x v="187"/>
    <x v="2"/>
    <x v="0"/>
    <x v="2"/>
    <x v="1"/>
  </r>
  <r>
    <x v="0"/>
    <x v="1"/>
    <s v="EC"/>
    <x v="18"/>
    <x v="17"/>
    <x v="20"/>
    <x v="233"/>
    <x v="3"/>
    <x v="5"/>
    <x v="2"/>
    <n v="18000"/>
    <x v="2046"/>
    <x v="1776"/>
    <x v="2020"/>
    <x v="0"/>
    <x v="1"/>
    <x v="0"/>
    <x v="0"/>
  </r>
  <r>
    <x v="0"/>
    <x v="1"/>
    <s v="ES-278"/>
    <x v="17"/>
    <x v="16"/>
    <x v="5"/>
    <x v="230"/>
    <x v="6"/>
    <x v="42"/>
    <x v="39"/>
    <n v="0"/>
    <x v="3228"/>
    <x v="2804"/>
    <x v="3186"/>
    <x v="0"/>
    <x v="1"/>
    <x v="0"/>
    <x v="0"/>
  </r>
  <r>
    <x v="0"/>
    <x v="1"/>
    <s v="GH-C"/>
    <x v="19"/>
    <x v="18"/>
    <x v="18"/>
    <x v="277"/>
    <x v="5"/>
    <x v="61"/>
    <x v="55"/>
    <n v="3885000"/>
    <x v="99"/>
    <x v="95"/>
    <x v="98"/>
    <x v="1"/>
    <x v="0"/>
    <x v="1"/>
    <x v="1"/>
  </r>
  <r>
    <x v="0"/>
    <x v="0"/>
    <s v="TA-X-KAZ"/>
    <x v="14"/>
    <x v="1"/>
    <x v="22"/>
    <x v="614"/>
    <x v="4"/>
    <x v="32"/>
    <x v="30"/>
    <n v="0"/>
    <x v="1591"/>
    <x v="1379"/>
    <x v="1568"/>
    <x v="0"/>
    <x v="0"/>
    <x v="0"/>
    <x v="0"/>
  </r>
  <r>
    <x v="0"/>
    <x v="0"/>
    <s v="DV"/>
    <x v="13"/>
    <x v="12"/>
    <x v="0"/>
    <x v="76"/>
    <x v="5"/>
    <x v="69"/>
    <x v="59"/>
    <n v="0"/>
    <x v="2036"/>
    <x v="1768"/>
    <x v="2010"/>
    <x v="1"/>
    <x v="1"/>
    <x v="2"/>
    <x v="1"/>
  </r>
  <r>
    <x v="0"/>
    <x v="1"/>
    <s v="DV"/>
    <x v="18"/>
    <x v="17"/>
    <x v="0"/>
    <x v="242"/>
    <x v="4"/>
    <x v="117"/>
    <x v="98"/>
    <n v="0"/>
    <x v="467"/>
    <x v="399"/>
    <x v="458"/>
    <x v="1"/>
    <x v="0"/>
    <x v="1"/>
    <x v="1"/>
  </r>
  <r>
    <x v="0"/>
    <x v="0"/>
    <s v="EC"/>
    <x v="19"/>
    <x v="18"/>
    <x v="20"/>
    <x v="282"/>
    <x v="4"/>
    <x v="74"/>
    <x v="64"/>
    <n v="1094284"/>
    <x v="379"/>
    <x v="320"/>
    <x v="372"/>
    <x v="0"/>
    <x v="0"/>
    <x v="0"/>
    <x v="0"/>
  </r>
  <r>
    <x v="0"/>
    <x v="1"/>
    <s v="CD-X"/>
    <x v="0"/>
    <x v="1"/>
    <x v="6"/>
    <x v="80"/>
    <x v="5"/>
    <x v="13"/>
    <x v="10"/>
    <n v="-7538.5"/>
    <x v="26"/>
    <x v="2"/>
    <x v="26"/>
    <x v="1"/>
    <x v="0"/>
    <x v="2"/>
    <x v="1"/>
  </r>
  <r>
    <x v="0"/>
    <x v="0"/>
    <s v="GH-C"/>
    <x v="18"/>
    <x v="17"/>
    <x v="18"/>
    <x v="226"/>
    <x v="7"/>
    <x v="20"/>
    <x v="0"/>
    <n v="0"/>
    <x v="231"/>
    <x v="37"/>
    <x v="228"/>
    <x v="3"/>
    <x v="0"/>
    <x v="0"/>
    <x v="0"/>
  </r>
  <r>
    <x v="0"/>
    <x v="1"/>
    <s v="GH-H-X"/>
    <x v="13"/>
    <x v="1"/>
    <x v="18"/>
    <x v="157"/>
    <x v="5"/>
    <x v="75"/>
    <x v="65"/>
    <n v="-2884.81"/>
    <x v="3229"/>
    <x v="2805"/>
    <x v="3187"/>
    <x v="0"/>
    <x v="1"/>
    <x v="0"/>
    <x v="0"/>
  </r>
  <r>
    <x v="0"/>
    <x v="0"/>
    <s v="GH-C-GFSI"/>
    <x v="19"/>
    <x v="18"/>
    <x v="18"/>
    <x v="299"/>
    <x v="5"/>
    <x v="39"/>
    <x v="36"/>
    <n v="50000"/>
    <x v="189"/>
    <x v="167"/>
    <x v="187"/>
    <x v="2"/>
    <x v="0"/>
    <x v="2"/>
    <x v="1"/>
  </r>
  <r>
    <x v="0"/>
    <x v="1"/>
    <s v="GH-H-X"/>
    <x v="18"/>
    <x v="1"/>
    <x v="18"/>
    <x v="210"/>
    <x v="5"/>
    <x v="91"/>
    <x v="77"/>
    <n v="16632.32"/>
    <x v="81"/>
    <x v="78"/>
    <x v="80"/>
    <x v="3"/>
    <x v="0"/>
    <x v="0"/>
    <x v="0"/>
  </r>
  <r>
    <x v="0"/>
    <x v="0"/>
    <s v="FD-X"/>
    <x v="13"/>
    <x v="1"/>
    <x v="1"/>
    <x v="563"/>
    <x v="0"/>
    <x v="1"/>
    <x v="3"/>
    <n v="-62178.65"/>
    <x v="231"/>
    <x v="37"/>
    <x v="228"/>
    <x v="3"/>
    <x v="0"/>
    <x v="0"/>
    <x v="0"/>
  </r>
  <r>
    <x v="0"/>
    <x v="0"/>
    <s v="DV"/>
    <x v="13"/>
    <x v="12"/>
    <x v="0"/>
    <x v="76"/>
    <x v="1"/>
    <x v="24"/>
    <x v="21"/>
    <n v="0"/>
    <x v="198"/>
    <x v="173"/>
    <x v="196"/>
    <x v="1"/>
    <x v="0"/>
    <x v="1"/>
    <x v="1"/>
  </r>
  <r>
    <x v="0"/>
    <x v="0"/>
    <s v="DV"/>
    <x v="19"/>
    <x v="18"/>
    <x v="0"/>
    <x v="278"/>
    <x v="4"/>
    <x v="113"/>
    <x v="83"/>
    <n v="484221"/>
    <x v="3230"/>
    <x v="2806"/>
    <x v="3188"/>
    <x v="2"/>
    <x v="0"/>
    <x v="2"/>
    <x v="1"/>
  </r>
  <r>
    <x v="0"/>
    <x v="1"/>
    <s v="DV"/>
    <x v="18"/>
    <x v="17"/>
    <x v="0"/>
    <x v="242"/>
    <x v="1"/>
    <x v="40"/>
    <x v="37"/>
    <n v="2304848.15"/>
    <x v="3231"/>
    <x v="358"/>
    <x v="3189"/>
    <x v="3"/>
    <x v="1"/>
    <x v="0"/>
    <x v="0"/>
  </r>
  <r>
    <x v="0"/>
    <x v="1"/>
    <s v="DV"/>
    <x v="13"/>
    <x v="12"/>
    <x v="0"/>
    <x v="76"/>
    <x v="5"/>
    <x v="69"/>
    <x v="59"/>
    <n v="-66719.86"/>
    <x v="3232"/>
    <x v="1204"/>
    <x v="3190"/>
    <x v="3"/>
    <x v="0"/>
    <x v="0"/>
    <x v="0"/>
  </r>
  <r>
    <x v="0"/>
    <x v="0"/>
    <s v="FD-X"/>
    <x v="20"/>
    <x v="1"/>
    <x v="1"/>
    <x v="308"/>
    <x v="0"/>
    <x v="1"/>
    <x v="55"/>
    <n v="15975"/>
    <x v="1847"/>
    <x v="1609"/>
    <x v="1824"/>
    <x v="0"/>
    <x v="1"/>
    <x v="0"/>
    <x v="0"/>
  </r>
  <r>
    <x v="0"/>
    <x v="1"/>
    <s v="DV-GFSI"/>
    <x v="19"/>
    <x v="18"/>
    <x v="0"/>
    <x v="294"/>
    <x v="1"/>
    <x v="103"/>
    <x v="88"/>
    <n v="450000"/>
    <x v="178"/>
    <x v="158"/>
    <x v="176"/>
    <x v="1"/>
    <x v="0"/>
    <x v="1"/>
    <x v="1"/>
  </r>
  <r>
    <x v="0"/>
    <x v="1"/>
    <s v="DV"/>
    <x v="18"/>
    <x v="17"/>
    <x v="0"/>
    <x v="242"/>
    <x v="5"/>
    <x v="57"/>
    <x v="12"/>
    <n v="-0.01"/>
    <x v="937"/>
    <x v="42"/>
    <x v="921"/>
    <x v="3"/>
    <x v="0"/>
    <x v="0"/>
    <x v="0"/>
  </r>
  <r>
    <x v="0"/>
    <x v="1"/>
    <s v="GH-C"/>
    <x v="19"/>
    <x v="18"/>
    <x v="18"/>
    <x v="277"/>
    <x v="5"/>
    <x v="55"/>
    <x v="50"/>
    <n v="2000000"/>
    <x v="1771"/>
    <x v="1540"/>
    <x v="1748"/>
    <x v="1"/>
    <x v="1"/>
    <x v="2"/>
    <x v="1"/>
  </r>
  <r>
    <x v="0"/>
    <x v="0"/>
    <s v="GH-C"/>
    <x v="13"/>
    <x v="12"/>
    <x v="18"/>
    <x v="152"/>
    <x v="7"/>
    <x v="20"/>
    <x v="0"/>
    <n v="0"/>
    <x v="151"/>
    <x v="137"/>
    <x v="149"/>
    <x v="1"/>
    <x v="0"/>
    <x v="1"/>
    <x v="1"/>
  </r>
  <r>
    <x v="0"/>
    <x v="1"/>
    <s v="GH-H-X"/>
    <x v="13"/>
    <x v="1"/>
    <x v="18"/>
    <x v="157"/>
    <x v="5"/>
    <x v="58"/>
    <x v="52"/>
    <n v="0"/>
    <x v="855"/>
    <x v="733"/>
    <x v="840"/>
    <x v="0"/>
    <x v="0"/>
    <x v="0"/>
    <x v="0"/>
  </r>
  <r>
    <x v="0"/>
    <x v="1"/>
    <s v="DV"/>
    <x v="13"/>
    <x v="12"/>
    <x v="0"/>
    <x v="76"/>
    <x v="4"/>
    <x v="44"/>
    <x v="41"/>
    <n v="370000"/>
    <x v="25"/>
    <x v="25"/>
    <x v="25"/>
    <x v="0"/>
    <x v="0"/>
    <x v="0"/>
    <x v="0"/>
  </r>
  <r>
    <x v="0"/>
    <x v="1"/>
    <s v="DV-GFSI"/>
    <x v="19"/>
    <x v="18"/>
    <x v="0"/>
    <x v="294"/>
    <x v="5"/>
    <x v="13"/>
    <x v="10"/>
    <n v="640614"/>
    <x v="3233"/>
    <x v="2807"/>
    <x v="3191"/>
    <x v="0"/>
    <x v="1"/>
    <x v="0"/>
    <x v="0"/>
  </r>
  <r>
    <x v="0"/>
    <x v="1"/>
    <s v="CD-X1"/>
    <x v="6"/>
    <x v="1"/>
    <x v="6"/>
    <x v="64"/>
    <x v="5"/>
    <x v="146"/>
    <x v="62"/>
    <n v="6000"/>
    <x v="62"/>
    <x v="59"/>
    <x v="61"/>
    <x v="1"/>
    <x v="0"/>
    <x v="1"/>
    <x v="1"/>
  </r>
  <r>
    <x v="0"/>
    <x v="1"/>
    <s v="DV"/>
    <x v="18"/>
    <x v="17"/>
    <x v="0"/>
    <x v="242"/>
    <x v="4"/>
    <x v="87"/>
    <x v="74"/>
    <n v="0"/>
    <x v="30"/>
    <x v="29"/>
    <x v="30"/>
    <x v="1"/>
    <x v="0"/>
    <x v="1"/>
    <x v="1"/>
  </r>
  <r>
    <x v="0"/>
    <x v="0"/>
    <s v="DV"/>
    <x v="17"/>
    <x v="16"/>
    <x v="0"/>
    <x v="186"/>
    <x v="4"/>
    <x v="117"/>
    <x v="98"/>
    <n v="0"/>
    <x v="3234"/>
    <x v="2808"/>
    <x v="3192"/>
    <x v="1"/>
    <x v="0"/>
    <x v="1"/>
    <x v="1"/>
  </r>
  <r>
    <x v="0"/>
    <x v="0"/>
    <s v="CT-X"/>
    <x v="20"/>
    <x v="1"/>
    <x v="17"/>
    <x v="302"/>
    <x v="12"/>
    <x v="160"/>
    <x v="54"/>
    <n v="1000000"/>
    <x v="62"/>
    <x v="59"/>
    <x v="61"/>
    <x v="1"/>
    <x v="0"/>
    <x v="1"/>
    <x v="1"/>
  </r>
  <r>
    <x v="0"/>
    <x v="1"/>
    <s v="ES-514"/>
    <x v="17"/>
    <x v="16"/>
    <x v="5"/>
    <x v="229"/>
    <x v="1"/>
    <x v="101"/>
    <x v="85"/>
    <n v="1630219.25"/>
    <x v="0"/>
    <x v="0"/>
    <x v="0"/>
    <x v="0"/>
    <x v="0"/>
    <x v="0"/>
    <x v="0"/>
  </r>
  <r>
    <x v="0"/>
    <x v="1"/>
    <s v="CD-AIDS"/>
    <x v="14"/>
    <x v="14"/>
    <x v="6"/>
    <x v="170"/>
    <x v="1"/>
    <x v="16"/>
    <x v="13"/>
    <n v="328031.17"/>
    <x v="499"/>
    <x v="427"/>
    <x v="488"/>
    <x v="1"/>
    <x v="0"/>
    <x v="1"/>
    <x v="1"/>
  </r>
  <r>
    <x v="0"/>
    <x v="0"/>
    <s v="GH-C-AIDS"/>
    <x v="18"/>
    <x v="17"/>
    <x v="18"/>
    <x v="241"/>
    <x v="7"/>
    <x v="80"/>
    <x v="0"/>
    <n v="0"/>
    <x v="108"/>
    <x v="103"/>
    <x v="107"/>
    <x v="1"/>
    <x v="1"/>
    <x v="1"/>
    <x v="1"/>
  </r>
  <r>
    <x v="0"/>
    <x v="1"/>
    <s v="GH-H-X"/>
    <x v="13"/>
    <x v="1"/>
    <x v="18"/>
    <x v="157"/>
    <x v="5"/>
    <x v="17"/>
    <x v="8"/>
    <n v="850"/>
    <x v="1151"/>
    <x v="995"/>
    <x v="1132"/>
    <x v="0"/>
    <x v="1"/>
    <x v="0"/>
    <x v="0"/>
  </r>
  <r>
    <x v="0"/>
    <x v="0"/>
    <s v="GH-C"/>
    <x v="13"/>
    <x v="12"/>
    <x v="18"/>
    <x v="152"/>
    <x v="5"/>
    <x v="60"/>
    <x v="54"/>
    <n v="0"/>
    <x v="87"/>
    <x v="83"/>
    <x v="86"/>
    <x v="1"/>
    <x v="0"/>
    <x v="2"/>
    <x v="1"/>
  </r>
  <r>
    <x v="0"/>
    <x v="0"/>
    <s v="CD"/>
    <x v="14"/>
    <x v="14"/>
    <x v="6"/>
    <x v="99"/>
    <x v="5"/>
    <x v="65"/>
    <x v="57"/>
    <n v="-71410.600000000006"/>
    <x v="203"/>
    <x v="177"/>
    <x v="200"/>
    <x v="1"/>
    <x v="0"/>
    <x v="1"/>
    <x v="1"/>
  </r>
  <r>
    <x v="0"/>
    <x v="1"/>
    <s v="ES"/>
    <x v="19"/>
    <x v="18"/>
    <x v="5"/>
    <x v="285"/>
    <x v="5"/>
    <x v="49"/>
    <x v="17"/>
    <n v="42928.75"/>
    <x v="647"/>
    <x v="42"/>
    <x v="635"/>
    <x v="3"/>
    <x v="0"/>
    <x v="0"/>
    <x v="0"/>
  </r>
  <r>
    <x v="0"/>
    <x v="0"/>
    <s v="GH-C-AIDS"/>
    <x v="13"/>
    <x v="12"/>
    <x v="18"/>
    <x v="168"/>
    <x v="7"/>
    <x v="80"/>
    <x v="0"/>
    <n v="0"/>
    <x v="392"/>
    <x v="332"/>
    <x v="385"/>
    <x v="2"/>
    <x v="0"/>
    <x v="2"/>
    <x v="1"/>
  </r>
  <r>
    <x v="0"/>
    <x v="1"/>
    <s v="DV-GFSI"/>
    <x v="18"/>
    <x v="17"/>
    <x v="0"/>
    <x v="246"/>
    <x v="5"/>
    <x v="54"/>
    <x v="49"/>
    <n v="0"/>
    <x v="659"/>
    <x v="30"/>
    <x v="31"/>
    <x v="1"/>
    <x v="2"/>
    <x v="2"/>
    <x v="2"/>
  </r>
  <r>
    <x v="0"/>
    <x v="0"/>
    <s v="DV-X"/>
    <x v="18"/>
    <x v="1"/>
    <x v="0"/>
    <x v="232"/>
    <x v="9"/>
    <x v="90"/>
    <x v="0"/>
    <n v="-2159"/>
    <x v="1315"/>
    <x v="1149"/>
    <x v="1296"/>
    <x v="1"/>
    <x v="0"/>
    <x v="1"/>
    <x v="1"/>
  </r>
  <r>
    <x v="0"/>
    <x v="0"/>
    <s v="GH-C"/>
    <x v="17"/>
    <x v="16"/>
    <x v="18"/>
    <x v="193"/>
    <x v="0"/>
    <x v="0"/>
    <x v="16"/>
    <n v="0"/>
    <x v="1489"/>
    <x v="1287"/>
    <x v="1466"/>
    <x v="1"/>
    <x v="1"/>
    <x v="2"/>
    <x v="1"/>
  </r>
  <r>
    <x v="0"/>
    <x v="0"/>
    <s v="DV"/>
    <x v="19"/>
    <x v="18"/>
    <x v="0"/>
    <x v="278"/>
    <x v="13"/>
    <x v="174"/>
    <x v="0"/>
    <n v="18900"/>
    <x v="1793"/>
    <x v="1560"/>
    <x v="1770"/>
    <x v="0"/>
    <x v="0"/>
    <x v="0"/>
    <x v="0"/>
  </r>
  <r>
    <x v="0"/>
    <x v="0"/>
    <s v="GH-H"/>
    <x v="19"/>
    <x v="19"/>
    <x v="18"/>
    <x v="239"/>
    <x v="5"/>
    <x v="91"/>
    <x v="77"/>
    <n v="360000"/>
    <x v="366"/>
    <x v="309"/>
    <x v="359"/>
    <x v="0"/>
    <x v="0"/>
    <x v="0"/>
    <x v="0"/>
  </r>
  <r>
    <x v="0"/>
    <x v="0"/>
    <s v="FD-X12"/>
    <x v="19"/>
    <x v="1"/>
    <x v="1"/>
    <x v="256"/>
    <x v="0"/>
    <x v="1"/>
    <x v="0"/>
    <n v="0"/>
    <x v="1169"/>
    <x v="1010"/>
    <x v="1150"/>
    <x v="0"/>
    <x v="0"/>
    <x v="0"/>
    <x v="0"/>
  </r>
  <r>
    <x v="0"/>
    <x v="0"/>
    <s v="AI"/>
    <x v="16"/>
    <x v="15"/>
    <x v="3"/>
    <x v="156"/>
    <x v="3"/>
    <x v="97"/>
    <x v="82"/>
    <n v="-26548"/>
    <x v="43"/>
    <x v="42"/>
    <x v="43"/>
    <x v="3"/>
    <x v="0"/>
    <x v="0"/>
    <x v="0"/>
  </r>
  <r>
    <x v="0"/>
    <x v="0"/>
    <s v="EC"/>
    <x v="19"/>
    <x v="18"/>
    <x v="20"/>
    <x v="282"/>
    <x v="4"/>
    <x v="32"/>
    <x v="30"/>
    <n v="2849549"/>
    <x v="379"/>
    <x v="320"/>
    <x v="372"/>
    <x v="0"/>
    <x v="0"/>
    <x v="0"/>
    <x v="0"/>
  </r>
  <r>
    <x v="0"/>
    <x v="0"/>
    <s v="FD-X13"/>
    <x v="20"/>
    <x v="1"/>
    <x v="1"/>
    <x v="311"/>
    <x v="0"/>
    <x v="1"/>
    <x v="0"/>
    <n v="500000"/>
    <x v="3235"/>
    <x v="2809"/>
    <x v="3193"/>
    <x v="1"/>
    <x v="1"/>
    <x v="2"/>
    <x v="1"/>
  </r>
  <r>
    <x v="0"/>
    <x v="1"/>
    <s v="GH-C"/>
    <x v="17"/>
    <x v="16"/>
    <x v="18"/>
    <x v="193"/>
    <x v="5"/>
    <x v="131"/>
    <x v="33"/>
    <n v="34159"/>
    <x v="637"/>
    <x v="545"/>
    <x v="626"/>
    <x v="1"/>
    <x v="2"/>
    <x v="2"/>
    <x v="2"/>
  </r>
  <r>
    <x v="0"/>
    <x v="0"/>
    <s v="GH-C-AIDS"/>
    <x v="19"/>
    <x v="18"/>
    <x v="18"/>
    <x v="292"/>
    <x v="5"/>
    <x v="85"/>
    <x v="72"/>
    <n v="5400"/>
    <x v="1740"/>
    <x v="1510"/>
    <x v="1717"/>
    <x v="0"/>
    <x v="1"/>
    <x v="0"/>
    <x v="0"/>
  </r>
  <r>
    <x v="0"/>
    <x v="1"/>
    <s v="DV-GFSI"/>
    <x v="18"/>
    <x v="17"/>
    <x v="0"/>
    <x v="246"/>
    <x v="5"/>
    <x v="39"/>
    <x v="36"/>
    <n v="-427220"/>
    <x v="18"/>
    <x v="18"/>
    <x v="18"/>
    <x v="0"/>
    <x v="0"/>
    <x v="0"/>
    <x v="0"/>
  </r>
  <r>
    <x v="0"/>
    <x v="0"/>
    <s v="GH-C"/>
    <x v="19"/>
    <x v="18"/>
    <x v="18"/>
    <x v="277"/>
    <x v="4"/>
    <x v="89"/>
    <x v="76"/>
    <n v="2680"/>
    <x v="1213"/>
    <x v="1053"/>
    <x v="1194"/>
    <x v="0"/>
    <x v="0"/>
    <x v="0"/>
    <x v="0"/>
  </r>
  <r>
    <x v="0"/>
    <x v="0"/>
    <s v="ES-268"/>
    <x v="18"/>
    <x v="17"/>
    <x v="5"/>
    <x v="301"/>
    <x v="6"/>
    <x v="46"/>
    <x v="43"/>
    <n v="0"/>
    <x v="1112"/>
    <x v="962"/>
    <x v="1095"/>
    <x v="2"/>
    <x v="1"/>
    <x v="2"/>
    <x v="1"/>
  </r>
  <r>
    <x v="0"/>
    <x v="0"/>
    <s v="GH-H-X"/>
    <x v="17"/>
    <x v="1"/>
    <x v="18"/>
    <x v="175"/>
    <x v="7"/>
    <x v="80"/>
    <x v="0"/>
    <n v="0"/>
    <x v="178"/>
    <x v="158"/>
    <x v="176"/>
    <x v="1"/>
    <x v="0"/>
    <x v="1"/>
    <x v="1"/>
  </r>
  <r>
    <x v="0"/>
    <x v="1"/>
    <s v="DV"/>
    <x v="16"/>
    <x v="15"/>
    <x v="0"/>
    <x v="125"/>
    <x v="5"/>
    <x v="161"/>
    <x v="127"/>
    <n v="0"/>
    <x v="79"/>
    <x v="76"/>
    <x v="78"/>
    <x v="1"/>
    <x v="0"/>
    <x v="1"/>
    <x v="1"/>
  </r>
  <r>
    <x v="0"/>
    <x v="0"/>
    <s v="FD-X9"/>
    <x v="13"/>
    <x v="1"/>
    <x v="1"/>
    <x v="143"/>
    <x v="0"/>
    <x v="1"/>
    <x v="21"/>
    <n v="-1160.9100000000001"/>
    <x v="1417"/>
    <x v="93"/>
    <x v="1396"/>
    <x v="1"/>
    <x v="2"/>
    <x v="2"/>
    <x v="2"/>
  </r>
  <r>
    <x v="0"/>
    <x v="1"/>
    <s v="DV"/>
    <x v="18"/>
    <x v="17"/>
    <x v="0"/>
    <x v="242"/>
    <x v="5"/>
    <x v="61"/>
    <x v="55"/>
    <n v="300000"/>
    <x v="1861"/>
    <x v="75"/>
    <x v="1838"/>
    <x v="2"/>
    <x v="0"/>
    <x v="2"/>
    <x v="1"/>
  </r>
  <r>
    <x v="0"/>
    <x v="0"/>
    <s v="GH-C"/>
    <x v="18"/>
    <x v="17"/>
    <x v="18"/>
    <x v="226"/>
    <x v="1"/>
    <x v="2"/>
    <x v="6"/>
    <n v="0"/>
    <x v="233"/>
    <x v="200"/>
    <x v="230"/>
    <x v="1"/>
    <x v="0"/>
    <x v="2"/>
    <x v="1"/>
  </r>
  <r>
    <x v="0"/>
    <x v="1"/>
    <s v="DV"/>
    <x v="18"/>
    <x v="17"/>
    <x v="0"/>
    <x v="242"/>
    <x v="5"/>
    <x v="13"/>
    <x v="10"/>
    <n v="11769.2"/>
    <x v="1298"/>
    <x v="1133"/>
    <x v="1279"/>
    <x v="0"/>
    <x v="0"/>
    <x v="0"/>
    <x v="0"/>
  </r>
  <r>
    <x v="0"/>
    <x v="1"/>
    <s v="GH-C"/>
    <x v="13"/>
    <x v="12"/>
    <x v="18"/>
    <x v="152"/>
    <x v="5"/>
    <x v="56"/>
    <x v="51"/>
    <n v="0"/>
    <x v="64"/>
    <x v="61"/>
    <x v="63"/>
    <x v="0"/>
    <x v="0"/>
    <x v="0"/>
    <x v="0"/>
  </r>
  <r>
    <x v="0"/>
    <x v="1"/>
    <s v="GH-H-X"/>
    <x v="17"/>
    <x v="1"/>
    <x v="18"/>
    <x v="175"/>
    <x v="5"/>
    <x v="67"/>
    <x v="58"/>
    <n v="0"/>
    <x v="3236"/>
    <x v="2810"/>
    <x v="3194"/>
    <x v="1"/>
    <x v="1"/>
    <x v="2"/>
    <x v="1"/>
  </r>
  <r>
    <x v="0"/>
    <x v="0"/>
    <s v="DM"/>
    <x v="17"/>
    <x v="16"/>
    <x v="19"/>
    <x v="218"/>
    <x v="0"/>
    <x v="0"/>
    <x v="15"/>
    <n v="0"/>
    <x v="40"/>
    <x v="39"/>
    <x v="40"/>
    <x v="1"/>
    <x v="0"/>
    <x v="2"/>
    <x v="1"/>
  </r>
  <r>
    <x v="0"/>
    <x v="0"/>
    <s v="CT-X"/>
    <x v="18"/>
    <x v="1"/>
    <x v="17"/>
    <x v="214"/>
    <x v="0"/>
    <x v="6"/>
    <x v="66"/>
    <n v="0"/>
    <x v="27"/>
    <x v="26"/>
    <x v="27"/>
    <x v="1"/>
    <x v="0"/>
    <x v="1"/>
    <x v="1"/>
  </r>
  <r>
    <x v="0"/>
    <x v="0"/>
    <s v="CT-X"/>
    <x v="18"/>
    <x v="1"/>
    <x v="17"/>
    <x v="214"/>
    <x v="0"/>
    <x v="6"/>
    <x v="15"/>
    <n v="0"/>
    <x v="27"/>
    <x v="26"/>
    <x v="27"/>
    <x v="1"/>
    <x v="0"/>
    <x v="1"/>
    <x v="1"/>
  </r>
  <r>
    <x v="0"/>
    <x v="1"/>
    <s v="ES-278"/>
    <x v="13"/>
    <x v="12"/>
    <x v="5"/>
    <x v="274"/>
    <x v="6"/>
    <x v="42"/>
    <x v="39"/>
    <n v="-14.9"/>
    <x v="3237"/>
    <x v="2811"/>
    <x v="3195"/>
    <x v="2"/>
    <x v="1"/>
    <x v="2"/>
    <x v="1"/>
  </r>
  <r>
    <x v="0"/>
    <x v="1"/>
    <s v="GH-C-POP"/>
    <x v="17"/>
    <x v="16"/>
    <x v="18"/>
    <x v="196"/>
    <x v="6"/>
    <x v="152"/>
    <x v="118"/>
    <n v="0"/>
    <x v="83"/>
    <x v="80"/>
    <x v="82"/>
    <x v="0"/>
    <x v="0"/>
    <x v="0"/>
    <x v="0"/>
  </r>
  <r>
    <x v="0"/>
    <x v="1"/>
    <s v="DV"/>
    <x v="17"/>
    <x v="16"/>
    <x v="0"/>
    <x v="186"/>
    <x v="1"/>
    <x v="19"/>
    <x v="15"/>
    <n v="3100"/>
    <x v="504"/>
    <x v="432"/>
    <x v="493"/>
    <x v="0"/>
    <x v="0"/>
    <x v="0"/>
    <x v="0"/>
  </r>
  <r>
    <x v="0"/>
    <x v="1"/>
    <s v="GH-C"/>
    <x v="17"/>
    <x v="16"/>
    <x v="18"/>
    <x v="193"/>
    <x v="5"/>
    <x v="53"/>
    <x v="48"/>
    <n v="11959"/>
    <x v="3238"/>
    <x v="2812"/>
    <x v="3196"/>
    <x v="1"/>
    <x v="1"/>
    <x v="2"/>
    <x v="1"/>
  </r>
  <r>
    <x v="0"/>
    <x v="0"/>
    <s v="DV-1207-X"/>
    <x v="17"/>
    <x v="1"/>
    <x v="0"/>
    <x v="245"/>
    <x v="6"/>
    <x v="152"/>
    <x v="118"/>
    <n v="0"/>
    <x v="317"/>
    <x v="264"/>
    <x v="311"/>
    <x v="1"/>
    <x v="0"/>
    <x v="1"/>
    <x v="1"/>
  </r>
  <r>
    <x v="0"/>
    <x v="0"/>
    <s v="GH-C"/>
    <x v="19"/>
    <x v="18"/>
    <x v="18"/>
    <x v="277"/>
    <x v="5"/>
    <x v="85"/>
    <x v="72"/>
    <n v="140000"/>
    <x v="490"/>
    <x v="419"/>
    <x v="480"/>
    <x v="0"/>
    <x v="0"/>
    <x v="0"/>
    <x v="0"/>
  </r>
  <r>
    <x v="0"/>
    <x v="0"/>
    <s v="GH-H-X"/>
    <x v="19"/>
    <x v="1"/>
    <x v="18"/>
    <x v="261"/>
    <x v="7"/>
    <x v="80"/>
    <x v="0"/>
    <n v="0"/>
    <x v="3206"/>
    <x v="2787"/>
    <x v="3164"/>
    <x v="0"/>
    <x v="0"/>
    <x v="0"/>
    <x v="0"/>
  </r>
  <r>
    <x v="0"/>
    <x v="0"/>
    <s v="ES-268"/>
    <x v="18"/>
    <x v="17"/>
    <x v="5"/>
    <x v="301"/>
    <x v="0"/>
    <x v="83"/>
    <x v="43"/>
    <n v="0"/>
    <x v="5"/>
    <x v="5"/>
    <x v="5"/>
    <x v="0"/>
    <x v="0"/>
    <x v="0"/>
    <x v="0"/>
  </r>
  <r>
    <x v="0"/>
    <x v="0"/>
    <s v="FD-OCO"/>
    <x v="19"/>
    <x v="18"/>
    <x v="1"/>
    <x v="287"/>
    <x v="0"/>
    <x v="1"/>
    <x v="118"/>
    <n v="0"/>
    <x v="304"/>
    <x v="7"/>
    <x v="298"/>
    <x v="1"/>
    <x v="0"/>
    <x v="1"/>
    <x v="1"/>
  </r>
  <r>
    <x v="0"/>
    <x v="1"/>
    <s v="GH-H-X"/>
    <x v="18"/>
    <x v="1"/>
    <x v="18"/>
    <x v="210"/>
    <x v="5"/>
    <x v="49"/>
    <x v="17"/>
    <n v="31186.61"/>
    <x v="647"/>
    <x v="42"/>
    <x v="635"/>
    <x v="3"/>
    <x v="0"/>
    <x v="0"/>
    <x v="0"/>
  </r>
  <r>
    <x v="0"/>
    <x v="1"/>
    <s v="ES-OCO"/>
    <x v="19"/>
    <x v="18"/>
    <x v="5"/>
    <x v="324"/>
    <x v="8"/>
    <x v="109"/>
    <x v="87"/>
    <n v="11000000"/>
    <x v="1332"/>
    <x v="37"/>
    <x v="1313"/>
    <x v="3"/>
    <x v="0"/>
    <x v="0"/>
    <x v="0"/>
  </r>
  <r>
    <x v="0"/>
    <x v="1"/>
    <s v="ES"/>
    <x v="17"/>
    <x v="16"/>
    <x v="5"/>
    <x v="190"/>
    <x v="5"/>
    <x v="78"/>
    <x v="9"/>
    <n v="627942.1"/>
    <x v="458"/>
    <x v="390"/>
    <x v="449"/>
    <x v="1"/>
    <x v="0"/>
    <x v="2"/>
    <x v="1"/>
  </r>
  <r>
    <x v="0"/>
    <x v="0"/>
    <s v="ES"/>
    <x v="18"/>
    <x v="17"/>
    <x v="5"/>
    <x v="240"/>
    <x v="5"/>
    <x v="187"/>
    <x v="117"/>
    <n v="0"/>
    <x v="806"/>
    <x v="78"/>
    <x v="791"/>
    <x v="3"/>
    <x v="0"/>
    <x v="0"/>
    <x v="0"/>
  </r>
  <r>
    <x v="0"/>
    <x v="1"/>
    <s v="GH-C-POP"/>
    <x v="18"/>
    <x v="17"/>
    <x v="18"/>
    <x v="237"/>
    <x v="5"/>
    <x v="155"/>
    <x v="120"/>
    <n v="230000"/>
    <x v="87"/>
    <x v="83"/>
    <x v="86"/>
    <x v="1"/>
    <x v="0"/>
    <x v="2"/>
    <x v="1"/>
  </r>
  <r>
    <x v="0"/>
    <x v="0"/>
    <s v="DV"/>
    <x v="19"/>
    <x v="18"/>
    <x v="0"/>
    <x v="278"/>
    <x v="11"/>
    <x v="139"/>
    <x v="0"/>
    <n v="10000"/>
    <x v="583"/>
    <x v="387"/>
    <x v="572"/>
    <x v="0"/>
    <x v="0"/>
    <x v="0"/>
    <x v="0"/>
  </r>
  <r>
    <x v="0"/>
    <x v="0"/>
    <s v="ES"/>
    <x v="14"/>
    <x v="14"/>
    <x v="5"/>
    <x v="115"/>
    <x v="5"/>
    <x v="36"/>
    <x v="12"/>
    <n v="-46773.98"/>
    <x v="637"/>
    <x v="545"/>
    <x v="626"/>
    <x v="1"/>
    <x v="2"/>
    <x v="2"/>
    <x v="2"/>
  </r>
  <r>
    <x v="0"/>
    <x v="0"/>
    <s v="DV"/>
    <x v="20"/>
    <x v="21"/>
    <x v="0"/>
    <x v="342"/>
    <x v="5"/>
    <x v="36"/>
    <x v="33"/>
    <n v="37724.300000000003"/>
    <x v="3"/>
    <x v="3"/>
    <x v="3"/>
    <x v="0"/>
    <x v="0"/>
    <x v="0"/>
    <x v="0"/>
  </r>
  <r>
    <x v="0"/>
    <x v="1"/>
    <s v="GH-H-X"/>
    <x v="18"/>
    <x v="1"/>
    <x v="18"/>
    <x v="210"/>
    <x v="5"/>
    <x v="17"/>
    <x v="8"/>
    <n v="1487851.09"/>
    <x v="2514"/>
    <x v="2180"/>
    <x v="2479"/>
    <x v="1"/>
    <x v="1"/>
    <x v="2"/>
    <x v="1"/>
  </r>
  <r>
    <x v="0"/>
    <x v="1"/>
    <s v="ES"/>
    <x v="9"/>
    <x v="5"/>
    <x v="5"/>
    <x v="29"/>
    <x v="1"/>
    <x v="22"/>
    <x v="19"/>
    <n v="0"/>
    <x v="996"/>
    <x v="61"/>
    <x v="979"/>
    <x v="0"/>
    <x v="0"/>
    <x v="0"/>
    <x v="0"/>
  </r>
  <r>
    <x v="0"/>
    <x v="0"/>
    <s v="FD-X12"/>
    <x v="19"/>
    <x v="1"/>
    <x v="1"/>
    <x v="256"/>
    <x v="0"/>
    <x v="1"/>
    <x v="0"/>
    <n v="0"/>
    <x v="657"/>
    <x v="169"/>
    <x v="645"/>
    <x v="1"/>
    <x v="2"/>
    <x v="2"/>
    <x v="2"/>
  </r>
  <r>
    <x v="0"/>
    <x v="0"/>
    <s v="ES-268"/>
    <x v="13"/>
    <x v="12"/>
    <x v="5"/>
    <x v="174"/>
    <x v="0"/>
    <x v="83"/>
    <x v="43"/>
    <n v="0"/>
    <x v="5"/>
    <x v="5"/>
    <x v="5"/>
    <x v="0"/>
    <x v="0"/>
    <x v="0"/>
    <x v="0"/>
  </r>
  <r>
    <x v="0"/>
    <x v="0"/>
    <s v="GH-C-AIDS"/>
    <x v="18"/>
    <x v="17"/>
    <x v="18"/>
    <x v="241"/>
    <x v="5"/>
    <x v="85"/>
    <x v="72"/>
    <n v="-1912.29"/>
    <x v="1076"/>
    <x v="927"/>
    <x v="1059"/>
    <x v="0"/>
    <x v="1"/>
    <x v="0"/>
    <x v="0"/>
  </r>
  <r>
    <x v="0"/>
    <x v="0"/>
    <s v="GH-C"/>
    <x v="18"/>
    <x v="17"/>
    <x v="18"/>
    <x v="226"/>
    <x v="4"/>
    <x v="76"/>
    <x v="66"/>
    <n v="0"/>
    <x v="838"/>
    <x v="717"/>
    <x v="823"/>
    <x v="0"/>
    <x v="0"/>
    <x v="0"/>
    <x v="0"/>
  </r>
  <r>
    <x v="0"/>
    <x v="1"/>
    <s v="GH-H-X"/>
    <x v="18"/>
    <x v="1"/>
    <x v="18"/>
    <x v="210"/>
    <x v="5"/>
    <x v="91"/>
    <x v="77"/>
    <n v="4329012"/>
    <x v="178"/>
    <x v="158"/>
    <x v="176"/>
    <x v="1"/>
    <x v="0"/>
    <x v="1"/>
    <x v="1"/>
  </r>
  <r>
    <x v="0"/>
    <x v="0"/>
    <s v="NI"/>
    <x v="12"/>
    <x v="7"/>
    <x v="7"/>
    <x v="71"/>
    <x v="3"/>
    <x v="29"/>
    <x v="27"/>
    <n v="0"/>
    <x v="295"/>
    <x v="248"/>
    <x v="289"/>
    <x v="1"/>
    <x v="1"/>
    <x v="2"/>
    <x v="1"/>
  </r>
  <r>
    <x v="0"/>
    <x v="1"/>
    <s v="DV-GFSI"/>
    <x v="18"/>
    <x v="17"/>
    <x v="0"/>
    <x v="246"/>
    <x v="5"/>
    <x v="13"/>
    <x v="10"/>
    <n v="0"/>
    <x v="231"/>
    <x v="37"/>
    <x v="228"/>
    <x v="3"/>
    <x v="0"/>
    <x v="0"/>
    <x v="0"/>
  </r>
  <r>
    <x v="0"/>
    <x v="0"/>
    <s v="GH-C"/>
    <x v="13"/>
    <x v="12"/>
    <x v="18"/>
    <x v="152"/>
    <x v="4"/>
    <x v="76"/>
    <x v="66"/>
    <n v="0"/>
    <x v="233"/>
    <x v="200"/>
    <x v="230"/>
    <x v="1"/>
    <x v="0"/>
    <x v="2"/>
    <x v="1"/>
  </r>
  <r>
    <x v="0"/>
    <x v="0"/>
    <s v="NI"/>
    <x v="14"/>
    <x v="14"/>
    <x v="7"/>
    <x v="113"/>
    <x v="4"/>
    <x v="74"/>
    <x v="64"/>
    <n v="0"/>
    <x v="1591"/>
    <x v="1379"/>
    <x v="1568"/>
    <x v="0"/>
    <x v="0"/>
    <x v="0"/>
    <x v="0"/>
  </r>
  <r>
    <x v="0"/>
    <x v="1"/>
    <s v="DV"/>
    <x v="11"/>
    <x v="9"/>
    <x v="0"/>
    <x v="36"/>
    <x v="5"/>
    <x v="60"/>
    <x v="54"/>
    <n v="0"/>
    <x v="6"/>
    <x v="6"/>
    <x v="6"/>
    <x v="0"/>
    <x v="0"/>
    <x v="0"/>
    <x v="0"/>
  </r>
  <r>
    <x v="0"/>
    <x v="0"/>
    <s v="DV-GFSI"/>
    <x v="19"/>
    <x v="18"/>
    <x v="0"/>
    <x v="294"/>
    <x v="12"/>
    <x v="157"/>
    <x v="0"/>
    <n v="0"/>
    <x v="882"/>
    <x v="757"/>
    <x v="867"/>
    <x v="1"/>
    <x v="1"/>
    <x v="2"/>
    <x v="1"/>
  </r>
  <r>
    <x v="0"/>
    <x v="0"/>
    <s v="GH-C"/>
    <x v="17"/>
    <x v="16"/>
    <x v="18"/>
    <x v="193"/>
    <x v="1"/>
    <x v="26"/>
    <x v="23"/>
    <n v="0"/>
    <x v="96"/>
    <x v="92"/>
    <x v="95"/>
    <x v="1"/>
    <x v="1"/>
    <x v="2"/>
    <x v="1"/>
  </r>
  <r>
    <x v="0"/>
    <x v="0"/>
    <s v="LA"/>
    <x v="17"/>
    <x v="17"/>
    <x v="8"/>
    <x v="225"/>
    <x v="3"/>
    <x v="145"/>
    <x v="106"/>
    <n v="0"/>
    <x v="348"/>
    <x v="292"/>
    <x v="341"/>
    <x v="0"/>
    <x v="1"/>
    <x v="0"/>
    <x v="0"/>
  </r>
  <r>
    <x v="0"/>
    <x v="0"/>
    <s v="ES"/>
    <x v="19"/>
    <x v="18"/>
    <x v="5"/>
    <x v="285"/>
    <x v="4"/>
    <x v="89"/>
    <x v="76"/>
    <n v="19500"/>
    <x v="3239"/>
    <x v="2813"/>
    <x v="3197"/>
    <x v="0"/>
    <x v="1"/>
    <x v="0"/>
    <x v="0"/>
  </r>
  <r>
    <x v="0"/>
    <x v="0"/>
    <s v="GH-C"/>
    <x v="18"/>
    <x v="17"/>
    <x v="18"/>
    <x v="226"/>
    <x v="5"/>
    <x v="51"/>
    <x v="47"/>
    <n v="0"/>
    <x v="178"/>
    <x v="158"/>
    <x v="176"/>
    <x v="1"/>
    <x v="0"/>
    <x v="1"/>
    <x v="1"/>
  </r>
  <r>
    <x v="0"/>
    <x v="1"/>
    <s v="ES"/>
    <x v="13"/>
    <x v="12"/>
    <x v="5"/>
    <x v="159"/>
    <x v="8"/>
    <x v="109"/>
    <x v="87"/>
    <n v="0"/>
    <x v="175"/>
    <x v="155"/>
    <x v="173"/>
    <x v="0"/>
    <x v="0"/>
    <x v="0"/>
    <x v="0"/>
  </r>
  <r>
    <x v="0"/>
    <x v="0"/>
    <s v="DV"/>
    <x v="14"/>
    <x v="14"/>
    <x v="0"/>
    <x v="110"/>
    <x v="5"/>
    <x v="47"/>
    <x v="3"/>
    <n v="-172202.55000000002"/>
    <x v="32"/>
    <x v="31"/>
    <x v="32"/>
    <x v="0"/>
    <x v="0"/>
    <x v="0"/>
    <x v="0"/>
  </r>
  <r>
    <x v="0"/>
    <x v="0"/>
    <s v="DV"/>
    <x v="17"/>
    <x v="16"/>
    <x v="0"/>
    <x v="186"/>
    <x v="5"/>
    <x v="107"/>
    <x v="90"/>
    <n v="0"/>
    <x v="3240"/>
    <x v="2814"/>
    <x v="3198"/>
    <x v="1"/>
    <x v="1"/>
    <x v="2"/>
    <x v="1"/>
  </r>
  <r>
    <x v="0"/>
    <x v="1"/>
    <s v="ES"/>
    <x v="18"/>
    <x v="17"/>
    <x v="5"/>
    <x v="240"/>
    <x v="8"/>
    <x v="109"/>
    <x v="87"/>
    <n v="19000000"/>
    <x v="467"/>
    <x v="399"/>
    <x v="458"/>
    <x v="1"/>
    <x v="0"/>
    <x v="1"/>
    <x v="1"/>
  </r>
  <r>
    <x v="0"/>
    <x v="1"/>
    <s v="GH-C"/>
    <x v="13"/>
    <x v="12"/>
    <x v="18"/>
    <x v="152"/>
    <x v="4"/>
    <x v="117"/>
    <x v="98"/>
    <n v="297.55"/>
    <x v="175"/>
    <x v="155"/>
    <x v="173"/>
    <x v="0"/>
    <x v="0"/>
    <x v="0"/>
    <x v="0"/>
  </r>
  <r>
    <x v="0"/>
    <x v="0"/>
    <s v="FD-X-SUP"/>
    <x v="13"/>
    <x v="1"/>
    <x v="1"/>
    <x v="147"/>
    <x v="0"/>
    <x v="1"/>
    <x v="55"/>
    <n v="0"/>
    <x v="1437"/>
    <x v="169"/>
    <x v="1415"/>
    <x v="1"/>
    <x v="2"/>
    <x v="2"/>
    <x v="2"/>
  </r>
  <r>
    <x v="0"/>
    <x v="1"/>
    <s v="ES"/>
    <x v="18"/>
    <x v="17"/>
    <x v="5"/>
    <x v="240"/>
    <x v="4"/>
    <x v="126"/>
    <x v="108"/>
    <n v="4572000"/>
    <x v="40"/>
    <x v="39"/>
    <x v="40"/>
    <x v="1"/>
    <x v="0"/>
    <x v="2"/>
    <x v="1"/>
  </r>
  <r>
    <x v="0"/>
    <x v="1"/>
    <s v="ES-278"/>
    <x v="16"/>
    <x v="15"/>
    <x v="5"/>
    <x v="248"/>
    <x v="6"/>
    <x v="42"/>
    <x v="39"/>
    <n v="8573.76"/>
    <x v="175"/>
    <x v="155"/>
    <x v="173"/>
    <x v="0"/>
    <x v="0"/>
    <x v="0"/>
    <x v="0"/>
  </r>
  <r>
    <x v="0"/>
    <x v="1"/>
    <s v="ES-SUP"/>
    <x v="13"/>
    <x v="1"/>
    <x v="5"/>
    <x v="161"/>
    <x v="5"/>
    <x v="17"/>
    <x v="8"/>
    <n v="0.03"/>
    <x v="1696"/>
    <x v="1470"/>
    <x v="1673"/>
    <x v="0"/>
    <x v="1"/>
    <x v="0"/>
    <x v="0"/>
  </r>
  <r>
    <x v="0"/>
    <x v="1"/>
    <s v="DV"/>
    <x v="17"/>
    <x v="16"/>
    <x v="0"/>
    <x v="186"/>
    <x v="5"/>
    <x v="48"/>
    <x v="45"/>
    <n v="922804"/>
    <x v="1984"/>
    <x v="1674"/>
    <x v="1958"/>
    <x v="3"/>
    <x v="1"/>
    <x v="0"/>
    <x v="0"/>
  </r>
  <r>
    <x v="0"/>
    <x v="0"/>
    <s v="DV-GFSI"/>
    <x v="17"/>
    <x v="16"/>
    <x v="0"/>
    <x v="187"/>
    <x v="5"/>
    <x v="69"/>
    <x v="59"/>
    <n v="0"/>
    <x v="2952"/>
    <x v="2554"/>
    <x v="2912"/>
    <x v="1"/>
    <x v="1"/>
    <x v="2"/>
    <x v="1"/>
  </r>
  <r>
    <x v="0"/>
    <x v="1"/>
    <s v="ES-263"/>
    <x v="17"/>
    <x v="16"/>
    <x v="5"/>
    <x v="244"/>
    <x v="6"/>
    <x v="14"/>
    <x v="11"/>
    <n v="-153016.68"/>
    <x v="302"/>
    <x v="254"/>
    <x v="296"/>
    <x v="3"/>
    <x v="1"/>
    <x v="0"/>
    <x v="0"/>
  </r>
  <r>
    <x v="0"/>
    <x v="0"/>
    <s v="DV"/>
    <x v="18"/>
    <x v="17"/>
    <x v="0"/>
    <x v="242"/>
    <x v="5"/>
    <x v="175"/>
    <x v="134"/>
    <n v="0"/>
    <x v="3241"/>
    <x v="2815"/>
    <x v="3199"/>
    <x v="1"/>
    <x v="1"/>
    <x v="2"/>
    <x v="1"/>
  </r>
  <r>
    <x v="0"/>
    <x v="1"/>
    <s v="DV-GFSI"/>
    <x v="17"/>
    <x v="16"/>
    <x v="0"/>
    <x v="187"/>
    <x v="5"/>
    <x v="17"/>
    <x v="8"/>
    <n v="4773.75"/>
    <x v="648"/>
    <x v="553"/>
    <x v="636"/>
    <x v="0"/>
    <x v="1"/>
    <x v="0"/>
    <x v="0"/>
  </r>
  <r>
    <x v="0"/>
    <x v="0"/>
    <s v="DV"/>
    <x v="19"/>
    <x v="18"/>
    <x v="0"/>
    <x v="278"/>
    <x v="4"/>
    <x v="112"/>
    <x v="4"/>
    <n v="817000"/>
    <x v="589"/>
    <x v="37"/>
    <x v="578"/>
    <x v="3"/>
    <x v="0"/>
    <x v="0"/>
    <x v="0"/>
  </r>
  <r>
    <x v="0"/>
    <x v="0"/>
    <s v="FD-X12"/>
    <x v="19"/>
    <x v="1"/>
    <x v="1"/>
    <x v="256"/>
    <x v="0"/>
    <x v="1"/>
    <x v="118"/>
    <n v="0"/>
    <x v="11"/>
    <x v="11"/>
    <x v="11"/>
    <x v="1"/>
    <x v="0"/>
    <x v="1"/>
    <x v="1"/>
  </r>
  <r>
    <x v="0"/>
    <x v="0"/>
    <s v="DV"/>
    <x v="19"/>
    <x v="18"/>
    <x v="0"/>
    <x v="278"/>
    <x v="0"/>
    <x v="154"/>
    <x v="0"/>
    <n v="2814249"/>
    <x v="178"/>
    <x v="158"/>
    <x v="176"/>
    <x v="1"/>
    <x v="0"/>
    <x v="1"/>
    <x v="1"/>
  </r>
  <r>
    <x v="0"/>
    <x v="0"/>
    <s v="DV"/>
    <x v="6"/>
    <x v="3"/>
    <x v="0"/>
    <x v="9"/>
    <x v="2"/>
    <x v="108"/>
    <x v="0"/>
    <n v="-10000"/>
    <x v="2"/>
    <x v="2"/>
    <x v="2"/>
    <x v="1"/>
    <x v="0"/>
    <x v="2"/>
    <x v="1"/>
  </r>
  <r>
    <x v="0"/>
    <x v="0"/>
    <s v="EC"/>
    <x v="17"/>
    <x v="16"/>
    <x v="20"/>
    <x v="185"/>
    <x v="3"/>
    <x v="34"/>
    <x v="32"/>
    <n v="0"/>
    <x v="1281"/>
    <x v="1116"/>
    <x v="1262"/>
    <x v="0"/>
    <x v="0"/>
    <x v="0"/>
    <x v="0"/>
  </r>
  <r>
    <x v="0"/>
    <x v="1"/>
    <s v="DV"/>
    <x v="13"/>
    <x v="12"/>
    <x v="0"/>
    <x v="76"/>
    <x v="1"/>
    <x v="27"/>
    <x v="24"/>
    <n v="184.8"/>
    <x v="79"/>
    <x v="76"/>
    <x v="78"/>
    <x v="1"/>
    <x v="0"/>
    <x v="1"/>
    <x v="1"/>
  </r>
  <r>
    <x v="0"/>
    <x v="0"/>
    <s v="DM"/>
    <x v="19"/>
    <x v="18"/>
    <x v="19"/>
    <x v="326"/>
    <x v="0"/>
    <x v="154"/>
    <x v="0"/>
    <n v="125000"/>
    <x v="3136"/>
    <x v="2725"/>
    <x v="3095"/>
    <x v="1"/>
    <x v="0"/>
    <x v="2"/>
    <x v="1"/>
  </r>
  <r>
    <x v="0"/>
    <x v="0"/>
    <s v="FD-X11"/>
    <x v="18"/>
    <x v="1"/>
    <x v="1"/>
    <x v="212"/>
    <x v="0"/>
    <x v="1"/>
    <x v="3"/>
    <n v="0"/>
    <x v="590"/>
    <x v="505"/>
    <x v="579"/>
    <x v="1"/>
    <x v="0"/>
    <x v="1"/>
    <x v="1"/>
  </r>
  <r>
    <x v="0"/>
    <x v="1"/>
    <s v="DV"/>
    <x v="19"/>
    <x v="18"/>
    <x v="0"/>
    <x v="278"/>
    <x v="1"/>
    <x v="19"/>
    <x v="15"/>
    <n v="1211481.94"/>
    <x v="170"/>
    <x v="150"/>
    <x v="168"/>
    <x v="1"/>
    <x v="0"/>
    <x v="2"/>
    <x v="1"/>
  </r>
  <r>
    <x v="0"/>
    <x v="1"/>
    <s v="DV-GFSI"/>
    <x v="18"/>
    <x v="17"/>
    <x v="0"/>
    <x v="246"/>
    <x v="5"/>
    <x v="61"/>
    <x v="55"/>
    <n v="0"/>
    <x v="211"/>
    <x v="182"/>
    <x v="208"/>
    <x v="0"/>
    <x v="1"/>
    <x v="0"/>
    <x v="0"/>
  </r>
  <r>
    <x v="0"/>
    <x v="0"/>
    <s v="CD"/>
    <x v="14"/>
    <x v="14"/>
    <x v="6"/>
    <x v="99"/>
    <x v="5"/>
    <x v="58"/>
    <x v="52"/>
    <n v="0"/>
    <x v="83"/>
    <x v="80"/>
    <x v="82"/>
    <x v="0"/>
    <x v="0"/>
    <x v="0"/>
    <x v="0"/>
  </r>
  <r>
    <x v="0"/>
    <x v="1"/>
    <s v="DV"/>
    <x v="16"/>
    <x v="15"/>
    <x v="0"/>
    <x v="125"/>
    <x v="5"/>
    <x v="13"/>
    <x v="10"/>
    <n v="0"/>
    <x v="2357"/>
    <x v="1090"/>
    <x v="2324"/>
    <x v="3"/>
    <x v="1"/>
    <x v="0"/>
    <x v="0"/>
  </r>
  <r>
    <x v="0"/>
    <x v="0"/>
    <s v="DV"/>
    <x v="17"/>
    <x v="16"/>
    <x v="0"/>
    <x v="186"/>
    <x v="5"/>
    <x v="65"/>
    <x v="57"/>
    <n v="0"/>
    <x v="62"/>
    <x v="59"/>
    <x v="61"/>
    <x v="1"/>
    <x v="0"/>
    <x v="1"/>
    <x v="1"/>
  </r>
  <r>
    <x v="0"/>
    <x v="0"/>
    <s v="DV"/>
    <x v="17"/>
    <x v="16"/>
    <x v="0"/>
    <x v="186"/>
    <x v="4"/>
    <x v="114"/>
    <x v="93"/>
    <n v="0"/>
    <x v="32"/>
    <x v="31"/>
    <x v="32"/>
    <x v="0"/>
    <x v="0"/>
    <x v="0"/>
    <x v="0"/>
  </r>
  <r>
    <x v="0"/>
    <x v="1"/>
    <s v="GH-C-POP"/>
    <x v="17"/>
    <x v="16"/>
    <x v="18"/>
    <x v="196"/>
    <x v="5"/>
    <x v="91"/>
    <x v="77"/>
    <n v="-1069.56"/>
    <x v="496"/>
    <x v="425"/>
    <x v="486"/>
    <x v="0"/>
    <x v="1"/>
    <x v="0"/>
    <x v="0"/>
  </r>
  <r>
    <x v="0"/>
    <x v="1"/>
    <s v="GH-H-X"/>
    <x v="17"/>
    <x v="1"/>
    <x v="18"/>
    <x v="175"/>
    <x v="5"/>
    <x v="91"/>
    <x v="77"/>
    <n v="-2031.95"/>
    <x v="2217"/>
    <x v="1915"/>
    <x v="2186"/>
    <x v="0"/>
    <x v="1"/>
    <x v="0"/>
    <x v="0"/>
  </r>
  <r>
    <x v="0"/>
    <x v="0"/>
    <s v="NI-1207-X"/>
    <x v="13"/>
    <x v="1"/>
    <x v="7"/>
    <x v="400"/>
    <x v="4"/>
    <x v="33"/>
    <x v="31"/>
    <n v="0"/>
    <x v="51"/>
    <x v="48"/>
    <x v="50"/>
    <x v="1"/>
    <x v="0"/>
    <x v="1"/>
    <x v="1"/>
  </r>
  <r>
    <x v="0"/>
    <x v="0"/>
    <s v="DV-GFSI"/>
    <x v="17"/>
    <x v="16"/>
    <x v="0"/>
    <x v="187"/>
    <x v="5"/>
    <x v="36"/>
    <x v="33"/>
    <n v="0"/>
    <x v="490"/>
    <x v="419"/>
    <x v="480"/>
    <x v="0"/>
    <x v="0"/>
    <x v="0"/>
    <x v="0"/>
  </r>
  <r>
    <x v="0"/>
    <x v="0"/>
    <s v="ES-07"/>
    <x v="12"/>
    <x v="7"/>
    <x v="5"/>
    <x v="100"/>
    <x v="2"/>
    <x v="3"/>
    <x v="89"/>
    <n v="0"/>
    <x v="500"/>
    <x v="428"/>
    <x v="489"/>
    <x v="1"/>
    <x v="0"/>
    <x v="2"/>
    <x v="1"/>
  </r>
  <r>
    <x v="0"/>
    <x v="0"/>
    <s v="DV"/>
    <x v="9"/>
    <x v="1"/>
    <x v="0"/>
    <x v="16"/>
    <x v="5"/>
    <x v="85"/>
    <x v="72"/>
    <n v="0"/>
    <x v="1395"/>
    <x v="1220"/>
    <x v="1376"/>
    <x v="1"/>
    <x v="1"/>
    <x v="2"/>
    <x v="1"/>
  </r>
  <r>
    <x v="0"/>
    <x v="1"/>
    <s v="ES"/>
    <x v="14"/>
    <x v="14"/>
    <x v="5"/>
    <x v="115"/>
    <x v="6"/>
    <x v="152"/>
    <x v="118"/>
    <n v="0"/>
    <x v="20"/>
    <x v="20"/>
    <x v="20"/>
    <x v="0"/>
    <x v="0"/>
    <x v="0"/>
    <x v="0"/>
  </r>
  <r>
    <x v="0"/>
    <x v="1"/>
    <s v="GH-C"/>
    <x v="13"/>
    <x v="12"/>
    <x v="18"/>
    <x v="152"/>
    <x v="5"/>
    <x v="91"/>
    <x v="77"/>
    <n v="-3.5300000000000002"/>
    <x v="222"/>
    <x v="193"/>
    <x v="219"/>
    <x v="0"/>
    <x v="1"/>
    <x v="0"/>
    <x v="0"/>
  </r>
  <r>
    <x v="0"/>
    <x v="1"/>
    <s v="ES"/>
    <x v="17"/>
    <x v="16"/>
    <x v="5"/>
    <x v="190"/>
    <x v="5"/>
    <x v="146"/>
    <x v="62"/>
    <n v="0"/>
    <x v="40"/>
    <x v="39"/>
    <x v="40"/>
    <x v="1"/>
    <x v="0"/>
    <x v="2"/>
    <x v="1"/>
  </r>
  <r>
    <x v="0"/>
    <x v="0"/>
    <s v="LF-X"/>
    <x v="20"/>
    <x v="1"/>
    <x v="13"/>
    <x v="312"/>
    <x v="2"/>
    <x v="71"/>
    <x v="0"/>
    <n v="161026.92000000001"/>
    <x v="3242"/>
    <x v="2816"/>
    <x v="3200"/>
    <x v="1"/>
    <x v="0"/>
    <x v="2"/>
    <x v="1"/>
  </r>
  <r>
    <x v="0"/>
    <x v="1"/>
    <s v="ES-SUP"/>
    <x v="17"/>
    <x v="17"/>
    <x v="5"/>
    <x v="192"/>
    <x v="1"/>
    <x v="22"/>
    <x v="19"/>
    <n v="87841.24"/>
    <x v="3243"/>
    <x v="2817"/>
    <x v="3201"/>
    <x v="0"/>
    <x v="0"/>
    <x v="0"/>
    <x v="0"/>
  </r>
  <r>
    <x v="0"/>
    <x v="1"/>
    <s v="CX-X"/>
    <x v="19"/>
    <x v="1"/>
    <x v="21"/>
    <x v="286"/>
    <x v="0"/>
    <x v="162"/>
    <x v="108"/>
    <n v="1374338"/>
    <x v="1010"/>
    <x v="868"/>
    <x v="993"/>
    <x v="1"/>
    <x v="0"/>
    <x v="1"/>
    <x v="1"/>
  </r>
  <r>
    <x v="0"/>
    <x v="0"/>
    <s v="GH-C"/>
    <x v="18"/>
    <x v="17"/>
    <x v="18"/>
    <x v="226"/>
    <x v="5"/>
    <x v="39"/>
    <x v="36"/>
    <n v="0"/>
    <x v="170"/>
    <x v="150"/>
    <x v="168"/>
    <x v="1"/>
    <x v="0"/>
    <x v="2"/>
    <x v="1"/>
  </r>
  <r>
    <x v="0"/>
    <x v="1"/>
    <s v="MCC-X7"/>
    <x v="16"/>
    <x v="1"/>
    <x v="16"/>
    <x v="139"/>
    <x v="5"/>
    <x v="51"/>
    <x v="47"/>
    <n v="-859799.67"/>
    <x v="13"/>
    <x v="13"/>
    <x v="13"/>
    <x v="1"/>
    <x v="0"/>
    <x v="2"/>
    <x v="1"/>
  </r>
  <r>
    <x v="0"/>
    <x v="1"/>
    <s v="GH-C"/>
    <x v="17"/>
    <x v="16"/>
    <x v="18"/>
    <x v="193"/>
    <x v="5"/>
    <x v="57"/>
    <x v="12"/>
    <n v="0"/>
    <x v="108"/>
    <x v="103"/>
    <x v="107"/>
    <x v="1"/>
    <x v="1"/>
    <x v="1"/>
    <x v="1"/>
  </r>
  <r>
    <x v="0"/>
    <x v="1"/>
    <s v="GH-C-AIDS"/>
    <x v="18"/>
    <x v="17"/>
    <x v="18"/>
    <x v="241"/>
    <x v="5"/>
    <x v="56"/>
    <x v="51"/>
    <n v="0"/>
    <x v="902"/>
    <x v="776"/>
    <x v="886"/>
    <x v="0"/>
    <x v="1"/>
    <x v="0"/>
    <x v="0"/>
  </r>
  <r>
    <x v="0"/>
    <x v="0"/>
    <s v="DV-GFSI"/>
    <x v="19"/>
    <x v="18"/>
    <x v="0"/>
    <x v="294"/>
    <x v="12"/>
    <x v="170"/>
    <x v="0"/>
    <n v="0"/>
    <x v="160"/>
    <x v="37"/>
    <x v="158"/>
    <x v="3"/>
    <x v="0"/>
    <x v="0"/>
    <x v="0"/>
  </r>
  <r>
    <x v="0"/>
    <x v="0"/>
    <s v="DV"/>
    <x v="19"/>
    <x v="18"/>
    <x v="0"/>
    <x v="278"/>
    <x v="2"/>
    <x v="84"/>
    <x v="0"/>
    <n v="1400000"/>
    <x v="1138"/>
    <x v="169"/>
    <x v="645"/>
    <x v="1"/>
    <x v="2"/>
    <x v="2"/>
    <x v="2"/>
  </r>
  <r>
    <x v="0"/>
    <x v="0"/>
    <s v="FD-X"/>
    <x v="17"/>
    <x v="1"/>
    <x v="1"/>
    <x v="173"/>
    <x v="0"/>
    <x v="1"/>
    <x v="0"/>
    <n v="-429432"/>
    <x v="2657"/>
    <x v="42"/>
    <x v="43"/>
    <x v="3"/>
    <x v="0"/>
    <x v="0"/>
    <x v="0"/>
  </r>
  <r>
    <x v="0"/>
    <x v="0"/>
    <s v="FD-X11"/>
    <x v="18"/>
    <x v="1"/>
    <x v="1"/>
    <x v="212"/>
    <x v="0"/>
    <x v="1"/>
    <x v="0"/>
    <n v="0"/>
    <x v="3244"/>
    <x v="32"/>
    <x v="3202"/>
    <x v="3"/>
    <x v="0"/>
    <x v="0"/>
    <x v="0"/>
  </r>
  <r>
    <x v="0"/>
    <x v="0"/>
    <s v="ES"/>
    <x v="17"/>
    <x v="16"/>
    <x v="5"/>
    <x v="190"/>
    <x v="5"/>
    <x v="85"/>
    <x v="72"/>
    <n v="0"/>
    <x v="74"/>
    <x v="71"/>
    <x v="73"/>
    <x v="1"/>
    <x v="0"/>
    <x v="2"/>
    <x v="1"/>
  </r>
  <r>
    <x v="0"/>
    <x v="0"/>
    <s v="EC"/>
    <x v="18"/>
    <x v="17"/>
    <x v="20"/>
    <x v="233"/>
    <x v="3"/>
    <x v="34"/>
    <x v="32"/>
    <n v="0"/>
    <x v="175"/>
    <x v="155"/>
    <x v="173"/>
    <x v="0"/>
    <x v="0"/>
    <x v="0"/>
    <x v="0"/>
  </r>
  <r>
    <x v="0"/>
    <x v="0"/>
    <s v="DV"/>
    <x v="18"/>
    <x v="17"/>
    <x v="0"/>
    <x v="242"/>
    <x v="5"/>
    <x v="49"/>
    <x v="17"/>
    <n v="0"/>
    <x v="3245"/>
    <x v="2818"/>
    <x v="3203"/>
    <x v="1"/>
    <x v="1"/>
    <x v="2"/>
    <x v="1"/>
  </r>
  <r>
    <x v="0"/>
    <x v="0"/>
    <s v="DV"/>
    <x v="17"/>
    <x v="16"/>
    <x v="0"/>
    <x v="186"/>
    <x v="5"/>
    <x v="161"/>
    <x v="127"/>
    <n v="0"/>
    <x v="3246"/>
    <x v="2819"/>
    <x v="3204"/>
    <x v="1"/>
    <x v="1"/>
    <x v="2"/>
    <x v="1"/>
  </r>
  <r>
    <x v="0"/>
    <x v="0"/>
    <s v="NI-07"/>
    <x v="12"/>
    <x v="7"/>
    <x v="7"/>
    <x v="488"/>
    <x v="3"/>
    <x v="31"/>
    <x v="29"/>
    <n v="0"/>
    <x v="48"/>
    <x v="46"/>
    <x v="47"/>
    <x v="1"/>
    <x v="0"/>
    <x v="2"/>
    <x v="1"/>
  </r>
  <r>
    <x v="0"/>
    <x v="0"/>
    <s v="DV"/>
    <x v="13"/>
    <x v="12"/>
    <x v="0"/>
    <x v="76"/>
    <x v="10"/>
    <x v="128"/>
    <x v="0"/>
    <n v="0"/>
    <x v="103"/>
    <x v="99"/>
    <x v="102"/>
    <x v="1"/>
    <x v="0"/>
    <x v="1"/>
    <x v="1"/>
  </r>
  <r>
    <x v="0"/>
    <x v="0"/>
    <s v="GD-X"/>
    <x v="20"/>
    <x v="1"/>
    <x v="11"/>
    <x v="319"/>
    <x v="7"/>
    <x v="171"/>
    <x v="0"/>
    <n v="249640"/>
    <x v="3247"/>
    <x v="2820"/>
    <x v="3205"/>
    <x v="0"/>
    <x v="1"/>
    <x v="0"/>
    <x v="0"/>
  </r>
  <r>
    <x v="0"/>
    <x v="0"/>
    <s v="DV"/>
    <x v="18"/>
    <x v="17"/>
    <x v="0"/>
    <x v="242"/>
    <x v="2"/>
    <x v="84"/>
    <x v="0"/>
    <n v="0"/>
    <x v="25"/>
    <x v="25"/>
    <x v="25"/>
    <x v="0"/>
    <x v="0"/>
    <x v="0"/>
    <x v="0"/>
  </r>
  <r>
    <x v="0"/>
    <x v="1"/>
    <s v="CD"/>
    <x v="11"/>
    <x v="9"/>
    <x v="6"/>
    <x v="42"/>
    <x v="5"/>
    <x v="39"/>
    <x v="36"/>
    <n v="0"/>
    <x v="139"/>
    <x v="130"/>
    <x v="137"/>
    <x v="1"/>
    <x v="2"/>
    <x v="2"/>
    <x v="2"/>
  </r>
  <r>
    <x v="0"/>
    <x v="1"/>
    <s v="ES"/>
    <x v="16"/>
    <x v="15"/>
    <x v="5"/>
    <x v="127"/>
    <x v="8"/>
    <x v="109"/>
    <x v="87"/>
    <n v="985.91"/>
    <x v="2818"/>
    <x v="2436"/>
    <x v="2779"/>
    <x v="0"/>
    <x v="1"/>
    <x v="0"/>
    <x v="0"/>
  </r>
  <r>
    <x v="0"/>
    <x v="1"/>
    <s v="DV-GFSI"/>
    <x v="17"/>
    <x v="16"/>
    <x v="0"/>
    <x v="187"/>
    <x v="5"/>
    <x v="91"/>
    <x v="77"/>
    <n v="-36.39"/>
    <x v="2251"/>
    <x v="1946"/>
    <x v="2219"/>
    <x v="0"/>
    <x v="1"/>
    <x v="0"/>
    <x v="0"/>
  </r>
  <r>
    <x v="0"/>
    <x v="0"/>
    <s v="EC"/>
    <x v="17"/>
    <x v="16"/>
    <x v="20"/>
    <x v="185"/>
    <x v="3"/>
    <x v="102"/>
    <x v="34"/>
    <n v="0"/>
    <x v="357"/>
    <x v="300"/>
    <x v="350"/>
    <x v="0"/>
    <x v="0"/>
    <x v="0"/>
    <x v="0"/>
  </r>
  <r>
    <x v="0"/>
    <x v="1"/>
    <s v="ES-263"/>
    <x v="16"/>
    <x v="15"/>
    <x v="5"/>
    <x v="144"/>
    <x v="6"/>
    <x v="14"/>
    <x v="11"/>
    <n v="1103106"/>
    <x v="408"/>
    <x v="345"/>
    <x v="400"/>
    <x v="0"/>
    <x v="0"/>
    <x v="0"/>
    <x v="0"/>
  </r>
  <r>
    <x v="0"/>
    <x v="0"/>
    <s v="DV"/>
    <x v="13"/>
    <x v="12"/>
    <x v="0"/>
    <x v="76"/>
    <x v="5"/>
    <x v="57"/>
    <x v="12"/>
    <n v="-226.39000000000001"/>
    <x v="3248"/>
    <x v="2821"/>
    <x v="3206"/>
    <x v="1"/>
    <x v="1"/>
    <x v="2"/>
    <x v="1"/>
  </r>
  <r>
    <x v="0"/>
    <x v="0"/>
    <s v="EC"/>
    <x v="19"/>
    <x v="18"/>
    <x v="20"/>
    <x v="282"/>
    <x v="4"/>
    <x v="86"/>
    <x v="73"/>
    <n v="81345"/>
    <x v="486"/>
    <x v="415"/>
    <x v="476"/>
    <x v="0"/>
    <x v="0"/>
    <x v="0"/>
    <x v="0"/>
  </r>
  <r>
    <x v="0"/>
    <x v="1"/>
    <s v="DV"/>
    <x v="13"/>
    <x v="12"/>
    <x v="0"/>
    <x v="76"/>
    <x v="5"/>
    <x v="17"/>
    <x v="8"/>
    <n v="0"/>
    <x v="3249"/>
    <x v="2822"/>
    <x v="3207"/>
    <x v="0"/>
    <x v="1"/>
    <x v="0"/>
    <x v="0"/>
  </r>
  <r>
    <x v="0"/>
    <x v="1"/>
    <s v="GH-C-AIDS"/>
    <x v="18"/>
    <x v="17"/>
    <x v="18"/>
    <x v="241"/>
    <x v="5"/>
    <x v="118"/>
    <x v="99"/>
    <n v="0"/>
    <x v="92"/>
    <x v="88"/>
    <x v="91"/>
    <x v="1"/>
    <x v="0"/>
    <x v="1"/>
    <x v="1"/>
  </r>
  <r>
    <x v="0"/>
    <x v="1"/>
    <s v="GH-C-AIDS"/>
    <x v="17"/>
    <x v="16"/>
    <x v="18"/>
    <x v="195"/>
    <x v="5"/>
    <x v="49"/>
    <x v="17"/>
    <n v="466.96000000000004"/>
    <x v="1255"/>
    <x v="1092"/>
    <x v="1236"/>
    <x v="0"/>
    <x v="1"/>
    <x v="0"/>
    <x v="0"/>
  </r>
  <r>
    <x v="0"/>
    <x v="1"/>
    <s v="CD-AIDS"/>
    <x v="8"/>
    <x v="5"/>
    <x v="6"/>
    <x v="31"/>
    <x v="3"/>
    <x v="35"/>
    <x v="16"/>
    <n v="-4138.32"/>
    <x v="458"/>
    <x v="390"/>
    <x v="449"/>
    <x v="1"/>
    <x v="0"/>
    <x v="2"/>
    <x v="1"/>
  </r>
  <r>
    <x v="0"/>
    <x v="1"/>
    <s v="EC-SUP"/>
    <x v="13"/>
    <x v="12"/>
    <x v="20"/>
    <x v="217"/>
    <x v="3"/>
    <x v="29"/>
    <x v="27"/>
    <n v="250000"/>
    <x v="763"/>
    <x v="72"/>
    <x v="74"/>
    <x v="1"/>
    <x v="2"/>
    <x v="2"/>
    <x v="2"/>
  </r>
  <r>
    <x v="0"/>
    <x v="1"/>
    <s v="DV"/>
    <x v="13"/>
    <x v="12"/>
    <x v="0"/>
    <x v="76"/>
    <x v="6"/>
    <x v="93"/>
    <x v="79"/>
    <n v="117.32000000000001"/>
    <x v="3250"/>
    <x v="2823"/>
    <x v="3208"/>
    <x v="1"/>
    <x v="1"/>
    <x v="2"/>
    <x v="1"/>
  </r>
  <r>
    <x v="0"/>
    <x v="1"/>
    <s v="ES"/>
    <x v="13"/>
    <x v="12"/>
    <x v="5"/>
    <x v="159"/>
    <x v="8"/>
    <x v="43"/>
    <x v="40"/>
    <n v="-60700.380000000005"/>
    <x v="194"/>
    <x v="171"/>
    <x v="192"/>
    <x v="1"/>
    <x v="0"/>
    <x v="1"/>
    <x v="1"/>
  </r>
  <r>
    <x v="0"/>
    <x v="1"/>
    <s v="GH-H"/>
    <x v="19"/>
    <x v="19"/>
    <x v="18"/>
    <x v="239"/>
    <x v="5"/>
    <x v="130"/>
    <x v="111"/>
    <n v="1364772.5"/>
    <x v="1398"/>
    <x v="1222"/>
    <x v="1379"/>
    <x v="1"/>
    <x v="1"/>
    <x v="1"/>
    <x v="1"/>
  </r>
  <r>
    <x v="0"/>
    <x v="0"/>
    <s v="FD-X"/>
    <x v="20"/>
    <x v="1"/>
    <x v="1"/>
    <x v="308"/>
    <x v="0"/>
    <x v="1"/>
    <x v="135"/>
    <n v="133000"/>
    <x v="221"/>
    <x v="192"/>
    <x v="218"/>
    <x v="1"/>
    <x v="2"/>
    <x v="2"/>
    <x v="2"/>
  </r>
  <r>
    <x v="0"/>
    <x v="1"/>
    <s v="DV"/>
    <x v="18"/>
    <x v="17"/>
    <x v="0"/>
    <x v="242"/>
    <x v="5"/>
    <x v="53"/>
    <x v="48"/>
    <n v="4319.72"/>
    <x v="2332"/>
    <x v="2016"/>
    <x v="2299"/>
    <x v="0"/>
    <x v="1"/>
    <x v="0"/>
    <x v="0"/>
  </r>
  <r>
    <x v="0"/>
    <x v="0"/>
    <s v="DV"/>
    <x v="18"/>
    <x v="17"/>
    <x v="0"/>
    <x v="242"/>
    <x v="1"/>
    <x v="125"/>
    <x v="105"/>
    <n v="0"/>
    <x v="12"/>
    <x v="12"/>
    <x v="12"/>
    <x v="1"/>
    <x v="0"/>
    <x v="1"/>
    <x v="1"/>
  </r>
  <r>
    <x v="0"/>
    <x v="1"/>
    <s v="ES"/>
    <x v="13"/>
    <x v="12"/>
    <x v="5"/>
    <x v="159"/>
    <x v="1"/>
    <x v="19"/>
    <x v="15"/>
    <n v="0"/>
    <x v="170"/>
    <x v="150"/>
    <x v="168"/>
    <x v="1"/>
    <x v="0"/>
    <x v="2"/>
    <x v="1"/>
  </r>
  <r>
    <x v="0"/>
    <x v="0"/>
    <s v="GH-H-X"/>
    <x v="18"/>
    <x v="1"/>
    <x v="18"/>
    <x v="210"/>
    <x v="7"/>
    <x v="80"/>
    <x v="0"/>
    <n v="0"/>
    <x v="202"/>
    <x v="130"/>
    <x v="137"/>
    <x v="1"/>
    <x v="2"/>
    <x v="2"/>
    <x v="2"/>
  </r>
  <r>
    <x v="0"/>
    <x v="1"/>
    <s v="GH-C-POP"/>
    <x v="19"/>
    <x v="18"/>
    <x v="18"/>
    <x v="283"/>
    <x v="5"/>
    <x v="111"/>
    <x v="86"/>
    <n v="0"/>
    <x v="438"/>
    <x v="372"/>
    <x v="429"/>
    <x v="0"/>
    <x v="0"/>
    <x v="0"/>
    <x v="0"/>
  </r>
  <r>
    <x v="0"/>
    <x v="1"/>
    <s v="GAI-X6"/>
    <x v="12"/>
    <x v="1"/>
    <x v="12"/>
    <x v="78"/>
    <x v="5"/>
    <x v="51"/>
    <x v="47"/>
    <n v="9630.34"/>
    <x v="178"/>
    <x v="158"/>
    <x v="176"/>
    <x v="1"/>
    <x v="0"/>
    <x v="1"/>
    <x v="1"/>
  </r>
  <r>
    <x v="0"/>
    <x v="0"/>
    <s v="GH-C-AIDS"/>
    <x v="18"/>
    <x v="17"/>
    <x v="18"/>
    <x v="241"/>
    <x v="4"/>
    <x v="150"/>
    <x v="74"/>
    <n v="0"/>
    <x v="890"/>
    <x v="764"/>
    <x v="874"/>
    <x v="0"/>
    <x v="0"/>
    <x v="0"/>
    <x v="0"/>
  </r>
  <r>
    <x v="0"/>
    <x v="0"/>
    <s v="DV"/>
    <x v="18"/>
    <x v="17"/>
    <x v="0"/>
    <x v="242"/>
    <x v="1"/>
    <x v="100"/>
    <x v="84"/>
    <n v="0"/>
    <x v="397"/>
    <x v="337"/>
    <x v="390"/>
    <x v="1"/>
    <x v="0"/>
    <x v="1"/>
    <x v="1"/>
  </r>
  <r>
    <x v="0"/>
    <x v="0"/>
    <s v="GH-C-POP"/>
    <x v="18"/>
    <x v="17"/>
    <x v="18"/>
    <x v="237"/>
    <x v="5"/>
    <x v="85"/>
    <x v="72"/>
    <n v="0"/>
    <x v="643"/>
    <x v="124"/>
    <x v="631"/>
    <x v="3"/>
    <x v="0"/>
    <x v="0"/>
    <x v="0"/>
  </r>
  <r>
    <x v="0"/>
    <x v="0"/>
    <s v="GD-X"/>
    <x v="20"/>
    <x v="1"/>
    <x v="11"/>
    <x v="319"/>
    <x v="4"/>
    <x v="74"/>
    <x v="64"/>
    <n v="1472667"/>
    <x v="18"/>
    <x v="18"/>
    <x v="18"/>
    <x v="0"/>
    <x v="0"/>
    <x v="0"/>
    <x v="0"/>
  </r>
  <r>
    <x v="0"/>
    <x v="1"/>
    <s v="DV-GFSI"/>
    <x v="19"/>
    <x v="18"/>
    <x v="0"/>
    <x v="294"/>
    <x v="12"/>
    <x v="160"/>
    <x v="19"/>
    <n v="1303933"/>
    <x v="719"/>
    <x v="614"/>
    <x v="706"/>
    <x v="0"/>
    <x v="0"/>
    <x v="0"/>
    <x v="0"/>
  </r>
  <r>
    <x v="0"/>
    <x v="1"/>
    <s v="GH-H-X"/>
    <x v="17"/>
    <x v="1"/>
    <x v="18"/>
    <x v="175"/>
    <x v="5"/>
    <x v="55"/>
    <x v="50"/>
    <n v="0"/>
    <x v="2275"/>
    <x v="1970"/>
    <x v="2242"/>
    <x v="1"/>
    <x v="1"/>
    <x v="2"/>
    <x v="1"/>
  </r>
  <r>
    <x v="0"/>
    <x v="1"/>
    <s v="DV-GFSI"/>
    <x v="18"/>
    <x v="17"/>
    <x v="0"/>
    <x v="246"/>
    <x v="5"/>
    <x v="56"/>
    <x v="51"/>
    <n v="0"/>
    <x v="175"/>
    <x v="155"/>
    <x v="173"/>
    <x v="0"/>
    <x v="0"/>
    <x v="0"/>
    <x v="0"/>
  </r>
  <r>
    <x v="0"/>
    <x v="1"/>
    <s v="GH-H-X"/>
    <x v="13"/>
    <x v="1"/>
    <x v="18"/>
    <x v="157"/>
    <x v="5"/>
    <x v="91"/>
    <x v="77"/>
    <n v="0"/>
    <x v="662"/>
    <x v="563"/>
    <x v="649"/>
    <x v="1"/>
    <x v="1"/>
    <x v="2"/>
    <x v="1"/>
  </r>
  <r>
    <x v="0"/>
    <x v="1"/>
    <s v="DV"/>
    <x v="19"/>
    <x v="18"/>
    <x v="0"/>
    <x v="278"/>
    <x v="1"/>
    <x v="40"/>
    <x v="37"/>
    <n v="230343"/>
    <x v="1219"/>
    <x v="1058"/>
    <x v="1200"/>
    <x v="0"/>
    <x v="1"/>
    <x v="0"/>
    <x v="0"/>
  </r>
  <r>
    <x v="0"/>
    <x v="0"/>
    <s v="GH-C-AIDS"/>
    <x v="18"/>
    <x v="17"/>
    <x v="18"/>
    <x v="241"/>
    <x v="7"/>
    <x v="80"/>
    <x v="0"/>
    <n v="0"/>
    <x v="417"/>
    <x v="61"/>
    <x v="63"/>
    <x v="0"/>
    <x v="0"/>
    <x v="0"/>
    <x v="0"/>
  </r>
  <r>
    <x v="0"/>
    <x v="1"/>
    <s v="DV"/>
    <x v="18"/>
    <x v="17"/>
    <x v="0"/>
    <x v="242"/>
    <x v="4"/>
    <x v="119"/>
    <x v="100"/>
    <n v="306000"/>
    <x v="51"/>
    <x v="48"/>
    <x v="50"/>
    <x v="1"/>
    <x v="0"/>
    <x v="1"/>
    <x v="1"/>
  </r>
  <r>
    <x v="0"/>
    <x v="1"/>
    <s v="DV-07"/>
    <x v="12"/>
    <x v="7"/>
    <x v="0"/>
    <x v="107"/>
    <x v="0"/>
    <x v="0"/>
    <x v="56"/>
    <n v="256637"/>
    <x v="3251"/>
    <x v="2824"/>
    <x v="3209"/>
    <x v="1"/>
    <x v="1"/>
    <x v="2"/>
    <x v="1"/>
  </r>
  <r>
    <x v="0"/>
    <x v="1"/>
    <s v="GH-C-AIDS"/>
    <x v="18"/>
    <x v="17"/>
    <x v="18"/>
    <x v="241"/>
    <x v="1"/>
    <x v="23"/>
    <x v="20"/>
    <n v="348.8"/>
    <x v="1574"/>
    <x v="1363"/>
    <x v="1551"/>
    <x v="0"/>
    <x v="1"/>
    <x v="0"/>
    <x v="0"/>
  </r>
  <r>
    <x v="0"/>
    <x v="1"/>
    <s v="GH-C"/>
    <x v="19"/>
    <x v="18"/>
    <x v="18"/>
    <x v="277"/>
    <x v="5"/>
    <x v="57"/>
    <x v="12"/>
    <n v="100000"/>
    <x v="3252"/>
    <x v="2825"/>
    <x v="3210"/>
    <x v="1"/>
    <x v="1"/>
    <x v="2"/>
    <x v="1"/>
  </r>
  <r>
    <x v="0"/>
    <x v="0"/>
    <s v="EC"/>
    <x v="18"/>
    <x v="17"/>
    <x v="20"/>
    <x v="233"/>
    <x v="4"/>
    <x v="124"/>
    <x v="104"/>
    <n v="0"/>
    <x v="379"/>
    <x v="320"/>
    <x v="372"/>
    <x v="0"/>
    <x v="0"/>
    <x v="0"/>
    <x v="0"/>
  </r>
  <r>
    <x v="0"/>
    <x v="0"/>
    <s v="EC"/>
    <x v="19"/>
    <x v="18"/>
    <x v="20"/>
    <x v="282"/>
    <x v="4"/>
    <x v="30"/>
    <x v="28"/>
    <n v="355000"/>
    <x v="314"/>
    <x v="70"/>
    <x v="308"/>
    <x v="1"/>
    <x v="0"/>
    <x v="2"/>
    <x v="1"/>
  </r>
  <r>
    <x v="0"/>
    <x v="1"/>
    <s v="GH-C"/>
    <x v="18"/>
    <x v="17"/>
    <x v="18"/>
    <x v="226"/>
    <x v="5"/>
    <x v="39"/>
    <x v="36"/>
    <n v="45254"/>
    <x v="1822"/>
    <x v="1588"/>
    <x v="1799"/>
    <x v="1"/>
    <x v="1"/>
    <x v="2"/>
    <x v="1"/>
  </r>
  <r>
    <x v="0"/>
    <x v="0"/>
    <s v="CT-X"/>
    <x v="19"/>
    <x v="1"/>
    <x v="17"/>
    <x v="253"/>
    <x v="0"/>
    <x v="6"/>
    <x v="12"/>
    <n v="0"/>
    <x v="62"/>
    <x v="59"/>
    <x v="61"/>
    <x v="1"/>
    <x v="0"/>
    <x v="1"/>
    <x v="1"/>
  </r>
  <r>
    <x v="0"/>
    <x v="0"/>
    <s v="GH-C-GFSI"/>
    <x v="17"/>
    <x v="16"/>
    <x v="18"/>
    <x v="203"/>
    <x v="7"/>
    <x v="20"/>
    <x v="0"/>
    <n v="0"/>
    <x v="882"/>
    <x v="757"/>
    <x v="867"/>
    <x v="1"/>
    <x v="1"/>
    <x v="2"/>
    <x v="1"/>
  </r>
  <r>
    <x v="0"/>
    <x v="1"/>
    <s v="DV-X"/>
    <x v="2"/>
    <x v="22"/>
    <x v="0"/>
    <x v="451"/>
    <x v="5"/>
    <x v="54"/>
    <x v="49"/>
    <n v="0"/>
    <x v="92"/>
    <x v="88"/>
    <x v="91"/>
    <x v="1"/>
    <x v="0"/>
    <x v="1"/>
    <x v="1"/>
  </r>
  <r>
    <x v="0"/>
    <x v="1"/>
    <s v="ES-SUP"/>
    <x v="17"/>
    <x v="17"/>
    <x v="5"/>
    <x v="192"/>
    <x v="1"/>
    <x v="22"/>
    <x v="19"/>
    <n v="-8519.5300000000007"/>
    <x v="340"/>
    <x v="284"/>
    <x v="333"/>
    <x v="0"/>
    <x v="0"/>
    <x v="0"/>
    <x v="0"/>
  </r>
  <r>
    <x v="0"/>
    <x v="0"/>
    <s v="CD-AIDS"/>
    <x v="14"/>
    <x v="14"/>
    <x v="6"/>
    <x v="170"/>
    <x v="4"/>
    <x v="124"/>
    <x v="104"/>
    <n v="0"/>
    <x v="2649"/>
    <x v="2295"/>
    <x v="2613"/>
    <x v="1"/>
    <x v="1"/>
    <x v="2"/>
    <x v="1"/>
  </r>
  <r>
    <x v="0"/>
    <x v="1"/>
    <s v="GH-C-AIDS"/>
    <x v="18"/>
    <x v="17"/>
    <x v="18"/>
    <x v="241"/>
    <x v="4"/>
    <x v="44"/>
    <x v="41"/>
    <n v="450000"/>
    <x v="178"/>
    <x v="158"/>
    <x v="176"/>
    <x v="1"/>
    <x v="0"/>
    <x v="1"/>
    <x v="1"/>
  </r>
  <r>
    <x v="0"/>
    <x v="1"/>
    <s v="NI"/>
    <x v="6"/>
    <x v="3"/>
    <x v="7"/>
    <x v="86"/>
    <x v="4"/>
    <x v="33"/>
    <x v="31"/>
    <n v="0"/>
    <x v="47"/>
    <x v="45"/>
    <x v="46"/>
    <x v="3"/>
    <x v="0"/>
    <x v="0"/>
    <x v="0"/>
  </r>
  <r>
    <x v="0"/>
    <x v="1"/>
    <s v="DV"/>
    <x v="17"/>
    <x v="16"/>
    <x v="0"/>
    <x v="186"/>
    <x v="1"/>
    <x v="19"/>
    <x v="15"/>
    <n v="46000"/>
    <x v="1586"/>
    <x v="1374"/>
    <x v="1563"/>
    <x v="1"/>
    <x v="1"/>
    <x v="2"/>
    <x v="1"/>
  </r>
  <r>
    <x v="0"/>
    <x v="0"/>
    <s v="FD-X"/>
    <x v="18"/>
    <x v="1"/>
    <x v="1"/>
    <x v="216"/>
    <x v="0"/>
    <x v="1"/>
    <x v="59"/>
    <n v="0"/>
    <x v="97"/>
    <x v="93"/>
    <x v="96"/>
    <x v="1"/>
    <x v="2"/>
    <x v="2"/>
    <x v="2"/>
  </r>
  <r>
    <x v="0"/>
    <x v="0"/>
    <s v="LF-X"/>
    <x v="19"/>
    <x v="1"/>
    <x v="13"/>
    <x v="615"/>
    <x v="2"/>
    <x v="71"/>
    <x v="99"/>
    <n v="-4571.59"/>
    <x v="3253"/>
    <x v="2826"/>
    <x v="3211"/>
    <x v="0"/>
    <x v="1"/>
    <x v="0"/>
    <x v="0"/>
  </r>
  <r>
    <x v="0"/>
    <x v="0"/>
    <s v="ES-278"/>
    <x v="13"/>
    <x v="12"/>
    <x v="5"/>
    <x v="274"/>
    <x v="7"/>
    <x v="99"/>
    <x v="0"/>
    <n v="0"/>
    <x v="83"/>
    <x v="80"/>
    <x v="82"/>
    <x v="0"/>
    <x v="0"/>
    <x v="0"/>
    <x v="0"/>
  </r>
  <r>
    <x v="0"/>
    <x v="1"/>
    <s v="ES-GFSI"/>
    <x v="19"/>
    <x v="18"/>
    <x v="5"/>
    <x v="323"/>
    <x v="4"/>
    <x v="126"/>
    <x v="108"/>
    <n v="1848998"/>
    <x v="5"/>
    <x v="5"/>
    <x v="5"/>
    <x v="0"/>
    <x v="0"/>
    <x v="0"/>
    <x v="0"/>
  </r>
  <r>
    <x v="0"/>
    <x v="0"/>
    <s v="EC"/>
    <x v="19"/>
    <x v="18"/>
    <x v="20"/>
    <x v="282"/>
    <x v="3"/>
    <x v="34"/>
    <x v="32"/>
    <n v="6036.4000000000005"/>
    <x v="995"/>
    <x v="432"/>
    <x v="978"/>
    <x v="0"/>
    <x v="0"/>
    <x v="0"/>
    <x v="0"/>
  </r>
  <r>
    <x v="0"/>
    <x v="1"/>
    <s v="ES-SUP"/>
    <x v="17"/>
    <x v="17"/>
    <x v="5"/>
    <x v="192"/>
    <x v="8"/>
    <x v="43"/>
    <x v="40"/>
    <n v="19439873"/>
    <x v="2508"/>
    <x v="347"/>
    <x v="2474"/>
    <x v="3"/>
    <x v="1"/>
    <x v="0"/>
    <x v="0"/>
  </r>
  <r>
    <x v="0"/>
    <x v="0"/>
    <s v="GH-C"/>
    <x v="19"/>
    <x v="18"/>
    <x v="18"/>
    <x v="277"/>
    <x v="4"/>
    <x v="74"/>
    <x v="64"/>
    <n v="1444000"/>
    <x v="108"/>
    <x v="103"/>
    <x v="107"/>
    <x v="1"/>
    <x v="1"/>
    <x v="1"/>
    <x v="1"/>
  </r>
  <r>
    <x v="0"/>
    <x v="0"/>
    <s v="CC-X"/>
    <x v="22"/>
    <x v="1"/>
    <x v="4"/>
    <x v="616"/>
    <x v="0"/>
    <x v="6"/>
    <x v="0"/>
    <n v="0"/>
    <x v="29"/>
    <x v="28"/>
    <x v="29"/>
    <x v="3"/>
    <x v="0"/>
    <x v="0"/>
    <x v="0"/>
  </r>
  <r>
    <x v="0"/>
    <x v="1"/>
    <s v="ES"/>
    <x v="17"/>
    <x v="16"/>
    <x v="5"/>
    <x v="190"/>
    <x v="8"/>
    <x v="109"/>
    <x v="87"/>
    <n v="-27133.420000000002"/>
    <x v="3254"/>
    <x v="2827"/>
    <x v="3212"/>
    <x v="0"/>
    <x v="0"/>
    <x v="0"/>
    <x v="0"/>
  </r>
  <r>
    <x v="0"/>
    <x v="0"/>
    <s v="EC"/>
    <x v="13"/>
    <x v="12"/>
    <x v="20"/>
    <x v="154"/>
    <x v="3"/>
    <x v="35"/>
    <x v="16"/>
    <n v="0"/>
    <x v="2724"/>
    <x v="2352"/>
    <x v="2685"/>
    <x v="1"/>
    <x v="0"/>
    <x v="2"/>
    <x v="1"/>
  </r>
  <r>
    <x v="0"/>
    <x v="1"/>
    <s v="GH-C-POP"/>
    <x v="18"/>
    <x v="17"/>
    <x v="18"/>
    <x v="237"/>
    <x v="4"/>
    <x v="96"/>
    <x v="81"/>
    <n v="755847"/>
    <x v="83"/>
    <x v="80"/>
    <x v="82"/>
    <x v="0"/>
    <x v="0"/>
    <x v="0"/>
    <x v="0"/>
  </r>
  <r>
    <x v="0"/>
    <x v="0"/>
    <s v="ES-SUP-1"/>
    <x v="16"/>
    <x v="18"/>
    <x v="5"/>
    <x v="518"/>
    <x v="6"/>
    <x v="94"/>
    <x v="80"/>
    <n v="2608055"/>
    <x v="237"/>
    <x v="204"/>
    <x v="234"/>
    <x v="0"/>
    <x v="0"/>
    <x v="0"/>
    <x v="0"/>
  </r>
  <r>
    <x v="0"/>
    <x v="0"/>
    <s v="ES-521"/>
    <x v="19"/>
    <x v="18"/>
    <x v="5"/>
    <x v="321"/>
    <x v="1"/>
    <x v="22"/>
    <x v="19"/>
    <n v="112161.13"/>
    <x v="806"/>
    <x v="78"/>
    <x v="791"/>
    <x v="3"/>
    <x v="0"/>
    <x v="0"/>
    <x v="0"/>
  </r>
  <r>
    <x v="0"/>
    <x v="0"/>
    <s v="ES-SUP"/>
    <x v="16"/>
    <x v="15"/>
    <x v="5"/>
    <x v="138"/>
    <x v="1"/>
    <x v="2"/>
    <x v="6"/>
    <n v="0"/>
    <x v="1000"/>
    <x v="858"/>
    <x v="983"/>
    <x v="1"/>
    <x v="0"/>
    <x v="1"/>
    <x v="1"/>
  </r>
  <r>
    <x v="0"/>
    <x v="0"/>
    <s v="EC"/>
    <x v="17"/>
    <x v="16"/>
    <x v="20"/>
    <x v="185"/>
    <x v="3"/>
    <x v="35"/>
    <x v="16"/>
    <n v="0"/>
    <x v="196"/>
    <x v="172"/>
    <x v="194"/>
    <x v="1"/>
    <x v="1"/>
    <x v="2"/>
    <x v="1"/>
  </r>
  <r>
    <x v="0"/>
    <x v="0"/>
    <s v="LA"/>
    <x v="16"/>
    <x v="12"/>
    <x v="8"/>
    <x v="142"/>
    <x v="1"/>
    <x v="27"/>
    <x v="24"/>
    <n v="-45670"/>
    <x v="2660"/>
    <x v="195"/>
    <x v="2623"/>
    <x v="3"/>
    <x v="1"/>
    <x v="0"/>
    <x v="0"/>
  </r>
  <r>
    <x v="0"/>
    <x v="0"/>
    <s v="GH-C-AIDS"/>
    <x v="18"/>
    <x v="17"/>
    <x v="18"/>
    <x v="241"/>
    <x v="3"/>
    <x v="34"/>
    <x v="32"/>
    <n v="0"/>
    <x v="92"/>
    <x v="88"/>
    <x v="91"/>
    <x v="1"/>
    <x v="0"/>
    <x v="1"/>
    <x v="1"/>
  </r>
  <r>
    <x v="0"/>
    <x v="1"/>
    <s v="DV"/>
    <x v="11"/>
    <x v="9"/>
    <x v="0"/>
    <x v="36"/>
    <x v="5"/>
    <x v="69"/>
    <x v="59"/>
    <n v="0"/>
    <x v="3255"/>
    <x v="785"/>
    <x v="3213"/>
    <x v="1"/>
    <x v="1"/>
    <x v="2"/>
    <x v="1"/>
  </r>
  <r>
    <x v="0"/>
    <x v="1"/>
    <s v="GH-C-AIDS"/>
    <x v="17"/>
    <x v="16"/>
    <x v="18"/>
    <x v="195"/>
    <x v="5"/>
    <x v="78"/>
    <x v="9"/>
    <n v="0"/>
    <x v="103"/>
    <x v="99"/>
    <x v="102"/>
    <x v="1"/>
    <x v="0"/>
    <x v="1"/>
    <x v="1"/>
  </r>
  <r>
    <x v="0"/>
    <x v="0"/>
    <s v="EC"/>
    <x v="18"/>
    <x v="17"/>
    <x v="20"/>
    <x v="233"/>
    <x v="3"/>
    <x v="34"/>
    <x v="32"/>
    <n v="-771.21"/>
    <x v="3256"/>
    <x v="2828"/>
    <x v="3214"/>
    <x v="0"/>
    <x v="1"/>
    <x v="0"/>
    <x v="0"/>
  </r>
  <r>
    <x v="0"/>
    <x v="0"/>
    <s v="ES"/>
    <x v="17"/>
    <x v="16"/>
    <x v="5"/>
    <x v="190"/>
    <x v="1"/>
    <x v="40"/>
    <x v="37"/>
    <n v="0"/>
    <x v="3257"/>
    <x v="2829"/>
    <x v="3215"/>
    <x v="1"/>
    <x v="0"/>
    <x v="2"/>
    <x v="1"/>
  </r>
  <r>
    <x v="0"/>
    <x v="0"/>
    <s v="DV-GFSI"/>
    <x v="20"/>
    <x v="21"/>
    <x v="0"/>
    <x v="346"/>
    <x v="12"/>
    <x v="160"/>
    <x v="0"/>
    <n v="6517584"/>
    <x v="1332"/>
    <x v="37"/>
    <x v="1313"/>
    <x v="3"/>
    <x v="0"/>
    <x v="0"/>
    <x v="0"/>
  </r>
  <r>
    <x v="0"/>
    <x v="0"/>
    <s v="GH-C-POP"/>
    <x v="20"/>
    <x v="21"/>
    <x v="18"/>
    <x v="341"/>
    <x v="5"/>
    <x v="65"/>
    <x v="57"/>
    <n v="2500000"/>
    <x v="314"/>
    <x v="70"/>
    <x v="308"/>
    <x v="1"/>
    <x v="0"/>
    <x v="2"/>
    <x v="1"/>
  </r>
  <r>
    <x v="0"/>
    <x v="0"/>
    <s v="GH-H-X"/>
    <x v="18"/>
    <x v="1"/>
    <x v="18"/>
    <x v="210"/>
    <x v="7"/>
    <x v="80"/>
    <x v="0"/>
    <n v="-274"/>
    <x v="1647"/>
    <x v="1431"/>
    <x v="1624"/>
    <x v="0"/>
    <x v="0"/>
    <x v="0"/>
    <x v="0"/>
  </r>
  <r>
    <x v="0"/>
    <x v="1"/>
    <s v="DV-04"/>
    <x v="8"/>
    <x v="4"/>
    <x v="0"/>
    <x v="14"/>
    <x v="2"/>
    <x v="180"/>
    <x v="57"/>
    <n v="0"/>
    <x v="2927"/>
    <x v="2531"/>
    <x v="2887"/>
    <x v="3"/>
    <x v="1"/>
    <x v="0"/>
    <x v="0"/>
  </r>
  <r>
    <x v="0"/>
    <x v="0"/>
    <s v="FD-X"/>
    <x v="10"/>
    <x v="1"/>
    <x v="1"/>
    <x v="356"/>
    <x v="0"/>
    <x v="1"/>
    <x v="0"/>
    <n v="0"/>
    <x v="1"/>
    <x v="1"/>
    <x v="1"/>
    <x v="1"/>
    <x v="0"/>
    <x v="1"/>
    <x v="1"/>
  </r>
  <r>
    <x v="0"/>
    <x v="1"/>
    <s v="DV"/>
    <x v="18"/>
    <x v="17"/>
    <x v="0"/>
    <x v="242"/>
    <x v="6"/>
    <x v="93"/>
    <x v="79"/>
    <n v="615548"/>
    <x v="170"/>
    <x v="150"/>
    <x v="168"/>
    <x v="1"/>
    <x v="0"/>
    <x v="2"/>
    <x v="1"/>
  </r>
  <r>
    <x v="0"/>
    <x v="1"/>
    <s v="GH-C"/>
    <x v="18"/>
    <x v="17"/>
    <x v="18"/>
    <x v="226"/>
    <x v="1"/>
    <x v="26"/>
    <x v="23"/>
    <n v="-238558.34"/>
    <x v="787"/>
    <x v="221"/>
    <x v="772"/>
    <x v="3"/>
    <x v="1"/>
    <x v="0"/>
    <x v="0"/>
  </r>
  <r>
    <x v="0"/>
    <x v="1"/>
    <s v="GH-C"/>
    <x v="13"/>
    <x v="12"/>
    <x v="18"/>
    <x v="152"/>
    <x v="5"/>
    <x v="91"/>
    <x v="77"/>
    <n v="0"/>
    <x v="87"/>
    <x v="83"/>
    <x v="86"/>
    <x v="1"/>
    <x v="0"/>
    <x v="2"/>
    <x v="1"/>
  </r>
  <r>
    <x v="0"/>
    <x v="1"/>
    <s v="DV"/>
    <x v="18"/>
    <x v="17"/>
    <x v="0"/>
    <x v="242"/>
    <x v="5"/>
    <x v="55"/>
    <x v="50"/>
    <n v="185389.68"/>
    <x v="929"/>
    <x v="801"/>
    <x v="913"/>
    <x v="0"/>
    <x v="1"/>
    <x v="0"/>
    <x v="0"/>
  </r>
  <r>
    <x v="0"/>
    <x v="1"/>
    <s v="EC"/>
    <x v="19"/>
    <x v="18"/>
    <x v="20"/>
    <x v="282"/>
    <x v="3"/>
    <x v="81"/>
    <x v="69"/>
    <n v="1700000"/>
    <x v="417"/>
    <x v="61"/>
    <x v="63"/>
    <x v="0"/>
    <x v="0"/>
    <x v="0"/>
    <x v="0"/>
  </r>
  <r>
    <x v="0"/>
    <x v="0"/>
    <s v="FD-X13"/>
    <x v="20"/>
    <x v="1"/>
    <x v="1"/>
    <x v="311"/>
    <x v="0"/>
    <x v="6"/>
    <x v="67"/>
    <n v="3530124"/>
    <x v="62"/>
    <x v="59"/>
    <x v="61"/>
    <x v="1"/>
    <x v="0"/>
    <x v="1"/>
    <x v="1"/>
  </r>
  <r>
    <x v="0"/>
    <x v="1"/>
    <s v="DV"/>
    <x v="8"/>
    <x v="4"/>
    <x v="0"/>
    <x v="12"/>
    <x v="4"/>
    <x v="117"/>
    <x v="98"/>
    <n v="0"/>
    <x v="170"/>
    <x v="150"/>
    <x v="168"/>
    <x v="1"/>
    <x v="0"/>
    <x v="2"/>
    <x v="1"/>
  </r>
  <r>
    <x v="0"/>
    <x v="1"/>
    <s v="ES"/>
    <x v="13"/>
    <x v="12"/>
    <x v="5"/>
    <x v="159"/>
    <x v="4"/>
    <x v="126"/>
    <x v="108"/>
    <n v="2258.06"/>
    <x v="1189"/>
    <x v="1030"/>
    <x v="1170"/>
    <x v="0"/>
    <x v="1"/>
    <x v="0"/>
    <x v="0"/>
  </r>
  <r>
    <x v="0"/>
    <x v="1"/>
    <s v="ES"/>
    <x v="17"/>
    <x v="16"/>
    <x v="5"/>
    <x v="190"/>
    <x v="8"/>
    <x v="109"/>
    <x v="87"/>
    <n v="0"/>
    <x v="3258"/>
    <x v="2830"/>
    <x v="3216"/>
    <x v="0"/>
    <x v="1"/>
    <x v="0"/>
    <x v="0"/>
  </r>
  <r>
    <x v="0"/>
    <x v="0"/>
    <s v="GAI-X7"/>
    <x v="14"/>
    <x v="1"/>
    <x v="12"/>
    <x v="105"/>
    <x v="5"/>
    <x v="75"/>
    <x v="65"/>
    <n v="0"/>
    <x v="318"/>
    <x v="265"/>
    <x v="312"/>
    <x v="1"/>
    <x v="0"/>
    <x v="1"/>
    <x v="1"/>
  </r>
  <r>
    <x v="0"/>
    <x v="0"/>
    <s v="FD-X-SUP"/>
    <x v="18"/>
    <x v="1"/>
    <x v="1"/>
    <x v="206"/>
    <x v="0"/>
    <x v="1"/>
    <x v="97"/>
    <n v="0"/>
    <x v="51"/>
    <x v="48"/>
    <x v="50"/>
    <x v="1"/>
    <x v="0"/>
    <x v="1"/>
    <x v="1"/>
  </r>
  <r>
    <x v="0"/>
    <x v="0"/>
    <s v="GH-C"/>
    <x v="18"/>
    <x v="17"/>
    <x v="18"/>
    <x v="226"/>
    <x v="5"/>
    <x v="36"/>
    <x v="33"/>
    <n v="0"/>
    <x v="890"/>
    <x v="764"/>
    <x v="874"/>
    <x v="0"/>
    <x v="0"/>
    <x v="0"/>
    <x v="0"/>
  </r>
  <r>
    <x v="0"/>
    <x v="0"/>
    <s v="ES-R-1"/>
    <x v="17"/>
    <x v="20"/>
    <x v="5"/>
    <x v="271"/>
    <x v="2"/>
    <x v="9"/>
    <x v="0"/>
    <n v="742500"/>
    <x v="31"/>
    <x v="30"/>
    <x v="31"/>
    <x v="1"/>
    <x v="2"/>
    <x v="2"/>
    <x v="2"/>
  </r>
  <r>
    <x v="0"/>
    <x v="1"/>
    <s v="DV"/>
    <x v="19"/>
    <x v="18"/>
    <x v="0"/>
    <x v="278"/>
    <x v="1"/>
    <x v="27"/>
    <x v="24"/>
    <n v="500716.63"/>
    <x v="3259"/>
    <x v="2831"/>
    <x v="3217"/>
    <x v="3"/>
    <x v="1"/>
    <x v="0"/>
    <x v="0"/>
  </r>
  <r>
    <x v="0"/>
    <x v="1"/>
    <s v="GH-H"/>
    <x v="19"/>
    <x v="19"/>
    <x v="18"/>
    <x v="239"/>
    <x v="5"/>
    <x v="51"/>
    <x v="47"/>
    <n v="890000"/>
    <x v="3260"/>
    <x v="2832"/>
    <x v="3218"/>
    <x v="1"/>
    <x v="1"/>
    <x v="2"/>
    <x v="1"/>
  </r>
  <r>
    <x v="0"/>
    <x v="0"/>
    <s v="DV"/>
    <x v="18"/>
    <x v="17"/>
    <x v="0"/>
    <x v="242"/>
    <x v="4"/>
    <x v="114"/>
    <x v="93"/>
    <n v="0"/>
    <x v="1130"/>
    <x v="977"/>
    <x v="1112"/>
    <x v="0"/>
    <x v="0"/>
    <x v="0"/>
    <x v="0"/>
  </r>
  <r>
    <x v="0"/>
    <x v="0"/>
    <s v="GH-C-AIDS"/>
    <x v="19"/>
    <x v="18"/>
    <x v="18"/>
    <x v="292"/>
    <x v="5"/>
    <x v="85"/>
    <x v="72"/>
    <n v="65000"/>
    <x v="1169"/>
    <x v="1010"/>
    <x v="1150"/>
    <x v="0"/>
    <x v="0"/>
    <x v="0"/>
    <x v="0"/>
  </r>
  <r>
    <x v="0"/>
    <x v="0"/>
    <s v="ES-SUP"/>
    <x v="13"/>
    <x v="12"/>
    <x v="5"/>
    <x v="167"/>
    <x v="14"/>
    <x v="227"/>
    <x v="72"/>
    <n v="-7907.08"/>
    <x v="1791"/>
    <x v="1559"/>
    <x v="1768"/>
    <x v="0"/>
    <x v="1"/>
    <x v="0"/>
    <x v="0"/>
  </r>
  <r>
    <x v="0"/>
    <x v="0"/>
    <s v="GH-H"/>
    <x v="19"/>
    <x v="19"/>
    <x v="18"/>
    <x v="239"/>
    <x v="5"/>
    <x v="85"/>
    <x v="72"/>
    <n v="24000"/>
    <x v="3261"/>
    <x v="2833"/>
    <x v="3219"/>
    <x v="0"/>
    <x v="1"/>
    <x v="0"/>
    <x v="0"/>
  </r>
  <r>
    <x v="0"/>
    <x v="0"/>
    <s v="NI-X"/>
    <x v="14"/>
    <x v="1"/>
    <x v="7"/>
    <x v="486"/>
    <x v="3"/>
    <x v="35"/>
    <x v="16"/>
    <n v="0"/>
    <x v="196"/>
    <x v="172"/>
    <x v="194"/>
    <x v="1"/>
    <x v="1"/>
    <x v="2"/>
    <x v="1"/>
  </r>
  <r>
    <x v="0"/>
    <x v="1"/>
    <s v="ES-SUP"/>
    <x v="12"/>
    <x v="7"/>
    <x v="5"/>
    <x v="155"/>
    <x v="1"/>
    <x v="22"/>
    <x v="19"/>
    <n v="0"/>
    <x v="400"/>
    <x v="159"/>
    <x v="393"/>
    <x v="2"/>
    <x v="0"/>
    <x v="2"/>
    <x v="1"/>
  </r>
  <r>
    <x v="0"/>
    <x v="0"/>
    <s v="GH-C-AI"/>
    <x v="20"/>
    <x v="21"/>
    <x v="18"/>
    <x v="345"/>
    <x v="7"/>
    <x v="20"/>
    <x v="0"/>
    <n v="9580965"/>
    <x v="469"/>
    <x v="401"/>
    <x v="460"/>
    <x v="2"/>
    <x v="0"/>
    <x v="2"/>
    <x v="1"/>
  </r>
  <r>
    <x v="0"/>
    <x v="1"/>
    <s v="NI"/>
    <x v="9"/>
    <x v="5"/>
    <x v="7"/>
    <x v="33"/>
    <x v="4"/>
    <x v="86"/>
    <x v="73"/>
    <n v="0"/>
    <x v="79"/>
    <x v="76"/>
    <x v="78"/>
    <x v="1"/>
    <x v="0"/>
    <x v="1"/>
    <x v="1"/>
  </r>
  <r>
    <x v="0"/>
    <x v="0"/>
    <s v="GH-C"/>
    <x v="18"/>
    <x v="17"/>
    <x v="18"/>
    <x v="226"/>
    <x v="5"/>
    <x v="62"/>
    <x v="5"/>
    <n v="0"/>
    <x v="83"/>
    <x v="80"/>
    <x v="82"/>
    <x v="0"/>
    <x v="0"/>
    <x v="0"/>
    <x v="0"/>
  </r>
  <r>
    <x v="0"/>
    <x v="1"/>
    <s v="ES"/>
    <x v="16"/>
    <x v="15"/>
    <x v="5"/>
    <x v="127"/>
    <x v="8"/>
    <x v="109"/>
    <x v="87"/>
    <n v="0"/>
    <x v="175"/>
    <x v="155"/>
    <x v="173"/>
    <x v="0"/>
    <x v="0"/>
    <x v="0"/>
    <x v="0"/>
  </r>
  <r>
    <x v="0"/>
    <x v="0"/>
    <s v="DV"/>
    <x v="14"/>
    <x v="14"/>
    <x v="0"/>
    <x v="110"/>
    <x v="5"/>
    <x v="57"/>
    <x v="12"/>
    <n v="0"/>
    <x v="3262"/>
    <x v="2834"/>
    <x v="3220"/>
    <x v="1"/>
    <x v="0"/>
    <x v="2"/>
    <x v="1"/>
  </r>
  <r>
    <x v="0"/>
    <x v="1"/>
    <s v="GH-H-X"/>
    <x v="13"/>
    <x v="1"/>
    <x v="18"/>
    <x v="157"/>
    <x v="5"/>
    <x v="67"/>
    <x v="58"/>
    <n v="0"/>
    <x v="237"/>
    <x v="204"/>
    <x v="234"/>
    <x v="0"/>
    <x v="0"/>
    <x v="0"/>
    <x v="0"/>
  </r>
  <r>
    <x v="0"/>
    <x v="0"/>
    <s v="FD-X13"/>
    <x v="20"/>
    <x v="1"/>
    <x v="1"/>
    <x v="311"/>
    <x v="0"/>
    <x v="1"/>
    <x v="58"/>
    <n v="335000"/>
    <x v="1565"/>
    <x v="1356"/>
    <x v="1542"/>
    <x v="1"/>
    <x v="1"/>
    <x v="1"/>
    <x v="1"/>
  </r>
  <r>
    <x v="0"/>
    <x v="0"/>
    <s v="EC"/>
    <x v="19"/>
    <x v="18"/>
    <x v="20"/>
    <x v="282"/>
    <x v="3"/>
    <x v="98"/>
    <x v="71"/>
    <n v="974000"/>
    <x v="72"/>
    <x v="69"/>
    <x v="71"/>
    <x v="1"/>
    <x v="0"/>
    <x v="1"/>
    <x v="1"/>
  </r>
  <r>
    <x v="0"/>
    <x v="0"/>
    <s v="GH-C"/>
    <x v="19"/>
    <x v="18"/>
    <x v="18"/>
    <x v="277"/>
    <x v="5"/>
    <x v="56"/>
    <x v="51"/>
    <n v="13190000"/>
    <x v="83"/>
    <x v="80"/>
    <x v="82"/>
    <x v="0"/>
    <x v="0"/>
    <x v="0"/>
    <x v="0"/>
  </r>
  <r>
    <x v="0"/>
    <x v="0"/>
    <s v="DV"/>
    <x v="17"/>
    <x v="16"/>
    <x v="0"/>
    <x v="186"/>
    <x v="5"/>
    <x v="62"/>
    <x v="5"/>
    <n v="0"/>
    <x v="40"/>
    <x v="39"/>
    <x v="40"/>
    <x v="1"/>
    <x v="0"/>
    <x v="2"/>
    <x v="1"/>
  </r>
  <r>
    <x v="0"/>
    <x v="0"/>
    <s v="DV"/>
    <x v="19"/>
    <x v="18"/>
    <x v="0"/>
    <x v="278"/>
    <x v="0"/>
    <x v="154"/>
    <x v="0"/>
    <n v="400000"/>
    <x v="124"/>
    <x v="117"/>
    <x v="123"/>
    <x v="1"/>
    <x v="0"/>
    <x v="1"/>
    <x v="1"/>
  </r>
  <r>
    <x v="0"/>
    <x v="1"/>
    <s v="ES-263"/>
    <x v="13"/>
    <x v="12"/>
    <x v="5"/>
    <x v="213"/>
    <x v="6"/>
    <x v="14"/>
    <x v="11"/>
    <n v="4463803"/>
    <x v="562"/>
    <x v="481"/>
    <x v="551"/>
    <x v="1"/>
    <x v="0"/>
    <x v="1"/>
    <x v="1"/>
  </r>
  <r>
    <x v="0"/>
    <x v="0"/>
    <s v="FD-X"/>
    <x v="20"/>
    <x v="1"/>
    <x v="1"/>
    <x v="308"/>
    <x v="0"/>
    <x v="1"/>
    <x v="109"/>
    <n v="600"/>
    <x v="1779"/>
    <x v="1548"/>
    <x v="1756"/>
    <x v="0"/>
    <x v="1"/>
    <x v="0"/>
    <x v="0"/>
  </r>
  <r>
    <x v="0"/>
    <x v="0"/>
    <s v="GH-H-X"/>
    <x v="18"/>
    <x v="1"/>
    <x v="18"/>
    <x v="210"/>
    <x v="5"/>
    <x v="62"/>
    <x v="5"/>
    <n v="0"/>
    <x v="197"/>
    <x v="124"/>
    <x v="195"/>
    <x v="3"/>
    <x v="0"/>
    <x v="0"/>
    <x v="0"/>
  </r>
  <r>
    <x v="0"/>
    <x v="1"/>
    <s v="GH-H-X"/>
    <x v="18"/>
    <x v="1"/>
    <x v="18"/>
    <x v="210"/>
    <x v="5"/>
    <x v="58"/>
    <x v="52"/>
    <n v="800000"/>
    <x v="439"/>
    <x v="237"/>
    <x v="430"/>
    <x v="0"/>
    <x v="0"/>
    <x v="0"/>
    <x v="0"/>
  </r>
  <r>
    <x v="0"/>
    <x v="1"/>
    <s v="NI-01"/>
    <x v="3"/>
    <x v="11"/>
    <x v="7"/>
    <x v="542"/>
    <x v="3"/>
    <x v="29"/>
    <x v="27"/>
    <n v="-64338"/>
    <x v="373"/>
    <x v="190"/>
    <x v="366"/>
    <x v="1"/>
    <x v="2"/>
    <x v="2"/>
    <x v="2"/>
  </r>
  <r>
    <x v="0"/>
    <x v="0"/>
    <s v="DV"/>
    <x v="9"/>
    <x v="1"/>
    <x v="0"/>
    <x v="16"/>
    <x v="4"/>
    <x v="114"/>
    <x v="4"/>
    <n v="-6747.71"/>
    <x v="18"/>
    <x v="18"/>
    <x v="18"/>
    <x v="0"/>
    <x v="0"/>
    <x v="0"/>
    <x v="0"/>
  </r>
  <r>
    <x v="0"/>
    <x v="0"/>
    <s v="GH-C"/>
    <x v="19"/>
    <x v="18"/>
    <x v="18"/>
    <x v="277"/>
    <x v="4"/>
    <x v="86"/>
    <x v="73"/>
    <n v="140000"/>
    <x v="183"/>
    <x v="45"/>
    <x v="181"/>
    <x v="3"/>
    <x v="0"/>
    <x v="0"/>
    <x v="0"/>
  </r>
  <r>
    <x v="0"/>
    <x v="0"/>
    <s v="CD-POP-07"/>
    <x v="12"/>
    <x v="7"/>
    <x v="6"/>
    <x v="390"/>
    <x v="3"/>
    <x v="35"/>
    <x v="16"/>
    <n v="0"/>
    <x v="232"/>
    <x v="199"/>
    <x v="229"/>
    <x v="1"/>
    <x v="1"/>
    <x v="2"/>
    <x v="1"/>
  </r>
  <r>
    <x v="0"/>
    <x v="0"/>
    <s v="GH-C"/>
    <x v="18"/>
    <x v="17"/>
    <x v="18"/>
    <x v="226"/>
    <x v="5"/>
    <x v="62"/>
    <x v="5"/>
    <n v="0"/>
    <x v="197"/>
    <x v="124"/>
    <x v="195"/>
    <x v="3"/>
    <x v="0"/>
    <x v="0"/>
    <x v="0"/>
  </r>
  <r>
    <x v="0"/>
    <x v="0"/>
    <s v="GAI-X7"/>
    <x v="14"/>
    <x v="1"/>
    <x v="12"/>
    <x v="105"/>
    <x v="4"/>
    <x v="113"/>
    <x v="83"/>
    <n v="0"/>
    <x v="264"/>
    <x v="226"/>
    <x v="261"/>
    <x v="1"/>
    <x v="2"/>
    <x v="2"/>
    <x v="2"/>
  </r>
  <r>
    <x v="0"/>
    <x v="1"/>
    <s v="GH-C-AIDS"/>
    <x v="17"/>
    <x v="16"/>
    <x v="18"/>
    <x v="195"/>
    <x v="5"/>
    <x v="118"/>
    <x v="99"/>
    <n v="0"/>
    <x v="85"/>
    <x v="82"/>
    <x v="84"/>
    <x v="1"/>
    <x v="0"/>
    <x v="1"/>
    <x v="1"/>
  </r>
  <r>
    <x v="0"/>
    <x v="0"/>
    <s v="GH-C-POP"/>
    <x v="19"/>
    <x v="18"/>
    <x v="18"/>
    <x v="283"/>
    <x v="7"/>
    <x v="99"/>
    <x v="0"/>
    <n v="0"/>
    <x v="2423"/>
    <x v="2102"/>
    <x v="2390"/>
    <x v="1"/>
    <x v="0"/>
    <x v="2"/>
    <x v="1"/>
  </r>
  <r>
    <x v="0"/>
    <x v="0"/>
    <s v="ES"/>
    <x v="19"/>
    <x v="18"/>
    <x v="5"/>
    <x v="285"/>
    <x v="6"/>
    <x v="41"/>
    <x v="38"/>
    <n v="75009"/>
    <x v="3263"/>
    <x v="2835"/>
    <x v="3221"/>
    <x v="0"/>
    <x v="1"/>
    <x v="0"/>
    <x v="0"/>
  </r>
  <r>
    <x v="0"/>
    <x v="1"/>
    <s v="GH-H-X"/>
    <x v="13"/>
    <x v="1"/>
    <x v="18"/>
    <x v="157"/>
    <x v="5"/>
    <x v="57"/>
    <x v="12"/>
    <n v="0"/>
    <x v="64"/>
    <x v="61"/>
    <x v="63"/>
    <x v="0"/>
    <x v="0"/>
    <x v="0"/>
    <x v="0"/>
  </r>
  <r>
    <x v="0"/>
    <x v="1"/>
    <s v="GH-C"/>
    <x v="13"/>
    <x v="12"/>
    <x v="18"/>
    <x v="152"/>
    <x v="4"/>
    <x v="76"/>
    <x v="66"/>
    <n v="0"/>
    <x v="87"/>
    <x v="83"/>
    <x v="86"/>
    <x v="1"/>
    <x v="0"/>
    <x v="2"/>
    <x v="1"/>
  </r>
  <r>
    <x v="0"/>
    <x v="1"/>
    <s v="ES"/>
    <x v="17"/>
    <x v="16"/>
    <x v="5"/>
    <x v="190"/>
    <x v="4"/>
    <x v="117"/>
    <x v="98"/>
    <n v="0"/>
    <x v="194"/>
    <x v="171"/>
    <x v="192"/>
    <x v="1"/>
    <x v="0"/>
    <x v="1"/>
    <x v="1"/>
  </r>
  <r>
    <x v="0"/>
    <x v="0"/>
    <s v="TI-X"/>
    <x v="20"/>
    <x v="1"/>
    <x v="15"/>
    <x v="316"/>
    <x v="0"/>
    <x v="83"/>
    <x v="0"/>
    <n v="13000"/>
    <x v="3264"/>
    <x v="2836"/>
    <x v="3222"/>
    <x v="0"/>
    <x v="0"/>
    <x v="0"/>
    <x v="0"/>
  </r>
  <r>
    <x v="0"/>
    <x v="1"/>
    <s v="DV"/>
    <x v="18"/>
    <x v="17"/>
    <x v="0"/>
    <x v="242"/>
    <x v="5"/>
    <x v="17"/>
    <x v="8"/>
    <n v="1190535"/>
    <x v="48"/>
    <x v="46"/>
    <x v="47"/>
    <x v="1"/>
    <x v="0"/>
    <x v="2"/>
    <x v="1"/>
  </r>
  <r>
    <x v="0"/>
    <x v="1"/>
    <s v="DV"/>
    <x v="17"/>
    <x v="16"/>
    <x v="0"/>
    <x v="186"/>
    <x v="5"/>
    <x v="78"/>
    <x v="9"/>
    <n v="0"/>
    <x v="253"/>
    <x v="216"/>
    <x v="250"/>
    <x v="1"/>
    <x v="0"/>
    <x v="1"/>
    <x v="1"/>
  </r>
  <r>
    <x v="0"/>
    <x v="0"/>
    <s v="ES"/>
    <x v="18"/>
    <x v="17"/>
    <x v="5"/>
    <x v="240"/>
    <x v="0"/>
    <x v="95"/>
    <x v="38"/>
    <n v="0"/>
    <x v="1370"/>
    <x v="250"/>
    <x v="1351"/>
    <x v="0"/>
    <x v="0"/>
    <x v="0"/>
    <x v="0"/>
  </r>
  <r>
    <x v="0"/>
    <x v="1"/>
    <s v="ES"/>
    <x v="18"/>
    <x v="17"/>
    <x v="5"/>
    <x v="240"/>
    <x v="8"/>
    <x v="43"/>
    <x v="40"/>
    <n v="1375543"/>
    <x v="501"/>
    <x v="429"/>
    <x v="490"/>
    <x v="0"/>
    <x v="0"/>
    <x v="0"/>
    <x v="0"/>
  </r>
  <r>
    <x v="0"/>
    <x v="0"/>
    <s v="FD-X"/>
    <x v="19"/>
    <x v="1"/>
    <x v="1"/>
    <x v="254"/>
    <x v="0"/>
    <x v="1"/>
    <x v="71"/>
    <n v="0"/>
    <x v="2471"/>
    <x v="2145"/>
    <x v="2437"/>
    <x v="0"/>
    <x v="1"/>
    <x v="0"/>
    <x v="0"/>
  </r>
  <r>
    <x v="0"/>
    <x v="0"/>
    <s v="DV"/>
    <x v="18"/>
    <x v="17"/>
    <x v="0"/>
    <x v="242"/>
    <x v="0"/>
    <x v="6"/>
    <x v="0"/>
    <n v="0"/>
    <x v="5"/>
    <x v="5"/>
    <x v="5"/>
    <x v="0"/>
    <x v="0"/>
    <x v="0"/>
    <x v="0"/>
  </r>
  <r>
    <x v="0"/>
    <x v="1"/>
    <s v="DV"/>
    <x v="18"/>
    <x v="17"/>
    <x v="0"/>
    <x v="242"/>
    <x v="5"/>
    <x v="57"/>
    <x v="12"/>
    <n v="92169"/>
    <x v="719"/>
    <x v="614"/>
    <x v="706"/>
    <x v="0"/>
    <x v="0"/>
    <x v="0"/>
    <x v="0"/>
  </r>
  <r>
    <x v="0"/>
    <x v="0"/>
    <s v="FD-X"/>
    <x v="20"/>
    <x v="1"/>
    <x v="1"/>
    <x v="308"/>
    <x v="0"/>
    <x v="1"/>
    <x v="0"/>
    <n v="400000"/>
    <x v="715"/>
    <x v="293"/>
    <x v="702"/>
    <x v="3"/>
    <x v="0"/>
    <x v="0"/>
    <x v="0"/>
  </r>
  <r>
    <x v="0"/>
    <x v="1"/>
    <s v="DV"/>
    <x v="17"/>
    <x v="16"/>
    <x v="0"/>
    <x v="186"/>
    <x v="5"/>
    <x v="58"/>
    <x v="52"/>
    <n v="250000"/>
    <x v="30"/>
    <x v="29"/>
    <x v="30"/>
    <x v="1"/>
    <x v="0"/>
    <x v="1"/>
    <x v="1"/>
  </r>
  <r>
    <x v="0"/>
    <x v="1"/>
    <s v="ES-SUP"/>
    <x v="17"/>
    <x v="17"/>
    <x v="5"/>
    <x v="192"/>
    <x v="8"/>
    <x v="109"/>
    <x v="87"/>
    <n v="0"/>
    <x v="312"/>
    <x v="260"/>
    <x v="306"/>
    <x v="3"/>
    <x v="1"/>
    <x v="0"/>
    <x v="0"/>
  </r>
  <r>
    <x v="0"/>
    <x v="1"/>
    <s v="ES"/>
    <x v="17"/>
    <x v="16"/>
    <x v="5"/>
    <x v="190"/>
    <x v="8"/>
    <x v="109"/>
    <x v="87"/>
    <n v="2043.99"/>
    <x v="748"/>
    <x v="640"/>
    <x v="735"/>
    <x v="0"/>
    <x v="1"/>
    <x v="0"/>
    <x v="0"/>
  </r>
  <r>
    <x v="0"/>
    <x v="1"/>
    <s v="DV"/>
    <x v="17"/>
    <x v="16"/>
    <x v="0"/>
    <x v="186"/>
    <x v="5"/>
    <x v="67"/>
    <x v="58"/>
    <n v="-14.06"/>
    <x v="3265"/>
    <x v="2837"/>
    <x v="3223"/>
    <x v="0"/>
    <x v="1"/>
    <x v="0"/>
    <x v="0"/>
  </r>
  <r>
    <x v="0"/>
    <x v="0"/>
    <s v="GH-C-AI"/>
    <x v="19"/>
    <x v="18"/>
    <x v="18"/>
    <x v="290"/>
    <x v="7"/>
    <x v="20"/>
    <x v="0"/>
    <n v="0"/>
    <x v="469"/>
    <x v="401"/>
    <x v="460"/>
    <x v="2"/>
    <x v="0"/>
    <x v="2"/>
    <x v="1"/>
  </r>
  <r>
    <x v="0"/>
    <x v="1"/>
    <s v="GH-H-X"/>
    <x v="13"/>
    <x v="1"/>
    <x v="18"/>
    <x v="157"/>
    <x v="5"/>
    <x v="75"/>
    <x v="65"/>
    <n v="0"/>
    <x v="1950"/>
    <x v="1696"/>
    <x v="1924"/>
    <x v="1"/>
    <x v="1"/>
    <x v="2"/>
    <x v="1"/>
  </r>
  <r>
    <x v="0"/>
    <x v="1"/>
    <s v="DV"/>
    <x v="18"/>
    <x v="17"/>
    <x v="0"/>
    <x v="242"/>
    <x v="5"/>
    <x v="17"/>
    <x v="8"/>
    <n v="11378.98"/>
    <x v="3266"/>
    <x v="2838"/>
    <x v="3224"/>
    <x v="0"/>
    <x v="1"/>
    <x v="0"/>
    <x v="0"/>
  </r>
  <r>
    <x v="0"/>
    <x v="0"/>
    <s v="DV"/>
    <x v="18"/>
    <x v="17"/>
    <x v="0"/>
    <x v="242"/>
    <x v="13"/>
    <x v="153"/>
    <x v="0"/>
    <n v="0"/>
    <x v="2092"/>
    <x v="1813"/>
    <x v="2065"/>
    <x v="2"/>
    <x v="0"/>
    <x v="2"/>
    <x v="1"/>
  </r>
  <r>
    <x v="0"/>
    <x v="1"/>
    <s v="GH-H-X"/>
    <x v="18"/>
    <x v="1"/>
    <x v="18"/>
    <x v="210"/>
    <x v="5"/>
    <x v="91"/>
    <x v="77"/>
    <n v="0"/>
    <x v="3267"/>
    <x v="2839"/>
    <x v="3225"/>
    <x v="1"/>
    <x v="1"/>
    <x v="2"/>
    <x v="1"/>
  </r>
  <r>
    <x v="0"/>
    <x v="1"/>
    <s v="GH-H-X"/>
    <x v="13"/>
    <x v="1"/>
    <x v="18"/>
    <x v="157"/>
    <x v="5"/>
    <x v="75"/>
    <x v="65"/>
    <n v="0"/>
    <x v="3268"/>
    <x v="2840"/>
    <x v="3226"/>
    <x v="0"/>
    <x v="1"/>
    <x v="0"/>
    <x v="0"/>
  </r>
  <r>
    <x v="0"/>
    <x v="1"/>
    <s v="GH-C-POP"/>
    <x v="18"/>
    <x v="17"/>
    <x v="18"/>
    <x v="237"/>
    <x v="4"/>
    <x v="126"/>
    <x v="108"/>
    <n v="0"/>
    <x v="2005"/>
    <x v="1742"/>
    <x v="1979"/>
    <x v="1"/>
    <x v="1"/>
    <x v="2"/>
    <x v="1"/>
  </r>
  <r>
    <x v="0"/>
    <x v="1"/>
    <s v="ES-263"/>
    <x v="17"/>
    <x v="16"/>
    <x v="5"/>
    <x v="244"/>
    <x v="6"/>
    <x v="14"/>
    <x v="11"/>
    <n v="1400000"/>
    <x v="327"/>
    <x v="272"/>
    <x v="320"/>
    <x v="1"/>
    <x v="0"/>
    <x v="2"/>
    <x v="1"/>
  </r>
  <r>
    <x v="0"/>
    <x v="0"/>
    <s v="GAI-X7"/>
    <x v="14"/>
    <x v="1"/>
    <x v="12"/>
    <x v="105"/>
    <x v="4"/>
    <x v="32"/>
    <x v="30"/>
    <n v="0"/>
    <x v="73"/>
    <x v="70"/>
    <x v="72"/>
    <x v="1"/>
    <x v="0"/>
    <x v="2"/>
    <x v="1"/>
  </r>
  <r>
    <x v="0"/>
    <x v="0"/>
    <s v="DM"/>
    <x v="17"/>
    <x v="16"/>
    <x v="19"/>
    <x v="218"/>
    <x v="0"/>
    <x v="0"/>
    <x v="127"/>
    <n v="0"/>
    <x v="40"/>
    <x v="39"/>
    <x v="40"/>
    <x v="1"/>
    <x v="0"/>
    <x v="2"/>
    <x v="1"/>
  </r>
  <r>
    <x v="0"/>
    <x v="1"/>
    <s v="GH-H-X"/>
    <x v="13"/>
    <x v="1"/>
    <x v="18"/>
    <x v="157"/>
    <x v="5"/>
    <x v="58"/>
    <x v="52"/>
    <n v="-154.42000000000002"/>
    <x v="1191"/>
    <x v="1032"/>
    <x v="1172"/>
    <x v="0"/>
    <x v="1"/>
    <x v="0"/>
    <x v="0"/>
  </r>
  <r>
    <x v="0"/>
    <x v="1"/>
    <s v="GH-C-POP"/>
    <x v="19"/>
    <x v="18"/>
    <x v="18"/>
    <x v="283"/>
    <x v="5"/>
    <x v="50"/>
    <x v="46"/>
    <n v="300000"/>
    <x v="77"/>
    <x v="74"/>
    <x v="76"/>
    <x v="1"/>
    <x v="0"/>
    <x v="1"/>
    <x v="1"/>
  </r>
  <r>
    <x v="0"/>
    <x v="1"/>
    <s v="GH-H-X"/>
    <x v="17"/>
    <x v="1"/>
    <x v="18"/>
    <x v="175"/>
    <x v="5"/>
    <x v="91"/>
    <x v="77"/>
    <n v="0"/>
    <x v="20"/>
    <x v="20"/>
    <x v="20"/>
    <x v="0"/>
    <x v="0"/>
    <x v="0"/>
    <x v="0"/>
  </r>
  <r>
    <x v="0"/>
    <x v="0"/>
    <s v="DV-06"/>
    <x v="11"/>
    <x v="9"/>
    <x v="0"/>
    <x v="389"/>
    <x v="0"/>
    <x v="8"/>
    <x v="0"/>
    <n v="0"/>
    <x v="79"/>
    <x v="76"/>
    <x v="78"/>
    <x v="1"/>
    <x v="0"/>
    <x v="1"/>
    <x v="1"/>
  </r>
  <r>
    <x v="0"/>
    <x v="1"/>
    <s v="GAI-X7"/>
    <x v="14"/>
    <x v="1"/>
    <x v="12"/>
    <x v="105"/>
    <x v="5"/>
    <x v="91"/>
    <x v="77"/>
    <n v="0"/>
    <x v="2207"/>
    <x v="325"/>
    <x v="2176"/>
    <x v="1"/>
    <x v="0"/>
    <x v="1"/>
    <x v="1"/>
  </r>
  <r>
    <x v="0"/>
    <x v="0"/>
    <s v="GH-C-POP"/>
    <x v="19"/>
    <x v="18"/>
    <x v="18"/>
    <x v="283"/>
    <x v="5"/>
    <x v="36"/>
    <x v="33"/>
    <n v="450000"/>
    <x v="64"/>
    <x v="61"/>
    <x v="63"/>
    <x v="0"/>
    <x v="0"/>
    <x v="0"/>
    <x v="0"/>
  </r>
  <r>
    <x v="0"/>
    <x v="1"/>
    <s v="ES-GFSI"/>
    <x v="18"/>
    <x v="17"/>
    <x v="5"/>
    <x v="266"/>
    <x v="5"/>
    <x v="155"/>
    <x v="120"/>
    <n v="0"/>
    <x v="49"/>
    <x v="47"/>
    <x v="48"/>
    <x v="0"/>
    <x v="0"/>
    <x v="0"/>
    <x v="0"/>
  </r>
  <r>
    <x v="0"/>
    <x v="1"/>
    <s v="CD-POP"/>
    <x v="14"/>
    <x v="14"/>
    <x v="6"/>
    <x v="101"/>
    <x v="5"/>
    <x v="78"/>
    <x v="9"/>
    <n v="0"/>
    <x v="308"/>
    <x v="164"/>
    <x v="302"/>
    <x v="3"/>
    <x v="1"/>
    <x v="0"/>
    <x v="0"/>
  </r>
  <r>
    <x v="0"/>
    <x v="0"/>
    <s v="DV"/>
    <x v="19"/>
    <x v="18"/>
    <x v="0"/>
    <x v="278"/>
    <x v="4"/>
    <x v="113"/>
    <x v="83"/>
    <n v="53098.200000000004"/>
    <x v="897"/>
    <x v="771"/>
    <x v="881"/>
    <x v="0"/>
    <x v="1"/>
    <x v="0"/>
    <x v="0"/>
  </r>
  <r>
    <x v="0"/>
    <x v="0"/>
    <s v="DV-07"/>
    <x v="12"/>
    <x v="7"/>
    <x v="0"/>
    <x v="107"/>
    <x v="2"/>
    <x v="140"/>
    <x v="0"/>
    <n v="0"/>
    <x v="876"/>
    <x v="752"/>
    <x v="861"/>
    <x v="1"/>
    <x v="0"/>
    <x v="2"/>
    <x v="1"/>
  </r>
  <r>
    <x v="0"/>
    <x v="0"/>
    <s v="GH-H"/>
    <x v="19"/>
    <x v="19"/>
    <x v="18"/>
    <x v="239"/>
    <x v="4"/>
    <x v="150"/>
    <x v="131"/>
    <n v="1250000"/>
    <x v="87"/>
    <x v="83"/>
    <x v="86"/>
    <x v="1"/>
    <x v="0"/>
    <x v="2"/>
    <x v="1"/>
  </r>
  <r>
    <x v="0"/>
    <x v="0"/>
    <s v="GH-H-X"/>
    <x v="20"/>
    <x v="1"/>
    <x v="18"/>
    <x v="322"/>
    <x v="4"/>
    <x v="124"/>
    <x v="104"/>
    <n v="93091"/>
    <x v="178"/>
    <x v="158"/>
    <x v="176"/>
    <x v="1"/>
    <x v="0"/>
    <x v="1"/>
    <x v="1"/>
  </r>
  <r>
    <x v="0"/>
    <x v="0"/>
    <s v="GH-C-AIDS"/>
    <x v="17"/>
    <x v="16"/>
    <x v="18"/>
    <x v="195"/>
    <x v="4"/>
    <x v="44"/>
    <x v="41"/>
    <n v="-541.87"/>
    <x v="483"/>
    <x v="412"/>
    <x v="473"/>
    <x v="0"/>
    <x v="1"/>
    <x v="0"/>
    <x v="0"/>
  </r>
  <r>
    <x v="0"/>
    <x v="0"/>
    <s v="AI-1"/>
    <x v="14"/>
    <x v="17"/>
    <x v="3"/>
    <x v="249"/>
    <x v="3"/>
    <x v="72"/>
    <x v="71"/>
    <n v="0"/>
    <x v="806"/>
    <x v="78"/>
    <x v="791"/>
    <x v="3"/>
    <x v="0"/>
    <x v="0"/>
    <x v="0"/>
  </r>
  <r>
    <x v="0"/>
    <x v="1"/>
    <s v="DV"/>
    <x v="17"/>
    <x v="16"/>
    <x v="0"/>
    <x v="186"/>
    <x v="3"/>
    <x v="18"/>
    <x v="14"/>
    <n v="0"/>
    <x v="3269"/>
    <x v="2841"/>
    <x v="3227"/>
    <x v="1"/>
    <x v="1"/>
    <x v="2"/>
    <x v="1"/>
  </r>
  <r>
    <x v="0"/>
    <x v="1"/>
    <s v="CD-X"/>
    <x v="10"/>
    <x v="1"/>
    <x v="6"/>
    <x v="441"/>
    <x v="5"/>
    <x v="53"/>
    <x v="48"/>
    <n v="0"/>
    <x v="29"/>
    <x v="28"/>
    <x v="29"/>
    <x v="3"/>
    <x v="0"/>
    <x v="0"/>
    <x v="0"/>
  </r>
  <r>
    <x v="0"/>
    <x v="1"/>
    <s v="ES"/>
    <x v="16"/>
    <x v="15"/>
    <x v="5"/>
    <x v="127"/>
    <x v="4"/>
    <x v="87"/>
    <x v="74"/>
    <n v="-9.4700000000000006"/>
    <x v="1624"/>
    <x v="1410"/>
    <x v="1601"/>
    <x v="0"/>
    <x v="0"/>
    <x v="0"/>
    <x v="0"/>
  </r>
  <r>
    <x v="0"/>
    <x v="0"/>
    <s v="DV"/>
    <x v="16"/>
    <x v="15"/>
    <x v="0"/>
    <x v="125"/>
    <x v="1"/>
    <x v="2"/>
    <x v="6"/>
    <n v="0"/>
    <x v="5"/>
    <x v="5"/>
    <x v="5"/>
    <x v="0"/>
    <x v="0"/>
    <x v="0"/>
    <x v="0"/>
  </r>
  <r>
    <x v="0"/>
    <x v="1"/>
    <s v="GH-H-X"/>
    <x v="18"/>
    <x v="1"/>
    <x v="18"/>
    <x v="210"/>
    <x v="5"/>
    <x v="75"/>
    <x v="65"/>
    <n v="323.97000000000003"/>
    <x v="3270"/>
    <x v="2842"/>
    <x v="3228"/>
    <x v="0"/>
    <x v="1"/>
    <x v="0"/>
    <x v="0"/>
  </r>
  <r>
    <x v="0"/>
    <x v="1"/>
    <s v="DV-GFSI"/>
    <x v="18"/>
    <x v="17"/>
    <x v="0"/>
    <x v="246"/>
    <x v="4"/>
    <x v="76"/>
    <x v="66"/>
    <n v="128498.47"/>
    <x v="5"/>
    <x v="5"/>
    <x v="5"/>
    <x v="0"/>
    <x v="0"/>
    <x v="0"/>
    <x v="0"/>
  </r>
  <r>
    <x v="0"/>
    <x v="0"/>
    <s v="DV"/>
    <x v="19"/>
    <x v="18"/>
    <x v="0"/>
    <x v="278"/>
    <x v="0"/>
    <x v="66"/>
    <x v="0"/>
    <n v="0"/>
    <x v="2770"/>
    <x v="2393"/>
    <x v="2731"/>
    <x v="0"/>
    <x v="0"/>
    <x v="0"/>
    <x v="0"/>
  </r>
  <r>
    <x v="0"/>
    <x v="1"/>
    <s v="ES-SUP"/>
    <x v="13"/>
    <x v="1"/>
    <x v="5"/>
    <x v="161"/>
    <x v="5"/>
    <x v="17"/>
    <x v="8"/>
    <n v="0.02"/>
    <x v="1661"/>
    <x v="1443"/>
    <x v="1638"/>
    <x v="0"/>
    <x v="1"/>
    <x v="0"/>
    <x v="0"/>
  </r>
  <r>
    <x v="0"/>
    <x v="0"/>
    <s v="ES"/>
    <x v="18"/>
    <x v="17"/>
    <x v="5"/>
    <x v="240"/>
    <x v="0"/>
    <x v="95"/>
    <x v="38"/>
    <n v="0"/>
    <x v="62"/>
    <x v="59"/>
    <x v="61"/>
    <x v="1"/>
    <x v="0"/>
    <x v="1"/>
    <x v="1"/>
  </r>
  <r>
    <x v="0"/>
    <x v="0"/>
    <s v="GH-C-POP"/>
    <x v="19"/>
    <x v="18"/>
    <x v="18"/>
    <x v="283"/>
    <x v="7"/>
    <x v="99"/>
    <x v="0"/>
    <n v="0"/>
    <x v="78"/>
    <x v="75"/>
    <x v="77"/>
    <x v="2"/>
    <x v="0"/>
    <x v="2"/>
    <x v="1"/>
  </r>
  <r>
    <x v="0"/>
    <x v="1"/>
    <s v="GH-C-AIDS"/>
    <x v="19"/>
    <x v="18"/>
    <x v="18"/>
    <x v="292"/>
    <x v="5"/>
    <x v="60"/>
    <x v="54"/>
    <n v="897000"/>
    <x v="447"/>
    <x v="380"/>
    <x v="438"/>
    <x v="1"/>
    <x v="1"/>
    <x v="2"/>
    <x v="1"/>
  </r>
  <r>
    <x v="0"/>
    <x v="1"/>
    <s v="ES-SUP"/>
    <x v="17"/>
    <x v="17"/>
    <x v="5"/>
    <x v="192"/>
    <x v="1"/>
    <x v="22"/>
    <x v="19"/>
    <n v="0"/>
    <x v="318"/>
    <x v="265"/>
    <x v="312"/>
    <x v="1"/>
    <x v="0"/>
    <x v="1"/>
    <x v="1"/>
  </r>
  <r>
    <x v="0"/>
    <x v="0"/>
    <s v="EC"/>
    <x v="13"/>
    <x v="12"/>
    <x v="20"/>
    <x v="154"/>
    <x v="3"/>
    <x v="34"/>
    <x v="32"/>
    <n v="-555.01"/>
    <x v="478"/>
    <x v="408"/>
    <x v="468"/>
    <x v="1"/>
    <x v="0"/>
    <x v="2"/>
    <x v="1"/>
  </r>
  <r>
    <x v="0"/>
    <x v="1"/>
    <s v="DV-SUP"/>
    <x v="13"/>
    <x v="12"/>
    <x v="0"/>
    <x v="160"/>
    <x v="5"/>
    <x v="67"/>
    <x v="58"/>
    <n v="0"/>
    <x v="988"/>
    <x v="850"/>
    <x v="971"/>
    <x v="1"/>
    <x v="0"/>
    <x v="1"/>
    <x v="1"/>
  </r>
  <r>
    <x v="0"/>
    <x v="0"/>
    <s v="ES"/>
    <x v="17"/>
    <x v="16"/>
    <x v="5"/>
    <x v="190"/>
    <x v="1"/>
    <x v="24"/>
    <x v="21"/>
    <n v="-392.29"/>
    <x v="344"/>
    <x v="288"/>
    <x v="337"/>
    <x v="0"/>
    <x v="1"/>
    <x v="0"/>
    <x v="0"/>
  </r>
  <r>
    <x v="0"/>
    <x v="1"/>
    <s v="ES-GFSI"/>
    <x v="17"/>
    <x v="16"/>
    <x v="5"/>
    <x v="219"/>
    <x v="6"/>
    <x v="14"/>
    <x v="11"/>
    <n v="0"/>
    <x v="79"/>
    <x v="76"/>
    <x v="78"/>
    <x v="1"/>
    <x v="0"/>
    <x v="1"/>
    <x v="1"/>
  </r>
  <r>
    <x v="0"/>
    <x v="1"/>
    <s v="GH-C-AIDS"/>
    <x v="13"/>
    <x v="12"/>
    <x v="18"/>
    <x v="168"/>
    <x v="5"/>
    <x v="56"/>
    <x v="51"/>
    <n v="6640.45"/>
    <x v="1913"/>
    <x v="1664"/>
    <x v="1889"/>
    <x v="0"/>
    <x v="1"/>
    <x v="0"/>
    <x v="0"/>
  </r>
  <r>
    <x v="0"/>
    <x v="0"/>
    <s v="NI-X"/>
    <x v="18"/>
    <x v="1"/>
    <x v="7"/>
    <x v="208"/>
    <x v="4"/>
    <x v="124"/>
    <x v="104"/>
    <n v="0"/>
    <x v="233"/>
    <x v="200"/>
    <x v="230"/>
    <x v="1"/>
    <x v="0"/>
    <x v="2"/>
    <x v="1"/>
  </r>
  <r>
    <x v="0"/>
    <x v="1"/>
    <s v="ES"/>
    <x v="18"/>
    <x v="17"/>
    <x v="5"/>
    <x v="240"/>
    <x v="4"/>
    <x v="126"/>
    <x v="108"/>
    <n v="0"/>
    <x v="3271"/>
    <x v="2843"/>
    <x v="3229"/>
    <x v="1"/>
    <x v="1"/>
    <x v="2"/>
    <x v="1"/>
  </r>
  <r>
    <x v="0"/>
    <x v="1"/>
    <s v="GH-H-X"/>
    <x v="17"/>
    <x v="1"/>
    <x v="18"/>
    <x v="175"/>
    <x v="5"/>
    <x v="67"/>
    <x v="58"/>
    <n v="0"/>
    <x v="294"/>
    <x v="89"/>
    <x v="288"/>
    <x v="1"/>
    <x v="0"/>
    <x v="1"/>
    <x v="1"/>
  </r>
  <r>
    <x v="0"/>
    <x v="1"/>
    <s v="DV-GFSI"/>
    <x v="19"/>
    <x v="18"/>
    <x v="0"/>
    <x v="294"/>
    <x v="4"/>
    <x v="76"/>
    <x v="66"/>
    <n v="200000"/>
    <x v="859"/>
    <x v="736"/>
    <x v="844"/>
    <x v="1"/>
    <x v="0"/>
    <x v="2"/>
    <x v="1"/>
  </r>
  <r>
    <x v="0"/>
    <x v="0"/>
    <s v="DV-GFSI"/>
    <x v="18"/>
    <x v="17"/>
    <x v="0"/>
    <x v="246"/>
    <x v="12"/>
    <x v="147"/>
    <x v="0"/>
    <n v="0"/>
    <x v="557"/>
    <x v="477"/>
    <x v="546"/>
    <x v="0"/>
    <x v="0"/>
    <x v="0"/>
    <x v="0"/>
  </r>
  <r>
    <x v="0"/>
    <x v="0"/>
    <s v="FD-X-SUP"/>
    <x v="18"/>
    <x v="1"/>
    <x v="1"/>
    <x v="206"/>
    <x v="0"/>
    <x v="1"/>
    <x v="87"/>
    <n v="0"/>
    <x v="61"/>
    <x v="58"/>
    <x v="60"/>
    <x v="1"/>
    <x v="2"/>
    <x v="2"/>
    <x v="2"/>
  </r>
  <r>
    <x v="0"/>
    <x v="0"/>
    <s v="GH-C-POP"/>
    <x v="18"/>
    <x v="17"/>
    <x v="18"/>
    <x v="237"/>
    <x v="7"/>
    <x v="99"/>
    <x v="0"/>
    <n v="0"/>
    <x v="178"/>
    <x v="158"/>
    <x v="176"/>
    <x v="1"/>
    <x v="0"/>
    <x v="1"/>
    <x v="1"/>
  </r>
  <r>
    <x v="0"/>
    <x v="1"/>
    <s v="ES-263-04"/>
    <x v="8"/>
    <x v="4"/>
    <x v="5"/>
    <x v="460"/>
    <x v="6"/>
    <x v="14"/>
    <x v="11"/>
    <n v="20440.02"/>
    <x v="178"/>
    <x v="158"/>
    <x v="176"/>
    <x v="1"/>
    <x v="0"/>
    <x v="1"/>
    <x v="1"/>
  </r>
  <r>
    <x v="0"/>
    <x v="0"/>
    <s v="FD-X13"/>
    <x v="20"/>
    <x v="1"/>
    <x v="1"/>
    <x v="311"/>
    <x v="0"/>
    <x v="1"/>
    <x v="67"/>
    <n v="1000000"/>
    <x v="221"/>
    <x v="192"/>
    <x v="218"/>
    <x v="1"/>
    <x v="2"/>
    <x v="2"/>
    <x v="2"/>
  </r>
  <r>
    <x v="0"/>
    <x v="0"/>
    <s v="DV"/>
    <x v="18"/>
    <x v="17"/>
    <x v="0"/>
    <x v="242"/>
    <x v="13"/>
    <x v="153"/>
    <x v="0"/>
    <n v="0"/>
    <x v="935"/>
    <x v="807"/>
    <x v="919"/>
    <x v="1"/>
    <x v="0"/>
    <x v="2"/>
    <x v="1"/>
  </r>
  <r>
    <x v="0"/>
    <x v="1"/>
    <s v="ES-263-06"/>
    <x v="11"/>
    <x v="9"/>
    <x v="5"/>
    <x v="177"/>
    <x v="6"/>
    <x v="14"/>
    <x v="11"/>
    <n v="-21744.91"/>
    <x v="439"/>
    <x v="237"/>
    <x v="430"/>
    <x v="0"/>
    <x v="0"/>
    <x v="0"/>
    <x v="0"/>
  </r>
  <r>
    <x v="0"/>
    <x v="0"/>
    <s v="ES-RF"/>
    <x v="16"/>
    <x v="15"/>
    <x v="5"/>
    <x v="135"/>
    <x v="0"/>
    <x v="95"/>
    <x v="12"/>
    <n v="0"/>
    <x v="92"/>
    <x v="88"/>
    <x v="91"/>
    <x v="1"/>
    <x v="0"/>
    <x v="1"/>
    <x v="1"/>
  </r>
  <r>
    <x v="0"/>
    <x v="1"/>
    <s v="ES"/>
    <x v="13"/>
    <x v="12"/>
    <x v="5"/>
    <x v="159"/>
    <x v="5"/>
    <x v="55"/>
    <x v="50"/>
    <n v="0"/>
    <x v="1687"/>
    <x v="1464"/>
    <x v="1664"/>
    <x v="1"/>
    <x v="1"/>
    <x v="2"/>
    <x v="1"/>
  </r>
  <r>
    <x v="0"/>
    <x v="0"/>
    <s v="FD-OCO"/>
    <x v="19"/>
    <x v="18"/>
    <x v="1"/>
    <x v="287"/>
    <x v="0"/>
    <x v="1"/>
    <x v="118"/>
    <n v="0"/>
    <x v="791"/>
    <x v="675"/>
    <x v="776"/>
    <x v="1"/>
    <x v="2"/>
    <x v="2"/>
    <x v="2"/>
  </r>
  <r>
    <x v="0"/>
    <x v="0"/>
    <s v="DV"/>
    <x v="19"/>
    <x v="18"/>
    <x v="0"/>
    <x v="278"/>
    <x v="9"/>
    <x v="90"/>
    <x v="0"/>
    <n v="0"/>
    <x v="2595"/>
    <x v="2255"/>
    <x v="2559"/>
    <x v="1"/>
    <x v="0"/>
    <x v="1"/>
    <x v="1"/>
  </r>
  <r>
    <x v="0"/>
    <x v="0"/>
    <s v="CT-X"/>
    <x v="18"/>
    <x v="1"/>
    <x v="17"/>
    <x v="214"/>
    <x v="2"/>
    <x v="3"/>
    <x v="54"/>
    <n v="0"/>
    <x v="988"/>
    <x v="850"/>
    <x v="971"/>
    <x v="1"/>
    <x v="0"/>
    <x v="1"/>
    <x v="1"/>
  </r>
  <r>
    <x v="0"/>
    <x v="0"/>
    <s v="TI-OCO"/>
    <x v="19"/>
    <x v="18"/>
    <x v="15"/>
    <x v="307"/>
    <x v="0"/>
    <x v="83"/>
    <x v="133"/>
    <n v="0"/>
    <x v="5"/>
    <x v="5"/>
    <x v="5"/>
    <x v="0"/>
    <x v="0"/>
    <x v="0"/>
    <x v="0"/>
  </r>
  <r>
    <x v="0"/>
    <x v="0"/>
    <s v="ES-R"/>
    <x v="16"/>
    <x v="18"/>
    <x v="5"/>
    <x v="422"/>
    <x v="4"/>
    <x v="114"/>
    <x v="93"/>
    <n v="0"/>
    <x v="268"/>
    <x v="229"/>
    <x v="265"/>
    <x v="0"/>
    <x v="0"/>
    <x v="0"/>
    <x v="0"/>
  </r>
  <r>
    <x v="0"/>
    <x v="0"/>
    <s v="DV"/>
    <x v="17"/>
    <x v="16"/>
    <x v="0"/>
    <x v="186"/>
    <x v="2"/>
    <x v="108"/>
    <x v="0"/>
    <n v="0"/>
    <x v="1"/>
    <x v="1"/>
    <x v="1"/>
    <x v="1"/>
    <x v="0"/>
    <x v="1"/>
    <x v="1"/>
  </r>
  <r>
    <x v="0"/>
    <x v="0"/>
    <s v="GH-C"/>
    <x v="17"/>
    <x v="16"/>
    <x v="18"/>
    <x v="193"/>
    <x v="5"/>
    <x v="36"/>
    <x v="33"/>
    <n v="0"/>
    <x v="318"/>
    <x v="265"/>
    <x v="312"/>
    <x v="1"/>
    <x v="0"/>
    <x v="1"/>
    <x v="1"/>
  </r>
  <r>
    <x v="0"/>
    <x v="0"/>
    <s v="FD-OCO"/>
    <x v="20"/>
    <x v="21"/>
    <x v="1"/>
    <x v="329"/>
    <x v="0"/>
    <x v="1"/>
    <x v="67"/>
    <n v="2615468"/>
    <x v="752"/>
    <x v="10"/>
    <x v="739"/>
    <x v="1"/>
    <x v="0"/>
    <x v="1"/>
    <x v="1"/>
  </r>
  <r>
    <x v="0"/>
    <x v="1"/>
    <s v="DV"/>
    <x v="17"/>
    <x v="16"/>
    <x v="0"/>
    <x v="186"/>
    <x v="4"/>
    <x v="87"/>
    <x v="74"/>
    <n v="1655.72"/>
    <x v="438"/>
    <x v="372"/>
    <x v="429"/>
    <x v="0"/>
    <x v="0"/>
    <x v="0"/>
    <x v="0"/>
  </r>
  <r>
    <x v="0"/>
    <x v="0"/>
    <s v="FD-X"/>
    <x v="20"/>
    <x v="1"/>
    <x v="1"/>
    <x v="308"/>
    <x v="0"/>
    <x v="1"/>
    <x v="55"/>
    <n v="15500"/>
    <x v="3272"/>
    <x v="2844"/>
    <x v="3230"/>
    <x v="0"/>
    <x v="1"/>
    <x v="0"/>
    <x v="0"/>
  </r>
  <r>
    <x v="0"/>
    <x v="0"/>
    <s v="GH-C"/>
    <x v="18"/>
    <x v="17"/>
    <x v="18"/>
    <x v="226"/>
    <x v="5"/>
    <x v="62"/>
    <x v="5"/>
    <n v="0"/>
    <x v="202"/>
    <x v="130"/>
    <x v="137"/>
    <x v="1"/>
    <x v="2"/>
    <x v="2"/>
    <x v="2"/>
  </r>
  <r>
    <x v="0"/>
    <x v="0"/>
    <s v="DV-GFSI"/>
    <x v="20"/>
    <x v="21"/>
    <x v="0"/>
    <x v="346"/>
    <x v="12"/>
    <x v="160"/>
    <x v="19"/>
    <n v="1200000"/>
    <x v="408"/>
    <x v="345"/>
    <x v="400"/>
    <x v="0"/>
    <x v="0"/>
    <x v="0"/>
    <x v="0"/>
  </r>
  <r>
    <x v="0"/>
    <x v="0"/>
    <s v="FD-X"/>
    <x v="20"/>
    <x v="1"/>
    <x v="1"/>
    <x v="308"/>
    <x v="0"/>
    <x v="1"/>
    <x v="54"/>
    <n v="2180"/>
    <x v="1222"/>
    <x v="1061"/>
    <x v="1203"/>
    <x v="0"/>
    <x v="1"/>
    <x v="0"/>
    <x v="0"/>
  </r>
  <r>
    <x v="0"/>
    <x v="1"/>
    <s v="GH-C-POP"/>
    <x v="18"/>
    <x v="17"/>
    <x v="18"/>
    <x v="237"/>
    <x v="5"/>
    <x v="13"/>
    <x v="10"/>
    <n v="0"/>
    <x v="138"/>
    <x v="129"/>
    <x v="136"/>
    <x v="2"/>
    <x v="0"/>
    <x v="2"/>
    <x v="1"/>
  </r>
  <r>
    <x v="0"/>
    <x v="1"/>
    <s v="GH-C"/>
    <x v="16"/>
    <x v="15"/>
    <x v="18"/>
    <x v="133"/>
    <x v="5"/>
    <x v="54"/>
    <x v="49"/>
    <n v="63143"/>
    <x v="183"/>
    <x v="45"/>
    <x v="181"/>
    <x v="3"/>
    <x v="0"/>
    <x v="0"/>
    <x v="0"/>
  </r>
  <r>
    <x v="0"/>
    <x v="0"/>
    <s v="GH-H-X"/>
    <x v="18"/>
    <x v="1"/>
    <x v="18"/>
    <x v="210"/>
    <x v="7"/>
    <x v="80"/>
    <x v="0"/>
    <n v="0"/>
    <x v="189"/>
    <x v="167"/>
    <x v="187"/>
    <x v="2"/>
    <x v="0"/>
    <x v="2"/>
    <x v="1"/>
  </r>
  <r>
    <x v="0"/>
    <x v="0"/>
    <s v="DV"/>
    <x v="14"/>
    <x v="14"/>
    <x v="0"/>
    <x v="110"/>
    <x v="4"/>
    <x v="87"/>
    <x v="74"/>
    <n v="0"/>
    <x v="1428"/>
    <x v="320"/>
    <x v="372"/>
    <x v="0"/>
    <x v="0"/>
    <x v="0"/>
    <x v="0"/>
  </r>
  <r>
    <x v="0"/>
    <x v="1"/>
    <s v="DV"/>
    <x v="18"/>
    <x v="17"/>
    <x v="0"/>
    <x v="242"/>
    <x v="4"/>
    <x v="117"/>
    <x v="98"/>
    <n v="-14894.18"/>
    <x v="3099"/>
    <x v="2691"/>
    <x v="3059"/>
    <x v="1"/>
    <x v="1"/>
    <x v="1"/>
    <x v="1"/>
  </r>
  <r>
    <x v="0"/>
    <x v="1"/>
    <s v="GH-C"/>
    <x v="16"/>
    <x v="15"/>
    <x v="18"/>
    <x v="133"/>
    <x v="5"/>
    <x v="54"/>
    <x v="49"/>
    <n v="0"/>
    <x v="146"/>
    <x v="37"/>
    <x v="144"/>
    <x v="3"/>
    <x v="0"/>
    <x v="0"/>
    <x v="0"/>
  </r>
  <r>
    <x v="0"/>
    <x v="1"/>
    <s v="GH-H-X"/>
    <x v="18"/>
    <x v="1"/>
    <x v="18"/>
    <x v="210"/>
    <x v="5"/>
    <x v="75"/>
    <x v="65"/>
    <n v="0"/>
    <x v="318"/>
    <x v="265"/>
    <x v="312"/>
    <x v="1"/>
    <x v="0"/>
    <x v="1"/>
    <x v="1"/>
  </r>
  <r>
    <x v="0"/>
    <x v="1"/>
    <s v="ES-514"/>
    <x v="17"/>
    <x v="16"/>
    <x v="5"/>
    <x v="229"/>
    <x v="1"/>
    <x v="101"/>
    <x v="85"/>
    <n v="0"/>
    <x v="2018"/>
    <x v="42"/>
    <x v="1992"/>
    <x v="3"/>
    <x v="0"/>
    <x v="0"/>
    <x v="0"/>
  </r>
  <r>
    <x v="0"/>
    <x v="0"/>
    <s v="EC"/>
    <x v="19"/>
    <x v="18"/>
    <x v="20"/>
    <x v="282"/>
    <x v="3"/>
    <x v="5"/>
    <x v="2"/>
    <n v="0"/>
    <x v="905"/>
    <x v="779"/>
    <x v="889"/>
    <x v="0"/>
    <x v="0"/>
    <x v="0"/>
    <x v="0"/>
  </r>
  <r>
    <x v="0"/>
    <x v="1"/>
    <s v="DV"/>
    <x v="11"/>
    <x v="9"/>
    <x v="0"/>
    <x v="36"/>
    <x v="5"/>
    <x v="54"/>
    <x v="49"/>
    <n v="-0.2"/>
    <x v="1463"/>
    <x v="84"/>
    <x v="1440"/>
    <x v="3"/>
    <x v="1"/>
    <x v="0"/>
    <x v="0"/>
  </r>
  <r>
    <x v="0"/>
    <x v="0"/>
    <s v="GH-C"/>
    <x v="19"/>
    <x v="18"/>
    <x v="18"/>
    <x v="277"/>
    <x v="4"/>
    <x v="112"/>
    <x v="4"/>
    <n v="41167.4"/>
    <x v="38"/>
    <x v="37"/>
    <x v="38"/>
    <x v="3"/>
    <x v="0"/>
    <x v="0"/>
    <x v="0"/>
  </r>
  <r>
    <x v="0"/>
    <x v="1"/>
    <s v="GH-H-X"/>
    <x v="17"/>
    <x v="1"/>
    <x v="18"/>
    <x v="175"/>
    <x v="5"/>
    <x v="55"/>
    <x v="50"/>
    <n v="2923.6"/>
    <x v="905"/>
    <x v="779"/>
    <x v="889"/>
    <x v="0"/>
    <x v="0"/>
    <x v="0"/>
    <x v="0"/>
  </r>
  <r>
    <x v="0"/>
    <x v="0"/>
    <s v="EC"/>
    <x v="13"/>
    <x v="12"/>
    <x v="20"/>
    <x v="154"/>
    <x v="3"/>
    <x v="5"/>
    <x v="2"/>
    <n v="0"/>
    <x v="207"/>
    <x v="180"/>
    <x v="204"/>
    <x v="0"/>
    <x v="0"/>
    <x v="0"/>
    <x v="0"/>
  </r>
  <r>
    <x v="0"/>
    <x v="0"/>
    <s v="ES"/>
    <x v="18"/>
    <x v="17"/>
    <x v="5"/>
    <x v="240"/>
    <x v="2"/>
    <x v="4"/>
    <x v="0"/>
    <n v="0"/>
    <x v="290"/>
    <x v="246"/>
    <x v="284"/>
    <x v="0"/>
    <x v="0"/>
    <x v="0"/>
    <x v="0"/>
  </r>
  <r>
    <x v="0"/>
    <x v="1"/>
    <s v="GH-H-X"/>
    <x v="13"/>
    <x v="1"/>
    <x v="18"/>
    <x v="157"/>
    <x v="5"/>
    <x v="91"/>
    <x v="77"/>
    <n v="0"/>
    <x v="3273"/>
    <x v="2845"/>
    <x v="3231"/>
    <x v="1"/>
    <x v="1"/>
    <x v="2"/>
    <x v="1"/>
  </r>
  <r>
    <x v="0"/>
    <x v="0"/>
    <s v="DV"/>
    <x v="19"/>
    <x v="18"/>
    <x v="0"/>
    <x v="278"/>
    <x v="5"/>
    <x v="188"/>
    <x v="143"/>
    <n v="20000"/>
    <x v="3274"/>
    <x v="2846"/>
    <x v="3232"/>
    <x v="1"/>
    <x v="1"/>
    <x v="2"/>
    <x v="1"/>
  </r>
  <r>
    <x v="0"/>
    <x v="1"/>
    <s v="CD-POP"/>
    <x v="14"/>
    <x v="14"/>
    <x v="6"/>
    <x v="101"/>
    <x v="5"/>
    <x v="65"/>
    <x v="57"/>
    <n v="-11264.94"/>
    <x v="2145"/>
    <x v="1853"/>
    <x v="2117"/>
    <x v="0"/>
    <x v="1"/>
    <x v="0"/>
    <x v="0"/>
  </r>
  <r>
    <x v="0"/>
    <x v="0"/>
    <s v="GH-C-AIDS"/>
    <x v="18"/>
    <x v="17"/>
    <x v="18"/>
    <x v="241"/>
    <x v="4"/>
    <x v="44"/>
    <x v="41"/>
    <n v="0"/>
    <x v="45"/>
    <x v="44"/>
    <x v="45"/>
    <x v="0"/>
    <x v="0"/>
    <x v="0"/>
    <x v="0"/>
  </r>
  <r>
    <x v="0"/>
    <x v="0"/>
    <s v="ES"/>
    <x v="20"/>
    <x v="21"/>
    <x v="5"/>
    <x v="331"/>
    <x v="3"/>
    <x v="59"/>
    <x v="53"/>
    <n v="1400"/>
    <x v="863"/>
    <x v="124"/>
    <x v="848"/>
    <x v="3"/>
    <x v="0"/>
    <x v="0"/>
    <x v="0"/>
  </r>
  <r>
    <x v="0"/>
    <x v="1"/>
    <s v="EC-SUP"/>
    <x v="13"/>
    <x v="12"/>
    <x v="20"/>
    <x v="217"/>
    <x v="3"/>
    <x v="29"/>
    <x v="27"/>
    <n v="0"/>
    <x v="460"/>
    <x v="392"/>
    <x v="451"/>
    <x v="3"/>
    <x v="1"/>
    <x v="0"/>
    <x v="0"/>
  </r>
  <r>
    <x v="0"/>
    <x v="0"/>
    <s v="GH-C-POP"/>
    <x v="18"/>
    <x v="17"/>
    <x v="18"/>
    <x v="237"/>
    <x v="5"/>
    <x v="57"/>
    <x v="12"/>
    <n v="0"/>
    <x v="83"/>
    <x v="80"/>
    <x v="82"/>
    <x v="0"/>
    <x v="0"/>
    <x v="0"/>
    <x v="0"/>
  </r>
  <r>
    <x v="0"/>
    <x v="1"/>
    <s v="ES"/>
    <x v="19"/>
    <x v="18"/>
    <x v="5"/>
    <x v="285"/>
    <x v="1"/>
    <x v="16"/>
    <x v="13"/>
    <n v="338000"/>
    <x v="418"/>
    <x v="353"/>
    <x v="409"/>
    <x v="1"/>
    <x v="1"/>
    <x v="2"/>
    <x v="1"/>
  </r>
  <r>
    <x v="0"/>
    <x v="1"/>
    <s v="ES-SUP"/>
    <x v="17"/>
    <x v="17"/>
    <x v="5"/>
    <x v="192"/>
    <x v="1"/>
    <x v="92"/>
    <x v="78"/>
    <n v="1905561"/>
    <x v="3275"/>
    <x v="2847"/>
    <x v="3233"/>
    <x v="0"/>
    <x v="1"/>
    <x v="0"/>
    <x v="0"/>
  </r>
  <r>
    <x v="0"/>
    <x v="1"/>
    <s v="ES-SUP"/>
    <x v="13"/>
    <x v="1"/>
    <x v="5"/>
    <x v="161"/>
    <x v="4"/>
    <x v="76"/>
    <x v="66"/>
    <n v="0"/>
    <x v="2417"/>
    <x v="2096"/>
    <x v="2384"/>
    <x v="0"/>
    <x v="1"/>
    <x v="0"/>
    <x v="0"/>
  </r>
  <r>
    <x v="0"/>
    <x v="0"/>
    <s v="ES-DP"/>
    <x v="19"/>
    <x v="18"/>
    <x v="5"/>
    <x v="349"/>
    <x v="0"/>
    <x v="154"/>
    <x v="127"/>
    <n v="299994"/>
    <x v="53"/>
    <x v="50"/>
    <x v="52"/>
    <x v="1"/>
    <x v="0"/>
    <x v="1"/>
    <x v="1"/>
  </r>
  <r>
    <x v="0"/>
    <x v="0"/>
    <s v="FD-X"/>
    <x v="19"/>
    <x v="1"/>
    <x v="1"/>
    <x v="254"/>
    <x v="0"/>
    <x v="1"/>
    <x v="17"/>
    <n v="0"/>
    <x v="51"/>
    <x v="48"/>
    <x v="50"/>
    <x v="1"/>
    <x v="0"/>
    <x v="1"/>
    <x v="1"/>
  </r>
  <r>
    <x v="0"/>
    <x v="0"/>
    <s v="FD-X"/>
    <x v="20"/>
    <x v="1"/>
    <x v="1"/>
    <x v="308"/>
    <x v="0"/>
    <x v="1"/>
    <x v="98"/>
    <n v="781.49"/>
    <x v="728"/>
    <x v="622"/>
    <x v="715"/>
    <x v="0"/>
    <x v="1"/>
    <x v="0"/>
    <x v="0"/>
  </r>
  <r>
    <x v="0"/>
    <x v="1"/>
    <s v="ES-514"/>
    <x v="17"/>
    <x v="16"/>
    <x v="5"/>
    <x v="229"/>
    <x v="1"/>
    <x v="101"/>
    <x v="85"/>
    <n v="0"/>
    <x v="65"/>
    <x v="62"/>
    <x v="64"/>
    <x v="1"/>
    <x v="0"/>
    <x v="1"/>
    <x v="1"/>
  </r>
  <r>
    <x v="0"/>
    <x v="0"/>
    <s v="DV"/>
    <x v="18"/>
    <x v="17"/>
    <x v="0"/>
    <x v="242"/>
    <x v="5"/>
    <x v="36"/>
    <x v="33"/>
    <n v="0"/>
    <x v="3276"/>
    <x v="2848"/>
    <x v="3234"/>
    <x v="1"/>
    <x v="1"/>
    <x v="2"/>
    <x v="1"/>
  </r>
  <r>
    <x v="0"/>
    <x v="1"/>
    <s v="ES"/>
    <x v="18"/>
    <x v="17"/>
    <x v="5"/>
    <x v="240"/>
    <x v="5"/>
    <x v="130"/>
    <x v="111"/>
    <n v="3432995"/>
    <x v="32"/>
    <x v="31"/>
    <x v="32"/>
    <x v="0"/>
    <x v="0"/>
    <x v="0"/>
    <x v="0"/>
  </r>
  <r>
    <x v="0"/>
    <x v="0"/>
    <s v="FD-X13"/>
    <x v="20"/>
    <x v="1"/>
    <x v="1"/>
    <x v="311"/>
    <x v="0"/>
    <x v="1"/>
    <x v="72"/>
    <n v="2255035"/>
    <x v="51"/>
    <x v="48"/>
    <x v="50"/>
    <x v="1"/>
    <x v="0"/>
    <x v="1"/>
    <x v="1"/>
  </r>
  <r>
    <x v="0"/>
    <x v="1"/>
    <s v="DV"/>
    <x v="19"/>
    <x v="18"/>
    <x v="0"/>
    <x v="278"/>
    <x v="1"/>
    <x v="92"/>
    <x v="78"/>
    <n v="1542130.2"/>
    <x v="131"/>
    <x v="123"/>
    <x v="130"/>
    <x v="0"/>
    <x v="0"/>
    <x v="0"/>
    <x v="0"/>
  </r>
  <r>
    <x v="0"/>
    <x v="1"/>
    <s v="GH-H-X"/>
    <x v="16"/>
    <x v="1"/>
    <x v="18"/>
    <x v="126"/>
    <x v="5"/>
    <x v="54"/>
    <x v="49"/>
    <n v="0"/>
    <x v="45"/>
    <x v="44"/>
    <x v="45"/>
    <x v="0"/>
    <x v="0"/>
    <x v="0"/>
    <x v="0"/>
  </r>
  <r>
    <x v="0"/>
    <x v="0"/>
    <s v="EC"/>
    <x v="18"/>
    <x v="17"/>
    <x v="20"/>
    <x v="233"/>
    <x v="3"/>
    <x v="35"/>
    <x v="16"/>
    <n v="0"/>
    <x v="3277"/>
    <x v="2849"/>
    <x v="3235"/>
    <x v="1"/>
    <x v="1"/>
    <x v="2"/>
    <x v="1"/>
  </r>
  <r>
    <x v="0"/>
    <x v="1"/>
    <s v="NI"/>
    <x v="8"/>
    <x v="4"/>
    <x v="7"/>
    <x v="34"/>
    <x v="3"/>
    <x v="35"/>
    <x v="16"/>
    <n v="0"/>
    <x v="196"/>
    <x v="172"/>
    <x v="194"/>
    <x v="1"/>
    <x v="1"/>
    <x v="2"/>
    <x v="1"/>
  </r>
  <r>
    <x v="0"/>
    <x v="0"/>
    <s v="DV"/>
    <x v="9"/>
    <x v="1"/>
    <x v="0"/>
    <x v="16"/>
    <x v="0"/>
    <x v="0"/>
    <x v="0"/>
    <n v="-285.84000000000003"/>
    <x v="18"/>
    <x v="18"/>
    <x v="18"/>
    <x v="0"/>
    <x v="0"/>
    <x v="0"/>
    <x v="0"/>
  </r>
  <r>
    <x v="0"/>
    <x v="0"/>
    <s v="DV"/>
    <x v="19"/>
    <x v="18"/>
    <x v="0"/>
    <x v="278"/>
    <x v="4"/>
    <x v="113"/>
    <x v="83"/>
    <n v="6247570"/>
    <x v="420"/>
    <x v="355"/>
    <x v="411"/>
    <x v="1"/>
    <x v="0"/>
    <x v="1"/>
    <x v="1"/>
  </r>
  <r>
    <x v="0"/>
    <x v="1"/>
    <s v="DV"/>
    <x v="8"/>
    <x v="4"/>
    <x v="0"/>
    <x v="12"/>
    <x v="4"/>
    <x v="64"/>
    <x v="56"/>
    <n v="6124.97"/>
    <x v="259"/>
    <x v="222"/>
    <x v="256"/>
    <x v="1"/>
    <x v="0"/>
    <x v="2"/>
    <x v="1"/>
  </r>
  <r>
    <x v="0"/>
    <x v="0"/>
    <s v="NI-1207-X"/>
    <x v="17"/>
    <x v="1"/>
    <x v="7"/>
    <x v="227"/>
    <x v="3"/>
    <x v="29"/>
    <x v="27"/>
    <n v="0"/>
    <x v="988"/>
    <x v="850"/>
    <x v="971"/>
    <x v="1"/>
    <x v="0"/>
    <x v="1"/>
    <x v="1"/>
  </r>
  <r>
    <x v="0"/>
    <x v="0"/>
    <s v="FD-X12"/>
    <x v="19"/>
    <x v="1"/>
    <x v="1"/>
    <x v="256"/>
    <x v="0"/>
    <x v="1"/>
    <x v="122"/>
    <n v="0"/>
    <x v="2334"/>
    <x v="2018"/>
    <x v="2301"/>
    <x v="1"/>
    <x v="1"/>
    <x v="2"/>
    <x v="1"/>
  </r>
  <r>
    <x v="0"/>
    <x v="0"/>
    <s v="DV"/>
    <x v="14"/>
    <x v="14"/>
    <x v="0"/>
    <x v="110"/>
    <x v="10"/>
    <x v="106"/>
    <x v="0"/>
    <n v="0"/>
    <x v="509"/>
    <x v="435"/>
    <x v="498"/>
    <x v="0"/>
    <x v="0"/>
    <x v="0"/>
    <x v="0"/>
  </r>
  <r>
    <x v="0"/>
    <x v="0"/>
    <s v="GH-C-AIDS"/>
    <x v="18"/>
    <x v="17"/>
    <x v="18"/>
    <x v="241"/>
    <x v="5"/>
    <x v="56"/>
    <x v="51"/>
    <n v="0"/>
    <x v="417"/>
    <x v="61"/>
    <x v="63"/>
    <x v="0"/>
    <x v="0"/>
    <x v="0"/>
    <x v="0"/>
  </r>
  <r>
    <x v="0"/>
    <x v="0"/>
    <s v="DV"/>
    <x v="19"/>
    <x v="18"/>
    <x v="0"/>
    <x v="278"/>
    <x v="13"/>
    <x v="159"/>
    <x v="0"/>
    <n v="856056"/>
    <x v="1529"/>
    <x v="1323"/>
    <x v="1506"/>
    <x v="1"/>
    <x v="0"/>
    <x v="1"/>
    <x v="1"/>
  </r>
  <r>
    <x v="0"/>
    <x v="1"/>
    <s v="DV"/>
    <x v="9"/>
    <x v="1"/>
    <x v="0"/>
    <x v="16"/>
    <x v="5"/>
    <x v="47"/>
    <x v="3"/>
    <n v="-1810"/>
    <x v="26"/>
    <x v="2"/>
    <x v="26"/>
    <x v="1"/>
    <x v="0"/>
    <x v="2"/>
    <x v="1"/>
  </r>
  <r>
    <x v="0"/>
    <x v="1"/>
    <s v="GH-C-GFSI"/>
    <x v="19"/>
    <x v="18"/>
    <x v="18"/>
    <x v="299"/>
    <x v="5"/>
    <x v="61"/>
    <x v="55"/>
    <n v="344000"/>
    <x v="87"/>
    <x v="83"/>
    <x v="86"/>
    <x v="1"/>
    <x v="0"/>
    <x v="2"/>
    <x v="1"/>
  </r>
  <r>
    <x v="0"/>
    <x v="0"/>
    <s v="CC-X"/>
    <x v="11"/>
    <x v="1"/>
    <x v="4"/>
    <x v="480"/>
    <x v="0"/>
    <x v="6"/>
    <x v="66"/>
    <n v="0"/>
    <x v="752"/>
    <x v="10"/>
    <x v="739"/>
    <x v="1"/>
    <x v="0"/>
    <x v="1"/>
    <x v="1"/>
  </r>
  <r>
    <x v="0"/>
    <x v="0"/>
    <s v="GH-H-X"/>
    <x v="17"/>
    <x v="1"/>
    <x v="18"/>
    <x v="175"/>
    <x v="7"/>
    <x v="99"/>
    <x v="0"/>
    <n v="0"/>
    <x v="83"/>
    <x v="80"/>
    <x v="82"/>
    <x v="0"/>
    <x v="0"/>
    <x v="0"/>
    <x v="0"/>
  </r>
  <r>
    <x v="0"/>
    <x v="0"/>
    <s v="FD-X13"/>
    <x v="20"/>
    <x v="1"/>
    <x v="1"/>
    <x v="311"/>
    <x v="0"/>
    <x v="1"/>
    <x v="86"/>
    <n v="537033"/>
    <x v="657"/>
    <x v="169"/>
    <x v="645"/>
    <x v="1"/>
    <x v="2"/>
    <x v="2"/>
    <x v="2"/>
  </r>
  <r>
    <x v="0"/>
    <x v="0"/>
    <s v="DV-X"/>
    <x v="18"/>
    <x v="1"/>
    <x v="0"/>
    <x v="232"/>
    <x v="10"/>
    <x v="151"/>
    <x v="0"/>
    <n v="0"/>
    <x v="94"/>
    <x v="90"/>
    <x v="93"/>
    <x v="2"/>
    <x v="0"/>
    <x v="2"/>
    <x v="1"/>
  </r>
  <r>
    <x v="0"/>
    <x v="0"/>
    <s v="LF-X"/>
    <x v="19"/>
    <x v="1"/>
    <x v="13"/>
    <x v="615"/>
    <x v="2"/>
    <x v="71"/>
    <x v="19"/>
    <n v="-23940.46"/>
    <x v="3278"/>
    <x v="2850"/>
    <x v="3236"/>
    <x v="0"/>
    <x v="1"/>
    <x v="0"/>
    <x v="0"/>
  </r>
  <r>
    <x v="0"/>
    <x v="0"/>
    <s v="ES-482"/>
    <x v="16"/>
    <x v="15"/>
    <x v="5"/>
    <x v="564"/>
    <x v="4"/>
    <x v="89"/>
    <x v="76"/>
    <n v="0"/>
    <x v="207"/>
    <x v="180"/>
    <x v="204"/>
    <x v="0"/>
    <x v="0"/>
    <x v="0"/>
    <x v="0"/>
  </r>
  <r>
    <x v="0"/>
    <x v="0"/>
    <s v="GH-C"/>
    <x v="17"/>
    <x v="16"/>
    <x v="18"/>
    <x v="193"/>
    <x v="4"/>
    <x v="114"/>
    <x v="93"/>
    <n v="0"/>
    <x v="85"/>
    <x v="82"/>
    <x v="84"/>
    <x v="1"/>
    <x v="0"/>
    <x v="1"/>
    <x v="1"/>
  </r>
  <r>
    <x v="0"/>
    <x v="0"/>
    <s v="DV"/>
    <x v="19"/>
    <x v="18"/>
    <x v="0"/>
    <x v="278"/>
    <x v="4"/>
    <x v="132"/>
    <x v="110"/>
    <n v="71000"/>
    <x v="226"/>
    <x v="196"/>
    <x v="223"/>
    <x v="1"/>
    <x v="0"/>
    <x v="2"/>
    <x v="1"/>
  </r>
  <r>
    <x v="0"/>
    <x v="1"/>
    <s v="DV"/>
    <x v="19"/>
    <x v="18"/>
    <x v="0"/>
    <x v="278"/>
    <x v="5"/>
    <x v="91"/>
    <x v="77"/>
    <n v="8871776.7200000007"/>
    <x v="20"/>
    <x v="20"/>
    <x v="20"/>
    <x v="0"/>
    <x v="0"/>
    <x v="0"/>
    <x v="0"/>
  </r>
  <r>
    <x v="0"/>
    <x v="0"/>
    <s v="ES"/>
    <x v="17"/>
    <x v="16"/>
    <x v="5"/>
    <x v="190"/>
    <x v="6"/>
    <x v="94"/>
    <x v="80"/>
    <n v="0"/>
    <x v="439"/>
    <x v="237"/>
    <x v="430"/>
    <x v="0"/>
    <x v="0"/>
    <x v="0"/>
    <x v="0"/>
  </r>
  <r>
    <x v="0"/>
    <x v="0"/>
    <s v="DV"/>
    <x v="12"/>
    <x v="7"/>
    <x v="0"/>
    <x v="75"/>
    <x v="2"/>
    <x v="84"/>
    <x v="0"/>
    <n v="0"/>
    <x v="31"/>
    <x v="30"/>
    <x v="31"/>
    <x v="1"/>
    <x v="2"/>
    <x v="2"/>
    <x v="2"/>
  </r>
  <r>
    <x v="0"/>
    <x v="0"/>
    <s v="GH-C-AIDS"/>
    <x v="18"/>
    <x v="17"/>
    <x v="18"/>
    <x v="241"/>
    <x v="7"/>
    <x v="80"/>
    <x v="0"/>
    <n v="0"/>
    <x v="233"/>
    <x v="200"/>
    <x v="230"/>
    <x v="1"/>
    <x v="0"/>
    <x v="2"/>
    <x v="1"/>
  </r>
  <r>
    <x v="0"/>
    <x v="1"/>
    <s v="GH-C"/>
    <x v="19"/>
    <x v="18"/>
    <x v="18"/>
    <x v="277"/>
    <x v="5"/>
    <x v="58"/>
    <x v="52"/>
    <n v="200000"/>
    <x v="3279"/>
    <x v="2851"/>
    <x v="3237"/>
    <x v="1"/>
    <x v="1"/>
    <x v="2"/>
    <x v="1"/>
  </r>
  <r>
    <x v="0"/>
    <x v="1"/>
    <s v="DV"/>
    <x v="17"/>
    <x v="16"/>
    <x v="0"/>
    <x v="186"/>
    <x v="4"/>
    <x v="44"/>
    <x v="41"/>
    <n v="150000"/>
    <x v="659"/>
    <x v="30"/>
    <x v="31"/>
    <x v="1"/>
    <x v="2"/>
    <x v="2"/>
    <x v="2"/>
  </r>
  <r>
    <x v="0"/>
    <x v="0"/>
    <s v="EC"/>
    <x v="18"/>
    <x v="17"/>
    <x v="20"/>
    <x v="233"/>
    <x v="3"/>
    <x v="29"/>
    <x v="27"/>
    <n v="0"/>
    <x v="40"/>
    <x v="39"/>
    <x v="40"/>
    <x v="1"/>
    <x v="0"/>
    <x v="2"/>
    <x v="1"/>
  </r>
  <r>
    <x v="0"/>
    <x v="0"/>
    <s v="GH-C"/>
    <x v="19"/>
    <x v="18"/>
    <x v="18"/>
    <x v="277"/>
    <x v="4"/>
    <x v="44"/>
    <x v="41"/>
    <n v="0"/>
    <x v="35"/>
    <x v="34"/>
    <x v="35"/>
    <x v="1"/>
    <x v="0"/>
    <x v="1"/>
    <x v="1"/>
  </r>
  <r>
    <x v="0"/>
    <x v="1"/>
    <s v="LA"/>
    <x v="14"/>
    <x v="15"/>
    <x v="8"/>
    <x v="397"/>
    <x v="3"/>
    <x v="5"/>
    <x v="2"/>
    <n v="0"/>
    <x v="3280"/>
    <x v="2852"/>
    <x v="3238"/>
    <x v="0"/>
    <x v="1"/>
    <x v="0"/>
    <x v="0"/>
  </r>
  <r>
    <x v="0"/>
    <x v="1"/>
    <s v="ES-SUP"/>
    <x v="11"/>
    <x v="9"/>
    <x v="5"/>
    <x v="61"/>
    <x v="8"/>
    <x v="43"/>
    <x v="40"/>
    <n v="0"/>
    <x v="76"/>
    <x v="73"/>
    <x v="75"/>
    <x v="3"/>
    <x v="0"/>
    <x v="0"/>
    <x v="0"/>
  </r>
  <r>
    <x v="0"/>
    <x v="1"/>
    <s v="DV"/>
    <x v="14"/>
    <x v="14"/>
    <x v="0"/>
    <x v="110"/>
    <x v="5"/>
    <x v="58"/>
    <x v="52"/>
    <n v="0"/>
    <x v="816"/>
    <x v="698"/>
    <x v="801"/>
    <x v="0"/>
    <x v="1"/>
    <x v="0"/>
    <x v="0"/>
  </r>
  <r>
    <x v="0"/>
    <x v="0"/>
    <s v="FD-X"/>
    <x v="20"/>
    <x v="1"/>
    <x v="1"/>
    <x v="308"/>
    <x v="0"/>
    <x v="1"/>
    <x v="97"/>
    <n v="1076847"/>
    <x v="1565"/>
    <x v="1356"/>
    <x v="1542"/>
    <x v="1"/>
    <x v="1"/>
    <x v="1"/>
    <x v="1"/>
  </r>
  <r>
    <x v="0"/>
    <x v="1"/>
    <s v="DV-GFSI"/>
    <x v="17"/>
    <x v="16"/>
    <x v="0"/>
    <x v="187"/>
    <x v="5"/>
    <x v="56"/>
    <x v="51"/>
    <n v="-0.01"/>
    <x v="3194"/>
    <x v="2776"/>
    <x v="3152"/>
    <x v="0"/>
    <x v="1"/>
    <x v="0"/>
    <x v="0"/>
  </r>
  <r>
    <x v="0"/>
    <x v="0"/>
    <s v="DV"/>
    <x v="18"/>
    <x v="17"/>
    <x v="0"/>
    <x v="242"/>
    <x v="1"/>
    <x v="125"/>
    <x v="105"/>
    <n v="0"/>
    <x v="3281"/>
    <x v="2853"/>
    <x v="3239"/>
    <x v="1"/>
    <x v="1"/>
    <x v="2"/>
    <x v="1"/>
  </r>
  <r>
    <x v="0"/>
    <x v="1"/>
    <s v="GH-C"/>
    <x v="13"/>
    <x v="12"/>
    <x v="18"/>
    <x v="152"/>
    <x v="5"/>
    <x v="78"/>
    <x v="9"/>
    <n v="250000"/>
    <x v="253"/>
    <x v="216"/>
    <x v="250"/>
    <x v="1"/>
    <x v="0"/>
    <x v="1"/>
    <x v="1"/>
  </r>
  <r>
    <x v="0"/>
    <x v="0"/>
    <s v="DV-GFSI"/>
    <x v="19"/>
    <x v="18"/>
    <x v="0"/>
    <x v="294"/>
    <x v="12"/>
    <x v="160"/>
    <x v="0"/>
    <n v="2871056"/>
    <x v="62"/>
    <x v="59"/>
    <x v="61"/>
    <x v="1"/>
    <x v="0"/>
    <x v="1"/>
    <x v="1"/>
  </r>
  <r>
    <x v="0"/>
    <x v="0"/>
    <s v="FD-X"/>
    <x v="18"/>
    <x v="1"/>
    <x v="1"/>
    <x v="216"/>
    <x v="0"/>
    <x v="1"/>
    <x v="48"/>
    <n v="0"/>
    <x v="62"/>
    <x v="59"/>
    <x v="61"/>
    <x v="1"/>
    <x v="0"/>
    <x v="1"/>
    <x v="1"/>
  </r>
  <r>
    <x v="0"/>
    <x v="1"/>
    <s v="NI-04"/>
    <x v="8"/>
    <x v="4"/>
    <x v="7"/>
    <x v="22"/>
    <x v="3"/>
    <x v="29"/>
    <x v="27"/>
    <n v="-13.82"/>
    <x v="1247"/>
    <x v="1085"/>
    <x v="1228"/>
    <x v="0"/>
    <x v="0"/>
    <x v="0"/>
    <x v="0"/>
  </r>
  <r>
    <x v="0"/>
    <x v="1"/>
    <s v="DV"/>
    <x v="17"/>
    <x v="16"/>
    <x v="0"/>
    <x v="186"/>
    <x v="5"/>
    <x v="111"/>
    <x v="86"/>
    <n v="1032101"/>
    <x v="951"/>
    <x v="819"/>
    <x v="935"/>
    <x v="0"/>
    <x v="0"/>
    <x v="0"/>
    <x v="0"/>
  </r>
  <r>
    <x v="0"/>
    <x v="1"/>
    <s v="GH-H"/>
    <x v="19"/>
    <x v="19"/>
    <x v="18"/>
    <x v="239"/>
    <x v="1"/>
    <x v="115"/>
    <x v="94"/>
    <n v="562370"/>
    <x v="189"/>
    <x v="167"/>
    <x v="187"/>
    <x v="2"/>
    <x v="0"/>
    <x v="2"/>
    <x v="1"/>
  </r>
  <r>
    <x v="0"/>
    <x v="0"/>
    <s v="ES"/>
    <x v="19"/>
    <x v="18"/>
    <x v="5"/>
    <x v="285"/>
    <x v="6"/>
    <x v="104"/>
    <x v="89"/>
    <n v="148388.6"/>
    <x v="704"/>
    <x v="603"/>
    <x v="691"/>
    <x v="0"/>
    <x v="0"/>
    <x v="0"/>
    <x v="0"/>
  </r>
  <r>
    <x v="0"/>
    <x v="0"/>
    <s v="GH-C"/>
    <x v="19"/>
    <x v="18"/>
    <x v="18"/>
    <x v="277"/>
    <x v="7"/>
    <x v="20"/>
    <x v="0"/>
    <n v="0"/>
    <x v="3019"/>
    <x v="2616"/>
    <x v="2979"/>
    <x v="1"/>
    <x v="0"/>
    <x v="1"/>
    <x v="1"/>
  </r>
  <r>
    <x v="0"/>
    <x v="0"/>
    <s v="CT-X"/>
    <x v="18"/>
    <x v="1"/>
    <x v="17"/>
    <x v="214"/>
    <x v="0"/>
    <x v="6"/>
    <x v="45"/>
    <n v="0"/>
    <x v="62"/>
    <x v="59"/>
    <x v="61"/>
    <x v="1"/>
    <x v="0"/>
    <x v="1"/>
    <x v="1"/>
  </r>
  <r>
    <x v="0"/>
    <x v="0"/>
    <s v="EC-GFSI"/>
    <x v="17"/>
    <x v="16"/>
    <x v="20"/>
    <x v="425"/>
    <x v="4"/>
    <x v="33"/>
    <x v="31"/>
    <n v="0"/>
    <x v="420"/>
    <x v="355"/>
    <x v="411"/>
    <x v="1"/>
    <x v="0"/>
    <x v="1"/>
    <x v="1"/>
  </r>
  <r>
    <x v="0"/>
    <x v="0"/>
    <s v="ES-DP"/>
    <x v="18"/>
    <x v="17"/>
    <x v="5"/>
    <x v="279"/>
    <x v="0"/>
    <x v="154"/>
    <x v="59"/>
    <n v="0"/>
    <x v="3282"/>
    <x v="2854"/>
    <x v="3240"/>
    <x v="1"/>
    <x v="1"/>
    <x v="2"/>
    <x v="1"/>
  </r>
  <r>
    <x v="0"/>
    <x v="1"/>
    <s v="DV"/>
    <x v="12"/>
    <x v="7"/>
    <x v="0"/>
    <x v="75"/>
    <x v="5"/>
    <x v="67"/>
    <x v="58"/>
    <n v="0"/>
    <x v="2899"/>
    <x v="2507"/>
    <x v="2859"/>
    <x v="1"/>
    <x v="1"/>
    <x v="2"/>
    <x v="1"/>
  </r>
  <r>
    <x v="0"/>
    <x v="1"/>
    <s v="GH-C-AIDS"/>
    <x v="18"/>
    <x v="17"/>
    <x v="18"/>
    <x v="241"/>
    <x v="5"/>
    <x v="56"/>
    <x v="51"/>
    <n v="-8429.0300000000007"/>
    <x v="3283"/>
    <x v="2855"/>
    <x v="3241"/>
    <x v="0"/>
    <x v="1"/>
    <x v="0"/>
    <x v="0"/>
  </r>
  <r>
    <x v="0"/>
    <x v="1"/>
    <s v="DV"/>
    <x v="17"/>
    <x v="16"/>
    <x v="0"/>
    <x v="186"/>
    <x v="1"/>
    <x v="103"/>
    <x v="88"/>
    <n v="0"/>
    <x v="1653"/>
    <x v="1436"/>
    <x v="1630"/>
    <x v="1"/>
    <x v="1"/>
    <x v="2"/>
    <x v="1"/>
  </r>
  <r>
    <x v="0"/>
    <x v="1"/>
    <s v="GH-C-GFSI"/>
    <x v="18"/>
    <x v="17"/>
    <x v="18"/>
    <x v="235"/>
    <x v="5"/>
    <x v="56"/>
    <x v="51"/>
    <n v="0"/>
    <x v="18"/>
    <x v="18"/>
    <x v="18"/>
    <x v="0"/>
    <x v="0"/>
    <x v="0"/>
    <x v="0"/>
  </r>
  <r>
    <x v="0"/>
    <x v="0"/>
    <s v="ES"/>
    <x v="19"/>
    <x v="18"/>
    <x v="5"/>
    <x v="285"/>
    <x v="1"/>
    <x v="158"/>
    <x v="126"/>
    <n v="143999.45000000001"/>
    <x v="76"/>
    <x v="73"/>
    <x v="75"/>
    <x v="3"/>
    <x v="0"/>
    <x v="0"/>
    <x v="0"/>
  </r>
  <r>
    <x v="0"/>
    <x v="1"/>
    <s v="ES-SUP"/>
    <x v="13"/>
    <x v="1"/>
    <x v="5"/>
    <x v="161"/>
    <x v="4"/>
    <x v="76"/>
    <x v="66"/>
    <n v="11996"/>
    <x v="838"/>
    <x v="717"/>
    <x v="823"/>
    <x v="0"/>
    <x v="0"/>
    <x v="0"/>
    <x v="0"/>
  </r>
  <r>
    <x v="0"/>
    <x v="0"/>
    <s v="DV"/>
    <x v="18"/>
    <x v="17"/>
    <x v="0"/>
    <x v="242"/>
    <x v="5"/>
    <x v="36"/>
    <x v="33"/>
    <n v="0"/>
    <x v="131"/>
    <x v="123"/>
    <x v="130"/>
    <x v="0"/>
    <x v="0"/>
    <x v="0"/>
    <x v="0"/>
  </r>
  <r>
    <x v="0"/>
    <x v="0"/>
    <s v="CT-X"/>
    <x v="18"/>
    <x v="1"/>
    <x v="17"/>
    <x v="214"/>
    <x v="0"/>
    <x v="6"/>
    <x v="12"/>
    <n v="0"/>
    <x v="27"/>
    <x v="26"/>
    <x v="27"/>
    <x v="1"/>
    <x v="0"/>
    <x v="1"/>
    <x v="1"/>
  </r>
  <r>
    <x v="0"/>
    <x v="0"/>
    <s v="DV"/>
    <x v="18"/>
    <x v="17"/>
    <x v="0"/>
    <x v="242"/>
    <x v="4"/>
    <x v="76"/>
    <x v="66"/>
    <n v="0"/>
    <x v="1709"/>
    <x v="1206"/>
    <x v="1686"/>
    <x v="3"/>
    <x v="0"/>
    <x v="0"/>
    <x v="0"/>
  </r>
  <r>
    <x v="0"/>
    <x v="1"/>
    <s v="GH-H-X"/>
    <x v="17"/>
    <x v="1"/>
    <x v="18"/>
    <x v="175"/>
    <x v="5"/>
    <x v="116"/>
    <x v="95"/>
    <n v="13679"/>
    <x v="45"/>
    <x v="44"/>
    <x v="45"/>
    <x v="0"/>
    <x v="0"/>
    <x v="0"/>
    <x v="0"/>
  </r>
  <r>
    <x v="0"/>
    <x v="0"/>
    <s v="FD-X12"/>
    <x v="19"/>
    <x v="1"/>
    <x v="1"/>
    <x v="256"/>
    <x v="0"/>
    <x v="1"/>
    <x v="58"/>
    <n v="0"/>
    <x v="2030"/>
    <x v="393"/>
    <x v="2004"/>
    <x v="0"/>
    <x v="1"/>
    <x v="0"/>
    <x v="0"/>
  </r>
  <r>
    <x v="0"/>
    <x v="0"/>
    <s v="FD-X-SUP"/>
    <x v="18"/>
    <x v="1"/>
    <x v="1"/>
    <x v="206"/>
    <x v="0"/>
    <x v="1"/>
    <x v="87"/>
    <n v="-1957"/>
    <x v="1"/>
    <x v="1"/>
    <x v="1"/>
    <x v="1"/>
    <x v="0"/>
    <x v="1"/>
    <x v="1"/>
  </r>
  <r>
    <x v="0"/>
    <x v="1"/>
    <s v="DV"/>
    <x v="16"/>
    <x v="15"/>
    <x v="0"/>
    <x v="125"/>
    <x v="5"/>
    <x v="67"/>
    <x v="58"/>
    <n v="0"/>
    <x v="2625"/>
    <x v="2279"/>
    <x v="2589"/>
    <x v="0"/>
    <x v="0"/>
    <x v="0"/>
    <x v="0"/>
  </r>
  <r>
    <x v="0"/>
    <x v="1"/>
    <s v="CD"/>
    <x v="11"/>
    <x v="9"/>
    <x v="6"/>
    <x v="42"/>
    <x v="5"/>
    <x v="67"/>
    <x v="58"/>
    <n v="10958"/>
    <x v="570"/>
    <x v="488"/>
    <x v="559"/>
    <x v="1"/>
    <x v="0"/>
    <x v="2"/>
    <x v="1"/>
  </r>
  <r>
    <x v="0"/>
    <x v="0"/>
    <s v="HV-X"/>
    <x v="16"/>
    <x v="1"/>
    <x v="14"/>
    <x v="130"/>
    <x v="7"/>
    <x v="80"/>
    <x v="0"/>
    <n v="0"/>
    <x v="83"/>
    <x v="80"/>
    <x v="82"/>
    <x v="0"/>
    <x v="0"/>
    <x v="0"/>
    <x v="0"/>
  </r>
  <r>
    <x v="0"/>
    <x v="1"/>
    <s v="GH-C-GFSI"/>
    <x v="17"/>
    <x v="16"/>
    <x v="18"/>
    <x v="203"/>
    <x v="5"/>
    <x v="58"/>
    <x v="52"/>
    <n v="5702"/>
    <x v="1072"/>
    <x v="100"/>
    <x v="1055"/>
    <x v="3"/>
    <x v="0"/>
    <x v="0"/>
    <x v="0"/>
  </r>
  <r>
    <x v="0"/>
    <x v="1"/>
    <s v="DV"/>
    <x v="18"/>
    <x v="17"/>
    <x v="0"/>
    <x v="242"/>
    <x v="5"/>
    <x v="60"/>
    <x v="54"/>
    <n v="27000"/>
    <x v="890"/>
    <x v="764"/>
    <x v="874"/>
    <x v="0"/>
    <x v="0"/>
    <x v="0"/>
    <x v="0"/>
  </r>
  <r>
    <x v="0"/>
    <x v="0"/>
    <s v="DV"/>
    <x v="18"/>
    <x v="17"/>
    <x v="0"/>
    <x v="242"/>
    <x v="0"/>
    <x v="154"/>
    <x v="0"/>
    <n v="0"/>
    <x v="583"/>
    <x v="387"/>
    <x v="572"/>
    <x v="0"/>
    <x v="0"/>
    <x v="0"/>
    <x v="0"/>
  </r>
  <r>
    <x v="0"/>
    <x v="0"/>
    <s v="GH-C"/>
    <x v="18"/>
    <x v="17"/>
    <x v="18"/>
    <x v="226"/>
    <x v="7"/>
    <x v="20"/>
    <x v="0"/>
    <n v="0"/>
    <x v="201"/>
    <x v="176"/>
    <x v="199"/>
    <x v="2"/>
    <x v="0"/>
    <x v="2"/>
    <x v="1"/>
  </r>
  <r>
    <x v="0"/>
    <x v="0"/>
    <s v="DV"/>
    <x v="9"/>
    <x v="1"/>
    <x v="0"/>
    <x v="16"/>
    <x v="0"/>
    <x v="0"/>
    <x v="0"/>
    <n v="-17619.07"/>
    <x v="36"/>
    <x v="35"/>
    <x v="36"/>
    <x v="1"/>
    <x v="0"/>
    <x v="1"/>
    <x v="1"/>
  </r>
  <r>
    <x v="0"/>
    <x v="1"/>
    <s v="GH-C"/>
    <x v="13"/>
    <x v="12"/>
    <x v="18"/>
    <x v="152"/>
    <x v="5"/>
    <x v="61"/>
    <x v="55"/>
    <n v="0"/>
    <x v="99"/>
    <x v="95"/>
    <x v="98"/>
    <x v="1"/>
    <x v="0"/>
    <x v="1"/>
    <x v="1"/>
  </r>
  <r>
    <x v="0"/>
    <x v="1"/>
    <s v="GH-H-X"/>
    <x v="13"/>
    <x v="1"/>
    <x v="18"/>
    <x v="157"/>
    <x v="5"/>
    <x v="57"/>
    <x v="12"/>
    <n v="0"/>
    <x v="1471"/>
    <x v="1273"/>
    <x v="1448"/>
    <x v="1"/>
    <x v="1"/>
    <x v="2"/>
    <x v="1"/>
  </r>
  <r>
    <x v="0"/>
    <x v="1"/>
    <s v="GH-H-X"/>
    <x v="18"/>
    <x v="1"/>
    <x v="18"/>
    <x v="210"/>
    <x v="5"/>
    <x v="57"/>
    <x v="12"/>
    <n v="0"/>
    <x v="1"/>
    <x v="1"/>
    <x v="1"/>
    <x v="1"/>
    <x v="0"/>
    <x v="1"/>
    <x v="1"/>
  </r>
  <r>
    <x v="0"/>
    <x v="0"/>
    <s v="FD-X13"/>
    <x v="20"/>
    <x v="1"/>
    <x v="1"/>
    <x v="311"/>
    <x v="0"/>
    <x v="1"/>
    <x v="0"/>
    <n v="1452736"/>
    <x v="3244"/>
    <x v="32"/>
    <x v="3202"/>
    <x v="3"/>
    <x v="0"/>
    <x v="0"/>
    <x v="0"/>
  </r>
  <r>
    <x v="0"/>
    <x v="0"/>
    <s v="EC"/>
    <x v="19"/>
    <x v="18"/>
    <x v="20"/>
    <x v="282"/>
    <x v="3"/>
    <x v="35"/>
    <x v="16"/>
    <n v="0"/>
    <x v="97"/>
    <x v="93"/>
    <x v="96"/>
    <x v="1"/>
    <x v="2"/>
    <x v="2"/>
    <x v="2"/>
  </r>
  <r>
    <x v="0"/>
    <x v="0"/>
    <s v="GH-C-POP"/>
    <x v="19"/>
    <x v="18"/>
    <x v="18"/>
    <x v="283"/>
    <x v="5"/>
    <x v="62"/>
    <x v="5"/>
    <n v="125000"/>
    <x v="125"/>
    <x v="118"/>
    <x v="124"/>
    <x v="1"/>
    <x v="0"/>
    <x v="1"/>
    <x v="1"/>
  </r>
  <r>
    <x v="0"/>
    <x v="1"/>
    <s v="GH-C"/>
    <x v="19"/>
    <x v="18"/>
    <x v="18"/>
    <x v="277"/>
    <x v="5"/>
    <x v="58"/>
    <x v="52"/>
    <n v="671000"/>
    <x v="35"/>
    <x v="34"/>
    <x v="35"/>
    <x v="1"/>
    <x v="0"/>
    <x v="1"/>
    <x v="1"/>
  </r>
  <r>
    <x v="0"/>
    <x v="1"/>
    <s v="GH-C-AIDS"/>
    <x v="13"/>
    <x v="12"/>
    <x v="18"/>
    <x v="168"/>
    <x v="4"/>
    <x v="126"/>
    <x v="108"/>
    <n v="0"/>
    <x v="87"/>
    <x v="83"/>
    <x v="86"/>
    <x v="1"/>
    <x v="0"/>
    <x v="2"/>
    <x v="1"/>
  </r>
  <r>
    <x v="0"/>
    <x v="1"/>
    <s v="DV"/>
    <x v="17"/>
    <x v="16"/>
    <x v="0"/>
    <x v="186"/>
    <x v="5"/>
    <x v="146"/>
    <x v="62"/>
    <n v="52000"/>
    <x v="146"/>
    <x v="37"/>
    <x v="144"/>
    <x v="3"/>
    <x v="0"/>
    <x v="0"/>
    <x v="0"/>
  </r>
  <r>
    <x v="0"/>
    <x v="1"/>
    <s v="DV"/>
    <x v="13"/>
    <x v="12"/>
    <x v="0"/>
    <x v="76"/>
    <x v="4"/>
    <x v="117"/>
    <x v="98"/>
    <n v="37350"/>
    <x v="3284"/>
    <x v="2856"/>
    <x v="3242"/>
    <x v="0"/>
    <x v="1"/>
    <x v="0"/>
    <x v="0"/>
  </r>
  <r>
    <x v="0"/>
    <x v="0"/>
    <s v="GH-C"/>
    <x v="18"/>
    <x v="17"/>
    <x v="18"/>
    <x v="226"/>
    <x v="5"/>
    <x v="57"/>
    <x v="12"/>
    <n v="0"/>
    <x v="87"/>
    <x v="83"/>
    <x v="86"/>
    <x v="1"/>
    <x v="0"/>
    <x v="2"/>
    <x v="1"/>
  </r>
  <r>
    <x v="0"/>
    <x v="1"/>
    <s v="GH-H-X"/>
    <x v="18"/>
    <x v="1"/>
    <x v="18"/>
    <x v="210"/>
    <x v="5"/>
    <x v="17"/>
    <x v="8"/>
    <n v="1356975"/>
    <x v="237"/>
    <x v="204"/>
    <x v="234"/>
    <x v="0"/>
    <x v="0"/>
    <x v="0"/>
    <x v="0"/>
  </r>
  <r>
    <x v="0"/>
    <x v="1"/>
    <s v="GH-C-AIDS"/>
    <x v="19"/>
    <x v="18"/>
    <x v="18"/>
    <x v="292"/>
    <x v="5"/>
    <x v="56"/>
    <x v="51"/>
    <n v="11460.12"/>
    <x v="1970"/>
    <x v="1712"/>
    <x v="1944"/>
    <x v="0"/>
    <x v="1"/>
    <x v="0"/>
    <x v="0"/>
  </r>
  <r>
    <x v="0"/>
    <x v="0"/>
    <s v="ES"/>
    <x v="13"/>
    <x v="12"/>
    <x v="5"/>
    <x v="159"/>
    <x v="5"/>
    <x v="85"/>
    <x v="72"/>
    <n v="0"/>
    <x v="454"/>
    <x v="386"/>
    <x v="445"/>
    <x v="0"/>
    <x v="0"/>
    <x v="0"/>
    <x v="0"/>
  </r>
  <r>
    <x v="0"/>
    <x v="0"/>
    <s v="GH-C-POP"/>
    <x v="19"/>
    <x v="18"/>
    <x v="18"/>
    <x v="283"/>
    <x v="7"/>
    <x v="99"/>
    <x v="0"/>
    <n v="0"/>
    <x v="686"/>
    <x v="550"/>
    <x v="673"/>
    <x v="1"/>
    <x v="1"/>
    <x v="1"/>
    <x v="1"/>
  </r>
  <r>
    <x v="0"/>
    <x v="1"/>
    <s v="DV-SUP"/>
    <x v="13"/>
    <x v="12"/>
    <x v="0"/>
    <x v="160"/>
    <x v="5"/>
    <x v="67"/>
    <x v="58"/>
    <n v="0"/>
    <x v="74"/>
    <x v="71"/>
    <x v="73"/>
    <x v="1"/>
    <x v="0"/>
    <x v="2"/>
    <x v="1"/>
  </r>
  <r>
    <x v="0"/>
    <x v="1"/>
    <s v="GH-C"/>
    <x v="18"/>
    <x v="17"/>
    <x v="18"/>
    <x v="226"/>
    <x v="5"/>
    <x v="54"/>
    <x v="49"/>
    <n v="0"/>
    <x v="905"/>
    <x v="779"/>
    <x v="889"/>
    <x v="0"/>
    <x v="0"/>
    <x v="0"/>
    <x v="0"/>
  </r>
  <r>
    <x v="0"/>
    <x v="1"/>
    <s v="DV"/>
    <x v="14"/>
    <x v="14"/>
    <x v="0"/>
    <x v="110"/>
    <x v="8"/>
    <x v="43"/>
    <x v="40"/>
    <n v="-681.57"/>
    <x v="2754"/>
    <x v="2379"/>
    <x v="2715"/>
    <x v="0"/>
    <x v="1"/>
    <x v="0"/>
    <x v="0"/>
  </r>
  <r>
    <x v="0"/>
    <x v="1"/>
    <s v="GH-C"/>
    <x v="17"/>
    <x v="16"/>
    <x v="18"/>
    <x v="193"/>
    <x v="5"/>
    <x v="39"/>
    <x v="36"/>
    <n v="0"/>
    <x v="3285"/>
    <x v="2857"/>
    <x v="3243"/>
    <x v="2"/>
    <x v="1"/>
    <x v="2"/>
    <x v="1"/>
  </r>
  <r>
    <x v="0"/>
    <x v="1"/>
    <s v="GH-H-X"/>
    <x v="18"/>
    <x v="1"/>
    <x v="18"/>
    <x v="210"/>
    <x v="5"/>
    <x v="17"/>
    <x v="8"/>
    <n v="0"/>
    <x v="3030"/>
    <x v="2627"/>
    <x v="2990"/>
    <x v="1"/>
    <x v="1"/>
    <x v="2"/>
    <x v="1"/>
  </r>
  <r>
    <x v="0"/>
    <x v="0"/>
    <s v="EC"/>
    <x v="19"/>
    <x v="18"/>
    <x v="20"/>
    <x v="282"/>
    <x v="3"/>
    <x v="102"/>
    <x v="32"/>
    <n v="138754"/>
    <x v="3286"/>
    <x v="2858"/>
    <x v="3244"/>
    <x v="1"/>
    <x v="1"/>
    <x v="2"/>
    <x v="1"/>
  </r>
  <r>
    <x v="0"/>
    <x v="0"/>
    <s v="EC"/>
    <x v="19"/>
    <x v="18"/>
    <x v="20"/>
    <x v="282"/>
    <x v="3"/>
    <x v="98"/>
    <x v="34"/>
    <n v="293296"/>
    <x v="413"/>
    <x v="350"/>
    <x v="405"/>
    <x v="1"/>
    <x v="0"/>
    <x v="2"/>
    <x v="1"/>
  </r>
  <r>
    <x v="0"/>
    <x v="1"/>
    <s v="GH-C-AIDS"/>
    <x v="17"/>
    <x v="16"/>
    <x v="18"/>
    <x v="195"/>
    <x v="1"/>
    <x v="19"/>
    <x v="15"/>
    <n v="980.06000000000006"/>
    <x v="1368"/>
    <x v="1198"/>
    <x v="1349"/>
    <x v="0"/>
    <x v="1"/>
    <x v="0"/>
    <x v="0"/>
  </r>
  <r>
    <x v="0"/>
    <x v="0"/>
    <s v="FD-X"/>
    <x v="17"/>
    <x v="1"/>
    <x v="1"/>
    <x v="173"/>
    <x v="0"/>
    <x v="1"/>
    <x v="98"/>
    <n v="0"/>
    <x v="1417"/>
    <x v="93"/>
    <x v="1396"/>
    <x v="1"/>
    <x v="2"/>
    <x v="2"/>
    <x v="2"/>
  </r>
  <r>
    <x v="0"/>
    <x v="0"/>
    <s v="DV"/>
    <x v="19"/>
    <x v="18"/>
    <x v="0"/>
    <x v="278"/>
    <x v="2"/>
    <x v="9"/>
    <x v="0"/>
    <n v="270"/>
    <x v="896"/>
    <x v="770"/>
    <x v="880"/>
    <x v="0"/>
    <x v="0"/>
    <x v="0"/>
    <x v="0"/>
  </r>
  <r>
    <x v="0"/>
    <x v="1"/>
    <s v="ES-278"/>
    <x v="13"/>
    <x v="12"/>
    <x v="5"/>
    <x v="274"/>
    <x v="6"/>
    <x v="42"/>
    <x v="39"/>
    <n v="99649.99"/>
    <x v="1217"/>
    <x v="805"/>
    <x v="1198"/>
    <x v="0"/>
    <x v="0"/>
    <x v="0"/>
    <x v="0"/>
  </r>
  <r>
    <x v="0"/>
    <x v="0"/>
    <s v="GH-C"/>
    <x v="19"/>
    <x v="18"/>
    <x v="18"/>
    <x v="277"/>
    <x v="0"/>
    <x v="154"/>
    <x v="0"/>
    <n v="3950202"/>
    <x v="103"/>
    <x v="99"/>
    <x v="102"/>
    <x v="1"/>
    <x v="0"/>
    <x v="1"/>
    <x v="1"/>
  </r>
  <r>
    <x v="0"/>
    <x v="1"/>
    <s v="ES"/>
    <x v="12"/>
    <x v="7"/>
    <x v="5"/>
    <x v="81"/>
    <x v="6"/>
    <x v="42"/>
    <x v="39"/>
    <n v="-0.31"/>
    <x v="72"/>
    <x v="69"/>
    <x v="71"/>
    <x v="1"/>
    <x v="0"/>
    <x v="1"/>
    <x v="1"/>
  </r>
  <r>
    <x v="0"/>
    <x v="0"/>
    <s v="FD-X11"/>
    <x v="18"/>
    <x v="1"/>
    <x v="1"/>
    <x v="212"/>
    <x v="0"/>
    <x v="6"/>
    <x v="12"/>
    <n v="0"/>
    <x v="657"/>
    <x v="169"/>
    <x v="645"/>
    <x v="1"/>
    <x v="2"/>
    <x v="2"/>
    <x v="2"/>
  </r>
  <r>
    <x v="0"/>
    <x v="0"/>
    <s v="DV"/>
    <x v="8"/>
    <x v="4"/>
    <x v="0"/>
    <x v="12"/>
    <x v="0"/>
    <x v="8"/>
    <x v="0"/>
    <n v="-0.3"/>
    <x v="267"/>
    <x v="163"/>
    <x v="264"/>
    <x v="1"/>
    <x v="0"/>
    <x v="1"/>
    <x v="1"/>
  </r>
  <r>
    <x v="0"/>
    <x v="0"/>
    <s v="CD-POP-1"/>
    <x v="12"/>
    <x v="16"/>
    <x v="6"/>
    <x v="412"/>
    <x v="7"/>
    <x v="99"/>
    <x v="0"/>
    <n v="0"/>
    <x v="408"/>
    <x v="345"/>
    <x v="400"/>
    <x v="0"/>
    <x v="0"/>
    <x v="0"/>
    <x v="0"/>
  </r>
  <r>
    <x v="0"/>
    <x v="1"/>
    <s v="GH-C"/>
    <x v="16"/>
    <x v="15"/>
    <x v="18"/>
    <x v="133"/>
    <x v="1"/>
    <x v="16"/>
    <x v="13"/>
    <n v="-0.36"/>
    <x v="3287"/>
    <x v="2859"/>
    <x v="3245"/>
    <x v="0"/>
    <x v="1"/>
    <x v="0"/>
    <x v="0"/>
  </r>
  <r>
    <x v="0"/>
    <x v="0"/>
    <s v="FD-X8"/>
    <x v="16"/>
    <x v="1"/>
    <x v="1"/>
    <x v="128"/>
    <x v="0"/>
    <x v="1"/>
    <x v="52"/>
    <n v="0"/>
    <x v="1479"/>
    <x v="26"/>
    <x v="1456"/>
    <x v="1"/>
    <x v="0"/>
    <x v="1"/>
    <x v="1"/>
  </r>
  <r>
    <x v="0"/>
    <x v="0"/>
    <s v="EC"/>
    <x v="18"/>
    <x v="17"/>
    <x v="20"/>
    <x v="233"/>
    <x v="3"/>
    <x v="35"/>
    <x v="16"/>
    <n v="0"/>
    <x v="801"/>
    <x v="684"/>
    <x v="786"/>
    <x v="1"/>
    <x v="1"/>
    <x v="2"/>
    <x v="1"/>
  </r>
  <r>
    <x v="0"/>
    <x v="1"/>
    <s v="GH-C-AIDS"/>
    <x v="19"/>
    <x v="18"/>
    <x v="18"/>
    <x v="292"/>
    <x v="5"/>
    <x v="56"/>
    <x v="51"/>
    <n v="213655"/>
    <x v="27"/>
    <x v="26"/>
    <x v="27"/>
    <x v="1"/>
    <x v="0"/>
    <x v="1"/>
    <x v="1"/>
  </r>
  <r>
    <x v="0"/>
    <x v="1"/>
    <s v="GH-C-POP"/>
    <x v="19"/>
    <x v="18"/>
    <x v="18"/>
    <x v="283"/>
    <x v="1"/>
    <x v="19"/>
    <x v="15"/>
    <n v="3748.05"/>
    <x v="995"/>
    <x v="432"/>
    <x v="978"/>
    <x v="0"/>
    <x v="0"/>
    <x v="0"/>
    <x v="0"/>
  </r>
  <r>
    <x v="0"/>
    <x v="1"/>
    <s v="GH-C"/>
    <x v="18"/>
    <x v="17"/>
    <x v="18"/>
    <x v="226"/>
    <x v="5"/>
    <x v="51"/>
    <x v="47"/>
    <n v="0"/>
    <x v="87"/>
    <x v="83"/>
    <x v="86"/>
    <x v="1"/>
    <x v="0"/>
    <x v="2"/>
    <x v="1"/>
  </r>
  <r>
    <x v="0"/>
    <x v="0"/>
    <s v="DV"/>
    <x v="19"/>
    <x v="18"/>
    <x v="0"/>
    <x v="278"/>
    <x v="13"/>
    <x v="159"/>
    <x v="0"/>
    <n v="612655.02"/>
    <x v="1332"/>
    <x v="37"/>
    <x v="1313"/>
    <x v="3"/>
    <x v="0"/>
    <x v="0"/>
    <x v="0"/>
  </r>
  <r>
    <x v="0"/>
    <x v="1"/>
    <s v="GH-H-X"/>
    <x v="17"/>
    <x v="1"/>
    <x v="18"/>
    <x v="175"/>
    <x v="5"/>
    <x v="118"/>
    <x v="99"/>
    <n v="894"/>
    <x v="831"/>
    <x v="711"/>
    <x v="816"/>
    <x v="0"/>
    <x v="1"/>
    <x v="0"/>
    <x v="0"/>
  </r>
  <r>
    <x v="0"/>
    <x v="0"/>
    <s v="FD-X12"/>
    <x v="19"/>
    <x v="1"/>
    <x v="1"/>
    <x v="256"/>
    <x v="0"/>
    <x v="1"/>
    <x v="9"/>
    <n v="0"/>
    <x v="62"/>
    <x v="59"/>
    <x v="61"/>
    <x v="1"/>
    <x v="0"/>
    <x v="1"/>
    <x v="1"/>
  </r>
  <r>
    <x v="0"/>
    <x v="0"/>
    <s v="GH-C-AIDS"/>
    <x v="18"/>
    <x v="17"/>
    <x v="18"/>
    <x v="241"/>
    <x v="5"/>
    <x v="62"/>
    <x v="5"/>
    <n v="0"/>
    <x v="233"/>
    <x v="200"/>
    <x v="230"/>
    <x v="1"/>
    <x v="0"/>
    <x v="2"/>
    <x v="1"/>
  </r>
  <r>
    <x v="0"/>
    <x v="1"/>
    <s v="DV-GFSI"/>
    <x v="18"/>
    <x v="17"/>
    <x v="0"/>
    <x v="246"/>
    <x v="5"/>
    <x v="57"/>
    <x v="12"/>
    <n v="655376"/>
    <x v="146"/>
    <x v="37"/>
    <x v="144"/>
    <x v="3"/>
    <x v="0"/>
    <x v="0"/>
    <x v="0"/>
  </r>
  <r>
    <x v="0"/>
    <x v="0"/>
    <s v="NI-04"/>
    <x v="8"/>
    <x v="4"/>
    <x v="7"/>
    <x v="22"/>
    <x v="3"/>
    <x v="29"/>
    <x v="27"/>
    <n v="0"/>
    <x v="29"/>
    <x v="28"/>
    <x v="29"/>
    <x v="3"/>
    <x v="0"/>
    <x v="0"/>
    <x v="0"/>
  </r>
  <r>
    <x v="0"/>
    <x v="0"/>
    <s v="DV"/>
    <x v="19"/>
    <x v="18"/>
    <x v="0"/>
    <x v="278"/>
    <x v="4"/>
    <x v="64"/>
    <x v="56"/>
    <n v="2300000"/>
    <x v="209"/>
    <x v="181"/>
    <x v="206"/>
    <x v="1"/>
    <x v="0"/>
    <x v="1"/>
    <x v="1"/>
  </r>
  <r>
    <x v="0"/>
    <x v="0"/>
    <s v="DV"/>
    <x v="14"/>
    <x v="14"/>
    <x v="0"/>
    <x v="110"/>
    <x v="5"/>
    <x v="85"/>
    <x v="72"/>
    <n v="0"/>
    <x v="103"/>
    <x v="99"/>
    <x v="102"/>
    <x v="1"/>
    <x v="0"/>
    <x v="1"/>
    <x v="1"/>
  </r>
  <r>
    <x v="0"/>
    <x v="1"/>
    <s v="ES"/>
    <x v="13"/>
    <x v="12"/>
    <x v="5"/>
    <x v="159"/>
    <x v="4"/>
    <x v="117"/>
    <x v="98"/>
    <n v="0"/>
    <x v="30"/>
    <x v="29"/>
    <x v="30"/>
    <x v="1"/>
    <x v="0"/>
    <x v="1"/>
    <x v="1"/>
  </r>
  <r>
    <x v="0"/>
    <x v="0"/>
    <s v="DV"/>
    <x v="11"/>
    <x v="9"/>
    <x v="0"/>
    <x v="36"/>
    <x v="0"/>
    <x v="8"/>
    <x v="0"/>
    <n v="-1561.75"/>
    <x v="51"/>
    <x v="48"/>
    <x v="50"/>
    <x v="1"/>
    <x v="0"/>
    <x v="1"/>
    <x v="1"/>
  </r>
  <r>
    <x v="0"/>
    <x v="0"/>
    <s v="ES"/>
    <x v="16"/>
    <x v="15"/>
    <x v="5"/>
    <x v="127"/>
    <x v="0"/>
    <x v="0"/>
    <x v="39"/>
    <n v="0"/>
    <x v="87"/>
    <x v="83"/>
    <x v="86"/>
    <x v="1"/>
    <x v="0"/>
    <x v="2"/>
    <x v="1"/>
  </r>
  <r>
    <x v="0"/>
    <x v="1"/>
    <s v="ES"/>
    <x v="18"/>
    <x v="17"/>
    <x v="5"/>
    <x v="240"/>
    <x v="5"/>
    <x v="161"/>
    <x v="127"/>
    <n v="0"/>
    <x v="40"/>
    <x v="39"/>
    <x v="40"/>
    <x v="1"/>
    <x v="0"/>
    <x v="2"/>
    <x v="1"/>
  </r>
  <r>
    <x v="0"/>
    <x v="0"/>
    <s v="EC"/>
    <x v="19"/>
    <x v="18"/>
    <x v="20"/>
    <x v="282"/>
    <x v="3"/>
    <x v="28"/>
    <x v="26"/>
    <n v="55"/>
    <x v="3288"/>
    <x v="235"/>
    <x v="272"/>
    <x v="1"/>
    <x v="0"/>
    <x v="2"/>
    <x v="1"/>
  </r>
  <r>
    <x v="0"/>
    <x v="1"/>
    <s v="GH-C"/>
    <x v="17"/>
    <x v="16"/>
    <x v="18"/>
    <x v="193"/>
    <x v="5"/>
    <x v="67"/>
    <x v="58"/>
    <n v="0"/>
    <x v="108"/>
    <x v="103"/>
    <x v="107"/>
    <x v="1"/>
    <x v="1"/>
    <x v="1"/>
    <x v="1"/>
  </r>
  <r>
    <x v="0"/>
    <x v="1"/>
    <s v="GH-C-GFSI"/>
    <x v="18"/>
    <x v="17"/>
    <x v="18"/>
    <x v="235"/>
    <x v="5"/>
    <x v="58"/>
    <x v="52"/>
    <n v="1650000"/>
    <x v="125"/>
    <x v="118"/>
    <x v="124"/>
    <x v="1"/>
    <x v="0"/>
    <x v="1"/>
    <x v="1"/>
  </r>
  <r>
    <x v="0"/>
    <x v="0"/>
    <s v="DV"/>
    <x v="12"/>
    <x v="7"/>
    <x v="0"/>
    <x v="75"/>
    <x v="4"/>
    <x v="87"/>
    <x v="74"/>
    <n v="0"/>
    <x v="18"/>
    <x v="18"/>
    <x v="18"/>
    <x v="0"/>
    <x v="0"/>
    <x v="0"/>
    <x v="0"/>
  </r>
  <r>
    <x v="0"/>
    <x v="0"/>
    <s v="DV"/>
    <x v="18"/>
    <x v="17"/>
    <x v="0"/>
    <x v="242"/>
    <x v="5"/>
    <x v="146"/>
    <x v="62"/>
    <n v="0"/>
    <x v="3289"/>
    <x v="2860"/>
    <x v="3246"/>
    <x v="1"/>
    <x v="1"/>
    <x v="2"/>
    <x v="1"/>
  </r>
  <r>
    <x v="0"/>
    <x v="1"/>
    <s v="ES-RF"/>
    <x v="16"/>
    <x v="15"/>
    <x v="5"/>
    <x v="135"/>
    <x v="0"/>
    <x v="95"/>
    <x v="58"/>
    <n v="0"/>
    <x v="478"/>
    <x v="408"/>
    <x v="468"/>
    <x v="1"/>
    <x v="0"/>
    <x v="2"/>
    <x v="1"/>
  </r>
  <r>
    <x v="0"/>
    <x v="1"/>
    <s v="GH-C"/>
    <x v="18"/>
    <x v="17"/>
    <x v="18"/>
    <x v="226"/>
    <x v="5"/>
    <x v="51"/>
    <x v="47"/>
    <n v="300000"/>
    <x v="2428"/>
    <x v="1497"/>
    <x v="2395"/>
    <x v="1"/>
    <x v="1"/>
    <x v="2"/>
    <x v="1"/>
  </r>
  <r>
    <x v="0"/>
    <x v="1"/>
    <s v="ES"/>
    <x v="13"/>
    <x v="12"/>
    <x v="5"/>
    <x v="159"/>
    <x v="8"/>
    <x v="109"/>
    <x v="87"/>
    <n v="0"/>
    <x v="3290"/>
    <x v="2861"/>
    <x v="3247"/>
    <x v="0"/>
    <x v="1"/>
    <x v="0"/>
    <x v="0"/>
  </r>
  <r>
    <x v="0"/>
    <x v="1"/>
    <s v="GH-C"/>
    <x v="17"/>
    <x v="16"/>
    <x v="18"/>
    <x v="193"/>
    <x v="5"/>
    <x v="67"/>
    <x v="58"/>
    <n v="0"/>
    <x v="233"/>
    <x v="200"/>
    <x v="230"/>
    <x v="1"/>
    <x v="0"/>
    <x v="2"/>
    <x v="1"/>
  </r>
  <r>
    <x v="0"/>
    <x v="0"/>
    <s v="FD-X"/>
    <x v="19"/>
    <x v="1"/>
    <x v="1"/>
    <x v="254"/>
    <x v="0"/>
    <x v="1"/>
    <x v="141"/>
    <n v="-23667"/>
    <x v="97"/>
    <x v="93"/>
    <x v="96"/>
    <x v="1"/>
    <x v="2"/>
    <x v="2"/>
    <x v="2"/>
  </r>
  <r>
    <x v="0"/>
    <x v="0"/>
    <s v="ES"/>
    <x v="20"/>
    <x v="21"/>
    <x v="5"/>
    <x v="331"/>
    <x v="1"/>
    <x v="24"/>
    <x v="21"/>
    <n v="100315"/>
    <x v="40"/>
    <x v="39"/>
    <x v="40"/>
    <x v="1"/>
    <x v="0"/>
    <x v="2"/>
    <x v="1"/>
  </r>
  <r>
    <x v="0"/>
    <x v="1"/>
    <s v="DV"/>
    <x v="12"/>
    <x v="7"/>
    <x v="0"/>
    <x v="75"/>
    <x v="4"/>
    <x v="132"/>
    <x v="110"/>
    <n v="0"/>
    <x v="786"/>
    <x v="100"/>
    <x v="771"/>
    <x v="3"/>
    <x v="0"/>
    <x v="0"/>
    <x v="0"/>
  </r>
  <r>
    <x v="0"/>
    <x v="0"/>
    <s v="DV-1"/>
    <x v="14"/>
    <x v="17"/>
    <x v="0"/>
    <x v="434"/>
    <x v="3"/>
    <x v="98"/>
    <x v="71"/>
    <n v="0"/>
    <x v="567"/>
    <x v="485"/>
    <x v="556"/>
    <x v="0"/>
    <x v="0"/>
    <x v="0"/>
    <x v="0"/>
  </r>
  <r>
    <x v="0"/>
    <x v="1"/>
    <s v="DV"/>
    <x v="18"/>
    <x v="17"/>
    <x v="0"/>
    <x v="242"/>
    <x v="5"/>
    <x v="53"/>
    <x v="48"/>
    <n v="359.77"/>
    <x v="896"/>
    <x v="770"/>
    <x v="880"/>
    <x v="0"/>
    <x v="0"/>
    <x v="0"/>
    <x v="0"/>
  </r>
  <r>
    <x v="0"/>
    <x v="0"/>
    <s v="NI-3"/>
    <x v="8"/>
    <x v="14"/>
    <x v="7"/>
    <x v="394"/>
    <x v="3"/>
    <x v="35"/>
    <x v="16"/>
    <n v="0"/>
    <x v="193"/>
    <x v="46"/>
    <x v="191"/>
    <x v="1"/>
    <x v="0"/>
    <x v="2"/>
    <x v="1"/>
  </r>
  <r>
    <x v="0"/>
    <x v="1"/>
    <s v="GH-H"/>
    <x v="19"/>
    <x v="19"/>
    <x v="18"/>
    <x v="239"/>
    <x v="5"/>
    <x v="75"/>
    <x v="65"/>
    <n v="80000"/>
    <x v="859"/>
    <x v="736"/>
    <x v="844"/>
    <x v="1"/>
    <x v="0"/>
    <x v="2"/>
    <x v="1"/>
  </r>
  <r>
    <x v="0"/>
    <x v="1"/>
    <s v="DV"/>
    <x v="18"/>
    <x v="17"/>
    <x v="0"/>
    <x v="242"/>
    <x v="5"/>
    <x v="50"/>
    <x v="46"/>
    <n v="0"/>
    <x v="78"/>
    <x v="75"/>
    <x v="77"/>
    <x v="2"/>
    <x v="0"/>
    <x v="2"/>
    <x v="1"/>
  </r>
  <r>
    <x v="0"/>
    <x v="0"/>
    <s v="FD-OCO"/>
    <x v="19"/>
    <x v="18"/>
    <x v="1"/>
    <x v="287"/>
    <x v="0"/>
    <x v="1"/>
    <x v="67"/>
    <n v="0"/>
    <x v="35"/>
    <x v="34"/>
    <x v="35"/>
    <x v="1"/>
    <x v="0"/>
    <x v="1"/>
    <x v="1"/>
  </r>
  <r>
    <x v="0"/>
    <x v="1"/>
    <s v="DV"/>
    <x v="17"/>
    <x v="16"/>
    <x v="0"/>
    <x v="186"/>
    <x v="6"/>
    <x v="93"/>
    <x v="79"/>
    <n v="12013"/>
    <x v="3291"/>
    <x v="2862"/>
    <x v="3248"/>
    <x v="0"/>
    <x v="1"/>
    <x v="0"/>
    <x v="0"/>
  </r>
  <r>
    <x v="0"/>
    <x v="0"/>
    <s v="GH-H-X"/>
    <x v="18"/>
    <x v="1"/>
    <x v="18"/>
    <x v="210"/>
    <x v="5"/>
    <x v="85"/>
    <x v="72"/>
    <n v="0"/>
    <x v="84"/>
    <x v="81"/>
    <x v="83"/>
    <x v="1"/>
    <x v="0"/>
    <x v="1"/>
    <x v="1"/>
  </r>
  <r>
    <x v="0"/>
    <x v="0"/>
    <s v="EC"/>
    <x v="19"/>
    <x v="18"/>
    <x v="20"/>
    <x v="282"/>
    <x v="3"/>
    <x v="144"/>
    <x v="124"/>
    <n v="6947.16"/>
    <x v="1288"/>
    <x v="1123"/>
    <x v="1269"/>
    <x v="0"/>
    <x v="0"/>
    <x v="0"/>
    <x v="0"/>
  </r>
  <r>
    <x v="0"/>
    <x v="1"/>
    <s v="DV"/>
    <x v="18"/>
    <x v="17"/>
    <x v="0"/>
    <x v="242"/>
    <x v="1"/>
    <x v="92"/>
    <x v="78"/>
    <n v="6000"/>
    <x v="3292"/>
    <x v="2863"/>
    <x v="3249"/>
    <x v="1"/>
    <x v="1"/>
    <x v="2"/>
    <x v="1"/>
  </r>
  <r>
    <x v="0"/>
    <x v="1"/>
    <s v="GH-H"/>
    <x v="19"/>
    <x v="19"/>
    <x v="18"/>
    <x v="239"/>
    <x v="5"/>
    <x v="118"/>
    <x v="99"/>
    <n v="104000"/>
    <x v="142"/>
    <x v="132"/>
    <x v="140"/>
    <x v="1"/>
    <x v="0"/>
    <x v="2"/>
    <x v="1"/>
  </r>
  <r>
    <x v="0"/>
    <x v="1"/>
    <s v="CD-POP"/>
    <x v="11"/>
    <x v="9"/>
    <x v="6"/>
    <x v="68"/>
    <x v="5"/>
    <x v="53"/>
    <x v="48"/>
    <n v="0"/>
    <x v="85"/>
    <x v="82"/>
    <x v="84"/>
    <x v="1"/>
    <x v="0"/>
    <x v="1"/>
    <x v="1"/>
  </r>
  <r>
    <x v="0"/>
    <x v="0"/>
    <s v="NI"/>
    <x v="16"/>
    <x v="15"/>
    <x v="7"/>
    <x v="136"/>
    <x v="14"/>
    <x v="167"/>
    <x v="16"/>
    <n v="0"/>
    <x v="181"/>
    <x v="124"/>
    <x v="179"/>
    <x v="3"/>
    <x v="0"/>
    <x v="0"/>
    <x v="0"/>
  </r>
  <r>
    <x v="0"/>
    <x v="1"/>
    <s v="DV-GFSI"/>
    <x v="18"/>
    <x v="17"/>
    <x v="0"/>
    <x v="246"/>
    <x v="5"/>
    <x v="60"/>
    <x v="54"/>
    <n v="0"/>
    <x v="673"/>
    <x v="574"/>
    <x v="660"/>
    <x v="1"/>
    <x v="1"/>
    <x v="2"/>
    <x v="1"/>
  </r>
  <r>
    <x v="0"/>
    <x v="1"/>
    <s v="GH-H"/>
    <x v="19"/>
    <x v="19"/>
    <x v="18"/>
    <x v="239"/>
    <x v="5"/>
    <x v="55"/>
    <x v="50"/>
    <n v="8434217"/>
    <x v="1771"/>
    <x v="1540"/>
    <x v="1748"/>
    <x v="1"/>
    <x v="1"/>
    <x v="2"/>
    <x v="1"/>
  </r>
  <r>
    <x v="0"/>
    <x v="0"/>
    <s v="FD-X12"/>
    <x v="19"/>
    <x v="1"/>
    <x v="1"/>
    <x v="256"/>
    <x v="0"/>
    <x v="6"/>
    <x v="55"/>
    <n v="0"/>
    <x v="62"/>
    <x v="59"/>
    <x v="61"/>
    <x v="1"/>
    <x v="0"/>
    <x v="1"/>
    <x v="1"/>
  </r>
  <r>
    <x v="0"/>
    <x v="0"/>
    <s v="ES-482"/>
    <x v="13"/>
    <x v="12"/>
    <x v="5"/>
    <x v="617"/>
    <x v="4"/>
    <x v="89"/>
    <x v="76"/>
    <n v="0"/>
    <x v="160"/>
    <x v="37"/>
    <x v="158"/>
    <x v="3"/>
    <x v="0"/>
    <x v="0"/>
    <x v="0"/>
  </r>
  <r>
    <x v="0"/>
    <x v="1"/>
    <s v="DV"/>
    <x v="11"/>
    <x v="9"/>
    <x v="0"/>
    <x v="36"/>
    <x v="5"/>
    <x v="75"/>
    <x v="65"/>
    <n v="0"/>
    <x v="2669"/>
    <x v="2309"/>
    <x v="2632"/>
    <x v="1"/>
    <x v="1"/>
    <x v="2"/>
    <x v="1"/>
  </r>
  <r>
    <x v="0"/>
    <x v="1"/>
    <s v="ES"/>
    <x v="14"/>
    <x v="14"/>
    <x v="5"/>
    <x v="115"/>
    <x v="4"/>
    <x v="87"/>
    <x v="74"/>
    <n v="42352.58"/>
    <x v="137"/>
    <x v="128"/>
    <x v="135"/>
    <x v="0"/>
    <x v="0"/>
    <x v="0"/>
    <x v="0"/>
  </r>
  <r>
    <x v="0"/>
    <x v="1"/>
    <s v="GH-C"/>
    <x v="18"/>
    <x v="17"/>
    <x v="18"/>
    <x v="226"/>
    <x v="5"/>
    <x v="13"/>
    <x v="10"/>
    <n v="0"/>
    <x v="314"/>
    <x v="70"/>
    <x v="308"/>
    <x v="1"/>
    <x v="0"/>
    <x v="2"/>
    <x v="1"/>
  </r>
  <r>
    <x v="0"/>
    <x v="0"/>
    <s v="DV-1"/>
    <x v="16"/>
    <x v="18"/>
    <x v="0"/>
    <x v="333"/>
    <x v="9"/>
    <x v="90"/>
    <x v="0"/>
    <n v="55000"/>
    <x v="265"/>
    <x v="227"/>
    <x v="262"/>
    <x v="1"/>
    <x v="0"/>
    <x v="2"/>
    <x v="1"/>
  </r>
  <r>
    <x v="0"/>
    <x v="1"/>
    <s v="ES-SUP"/>
    <x v="13"/>
    <x v="1"/>
    <x v="5"/>
    <x v="161"/>
    <x v="8"/>
    <x v="43"/>
    <x v="40"/>
    <n v="0"/>
    <x v="1706"/>
    <x v="1479"/>
    <x v="1683"/>
    <x v="0"/>
    <x v="0"/>
    <x v="0"/>
    <x v="0"/>
  </r>
  <r>
    <x v="0"/>
    <x v="1"/>
    <s v="DV-04"/>
    <x v="8"/>
    <x v="4"/>
    <x v="0"/>
    <x v="14"/>
    <x v="5"/>
    <x v="39"/>
    <x v="36"/>
    <n v="19311.63"/>
    <x v="1159"/>
    <x v="42"/>
    <x v="1140"/>
    <x v="3"/>
    <x v="0"/>
    <x v="0"/>
    <x v="0"/>
  </r>
  <r>
    <x v="0"/>
    <x v="1"/>
    <s v="ES-521"/>
    <x v="18"/>
    <x v="17"/>
    <x v="5"/>
    <x v="275"/>
    <x v="1"/>
    <x v="22"/>
    <x v="19"/>
    <n v="0"/>
    <x v="1788"/>
    <x v="1556"/>
    <x v="1765"/>
    <x v="0"/>
    <x v="0"/>
    <x v="0"/>
    <x v="0"/>
  </r>
  <r>
    <x v="0"/>
    <x v="0"/>
    <s v="EC"/>
    <x v="19"/>
    <x v="18"/>
    <x v="20"/>
    <x v="282"/>
    <x v="3"/>
    <x v="28"/>
    <x v="26"/>
    <n v="0"/>
    <x v="40"/>
    <x v="39"/>
    <x v="40"/>
    <x v="1"/>
    <x v="0"/>
    <x v="2"/>
    <x v="1"/>
  </r>
  <r>
    <x v="0"/>
    <x v="1"/>
    <s v="ES-SUP"/>
    <x v="17"/>
    <x v="17"/>
    <x v="5"/>
    <x v="192"/>
    <x v="1"/>
    <x v="22"/>
    <x v="19"/>
    <n v="47492"/>
    <x v="3293"/>
    <x v="2864"/>
    <x v="3250"/>
    <x v="1"/>
    <x v="0"/>
    <x v="2"/>
    <x v="1"/>
  </r>
  <r>
    <x v="0"/>
    <x v="0"/>
    <s v="CT-X"/>
    <x v="18"/>
    <x v="1"/>
    <x v="17"/>
    <x v="214"/>
    <x v="0"/>
    <x v="6"/>
    <x v="116"/>
    <n v="0"/>
    <x v="3294"/>
    <x v="161"/>
    <x v="3251"/>
    <x v="1"/>
    <x v="2"/>
    <x v="2"/>
    <x v="2"/>
  </r>
  <r>
    <x v="0"/>
    <x v="0"/>
    <s v="GH-C"/>
    <x v="18"/>
    <x v="17"/>
    <x v="18"/>
    <x v="226"/>
    <x v="1"/>
    <x v="26"/>
    <x v="23"/>
    <n v="-96.03"/>
    <x v="45"/>
    <x v="44"/>
    <x v="45"/>
    <x v="0"/>
    <x v="0"/>
    <x v="0"/>
    <x v="0"/>
  </r>
  <r>
    <x v="0"/>
    <x v="0"/>
    <s v="ES"/>
    <x v="13"/>
    <x v="12"/>
    <x v="5"/>
    <x v="159"/>
    <x v="4"/>
    <x v="126"/>
    <x v="108"/>
    <n v="-543.70000000000005"/>
    <x v="2"/>
    <x v="2"/>
    <x v="2"/>
    <x v="1"/>
    <x v="0"/>
    <x v="2"/>
    <x v="1"/>
  </r>
  <r>
    <x v="0"/>
    <x v="1"/>
    <s v="GH-C-POP"/>
    <x v="18"/>
    <x v="17"/>
    <x v="18"/>
    <x v="237"/>
    <x v="1"/>
    <x v="19"/>
    <x v="15"/>
    <n v="1119.8800000000001"/>
    <x v="534"/>
    <x v="456"/>
    <x v="523"/>
    <x v="0"/>
    <x v="1"/>
    <x v="0"/>
    <x v="0"/>
  </r>
  <r>
    <x v="0"/>
    <x v="0"/>
    <s v="DV"/>
    <x v="19"/>
    <x v="18"/>
    <x v="0"/>
    <x v="278"/>
    <x v="3"/>
    <x v="72"/>
    <x v="34"/>
    <n v="20344"/>
    <x v="3116"/>
    <x v="2708"/>
    <x v="3075"/>
    <x v="3"/>
    <x v="0"/>
    <x v="0"/>
    <x v="0"/>
  </r>
  <r>
    <x v="0"/>
    <x v="0"/>
    <s v="ES-263"/>
    <x v="12"/>
    <x v="7"/>
    <x v="5"/>
    <x v="490"/>
    <x v="6"/>
    <x v="14"/>
    <x v="11"/>
    <n v="0"/>
    <x v="49"/>
    <x v="47"/>
    <x v="48"/>
    <x v="0"/>
    <x v="0"/>
    <x v="0"/>
    <x v="0"/>
  </r>
  <r>
    <x v="0"/>
    <x v="1"/>
    <s v="ES"/>
    <x v="18"/>
    <x v="17"/>
    <x v="5"/>
    <x v="240"/>
    <x v="5"/>
    <x v="78"/>
    <x v="9"/>
    <n v="19099.810000000001"/>
    <x v="45"/>
    <x v="44"/>
    <x v="45"/>
    <x v="0"/>
    <x v="0"/>
    <x v="0"/>
    <x v="0"/>
  </r>
  <r>
    <x v="0"/>
    <x v="0"/>
    <s v="ES"/>
    <x v="19"/>
    <x v="18"/>
    <x v="5"/>
    <x v="285"/>
    <x v="6"/>
    <x v="41"/>
    <x v="38"/>
    <n v="25499000"/>
    <x v="657"/>
    <x v="169"/>
    <x v="645"/>
    <x v="1"/>
    <x v="2"/>
    <x v="2"/>
    <x v="2"/>
  </r>
  <r>
    <x v="0"/>
    <x v="1"/>
    <s v="CD-POP"/>
    <x v="12"/>
    <x v="7"/>
    <x v="6"/>
    <x v="119"/>
    <x v="5"/>
    <x v="39"/>
    <x v="36"/>
    <n v="0"/>
    <x v="2098"/>
    <x v="1817"/>
    <x v="2071"/>
    <x v="1"/>
    <x v="0"/>
    <x v="1"/>
    <x v="1"/>
  </r>
  <r>
    <x v="0"/>
    <x v="1"/>
    <s v="ES"/>
    <x v="17"/>
    <x v="16"/>
    <x v="5"/>
    <x v="190"/>
    <x v="1"/>
    <x v="79"/>
    <x v="1"/>
    <n v="0"/>
    <x v="5"/>
    <x v="5"/>
    <x v="5"/>
    <x v="0"/>
    <x v="0"/>
    <x v="0"/>
    <x v="0"/>
  </r>
  <r>
    <x v="0"/>
    <x v="1"/>
    <s v="DV"/>
    <x v="16"/>
    <x v="15"/>
    <x v="0"/>
    <x v="125"/>
    <x v="5"/>
    <x v="58"/>
    <x v="52"/>
    <n v="-15784.470000000001"/>
    <x v="1507"/>
    <x v="1305"/>
    <x v="1484"/>
    <x v="0"/>
    <x v="1"/>
    <x v="0"/>
    <x v="0"/>
  </r>
  <r>
    <x v="0"/>
    <x v="0"/>
    <s v="ES"/>
    <x v="19"/>
    <x v="18"/>
    <x v="5"/>
    <x v="285"/>
    <x v="1"/>
    <x v="21"/>
    <x v="18"/>
    <n v="899487.98"/>
    <x v="2003"/>
    <x v="1740"/>
    <x v="1977"/>
    <x v="0"/>
    <x v="0"/>
    <x v="0"/>
    <x v="0"/>
  </r>
  <r>
    <x v="0"/>
    <x v="1"/>
    <s v="GH-H-X"/>
    <x v="18"/>
    <x v="1"/>
    <x v="18"/>
    <x v="210"/>
    <x v="5"/>
    <x v="55"/>
    <x v="50"/>
    <n v="396462"/>
    <x v="3295"/>
    <x v="2865"/>
    <x v="3252"/>
    <x v="1"/>
    <x v="1"/>
    <x v="2"/>
    <x v="1"/>
  </r>
  <r>
    <x v="0"/>
    <x v="0"/>
    <s v="DV"/>
    <x v="19"/>
    <x v="18"/>
    <x v="0"/>
    <x v="278"/>
    <x v="4"/>
    <x v="44"/>
    <x v="41"/>
    <n v="0"/>
    <x v="3296"/>
    <x v="2866"/>
    <x v="3253"/>
    <x v="1"/>
    <x v="1"/>
    <x v="2"/>
    <x v="1"/>
  </r>
  <r>
    <x v="0"/>
    <x v="0"/>
    <s v="DV"/>
    <x v="18"/>
    <x v="17"/>
    <x v="0"/>
    <x v="242"/>
    <x v="0"/>
    <x v="66"/>
    <x v="154"/>
    <n v="0"/>
    <x v="3297"/>
    <x v="2867"/>
    <x v="3254"/>
    <x v="2"/>
    <x v="0"/>
    <x v="2"/>
    <x v="1"/>
  </r>
  <r>
    <x v="0"/>
    <x v="1"/>
    <s v="DV"/>
    <x v="18"/>
    <x v="17"/>
    <x v="0"/>
    <x v="242"/>
    <x v="1"/>
    <x v="40"/>
    <x v="37"/>
    <n v="39899"/>
    <x v="3185"/>
    <x v="2768"/>
    <x v="3143"/>
    <x v="0"/>
    <x v="1"/>
    <x v="0"/>
    <x v="0"/>
  </r>
  <r>
    <x v="0"/>
    <x v="0"/>
    <s v="NI"/>
    <x v="14"/>
    <x v="14"/>
    <x v="7"/>
    <x v="113"/>
    <x v="3"/>
    <x v="181"/>
    <x v="136"/>
    <n v="0"/>
    <x v="1074"/>
    <x v="925"/>
    <x v="1057"/>
    <x v="1"/>
    <x v="0"/>
    <x v="1"/>
    <x v="1"/>
  </r>
  <r>
    <x v="0"/>
    <x v="0"/>
    <s v="ES-268"/>
    <x v="12"/>
    <x v="7"/>
    <x v="5"/>
    <x v="549"/>
    <x v="6"/>
    <x v="46"/>
    <x v="43"/>
    <n v="0"/>
    <x v="371"/>
    <x v="313"/>
    <x v="364"/>
    <x v="1"/>
    <x v="1"/>
    <x v="2"/>
    <x v="1"/>
  </r>
  <r>
    <x v="0"/>
    <x v="0"/>
    <s v="DV"/>
    <x v="18"/>
    <x v="17"/>
    <x v="0"/>
    <x v="242"/>
    <x v="5"/>
    <x v="123"/>
    <x v="103"/>
    <n v="0"/>
    <x v="475"/>
    <x v="406"/>
    <x v="466"/>
    <x v="3"/>
    <x v="0"/>
    <x v="0"/>
    <x v="0"/>
  </r>
  <r>
    <x v="0"/>
    <x v="1"/>
    <s v="NI-1207-X"/>
    <x v="17"/>
    <x v="1"/>
    <x v="7"/>
    <x v="227"/>
    <x v="3"/>
    <x v="29"/>
    <x v="27"/>
    <n v="400000"/>
    <x v="501"/>
    <x v="429"/>
    <x v="490"/>
    <x v="0"/>
    <x v="0"/>
    <x v="0"/>
    <x v="0"/>
  </r>
  <r>
    <x v="0"/>
    <x v="0"/>
    <s v="GH-H"/>
    <x v="19"/>
    <x v="19"/>
    <x v="18"/>
    <x v="239"/>
    <x v="7"/>
    <x v="80"/>
    <x v="0"/>
    <n v="7000000"/>
    <x v="83"/>
    <x v="80"/>
    <x v="82"/>
    <x v="0"/>
    <x v="0"/>
    <x v="0"/>
    <x v="0"/>
  </r>
  <r>
    <x v="0"/>
    <x v="1"/>
    <s v="EC"/>
    <x v="18"/>
    <x v="17"/>
    <x v="20"/>
    <x v="233"/>
    <x v="3"/>
    <x v="59"/>
    <x v="53"/>
    <n v="-245000"/>
    <x v="379"/>
    <x v="320"/>
    <x v="372"/>
    <x v="0"/>
    <x v="0"/>
    <x v="0"/>
    <x v="0"/>
  </r>
  <r>
    <x v="0"/>
    <x v="0"/>
    <s v="EC"/>
    <x v="17"/>
    <x v="16"/>
    <x v="20"/>
    <x v="185"/>
    <x v="4"/>
    <x v="74"/>
    <x v="64"/>
    <n v="0"/>
    <x v="1596"/>
    <x v="1383"/>
    <x v="1573"/>
    <x v="2"/>
    <x v="1"/>
    <x v="2"/>
    <x v="1"/>
  </r>
  <r>
    <x v="0"/>
    <x v="1"/>
    <s v="DV-GFSI"/>
    <x v="19"/>
    <x v="18"/>
    <x v="0"/>
    <x v="294"/>
    <x v="1"/>
    <x v="103"/>
    <x v="88"/>
    <n v="185961.87"/>
    <x v="1628"/>
    <x v="124"/>
    <x v="1605"/>
    <x v="3"/>
    <x v="0"/>
    <x v="0"/>
    <x v="0"/>
  </r>
  <r>
    <x v="0"/>
    <x v="1"/>
    <s v="DV-SUP"/>
    <x v="13"/>
    <x v="12"/>
    <x v="0"/>
    <x v="160"/>
    <x v="5"/>
    <x v="13"/>
    <x v="10"/>
    <n v="0"/>
    <x v="2357"/>
    <x v="1090"/>
    <x v="2324"/>
    <x v="3"/>
    <x v="1"/>
    <x v="0"/>
    <x v="0"/>
  </r>
  <r>
    <x v="0"/>
    <x v="1"/>
    <s v="GH-C-POP"/>
    <x v="16"/>
    <x v="15"/>
    <x v="18"/>
    <x v="134"/>
    <x v="5"/>
    <x v="55"/>
    <x v="50"/>
    <n v="0"/>
    <x v="392"/>
    <x v="332"/>
    <x v="385"/>
    <x v="2"/>
    <x v="0"/>
    <x v="2"/>
    <x v="1"/>
  </r>
  <r>
    <x v="0"/>
    <x v="1"/>
    <s v="EC"/>
    <x v="18"/>
    <x v="17"/>
    <x v="20"/>
    <x v="233"/>
    <x v="3"/>
    <x v="102"/>
    <x v="2"/>
    <n v="407758"/>
    <x v="420"/>
    <x v="355"/>
    <x v="411"/>
    <x v="1"/>
    <x v="0"/>
    <x v="1"/>
    <x v="1"/>
  </r>
  <r>
    <x v="0"/>
    <x v="0"/>
    <s v="DV"/>
    <x v="18"/>
    <x v="17"/>
    <x v="0"/>
    <x v="242"/>
    <x v="5"/>
    <x v="55"/>
    <x v="50"/>
    <n v="0"/>
    <x v="3298"/>
    <x v="2868"/>
    <x v="3255"/>
    <x v="1"/>
    <x v="1"/>
    <x v="2"/>
    <x v="1"/>
  </r>
  <r>
    <x v="0"/>
    <x v="1"/>
    <s v="GH-C"/>
    <x v="17"/>
    <x v="16"/>
    <x v="18"/>
    <x v="193"/>
    <x v="4"/>
    <x v="126"/>
    <x v="108"/>
    <n v="40000"/>
    <x v="87"/>
    <x v="83"/>
    <x v="86"/>
    <x v="1"/>
    <x v="0"/>
    <x v="2"/>
    <x v="1"/>
  </r>
  <r>
    <x v="0"/>
    <x v="0"/>
    <s v="DV"/>
    <x v="19"/>
    <x v="18"/>
    <x v="0"/>
    <x v="278"/>
    <x v="5"/>
    <x v="70"/>
    <x v="60"/>
    <n v="350000"/>
    <x v="87"/>
    <x v="83"/>
    <x v="86"/>
    <x v="1"/>
    <x v="0"/>
    <x v="2"/>
    <x v="1"/>
  </r>
  <r>
    <x v="0"/>
    <x v="1"/>
    <s v="GH-H-X"/>
    <x v="18"/>
    <x v="1"/>
    <x v="18"/>
    <x v="210"/>
    <x v="5"/>
    <x v="55"/>
    <x v="50"/>
    <n v="0"/>
    <x v="221"/>
    <x v="192"/>
    <x v="218"/>
    <x v="1"/>
    <x v="2"/>
    <x v="2"/>
    <x v="2"/>
  </r>
  <r>
    <x v="0"/>
    <x v="0"/>
    <s v="EC"/>
    <x v="13"/>
    <x v="12"/>
    <x v="20"/>
    <x v="154"/>
    <x v="3"/>
    <x v="35"/>
    <x v="16"/>
    <n v="0"/>
    <x v="1504"/>
    <x v="1302"/>
    <x v="1481"/>
    <x v="1"/>
    <x v="0"/>
    <x v="2"/>
    <x v="1"/>
  </r>
  <r>
    <x v="0"/>
    <x v="0"/>
    <s v="FD-X"/>
    <x v="20"/>
    <x v="1"/>
    <x v="1"/>
    <x v="308"/>
    <x v="0"/>
    <x v="1"/>
    <x v="0"/>
    <n v="1613299"/>
    <x v="2422"/>
    <x v="2101"/>
    <x v="2389"/>
    <x v="3"/>
    <x v="0"/>
    <x v="0"/>
    <x v="0"/>
  </r>
  <r>
    <x v="0"/>
    <x v="1"/>
    <s v="GH-C"/>
    <x v="17"/>
    <x v="16"/>
    <x v="18"/>
    <x v="193"/>
    <x v="5"/>
    <x v="91"/>
    <x v="77"/>
    <n v="0"/>
    <x v="64"/>
    <x v="61"/>
    <x v="63"/>
    <x v="0"/>
    <x v="0"/>
    <x v="0"/>
    <x v="0"/>
  </r>
  <r>
    <x v="0"/>
    <x v="1"/>
    <s v="DV"/>
    <x v="17"/>
    <x v="16"/>
    <x v="0"/>
    <x v="186"/>
    <x v="5"/>
    <x v="91"/>
    <x v="77"/>
    <n v="119048"/>
    <x v="1169"/>
    <x v="1010"/>
    <x v="1150"/>
    <x v="0"/>
    <x v="0"/>
    <x v="0"/>
    <x v="0"/>
  </r>
  <r>
    <x v="0"/>
    <x v="1"/>
    <s v="DV"/>
    <x v="18"/>
    <x v="17"/>
    <x v="0"/>
    <x v="242"/>
    <x v="1"/>
    <x v="92"/>
    <x v="78"/>
    <n v="-187.68"/>
    <x v="45"/>
    <x v="44"/>
    <x v="45"/>
    <x v="0"/>
    <x v="0"/>
    <x v="0"/>
    <x v="0"/>
  </r>
  <r>
    <x v="0"/>
    <x v="0"/>
    <s v="FD-X12"/>
    <x v="19"/>
    <x v="1"/>
    <x v="1"/>
    <x v="256"/>
    <x v="0"/>
    <x v="1"/>
    <x v="97"/>
    <n v="0"/>
    <x v="202"/>
    <x v="130"/>
    <x v="137"/>
    <x v="1"/>
    <x v="2"/>
    <x v="2"/>
    <x v="2"/>
  </r>
  <r>
    <x v="0"/>
    <x v="0"/>
    <s v="DV"/>
    <x v="18"/>
    <x v="17"/>
    <x v="0"/>
    <x v="242"/>
    <x v="0"/>
    <x v="95"/>
    <x v="42"/>
    <n v="0"/>
    <x v="3299"/>
    <x v="2869"/>
    <x v="3256"/>
    <x v="1"/>
    <x v="1"/>
    <x v="2"/>
    <x v="1"/>
  </r>
  <r>
    <x v="0"/>
    <x v="1"/>
    <s v="ES-SUP"/>
    <x v="13"/>
    <x v="1"/>
    <x v="5"/>
    <x v="161"/>
    <x v="5"/>
    <x v="67"/>
    <x v="58"/>
    <n v="332010"/>
    <x v="3136"/>
    <x v="2725"/>
    <x v="3095"/>
    <x v="1"/>
    <x v="0"/>
    <x v="2"/>
    <x v="1"/>
  </r>
  <r>
    <x v="0"/>
    <x v="0"/>
    <s v="CD-X6-AI"/>
    <x v="12"/>
    <x v="1"/>
    <x v="6"/>
    <x v="67"/>
    <x v="3"/>
    <x v="182"/>
    <x v="137"/>
    <n v="-150000"/>
    <x v="38"/>
    <x v="37"/>
    <x v="38"/>
    <x v="3"/>
    <x v="0"/>
    <x v="0"/>
    <x v="0"/>
  </r>
  <r>
    <x v="0"/>
    <x v="1"/>
    <s v="DV"/>
    <x v="17"/>
    <x v="16"/>
    <x v="0"/>
    <x v="186"/>
    <x v="5"/>
    <x v="91"/>
    <x v="77"/>
    <n v="-41.84"/>
    <x v="1547"/>
    <x v="1340"/>
    <x v="1524"/>
    <x v="0"/>
    <x v="1"/>
    <x v="0"/>
    <x v="0"/>
  </r>
  <r>
    <x v="0"/>
    <x v="1"/>
    <s v="DV-GFSI"/>
    <x v="18"/>
    <x v="17"/>
    <x v="0"/>
    <x v="246"/>
    <x v="5"/>
    <x v="56"/>
    <x v="51"/>
    <n v="20493.78"/>
    <x v="1929"/>
    <x v="1678"/>
    <x v="1905"/>
    <x v="0"/>
    <x v="1"/>
    <x v="0"/>
    <x v="0"/>
  </r>
  <r>
    <x v="0"/>
    <x v="1"/>
    <s v="ES"/>
    <x v="18"/>
    <x v="17"/>
    <x v="5"/>
    <x v="240"/>
    <x v="8"/>
    <x v="43"/>
    <x v="40"/>
    <n v="10810000"/>
    <x v="259"/>
    <x v="222"/>
    <x v="256"/>
    <x v="1"/>
    <x v="0"/>
    <x v="2"/>
    <x v="1"/>
  </r>
  <r>
    <x v="0"/>
    <x v="0"/>
    <s v="FD-X13"/>
    <x v="20"/>
    <x v="1"/>
    <x v="1"/>
    <x v="311"/>
    <x v="0"/>
    <x v="6"/>
    <x v="118"/>
    <n v="3431594"/>
    <x v="1565"/>
    <x v="1356"/>
    <x v="1542"/>
    <x v="1"/>
    <x v="1"/>
    <x v="1"/>
    <x v="1"/>
  </r>
  <r>
    <x v="0"/>
    <x v="0"/>
    <s v="CT-X"/>
    <x v="18"/>
    <x v="1"/>
    <x v="17"/>
    <x v="214"/>
    <x v="0"/>
    <x v="6"/>
    <x v="40"/>
    <n v="0"/>
    <x v="35"/>
    <x v="34"/>
    <x v="35"/>
    <x v="1"/>
    <x v="0"/>
    <x v="1"/>
    <x v="1"/>
  </r>
  <r>
    <x v="0"/>
    <x v="0"/>
    <s v="EC"/>
    <x v="13"/>
    <x v="12"/>
    <x v="20"/>
    <x v="154"/>
    <x v="3"/>
    <x v="35"/>
    <x v="16"/>
    <n v="-54824.93"/>
    <x v="1388"/>
    <x v="1214"/>
    <x v="1369"/>
    <x v="1"/>
    <x v="1"/>
    <x v="2"/>
    <x v="1"/>
  </r>
  <r>
    <x v="0"/>
    <x v="0"/>
    <s v="ES"/>
    <x v="14"/>
    <x v="14"/>
    <x v="5"/>
    <x v="115"/>
    <x v="4"/>
    <x v="124"/>
    <x v="104"/>
    <n v="0"/>
    <x v="2769"/>
    <x v="2392"/>
    <x v="2730"/>
    <x v="2"/>
    <x v="1"/>
    <x v="2"/>
    <x v="1"/>
  </r>
  <r>
    <x v="0"/>
    <x v="0"/>
    <s v="GH-C-GFSI"/>
    <x v="18"/>
    <x v="17"/>
    <x v="18"/>
    <x v="235"/>
    <x v="7"/>
    <x v="20"/>
    <x v="0"/>
    <n v="0"/>
    <x v="241"/>
    <x v="207"/>
    <x v="238"/>
    <x v="1"/>
    <x v="0"/>
    <x v="1"/>
    <x v="1"/>
  </r>
  <r>
    <x v="0"/>
    <x v="0"/>
    <s v="GH-H-X"/>
    <x v="19"/>
    <x v="1"/>
    <x v="18"/>
    <x v="261"/>
    <x v="7"/>
    <x v="80"/>
    <x v="0"/>
    <n v="0"/>
    <x v="859"/>
    <x v="736"/>
    <x v="844"/>
    <x v="1"/>
    <x v="0"/>
    <x v="2"/>
    <x v="1"/>
  </r>
  <r>
    <x v="0"/>
    <x v="0"/>
    <s v="CT-X"/>
    <x v="19"/>
    <x v="1"/>
    <x v="17"/>
    <x v="253"/>
    <x v="0"/>
    <x v="6"/>
    <x v="66"/>
    <n v="0"/>
    <x v="752"/>
    <x v="10"/>
    <x v="739"/>
    <x v="1"/>
    <x v="0"/>
    <x v="1"/>
    <x v="1"/>
  </r>
  <r>
    <x v="0"/>
    <x v="1"/>
    <s v="DV"/>
    <x v="17"/>
    <x v="16"/>
    <x v="0"/>
    <x v="186"/>
    <x v="1"/>
    <x v="103"/>
    <x v="88"/>
    <n v="568.81000000000006"/>
    <x v="835"/>
    <x v="124"/>
    <x v="820"/>
    <x v="3"/>
    <x v="0"/>
    <x v="0"/>
    <x v="0"/>
  </r>
  <r>
    <x v="0"/>
    <x v="1"/>
    <s v="GH-H-X"/>
    <x v="13"/>
    <x v="1"/>
    <x v="18"/>
    <x v="157"/>
    <x v="5"/>
    <x v="141"/>
    <x v="68"/>
    <n v="0"/>
    <x v="311"/>
    <x v="259"/>
    <x v="305"/>
    <x v="1"/>
    <x v="0"/>
    <x v="1"/>
    <x v="1"/>
  </r>
  <r>
    <x v="0"/>
    <x v="1"/>
    <s v="DV"/>
    <x v="17"/>
    <x v="16"/>
    <x v="0"/>
    <x v="186"/>
    <x v="5"/>
    <x v="55"/>
    <x v="50"/>
    <n v="0"/>
    <x v="1022"/>
    <x v="880"/>
    <x v="1005"/>
    <x v="0"/>
    <x v="1"/>
    <x v="0"/>
    <x v="0"/>
  </r>
  <r>
    <x v="0"/>
    <x v="1"/>
    <s v="GH-C"/>
    <x v="17"/>
    <x v="16"/>
    <x v="18"/>
    <x v="193"/>
    <x v="5"/>
    <x v="58"/>
    <x v="52"/>
    <n v="1585"/>
    <x v="3058"/>
    <x v="2653"/>
    <x v="3018"/>
    <x v="0"/>
    <x v="1"/>
    <x v="0"/>
    <x v="0"/>
  </r>
  <r>
    <x v="0"/>
    <x v="1"/>
    <s v="GH-C-POP"/>
    <x v="18"/>
    <x v="17"/>
    <x v="18"/>
    <x v="237"/>
    <x v="5"/>
    <x v="50"/>
    <x v="46"/>
    <n v="331000"/>
    <x v="64"/>
    <x v="61"/>
    <x v="63"/>
    <x v="0"/>
    <x v="0"/>
    <x v="0"/>
    <x v="0"/>
  </r>
  <r>
    <x v="0"/>
    <x v="1"/>
    <s v="GH-C-GFSI"/>
    <x v="18"/>
    <x v="17"/>
    <x v="18"/>
    <x v="235"/>
    <x v="5"/>
    <x v="61"/>
    <x v="55"/>
    <n v="0"/>
    <x v="1095"/>
    <x v="945"/>
    <x v="1078"/>
    <x v="1"/>
    <x v="1"/>
    <x v="2"/>
    <x v="1"/>
  </r>
  <r>
    <x v="0"/>
    <x v="0"/>
    <s v="CD-POP-06"/>
    <x v="11"/>
    <x v="9"/>
    <x v="6"/>
    <x v="375"/>
    <x v="7"/>
    <x v="183"/>
    <x v="0"/>
    <n v="-1025.78"/>
    <x v="1439"/>
    <x v="15"/>
    <x v="1417"/>
    <x v="0"/>
    <x v="0"/>
    <x v="0"/>
    <x v="0"/>
  </r>
  <r>
    <x v="0"/>
    <x v="0"/>
    <s v="DV-X"/>
    <x v="18"/>
    <x v="1"/>
    <x v="0"/>
    <x v="232"/>
    <x v="9"/>
    <x v="90"/>
    <x v="0"/>
    <n v="0"/>
    <x v="3300"/>
    <x v="2870"/>
    <x v="3257"/>
    <x v="1"/>
    <x v="0"/>
    <x v="1"/>
    <x v="1"/>
  </r>
  <r>
    <x v="0"/>
    <x v="0"/>
    <s v="CT-X"/>
    <x v="18"/>
    <x v="1"/>
    <x v="17"/>
    <x v="214"/>
    <x v="0"/>
    <x v="6"/>
    <x v="97"/>
    <n v="0"/>
    <x v="3301"/>
    <x v="2871"/>
    <x v="3258"/>
    <x v="0"/>
    <x v="1"/>
    <x v="0"/>
    <x v="0"/>
  </r>
  <r>
    <x v="0"/>
    <x v="1"/>
    <s v="GH-C"/>
    <x v="13"/>
    <x v="12"/>
    <x v="18"/>
    <x v="152"/>
    <x v="5"/>
    <x v="17"/>
    <x v="8"/>
    <n v="0"/>
    <x v="83"/>
    <x v="80"/>
    <x v="82"/>
    <x v="0"/>
    <x v="0"/>
    <x v="0"/>
    <x v="0"/>
  </r>
  <r>
    <x v="0"/>
    <x v="0"/>
    <s v="DV"/>
    <x v="18"/>
    <x v="17"/>
    <x v="0"/>
    <x v="242"/>
    <x v="2"/>
    <x v="108"/>
    <x v="0"/>
    <n v="0"/>
    <x v="231"/>
    <x v="37"/>
    <x v="228"/>
    <x v="3"/>
    <x v="0"/>
    <x v="0"/>
    <x v="0"/>
  </r>
  <r>
    <x v="0"/>
    <x v="1"/>
    <s v="ES-SUP"/>
    <x v="16"/>
    <x v="15"/>
    <x v="5"/>
    <x v="138"/>
    <x v="1"/>
    <x v="19"/>
    <x v="15"/>
    <n v="0"/>
    <x v="170"/>
    <x v="150"/>
    <x v="168"/>
    <x v="1"/>
    <x v="0"/>
    <x v="2"/>
    <x v="1"/>
  </r>
  <r>
    <x v="0"/>
    <x v="0"/>
    <s v="EC"/>
    <x v="19"/>
    <x v="18"/>
    <x v="20"/>
    <x v="282"/>
    <x v="4"/>
    <x v="33"/>
    <x v="31"/>
    <n v="650000"/>
    <x v="5"/>
    <x v="5"/>
    <x v="5"/>
    <x v="0"/>
    <x v="0"/>
    <x v="0"/>
    <x v="0"/>
  </r>
  <r>
    <x v="0"/>
    <x v="1"/>
    <s v="GH-C-GFSI"/>
    <x v="19"/>
    <x v="18"/>
    <x v="18"/>
    <x v="299"/>
    <x v="4"/>
    <x v="76"/>
    <x v="66"/>
    <n v="700000"/>
    <x v="31"/>
    <x v="30"/>
    <x v="31"/>
    <x v="1"/>
    <x v="2"/>
    <x v="2"/>
    <x v="2"/>
  </r>
  <r>
    <x v="0"/>
    <x v="1"/>
    <s v="ES-OCO"/>
    <x v="19"/>
    <x v="18"/>
    <x v="5"/>
    <x v="324"/>
    <x v="8"/>
    <x v="43"/>
    <x v="40"/>
    <n v="149998.72"/>
    <x v="3302"/>
    <x v="2872"/>
    <x v="3259"/>
    <x v="0"/>
    <x v="0"/>
    <x v="0"/>
    <x v="0"/>
  </r>
  <r>
    <x v="0"/>
    <x v="0"/>
    <s v="CD-06"/>
    <x v="11"/>
    <x v="9"/>
    <x v="6"/>
    <x v="618"/>
    <x v="5"/>
    <x v="47"/>
    <x v="3"/>
    <n v="-39617.870000000003"/>
    <x v="1392"/>
    <x v="1217"/>
    <x v="1373"/>
    <x v="0"/>
    <x v="1"/>
    <x v="0"/>
    <x v="0"/>
  </r>
  <r>
    <x v="0"/>
    <x v="0"/>
    <s v="ES"/>
    <x v="14"/>
    <x v="14"/>
    <x v="5"/>
    <x v="115"/>
    <x v="5"/>
    <x v="62"/>
    <x v="5"/>
    <n v="0"/>
    <x v="18"/>
    <x v="18"/>
    <x v="18"/>
    <x v="0"/>
    <x v="0"/>
    <x v="0"/>
    <x v="0"/>
  </r>
  <r>
    <x v="0"/>
    <x v="0"/>
    <s v="ES"/>
    <x v="19"/>
    <x v="18"/>
    <x v="5"/>
    <x v="285"/>
    <x v="6"/>
    <x v="41"/>
    <x v="38"/>
    <n v="250000"/>
    <x v="539"/>
    <x v="461"/>
    <x v="528"/>
    <x v="1"/>
    <x v="0"/>
    <x v="2"/>
    <x v="1"/>
  </r>
  <r>
    <x v="0"/>
    <x v="0"/>
    <s v="DV"/>
    <x v="19"/>
    <x v="18"/>
    <x v="0"/>
    <x v="278"/>
    <x v="2"/>
    <x v="11"/>
    <x v="0"/>
    <n v="0"/>
    <x v="1169"/>
    <x v="1010"/>
    <x v="1150"/>
    <x v="0"/>
    <x v="0"/>
    <x v="0"/>
    <x v="0"/>
  </r>
  <r>
    <x v="0"/>
    <x v="0"/>
    <s v="DV-GFSI"/>
    <x v="18"/>
    <x v="17"/>
    <x v="0"/>
    <x v="246"/>
    <x v="12"/>
    <x v="191"/>
    <x v="0"/>
    <n v="0"/>
    <x v="659"/>
    <x v="30"/>
    <x v="31"/>
    <x v="1"/>
    <x v="2"/>
    <x v="2"/>
    <x v="2"/>
  </r>
  <r>
    <x v="0"/>
    <x v="1"/>
    <s v="GH-H-X"/>
    <x v="17"/>
    <x v="1"/>
    <x v="18"/>
    <x v="175"/>
    <x v="5"/>
    <x v="17"/>
    <x v="8"/>
    <n v="0.33"/>
    <x v="113"/>
    <x v="108"/>
    <x v="112"/>
    <x v="0"/>
    <x v="1"/>
    <x v="0"/>
    <x v="0"/>
  </r>
  <r>
    <x v="0"/>
    <x v="0"/>
    <s v="DV"/>
    <x v="19"/>
    <x v="18"/>
    <x v="0"/>
    <x v="278"/>
    <x v="13"/>
    <x v="153"/>
    <x v="0"/>
    <n v="926582"/>
    <x v="2851"/>
    <x v="2464"/>
    <x v="2812"/>
    <x v="1"/>
    <x v="1"/>
    <x v="2"/>
    <x v="1"/>
  </r>
  <r>
    <x v="0"/>
    <x v="1"/>
    <s v="GHC-AI-SUP"/>
    <x v="13"/>
    <x v="1"/>
    <x v="18"/>
    <x v="163"/>
    <x v="7"/>
    <x v="20"/>
    <x v="98"/>
    <n v="-121123.19"/>
    <x v="18"/>
    <x v="18"/>
    <x v="18"/>
    <x v="0"/>
    <x v="0"/>
    <x v="0"/>
    <x v="0"/>
  </r>
  <r>
    <x v="0"/>
    <x v="1"/>
    <s v="DV"/>
    <x v="19"/>
    <x v="18"/>
    <x v="0"/>
    <x v="278"/>
    <x v="5"/>
    <x v="57"/>
    <x v="12"/>
    <n v="400000"/>
    <x v="3303"/>
    <x v="2873"/>
    <x v="3260"/>
    <x v="1"/>
    <x v="1"/>
    <x v="2"/>
    <x v="1"/>
  </r>
  <r>
    <x v="0"/>
    <x v="0"/>
    <s v="EC"/>
    <x v="18"/>
    <x v="17"/>
    <x v="20"/>
    <x v="233"/>
    <x v="4"/>
    <x v="86"/>
    <x v="73"/>
    <n v="0"/>
    <x v="5"/>
    <x v="5"/>
    <x v="5"/>
    <x v="0"/>
    <x v="0"/>
    <x v="0"/>
    <x v="0"/>
  </r>
  <r>
    <x v="0"/>
    <x v="0"/>
    <s v="GH-C"/>
    <x v="19"/>
    <x v="18"/>
    <x v="18"/>
    <x v="277"/>
    <x v="5"/>
    <x v="49"/>
    <x v="17"/>
    <n v="0"/>
    <x v="189"/>
    <x v="167"/>
    <x v="187"/>
    <x v="2"/>
    <x v="0"/>
    <x v="2"/>
    <x v="1"/>
  </r>
  <r>
    <x v="0"/>
    <x v="0"/>
    <s v="GH-C"/>
    <x v="16"/>
    <x v="15"/>
    <x v="18"/>
    <x v="133"/>
    <x v="7"/>
    <x v="20"/>
    <x v="0"/>
    <n v="0"/>
    <x v="151"/>
    <x v="137"/>
    <x v="149"/>
    <x v="1"/>
    <x v="0"/>
    <x v="1"/>
    <x v="1"/>
  </r>
  <r>
    <x v="0"/>
    <x v="1"/>
    <s v="GH-H-X"/>
    <x v="16"/>
    <x v="1"/>
    <x v="18"/>
    <x v="126"/>
    <x v="5"/>
    <x v="55"/>
    <x v="50"/>
    <n v="0"/>
    <x v="87"/>
    <x v="83"/>
    <x v="86"/>
    <x v="1"/>
    <x v="0"/>
    <x v="2"/>
    <x v="1"/>
  </r>
  <r>
    <x v="0"/>
    <x v="0"/>
    <s v="GH-C-AIDS"/>
    <x v="19"/>
    <x v="18"/>
    <x v="18"/>
    <x v="292"/>
    <x v="4"/>
    <x v="89"/>
    <x v="76"/>
    <n v="670"/>
    <x v="1213"/>
    <x v="1053"/>
    <x v="1194"/>
    <x v="0"/>
    <x v="0"/>
    <x v="0"/>
    <x v="0"/>
  </r>
  <r>
    <x v="0"/>
    <x v="1"/>
    <s v="GH-C"/>
    <x v="18"/>
    <x v="17"/>
    <x v="18"/>
    <x v="226"/>
    <x v="5"/>
    <x v="146"/>
    <x v="62"/>
    <n v="291.7"/>
    <x v="276"/>
    <x v="57"/>
    <x v="270"/>
    <x v="3"/>
    <x v="0"/>
    <x v="0"/>
    <x v="0"/>
  </r>
  <r>
    <x v="0"/>
    <x v="0"/>
    <s v="GH-H"/>
    <x v="19"/>
    <x v="19"/>
    <x v="18"/>
    <x v="239"/>
    <x v="5"/>
    <x v="54"/>
    <x v="49"/>
    <n v="8815000"/>
    <x v="83"/>
    <x v="80"/>
    <x v="82"/>
    <x v="0"/>
    <x v="0"/>
    <x v="0"/>
    <x v="0"/>
  </r>
  <r>
    <x v="0"/>
    <x v="0"/>
    <s v="FD-X12"/>
    <x v="19"/>
    <x v="1"/>
    <x v="1"/>
    <x v="256"/>
    <x v="0"/>
    <x v="1"/>
    <x v="36"/>
    <n v="0"/>
    <x v="657"/>
    <x v="169"/>
    <x v="645"/>
    <x v="1"/>
    <x v="2"/>
    <x v="2"/>
    <x v="2"/>
  </r>
  <r>
    <x v="0"/>
    <x v="0"/>
    <s v="GH-H-X"/>
    <x v="20"/>
    <x v="1"/>
    <x v="18"/>
    <x v="322"/>
    <x v="5"/>
    <x v="57"/>
    <x v="12"/>
    <n v="4283400"/>
    <x v="64"/>
    <x v="61"/>
    <x v="63"/>
    <x v="0"/>
    <x v="0"/>
    <x v="0"/>
    <x v="0"/>
  </r>
  <r>
    <x v="0"/>
    <x v="0"/>
    <s v="GH-H-X"/>
    <x v="17"/>
    <x v="1"/>
    <x v="18"/>
    <x v="175"/>
    <x v="5"/>
    <x v="130"/>
    <x v="111"/>
    <n v="0"/>
    <x v="189"/>
    <x v="167"/>
    <x v="187"/>
    <x v="2"/>
    <x v="0"/>
    <x v="2"/>
    <x v="1"/>
  </r>
  <r>
    <x v="0"/>
    <x v="1"/>
    <s v="GAI-X6"/>
    <x v="12"/>
    <x v="1"/>
    <x v="12"/>
    <x v="78"/>
    <x v="5"/>
    <x v="55"/>
    <x v="50"/>
    <n v="0"/>
    <x v="1458"/>
    <x v="1264"/>
    <x v="1435"/>
    <x v="1"/>
    <x v="1"/>
    <x v="2"/>
    <x v="1"/>
  </r>
  <r>
    <x v="0"/>
    <x v="1"/>
    <s v="ES"/>
    <x v="13"/>
    <x v="12"/>
    <x v="5"/>
    <x v="159"/>
    <x v="1"/>
    <x v="22"/>
    <x v="19"/>
    <n v="0"/>
    <x v="5"/>
    <x v="5"/>
    <x v="5"/>
    <x v="0"/>
    <x v="0"/>
    <x v="0"/>
    <x v="0"/>
  </r>
  <r>
    <x v="0"/>
    <x v="0"/>
    <s v="GH-C"/>
    <x v="19"/>
    <x v="18"/>
    <x v="18"/>
    <x v="277"/>
    <x v="7"/>
    <x v="20"/>
    <x v="0"/>
    <n v="0"/>
    <x v="51"/>
    <x v="48"/>
    <x v="50"/>
    <x v="1"/>
    <x v="0"/>
    <x v="1"/>
    <x v="1"/>
  </r>
  <r>
    <x v="0"/>
    <x v="0"/>
    <s v="EC"/>
    <x v="19"/>
    <x v="18"/>
    <x v="20"/>
    <x v="282"/>
    <x v="4"/>
    <x v="74"/>
    <x v="64"/>
    <n v="661714"/>
    <x v="408"/>
    <x v="345"/>
    <x v="400"/>
    <x v="0"/>
    <x v="0"/>
    <x v="0"/>
    <x v="0"/>
  </r>
  <r>
    <x v="0"/>
    <x v="0"/>
    <s v="GH-C-GFSI"/>
    <x v="17"/>
    <x v="16"/>
    <x v="18"/>
    <x v="203"/>
    <x v="4"/>
    <x v="76"/>
    <x v="66"/>
    <n v="0"/>
    <x v="189"/>
    <x v="167"/>
    <x v="187"/>
    <x v="2"/>
    <x v="0"/>
    <x v="2"/>
    <x v="1"/>
  </r>
  <r>
    <x v="0"/>
    <x v="0"/>
    <s v="GH-C-AIDS"/>
    <x v="19"/>
    <x v="18"/>
    <x v="18"/>
    <x v="292"/>
    <x v="5"/>
    <x v="62"/>
    <x v="5"/>
    <n v="15335.1"/>
    <x v="3304"/>
    <x v="2874"/>
    <x v="3261"/>
    <x v="0"/>
    <x v="1"/>
    <x v="0"/>
    <x v="0"/>
  </r>
  <r>
    <x v="0"/>
    <x v="0"/>
    <s v="DV"/>
    <x v="19"/>
    <x v="18"/>
    <x v="0"/>
    <x v="278"/>
    <x v="4"/>
    <x v="113"/>
    <x v="83"/>
    <n v="173000"/>
    <x v="75"/>
    <x v="72"/>
    <x v="74"/>
    <x v="1"/>
    <x v="2"/>
    <x v="2"/>
    <x v="2"/>
  </r>
  <r>
    <x v="0"/>
    <x v="0"/>
    <s v="DV"/>
    <x v="19"/>
    <x v="18"/>
    <x v="0"/>
    <x v="278"/>
    <x v="13"/>
    <x v="174"/>
    <x v="0"/>
    <n v="132463.18"/>
    <x v="975"/>
    <x v="839"/>
    <x v="958"/>
    <x v="0"/>
    <x v="0"/>
    <x v="0"/>
    <x v="0"/>
  </r>
  <r>
    <x v="0"/>
    <x v="1"/>
    <s v="DV"/>
    <x v="17"/>
    <x v="16"/>
    <x v="0"/>
    <x v="186"/>
    <x v="1"/>
    <x v="23"/>
    <x v="20"/>
    <n v="0"/>
    <x v="3305"/>
    <x v="2875"/>
    <x v="3262"/>
    <x v="1"/>
    <x v="1"/>
    <x v="2"/>
    <x v="1"/>
  </r>
  <r>
    <x v="0"/>
    <x v="0"/>
    <s v="DV"/>
    <x v="19"/>
    <x v="18"/>
    <x v="0"/>
    <x v="278"/>
    <x v="4"/>
    <x v="44"/>
    <x v="41"/>
    <n v="1000000"/>
    <x v="1897"/>
    <x v="1652"/>
    <x v="1873"/>
    <x v="1"/>
    <x v="1"/>
    <x v="2"/>
    <x v="1"/>
  </r>
  <r>
    <x v="0"/>
    <x v="1"/>
    <s v="DV"/>
    <x v="11"/>
    <x v="9"/>
    <x v="0"/>
    <x v="36"/>
    <x v="1"/>
    <x v="19"/>
    <x v="15"/>
    <n v="-0.27"/>
    <x v="1586"/>
    <x v="1374"/>
    <x v="1563"/>
    <x v="1"/>
    <x v="1"/>
    <x v="2"/>
    <x v="1"/>
  </r>
  <r>
    <x v="0"/>
    <x v="0"/>
    <s v="DV"/>
    <x v="17"/>
    <x v="16"/>
    <x v="0"/>
    <x v="186"/>
    <x v="10"/>
    <x v="128"/>
    <x v="0"/>
    <n v="0"/>
    <x v="1162"/>
    <x v="1004"/>
    <x v="1143"/>
    <x v="0"/>
    <x v="0"/>
    <x v="0"/>
    <x v="0"/>
  </r>
  <r>
    <x v="0"/>
    <x v="0"/>
    <s v="EC"/>
    <x v="18"/>
    <x v="17"/>
    <x v="20"/>
    <x v="233"/>
    <x v="4"/>
    <x v="33"/>
    <x v="31"/>
    <n v="0"/>
    <x v="2393"/>
    <x v="2073"/>
    <x v="2360"/>
    <x v="1"/>
    <x v="1"/>
    <x v="2"/>
    <x v="1"/>
  </r>
  <r>
    <x v="0"/>
    <x v="0"/>
    <s v="DV"/>
    <x v="16"/>
    <x v="15"/>
    <x v="0"/>
    <x v="125"/>
    <x v="5"/>
    <x v="36"/>
    <x v="33"/>
    <n v="0"/>
    <x v="32"/>
    <x v="31"/>
    <x v="32"/>
    <x v="0"/>
    <x v="0"/>
    <x v="0"/>
    <x v="0"/>
  </r>
  <r>
    <x v="0"/>
    <x v="0"/>
    <s v="GH-C"/>
    <x v="19"/>
    <x v="18"/>
    <x v="18"/>
    <x v="277"/>
    <x v="4"/>
    <x v="86"/>
    <x v="73"/>
    <n v="600000"/>
    <x v="178"/>
    <x v="158"/>
    <x v="176"/>
    <x v="1"/>
    <x v="0"/>
    <x v="1"/>
    <x v="1"/>
  </r>
  <r>
    <x v="0"/>
    <x v="1"/>
    <s v="ES"/>
    <x v="12"/>
    <x v="7"/>
    <x v="5"/>
    <x v="81"/>
    <x v="6"/>
    <x v="42"/>
    <x v="39"/>
    <n v="0"/>
    <x v="3306"/>
    <x v="1627"/>
    <x v="3263"/>
    <x v="3"/>
    <x v="1"/>
    <x v="0"/>
    <x v="0"/>
  </r>
  <r>
    <x v="0"/>
    <x v="1"/>
    <s v="DV"/>
    <x v="17"/>
    <x v="16"/>
    <x v="0"/>
    <x v="186"/>
    <x v="5"/>
    <x v="57"/>
    <x v="12"/>
    <n v="0"/>
    <x v="3307"/>
    <x v="2876"/>
    <x v="3264"/>
    <x v="1"/>
    <x v="0"/>
    <x v="1"/>
    <x v="1"/>
  </r>
  <r>
    <x v="0"/>
    <x v="1"/>
    <s v="DV"/>
    <x v="18"/>
    <x v="17"/>
    <x v="0"/>
    <x v="242"/>
    <x v="5"/>
    <x v="50"/>
    <x v="46"/>
    <n v="2550"/>
    <x v="763"/>
    <x v="72"/>
    <x v="74"/>
    <x v="1"/>
    <x v="2"/>
    <x v="2"/>
    <x v="2"/>
  </r>
  <r>
    <x v="0"/>
    <x v="1"/>
    <s v="GH-H-X"/>
    <x v="16"/>
    <x v="1"/>
    <x v="18"/>
    <x v="126"/>
    <x v="5"/>
    <x v="55"/>
    <x v="50"/>
    <n v="0"/>
    <x v="393"/>
    <x v="333"/>
    <x v="386"/>
    <x v="0"/>
    <x v="0"/>
    <x v="0"/>
    <x v="0"/>
  </r>
  <r>
    <x v="0"/>
    <x v="1"/>
    <s v="DV-GFSI"/>
    <x v="18"/>
    <x v="17"/>
    <x v="0"/>
    <x v="246"/>
    <x v="5"/>
    <x v="50"/>
    <x v="46"/>
    <n v="0"/>
    <x v="79"/>
    <x v="76"/>
    <x v="78"/>
    <x v="1"/>
    <x v="0"/>
    <x v="1"/>
    <x v="1"/>
  </r>
  <r>
    <x v="0"/>
    <x v="0"/>
    <s v="ES"/>
    <x v="19"/>
    <x v="18"/>
    <x v="5"/>
    <x v="285"/>
    <x v="5"/>
    <x v="78"/>
    <x v="9"/>
    <n v="0"/>
    <x v="314"/>
    <x v="70"/>
    <x v="308"/>
    <x v="1"/>
    <x v="0"/>
    <x v="2"/>
    <x v="1"/>
  </r>
  <r>
    <x v="0"/>
    <x v="0"/>
    <s v="GH-H-X"/>
    <x v="18"/>
    <x v="1"/>
    <x v="18"/>
    <x v="210"/>
    <x v="5"/>
    <x v="85"/>
    <x v="72"/>
    <n v="0"/>
    <x v="1812"/>
    <x v="1578"/>
    <x v="1789"/>
    <x v="0"/>
    <x v="1"/>
    <x v="0"/>
    <x v="0"/>
  </r>
  <r>
    <x v="0"/>
    <x v="1"/>
    <s v="DV-GFSI"/>
    <x v="18"/>
    <x v="17"/>
    <x v="0"/>
    <x v="246"/>
    <x v="1"/>
    <x v="19"/>
    <x v="15"/>
    <n v="0"/>
    <x v="757"/>
    <x v="647"/>
    <x v="744"/>
    <x v="0"/>
    <x v="1"/>
    <x v="0"/>
    <x v="0"/>
  </r>
  <r>
    <x v="0"/>
    <x v="1"/>
    <s v="GH-C"/>
    <x v="19"/>
    <x v="18"/>
    <x v="18"/>
    <x v="277"/>
    <x v="4"/>
    <x v="132"/>
    <x v="110"/>
    <n v="425011.73"/>
    <x v="85"/>
    <x v="82"/>
    <x v="84"/>
    <x v="1"/>
    <x v="0"/>
    <x v="1"/>
    <x v="1"/>
  </r>
  <r>
    <x v="0"/>
    <x v="1"/>
    <s v="DV-04"/>
    <x v="8"/>
    <x v="4"/>
    <x v="0"/>
    <x v="14"/>
    <x v="5"/>
    <x v="91"/>
    <x v="77"/>
    <n v="0"/>
    <x v="45"/>
    <x v="44"/>
    <x v="45"/>
    <x v="0"/>
    <x v="0"/>
    <x v="0"/>
    <x v="0"/>
  </r>
  <r>
    <x v="0"/>
    <x v="0"/>
    <s v="DV"/>
    <x v="17"/>
    <x v="16"/>
    <x v="0"/>
    <x v="186"/>
    <x v="5"/>
    <x v="130"/>
    <x v="111"/>
    <n v="0"/>
    <x v="3308"/>
    <x v="2877"/>
    <x v="3265"/>
    <x v="1"/>
    <x v="1"/>
    <x v="2"/>
    <x v="1"/>
  </r>
  <r>
    <x v="0"/>
    <x v="1"/>
    <s v="DV"/>
    <x v="17"/>
    <x v="16"/>
    <x v="0"/>
    <x v="186"/>
    <x v="5"/>
    <x v="54"/>
    <x v="49"/>
    <n v="2554901.5499999998"/>
    <x v="5"/>
    <x v="5"/>
    <x v="5"/>
    <x v="0"/>
    <x v="0"/>
    <x v="0"/>
    <x v="0"/>
  </r>
  <r>
    <x v="0"/>
    <x v="1"/>
    <s v="DV-GFSI"/>
    <x v="17"/>
    <x v="16"/>
    <x v="0"/>
    <x v="187"/>
    <x v="5"/>
    <x v="91"/>
    <x v="77"/>
    <n v="-67.17"/>
    <x v="45"/>
    <x v="44"/>
    <x v="45"/>
    <x v="0"/>
    <x v="0"/>
    <x v="0"/>
    <x v="0"/>
  </r>
  <r>
    <x v="0"/>
    <x v="1"/>
    <s v="GH-H"/>
    <x v="19"/>
    <x v="19"/>
    <x v="18"/>
    <x v="239"/>
    <x v="5"/>
    <x v="141"/>
    <x v="68"/>
    <n v="3490380"/>
    <x v="311"/>
    <x v="259"/>
    <x v="305"/>
    <x v="1"/>
    <x v="0"/>
    <x v="1"/>
    <x v="1"/>
  </r>
  <r>
    <x v="0"/>
    <x v="0"/>
    <s v="EC"/>
    <x v="19"/>
    <x v="18"/>
    <x v="20"/>
    <x v="282"/>
    <x v="4"/>
    <x v="32"/>
    <x v="30"/>
    <n v="7763.53"/>
    <x v="2243"/>
    <x v="1940"/>
    <x v="2211"/>
    <x v="0"/>
    <x v="1"/>
    <x v="0"/>
    <x v="0"/>
  </r>
  <r>
    <x v="0"/>
    <x v="1"/>
    <s v="DV"/>
    <x v="12"/>
    <x v="7"/>
    <x v="0"/>
    <x v="75"/>
    <x v="5"/>
    <x v="51"/>
    <x v="47"/>
    <n v="0"/>
    <x v="89"/>
    <x v="85"/>
    <x v="88"/>
    <x v="1"/>
    <x v="0"/>
    <x v="1"/>
    <x v="1"/>
  </r>
  <r>
    <x v="0"/>
    <x v="1"/>
    <s v="GH-C-POP"/>
    <x v="18"/>
    <x v="17"/>
    <x v="18"/>
    <x v="237"/>
    <x v="5"/>
    <x v="58"/>
    <x v="52"/>
    <n v="250000"/>
    <x v="3309"/>
    <x v="2878"/>
    <x v="3266"/>
    <x v="1"/>
    <x v="1"/>
    <x v="2"/>
    <x v="1"/>
  </r>
  <r>
    <x v="0"/>
    <x v="0"/>
    <s v="DV"/>
    <x v="11"/>
    <x v="9"/>
    <x v="0"/>
    <x v="36"/>
    <x v="4"/>
    <x v="76"/>
    <x v="66"/>
    <n v="0"/>
    <x v="373"/>
    <x v="190"/>
    <x v="366"/>
    <x v="1"/>
    <x v="2"/>
    <x v="2"/>
    <x v="2"/>
  </r>
  <r>
    <x v="0"/>
    <x v="1"/>
    <s v="ES-SUP"/>
    <x v="13"/>
    <x v="12"/>
    <x v="5"/>
    <x v="167"/>
    <x v="8"/>
    <x v="109"/>
    <x v="87"/>
    <n v="165990"/>
    <x v="339"/>
    <x v="283"/>
    <x v="332"/>
    <x v="0"/>
    <x v="0"/>
    <x v="0"/>
    <x v="0"/>
  </r>
  <r>
    <x v="0"/>
    <x v="1"/>
    <s v="DV-SUP"/>
    <x v="13"/>
    <x v="12"/>
    <x v="0"/>
    <x v="160"/>
    <x v="5"/>
    <x v="111"/>
    <x v="86"/>
    <n v="-556.98"/>
    <x v="1503"/>
    <x v="1301"/>
    <x v="1480"/>
    <x v="0"/>
    <x v="1"/>
    <x v="0"/>
    <x v="0"/>
  </r>
  <r>
    <x v="0"/>
    <x v="1"/>
    <s v="DV"/>
    <x v="13"/>
    <x v="12"/>
    <x v="0"/>
    <x v="76"/>
    <x v="1"/>
    <x v="26"/>
    <x v="23"/>
    <n v="-7764"/>
    <x v="1529"/>
    <x v="1323"/>
    <x v="1506"/>
    <x v="1"/>
    <x v="0"/>
    <x v="1"/>
    <x v="1"/>
  </r>
  <r>
    <x v="0"/>
    <x v="1"/>
    <s v="GH-C-AIDS"/>
    <x v="13"/>
    <x v="12"/>
    <x v="18"/>
    <x v="168"/>
    <x v="5"/>
    <x v="111"/>
    <x v="86"/>
    <n v="0"/>
    <x v="87"/>
    <x v="83"/>
    <x v="86"/>
    <x v="1"/>
    <x v="0"/>
    <x v="2"/>
    <x v="1"/>
  </r>
  <r>
    <x v="0"/>
    <x v="0"/>
    <s v="FD-X-SUP"/>
    <x v="17"/>
    <x v="1"/>
    <x v="1"/>
    <x v="178"/>
    <x v="0"/>
    <x v="1"/>
    <x v="72"/>
    <n v="0"/>
    <x v="52"/>
    <x v="49"/>
    <x v="51"/>
    <x v="1"/>
    <x v="1"/>
    <x v="1"/>
    <x v="1"/>
  </r>
  <r>
    <x v="0"/>
    <x v="0"/>
    <s v="GH-C"/>
    <x v="18"/>
    <x v="17"/>
    <x v="18"/>
    <x v="226"/>
    <x v="4"/>
    <x v="112"/>
    <x v="4"/>
    <n v="0"/>
    <x v="570"/>
    <x v="488"/>
    <x v="559"/>
    <x v="1"/>
    <x v="0"/>
    <x v="2"/>
    <x v="1"/>
  </r>
  <r>
    <x v="0"/>
    <x v="0"/>
    <s v="FD-X13"/>
    <x v="20"/>
    <x v="1"/>
    <x v="1"/>
    <x v="311"/>
    <x v="0"/>
    <x v="1"/>
    <x v="49"/>
    <n v="1999901"/>
    <x v="74"/>
    <x v="71"/>
    <x v="73"/>
    <x v="1"/>
    <x v="0"/>
    <x v="2"/>
    <x v="1"/>
  </r>
  <r>
    <x v="0"/>
    <x v="0"/>
    <s v="DV-GFSI"/>
    <x v="19"/>
    <x v="18"/>
    <x v="0"/>
    <x v="294"/>
    <x v="5"/>
    <x v="56"/>
    <x v="51"/>
    <n v="0"/>
    <x v="5"/>
    <x v="5"/>
    <x v="5"/>
    <x v="0"/>
    <x v="0"/>
    <x v="0"/>
    <x v="0"/>
  </r>
  <r>
    <x v="0"/>
    <x v="1"/>
    <s v="GH-C"/>
    <x v="17"/>
    <x v="16"/>
    <x v="18"/>
    <x v="193"/>
    <x v="8"/>
    <x v="43"/>
    <x v="40"/>
    <n v="0"/>
    <x v="1571"/>
    <x v="101"/>
    <x v="1548"/>
    <x v="0"/>
    <x v="0"/>
    <x v="0"/>
    <x v="0"/>
  </r>
  <r>
    <x v="0"/>
    <x v="1"/>
    <s v="DV"/>
    <x v="19"/>
    <x v="18"/>
    <x v="0"/>
    <x v="278"/>
    <x v="1"/>
    <x v="92"/>
    <x v="78"/>
    <n v="500000"/>
    <x v="1414"/>
    <x v="618"/>
    <x v="1393"/>
    <x v="3"/>
    <x v="0"/>
    <x v="0"/>
    <x v="0"/>
  </r>
  <r>
    <x v="0"/>
    <x v="1"/>
    <s v="ES-514"/>
    <x v="18"/>
    <x v="17"/>
    <x v="5"/>
    <x v="257"/>
    <x v="1"/>
    <x v="101"/>
    <x v="85"/>
    <n v="3293.07"/>
    <x v="3310"/>
    <x v="2879"/>
    <x v="3267"/>
    <x v="0"/>
    <x v="1"/>
    <x v="0"/>
    <x v="0"/>
  </r>
  <r>
    <x v="0"/>
    <x v="1"/>
    <s v="ES"/>
    <x v="19"/>
    <x v="18"/>
    <x v="5"/>
    <x v="285"/>
    <x v="5"/>
    <x v="155"/>
    <x v="120"/>
    <n v="1000000"/>
    <x v="89"/>
    <x v="85"/>
    <x v="88"/>
    <x v="1"/>
    <x v="0"/>
    <x v="1"/>
    <x v="1"/>
  </r>
  <r>
    <x v="0"/>
    <x v="1"/>
    <s v="DV"/>
    <x v="16"/>
    <x v="15"/>
    <x v="0"/>
    <x v="125"/>
    <x v="5"/>
    <x v="58"/>
    <x v="52"/>
    <n v="0"/>
    <x v="5"/>
    <x v="5"/>
    <x v="5"/>
    <x v="0"/>
    <x v="0"/>
    <x v="0"/>
    <x v="0"/>
  </r>
  <r>
    <x v="0"/>
    <x v="1"/>
    <s v="ES"/>
    <x v="13"/>
    <x v="12"/>
    <x v="5"/>
    <x v="159"/>
    <x v="8"/>
    <x v="43"/>
    <x v="40"/>
    <n v="0"/>
    <x v="43"/>
    <x v="42"/>
    <x v="43"/>
    <x v="3"/>
    <x v="0"/>
    <x v="0"/>
    <x v="0"/>
  </r>
  <r>
    <x v="0"/>
    <x v="1"/>
    <s v="DV"/>
    <x v="17"/>
    <x v="16"/>
    <x v="0"/>
    <x v="186"/>
    <x v="5"/>
    <x v="17"/>
    <x v="8"/>
    <n v="3863.17"/>
    <x v="1147"/>
    <x v="993"/>
    <x v="1128"/>
    <x v="0"/>
    <x v="0"/>
    <x v="0"/>
    <x v="0"/>
  </r>
  <r>
    <x v="0"/>
    <x v="0"/>
    <s v="DV-04"/>
    <x v="8"/>
    <x v="4"/>
    <x v="0"/>
    <x v="14"/>
    <x v="5"/>
    <x v="36"/>
    <x v="33"/>
    <n v="0"/>
    <x v="1393"/>
    <x v="1218"/>
    <x v="1374"/>
    <x v="1"/>
    <x v="0"/>
    <x v="1"/>
    <x v="1"/>
  </r>
  <r>
    <x v="0"/>
    <x v="0"/>
    <s v="GH-C-AI"/>
    <x v="19"/>
    <x v="18"/>
    <x v="18"/>
    <x v="290"/>
    <x v="7"/>
    <x v="20"/>
    <x v="0"/>
    <n v="0"/>
    <x v="806"/>
    <x v="78"/>
    <x v="791"/>
    <x v="3"/>
    <x v="0"/>
    <x v="0"/>
    <x v="0"/>
  </r>
  <r>
    <x v="0"/>
    <x v="1"/>
    <s v="DV"/>
    <x v="17"/>
    <x v="16"/>
    <x v="0"/>
    <x v="186"/>
    <x v="5"/>
    <x v="91"/>
    <x v="77"/>
    <n v="0"/>
    <x v="502"/>
    <x v="430"/>
    <x v="491"/>
    <x v="0"/>
    <x v="0"/>
    <x v="0"/>
    <x v="0"/>
  </r>
  <r>
    <x v="0"/>
    <x v="1"/>
    <s v="ES"/>
    <x v="19"/>
    <x v="18"/>
    <x v="5"/>
    <x v="285"/>
    <x v="6"/>
    <x v="152"/>
    <x v="118"/>
    <n v="1255500.25"/>
    <x v="5"/>
    <x v="5"/>
    <x v="5"/>
    <x v="0"/>
    <x v="0"/>
    <x v="0"/>
    <x v="0"/>
  </r>
  <r>
    <x v="0"/>
    <x v="0"/>
    <s v="DV"/>
    <x v="19"/>
    <x v="18"/>
    <x v="0"/>
    <x v="278"/>
    <x v="2"/>
    <x v="84"/>
    <x v="0"/>
    <n v="798191"/>
    <x v="659"/>
    <x v="30"/>
    <x v="31"/>
    <x v="1"/>
    <x v="2"/>
    <x v="2"/>
    <x v="2"/>
  </r>
  <r>
    <x v="0"/>
    <x v="1"/>
    <s v="GH-C"/>
    <x v="18"/>
    <x v="17"/>
    <x v="18"/>
    <x v="226"/>
    <x v="5"/>
    <x v="56"/>
    <x v="51"/>
    <n v="32757"/>
    <x v="3196"/>
    <x v="2777"/>
    <x v="3154"/>
    <x v="0"/>
    <x v="0"/>
    <x v="0"/>
    <x v="0"/>
  </r>
  <r>
    <x v="0"/>
    <x v="1"/>
    <s v="ES"/>
    <x v="12"/>
    <x v="7"/>
    <x v="5"/>
    <x v="81"/>
    <x v="1"/>
    <x v="22"/>
    <x v="19"/>
    <n v="0"/>
    <x v="253"/>
    <x v="216"/>
    <x v="250"/>
    <x v="1"/>
    <x v="0"/>
    <x v="1"/>
    <x v="1"/>
  </r>
  <r>
    <x v="0"/>
    <x v="0"/>
    <s v="GH-C-AIDS"/>
    <x v="19"/>
    <x v="18"/>
    <x v="18"/>
    <x v="292"/>
    <x v="4"/>
    <x v="150"/>
    <x v="131"/>
    <n v="379549"/>
    <x v="87"/>
    <x v="83"/>
    <x v="86"/>
    <x v="1"/>
    <x v="0"/>
    <x v="2"/>
    <x v="1"/>
  </r>
  <r>
    <x v="0"/>
    <x v="1"/>
    <s v="GAI-X"/>
    <x v="14"/>
    <x v="1"/>
    <x v="12"/>
    <x v="94"/>
    <x v="7"/>
    <x v="80"/>
    <x v="77"/>
    <n v="-1938.9"/>
    <x v="214"/>
    <x v="185"/>
    <x v="211"/>
    <x v="0"/>
    <x v="1"/>
    <x v="0"/>
    <x v="0"/>
  </r>
  <r>
    <x v="0"/>
    <x v="1"/>
    <s v="GH-H-X"/>
    <x v="18"/>
    <x v="1"/>
    <x v="18"/>
    <x v="210"/>
    <x v="5"/>
    <x v="118"/>
    <x v="99"/>
    <n v="0"/>
    <x v="92"/>
    <x v="88"/>
    <x v="91"/>
    <x v="1"/>
    <x v="0"/>
    <x v="1"/>
    <x v="1"/>
  </r>
  <r>
    <x v="0"/>
    <x v="1"/>
    <s v="ES-514"/>
    <x v="13"/>
    <x v="12"/>
    <x v="5"/>
    <x v="303"/>
    <x v="1"/>
    <x v="101"/>
    <x v="85"/>
    <n v="-9.2100000000000009"/>
    <x v="1385"/>
    <x v="1211"/>
    <x v="1366"/>
    <x v="1"/>
    <x v="0"/>
    <x v="2"/>
    <x v="1"/>
  </r>
  <r>
    <x v="0"/>
    <x v="1"/>
    <s v="DV"/>
    <x v="17"/>
    <x v="16"/>
    <x v="0"/>
    <x v="186"/>
    <x v="1"/>
    <x v="79"/>
    <x v="1"/>
    <n v="0"/>
    <x v="5"/>
    <x v="5"/>
    <x v="5"/>
    <x v="0"/>
    <x v="0"/>
    <x v="0"/>
    <x v="0"/>
  </r>
  <r>
    <x v="0"/>
    <x v="1"/>
    <s v="ES-521"/>
    <x v="17"/>
    <x v="16"/>
    <x v="5"/>
    <x v="202"/>
    <x v="0"/>
    <x v="83"/>
    <x v="19"/>
    <n v="-13.5"/>
    <x v="438"/>
    <x v="372"/>
    <x v="429"/>
    <x v="0"/>
    <x v="0"/>
    <x v="0"/>
    <x v="0"/>
  </r>
  <r>
    <x v="0"/>
    <x v="1"/>
    <s v="ES"/>
    <x v="19"/>
    <x v="18"/>
    <x v="5"/>
    <x v="285"/>
    <x v="5"/>
    <x v="49"/>
    <x v="17"/>
    <n v="2150000"/>
    <x v="478"/>
    <x v="408"/>
    <x v="468"/>
    <x v="1"/>
    <x v="0"/>
    <x v="2"/>
    <x v="1"/>
  </r>
  <r>
    <x v="0"/>
    <x v="0"/>
    <s v="ES-SUP"/>
    <x v="17"/>
    <x v="17"/>
    <x v="5"/>
    <x v="192"/>
    <x v="1"/>
    <x v="24"/>
    <x v="21"/>
    <n v="0"/>
    <x v="32"/>
    <x v="31"/>
    <x v="32"/>
    <x v="0"/>
    <x v="0"/>
    <x v="0"/>
    <x v="0"/>
  </r>
  <r>
    <x v="0"/>
    <x v="0"/>
    <s v="ES"/>
    <x v="19"/>
    <x v="18"/>
    <x v="5"/>
    <x v="285"/>
    <x v="5"/>
    <x v="85"/>
    <x v="72"/>
    <n v="746575.95000000007"/>
    <x v="643"/>
    <x v="124"/>
    <x v="631"/>
    <x v="3"/>
    <x v="0"/>
    <x v="0"/>
    <x v="0"/>
  </r>
  <r>
    <x v="0"/>
    <x v="0"/>
    <s v="ES-X"/>
    <x v="0"/>
    <x v="0"/>
    <x v="5"/>
    <x v="538"/>
    <x v="1"/>
    <x v="22"/>
    <x v="19"/>
    <n v="0"/>
    <x v="32"/>
    <x v="31"/>
    <x v="32"/>
    <x v="0"/>
    <x v="0"/>
    <x v="0"/>
    <x v="0"/>
  </r>
  <r>
    <x v="0"/>
    <x v="0"/>
    <s v="DV"/>
    <x v="17"/>
    <x v="16"/>
    <x v="0"/>
    <x v="186"/>
    <x v="5"/>
    <x v="121"/>
    <x v="102"/>
    <n v="-163.64000000000001"/>
    <x v="3311"/>
    <x v="2880"/>
    <x v="3268"/>
    <x v="1"/>
    <x v="1"/>
    <x v="2"/>
    <x v="1"/>
  </r>
  <r>
    <x v="0"/>
    <x v="1"/>
    <s v="GAI-X"/>
    <x v="14"/>
    <x v="1"/>
    <x v="12"/>
    <x v="94"/>
    <x v="7"/>
    <x v="80"/>
    <x v="77"/>
    <n v="2744.46"/>
    <x v="502"/>
    <x v="430"/>
    <x v="491"/>
    <x v="0"/>
    <x v="0"/>
    <x v="0"/>
    <x v="0"/>
  </r>
  <r>
    <x v="0"/>
    <x v="0"/>
    <s v="FD-X12"/>
    <x v="19"/>
    <x v="1"/>
    <x v="1"/>
    <x v="256"/>
    <x v="0"/>
    <x v="1"/>
    <x v="112"/>
    <n v="0"/>
    <x v="202"/>
    <x v="130"/>
    <x v="137"/>
    <x v="1"/>
    <x v="2"/>
    <x v="2"/>
    <x v="2"/>
  </r>
  <r>
    <x v="0"/>
    <x v="0"/>
    <s v="ES"/>
    <x v="19"/>
    <x v="18"/>
    <x v="5"/>
    <x v="285"/>
    <x v="5"/>
    <x v="165"/>
    <x v="116"/>
    <n v="180000"/>
    <x v="763"/>
    <x v="72"/>
    <x v="74"/>
    <x v="1"/>
    <x v="2"/>
    <x v="2"/>
    <x v="2"/>
  </r>
  <r>
    <x v="0"/>
    <x v="0"/>
    <s v="DV"/>
    <x v="19"/>
    <x v="18"/>
    <x v="0"/>
    <x v="278"/>
    <x v="3"/>
    <x v="29"/>
    <x v="27"/>
    <n v="85000"/>
    <x v="5"/>
    <x v="5"/>
    <x v="5"/>
    <x v="0"/>
    <x v="0"/>
    <x v="0"/>
    <x v="0"/>
  </r>
  <r>
    <x v="0"/>
    <x v="0"/>
    <s v="EC"/>
    <x v="18"/>
    <x v="17"/>
    <x v="20"/>
    <x v="233"/>
    <x v="3"/>
    <x v="102"/>
    <x v="34"/>
    <n v="0"/>
    <x v="1715"/>
    <x v="1487"/>
    <x v="1692"/>
    <x v="1"/>
    <x v="2"/>
    <x v="2"/>
    <x v="2"/>
  </r>
  <r>
    <x v="0"/>
    <x v="0"/>
    <s v="GH-H"/>
    <x v="19"/>
    <x v="19"/>
    <x v="18"/>
    <x v="239"/>
    <x v="5"/>
    <x v="57"/>
    <x v="12"/>
    <n v="6641290"/>
    <x v="92"/>
    <x v="88"/>
    <x v="91"/>
    <x v="1"/>
    <x v="0"/>
    <x v="1"/>
    <x v="1"/>
  </r>
  <r>
    <x v="0"/>
    <x v="1"/>
    <s v="ES-263"/>
    <x v="11"/>
    <x v="9"/>
    <x v="5"/>
    <x v="90"/>
    <x v="6"/>
    <x v="14"/>
    <x v="11"/>
    <n v="274752"/>
    <x v="408"/>
    <x v="345"/>
    <x v="400"/>
    <x v="0"/>
    <x v="0"/>
    <x v="0"/>
    <x v="0"/>
  </r>
  <r>
    <x v="0"/>
    <x v="1"/>
    <s v="GH-H-X"/>
    <x v="18"/>
    <x v="1"/>
    <x v="18"/>
    <x v="210"/>
    <x v="5"/>
    <x v="54"/>
    <x v="49"/>
    <n v="0"/>
    <x v="64"/>
    <x v="61"/>
    <x v="63"/>
    <x v="0"/>
    <x v="0"/>
    <x v="0"/>
    <x v="0"/>
  </r>
  <r>
    <x v="0"/>
    <x v="0"/>
    <s v="GH-C-POP"/>
    <x v="19"/>
    <x v="18"/>
    <x v="18"/>
    <x v="283"/>
    <x v="5"/>
    <x v="65"/>
    <x v="57"/>
    <n v="585"/>
    <x v="905"/>
    <x v="779"/>
    <x v="889"/>
    <x v="0"/>
    <x v="0"/>
    <x v="0"/>
    <x v="0"/>
  </r>
  <r>
    <x v="0"/>
    <x v="1"/>
    <s v="ES"/>
    <x v="18"/>
    <x v="17"/>
    <x v="5"/>
    <x v="240"/>
    <x v="8"/>
    <x v="43"/>
    <x v="40"/>
    <n v="45705.05"/>
    <x v="1571"/>
    <x v="101"/>
    <x v="1548"/>
    <x v="0"/>
    <x v="0"/>
    <x v="0"/>
    <x v="0"/>
  </r>
  <r>
    <x v="0"/>
    <x v="1"/>
    <s v="ES"/>
    <x v="16"/>
    <x v="15"/>
    <x v="5"/>
    <x v="127"/>
    <x v="5"/>
    <x v="78"/>
    <x v="9"/>
    <n v="0"/>
    <x v="420"/>
    <x v="355"/>
    <x v="411"/>
    <x v="1"/>
    <x v="0"/>
    <x v="1"/>
    <x v="1"/>
  </r>
  <r>
    <x v="0"/>
    <x v="0"/>
    <s v="DV"/>
    <x v="19"/>
    <x v="18"/>
    <x v="0"/>
    <x v="278"/>
    <x v="2"/>
    <x v="84"/>
    <x v="0"/>
    <n v="0"/>
    <x v="469"/>
    <x v="401"/>
    <x v="460"/>
    <x v="2"/>
    <x v="0"/>
    <x v="2"/>
    <x v="1"/>
  </r>
  <r>
    <x v="0"/>
    <x v="1"/>
    <s v="DV"/>
    <x v="16"/>
    <x v="15"/>
    <x v="0"/>
    <x v="125"/>
    <x v="4"/>
    <x v="87"/>
    <x v="74"/>
    <n v="0"/>
    <x v="1578"/>
    <x v="1367"/>
    <x v="1555"/>
    <x v="1"/>
    <x v="1"/>
    <x v="2"/>
    <x v="1"/>
  </r>
  <r>
    <x v="0"/>
    <x v="0"/>
    <s v="DV-GFSI"/>
    <x v="18"/>
    <x v="17"/>
    <x v="0"/>
    <x v="246"/>
    <x v="12"/>
    <x v="157"/>
    <x v="0"/>
    <n v="0"/>
    <x v="3312"/>
    <x v="2881"/>
    <x v="3269"/>
    <x v="0"/>
    <x v="0"/>
    <x v="0"/>
    <x v="0"/>
  </r>
  <r>
    <x v="0"/>
    <x v="1"/>
    <s v="DV"/>
    <x v="17"/>
    <x v="16"/>
    <x v="0"/>
    <x v="186"/>
    <x v="5"/>
    <x v="91"/>
    <x v="77"/>
    <n v="-281.38"/>
    <x v="431"/>
    <x v="366"/>
    <x v="422"/>
    <x v="0"/>
    <x v="1"/>
    <x v="0"/>
    <x v="0"/>
  </r>
  <r>
    <x v="0"/>
    <x v="0"/>
    <s v="ES"/>
    <x v="19"/>
    <x v="18"/>
    <x v="5"/>
    <x v="285"/>
    <x v="4"/>
    <x v="113"/>
    <x v="83"/>
    <n v="176.49"/>
    <x v="2056"/>
    <x v="1783"/>
    <x v="2029"/>
    <x v="0"/>
    <x v="1"/>
    <x v="0"/>
    <x v="0"/>
  </r>
  <r>
    <x v="0"/>
    <x v="1"/>
    <s v="ES-GFSI"/>
    <x v="18"/>
    <x v="17"/>
    <x v="5"/>
    <x v="266"/>
    <x v="5"/>
    <x v="49"/>
    <x v="17"/>
    <n v="0"/>
    <x v="659"/>
    <x v="30"/>
    <x v="31"/>
    <x v="1"/>
    <x v="2"/>
    <x v="2"/>
    <x v="2"/>
  </r>
  <r>
    <x v="0"/>
    <x v="1"/>
    <s v="ES"/>
    <x v="14"/>
    <x v="14"/>
    <x v="5"/>
    <x v="115"/>
    <x v="8"/>
    <x v="109"/>
    <x v="87"/>
    <n v="1650.49"/>
    <x v="656"/>
    <x v="559"/>
    <x v="644"/>
    <x v="0"/>
    <x v="1"/>
    <x v="0"/>
    <x v="0"/>
  </r>
  <r>
    <x v="0"/>
    <x v="1"/>
    <s v="GH-C"/>
    <x v="16"/>
    <x v="15"/>
    <x v="18"/>
    <x v="133"/>
    <x v="5"/>
    <x v="13"/>
    <x v="10"/>
    <n v="-1840.67"/>
    <x v="3313"/>
    <x v="2882"/>
    <x v="3270"/>
    <x v="0"/>
    <x v="1"/>
    <x v="0"/>
    <x v="0"/>
  </r>
  <r>
    <x v="0"/>
    <x v="1"/>
    <s v="ES"/>
    <x v="17"/>
    <x v="16"/>
    <x v="5"/>
    <x v="190"/>
    <x v="8"/>
    <x v="43"/>
    <x v="40"/>
    <n v="-20611.150000000001"/>
    <x v="28"/>
    <x v="27"/>
    <x v="28"/>
    <x v="0"/>
    <x v="0"/>
    <x v="0"/>
    <x v="0"/>
  </r>
  <r>
    <x v="0"/>
    <x v="0"/>
    <s v="DV"/>
    <x v="19"/>
    <x v="18"/>
    <x v="0"/>
    <x v="278"/>
    <x v="5"/>
    <x v="130"/>
    <x v="111"/>
    <n v="20420"/>
    <x v="3314"/>
    <x v="2883"/>
    <x v="3271"/>
    <x v="1"/>
    <x v="1"/>
    <x v="2"/>
    <x v="1"/>
  </r>
  <r>
    <x v="0"/>
    <x v="1"/>
    <s v="GH-C"/>
    <x v="18"/>
    <x v="17"/>
    <x v="18"/>
    <x v="226"/>
    <x v="5"/>
    <x v="39"/>
    <x v="36"/>
    <n v="0"/>
    <x v="2301"/>
    <x v="1991"/>
    <x v="2268"/>
    <x v="0"/>
    <x v="0"/>
    <x v="0"/>
    <x v="0"/>
  </r>
  <r>
    <x v="0"/>
    <x v="1"/>
    <s v="DV"/>
    <x v="18"/>
    <x v="17"/>
    <x v="0"/>
    <x v="242"/>
    <x v="4"/>
    <x v="126"/>
    <x v="108"/>
    <n v="0"/>
    <x v="1301"/>
    <x v="1136"/>
    <x v="1282"/>
    <x v="1"/>
    <x v="0"/>
    <x v="1"/>
    <x v="1"/>
  </r>
  <r>
    <x v="0"/>
    <x v="1"/>
    <s v="DV"/>
    <x v="17"/>
    <x v="16"/>
    <x v="0"/>
    <x v="186"/>
    <x v="5"/>
    <x v="17"/>
    <x v="8"/>
    <n v="21937"/>
    <x v="1169"/>
    <x v="1010"/>
    <x v="1150"/>
    <x v="0"/>
    <x v="0"/>
    <x v="0"/>
    <x v="0"/>
  </r>
  <r>
    <x v="0"/>
    <x v="1"/>
    <s v="ES"/>
    <x v="19"/>
    <x v="18"/>
    <x v="5"/>
    <x v="285"/>
    <x v="6"/>
    <x v="152"/>
    <x v="118"/>
    <n v="99359"/>
    <x v="1169"/>
    <x v="1010"/>
    <x v="1150"/>
    <x v="0"/>
    <x v="0"/>
    <x v="0"/>
    <x v="0"/>
  </r>
  <r>
    <x v="0"/>
    <x v="1"/>
    <s v="GH-C-POP"/>
    <x v="13"/>
    <x v="12"/>
    <x v="18"/>
    <x v="162"/>
    <x v="5"/>
    <x v="17"/>
    <x v="8"/>
    <n v="602.91999999999996"/>
    <x v="1293"/>
    <x v="1128"/>
    <x v="1274"/>
    <x v="0"/>
    <x v="1"/>
    <x v="0"/>
    <x v="0"/>
  </r>
  <r>
    <x v="0"/>
    <x v="0"/>
    <s v="CT-X"/>
    <x v="20"/>
    <x v="1"/>
    <x v="17"/>
    <x v="302"/>
    <x v="0"/>
    <x v="6"/>
    <x v="72"/>
    <n v="9315413"/>
    <x v="35"/>
    <x v="34"/>
    <x v="35"/>
    <x v="1"/>
    <x v="0"/>
    <x v="1"/>
    <x v="1"/>
  </r>
  <r>
    <x v="0"/>
    <x v="0"/>
    <s v="GH-C"/>
    <x v="18"/>
    <x v="17"/>
    <x v="18"/>
    <x v="226"/>
    <x v="7"/>
    <x v="20"/>
    <x v="0"/>
    <n v="0"/>
    <x v="35"/>
    <x v="34"/>
    <x v="35"/>
    <x v="1"/>
    <x v="0"/>
    <x v="1"/>
    <x v="1"/>
  </r>
  <r>
    <x v="0"/>
    <x v="0"/>
    <s v="GD-X"/>
    <x v="20"/>
    <x v="1"/>
    <x v="11"/>
    <x v="319"/>
    <x v="4"/>
    <x v="117"/>
    <x v="98"/>
    <n v="1001500"/>
    <x v="87"/>
    <x v="83"/>
    <x v="86"/>
    <x v="1"/>
    <x v="0"/>
    <x v="2"/>
    <x v="1"/>
  </r>
  <r>
    <x v="0"/>
    <x v="0"/>
    <s v="FD-OCO"/>
    <x v="20"/>
    <x v="21"/>
    <x v="1"/>
    <x v="329"/>
    <x v="0"/>
    <x v="1"/>
    <x v="67"/>
    <n v="1579134"/>
    <x v="481"/>
    <x v="411"/>
    <x v="471"/>
    <x v="1"/>
    <x v="0"/>
    <x v="1"/>
    <x v="1"/>
  </r>
  <r>
    <x v="0"/>
    <x v="0"/>
    <s v="FD-X13"/>
    <x v="20"/>
    <x v="1"/>
    <x v="1"/>
    <x v="311"/>
    <x v="0"/>
    <x v="1"/>
    <x v="58"/>
    <n v="250000"/>
    <x v="763"/>
    <x v="72"/>
    <x v="74"/>
    <x v="1"/>
    <x v="2"/>
    <x v="2"/>
    <x v="2"/>
  </r>
  <r>
    <x v="0"/>
    <x v="1"/>
    <s v="DV"/>
    <x v="18"/>
    <x v="17"/>
    <x v="0"/>
    <x v="242"/>
    <x v="5"/>
    <x v="56"/>
    <x v="51"/>
    <n v="0"/>
    <x v="87"/>
    <x v="83"/>
    <x v="86"/>
    <x v="1"/>
    <x v="0"/>
    <x v="2"/>
    <x v="1"/>
  </r>
  <r>
    <x v="0"/>
    <x v="0"/>
    <s v="CD-X"/>
    <x v="0"/>
    <x v="1"/>
    <x v="6"/>
    <x v="80"/>
    <x v="5"/>
    <x v="85"/>
    <x v="72"/>
    <n v="-5285.5"/>
    <x v="92"/>
    <x v="88"/>
    <x v="91"/>
    <x v="1"/>
    <x v="0"/>
    <x v="1"/>
    <x v="1"/>
  </r>
  <r>
    <x v="0"/>
    <x v="1"/>
    <s v="DV-GFSI"/>
    <x v="18"/>
    <x v="17"/>
    <x v="0"/>
    <x v="246"/>
    <x v="4"/>
    <x v="96"/>
    <x v="81"/>
    <n v="0"/>
    <x v="18"/>
    <x v="18"/>
    <x v="18"/>
    <x v="0"/>
    <x v="0"/>
    <x v="0"/>
    <x v="0"/>
  </r>
  <r>
    <x v="0"/>
    <x v="0"/>
    <s v="CD"/>
    <x v="12"/>
    <x v="7"/>
    <x v="6"/>
    <x v="74"/>
    <x v="7"/>
    <x v="20"/>
    <x v="0"/>
    <n v="-25000"/>
    <x v="170"/>
    <x v="150"/>
    <x v="168"/>
    <x v="1"/>
    <x v="0"/>
    <x v="2"/>
    <x v="1"/>
  </r>
  <r>
    <x v="0"/>
    <x v="1"/>
    <s v="ES-X"/>
    <x v="0"/>
    <x v="0"/>
    <x v="5"/>
    <x v="538"/>
    <x v="6"/>
    <x v="14"/>
    <x v="11"/>
    <n v="0"/>
    <x v="1428"/>
    <x v="320"/>
    <x v="372"/>
    <x v="0"/>
    <x v="0"/>
    <x v="0"/>
    <x v="0"/>
  </r>
  <r>
    <x v="0"/>
    <x v="0"/>
    <s v="GH-C"/>
    <x v="18"/>
    <x v="17"/>
    <x v="18"/>
    <x v="226"/>
    <x v="3"/>
    <x v="34"/>
    <x v="32"/>
    <n v="0"/>
    <x v="5"/>
    <x v="5"/>
    <x v="5"/>
    <x v="0"/>
    <x v="0"/>
    <x v="0"/>
    <x v="0"/>
  </r>
  <r>
    <x v="0"/>
    <x v="1"/>
    <s v="DV-GFSI"/>
    <x v="19"/>
    <x v="18"/>
    <x v="0"/>
    <x v="294"/>
    <x v="5"/>
    <x v="58"/>
    <x v="52"/>
    <n v="1000000"/>
    <x v="882"/>
    <x v="757"/>
    <x v="867"/>
    <x v="1"/>
    <x v="1"/>
    <x v="2"/>
    <x v="1"/>
  </r>
  <r>
    <x v="0"/>
    <x v="1"/>
    <s v="ES"/>
    <x v="16"/>
    <x v="15"/>
    <x v="5"/>
    <x v="127"/>
    <x v="8"/>
    <x v="43"/>
    <x v="40"/>
    <n v="0.03"/>
    <x v="3315"/>
    <x v="2884"/>
    <x v="3272"/>
    <x v="1"/>
    <x v="0"/>
    <x v="2"/>
    <x v="1"/>
  </r>
  <r>
    <x v="0"/>
    <x v="0"/>
    <s v="FD-X12"/>
    <x v="19"/>
    <x v="1"/>
    <x v="1"/>
    <x v="256"/>
    <x v="0"/>
    <x v="1"/>
    <x v="91"/>
    <n v="0"/>
    <x v="53"/>
    <x v="50"/>
    <x v="52"/>
    <x v="1"/>
    <x v="0"/>
    <x v="1"/>
    <x v="1"/>
  </r>
  <r>
    <x v="0"/>
    <x v="1"/>
    <s v="DV"/>
    <x v="17"/>
    <x v="16"/>
    <x v="0"/>
    <x v="186"/>
    <x v="1"/>
    <x v="79"/>
    <x v="1"/>
    <n v="0"/>
    <x v="2078"/>
    <x v="1804"/>
    <x v="2051"/>
    <x v="0"/>
    <x v="0"/>
    <x v="0"/>
    <x v="0"/>
  </r>
  <r>
    <x v="0"/>
    <x v="1"/>
    <s v="GH-C"/>
    <x v="19"/>
    <x v="18"/>
    <x v="18"/>
    <x v="277"/>
    <x v="5"/>
    <x v="51"/>
    <x v="47"/>
    <n v="1100000"/>
    <x v="142"/>
    <x v="132"/>
    <x v="140"/>
    <x v="1"/>
    <x v="0"/>
    <x v="2"/>
    <x v="1"/>
  </r>
  <r>
    <x v="0"/>
    <x v="0"/>
    <s v="GH-C"/>
    <x v="13"/>
    <x v="12"/>
    <x v="18"/>
    <x v="152"/>
    <x v="5"/>
    <x v="49"/>
    <x v="17"/>
    <n v="0"/>
    <x v="233"/>
    <x v="200"/>
    <x v="230"/>
    <x v="1"/>
    <x v="0"/>
    <x v="2"/>
    <x v="1"/>
  </r>
  <r>
    <x v="0"/>
    <x v="0"/>
    <s v="DV-1"/>
    <x v="16"/>
    <x v="18"/>
    <x v="0"/>
    <x v="333"/>
    <x v="9"/>
    <x v="90"/>
    <x v="0"/>
    <n v="50000"/>
    <x v="1009"/>
    <x v="867"/>
    <x v="992"/>
    <x v="1"/>
    <x v="0"/>
    <x v="1"/>
    <x v="1"/>
  </r>
  <r>
    <x v="0"/>
    <x v="0"/>
    <s v="NI"/>
    <x v="14"/>
    <x v="14"/>
    <x v="7"/>
    <x v="113"/>
    <x v="4"/>
    <x v="33"/>
    <x v="31"/>
    <n v="0"/>
    <x v="161"/>
    <x v="144"/>
    <x v="159"/>
    <x v="1"/>
    <x v="0"/>
    <x v="1"/>
    <x v="1"/>
  </r>
  <r>
    <x v="0"/>
    <x v="0"/>
    <s v="LA-FC"/>
    <x v="13"/>
    <x v="16"/>
    <x v="8"/>
    <x v="176"/>
    <x v="2"/>
    <x v="3"/>
    <x v="0"/>
    <n v="0"/>
    <x v="3242"/>
    <x v="2816"/>
    <x v="3200"/>
    <x v="1"/>
    <x v="0"/>
    <x v="2"/>
    <x v="1"/>
  </r>
  <r>
    <x v="0"/>
    <x v="1"/>
    <s v="DV-GFSI"/>
    <x v="18"/>
    <x v="17"/>
    <x v="0"/>
    <x v="246"/>
    <x v="5"/>
    <x v="17"/>
    <x v="8"/>
    <n v="2828.7400000000002"/>
    <x v="561"/>
    <x v="395"/>
    <x v="550"/>
    <x v="0"/>
    <x v="1"/>
    <x v="0"/>
    <x v="0"/>
  </r>
  <r>
    <x v="0"/>
    <x v="0"/>
    <s v="ES-OCO"/>
    <x v="19"/>
    <x v="18"/>
    <x v="5"/>
    <x v="324"/>
    <x v="6"/>
    <x v="46"/>
    <x v="43"/>
    <n v="2078782"/>
    <x v="2963"/>
    <x v="2565"/>
    <x v="2923"/>
    <x v="3"/>
    <x v="0"/>
    <x v="0"/>
    <x v="0"/>
  </r>
  <r>
    <x v="0"/>
    <x v="0"/>
    <s v="EC"/>
    <x v="19"/>
    <x v="18"/>
    <x v="20"/>
    <x v="282"/>
    <x v="3"/>
    <x v="144"/>
    <x v="124"/>
    <n v="0"/>
    <x v="29"/>
    <x v="28"/>
    <x v="29"/>
    <x v="3"/>
    <x v="0"/>
    <x v="0"/>
    <x v="0"/>
  </r>
  <r>
    <x v="0"/>
    <x v="0"/>
    <s v="DV-1"/>
    <x v="16"/>
    <x v="18"/>
    <x v="0"/>
    <x v="333"/>
    <x v="9"/>
    <x v="90"/>
    <x v="0"/>
    <n v="45000"/>
    <x v="1001"/>
    <x v="859"/>
    <x v="984"/>
    <x v="1"/>
    <x v="0"/>
    <x v="1"/>
    <x v="1"/>
  </r>
  <r>
    <x v="0"/>
    <x v="1"/>
    <s v="ES"/>
    <x v="18"/>
    <x v="17"/>
    <x v="5"/>
    <x v="240"/>
    <x v="5"/>
    <x v="155"/>
    <x v="120"/>
    <n v="-555313"/>
    <x v="87"/>
    <x v="83"/>
    <x v="86"/>
    <x v="1"/>
    <x v="0"/>
    <x v="2"/>
    <x v="1"/>
  </r>
  <r>
    <x v="0"/>
    <x v="1"/>
    <s v="GH-H-X"/>
    <x v="17"/>
    <x v="1"/>
    <x v="18"/>
    <x v="175"/>
    <x v="5"/>
    <x v="116"/>
    <x v="95"/>
    <n v="0"/>
    <x v="408"/>
    <x v="345"/>
    <x v="400"/>
    <x v="0"/>
    <x v="0"/>
    <x v="0"/>
    <x v="0"/>
  </r>
  <r>
    <x v="0"/>
    <x v="0"/>
    <s v="GH-C-AIDS"/>
    <x v="19"/>
    <x v="18"/>
    <x v="18"/>
    <x v="292"/>
    <x v="5"/>
    <x v="13"/>
    <x v="10"/>
    <n v="0"/>
    <x v="314"/>
    <x v="70"/>
    <x v="308"/>
    <x v="1"/>
    <x v="0"/>
    <x v="2"/>
    <x v="1"/>
  </r>
  <r>
    <x v="0"/>
    <x v="0"/>
    <s v="CD-06"/>
    <x v="11"/>
    <x v="9"/>
    <x v="6"/>
    <x v="618"/>
    <x v="5"/>
    <x v="78"/>
    <x v="9"/>
    <n v="0"/>
    <x v="3190"/>
    <x v="1859"/>
    <x v="3148"/>
    <x v="1"/>
    <x v="1"/>
    <x v="2"/>
    <x v="1"/>
  </r>
  <r>
    <x v="0"/>
    <x v="1"/>
    <s v="EC"/>
    <x v="19"/>
    <x v="18"/>
    <x v="20"/>
    <x v="282"/>
    <x v="3"/>
    <x v="97"/>
    <x v="82"/>
    <n v="3139056"/>
    <x v="439"/>
    <x v="237"/>
    <x v="430"/>
    <x v="0"/>
    <x v="0"/>
    <x v="0"/>
    <x v="0"/>
  </r>
  <r>
    <x v="0"/>
    <x v="0"/>
    <s v="DV"/>
    <x v="9"/>
    <x v="1"/>
    <x v="0"/>
    <x v="16"/>
    <x v="5"/>
    <x v="146"/>
    <x v="62"/>
    <n v="0"/>
    <x v="29"/>
    <x v="28"/>
    <x v="29"/>
    <x v="3"/>
    <x v="0"/>
    <x v="0"/>
    <x v="0"/>
  </r>
  <r>
    <x v="0"/>
    <x v="1"/>
    <s v="ES-SUP"/>
    <x v="13"/>
    <x v="12"/>
    <x v="5"/>
    <x v="167"/>
    <x v="8"/>
    <x v="109"/>
    <x v="87"/>
    <n v="0"/>
    <x v="3316"/>
    <x v="2885"/>
    <x v="3273"/>
    <x v="0"/>
    <x v="1"/>
    <x v="0"/>
    <x v="0"/>
  </r>
  <r>
    <x v="0"/>
    <x v="0"/>
    <s v="GH-C-AIDS"/>
    <x v="16"/>
    <x v="15"/>
    <x v="18"/>
    <x v="140"/>
    <x v="1"/>
    <x v="79"/>
    <x v="1"/>
    <n v="-208380"/>
    <x v="77"/>
    <x v="74"/>
    <x v="76"/>
    <x v="1"/>
    <x v="0"/>
    <x v="1"/>
    <x v="1"/>
  </r>
  <r>
    <x v="0"/>
    <x v="0"/>
    <s v="EC-GFSI"/>
    <x v="19"/>
    <x v="18"/>
    <x v="20"/>
    <x v="298"/>
    <x v="3"/>
    <x v="28"/>
    <x v="26"/>
    <n v="54796.32"/>
    <x v="3317"/>
    <x v="2886"/>
    <x v="3274"/>
    <x v="0"/>
    <x v="0"/>
    <x v="0"/>
    <x v="0"/>
  </r>
  <r>
    <x v="0"/>
    <x v="1"/>
    <s v="ES-SUP"/>
    <x v="11"/>
    <x v="9"/>
    <x v="5"/>
    <x v="61"/>
    <x v="8"/>
    <x v="43"/>
    <x v="40"/>
    <n v="-757835.01"/>
    <x v="20"/>
    <x v="20"/>
    <x v="20"/>
    <x v="0"/>
    <x v="0"/>
    <x v="0"/>
    <x v="0"/>
  </r>
  <r>
    <x v="0"/>
    <x v="1"/>
    <s v="GAI-X7"/>
    <x v="14"/>
    <x v="1"/>
    <x v="12"/>
    <x v="105"/>
    <x v="5"/>
    <x v="67"/>
    <x v="58"/>
    <n v="-23938.240000000002"/>
    <x v="1442"/>
    <x v="1250"/>
    <x v="1420"/>
    <x v="3"/>
    <x v="1"/>
    <x v="0"/>
    <x v="0"/>
  </r>
  <r>
    <x v="0"/>
    <x v="0"/>
    <s v="FD-X13"/>
    <x v="20"/>
    <x v="1"/>
    <x v="1"/>
    <x v="311"/>
    <x v="0"/>
    <x v="6"/>
    <x v="87"/>
    <n v="889705"/>
    <x v="3318"/>
    <x v="2887"/>
    <x v="3275"/>
    <x v="1"/>
    <x v="1"/>
    <x v="2"/>
    <x v="1"/>
  </r>
  <r>
    <x v="0"/>
    <x v="1"/>
    <s v="GH-H-X"/>
    <x v="16"/>
    <x v="1"/>
    <x v="18"/>
    <x v="126"/>
    <x v="5"/>
    <x v="17"/>
    <x v="8"/>
    <n v="0"/>
    <x v="10"/>
    <x v="10"/>
    <x v="10"/>
    <x v="1"/>
    <x v="0"/>
    <x v="1"/>
    <x v="1"/>
  </r>
  <r>
    <x v="0"/>
    <x v="0"/>
    <s v="ES"/>
    <x v="13"/>
    <x v="12"/>
    <x v="5"/>
    <x v="159"/>
    <x v="0"/>
    <x v="95"/>
    <x v="118"/>
    <n v="0"/>
    <x v="3319"/>
    <x v="2888"/>
    <x v="3276"/>
    <x v="1"/>
    <x v="0"/>
    <x v="1"/>
    <x v="1"/>
  </r>
  <r>
    <x v="0"/>
    <x v="1"/>
    <s v="GH-C"/>
    <x v="18"/>
    <x v="17"/>
    <x v="18"/>
    <x v="226"/>
    <x v="0"/>
    <x v="154"/>
    <x v="17"/>
    <n v="800000"/>
    <x v="27"/>
    <x v="26"/>
    <x v="27"/>
    <x v="1"/>
    <x v="0"/>
    <x v="1"/>
    <x v="1"/>
  </r>
  <r>
    <x v="0"/>
    <x v="0"/>
    <s v="GH-C"/>
    <x v="19"/>
    <x v="18"/>
    <x v="18"/>
    <x v="277"/>
    <x v="4"/>
    <x v="112"/>
    <x v="4"/>
    <n v="449000"/>
    <x v="175"/>
    <x v="155"/>
    <x v="173"/>
    <x v="0"/>
    <x v="0"/>
    <x v="0"/>
    <x v="0"/>
  </r>
  <r>
    <x v="0"/>
    <x v="0"/>
    <s v="GH-H-X"/>
    <x v="16"/>
    <x v="1"/>
    <x v="18"/>
    <x v="126"/>
    <x v="5"/>
    <x v="91"/>
    <x v="77"/>
    <n v="0"/>
    <x v="189"/>
    <x v="167"/>
    <x v="187"/>
    <x v="2"/>
    <x v="0"/>
    <x v="2"/>
    <x v="1"/>
  </r>
  <r>
    <x v="0"/>
    <x v="1"/>
    <s v="NI-118"/>
    <x v="9"/>
    <x v="5"/>
    <x v="7"/>
    <x v="368"/>
    <x v="3"/>
    <x v="35"/>
    <x v="16"/>
    <n v="0"/>
    <x v="1388"/>
    <x v="1214"/>
    <x v="1369"/>
    <x v="1"/>
    <x v="1"/>
    <x v="2"/>
    <x v="1"/>
  </r>
  <r>
    <x v="0"/>
    <x v="0"/>
    <s v="GH-C-R"/>
    <x v="13"/>
    <x v="12"/>
    <x v="18"/>
    <x v="619"/>
    <x v="7"/>
    <x v="20"/>
    <x v="0"/>
    <n v="0"/>
    <x v="61"/>
    <x v="58"/>
    <x v="60"/>
    <x v="1"/>
    <x v="2"/>
    <x v="2"/>
    <x v="2"/>
  </r>
  <r>
    <x v="0"/>
    <x v="1"/>
    <s v="DV"/>
    <x v="14"/>
    <x v="14"/>
    <x v="0"/>
    <x v="110"/>
    <x v="8"/>
    <x v="43"/>
    <x v="40"/>
    <n v="-41396.25"/>
    <x v="175"/>
    <x v="155"/>
    <x v="173"/>
    <x v="0"/>
    <x v="0"/>
    <x v="0"/>
    <x v="0"/>
  </r>
  <r>
    <x v="0"/>
    <x v="0"/>
    <s v="NI"/>
    <x v="16"/>
    <x v="15"/>
    <x v="7"/>
    <x v="136"/>
    <x v="3"/>
    <x v="34"/>
    <x v="32"/>
    <n v="0"/>
    <x v="478"/>
    <x v="408"/>
    <x v="468"/>
    <x v="1"/>
    <x v="0"/>
    <x v="2"/>
    <x v="1"/>
  </r>
  <r>
    <x v="0"/>
    <x v="1"/>
    <s v="GH-H-X"/>
    <x v="17"/>
    <x v="1"/>
    <x v="18"/>
    <x v="175"/>
    <x v="5"/>
    <x v="55"/>
    <x v="50"/>
    <n v="-915.35"/>
    <x v="3320"/>
    <x v="2889"/>
    <x v="3277"/>
    <x v="0"/>
    <x v="1"/>
    <x v="0"/>
    <x v="0"/>
  </r>
  <r>
    <x v="0"/>
    <x v="0"/>
    <s v="ES-263"/>
    <x v="19"/>
    <x v="18"/>
    <x v="5"/>
    <x v="445"/>
    <x v="6"/>
    <x v="14"/>
    <x v="11"/>
    <n v="132645"/>
    <x v="49"/>
    <x v="47"/>
    <x v="48"/>
    <x v="0"/>
    <x v="0"/>
    <x v="0"/>
    <x v="0"/>
  </r>
  <r>
    <x v="0"/>
    <x v="1"/>
    <s v="DV"/>
    <x v="17"/>
    <x v="16"/>
    <x v="0"/>
    <x v="186"/>
    <x v="1"/>
    <x v="40"/>
    <x v="37"/>
    <n v="0"/>
    <x v="3321"/>
    <x v="2890"/>
    <x v="3278"/>
    <x v="1"/>
    <x v="1"/>
    <x v="2"/>
    <x v="1"/>
  </r>
  <r>
    <x v="0"/>
    <x v="0"/>
    <s v="EC"/>
    <x v="18"/>
    <x v="17"/>
    <x v="20"/>
    <x v="233"/>
    <x v="3"/>
    <x v="145"/>
    <x v="106"/>
    <n v="0"/>
    <x v="226"/>
    <x v="196"/>
    <x v="223"/>
    <x v="1"/>
    <x v="0"/>
    <x v="2"/>
    <x v="1"/>
  </r>
  <r>
    <x v="0"/>
    <x v="1"/>
    <s v="ES-GFSI"/>
    <x v="17"/>
    <x v="16"/>
    <x v="5"/>
    <x v="219"/>
    <x v="5"/>
    <x v="161"/>
    <x v="127"/>
    <n v="0"/>
    <x v="79"/>
    <x v="76"/>
    <x v="78"/>
    <x v="1"/>
    <x v="0"/>
    <x v="1"/>
    <x v="1"/>
  </r>
  <r>
    <x v="0"/>
    <x v="1"/>
    <s v="ES-SUP"/>
    <x v="13"/>
    <x v="1"/>
    <x v="5"/>
    <x v="161"/>
    <x v="8"/>
    <x v="43"/>
    <x v="40"/>
    <n v="-497940.95"/>
    <x v="2"/>
    <x v="2"/>
    <x v="2"/>
    <x v="1"/>
    <x v="0"/>
    <x v="2"/>
    <x v="1"/>
  </r>
  <r>
    <x v="0"/>
    <x v="1"/>
    <s v="DV"/>
    <x v="18"/>
    <x v="17"/>
    <x v="0"/>
    <x v="242"/>
    <x v="5"/>
    <x v="57"/>
    <x v="12"/>
    <n v="100000"/>
    <x v="124"/>
    <x v="117"/>
    <x v="123"/>
    <x v="1"/>
    <x v="0"/>
    <x v="1"/>
    <x v="1"/>
  </r>
  <r>
    <x v="0"/>
    <x v="0"/>
    <s v="EC"/>
    <x v="18"/>
    <x v="17"/>
    <x v="20"/>
    <x v="233"/>
    <x v="3"/>
    <x v="59"/>
    <x v="53"/>
    <n v="0"/>
    <x v="3322"/>
    <x v="2891"/>
    <x v="3279"/>
    <x v="1"/>
    <x v="0"/>
    <x v="2"/>
    <x v="1"/>
  </r>
  <r>
    <x v="0"/>
    <x v="1"/>
    <s v="DV"/>
    <x v="18"/>
    <x v="17"/>
    <x v="0"/>
    <x v="242"/>
    <x v="5"/>
    <x v="56"/>
    <x v="51"/>
    <n v="1565.96"/>
    <x v="902"/>
    <x v="776"/>
    <x v="886"/>
    <x v="0"/>
    <x v="1"/>
    <x v="0"/>
    <x v="0"/>
  </r>
  <r>
    <x v="0"/>
    <x v="0"/>
    <s v="ES-OCO"/>
    <x v="19"/>
    <x v="18"/>
    <x v="5"/>
    <x v="324"/>
    <x v="6"/>
    <x v="46"/>
    <x v="43"/>
    <n v="2421218"/>
    <x v="18"/>
    <x v="18"/>
    <x v="18"/>
    <x v="0"/>
    <x v="0"/>
    <x v="0"/>
    <x v="0"/>
  </r>
  <r>
    <x v="0"/>
    <x v="0"/>
    <s v="GH-C-AIDS"/>
    <x v="20"/>
    <x v="21"/>
    <x v="18"/>
    <x v="350"/>
    <x v="7"/>
    <x v="80"/>
    <x v="0"/>
    <n v="187500"/>
    <x v="2500"/>
    <x v="2169"/>
    <x v="2466"/>
    <x v="1"/>
    <x v="0"/>
    <x v="2"/>
    <x v="1"/>
  </r>
  <r>
    <x v="0"/>
    <x v="0"/>
    <s v="FD-X12"/>
    <x v="19"/>
    <x v="1"/>
    <x v="1"/>
    <x v="256"/>
    <x v="0"/>
    <x v="1"/>
    <x v="91"/>
    <n v="0"/>
    <x v="27"/>
    <x v="26"/>
    <x v="27"/>
    <x v="1"/>
    <x v="0"/>
    <x v="1"/>
    <x v="1"/>
  </r>
  <r>
    <x v="0"/>
    <x v="0"/>
    <s v="GH-C-AIDS"/>
    <x v="18"/>
    <x v="17"/>
    <x v="18"/>
    <x v="241"/>
    <x v="7"/>
    <x v="80"/>
    <x v="0"/>
    <n v="0"/>
    <x v="3323"/>
    <x v="2892"/>
    <x v="3280"/>
    <x v="0"/>
    <x v="0"/>
    <x v="0"/>
    <x v="0"/>
  </r>
  <r>
    <x v="0"/>
    <x v="0"/>
    <s v="DV-GFSI"/>
    <x v="20"/>
    <x v="21"/>
    <x v="0"/>
    <x v="346"/>
    <x v="12"/>
    <x v="191"/>
    <x v="0"/>
    <n v="367384"/>
    <x v="160"/>
    <x v="37"/>
    <x v="158"/>
    <x v="3"/>
    <x v="0"/>
    <x v="0"/>
    <x v="0"/>
  </r>
  <r>
    <x v="0"/>
    <x v="1"/>
    <s v="GH-H-X"/>
    <x v="17"/>
    <x v="1"/>
    <x v="18"/>
    <x v="175"/>
    <x v="5"/>
    <x v="17"/>
    <x v="8"/>
    <n v="11774"/>
    <x v="490"/>
    <x v="419"/>
    <x v="480"/>
    <x v="0"/>
    <x v="0"/>
    <x v="0"/>
    <x v="0"/>
  </r>
  <r>
    <x v="0"/>
    <x v="0"/>
    <s v="GH-C-AIDS"/>
    <x v="18"/>
    <x v="17"/>
    <x v="18"/>
    <x v="241"/>
    <x v="4"/>
    <x v="114"/>
    <x v="93"/>
    <n v="0"/>
    <x v="85"/>
    <x v="82"/>
    <x v="84"/>
    <x v="1"/>
    <x v="0"/>
    <x v="1"/>
    <x v="1"/>
  </r>
  <r>
    <x v="0"/>
    <x v="1"/>
    <s v="DV-GFSI"/>
    <x v="17"/>
    <x v="16"/>
    <x v="0"/>
    <x v="187"/>
    <x v="5"/>
    <x v="60"/>
    <x v="54"/>
    <n v="111912"/>
    <x v="577"/>
    <x v="495"/>
    <x v="566"/>
    <x v="0"/>
    <x v="0"/>
    <x v="0"/>
    <x v="0"/>
  </r>
  <r>
    <x v="0"/>
    <x v="1"/>
    <s v="DV"/>
    <x v="19"/>
    <x v="18"/>
    <x v="0"/>
    <x v="278"/>
    <x v="5"/>
    <x v="67"/>
    <x v="58"/>
    <n v="1270"/>
    <x v="2590"/>
    <x v="2250"/>
    <x v="2554"/>
    <x v="0"/>
    <x v="1"/>
    <x v="0"/>
    <x v="0"/>
  </r>
  <r>
    <x v="0"/>
    <x v="0"/>
    <s v="DV-GFSI"/>
    <x v="18"/>
    <x v="17"/>
    <x v="0"/>
    <x v="246"/>
    <x v="4"/>
    <x v="112"/>
    <x v="4"/>
    <n v="0"/>
    <x v="175"/>
    <x v="155"/>
    <x v="173"/>
    <x v="0"/>
    <x v="0"/>
    <x v="0"/>
    <x v="0"/>
  </r>
  <r>
    <x v="0"/>
    <x v="0"/>
    <s v="FD-X12"/>
    <x v="19"/>
    <x v="1"/>
    <x v="1"/>
    <x v="256"/>
    <x v="0"/>
    <x v="1"/>
    <x v="65"/>
    <n v="0"/>
    <x v="221"/>
    <x v="192"/>
    <x v="218"/>
    <x v="1"/>
    <x v="2"/>
    <x v="2"/>
    <x v="2"/>
  </r>
  <r>
    <x v="0"/>
    <x v="1"/>
    <s v="DV"/>
    <x v="19"/>
    <x v="18"/>
    <x v="0"/>
    <x v="278"/>
    <x v="5"/>
    <x v="146"/>
    <x v="62"/>
    <n v="11914.19"/>
    <x v="2545"/>
    <x v="2210"/>
    <x v="2509"/>
    <x v="3"/>
    <x v="1"/>
    <x v="0"/>
    <x v="0"/>
  </r>
  <r>
    <x v="0"/>
    <x v="1"/>
    <s v="GH-C"/>
    <x v="17"/>
    <x v="16"/>
    <x v="18"/>
    <x v="193"/>
    <x v="1"/>
    <x v="19"/>
    <x v="15"/>
    <n v="0"/>
    <x v="189"/>
    <x v="167"/>
    <x v="187"/>
    <x v="2"/>
    <x v="0"/>
    <x v="2"/>
    <x v="1"/>
  </r>
  <r>
    <x v="0"/>
    <x v="0"/>
    <s v="FD-X13"/>
    <x v="20"/>
    <x v="1"/>
    <x v="1"/>
    <x v="311"/>
    <x v="0"/>
    <x v="1"/>
    <x v="142"/>
    <n v="249293"/>
    <x v="3324"/>
    <x v="93"/>
    <x v="3281"/>
    <x v="1"/>
    <x v="2"/>
    <x v="2"/>
    <x v="2"/>
  </r>
  <r>
    <x v="0"/>
    <x v="1"/>
    <s v="DV"/>
    <x v="12"/>
    <x v="7"/>
    <x v="0"/>
    <x v="75"/>
    <x v="4"/>
    <x v="64"/>
    <x v="56"/>
    <n v="0"/>
    <x v="3325"/>
    <x v="2893"/>
    <x v="3282"/>
    <x v="1"/>
    <x v="1"/>
    <x v="2"/>
    <x v="1"/>
  </r>
  <r>
    <x v="0"/>
    <x v="1"/>
    <s v="DV"/>
    <x v="18"/>
    <x v="17"/>
    <x v="0"/>
    <x v="242"/>
    <x v="5"/>
    <x v="13"/>
    <x v="10"/>
    <n v="2517030"/>
    <x v="752"/>
    <x v="10"/>
    <x v="739"/>
    <x v="1"/>
    <x v="0"/>
    <x v="1"/>
    <x v="1"/>
  </r>
  <r>
    <x v="0"/>
    <x v="1"/>
    <s v="DV"/>
    <x v="17"/>
    <x v="16"/>
    <x v="0"/>
    <x v="186"/>
    <x v="5"/>
    <x v="13"/>
    <x v="10"/>
    <n v="0"/>
    <x v="1593"/>
    <x v="1090"/>
    <x v="1570"/>
    <x v="3"/>
    <x v="1"/>
    <x v="0"/>
    <x v="0"/>
  </r>
  <r>
    <x v="0"/>
    <x v="1"/>
    <s v="ES-514"/>
    <x v="17"/>
    <x v="16"/>
    <x v="5"/>
    <x v="229"/>
    <x v="1"/>
    <x v="101"/>
    <x v="85"/>
    <n v="50000"/>
    <x v="3326"/>
    <x v="2894"/>
    <x v="3283"/>
    <x v="0"/>
    <x v="1"/>
    <x v="0"/>
    <x v="0"/>
  </r>
  <r>
    <x v="0"/>
    <x v="1"/>
    <s v="DV"/>
    <x v="13"/>
    <x v="12"/>
    <x v="0"/>
    <x v="76"/>
    <x v="5"/>
    <x v="56"/>
    <x v="51"/>
    <n v="0"/>
    <x v="20"/>
    <x v="20"/>
    <x v="20"/>
    <x v="0"/>
    <x v="0"/>
    <x v="0"/>
    <x v="0"/>
  </r>
  <r>
    <x v="0"/>
    <x v="1"/>
    <s v="ES-X"/>
    <x v="0"/>
    <x v="0"/>
    <x v="5"/>
    <x v="538"/>
    <x v="6"/>
    <x v="42"/>
    <x v="39"/>
    <n v="3000"/>
    <x v="2589"/>
    <x v="2249"/>
    <x v="2553"/>
    <x v="0"/>
    <x v="1"/>
    <x v="0"/>
    <x v="0"/>
  </r>
  <r>
    <x v="0"/>
    <x v="1"/>
    <s v="GH-H"/>
    <x v="19"/>
    <x v="19"/>
    <x v="18"/>
    <x v="239"/>
    <x v="1"/>
    <x v="22"/>
    <x v="19"/>
    <n v="312500"/>
    <x v="314"/>
    <x v="70"/>
    <x v="308"/>
    <x v="1"/>
    <x v="0"/>
    <x v="2"/>
    <x v="1"/>
  </r>
  <r>
    <x v="0"/>
    <x v="1"/>
    <s v="EC"/>
    <x v="19"/>
    <x v="18"/>
    <x v="20"/>
    <x v="282"/>
    <x v="3"/>
    <x v="81"/>
    <x v="69"/>
    <n v="941096"/>
    <x v="259"/>
    <x v="222"/>
    <x v="256"/>
    <x v="1"/>
    <x v="0"/>
    <x v="2"/>
    <x v="1"/>
  </r>
  <r>
    <x v="0"/>
    <x v="1"/>
    <s v="DM"/>
    <x v="18"/>
    <x v="17"/>
    <x v="19"/>
    <x v="262"/>
    <x v="0"/>
    <x v="154"/>
    <x v="58"/>
    <n v="1433708.22"/>
    <x v="40"/>
    <x v="39"/>
    <x v="40"/>
    <x v="1"/>
    <x v="0"/>
    <x v="2"/>
    <x v="1"/>
  </r>
  <r>
    <x v="0"/>
    <x v="1"/>
    <s v="GH-H-X"/>
    <x v="13"/>
    <x v="1"/>
    <x v="18"/>
    <x v="157"/>
    <x v="5"/>
    <x v="17"/>
    <x v="8"/>
    <n v="-750"/>
    <x v="635"/>
    <x v="543"/>
    <x v="624"/>
    <x v="0"/>
    <x v="1"/>
    <x v="0"/>
    <x v="0"/>
  </r>
  <r>
    <x v="0"/>
    <x v="1"/>
    <s v="DV"/>
    <x v="14"/>
    <x v="14"/>
    <x v="0"/>
    <x v="110"/>
    <x v="1"/>
    <x v="22"/>
    <x v="19"/>
    <n v="-3686.67"/>
    <x v="89"/>
    <x v="85"/>
    <x v="88"/>
    <x v="1"/>
    <x v="0"/>
    <x v="1"/>
    <x v="1"/>
  </r>
  <r>
    <x v="0"/>
    <x v="0"/>
    <s v="DV"/>
    <x v="19"/>
    <x v="18"/>
    <x v="0"/>
    <x v="278"/>
    <x v="5"/>
    <x v="36"/>
    <x v="33"/>
    <n v="300000"/>
    <x v="359"/>
    <x v="302"/>
    <x v="352"/>
    <x v="1"/>
    <x v="0"/>
    <x v="2"/>
    <x v="1"/>
  </r>
  <r>
    <x v="0"/>
    <x v="1"/>
    <s v="DV"/>
    <x v="18"/>
    <x v="17"/>
    <x v="0"/>
    <x v="242"/>
    <x v="4"/>
    <x v="87"/>
    <x v="74"/>
    <n v="-11590.61"/>
    <x v="993"/>
    <x v="402"/>
    <x v="976"/>
    <x v="3"/>
    <x v="1"/>
    <x v="0"/>
    <x v="0"/>
  </r>
  <r>
    <x v="0"/>
    <x v="0"/>
    <s v="ES"/>
    <x v="13"/>
    <x v="12"/>
    <x v="5"/>
    <x v="159"/>
    <x v="5"/>
    <x v="77"/>
    <x v="67"/>
    <n v="-238.48000000000002"/>
    <x v="113"/>
    <x v="108"/>
    <x v="112"/>
    <x v="0"/>
    <x v="1"/>
    <x v="0"/>
    <x v="0"/>
  </r>
  <r>
    <x v="0"/>
    <x v="0"/>
    <s v="DV-GFSI"/>
    <x v="19"/>
    <x v="18"/>
    <x v="0"/>
    <x v="294"/>
    <x v="5"/>
    <x v="60"/>
    <x v="54"/>
    <n v="0"/>
    <x v="5"/>
    <x v="5"/>
    <x v="5"/>
    <x v="0"/>
    <x v="0"/>
    <x v="0"/>
    <x v="0"/>
  </r>
  <r>
    <x v="0"/>
    <x v="0"/>
    <s v="GH-C-POP"/>
    <x v="17"/>
    <x v="16"/>
    <x v="18"/>
    <x v="196"/>
    <x v="1"/>
    <x v="26"/>
    <x v="23"/>
    <n v="-8638.32"/>
    <x v="83"/>
    <x v="80"/>
    <x v="82"/>
    <x v="0"/>
    <x v="0"/>
    <x v="0"/>
    <x v="0"/>
  </r>
  <r>
    <x v="0"/>
    <x v="1"/>
    <s v="GH-H-X"/>
    <x v="13"/>
    <x v="1"/>
    <x v="18"/>
    <x v="157"/>
    <x v="5"/>
    <x v="58"/>
    <x v="52"/>
    <n v="170857.09"/>
    <x v="1072"/>
    <x v="100"/>
    <x v="1055"/>
    <x v="3"/>
    <x v="0"/>
    <x v="0"/>
    <x v="0"/>
  </r>
  <r>
    <x v="0"/>
    <x v="1"/>
    <s v="DV"/>
    <x v="18"/>
    <x v="17"/>
    <x v="0"/>
    <x v="242"/>
    <x v="5"/>
    <x v="111"/>
    <x v="86"/>
    <n v="1284.93"/>
    <x v="490"/>
    <x v="419"/>
    <x v="480"/>
    <x v="0"/>
    <x v="0"/>
    <x v="0"/>
    <x v="0"/>
  </r>
  <r>
    <x v="0"/>
    <x v="1"/>
    <s v="GH-C-GFSI"/>
    <x v="17"/>
    <x v="16"/>
    <x v="18"/>
    <x v="203"/>
    <x v="5"/>
    <x v="49"/>
    <x v="17"/>
    <n v="0"/>
    <x v="838"/>
    <x v="717"/>
    <x v="823"/>
    <x v="0"/>
    <x v="0"/>
    <x v="0"/>
    <x v="0"/>
  </r>
  <r>
    <x v="0"/>
    <x v="1"/>
    <s v="ES-SUP"/>
    <x v="16"/>
    <x v="15"/>
    <x v="5"/>
    <x v="138"/>
    <x v="4"/>
    <x v="126"/>
    <x v="108"/>
    <n v="0"/>
    <x v="32"/>
    <x v="31"/>
    <x v="32"/>
    <x v="0"/>
    <x v="0"/>
    <x v="0"/>
    <x v="0"/>
  </r>
  <r>
    <x v="0"/>
    <x v="0"/>
    <s v="FD-X13"/>
    <x v="20"/>
    <x v="1"/>
    <x v="1"/>
    <x v="311"/>
    <x v="0"/>
    <x v="1"/>
    <x v="17"/>
    <n v="72936"/>
    <x v="3327"/>
    <x v="2895"/>
    <x v="3284"/>
    <x v="0"/>
    <x v="0"/>
    <x v="0"/>
    <x v="0"/>
  </r>
  <r>
    <x v="0"/>
    <x v="1"/>
    <s v="GH-C"/>
    <x v="13"/>
    <x v="12"/>
    <x v="18"/>
    <x v="152"/>
    <x v="4"/>
    <x v="117"/>
    <x v="98"/>
    <n v="824.57"/>
    <x v="667"/>
    <x v="568"/>
    <x v="654"/>
    <x v="0"/>
    <x v="1"/>
    <x v="0"/>
    <x v="0"/>
  </r>
  <r>
    <x v="0"/>
    <x v="0"/>
    <s v="ES"/>
    <x v="17"/>
    <x v="16"/>
    <x v="5"/>
    <x v="190"/>
    <x v="1"/>
    <x v="2"/>
    <x v="6"/>
    <n v="0"/>
    <x v="567"/>
    <x v="485"/>
    <x v="556"/>
    <x v="0"/>
    <x v="0"/>
    <x v="0"/>
    <x v="0"/>
  </r>
  <r>
    <x v="0"/>
    <x v="0"/>
    <s v="GH-C"/>
    <x v="19"/>
    <x v="18"/>
    <x v="18"/>
    <x v="277"/>
    <x v="7"/>
    <x v="20"/>
    <x v="0"/>
    <n v="0"/>
    <x v="241"/>
    <x v="207"/>
    <x v="238"/>
    <x v="1"/>
    <x v="0"/>
    <x v="1"/>
    <x v="1"/>
  </r>
  <r>
    <x v="0"/>
    <x v="0"/>
    <s v="EC"/>
    <x v="18"/>
    <x v="17"/>
    <x v="20"/>
    <x v="233"/>
    <x v="4"/>
    <x v="86"/>
    <x v="73"/>
    <n v="0"/>
    <x v="259"/>
    <x v="222"/>
    <x v="256"/>
    <x v="1"/>
    <x v="0"/>
    <x v="2"/>
    <x v="1"/>
  </r>
  <r>
    <x v="0"/>
    <x v="0"/>
    <s v="GH-H-X"/>
    <x v="20"/>
    <x v="1"/>
    <x v="18"/>
    <x v="322"/>
    <x v="7"/>
    <x v="80"/>
    <x v="104"/>
    <n v="154000"/>
    <x v="85"/>
    <x v="82"/>
    <x v="84"/>
    <x v="1"/>
    <x v="0"/>
    <x v="1"/>
    <x v="1"/>
  </r>
  <r>
    <x v="0"/>
    <x v="1"/>
    <s v="DV"/>
    <x v="8"/>
    <x v="4"/>
    <x v="0"/>
    <x v="12"/>
    <x v="5"/>
    <x v="55"/>
    <x v="50"/>
    <n v="15930.28"/>
    <x v="318"/>
    <x v="265"/>
    <x v="312"/>
    <x v="1"/>
    <x v="0"/>
    <x v="1"/>
    <x v="1"/>
  </r>
  <r>
    <x v="0"/>
    <x v="1"/>
    <s v="ES-SUP"/>
    <x v="14"/>
    <x v="14"/>
    <x v="5"/>
    <x v="118"/>
    <x v="8"/>
    <x v="109"/>
    <x v="87"/>
    <n v="0"/>
    <x v="562"/>
    <x v="481"/>
    <x v="551"/>
    <x v="1"/>
    <x v="0"/>
    <x v="1"/>
    <x v="1"/>
  </r>
  <r>
    <x v="0"/>
    <x v="0"/>
    <s v="FD-X"/>
    <x v="19"/>
    <x v="1"/>
    <x v="1"/>
    <x v="254"/>
    <x v="0"/>
    <x v="1"/>
    <x v="111"/>
    <n v="0"/>
    <x v="149"/>
    <x v="136"/>
    <x v="147"/>
    <x v="1"/>
    <x v="1"/>
    <x v="2"/>
    <x v="1"/>
  </r>
  <r>
    <x v="0"/>
    <x v="1"/>
    <s v="DV"/>
    <x v="16"/>
    <x v="15"/>
    <x v="0"/>
    <x v="125"/>
    <x v="5"/>
    <x v="13"/>
    <x v="10"/>
    <n v="0"/>
    <x v="1517"/>
    <x v="1090"/>
    <x v="1494"/>
    <x v="3"/>
    <x v="1"/>
    <x v="0"/>
    <x v="0"/>
  </r>
  <r>
    <x v="0"/>
    <x v="1"/>
    <s v="ES-SUP"/>
    <x v="13"/>
    <x v="1"/>
    <x v="5"/>
    <x v="161"/>
    <x v="1"/>
    <x v="22"/>
    <x v="19"/>
    <n v="0"/>
    <x v="408"/>
    <x v="345"/>
    <x v="400"/>
    <x v="0"/>
    <x v="0"/>
    <x v="0"/>
    <x v="0"/>
  </r>
  <r>
    <x v="0"/>
    <x v="0"/>
    <s v="LA-GDX"/>
    <x v="20"/>
    <x v="20"/>
    <x v="8"/>
    <x v="530"/>
    <x v="5"/>
    <x v="67"/>
    <x v="58"/>
    <n v="660000"/>
    <x v="682"/>
    <x v="582"/>
    <x v="669"/>
    <x v="3"/>
    <x v="0"/>
    <x v="0"/>
    <x v="0"/>
  </r>
  <r>
    <x v="0"/>
    <x v="0"/>
    <s v="FD-X13"/>
    <x v="20"/>
    <x v="1"/>
    <x v="1"/>
    <x v="311"/>
    <x v="0"/>
    <x v="1"/>
    <x v="128"/>
    <n v="113815"/>
    <x v="65"/>
    <x v="62"/>
    <x v="64"/>
    <x v="1"/>
    <x v="0"/>
    <x v="1"/>
    <x v="1"/>
  </r>
  <r>
    <x v="0"/>
    <x v="1"/>
    <s v="DV"/>
    <x v="17"/>
    <x v="16"/>
    <x v="0"/>
    <x v="186"/>
    <x v="5"/>
    <x v="67"/>
    <x v="58"/>
    <n v="-579.48"/>
    <x v="822"/>
    <x v="703"/>
    <x v="807"/>
    <x v="0"/>
    <x v="1"/>
    <x v="0"/>
    <x v="0"/>
  </r>
  <r>
    <x v="0"/>
    <x v="0"/>
    <s v="EC"/>
    <x v="19"/>
    <x v="18"/>
    <x v="20"/>
    <x v="282"/>
    <x v="3"/>
    <x v="145"/>
    <x v="106"/>
    <n v="7198"/>
    <x v="700"/>
    <x v="599"/>
    <x v="687"/>
    <x v="0"/>
    <x v="1"/>
    <x v="0"/>
    <x v="0"/>
  </r>
  <r>
    <x v="0"/>
    <x v="0"/>
    <s v="FD-OCO-S"/>
    <x v="19"/>
    <x v="18"/>
    <x v="1"/>
    <x v="335"/>
    <x v="0"/>
    <x v="1"/>
    <x v="128"/>
    <n v="50000"/>
    <x v="1892"/>
    <x v="1647"/>
    <x v="1868"/>
    <x v="0"/>
    <x v="0"/>
    <x v="0"/>
    <x v="0"/>
  </r>
  <r>
    <x v="0"/>
    <x v="0"/>
    <s v="GH-H-X"/>
    <x v="17"/>
    <x v="1"/>
    <x v="18"/>
    <x v="175"/>
    <x v="5"/>
    <x v="118"/>
    <x v="99"/>
    <n v="0"/>
    <x v="233"/>
    <x v="200"/>
    <x v="230"/>
    <x v="1"/>
    <x v="0"/>
    <x v="2"/>
    <x v="1"/>
  </r>
  <r>
    <x v="0"/>
    <x v="0"/>
    <s v="TI-OCO"/>
    <x v="20"/>
    <x v="21"/>
    <x v="15"/>
    <x v="458"/>
    <x v="0"/>
    <x v="83"/>
    <x v="36"/>
    <n v="5000000"/>
    <x v="49"/>
    <x v="47"/>
    <x v="48"/>
    <x v="0"/>
    <x v="0"/>
    <x v="0"/>
    <x v="0"/>
  </r>
  <r>
    <x v="0"/>
    <x v="1"/>
    <s v="DM"/>
    <x v="19"/>
    <x v="18"/>
    <x v="19"/>
    <x v="326"/>
    <x v="0"/>
    <x v="154"/>
    <x v="58"/>
    <n v="490244"/>
    <x v="65"/>
    <x v="62"/>
    <x v="64"/>
    <x v="1"/>
    <x v="0"/>
    <x v="1"/>
    <x v="1"/>
  </r>
  <r>
    <x v="0"/>
    <x v="0"/>
    <s v="GH-C"/>
    <x v="19"/>
    <x v="18"/>
    <x v="18"/>
    <x v="277"/>
    <x v="5"/>
    <x v="51"/>
    <x v="47"/>
    <n v="0"/>
    <x v="61"/>
    <x v="58"/>
    <x v="60"/>
    <x v="1"/>
    <x v="2"/>
    <x v="2"/>
    <x v="2"/>
  </r>
  <r>
    <x v="0"/>
    <x v="1"/>
    <s v="DV-GFSI"/>
    <x v="17"/>
    <x v="16"/>
    <x v="0"/>
    <x v="187"/>
    <x v="4"/>
    <x v="132"/>
    <x v="110"/>
    <n v="10015"/>
    <x v="29"/>
    <x v="28"/>
    <x v="29"/>
    <x v="3"/>
    <x v="0"/>
    <x v="0"/>
    <x v="0"/>
  </r>
  <r>
    <x v="0"/>
    <x v="1"/>
    <s v="DV"/>
    <x v="17"/>
    <x v="16"/>
    <x v="0"/>
    <x v="186"/>
    <x v="5"/>
    <x v="56"/>
    <x v="51"/>
    <n v="1800000"/>
    <x v="40"/>
    <x v="39"/>
    <x v="40"/>
    <x v="1"/>
    <x v="0"/>
    <x v="2"/>
    <x v="1"/>
  </r>
  <r>
    <x v="0"/>
    <x v="1"/>
    <s v="ES-SUP"/>
    <x v="13"/>
    <x v="1"/>
    <x v="5"/>
    <x v="161"/>
    <x v="5"/>
    <x v="17"/>
    <x v="8"/>
    <n v="0"/>
    <x v="1767"/>
    <x v="1536"/>
    <x v="1744"/>
    <x v="0"/>
    <x v="1"/>
    <x v="0"/>
    <x v="0"/>
  </r>
  <r>
    <x v="0"/>
    <x v="1"/>
    <s v="DV"/>
    <x v="18"/>
    <x v="17"/>
    <x v="0"/>
    <x v="242"/>
    <x v="5"/>
    <x v="50"/>
    <x v="46"/>
    <n v="0"/>
    <x v="3328"/>
    <x v="2896"/>
    <x v="3285"/>
    <x v="1"/>
    <x v="1"/>
    <x v="2"/>
    <x v="1"/>
  </r>
  <r>
    <x v="0"/>
    <x v="0"/>
    <s v="GH-C-AIDS"/>
    <x v="17"/>
    <x v="16"/>
    <x v="18"/>
    <x v="195"/>
    <x v="1"/>
    <x v="79"/>
    <x v="1"/>
    <n v="0"/>
    <x v="85"/>
    <x v="82"/>
    <x v="84"/>
    <x v="1"/>
    <x v="0"/>
    <x v="1"/>
    <x v="1"/>
  </r>
  <r>
    <x v="0"/>
    <x v="0"/>
    <s v="GH-H-X"/>
    <x v="19"/>
    <x v="1"/>
    <x v="18"/>
    <x v="261"/>
    <x v="7"/>
    <x v="80"/>
    <x v="0"/>
    <n v="0"/>
    <x v="882"/>
    <x v="757"/>
    <x v="867"/>
    <x v="1"/>
    <x v="1"/>
    <x v="2"/>
    <x v="1"/>
  </r>
  <r>
    <x v="0"/>
    <x v="0"/>
    <s v="DV"/>
    <x v="20"/>
    <x v="21"/>
    <x v="0"/>
    <x v="342"/>
    <x v="4"/>
    <x v="87"/>
    <x v="135"/>
    <n v="405742"/>
    <x v="221"/>
    <x v="192"/>
    <x v="218"/>
    <x v="1"/>
    <x v="2"/>
    <x v="2"/>
    <x v="2"/>
  </r>
  <r>
    <x v="0"/>
    <x v="1"/>
    <s v="DV"/>
    <x v="18"/>
    <x v="17"/>
    <x v="0"/>
    <x v="242"/>
    <x v="4"/>
    <x v="117"/>
    <x v="98"/>
    <n v="360000"/>
    <x v="38"/>
    <x v="37"/>
    <x v="38"/>
    <x v="3"/>
    <x v="0"/>
    <x v="0"/>
    <x v="0"/>
  </r>
  <r>
    <x v="0"/>
    <x v="1"/>
    <s v="DV"/>
    <x v="13"/>
    <x v="12"/>
    <x v="0"/>
    <x v="76"/>
    <x v="5"/>
    <x v="39"/>
    <x v="36"/>
    <n v="0"/>
    <x v="577"/>
    <x v="495"/>
    <x v="566"/>
    <x v="0"/>
    <x v="0"/>
    <x v="0"/>
    <x v="0"/>
  </r>
  <r>
    <x v="0"/>
    <x v="1"/>
    <s v="GH-C-AIDS"/>
    <x v="19"/>
    <x v="18"/>
    <x v="18"/>
    <x v="292"/>
    <x v="5"/>
    <x v="56"/>
    <x v="51"/>
    <n v="4608.1500000000005"/>
    <x v="2621"/>
    <x v="2276"/>
    <x v="2585"/>
    <x v="0"/>
    <x v="1"/>
    <x v="0"/>
    <x v="0"/>
  </r>
  <r>
    <x v="0"/>
    <x v="1"/>
    <s v="DV-04"/>
    <x v="8"/>
    <x v="4"/>
    <x v="0"/>
    <x v="14"/>
    <x v="5"/>
    <x v="48"/>
    <x v="45"/>
    <n v="-16681.240000000002"/>
    <x v="2639"/>
    <x v="35"/>
    <x v="2603"/>
    <x v="1"/>
    <x v="0"/>
    <x v="1"/>
    <x v="1"/>
  </r>
  <r>
    <x v="0"/>
    <x v="0"/>
    <s v="FD-X13"/>
    <x v="20"/>
    <x v="1"/>
    <x v="1"/>
    <x v="311"/>
    <x v="0"/>
    <x v="1"/>
    <x v="108"/>
    <n v="410000"/>
    <x v="3329"/>
    <x v="93"/>
    <x v="3286"/>
    <x v="1"/>
    <x v="2"/>
    <x v="2"/>
    <x v="2"/>
  </r>
  <r>
    <x v="0"/>
    <x v="0"/>
    <s v="FD-X-SUP"/>
    <x v="13"/>
    <x v="1"/>
    <x v="1"/>
    <x v="147"/>
    <x v="0"/>
    <x v="1"/>
    <x v="8"/>
    <n v="-280988.73"/>
    <x v="51"/>
    <x v="48"/>
    <x v="50"/>
    <x v="1"/>
    <x v="0"/>
    <x v="1"/>
    <x v="1"/>
  </r>
  <r>
    <x v="0"/>
    <x v="1"/>
    <s v="GH-C-AIDS"/>
    <x v="13"/>
    <x v="12"/>
    <x v="18"/>
    <x v="168"/>
    <x v="1"/>
    <x v="27"/>
    <x v="24"/>
    <n v="0"/>
    <x v="224"/>
    <x v="195"/>
    <x v="221"/>
    <x v="3"/>
    <x v="1"/>
    <x v="0"/>
    <x v="0"/>
  </r>
  <r>
    <x v="0"/>
    <x v="1"/>
    <s v="DV-GFSI"/>
    <x v="19"/>
    <x v="18"/>
    <x v="0"/>
    <x v="294"/>
    <x v="5"/>
    <x v="60"/>
    <x v="54"/>
    <n v="450000"/>
    <x v="659"/>
    <x v="30"/>
    <x v="31"/>
    <x v="1"/>
    <x v="2"/>
    <x v="2"/>
    <x v="2"/>
  </r>
  <r>
    <x v="0"/>
    <x v="0"/>
    <s v="GH-C-AIDS"/>
    <x v="18"/>
    <x v="17"/>
    <x v="18"/>
    <x v="241"/>
    <x v="4"/>
    <x v="117"/>
    <x v="98"/>
    <n v="0"/>
    <x v="570"/>
    <x v="488"/>
    <x v="559"/>
    <x v="1"/>
    <x v="0"/>
    <x v="2"/>
    <x v="1"/>
  </r>
  <r>
    <x v="0"/>
    <x v="0"/>
    <s v="DV"/>
    <x v="19"/>
    <x v="18"/>
    <x v="0"/>
    <x v="278"/>
    <x v="1"/>
    <x v="25"/>
    <x v="22"/>
    <n v="975000"/>
    <x v="1162"/>
    <x v="1004"/>
    <x v="1143"/>
    <x v="0"/>
    <x v="0"/>
    <x v="0"/>
    <x v="0"/>
  </r>
  <r>
    <x v="0"/>
    <x v="0"/>
    <s v="FD-X-SUP"/>
    <x v="18"/>
    <x v="1"/>
    <x v="1"/>
    <x v="206"/>
    <x v="0"/>
    <x v="1"/>
    <x v="3"/>
    <n v="0"/>
    <x v="1210"/>
    <x v="1050"/>
    <x v="1191"/>
    <x v="1"/>
    <x v="1"/>
    <x v="1"/>
    <x v="1"/>
  </r>
  <r>
    <x v="0"/>
    <x v="0"/>
    <s v="ES"/>
    <x v="17"/>
    <x v="16"/>
    <x v="5"/>
    <x v="190"/>
    <x v="6"/>
    <x v="104"/>
    <x v="89"/>
    <n v="0"/>
    <x v="3330"/>
    <x v="2897"/>
    <x v="3287"/>
    <x v="1"/>
    <x v="0"/>
    <x v="2"/>
    <x v="1"/>
  </r>
  <r>
    <x v="0"/>
    <x v="0"/>
    <s v="CD-X2"/>
    <x v="7"/>
    <x v="1"/>
    <x v="6"/>
    <x v="97"/>
    <x v="5"/>
    <x v="36"/>
    <x v="33"/>
    <n v="0"/>
    <x v="61"/>
    <x v="58"/>
    <x v="60"/>
    <x v="1"/>
    <x v="2"/>
    <x v="2"/>
    <x v="2"/>
  </r>
  <r>
    <x v="0"/>
    <x v="0"/>
    <s v="FD-X10"/>
    <x v="17"/>
    <x v="1"/>
    <x v="1"/>
    <x v="171"/>
    <x v="0"/>
    <x v="1"/>
    <x v="93"/>
    <n v="0"/>
    <x v="268"/>
    <x v="229"/>
    <x v="265"/>
    <x v="0"/>
    <x v="0"/>
    <x v="0"/>
    <x v="0"/>
  </r>
  <r>
    <x v="0"/>
    <x v="1"/>
    <s v="ES"/>
    <x v="13"/>
    <x v="12"/>
    <x v="5"/>
    <x v="159"/>
    <x v="8"/>
    <x v="109"/>
    <x v="87"/>
    <n v="3592952.2199999997"/>
    <x v="2341"/>
    <x v="2024"/>
    <x v="2308"/>
    <x v="0"/>
    <x v="1"/>
    <x v="0"/>
    <x v="0"/>
  </r>
  <r>
    <x v="0"/>
    <x v="0"/>
    <s v="GH-C"/>
    <x v="19"/>
    <x v="18"/>
    <x v="18"/>
    <x v="277"/>
    <x v="5"/>
    <x v="39"/>
    <x v="36"/>
    <n v="7357"/>
    <x v="3331"/>
    <x v="2898"/>
    <x v="3288"/>
    <x v="0"/>
    <x v="0"/>
    <x v="0"/>
    <x v="0"/>
  </r>
  <r>
    <x v="0"/>
    <x v="1"/>
    <s v="GH-H"/>
    <x v="19"/>
    <x v="19"/>
    <x v="18"/>
    <x v="239"/>
    <x v="5"/>
    <x v="67"/>
    <x v="58"/>
    <n v="15484601"/>
    <x v="294"/>
    <x v="89"/>
    <x v="288"/>
    <x v="1"/>
    <x v="0"/>
    <x v="1"/>
    <x v="1"/>
  </r>
  <r>
    <x v="0"/>
    <x v="1"/>
    <s v="ES"/>
    <x v="13"/>
    <x v="12"/>
    <x v="5"/>
    <x v="159"/>
    <x v="8"/>
    <x v="109"/>
    <x v="87"/>
    <n v="1927.47"/>
    <x v="3332"/>
    <x v="2899"/>
    <x v="3289"/>
    <x v="0"/>
    <x v="1"/>
    <x v="0"/>
    <x v="0"/>
  </r>
  <r>
    <x v="0"/>
    <x v="1"/>
    <s v="DV"/>
    <x v="11"/>
    <x v="9"/>
    <x v="0"/>
    <x v="36"/>
    <x v="5"/>
    <x v="91"/>
    <x v="77"/>
    <n v="0"/>
    <x v="40"/>
    <x v="39"/>
    <x v="40"/>
    <x v="1"/>
    <x v="0"/>
    <x v="2"/>
    <x v="1"/>
  </r>
  <r>
    <x v="0"/>
    <x v="0"/>
    <s v="DV-X"/>
    <x v="14"/>
    <x v="1"/>
    <x v="0"/>
    <x v="620"/>
    <x v="14"/>
    <x v="228"/>
    <x v="12"/>
    <n v="0"/>
    <x v="2655"/>
    <x v="2299"/>
    <x v="2619"/>
    <x v="0"/>
    <x v="1"/>
    <x v="0"/>
    <x v="0"/>
  </r>
  <r>
    <x v="0"/>
    <x v="0"/>
    <s v="ES-DP"/>
    <x v="19"/>
    <x v="18"/>
    <x v="5"/>
    <x v="349"/>
    <x v="0"/>
    <x v="154"/>
    <x v="0"/>
    <n v="834.2"/>
    <x v="3333"/>
    <x v="2900"/>
    <x v="3290"/>
    <x v="0"/>
    <x v="0"/>
    <x v="0"/>
    <x v="0"/>
  </r>
  <r>
    <x v="0"/>
    <x v="0"/>
    <s v="DV"/>
    <x v="17"/>
    <x v="16"/>
    <x v="0"/>
    <x v="186"/>
    <x v="4"/>
    <x v="113"/>
    <x v="83"/>
    <n v="0"/>
    <x v="2019"/>
    <x v="1753"/>
    <x v="1993"/>
    <x v="0"/>
    <x v="1"/>
    <x v="0"/>
    <x v="0"/>
  </r>
  <r>
    <x v="0"/>
    <x v="0"/>
    <s v="EC"/>
    <x v="19"/>
    <x v="18"/>
    <x v="20"/>
    <x v="282"/>
    <x v="4"/>
    <x v="30"/>
    <x v="28"/>
    <n v="0"/>
    <x v="178"/>
    <x v="158"/>
    <x v="176"/>
    <x v="1"/>
    <x v="0"/>
    <x v="1"/>
    <x v="1"/>
  </r>
  <r>
    <x v="0"/>
    <x v="0"/>
    <s v="DV"/>
    <x v="9"/>
    <x v="1"/>
    <x v="0"/>
    <x v="16"/>
    <x v="0"/>
    <x v="8"/>
    <x v="0"/>
    <n v="-34421"/>
    <x v="467"/>
    <x v="399"/>
    <x v="458"/>
    <x v="1"/>
    <x v="0"/>
    <x v="1"/>
    <x v="1"/>
  </r>
  <r>
    <x v="0"/>
    <x v="1"/>
    <s v="GH-C-AIDS"/>
    <x v="18"/>
    <x v="17"/>
    <x v="18"/>
    <x v="241"/>
    <x v="1"/>
    <x v="16"/>
    <x v="13"/>
    <n v="0"/>
    <x v="178"/>
    <x v="158"/>
    <x v="176"/>
    <x v="1"/>
    <x v="0"/>
    <x v="1"/>
    <x v="1"/>
  </r>
  <r>
    <x v="0"/>
    <x v="0"/>
    <s v="CD-06"/>
    <x v="11"/>
    <x v="9"/>
    <x v="6"/>
    <x v="618"/>
    <x v="5"/>
    <x v="47"/>
    <x v="3"/>
    <n v="0"/>
    <x v="89"/>
    <x v="85"/>
    <x v="88"/>
    <x v="1"/>
    <x v="0"/>
    <x v="1"/>
    <x v="1"/>
  </r>
  <r>
    <x v="0"/>
    <x v="1"/>
    <s v="ES-514"/>
    <x v="17"/>
    <x v="16"/>
    <x v="5"/>
    <x v="229"/>
    <x v="1"/>
    <x v="101"/>
    <x v="85"/>
    <n v="30000"/>
    <x v="1000"/>
    <x v="858"/>
    <x v="983"/>
    <x v="1"/>
    <x v="0"/>
    <x v="1"/>
    <x v="1"/>
  </r>
  <r>
    <x v="0"/>
    <x v="0"/>
    <s v="EC"/>
    <x v="19"/>
    <x v="18"/>
    <x v="20"/>
    <x v="282"/>
    <x v="3"/>
    <x v="145"/>
    <x v="106"/>
    <n v="434206"/>
    <x v="359"/>
    <x v="302"/>
    <x v="352"/>
    <x v="1"/>
    <x v="0"/>
    <x v="2"/>
    <x v="1"/>
  </r>
  <r>
    <x v="0"/>
    <x v="1"/>
    <s v="GH-C-AIDS"/>
    <x v="19"/>
    <x v="18"/>
    <x v="18"/>
    <x v="292"/>
    <x v="5"/>
    <x v="56"/>
    <x v="51"/>
    <n v="32802.129999999997"/>
    <x v="2870"/>
    <x v="2483"/>
    <x v="2830"/>
    <x v="0"/>
    <x v="1"/>
    <x v="0"/>
    <x v="0"/>
  </r>
  <r>
    <x v="0"/>
    <x v="0"/>
    <s v="FD-OCO"/>
    <x v="20"/>
    <x v="21"/>
    <x v="1"/>
    <x v="329"/>
    <x v="0"/>
    <x v="6"/>
    <x v="128"/>
    <n v="25996762"/>
    <x v="51"/>
    <x v="48"/>
    <x v="50"/>
    <x v="1"/>
    <x v="0"/>
    <x v="1"/>
    <x v="1"/>
  </r>
  <r>
    <x v="0"/>
    <x v="0"/>
    <s v="FD-X13"/>
    <x v="20"/>
    <x v="1"/>
    <x v="1"/>
    <x v="311"/>
    <x v="0"/>
    <x v="1"/>
    <x v="17"/>
    <n v="1857.27"/>
    <x v="1357"/>
    <x v="1187"/>
    <x v="1338"/>
    <x v="0"/>
    <x v="0"/>
    <x v="0"/>
    <x v="0"/>
  </r>
  <r>
    <x v="0"/>
    <x v="0"/>
    <s v="GH-C-AIDS"/>
    <x v="19"/>
    <x v="18"/>
    <x v="18"/>
    <x v="292"/>
    <x v="7"/>
    <x v="80"/>
    <x v="0"/>
    <n v="1500000"/>
    <x v="318"/>
    <x v="265"/>
    <x v="312"/>
    <x v="1"/>
    <x v="0"/>
    <x v="1"/>
    <x v="1"/>
  </r>
  <r>
    <x v="0"/>
    <x v="1"/>
    <s v="GH-H-X"/>
    <x v="16"/>
    <x v="1"/>
    <x v="18"/>
    <x v="126"/>
    <x v="5"/>
    <x v="91"/>
    <x v="77"/>
    <n v="-2654.88"/>
    <x v="1851"/>
    <x v="340"/>
    <x v="1828"/>
    <x v="0"/>
    <x v="0"/>
    <x v="0"/>
    <x v="0"/>
  </r>
  <r>
    <x v="0"/>
    <x v="1"/>
    <s v="GH-H-X"/>
    <x v="18"/>
    <x v="1"/>
    <x v="18"/>
    <x v="210"/>
    <x v="5"/>
    <x v="50"/>
    <x v="46"/>
    <n v="1186315"/>
    <x v="417"/>
    <x v="61"/>
    <x v="63"/>
    <x v="0"/>
    <x v="0"/>
    <x v="0"/>
    <x v="0"/>
  </r>
  <r>
    <x v="0"/>
    <x v="1"/>
    <s v="NI-X"/>
    <x v="9"/>
    <x v="1"/>
    <x v="7"/>
    <x v="621"/>
    <x v="4"/>
    <x v="124"/>
    <x v="104"/>
    <n v="0"/>
    <x v="1389"/>
    <x v="181"/>
    <x v="1370"/>
    <x v="1"/>
    <x v="0"/>
    <x v="1"/>
    <x v="1"/>
  </r>
  <r>
    <x v="0"/>
    <x v="0"/>
    <s v="FD-X13"/>
    <x v="20"/>
    <x v="1"/>
    <x v="1"/>
    <x v="311"/>
    <x v="0"/>
    <x v="1"/>
    <x v="71"/>
    <n v="16789.66"/>
    <x v="2620"/>
    <x v="42"/>
    <x v="2584"/>
    <x v="3"/>
    <x v="0"/>
    <x v="0"/>
    <x v="0"/>
  </r>
  <r>
    <x v="0"/>
    <x v="1"/>
    <s v="DV-GFSI"/>
    <x v="19"/>
    <x v="18"/>
    <x v="0"/>
    <x v="294"/>
    <x v="4"/>
    <x v="132"/>
    <x v="110"/>
    <n v="5260498"/>
    <x v="454"/>
    <x v="386"/>
    <x v="445"/>
    <x v="0"/>
    <x v="0"/>
    <x v="0"/>
    <x v="0"/>
  </r>
  <r>
    <x v="0"/>
    <x v="0"/>
    <s v="GH-C-GFSI"/>
    <x v="19"/>
    <x v="18"/>
    <x v="18"/>
    <x v="299"/>
    <x v="7"/>
    <x v="20"/>
    <x v="0"/>
    <n v="769823.85"/>
    <x v="87"/>
    <x v="83"/>
    <x v="86"/>
    <x v="1"/>
    <x v="0"/>
    <x v="2"/>
    <x v="1"/>
  </r>
  <r>
    <x v="0"/>
    <x v="1"/>
    <s v="CD-X"/>
    <x v="3"/>
    <x v="1"/>
    <x v="6"/>
    <x v="49"/>
    <x v="1"/>
    <x v="16"/>
    <x v="13"/>
    <n v="-1912.3400000000001"/>
    <x v="408"/>
    <x v="345"/>
    <x v="400"/>
    <x v="0"/>
    <x v="0"/>
    <x v="0"/>
    <x v="0"/>
  </r>
  <r>
    <x v="0"/>
    <x v="1"/>
    <s v="DV"/>
    <x v="18"/>
    <x v="17"/>
    <x v="0"/>
    <x v="242"/>
    <x v="5"/>
    <x v="50"/>
    <x v="46"/>
    <n v="0"/>
    <x v="1693"/>
    <x v="1468"/>
    <x v="1670"/>
    <x v="1"/>
    <x v="0"/>
    <x v="1"/>
    <x v="1"/>
  </r>
  <r>
    <x v="0"/>
    <x v="1"/>
    <s v="ES"/>
    <x v="16"/>
    <x v="15"/>
    <x v="5"/>
    <x v="127"/>
    <x v="8"/>
    <x v="109"/>
    <x v="87"/>
    <n v="0"/>
    <x v="237"/>
    <x v="204"/>
    <x v="234"/>
    <x v="0"/>
    <x v="0"/>
    <x v="0"/>
    <x v="0"/>
  </r>
  <r>
    <x v="0"/>
    <x v="0"/>
    <s v="FD-X13"/>
    <x v="20"/>
    <x v="1"/>
    <x v="1"/>
    <x v="311"/>
    <x v="0"/>
    <x v="1"/>
    <x v="70"/>
    <n v="1750000"/>
    <x v="202"/>
    <x v="130"/>
    <x v="137"/>
    <x v="1"/>
    <x v="2"/>
    <x v="2"/>
    <x v="2"/>
  </r>
  <r>
    <x v="0"/>
    <x v="1"/>
    <s v="ES"/>
    <x v="17"/>
    <x v="16"/>
    <x v="5"/>
    <x v="190"/>
    <x v="8"/>
    <x v="43"/>
    <x v="40"/>
    <n v="-1240542.3"/>
    <x v="51"/>
    <x v="48"/>
    <x v="50"/>
    <x v="1"/>
    <x v="0"/>
    <x v="1"/>
    <x v="1"/>
  </r>
  <r>
    <x v="0"/>
    <x v="0"/>
    <s v="ES"/>
    <x v="18"/>
    <x v="17"/>
    <x v="5"/>
    <x v="240"/>
    <x v="6"/>
    <x v="41"/>
    <x v="38"/>
    <n v="0"/>
    <x v="2563"/>
    <x v="2226"/>
    <x v="2527"/>
    <x v="0"/>
    <x v="1"/>
    <x v="0"/>
    <x v="0"/>
  </r>
  <r>
    <x v="0"/>
    <x v="0"/>
    <s v="EC"/>
    <x v="19"/>
    <x v="18"/>
    <x v="20"/>
    <x v="282"/>
    <x v="3"/>
    <x v="102"/>
    <x v="124"/>
    <n v="46191.770000000004"/>
    <x v="21"/>
    <x v="21"/>
    <x v="21"/>
    <x v="0"/>
    <x v="0"/>
    <x v="0"/>
    <x v="0"/>
  </r>
  <r>
    <x v="0"/>
    <x v="0"/>
    <s v="DV"/>
    <x v="14"/>
    <x v="14"/>
    <x v="0"/>
    <x v="110"/>
    <x v="5"/>
    <x v="51"/>
    <x v="47"/>
    <n v="-86.59"/>
    <x v="3334"/>
    <x v="2901"/>
    <x v="3291"/>
    <x v="1"/>
    <x v="1"/>
    <x v="2"/>
    <x v="1"/>
  </r>
  <r>
    <x v="0"/>
    <x v="1"/>
    <s v="GH-H"/>
    <x v="19"/>
    <x v="19"/>
    <x v="18"/>
    <x v="239"/>
    <x v="5"/>
    <x v="17"/>
    <x v="8"/>
    <n v="3022491"/>
    <x v="173"/>
    <x v="153"/>
    <x v="171"/>
    <x v="1"/>
    <x v="1"/>
    <x v="2"/>
    <x v="1"/>
  </r>
  <r>
    <x v="0"/>
    <x v="1"/>
    <s v="DV"/>
    <x v="11"/>
    <x v="9"/>
    <x v="0"/>
    <x v="36"/>
    <x v="5"/>
    <x v="47"/>
    <x v="3"/>
    <n v="-93711"/>
    <x v="62"/>
    <x v="59"/>
    <x v="61"/>
    <x v="1"/>
    <x v="0"/>
    <x v="1"/>
    <x v="1"/>
  </r>
  <r>
    <x v="0"/>
    <x v="1"/>
    <s v="DV"/>
    <x v="18"/>
    <x v="17"/>
    <x v="0"/>
    <x v="242"/>
    <x v="1"/>
    <x v="16"/>
    <x v="13"/>
    <n v="-118101.12"/>
    <x v="418"/>
    <x v="353"/>
    <x v="409"/>
    <x v="1"/>
    <x v="1"/>
    <x v="2"/>
    <x v="1"/>
  </r>
  <r>
    <x v="0"/>
    <x v="0"/>
    <s v="GH-C"/>
    <x v="19"/>
    <x v="18"/>
    <x v="18"/>
    <x v="277"/>
    <x v="7"/>
    <x v="20"/>
    <x v="0"/>
    <n v="58000"/>
    <x v="575"/>
    <x v="493"/>
    <x v="564"/>
    <x v="0"/>
    <x v="0"/>
    <x v="0"/>
    <x v="0"/>
  </r>
  <r>
    <x v="0"/>
    <x v="1"/>
    <s v="DV"/>
    <x v="17"/>
    <x v="16"/>
    <x v="0"/>
    <x v="186"/>
    <x v="4"/>
    <x v="117"/>
    <x v="98"/>
    <n v="895"/>
    <x v="2512"/>
    <x v="2178"/>
    <x v="2477"/>
    <x v="0"/>
    <x v="1"/>
    <x v="0"/>
    <x v="0"/>
  </r>
  <r>
    <x v="0"/>
    <x v="1"/>
    <s v="DV"/>
    <x v="18"/>
    <x v="17"/>
    <x v="0"/>
    <x v="242"/>
    <x v="4"/>
    <x v="64"/>
    <x v="56"/>
    <n v="3169989.53"/>
    <x v="259"/>
    <x v="222"/>
    <x v="256"/>
    <x v="1"/>
    <x v="0"/>
    <x v="2"/>
    <x v="1"/>
  </r>
  <r>
    <x v="0"/>
    <x v="1"/>
    <s v="DV"/>
    <x v="18"/>
    <x v="17"/>
    <x v="0"/>
    <x v="242"/>
    <x v="5"/>
    <x v="67"/>
    <x v="58"/>
    <n v="9048"/>
    <x v="984"/>
    <x v="847"/>
    <x v="967"/>
    <x v="0"/>
    <x v="1"/>
    <x v="0"/>
    <x v="0"/>
  </r>
  <r>
    <x v="0"/>
    <x v="0"/>
    <s v="FD-X12"/>
    <x v="19"/>
    <x v="1"/>
    <x v="1"/>
    <x v="256"/>
    <x v="0"/>
    <x v="1"/>
    <x v="117"/>
    <n v="0"/>
    <x v="752"/>
    <x v="10"/>
    <x v="739"/>
    <x v="1"/>
    <x v="0"/>
    <x v="1"/>
    <x v="1"/>
  </r>
  <r>
    <x v="0"/>
    <x v="1"/>
    <s v="GH-C"/>
    <x v="17"/>
    <x v="16"/>
    <x v="18"/>
    <x v="193"/>
    <x v="4"/>
    <x v="76"/>
    <x v="66"/>
    <n v="0"/>
    <x v="1797"/>
    <x v="1564"/>
    <x v="1774"/>
    <x v="1"/>
    <x v="1"/>
    <x v="2"/>
    <x v="1"/>
  </r>
  <r>
    <x v="0"/>
    <x v="1"/>
    <s v="DV"/>
    <x v="17"/>
    <x v="16"/>
    <x v="0"/>
    <x v="186"/>
    <x v="5"/>
    <x v="58"/>
    <x v="52"/>
    <n v="2950"/>
    <x v="636"/>
    <x v="544"/>
    <x v="625"/>
    <x v="0"/>
    <x v="1"/>
    <x v="0"/>
    <x v="0"/>
  </r>
  <r>
    <x v="0"/>
    <x v="0"/>
    <s v="GH-H-X"/>
    <x v="20"/>
    <x v="1"/>
    <x v="18"/>
    <x v="322"/>
    <x v="5"/>
    <x v="57"/>
    <x v="12"/>
    <n v="16600039"/>
    <x v="178"/>
    <x v="158"/>
    <x v="176"/>
    <x v="1"/>
    <x v="0"/>
    <x v="1"/>
    <x v="1"/>
  </r>
  <r>
    <x v="0"/>
    <x v="0"/>
    <s v="GH-H-X"/>
    <x v="19"/>
    <x v="1"/>
    <x v="18"/>
    <x v="261"/>
    <x v="3"/>
    <x v="34"/>
    <x v="32"/>
    <n v="0"/>
    <x v="189"/>
    <x v="167"/>
    <x v="187"/>
    <x v="2"/>
    <x v="0"/>
    <x v="2"/>
    <x v="1"/>
  </r>
  <r>
    <x v="0"/>
    <x v="0"/>
    <s v="DV-RF"/>
    <x v="19"/>
    <x v="18"/>
    <x v="0"/>
    <x v="446"/>
    <x v="0"/>
    <x v="95"/>
    <x v="110"/>
    <n v="500000"/>
    <x v="3335"/>
    <x v="2902"/>
    <x v="3292"/>
    <x v="1"/>
    <x v="1"/>
    <x v="2"/>
    <x v="1"/>
  </r>
  <r>
    <x v="0"/>
    <x v="1"/>
    <s v="GH-C"/>
    <x v="13"/>
    <x v="12"/>
    <x v="18"/>
    <x v="152"/>
    <x v="1"/>
    <x v="92"/>
    <x v="78"/>
    <n v="0"/>
    <x v="366"/>
    <x v="309"/>
    <x v="359"/>
    <x v="0"/>
    <x v="0"/>
    <x v="0"/>
    <x v="0"/>
  </r>
  <r>
    <x v="0"/>
    <x v="0"/>
    <s v="EC"/>
    <x v="18"/>
    <x v="17"/>
    <x v="20"/>
    <x v="233"/>
    <x v="3"/>
    <x v="34"/>
    <x v="32"/>
    <n v="0"/>
    <x v="340"/>
    <x v="284"/>
    <x v="333"/>
    <x v="0"/>
    <x v="0"/>
    <x v="0"/>
    <x v="0"/>
  </r>
  <r>
    <x v="0"/>
    <x v="1"/>
    <s v="ES"/>
    <x v="18"/>
    <x v="17"/>
    <x v="5"/>
    <x v="240"/>
    <x v="1"/>
    <x v="16"/>
    <x v="13"/>
    <n v="318916"/>
    <x v="1162"/>
    <x v="1004"/>
    <x v="1143"/>
    <x v="0"/>
    <x v="0"/>
    <x v="0"/>
    <x v="0"/>
  </r>
  <r>
    <x v="0"/>
    <x v="0"/>
    <s v="DV"/>
    <x v="19"/>
    <x v="18"/>
    <x v="0"/>
    <x v="278"/>
    <x v="11"/>
    <x v="138"/>
    <x v="0"/>
    <n v="8000"/>
    <x v="1214"/>
    <x v="1054"/>
    <x v="1195"/>
    <x v="1"/>
    <x v="1"/>
    <x v="2"/>
    <x v="1"/>
  </r>
  <r>
    <x v="0"/>
    <x v="0"/>
    <s v="CT-X"/>
    <x v="17"/>
    <x v="1"/>
    <x v="17"/>
    <x v="169"/>
    <x v="0"/>
    <x v="6"/>
    <x v="52"/>
    <n v="0"/>
    <x v="27"/>
    <x v="26"/>
    <x v="27"/>
    <x v="1"/>
    <x v="0"/>
    <x v="1"/>
    <x v="1"/>
  </r>
  <r>
    <x v="0"/>
    <x v="0"/>
    <s v="ES"/>
    <x v="18"/>
    <x v="17"/>
    <x v="5"/>
    <x v="240"/>
    <x v="4"/>
    <x v="113"/>
    <x v="83"/>
    <n v="0"/>
    <x v="1522"/>
    <x v="1317"/>
    <x v="1499"/>
    <x v="0"/>
    <x v="1"/>
    <x v="0"/>
    <x v="0"/>
  </r>
  <r>
    <x v="0"/>
    <x v="1"/>
    <s v="GH-H-X"/>
    <x v="18"/>
    <x v="1"/>
    <x v="18"/>
    <x v="210"/>
    <x v="5"/>
    <x v="54"/>
    <x v="49"/>
    <n v="2398513"/>
    <x v="20"/>
    <x v="20"/>
    <x v="20"/>
    <x v="0"/>
    <x v="0"/>
    <x v="0"/>
    <x v="0"/>
  </r>
  <r>
    <x v="0"/>
    <x v="0"/>
    <s v="EC"/>
    <x v="18"/>
    <x v="17"/>
    <x v="20"/>
    <x v="233"/>
    <x v="3"/>
    <x v="29"/>
    <x v="27"/>
    <n v="0"/>
    <x v="490"/>
    <x v="419"/>
    <x v="480"/>
    <x v="0"/>
    <x v="0"/>
    <x v="0"/>
    <x v="0"/>
  </r>
  <r>
    <x v="0"/>
    <x v="1"/>
    <s v="DV-GFSI"/>
    <x v="17"/>
    <x v="16"/>
    <x v="0"/>
    <x v="187"/>
    <x v="5"/>
    <x v="60"/>
    <x v="54"/>
    <n v="-341.35"/>
    <x v="113"/>
    <x v="108"/>
    <x v="112"/>
    <x v="0"/>
    <x v="1"/>
    <x v="0"/>
    <x v="0"/>
  </r>
  <r>
    <x v="0"/>
    <x v="0"/>
    <s v="EC"/>
    <x v="19"/>
    <x v="18"/>
    <x v="20"/>
    <x v="282"/>
    <x v="3"/>
    <x v="31"/>
    <x v="29"/>
    <n v="0"/>
    <x v="1504"/>
    <x v="1302"/>
    <x v="1481"/>
    <x v="1"/>
    <x v="0"/>
    <x v="2"/>
    <x v="1"/>
  </r>
  <r>
    <x v="0"/>
    <x v="0"/>
    <s v="GH-C"/>
    <x v="19"/>
    <x v="18"/>
    <x v="18"/>
    <x v="277"/>
    <x v="5"/>
    <x v="39"/>
    <x v="36"/>
    <n v="199528"/>
    <x v="1036"/>
    <x v="891"/>
    <x v="1019"/>
    <x v="1"/>
    <x v="1"/>
    <x v="2"/>
    <x v="1"/>
  </r>
  <r>
    <x v="0"/>
    <x v="1"/>
    <s v="DV"/>
    <x v="17"/>
    <x v="16"/>
    <x v="0"/>
    <x v="186"/>
    <x v="4"/>
    <x v="87"/>
    <x v="74"/>
    <n v="0"/>
    <x v="825"/>
    <x v="705"/>
    <x v="810"/>
    <x v="0"/>
    <x v="1"/>
    <x v="0"/>
    <x v="0"/>
  </r>
  <r>
    <x v="0"/>
    <x v="1"/>
    <s v="ES"/>
    <x v="18"/>
    <x v="17"/>
    <x v="5"/>
    <x v="240"/>
    <x v="5"/>
    <x v="49"/>
    <x v="17"/>
    <n v="0"/>
    <x v="3336"/>
    <x v="2903"/>
    <x v="3293"/>
    <x v="0"/>
    <x v="1"/>
    <x v="0"/>
    <x v="0"/>
  </r>
  <r>
    <x v="0"/>
    <x v="0"/>
    <s v="FD-X13"/>
    <x v="20"/>
    <x v="1"/>
    <x v="1"/>
    <x v="311"/>
    <x v="0"/>
    <x v="1"/>
    <x v="58"/>
    <n v="99796"/>
    <x v="62"/>
    <x v="59"/>
    <x v="61"/>
    <x v="1"/>
    <x v="0"/>
    <x v="1"/>
    <x v="1"/>
  </r>
  <r>
    <x v="0"/>
    <x v="1"/>
    <s v="DV"/>
    <x v="16"/>
    <x v="15"/>
    <x v="0"/>
    <x v="125"/>
    <x v="5"/>
    <x v="56"/>
    <x v="51"/>
    <n v="589.66999999999996"/>
    <x v="1913"/>
    <x v="1664"/>
    <x v="1889"/>
    <x v="0"/>
    <x v="1"/>
    <x v="0"/>
    <x v="0"/>
  </r>
  <r>
    <x v="0"/>
    <x v="0"/>
    <s v="DV"/>
    <x v="19"/>
    <x v="18"/>
    <x v="0"/>
    <x v="278"/>
    <x v="5"/>
    <x v="62"/>
    <x v="5"/>
    <n v="600000"/>
    <x v="1555"/>
    <x v="1346"/>
    <x v="1532"/>
    <x v="1"/>
    <x v="1"/>
    <x v="2"/>
    <x v="1"/>
  </r>
  <r>
    <x v="0"/>
    <x v="0"/>
    <s v="DV"/>
    <x v="17"/>
    <x v="16"/>
    <x v="0"/>
    <x v="186"/>
    <x v="2"/>
    <x v="140"/>
    <x v="0"/>
    <n v="0"/>
    <x v="876"/>
    <x v="752"/>
    <x v="861"/>
    <x v="1"/>
    <x v="0"/>
    <x v="2"/>
    <x v="1"/>
  </r>
  <r>
    <x v="0"/>
    <x v="1"/>
    <s v="GH-C-AIDS"/>
    <x v="19"/>
    <x v="18"/>
    <x v="18"/>
    <x v="292"/>
    <x v="5"/>
    <x v="56"/>
    <x v="51"/>
    <n v="120000"/>
    <x v="964"/>
    <x v="831"/>
    <x v="948"/>
    <x v="1"/>
    <x v="0"/>
    <x v="2"/>
    <x v="1"/>
  </r>
  <r>
    <x v="0"/>
    <x v="0"/>
    <s v="DV"/>
    <x v="18"/>
    <x v="17"/>
    <x v="0"/>
    <x v="242"/>
    <x v="13"/>
    <x v="164"/>
    <x v="0"/>
    <n v="0"/>
    <x v="1750"/>
    <x v="1520"/>
    <x v="1727"/>
    <x v="1"/>
    <x v="0"/>
    <x v="2"/>
    <x v="1"/>
  </r>
  <r>
    <x v="0"/>
    <x v="0"/>
    <s v="DV"/>
    <x v="17"/>
    <x v="16"/>
    <x v="0"/>
    <x v="186"/>
    <x v="14"/>
    <x v="179"/>
    <x v="57"/>
    <n v="0"/>
    <x v="225"/>
    <x v="124"/>
    <x v="222"/>
    <x v="3"/>
    <x v="0"/>
    <x v="0"/>
    <x v="0"/>
  </r>
  <r>
    <x v="0"/>
    <x v="1"/>
    <s v="GH-H-X"/>
    <x v="19"/>
    <x v="1"/>
    <x v="18"/>
    <x v="261"/>
    <x v="7"/>
    <x v="80"/>
    <x v="99"/>
    <n v="653334.38"/>
    <x v="87"/>
    <x v="83"/>
    <x v="86"/>
    <x v="1"/>
    <x v="0"/>
    <x v="2"/>
    <x v="1"/>
  </r>
  <r>
    <x v="0"/>
    <x v="0"/>
    <s v="TI-X12"/>
    <x v="19"/>
    <x v="1"/>
    <x v="15"/>
    <x v="264"/>
    <x v="0"/>
    <x v="83"/>
    <x v="0"/>
    <n v="0"/>
    <x v="237"/>
    <x v="204"/>
    <x v="234"/>
    <x v="0"/>
    <x v="0"/>
    <x v="0"/>
    <x v="0"/>
  </r>
  <r>
    <x v="0"/>
    <x v="0"/>
    <s v="GH-C"/>
    <x v="13"/>
    <x v="12"/>
    <x v="18"/>
    <x v="152"/>
    <x v="5"/>
    <x v="61"/>
    <x v="55"/>
    <n v="0"/>
    <x v="77"/>
    <x v="74"/>
    <x v="76"/>
    <x v="1"/>
    <x v="0"/>
    <x v="1"/>
    <x v="1"/>
  </r>
  <r>
    <x v="0"/>
    <x v="0"/>
    <s v="GH-H-X"/>
    <x v="18"/>
    <x v="1"/>
    <x v="18"/>
    <x v="210"/>
    <x v="5"/>
    <x v="56"/>
    <x v="51"/>
    <n v="0"/>
    <x v="233"/>
    <x v="200"/>
    <x v="230"/>
    <x v="1"/>
    <x v="0"/>
    <x v="2"/>
    <x v="1"/>
  </r>
  <r>
    <x v="0"/>
    <x v="1"/>
    <s v="GH-C-GFSI"/>
    <x v="18"/>
    <x v="17"/>
    <x v="18"/>
    <x v="235"/>
    <x v="4"/>
    <x v="76"/>
    <x v="66"/>
    <n v="2099"/>
    <x v="1942"/>
    <x v="955"/>
    <x v="1088"/>
    <x v="0"/>
    <x v="0"/>
    <x v="0"/>
    <x v="0"/>
  </r>
  <r>
    <x v="0"/>
    <x v="1"/>
    <s v="DV"/>
    <x v="11"/>
    <x v="9"/>
    <x v="0"/>
    <x v="36"/>
    <x v="5"/>
    <x v="53"/>
    <x v="48"/>
    <n v="0"/>
    <x v="45"/>
    <x v="44"/>
    <x v="45"/>
    <x v="0"/>
    <x v="0"/>
    <x v="0"/>
    <x v="0"/>
  </r>
  <r>
    <x v="0"/>
    <x v="0"/>
    <s v="FD-X12"/>
    <x v="19"/>
    <x v="1"/>
    <x v="1"/>
    <x v="256"/>
    <x v="0"/>
    <x v="1"/>
    <x v="65"/>
    <n v="0"/>
    <x v="657"/>
    <x v="169"/>
    <x v="645"/>
    <x v="1"/>
    <x v="2"/>
    <x v="2"/>
    <x v="2"/>
  </r>
  <r>
    <x v="0"/>
    <x v="1"/>
    <s v="GH-H-X"/>
    <x v="13"/>
    <x v="1"/>
    <x v="18"/>
    <x v="157"/>
    <x v="5"/>
    <x v="58"/>
    <x v="52"/>
    <n v="20825.18"/>
    <x v="2472"/>
    <x v="2146"/>
    <x v="2438"/>
    <x v="0"/>
    <x v="1"/>
    <x v="0"/>
    <x v="0"/>
  </r>
  <r>
    <x v="0"/>
    <x v="1"/>
    <s v="DV"/>
    <x v="17"/>
    <x v="16"/>
    <x v="0"/>
    <x v="186"/>
    <x v="5"/>
    <x v="61"/>
    <x v="55"/>
    <n v="0"/>
    <x v="3337"/>
    <x v="2904"/>
    <x v="3294"/>
    <x v="1"/>
    <x v="1"/>
    <x v="2"/>
    <x v="1"/>
  </r>
  <r>
    <x v="0"/>
    <x v="0"/>
    <s v="ES-DP"/>
    <x v="18"/>
    <x v="17"/>
    <x v="5"/>
    <x v="279"/>
    <x v="0"/>
    <x v="154"/>
    <x v="61"/>
    <n v="0"/>
    <x v="3338"/>
    <x v="2905"/>
    <x v="3295"/>
    <x v="1"/>
    <x v="1"/>
    <x v="2"/>
    <x v="1"/>
  </r>
  <r>
    <x v="0"/>
    <x v="0"/>
    <s v="DV"/>
    <x v="19"/>
    <x v="18"/>
    <x v="0"/>
    <x v="278"/>
    <x v="2"/>
    <x v="84"/>
    <x v="0"/>
    <n v="904491"/>
    <x v="18"/>
    <x v="18"/>
    <x v="18"/>
    <x v="0"/>
    <x v="0"/>
    <x v="0"/>
    <x v="0"/>
  </r>
  <r>
    <x v="0"/>
    <x v="0"/>
    <s v="DV"/>
    <x v="16"/>
    <x v="15"/>
    <x v="0"/>
    <x v="125"/>
    <x v="5"/>
    <x v="49"/>
    <x v="17"/>
    <n v="0"/>
    <x v="233"/>
    <x v="200"/>
    <x v="230"/>
    <x v="1"/>
    <x v="0"/>
    <x v="2"/>
    <x v="1"/>
  </r>
  <r>
    <x v="0"/>
    <x v="1"/>
    <s v="GH-H-X"/>
    <x v="18"/>
    <x v="1"/>
    <x v="18"/>
    <x v="210"/>
    <x v="5"/>
    <x v="55"/>
    <x v="50"/>
    <n v="118788"/>
    <x v="92"/>
    <x v="88"/>
    <x v="91"/>
    <x v="1"/>
    <x v="0"/>
    <x v="1"/>
    <x v="1"/>
  </r>
  <r>
    <x v="0"/>
    <x v="1"/>
    <s v="ES"/>
    <x v="17"/>
    <x v="16"/>
    <x v="5"/>
    <x v="190"/>
    <x v="8"/>
    <x v="109"/>
    <x v="87"/>
    <n v="0"/>
    <x v="85"/>
    <x v="82"/>
    <x v="84"/>
    <x v="1"/>
    <x v="0"/>
    <x v="1"/>
    <x v="1"/>
  </r>
  <r>
    <x v="0"/>
    <x v="0"/>
    <s v="DV"/>
    <x v="18"/>
    <x v="17"/>
    <x v="0"/>
    <x v="242"/>
    <x v="5"/>
    <x v="146"/>
    <x v="62"/>
    <n v="0"/>
    <x v="3339"/>
    <x v="2906"/>
    <x v="3296"/>
    <x v="1"/>
    <x v="1"/>
    <x v="2"/>
    <x v="1"/>
  </r>
  <r>
    <x v="0"/>
    <x v="0"/>
    <s v="NI"/>
    <x v="16"/>
    <x v="15"/>
    <x v="7"/>
    <x v="136"/>
    <x v="3"/>
    <x v="98"/>
    <x v="32"/>
    <n v="-1657.99"/>
    <x v="478"/>
    <x v="408"/>
    <x v="468"/>
    <x v="1"/>
    <x v="0"/>
    <x v="2"/>
    <x v="1"/>
  </r>
  <r>
    <x v="0"/>
    <x v="0"/>
    <s v="TI-X"/>
    <x v="20"/>
    <x v="1"/>
    <x v="15"/>
    <x v="316"/>
    <x v="0"/>
    <x v="83"/>
    <x v="88"/>
    <n v="284871.65000000002"/>
    <x v="20"/>
    <x v="20"/>
    <x v="20"/>
    <x v="0"/>
    <x v="0"/>
    <x v="0"/>
    <x v="0"/>
  </r>
  <r>
    <x v="0"/>
    <x v="1"/>
    <s v="GH-C"/>
    <x v="18"/>
    <x v="17"/>
    <x v="18"/>
    <x v="226"/>
    <x v="5"/>
    <x v="91"/>
    <x v="77"/>
    <n v="0"/>
    <x v="175"/>
    <x v="155"/>
    <x v="173"/>
    <x v="0"/>
    <x v="0"/>
    <x v="0"/>
    <x v="0"/>
  </r>
  <r>
    <x v="0"/>
    <x v="0"/>
    <s v="EC"/>
    <x v="19"/>
    <x v="18"/>
    <x v="20"/>
    <x v="282"/>
    <x v="3"/>
    <x v="102"/>
    <x v="34"/>
    <n v="24433"/>
    <x v="1169"/>
    <x v="1010"/>
    <x v="1150"/>
    <x v="0"/>
    <x v="0"/>
    <x v="0"/>
    <x v="0"/>
  </r>
  <r>
    <x v="0"/>
    <x v="0"/>
    <s v="EC"/>
    <x v="18"/>
    <x v="17"/>
    <x v="20"/>
    <x v="233"/>
    <x v="3"/>
    <x v="35"/>
    <x v="16"/>
    <n v="0"/>
    <x v="48"/>
    <x v="46"/>
    <x v="47"/>
    <x v="1"/>
    <x v="0"/>
    <x v="2"/>
    <x v="1"/>
  </r>
  <r>
    <x v="0"/>
    <x v="1"/>
    <s v="DV"/>
    <x v="19"/>
    <x v="18"/>
    <x v="0"/>
    <x v="278"/>
    <x v="4"/>
    <x v="117"/>
    <x v="98"/>
    <n v="381350"/>
    <x v="2033"/>
    <x v="1765"/>
    <x v="2007"/>
    <x v="3"/>
    <x v="0"/>
    <x v="0"/>
    <x v="0"/>
  </r>
  <r>
    <x v="0"/>
    <x v="0"/>
    <s v="GH-C"/>
    <x v="18"/>
    <x v="17"/>
    <x v="18"/>
    <x v="226"/>
    <x v="5"/>
    <x v="58"/>
    <x v="52"/>
    <n v="0"/>
    <x v="83"/>
    <x v="80"/>
    <x v="82"/>
    <x v="0"/>
    <x v="0"/>
    <x v="0"/>
    <x v="0"/>
  </r>
  <r>
    <x v="0"/>
    <x v="1"/>
    <s v="ES"/>
    <x v="19"/>
    <x v="18"/>
    <x v="5"/>
    <x v="285"/>
    <x v="1"/>
    <x v="92"/>
    <x v="78"/>
    <n v="4500000"/>
    <x v="20"/>
    <x v="20"/>
    <x v="20"/>
    <x v="0"/>
    <x v="0"/>
    <x v="0"/>
    <x v="0"/>
  </r>
  <r>
    <x v="0"/>
    <x v="1"/>
    <s v="DV"/>
    <x v="9"/>
    <x v="1"/>
    <x v="0"/>
    <x v="16"/>
    <x v="5"/>
    <x v="67"/>
    <x v="58"/>
    <n v="0"/>
    <x v="822"/>
    <x v="703"/>
    <x v="807"/>
    <x v="0"/>
    <x v="1"/>
    <x v="0"/>
    <x v="0"/>
  </r>
  <r>
    <x v="0"/>
    <x v="1"/>
    <s v="EC"/>
    <x v="19"/>
    <x v="18"/>
    <x v="20"/>
    <x v="282"/>
    <x v="3"/>
    <x v="5"/>
    <x v="2"/>
    <n v="1572"/>
    <x v="2046"/>
    <x v="1776"/>
    <x v="2020"/>
    <x v="0"/>
    <x v="1"/>
    <x v="0"/>
    <x v="0"/>
  </r>
  <r>
    <x v="0"/>
    <x v="0"/>
    <s v="DV"/>
    <x v="13"/>
    <x v="12"/>
    <x v="0"/>
    <x v="76"/>
    <x v="4"/>
    <x v="132"/>
    <x v="110"/>
    <n v="0"/>
    <x v="40"/>
    <x v="39"/>
    <x v="40"/>
    <x v="1"/>
    <x v="0"/>
    <x v="2"/>
    <x v="1"/>
  </r>
  <r>
    <x v="0"/>
    <x v="0"/>
    <s v="GH-C-AIDS"/>
    <x v="17"/>
    <x v="16"/>
    <x v="18"/>
    <x v="195"/>
    <x v="4"/>
    <x v="44"/>
    <x v="41"/>
    <n v="0"/>
    <x v="87"/>
    <x v="83"/>
    <x v="86"/>
    <x v="1"/>
    <x v="0"/>
    <x v="2"/>
    <x v="1"/>
  </r>
  <r>
    <x v="0"/>
    <x v="0"/>
    <s v="GH-H-X"/>
    <x v="18"/>
    <x v="1"/>
    <x v="18"/>
    <x v="210"/>
    <x v="3"/>
    <x v="34"/>
    <x v="32"/>
    <n v="0"/>
    <x v="393"/>
    <x v="333"/>
    <x v="386"/>
    <x v="0"/>
    <x v="0"/>
    <x v="0"/>
    <x v="0"/>
  </r>
  <r>
    <x v="0"/>
    <x v="1"/>
    <s v="ES-SUP"/>
    <x v="13"/>
    <x v="12"/>
    <x v="5"/>
    <x v="167"/>
    <x v="5"/>
    <x v="13"/>
    <x v="10"/>
    <n v="362065"/>
    <x v="170"/>
    <x v="150"/>
    <x v="168"/>
    <x v="1"/>
    <x v="0"/>
    <x v="2"/>
    <x v="1"/>
  </r>
  <r>
    <x v="0"/>
    <x v="0"/>
    <s v="DV-X"/>
    <x v="0"/>
    <x v="0"/>
    <x v="0"/>
    <x v="18"/>
    <x v="4"/>
    <x v="45"/>
    <x v="42"/>
    <n v="0"/>
    <x v="70"/>
    <x v="67"/>
    <x v="69"/>
    <x v="1"/>
    <x v="1"/>
    <x v="2"/>
    <x v="1"/>
  </r>
  <r>
    <x v="0"/>
    <x v="1"/>
    <s v="DV"/>
    <x v="19"/>
    <x v="18"/>
    <x v="0"/>
    <x v="278"/>
    <x v="5"/>
    <x v="61"/>
    <x v="55"/>
    <n v="3000000"/>
    <x v="170"/>
    <x v="150"/>
    <x v="168"/>
    <x v="1"/>
    <x v="0"/>
    <x v="2"/>
    <x v="1"/>
  </r>
  <r>
    <x v="0"/>
    <x v="1"/>
    <s v="DV"/>
    <x v="17"/>
    <x v="16"/>
    <x v="0"/>
    <x v="186"/>
    <x v="5"/>
    <x v="121"/>
    <x v="102"/>
    <n v="3625"/>
    <x v="482"/>
    <x v="42"/>
    <x v="472"/>
    <x v="3"/>
    <x v="0"/>
    <x v="0"/>
    <x v="0"/>
  </r>
  <r>
    <x v="0"/>
    <x v="1"/>
    <s v="DV"/>
    <x v="9"/>
    <x v="1"/>
    <x v="0"/>
    <x v="16"/>
    <x v="5"/>
    <x v="67"/>
    <x v="58"/>
    <n v="0"/>
    <x v="1430"/>
    <x v="1242"/>
    <x v="1408"/>
    <x v="2"/>
    <x v="1"/>
    <x v="2"/>
    <x v="1"/>
  </r>
  <r>
    <x v="0"/>
    <x v="0"/>
    <s v="NI"/>
    <x v="16"/>
    <x v="15"/>
    <x v="7"/>
    <x v="136"/>
    <x v="3"/>
    <x v="59"/>
    <x v="53"/>
    <n v="0"/>
    <x v="103"/>
    <x v="99"/>
    <x v="102"/>
    <x v="1"/>
    <x v="0"/>
    <x v="1"/>
    <x v="1"/>
  </r>
  <r>
    <x v="0"/>
    <x v="0"/>
    <s v="EC"/>
    <x v="19"/>
    <x v="18"/>
    <x v="20"/>
    <x v="282"/>
    <x v="3"/>
    <x v="145"/>
    <x v="106"/>
    <n v="127156.68000000001"/>
    <x v="490"/>
    <x v="419"/>
    <x v="480"/>
    <x v="0"/>
    <x v="0"/>
    <x v="0"/>
    <x v="0"/>
  </r>
  <r>
    <x v="0"/>
    <x v="1"/>
    <s v="DV"/>
    <x v="18"/>
    <x v="17"/>
    <x v="0"/>
    <x v="242"/>
    <x v="1"/>
    <x v="40"/>
    <x v="37"/>
    <n v="-40966.700000000004"/>
    <x v="3340"/>
    <x v="2907"/>
    <x v="3297"/>
    <x v="1"/>
    <x v="1"/>
    <x v="2"/>
    <x v="1"/>
  </r>
  <r>
    <x v="0"/>
    <x v="0"/>
    <s v="DV"/>
    <x v="13"/>
    <x v="12"/>
    <x v="0"/>
    <x v="76"/>
    <x v="6"/>
    <x v="136"/>
    <x v="115"/>
    <n v="0"/>
    <x v="3341"/>
    <x v="2908"/>
    <x v="3298"/>
    <x v="0"/>
    <x v="1"/>
    <x v="0"/>
    <x v="0"/>
  </r>
  <r>
    <x v="0"/>
    <x v="1"/>
    <s v="GH-C-POP"/>
    <x v="18"/>
    <x v="17"/>
    <x v="18"/>
    <x v="237"/>
    <x v="4"/>
    <x v="44"/>
    <x v="41"/>
    <n v="475000"/>
    <x v="233"/>
    <x v="200"/>
    <x v="230"/>
    <x v="1"/>
    <x v="0"/>
    <x v="2"/>
    <x v="1"/>
  </r>
  <r>
    <x v="0"/>
    <x v="0"/>
    <s v="GH-H"/>
    <x v="19"/>
    <x v="19"/>
    <x v="18"/>
    <x v="239"/>
    <x v="5"/>
    <x v="141"/>
    <x v="68"/>
    <n v="300000"/>
    <x v="108"/>
    <x v="103"/>
    <x v="107"/>
    <x v="1"/>
    <x v="1"/>
    <x v="1"/>
    <x v="1"/>
  </r>
  <r>
    <x v="0"/>
    <x v="0"/>
    <s v="ES"/>
    <x v="17"/>
    <x v="16"/>
    <x v="5"/>
    <x v="190"/>
    <x v="5"/>
    <x v="77"/>
    <x v="67"/>
    <n v="0"/>
    <x v="2160"/>
    <x v="1865"/>
    <x v="2131"/>
    <x v="1"/>
    <x v="1"/>
    <x v="1"/>
    <x v="1"/>
  </r>
  <r>
    <x v="0"/>
    <x v="1"/>
    <s v="GH-C-POP"/>
    <x v="18"/>
    <x v="17"/>
    <x v="18"/>
    <x v="237"/>
    <x v="5"/>
    <x v="51"/>
    <x v="47"/>
    <n v="0"/>
    <x v="233"/>
    <x v="200"/>
    <x v="230"/>
    <x v="1"/>
    <x v="0"/>
    <x v="2"/>
    <x v="1"/>
  </r>
  <r>
    <x v="0"/>
    <x v="0"/>
    <s v="DV-GFSI"/>
    <x v="19"/>
    <x v="18"/>
    <x v="0"/>
    <x v="294"/>
    <x v="4"/>
    <x v="44"/>
    <x v="41"/>
    <n v="0"/>
    <x v="2430"/>
    <x v="2108"/>
    <x v="2397"/>
    <x v="1"/>
    <x v="1"/>
    <x v="2"/>
    <x v="1"/>
  </r>
  <r>
    <x v="0"/>
    <x v="1"/>
    <s v="DV"/>
    <x v="13"/>
    <x v="12"/>
    <x v="0"/>
    <x v="76"/>
    <x v="5"/>
    <x v="60"/>
    <x v="54"/>
    <n v="3069"/>
    <x v="2625"/>
    <x v="2279"/>
    <x v="2589"/>
    <x v="0"/>
    <x v="0"/>
    <x v="0"/>
    <x v="0"/>
  </r>
  <r>
    <x v="0"/>
    <x v="1"/>
    <s v="ES"/>
    <x v="19"/>
    <x v="18"/>
    <x v="5"/>
    <x v="285"/>
    <x v="2"/>
    <x v="4"/>
    <x v="74"/>
    <n v="500000"/>
    <x v="439"/>
    <x v="237"/>
    <x v="430"/>
    <x v="0"/>
    <x v="0"/>
    <x v="0"/>
    <x v="0"/>
  </r>
  <r>
    <x v="0"/>
    <x v="1"/>
    <s v="GH-H-X"/>
    <x v="16"/>
    <x v="1"/>
    <x v="18"/>
    <x v="126"/>
    <x v="5"/>
    <x v="78"/>
    <x v="9"/>
    <n v="0"/>
    <x v="253"/>
    <x v="216"/>
    <x v="250"/>
    <x v="1"/>
    <x v="0"/>
    <x v="1"/>
    <x v="1"/>
  </r>
  <r>
    <x v="0"/>
    <x v="1"/>
    <s v="ES"/>
    <x v="11"/>
    <x v="9"/>
    <x v="5"/>
    <x v="45"/>
    <x v="6"/>
    <x v="42"/>
    <x v="39"/>
    <n v="-100557.03"/>
    <x v="2128"/>
    <x v="1838"/>
    <x v="2100"/>
    <x v="0"/>
    <x v="1"/>
    <x v="0"/>
    <x v="0"/>
  </r>
  <r>
    <x v="0"/>
    <x v="0"/>
    <s v="FD-X9"/>
    <x v="13"/>
    <x v="1"/>
    <x v="1"/>
    <x v="143"/>
    <x v="0"/>
    <x v="1"/>
    <x v="91"/>
    <n v="-2966"/>
    <x v="62"/>
    <x v="59"/>
    <x v="61"/>
    <x v="1"/>
    <x v="0"/>
    <x v="1"/>
    <x v="1"/>
  </r>
  <r>
    <x v="0"/>
    <x v="1"/>
    <s v="GH-C-POP"/>
    <x v="18"/>
    <x v="17"/>
    <x v="18"/>
    <x v="237"/>
    <x v="5"/>
    <x v="39"/>
    <x v="36"/>
    <n v="200000"/>
    <x v="366"/>
    <x v="309"/>
    <x v="359"/>
    <x v="0"/>
    <x v="0"/>
    <x v="0"/>
    <x v="0"/>
  </r>
  <r>
    <x v="0"/>
    <x v="1"/>
    <s v="ES"/>
    <x v="17"/>
    <x v="16"/>
    <x v="5"/>
    <x v="190"/>
    <x v="8"/>
    <x v="109"/>
    <x v="87"/>
    <n v="0"/>
    <x v="577"/>
    <x v="495"/>
    <x v="566"/>
    <x v="0"/>
    <x v="0"/>
    <x v="0"/>
    <x v="0"/>
  </r>
  <r>
    <x v="0"/>
    <x v="0"/>
    <s v="ES"/>
    <x v="17"/>
    <x v="16"/>
    <x v="5"/>
    <x v="190"/>
    <x v="0"/>
    <x v="0"/>
    <x v="72"/>
    <n v="0"/>
    <x v="3342"/>
    <x v="2909"/>
    <x v="3299"/>
    <x v="1"/>
    <x v="1"/>
    <x v="2"/>
    <x v="1"/>
  </r>
  <r>
    <x v="0"/>
    <x v="1"/>
    <s v="DV"/>
    <x v="18"/>
    <x v="17"/>
    <x v="0"/>
    <x v="242"/>
    <x v="5"/>
    <x v="60"/>
    <x v="54"/>
    <n v="5015000"/>
    <x v="32"/>
    <x v="31"/>
    <x v="32"/>
    <x v="0"/>
    <x v="0"/>
    <x v="0"/>
    <x v="0"/>
  </r>
  <r>
    <x v="0"/>
    <x v="0"/>
    <s v="DV-1"/>
    <x v="16"/>
    <x v="18"/>
    <x v="0"/>
    <x v="333"/>
    <x v="9"/>
    <x v="122"/>
    <x v="0"/>
    <n v="350000"/>
    <x v="944"/>
    <x v="815"/>
    <x v="928"/>
    <x v="0"/>
    <x v="0"/>
    <x v="0"/>
    <x v="0"/>
  </r>
  <r>
    <x v="0"/>
    <x v="0"/>
    <s v="GH-C"/>
    <x v="17"/>
    <x v="16"/>
    <x v="18"/>
    <x v="193"/>
    <x v="4"/>
    <x v="112"/>
    <x v="4"/>
    <n v="0"/>
    <x v="189"/>
    <x v="167"/>
    <x v="187"/>
    <x v="2"/>
    <x v="0"/>
    <x v="2"/>
    <x v="1"/>
  </r>
  <r>
    <x v="0"/>
    <x v="1"/>
    <s v="ES"/>
    <x v="18"/>
    <x v="17"/>
    <x v="5"/>
    <x v="240"/>
    <x v="5"/>
    <x v="49"/>
    <x v="17"/>
    <n v="0"/>
    <x v="356"/>
    <x v="299"/>
    <x v="349"/>
    <x v="0"/>
    <x v="0"/>
    <x v="0"/>
    <x v="0"/>
  </r>
  <r>
    <x v="0"/>
    <x v="0"/>
    <s v="NI"/>
    <x v="16"/>
    <x v="15"/>
    <x v="7"/>
    <x v="136"/>
    <x v="4"/>
    <x v="86"/>
    <x v="73"/>
    <n v="0"/>
    <x v="161"/>
    <x v="144"/>
    <x v="159"/>
    <x v="1"/>
    <x v="0"/>
    <x v="1"/>
    <x v="1"/>
  </r>
  <r>
    <x v="0"/>
    <x v="1"/>
    <s v="DV"/>
    <x v="13"/>
    <x v="12"/>
    <x v="0"/>
    <x v="76"/>
    <x v="5"/>
    <x v="50"/>
    <x v="46"/>
    <n v="0"/>
    <x v="1693"/>
    <x v="1468"/>
    <x v="1670"/>
    <x v="1"/>
    <x v="0"/>
    <x v="1"/>
    <x v="1"/>
  </r>
  <r>
    <x v="0"/>
    <x v="1"/>
    <s v="ES"/>
    <x v="13"/>
    <x v="12"/>
    <x v="5"/>
    <x v="159"/>
    <x v="8"/>
    <x v="43"/>
    <x v="40"/>
    <n v="0"/>
    <x v="40"/>
    <x v="39"/>
    <x v="40"/>
    <x v="1"/>
    <x v="0"/>
    <x v="2"/>
    <x v="1"/>
  </r>
  <r>
    <x v="0"/>
    <x v="0"/>
    <s v="FD-X10-SUP"/>
    <x v="17"/>
    <x v="1"/>
    <x v="1"/>
    <x v="199"/>
    <x v="0"/>
    <x v="1"/>
    <x v="87"/>
    <n v="-1120"/>
    <x v="2294"/>
    <x v="1204"/>
    <x v="2261"/>
    <x v="3"/>
    <x v="0"/>
    <x v="0"/>
    <x v="0"/>
  </r>
  <r>
    <x v="0"/>
    <x v="1"/>
    <s v="GH-C"/>
    <x v="18"/>
    <x v="17"/>
    <x v="18"/>
    <x v="226"/>
    <x v="5"/>
    <x v="67"/>
    <x v="58"/>
    <n v="0"/>
    <x v="1222"/>
    <x v="1061"/>
    <x v="1203"/>
    <x v="0"/>
    <x v="1"/>
    <x v="0"/>
    <x v="0"/>
  </r>
  <r>
    <x v="0"/>
    <x v="1"/>
    <s v="GH-C-POP"/>
    <x v="18"/>
    <x v="17"/>
    <x v="18"/>
    <x v="237"/>
    <x v="4"/>
    <x v="44"/>
    <x v="41"/>
    <n v="1500000"/>
    <x v="87"/>
    <x v="83"/>
    <x v="86"/>
    <x v="1"/>
    <x v="0"/>
    <x v="2"/>
    <x v="1"/>
  </r>
  <r>
    <x v="0"/>
    <x v="0"/>
    <s v="DV"/>
    <x v="13"/>
    <x v="12"/>
    <x v="0"/>
    <x v="76"/>
    <x v="5"/>
    <x v="146"/>
    <x v="62"/>
    <n v="0"/>
    <x v="3343"/>
    <x v="2910"/>
    <x v="3300"/>
    <x v="0"/>
    <x v="1"/>
    <x v="0"/>
    <x v="0"/>
  </r>
  <r>
    <x v="0"/>
    <x v="0"/>
    <s v="EC"/>
    <x v="18"/>
    <x v="17"/>
    <x v="20"/>
    <x v="233"/>
    <x v="3"/>
    <x v="81"/>
    <x v="69"/>
    <n v="-2500"/>
    <x v="3344"/>
    <x v="100"/>
    <x v="3301"/>
    <x v="3"/>
    <x v="0"/>
    <x v="0"/>
    <x v="0"/>
  </r>
  <r>
    <x v="0"/>
    <x v="0"/>
    <s v="EC"/>
    <x v="17"/>
    <x v="16"/>
    <x v="20"/>
    <x v="185"/>
    <x v="3"/>
    <x v="35"/>
    <x v="16"/>
    <n v="-1442.15"/>
    <x v="3345"/>
    <x v="2911"/>
    <x v="3302"/>
    <x v="2"/>
    <x v="1"/>
    <x v="2"/>
    <x v="1"/>
  </r>
  <r>
    <x v="0"/>
    <x v="1"/>
    <s v="GH-H-X"/>
    <x v="19"/>
    <x v="1"/>
    <x v="18"/>
    <x v="261"/>
    <x v="5"/>
    <x v="116"/>
    <x v="95"/>
    <n v="740000"/>
    <x v="178"/>
    <x v="158"/>
    <x v="176"/>
    <x v="1"/>
    <x v="0"/>
    <x v="1"/>
    <x v="1"/>
  </r>
  <r>
    <x v="0"/>
    <x v="0"/>
    <s v="ES"/>
    <x v="18"/>
    <x v="17"/>
    <x v="5"/>
    <x v="240"/>
    <x v="0"/>
    <x v="83"/>
    <x v="87"/>
    <n v="0"/>
    <x v="20"/>
    <x v="20"/>
    <x v="20"/>
    <x v="0"/>
    <x v="0"/>
    <x v="0"/>
    <x v="0"/>
  </r>
  <r>
    <x v="0"/>
    <x v="1"/>
    <s v="DV"/>
    <x v="13"/>
    <x v="12"/>
    <x v="0"/>
    <x v="76"/>
    <x v="5"/>
    <x v="57"/>
    <x v="12"/>
    <n v="0"/>
    <x v="2023"/>
    <x v="1757"/>
    <x v="1997"/>
    <x v="1"/>
    <x v="1"/>
    <x v="2"/>
    <x v="1"/>
  </r>
  <r>
    <x v="0"/>
    <x v="0"/>
    <s v="GH-C-POP"/>
    <x v="19"/>
    <x v="18"/>
    <x v="18"/>
    <x v="283"/>
    <x v="7"/>
    <x v="99"/>
    <x v="0"/>
    <n v="0"/>
    <x v="261"/>
    <x v="138"/>
    <x v="258"/>
    <x v="1"/>
    <x v="0"/>
    <x v="1"/>
    <x v="1"/>
  </r>
  <r>
    <x v="0"/>
    <x v="1"/>
    <s v="DV-GFSI"/>
    <x v="17"/>
    <x v="16"/>
    <x v="0"/>
    <x v="187"/>
    <x v="5"/>
    <x v="54"/>
    <x v="49"/>
    <n v="2323.1799999999998"/>
    <x v="1294"/>
    <x v="1129"/>
    <x v="1275"/>
    <x v="0"/>
    <x v="1"/>
    <x v="0"/>
    <x v="0"/>
  </r>
  <r>
    <x v="0"/>
    <x v="0"/>
    <s v="DV"/>
    <x v="19"/>
    <x v="18"/>
    <x v="0"/>
    <x v="278"/>
    <x v="0"/>
    <x v="154"/>
    <x v="0"/>
    <n v="1076986"/>
    <x v="3346"/>
    <x v="2912"/>
    <x v="3303"/>
    <x v="1"/>
    <x v="1"/>
    <x v="1"/>
    <x v="1"/>
  </r>
  <r>
    <x v="0"/>
    <x v="0"/>
    <s v="ES-OCO"/>
    <x v="19"/>
    <x v="18"/>
    <x v="5"/>
    <x v="324"/>
    <x v="0"/>
    <x v="83"/>
    <x v="40"/>
    <n v="774.25"/>
    <x v="1324"/>
    <x v="1157"/>
    <x v="1305"/>
    <x v="0"/>
    <x v="1"/>
    <x v="0"/>
    <x v="0"/>
  </r>
  <r>
    <x v="0"/>
    <x v="1"/>
    <s v="GH-C-POP"/>
    <x v="17"/>
    <x v="16"/>
    <x v="18"/>
    <x v="196"/>
    <x v="5"/>
    <x v="60"/>
    <x v="54"/>
    <n v="9605.0400000000009"/>
    <x v="1828"/>
    <x v="1594"/>
    <x v="1805"/>
    <x v="0"/>
    <x v="1"/>
    <x v="0"/>
    <x v="0"/>
  </r>
  <r>
    <x v="0"/>
    <x v="1"/>
    <s v="ES-SUP"/>
    <x v="16"/>
    <x v="15"/>
    <x v="5"/>
    <x v="138"/>
    <x v="8"/>
    <x v="43"/>
    <x v="40"/>
    <n v="0"/>
    <x v="5"/>
    <x v="5"/>
    <x v="5"/>
    <x v="0"/>
    <x v="0"/>
    <x v="0"/>
    <x v="0"/>
  </r>
  <r>
    <x v="0"/>
    <x v="1"/>
    <s v="ES-SUP"/>
    <x v="13"/>
    <x v="12"/>
    <x v="5"/>
    <x v="167"/>
    <x v="6"/>
    <x v="42"/>
    <x v="39"/>
    <n v="522963"/>
    <x v="407"/>
    <x v="344"/>
    <x v="399"/>
    <x v="1"/>
    <x v="2"/>
    <x v="2"/>
    <x v="2"/>
  </r>
  <r>
    <x v="0"/>
    <x v="0"/>
    <s v="ES-IRRS-04"/>
    <x v="8"/>
    <x v="4"/>
    <x v="5"/>
    <x v="409"/>
    <x v="0"/>
    <x v="0"/>
    <x v="0"/>
    <n v="-158950.54"/>
    <x v="287"/>
    <x v="243"/>
    <x v="281"/>
    <x v="2"/>
    <x v="0"/>
    <x v="2"/>
    <x v="1"/>
  </r>
  <r>
    <x v="0"/>
    <x v="1"/>
    <s v="DV"/>
    <x v="12"/>
    <x v="7"/>
    <x v="0"/>
    <x v="75"/>
    <x v="8"/>
    <x v="109"/>
    <x v="87"/>
    <n v="0"/>
    <x v="23"/>
    <x v="23"/>
    <x v="23"/>
    <x v="0"/>
    <x v="0"/>
    <x v="0"/>
    <x v="0"/>
  </r>
  <r>
    <x v="0"/>
    <x v="1"/>
    <s v="ES-1207-X"/>
    <x v="18"/>
    <x v="1"/>
    <x v="5"/>
    <x v="339"/>
    <x v="5"/>
    <x v="49"/>
    <x v="17"/>
    <n v="0"/>
    <x v="568"/>
    <x v="486"/>
    <x v="557"/>
    <x v="0"/>
    <x v="1"/>
    <x v="0"/>
    <x v="0"/>
  </r>
  <r>
    <x v="0"/>
    <x v="1"/>
    <s v="CD-AIDS"/>
    <x v="11"/>
    <x v="9"/>
    <x v="6"/>
    <x v="59"/>
    <x v="5"/>
    <x v="48"/>
    <x v="45"/>
    <n v="0"/>
    <x v="87"/>
    <x v="83"/>
    <x v="86"/>
    <x v="1"/>
    <x v="0"/>
    <x v="2"/>
    <x v="1"/>
  </r>
  <r>
    <x v="0"/>
    <x v="1"/>
    <s v="NI-04"/>
    <x v="8"/>
    <x v="4"/>
    <x v="7"/>
    <x v="22"/>
    <x v="4"/>
    <x v="30"/>
    <x v="28"/>
    <n v="0"/>
    <x v="1389"/>
    <x v="181"/>
    <x v="1370"/>
    <x v="1"/>
    <x v="0"/>
    <x v="1"/>
    <x v="1"/>
  </r>
  <r>
    <x v="0"/>
    <x v="0"/>
    <s v="CD"/>
    <x v="11"/>
    <x v="9"/>
    <x v="6"/>
    <x v="42"/>
    <x v="5"/>
    <x v="49"/>
    <x v="17"/>
    <n v="0"/>
    <x v="86"/>
    <x v="26"/>
    <x v="85"/>
    <x v="1"/>
    <x v="0"/>
    <x v="1"/>
    <x v="1"/>
  </r>
  <r>
    <x v="0"/>
    <x v="1"/>
    <s v="DV"/>
    <x v="17"/>
    <x v="16"/>
    <x v="0"/>
    <x v="186"/>
    <x v="5"/>
    <x v="13"/>
    <x v="10"/>
    <n v="0"/>
    <x v="340"/>
    <x v="284"/>
    <x v="333"/>
    <x v="0"/>
    <x v="0"/>
    <x v="0"/>
    <x v="0"/>
  </r>
  <r>
    <x v="0"/>
    <x v="1"/>
    <s v="DV-GFSI"/>
    <x v="18"/>
    <x v="17"/>
    <x v="0"/>
    <x v="246"/>
    <x v="5"/>
    <x v="57"/>
    <x v="12"/>
    <n v="20000"/>
    <x v="1035"/>
    <x v="106"/>
    <x v="1018"/>
    <x v="3"/>
    <x v="1"/>
    <x v="0"/>
    <x v="0"/>
  </r>
  <r>
    <x v="0"/>
    <x v="1"/>
    <s v="EC"/>
    <x v="19"/>
    <x v="18"/>
    <x v="20"/>
    <x v="282"/>
    <x v="3"/>
    <x v="81"/>
    <x v="69"/>
    <n v="2950677"/>
    <x v="5"/>
    <x v="5"/>
    <x v="5"/>
    <x v="0"/>
    <x v="0"/>
    <x v="0"/>
    <x v="0"/>
  </r>
  <r>
    <x v="0"/>
    <x v="0"/>
    <s v="FD-X12"/>
    <x v="19"/>
    <x v="1"/>
    <x v="1"/>
    <x v="256"/>
    <x v="0"/>
    <x v="1"/>
    <x v="81"/>
    <n v="0"/>
    <x v="221"/>
    <x v="192"/>
    <x v="218"/>
    <x v="1"/>
    <x v="2"/>
    <x v="2"/>
    <x v="2"/>
  </r>
  <r>
    <x v="0"/>
    <x v="1"/>
    <s v="DV"/>
    <x v="19"/>
    <x v="18"/>
    <x v="0"/>
    <x v="278"/>
    <x v="1"/>
    <x v="40"/>
    <x v="37"/>
    <n v="5530"/>
    <x v="887"/>
    <x v="42"/>
    <x v="43"/>
    <x v="3"/>
    <x v="0"/>
    <x v="0"/>
    <x v="0"/>
  </r>
  <r>
    <x v="0"/>
    <x v="1"/>
    <s v="DV"/>
    <x v="16"/>
    <x v="15"/>
    <x v="0"/>
    <x v="125"/>
    <x v="5"/>
    <x v="67"/>
    <x v="58"/>
    <n v="-627.64"/>
    <x v="822"/>
    <x v="703"/>
    <x v="807"/>
    <x v="0"/>
    <x v="1"/>
    <x v="0"/>
    <x v="0"/>
  </r>
  <r>
    <x v="0"/>
    <x v="0"/>
    <s v="CT-X"/>
    <x v="20"/>
    <x v="1"/>
    <x v="17"/>
    <x v="302"/>
    <x v="0"/>
    <x v="6"/>
    <x v="67"/>
    <n v="200705"/>
    <x v="221"/>
    <x v="192"/>
    <x v="218"/>
    <x v="1"/>
    <x v="2"/>
    <x v="2"/>
    <x v="2"/>
  </r>
  <r>
    <x v="0"/>
    <x v="0"/>
    <s v="ES"/>
    <x v="13"/>
    <x v="12"/>
    <x v="5"/>
    <x v="159"/>
    <x v="1"/>
    <x v="21"/>
    <x v="18"/>
    <n v="-258434.11000000002"/>
    <x v="632"/>
    <x v="105"/>
    <x v="621"/>
    <x v="1"/>
    <x v="0"/>
    <x v="1"/>
    <x v="1"/>
  </r>
  <r>
    <x v="0"/>
    <x v="0"/>
    <s v="GH-C-POP"/>
    <x v="19"/>
    <x v="18"/>
    <x v="18"/>
    <x v="283"/>
    <x v="5"/>
    <x v="65"/>
    <x v="57"/>
    <n v="1032.1200000000001"/>
    <x v="611"/>
    <x v="523"/>
    <x v="600"/>
    <x v="0"/>
    <x v="0"/>
    <x v="0"/>
    <x v="0"/>
  </r>
  <r>
    <x v="0"/>
    <x v="1"/>
    <s v="GH-C-POP"/>
    <x v="13"/>
    <x v="12"/>
    <x v="18"/>
    <x v="162"/>
    <x v="5"/>
    <x v="61"/>
    <x v="55"/>
    <n v="50000"/>
    <x v="77"/>
    <x v="74"/>
    <x v="76"/>
    <x v="1"/>
    <x v="0"/>
    <x v="1"/>
    <x v="1"/>
  </r>
  <r>
    <x v="0"/>
    <x v="0"/>
    <s v="DV"/>
    <x v="17"/>
    <x v="16"/>
    <x v="0"/>
    <x v="186"/>
    <x v="1"/>
    <x v="2"/>
    <x v="6"/>
    <n v="0"/>
    <x v="30"/>
    <x v="29"/>
    <x v="30"/>
    <x v="1"/>
    <x v="0"/>
    <x v="1"/>
    <x v="1"/>
  </r>
  <r>
    <x v="0"/>
    <x v="1"/>
    <s v="DV"/>
    <x v="17"/>
    <x v="16"/>
    <x v="0"/>
    <x v="186"/>
    <x v="5"/>
    <x v="17"/>
    <x v="8"/>
    <n v="-100"/>
    <x v="687"/>
    <x v="586"/>
    <x v="674"/>
    <x v="0"/>
    <x v="1"/>
    <x v="0"/>
    <x v="0"/>
  </r>
  <r>
    <x v="0"/>
    <x v="1"/>
    <s v="GH-C-POP"/>
    <x v="18"/>
    <x v="17"/>
    <x v="18"/>
    <x v="237"/>
    <x v="5"/>
    <x v="61"/>
    <x v="55"/>
    <n v="53248"/>
    <x v="314"/>
    <x v="70"/>
    <x v="308"/>
    <x v="1"/>
    <x v="0"/>
    <x v="2"/>
    <x v="1"/>
  </r>
  <r>
    <x v="0"/>
    <x v="0"/>
    <s v="DV"/>
    <x v="19"/>
    <x v="18"/>
    <x v="0"/>
    <x v="278"/>
    <x v="4"/>
    <x v="114"/>
    <x v="93"/>
    <n v="1650000"/>
    <x v="18"/>
    <x v="18"/>
    <x v="18"/>
    <x v="0"/>
    <x v="0"/>
    <x v="0"/>
    <x v="0"/>
  </r>
  <r>
    <x v="0"/>
    <x v="0"/>
    <s v="EA-X"/>
    <x v="20"/>
    <x v="1"/>
    <x v="34"/>
    <x v="622"/>
    <x v="2"/>
    <x v="71"/>
    <x v="0"/>
    <n v="24651676.829999998"/>
    <x v="3347"/>
    <x v="146"/>
    <x v="3304"/>
    <x v="3"/>
    <x v="0"/>
    <x v="0"/>
    <x v="0"/>
  </r>
  <r>
    <x v="0"/>
    <x v="0"/>
    <s v="CD"/>
    <x v="14"/>
    <x v="14"/>
    <x v="6"/>
    <x v="99"/>
    <x v="1"/>
    <x v="26"/>
    <x v="23"/>
    <n v="0"/>
    <x v="79"/>
    <x v="76"/>
    <x v="78"/>
    <x v="1"/>
    <x v="0"/>
    <x v="1"/>
    <x v="1"/>
  </r>
  <r>
    <x v="0"/>
    <x v="1"/>
    <s v="ES-SUP"/>
    <x v="13"/>
    <x v="1"/>
    <x v="5"/>
    <x v="161"/>
    <x v="8"/>
    <x v="43"/>
    <x v="40"/>
    <n v="-200000"/>
    <x v="1531"/>
    <x v="1325"/>
    <x v="1508"/>
    <x v="0"/>
    <x v="0"/>
    <x v="0"/>
    <x v="0"/>
  </r>
  <r>
    <x v="0"/>
    <x v="0"/>
    <s v="GAI-X"/>
    <x v="12"/>
    <x v="1"/>
    <x v="12"/>
    <x v="554"/>
    <x v="7"/>
    <x v="80"/>
    <x v="0"/>
    <n v="0"/>
    <x v="1398"/>
    <x v="1222"/>
    <x v="1379"/>
    <x v="1"/>
    <x v="1"/>
    <x v="1"/>
    <x v="1"/>
  </r>
  <r>
    <x v="0"/>
    <x v="1"/>
    <s v="ES-514"/>
    <x v="18"/>
    <x v="17"/>
    <x v="5"/>
    <x v="257"/>
    <x v="1"/>
    <x v="101"/>
    <x v="85"/>
    <n v="26635"/>
    <x v="890"/>
    <x v="764"/>
    <x v="874"/>
    <x v="0"/>
    <x v="0"/>
    <x v="0"/>
    <x v="0"/>
  </r>
  <r>
    <x v="0"/>
    <x v="1"/>
    <s v="ES"/>
    <x v="18"/>
    <x v="17"/>
    <x v="5"/>
    <x v="240"/>
    <x v="1"/>
    <x v="103"/>
    <x v="88"/>
    <n v="1658852"/>
    <x v="89"/>
    <x v="85"/>
    <x v="88"/>
    <x v="1"/>
    <x v="0"/>
    <x v="1"/>
    <x v="1"/>
  </r>
  <r>
    <x v="0"/>
    <x v="0"/>
    <s v="DV"/>
    <x v="12"/>
    <x v="7"/>
    <x v="0"/>
    <x v="75"/>
    <x v="5"/>
    <x v="49"/>
    <x v="17"/>
    <n v="-11090"/>
    <x v="89"/>
    <x v="85"/>
    <x v="88"/>
    <x v="1"/>
    <x v="0"/>
    <x v="1"/>
    <x v="1"/>
  </r>
  <r>
    <x v="0"/>
    <x v="0"/>
    <s v="DV"/>
    <x v="13"/>
    <x v="12"/>
    <x v="0"/>
    <x v="76"/>
    <x v="3"/>
    <x v="35"/>
    <x v="16"/>
    <n v="0"/>
    <x v="3348"/>
    <x v="2913"/>
    <x v="3305"/>
    <x v="1"/>
    <x v="1"/>
    <x v="2"/>
    <x v="1"/>
  </r>
  <r>
    <x v="0"/>
    <x v="1"/>
    <s v="GH-H-X"/>
    <x v="18"/>
    <x v="1"/>
    <x v="18"/>
    <x v="210"/>
    <x v="5"/>
    <x v="91"/>
    <x v="77"/>
    <n v="0"/>
    <x v="951"/>
    <x v="819"/>
    <x v="935"/>
    <x v="0"/>
    <x v="0"/>
    <x v="0"/>
    <x v="0"/>
  </r>
  <r>
    <x v="0"/>
    <x v="0"/>
    <s v="DV"/>
    <x v="16"/>
    <x v="15"/>
    <x v="0"/>
    <x v="125"/>
    <x v="5"/>
    <x v="57"/>
    <x v="12"/>
    <n v="-200000"/>
    <x v="75"/>
    <x v="72"/>
    <x v="74"/>
    <x v="1"/>
    <x v="2"/>
    <x v="2"/>
    <x v="2"/>
  </r>
  <r>
    <x v="0"/>
    <x v="0"/>
    <s v="EC"/>
    <x v="18"/>
    <x v="17"/>
    <x v="20"/>
    <x v="233"/>
    <x v="3"/>
    <x v="34"/>
    <x v="32"/>
    <n v="-4006.7200000000003"/>
    <x v="3349"/>
    <x v="2914"/>
    <x v="3306"/>
    <x v="0"/>
    <x v="1"/>
    <x v="0"/>
    <x v="0"/>
  </r>
  <r>
    <x v="0"/>
    <x v="1"/>
    <s v="GH-C"/>
    <x v="18"/>
    <x v="17"/>
    <x v="18"/>
    <x v="226"/>
    <x v="5"/>
    <x v="39"/>
    <x v="36"/>
    <n v="300000"/>
    <x v="318"/>
    <x v="265"/>
    <x v="312"/>
    <x v="1"/>
    <x v="0"/>
    <x v="1"/>
    <x v="1"/>
  </r>
  <r>
    <x v="0"/>
    <x v="1"/>
    <s v="GH-H-X"/>
    <x v="13"/>
    <x v="1"/>
    <x v="18"/>
    <x v="157"/>
    <x v="5"/>
    <x v="17"/>
    <x v="8"/>
    <n v="4621.8500000000004"/>
    <x v="639"/>
    <x v="547"/>
    <x v="628"/>
    <x v="0"/>
    <x v="1"/>
    <x v="0"/>
    <x v="0"/>
  </r>
  <r>
    <x v="0"/>
    <x v="0"/>
    <s v="CD-AIDS"/>
    <x v="9"/>
    <x v="5"/>
    <x v="6"/>
    <x v="62"/>
    <x v="5"/>
    <x v="91"/>
    <x v="77"/>
    <n v="-1869.44"/>
    <x v="1424"/>
    <x v="1237"/>
    <x v="1403"/>
    <x v="1"/>
    <x v="0"/>
    <x v="2"/>
    <x v="1"/>
  </r>
  <r>
    <x v="0"/>
    <x v="1"/>
    <s v="GH-C-GFSI"/>
    <x v="19"/>
    <x v="18"/>
    <x v="18"/>
    <x v="299"/>
    <x v="4"/>
    <x v="126"/>
    <x v="108"/>
    <n v="1641793"/>
    <x v="420"/>
    <x v="355"/>
    <x v="411"/>
    <x v="1"/>
    <x v="0"/>
    <x v="1"/>
    <x v="1"/>
  </r>
  <r>
    <x v="0"/>
    <x v="1"/>
    <s v="DV"/>
    <x v="9"/>
    <x v="1"/>
    <x v="0"/>
    <x v="16"/>
    <x v="5"/>
    <x v="111"/>
    <x v="86"/>
    <n v="0"/>
    <x v="1180"/>
    <x v="1021"/>
    <x v="1161"/>
    <x v="2"/>
    <x v="0"/>
    <x v="2"/>
    <x v="1"/>
  </r>
  <r>
    <x v="0"/>
    <x v="1"/>
    <s v="GH-C-POP"/>
    <x v="19"/>
    <x v="18"/>
    <x v="18"/>
    <x v="283"/>
    <x v="5"/>
    <x v="13"/>
    <x v="10"/>
    <n v="10000"/>
    <x v="438"/>
    <x v="372"/>
    <x v="429"/>
    <x v="0"/>
    <x v="0"/>
    <x v="0"/>
    <x v="0"/>
  </r>
  <r>
    <x v="0"/>
    <x v="1"/>
    <s v="DV-GFSI"/>
    <x v="17"/>
    <x v="16"/>
    <x v="0"/>
    <x v="187"/>
    <x v="5"/>
    <x v="91"/>
    <x v="77"/>
    <n v="-4396.4800000000005"/>
    <x v="2383"/>
    <x v="2063"/>
    <x v="2350"/>
    <x v="0"/>
    <x v="1"/>
    <x v="0"/>
    <x v="0"/>
  </r>
  <r>
    <x v="0"/>
    <x v="0"/>
    <s v="EC"/>
    <x v="18"/>
    <x v="17"/>
    <x v="20"/>
    <x v="233"/>
    <x v="3"/>
    <x v="97"/>
    <x v="82"/>
    <n v="0"/>
    <x v="379"/>
    <x v="320"/>
    <x v="372"/>
    <x v="0"/>
    <x v="0"/>
    <x v="0"/>
    <x v="0"/>
  </r>
  <r>
    <x v="0"/>
    <x v="1"/>
    <s v="GH-H-X"/>
    <x v="17"/>
    <x v="1"/>
    <x v="18"/>
    <x v="175"/>
    <x v="5"/>
    <x v="91"/>
    <x v="77"/>
    <n v="-3.63"/>
    <x v="2780"/>
    <x v="2401"/>
    <x v="2741"/>
    <x v="0"/>
    <x v="1"/>
    <x v="0"/>
    <x v="0"/>
  </r>
  <r>
    <x v="0"/>
    <x v="0"/>
    <s v="FD-X11"/>
    <x v="18"/>
    <x v="1"/>
    <x v="1"/>
    <x v="212"/>
    <x v="0"/>
    <x v="1"/>
    <x v="80"/>
    <n v="-70495.740000000005"/>
    <x v="1565"/>
    <x v="1356"/>
    <x v="1542"/>
    <x v="1"/>
    <x v="1"/>
    <x v="1"/>
    <x v="1"/>
  </r>
  <r>
    <x v="0"/>
    <x v="1"/>
    <s v="GH-C-POP"/>
    <x v="18"/>
    <x v="17"/>
    <x v="18"/>
    <x v="237"/>
    <x v="5"/>
    <x v="54"/>
    <x v="49"/>
    <n v="22425"/>
    <x v="1188"/>
    <x v="1029"/>
    <x v="1169"/>
    <x v="0"/>
    <x v="0"/>
    <x v="0"/>
    <x v="0"/>
  </r>
  <r>
    <x v="0"/>
    <x v="1"/>
    <s v="DV-GFSI"/>
    <x v="19"/>
    <x v="18"/>
    <x v="0"/>
    <x v="294"/>
    <x v="5"/>
    <x v="57"/>
    <x v="12"/>
    <n v="14017.6"/>
    <x v="1055"/>
    <x v="106"/>
    <x v="1038"/>
    <x v="3"/>
    <x v="1"/>
    <x v="0"/>
    <x v="0"/>
  </r>
  <r>
    <x v="0"/>
    <x v="1"/>
    <s v="GH-H-X"/>
    <x v="18"/>
    <x v="1"/>
    <x v="18"/>
    <x v="210"/>
    <x v="5"/>
    <x v="49"/>
    <x v="17"/>
    <n v="0"/>
    <x v="318"/>
    <x v="265"/>
    <x v="312"/>
    <x v="1"/>
    <x v="0"/>
    <x v="1"/>
    <x v="1"/>
  </r>
  <r>
    <x v="0"/>
    <x v="1"/>
    <s v="GH-C"/>
    <x v="19"/>
    <x v="18"/>
    <x v="18"/>
    <x v="277"/>
    <x v="5"/>
    <x v="67"/>
    <x v="58"/>
    <n v="1150000"/>
    <x v="178"/>
    <x v="158"/>
    <x v="176"/>
    <x v="1"/>
    <x v="0"/>
    <x v="1"/>
    <x v="1"/>
  </r>
  <r>
    <x v="0"/>
    <x v="1"/>
    <s v="GH-C-GFSI"/>
    <x v="17"/>
    <x v="16"/>
    <x v="18"/>
    <x v="203"/>
    <x v="5"/>
    <x v="13"/>
    <x v="10"/>
    <n v="0"/>
    <x v="138"/>
    <x v="129"/>
    <x v="136"/>
    <x v="2"/>
    <x v="0"/>
    <x v="2"/>
    <x v="1"/>
  </r>
  <r>
    <x v="0"/>
    <x v="1"/>
    <s v="GH-H-X"/>
    <x v="16"/>
    <x v="1"/>
    <x v="18"/>
    <x v="126"/>
    <x v="5"/>
    <x v="91"/>
    <x v="77"/>
    <n v="-7138.72"/>
    <x v="214"/>
    <x v="185"/>
    <x v="211"/>
    <x v="0"/>
    <x v="1"/>
    <x v="0"/>
    <x v="0"/>
  </r>
  <r>
    <x v="0"/>
    <x v="1"/>
    <s v="ES-SUP"/>
    <x v="13"/>
    <x v="1"/>
    <x v="5"/>
    <x v="161"/>
    <x v="6"/>
    <x v="42"/>
    <x v="39"/>
    <n v="0"/>
    <x v="467"/>
    <x v="399"/>
    <x v="458"/>
    <x v="1"/>
    <x v="0"/>
    <x v="1"/>
    <x v="1"/>
  </r>
  <r>
    <x v="0"/>
    <x v="0"/>
    <s v="GH-C-AIDS"/>
    <x v="18"/>
    <x v="17"/>
    <x v="18"/>
    <x v="241"/>
    <x v="7"/>
    <x v="80"/>
    <x v="0"/>
    <n v="0"/>
    <x v="294"/>
    <x v="89"/>
    <x v="288"/>
    <x v="1"/>
    <x v="0"/>
    <x v="1"/>
    <x v="1"/>
  </r>
  <r>
    <x v="0"/>
    <x v="1"/>
    <s v="DV"/>
    <x v="19"/>
    <x v="18"/>
    <x v="0"/>
    <x v="278"/>
    <x v="1"/>
    <x v="40"/>
    <x v="37"/>
    <n v="0"/>
    <x v="1213"/>
    <x v="1053"/>
    <x v="1194"/>
    <x v="0"/>
    <x v="0"/>
    <x v="0"/>
    <x v="0"/>
  </r>
  <r>
    <x v="0"/>
    <x v="1"/>
    <s v="ES"/>
    <x v="13"/>
    <x v="12"/>
    <x v="5"/>
    <x v="159"/>
    <x v="4"/>
    <x v="117"/>
    <x v="98"/>
    <n v="0"/>
    <x v="2726"/>
    <x v="2354"/>
    <x v="2687"/>
    <x v="2"/>
    <x v="0"/>
    <x v="2"/>
    <x v="1"/>
  </r>
  <r>
    <x v="0"/>
    <x v="0"/>
    <s v="FD-OCO"/>
    <x v="19"/>
    <x v="18"/>
    <x v="1"/>
    <x v="287"/>
    <x v="0"/>
    <x v="1"/>
    <x v="40"/>
    <n v="0"/>
    <x v="221"/>
    <x v="192"/>
    <x v="218"/>
    <x v="1"/>
    <x v="2"/>
    <x v="2"/>
    <x v="2"/>
  </r>
  <r>
    <x v="0"/>
    <x v="0"/>
    <s v="DV-GFSI"/>
    <x v="17"/>
    <x v="16"/>
    <x v="0"/>
    <x v="187"/>
    <x v="2"/>
    <x v="3"/>
    <x v="0"/>
    <n v="0"/>
    <x v="659"/>
    <x v="30"/>
    <x v="31"/>
    <x v="1"/>
    <x v="2"/>
    <x v="2"/>
    <x v="2"/>
  </r>
  <r>
    <x v="0"/>
    <x v="0"/>
    <s v="CT-X"/>
    <x v="13"/>
    <x v="1"/>
    <x v="17"/>
    <x v="150"/>
    <x v="0"/>
    <x v="6"/>
    <x v="0"/>
    <n v="-7078.68"/>
    <x v="2"/>
    <x v="2"/>
    <x v="2"/>
    <x v="1"/>
    <x v="0"/>
    <x v="2"/>
    <x v="1"/>
  </r>
  <r>
    <x v="0"/>
    <x v="0"/>
    <s v="FD-X10"/>
    <x v="17"/>
    <x v="1"/>
    <x v="1"/>
    <x v="171"/>
    <x v="0"/>
    <x v="6"/>
    <x v="19"/>
    <n v="0"/>
    <x v="51"/>
    <x v="48"/>
    <x v="50"/>
    <x v="1"/>
    <x v="0"/>
    <x v="1"/>
    <x v="1"/>
  </r>
  <r>
    <x v="0"/>
    <x v="0"/>
    <s v="CC-X"/>
    <x v="11"/>
    <x v="1"/>
    <x v="4"/>
    <x v="480"/>
    <x v="0"/>
    <x v="6"/>
    <x v="98"/>
    <n v="-18300.760000000002"/>
    <x v="467"/>
    <x v="399"/>
    <x v="458"/>
    <x v="1"/>
    <x v="0"/>
    <x v="1"/>
    <x v="1"/>
  </r>
  <r>
    <x v="0"/>
    <x v="0"/>
    <s v="DV"/>
    <x v="19"/>
    <x v="18"/>
    <x v="0"/>
    <x v="278"/>
    <x v="0"/>
    <x v="162"/>
    <x v="0"/>
    <n v="127000"/>
    <x v="407"/>
    <x v="344"/>
    <x v="399"/>
    <x v="1"/>
    <x v="2"/>
    <x v="2"/>
    <x v="2"/>
  </r>
  <r>
    <x v="0"/>
    <x v="0"/>
    <s v="CD-AIDS"/>
    <x v="14"/>
    <x v="14"/>
    <x v="6"/>
    <x v="170"/>
    <x v="1"/>
    <x v="26"/>
    <x v="23"/>
    <n v="0"/>
    <x v="96"/>
    <x v="92"/>
    <x v="95"/>
    <x v="1"/>
    <x v="1"/>
    <x v="2"/>
    <x v="1"/>
  </r>
  <r>
    <x v="0"/>
    <x v="0"/>
    <s v="EC"/>
    <x v="17"/>
    <x v="16"/>
    <x v="20"/>
    <x v="185"/>
    <x v="4"/>
    <x v="74"/>
    <x v="64"/>
    <n v="-1657.66"/>
    <x v="2885"/>
    <x v="2496"/>
    <x v="2845"/>
    <x v="0"/>
    <x v="1"/>
    <x v="0"/>
    <x v="0"/>
  </r>
  <r>
    <x v="0"/>
    <x v="1"/>
    <s v="DV"/>
    <x v="12"/>
    <x v="7"/>
    <x v="0"/>
    <x v="75"/>
    <x v="5"/>
    <x v="58"/>
    <x v="52"/>
    <n v="-192.82"/>
    <x v="595"/>
    <x v="509"/>
    <x v="584"/>
    <x v="0"/>
    <x v="1"/>
    <x v="0"/>
    <x v="0"/>
  </r>
  <r>
    <x v="0"/>
    <x v="0"/>
    <s v="GH-C"/>
    <x v="17"/>
    <x v="16"/>
    <x v="18"/>
    <x v="193"/>
    <x v="3"/>
    <x v="35"/>
    <x v="16"/>
    <n v="0"/>
    <x v="254"/>
    <x v="217"/>
    <x v="251"/>
    <x v="1"/>
    <x v="0"/>
    <x v="2"/>
    <x v="1"/>
  </r>
  <r>
    <x v="0"/>
    <x v="1"/>
    <s v="CD-POP"/>
    <x v="8"/>
    <x v="5"/>
    <x v="6"/>
    <x v="66"/>
    <x v="5"/>
    <x v="56"/>
    <x v="51"/>
    <n v="0"/>
    <x v="90"/>
    <x v="86"/>
    <x v="89"/>
    <x v="3"/>
    <x v="1"/>
    <x v="0"/>
    <x v="0"/>
  </r>
  <r>
    <x v="0"/>
    <x v="0"/>
    <s v="DV-X"/>
    <x v="18"/>
    <x v="1"/>
    <x v="0"/>
    <x v="232"/>
    <x v="9"/>
    <x v="90"/>
    <x v="0"/>
    <n v="0"/>
    <x v="3350"/>
    <x v="2915"/>
    <x v="3307"/>
    <x v="1"/>
    <x v="0"/>
    <x v="2"/>
    <x v="1"/>
  </r>
  <r>
    <x v="0"/>
    <x v="1"/>
    <s v="GH-C"/>
    <x v="13"/>
    <x v="12"/>
    <x v="18"/>
    <x v="152"/>
    <x v="5"/>
    <x v="67"/>
    <x v="58"/>
    <n v="0"/>
    <x v="2469"/>
    <x v="2143"/>
    <x v="2435"/>
    <x v="0"/>
    <x v="1"/>
    <x v="0"/>
    <x v="0"/>
  </r>
  <r>
    <x v="0"/>
    <x v="1"/>
    <s v="DV"/>
    <x v="18"/>
    <x v="17"/>
    <x v="0"/>
    <x v="242"/>
    <x v="5"/>
    <x v="50"/>
    <x v="46"/>
    <n v="0"/>
    <x v="76"/>
    <x v="73"/>
    <x v="75"/>
    <x v="3"/>
    <x v="0"/>
    <x v="0"/>
    <x v="0"/>
  </r>
  <r>
    <x v="0"/>
    <x v="0"/>
    <s v="FD-X12"/>
    <x v="19"/>
    <x v="1"/>
    <x v="1"/>
    <x v="256"/>
    <x v="0"/>
    <x v="1"/>
    <x v="70"/>
    <n v="0"/>
    <x v="202"/>
    <x v="130"/>
    <x v="137"/>
    <x v="1"/>
    <x v="2"/>
    <x v="2"/>
    <x v="2"/>
  </r>
  <r>
    <x v="0"/>
    <x v="0"/>
    <s v="ES"/>
    <x v="17"/>
    <x v="16"/>
    <x v="5"/>
    <x v="190"/>
    <x v="6"/>
    <x v="41"/>
    <x v="38"/>
    <n v="0"/>
    <x v="198"/>
    <x v="173"/>
    <x v="196"/>
    <x v="1"/>
    <x v="0"/>
    <x v="1"/>
    <x v="1"/>
  </r>
  <r>
    <x v="0"/>
    <x v="1"/>
    <s v="GH-C-POP"/>
    <x v="17"/>
    <x v="16"/>
    <x v="18"/>
    <x v="196"/>
    <x v="5"/>
    <x v="56"/>
    <x v="51"/>
    <n v="-2073.9700000000003"/>
    <x v="2875"/>
    <x v="2488"/>
    <x v="2835"/>
    <x v="0"/>
    <x v="1"/>
    <x v="0"/>
    <x v="0"/>
  </r>
  <r>
    <x v="0"/>
    <x v="0"/>
    <s v="GH-C"/>
    <x v="18"/>
    <x v="17"/>
    <x v="18"/>
    <x v="226"/>
    <x v="4"/>
    <x v="44"/>
    <x v="41"/>
    <n v="0"/>
    <x v="183"/>
    <x v="45"/>
    <x v="181"/>
    <x v="3"/>
    <x v="0"/>
    <x v="0"/>
    <x v="0"/>
  </r>
  <r>
    <x v="0"/>
    <x v="1"/>
    <s v="DV"/>
    <x v="17"/>
    <x v="16"/>
    <x v="0"/>
    <x v="186"/>
    <x v="5"/>
    <x v="69"/>
    <x v="59"/>
    <n v="0"/>
    <x v="3351"/>
    <x v="280"/>
    <x v="3308"/>
    <x v="1"/>
    <x v="2"/>
    <x v="2"/>
    <x v="2"/>
  </r>
  <r>
    <x v="0"/>
    <x v="0"/>
    <s v="FD-X"/>
    <x v="19"/>
    <x v="1"/>
    <x v="1"/>
    <x v="254"/>
    <x v="0"/>
    <x v="1"/>
    <x v="0"/>
    <n v="0"/>
    <x v="97"/>
    <x v="93"/>
    <x v="96"/>
    <x v="1"/>
    <x v="2"/>
    <x v="2"/>
    <x v="2"/>
  </r>
  <r>
    <x v="0"/>
    <x v="1"/>
    <s v="DV-GFSI"/>
    <x v="18"/>
    <x v="17"/>
    <x v="0"/>
    <x v="246"/>
    <x v="5"/>
    <x v="111"/>
    <x v="86"/>
    <n v="0"/>
    <x v="890"/>
    <x v="764"/>
    <x v="874"/>
    <x v="0"/>
    <x v="0"/>
    <x v="0"/>
    <x v="0"/>
  </r>
  <r>
    <x v="0"/>
    <x v="1"/>
    <s v="ES-X"/>
    <x v="5"/>
    <x v="2"/>
    <x v="5"/>
    <x v="87"/>
    <x v="6"/>
    <x v="14"/>
    <x v="11"/>
    <n v="0"/>
    <x v="2751"/>
    <x v="2376"/>
    <x v="2712"/>
    <x v="1"/>
    <x v="1"/>
    <x v="2"/>
    <x v="1"/>
  </r>
  <r>
    <x v="0"/>
    <x v="0"/>
    <s v="FD-X12"/>
    <x v="19"/>
    <x v="1"/>
    <x v="1"/>
    <x v="256"/>
    <x v="0"/>
    <x v="1"/>
    <x v="98"/>
    <n v="0"/>
    <x v="1565"/>
    <x v="1356"/>
    <x v="1542"/>
    <x v="1"/>
    <x v="1"/>
    <x v="1"/>
    <x v="1"/>
  </r>
  <r>
    <x v="0"/>
    <x v="0"/>
    <s v="GH-C"/>
    <x v="19"/>
    <x v="18"/>
    <x v="18"/>
    <x v="277"/>
    <x v="7"/>
    <x v="20"/>
    <x v="0"/>
    <n v="220000"/>
    <x v="27"/>
    <x v="26"/>
    <x v="27"/>
    <x v="1"/>
    <x v="0"/>
    <x v="1"/>
    <x v="1"/>
  </r>
  <r>
    <x v="0"/>
    <x v="0"/>
    <s v="ES"/>
    <x v="19"/>
    <x v="18"/>
    <x v="5"/>
    <x v="285"/>
    <x v="2"/>
    <x v="11"/>
    <x v="0"/>
    <n v="271000"/>
    <x v="318"/>
    <x v="265"/>
    <x v="312"/>
    <x v="1"/>
    <x v="0"/>
    <x v="1"/>
    <x v="1"/>
  </r>
  <r>
    <x v="0"/>
    <x v="0"/>
    <s v="AC-X3"/>
    <x v="8"/>
    <x v="1"/>
    <x v="24"/>
    <x v="381"/>
    <x v="1"/>
    <x v="101"/>
    <x v="85"/>
    <n v="0"/>
    <x v="74"/>
    <x v="71"/>
    <x v="73"/>
    <x v="1"/>
    <x v="0"/>
    <x v="2"/>
    <x v="1"/>
  </r>
  <r>
    <x v="0"/>
    <x v="0"/>
    <s v="FD-X"/>
    <x v="19"/>
    <x v="1"/>
    <x v="1"/>
    <x v="254"/>
    <x v="0"/>
    <x v="1"/>
    <x v="42"/>
    <n v="0"/>
    <x v="27"/>
    <x v="26"/>
    <x v="27"/>
    <x v="1"/>
    <x v="0"/>
    <x v="1"/>
    <x v="1"/>
  </r>
  <r>
    <x v="0"/>
    <x v="0"/>
    <s v="ES-SUP"/>
    <x v="13"/>
    <x v="12"/>
    <x v="5"/>
    <x v="167"/>
    <x v="6"/>
    <x v="41"/>
    <x v="38"/>
    <n v="0"/>
    <x v="467"/>
    <x v="399"/>
    <x v="458"/>
    <x v="1"/>
    <x v="0"/>
    <x v="1"/>
    <x v="1"/>
  </r>
  <r>
    <x v="0"/>
    <x v="0"/>
    <s v="ES-SUP"/>
    <x v="13"/>
    <x v="12"/>
    <x v="5"/>
    <x v="167"/>
    <x v="6"/>
    <x v="41"/>
    <x v="38"/>
    <n v="0"/>
    <x v="317"/>
    <x v="264"/>
    <x v="311"/>
    <x v="1"/>
    <x v="0"/>
    <x v="1"/>
    <x v="1"/>
  </r>
  <r>
    <x v="0"/>
    <x v="0"/>
    <s v="DV"/>
    <x v="18"/>
    <x v="17"/>
    <x v="0"/>
    <x v="242"/>
    <x v="2"/>
    <x v="108"/>
    <x v="0"/>
    <n v="0"/>
    <x v="3352"/>
    <x v="2916"/>
    <x v="3309"/>
    <x v="1"/>
    <x v="0"/>
    <x v="2"/>
    <x v="1"/>
  </r>
  <r>
    <x v="0"/>
    <x v="1"/>
    <s v="GH-H-X"/>
    <x v="13"/>
    <x v="1"/>
    <x v="18"/>
    <x v="157"/>
    <x v="5"/>
    <x v="75"/>
    <x v="65"/>
    <n v="0"/>
    <x v="92"/>
    <x v="88"/>
    <x v="91"/>
    <x v="1"/>
    <x v="0"/>
    <x v="1"/>
    <x v="1"/>
  </r>
  <r>
    <x v="0"/>
    <x v="0"/>
    <s v="DV"/>
    <x v="19"/>
    <x v="18"/>
    <x v="0"/>
    <x v="278"/>
    <x v="2"/>
    <x v="9"/>
    <x v="0"/>
    <n v="23680.02"/>
    <x v="855"/>
    <x v="733"/>
    <x v="840"/>
    <x v="0"/>
    <x v="0"/>
    <x v="0"/>
    <x v="0"/>
  </r>
  <r>
    <x v="0"/>
    <x v="1"/>
    <s v="GH-H-X"/>
    <x v="18"/>
    <x v="1"/>
    <x v="18"/>
    <x v="210"/>
    <x v="5"/>
    <x v="50"/>
    <x v="46"/>
    <n v="0"/>
    <x v="454"/>
    <x v="386"/>
    <x v="445"/>
    <x v="0"/>
    <x v="0"/>
    <x v="0"/>
    <x v="0"/>
  </r>
  <r>
    <x v="0"/>
    <x v="1"/>
    <s v="DV-GFSI"/>
    <x v="18"/>
    <x v="17"/>
    <x v="0"/>
    <x v="246"/>
    <x v="5"/>
    <x v="111"/>
    <x v="86"/>
    <n v="0"/>
    <x v="544"/>
    <x v="465"/>
    <x v="533"/>
    <x v="1"/>
    <x v="2"/>
    <x v="2"/>
    <x v="2"/>
  </r>
  <r>
    <x v="0"/>
    <x v="0"/>
    <s v="FD-X"/>
    <x v="19"/>
    <x v="1"/>
    <x v="1"/>
    <x v="254"/>
    <x v="0"/>
    <x v="1"/>
    <x v="72"/>
    <n v="0"/>
    <x v="52"/>
    <x v="49"/>
    <x v="51"/>
    <x v="1"/>
    <x v="1"/>
    <x v="1"/>
    <x v="1"/>
  </r>
  <r>
    <x v="0"/>
    <x v="0"/>
    <s v="FD-X-SUP"/>
    <x v="13"/>
    <x v="1"/>
    <x v="1"/>
    <x v="147"/>
    <x v="0"/>
    <x v="1"/>
    <x v="80"/>
    <n v="-45498.090000000004"/>
    <x v="51"/>
    <x v="48"/>
    <x v="50"/>
    <x v="1"/>
    <x v="0"/>
    <x v="1"/>
    <x v="1"/>
  </r>
  <r>
    <x v="0"/>
    <x v="0"/>
    <s v="TI-X11"/>
    <x v="18"/>
    <x v="1"/>
    <x v="15"/>
    <x v="234"/>
    <x v="0"/>
    <x v="83"/>
    <x v="72"/>
    <n v="0"/>
    <x v="243"/>
    <x v="209"/>
    <x v="240"/>
    <x v="0"/>
    <x v="0"/>
    <x v="0"/>
    <x v="0"/>
  </r>
  <r>
    <x v="0"/>
    <x v="1"/>
    <s v="GH-C"/>
    <x v="17"/>
    <x v="16"/>
    <x v="18"/>
    <x v="193"/>
    <x v="4"/>
    <x v="87"/>
    <x v="74"/>
    <n v="0"/>
    <x v="61"/>
    <x v="58"/>
    <x v="60"/>
    <x v="1"/>
    <x v="2"/>
    <x v="2"/>
    <x v="2"/>
  </r>
  <r>
    <x v="0"/>
    <x v="1"/>
    <s v="DV"/>
    <x v="14"/>
    <x v="14"/>
    <x v="0"/>
    <x v="110"/>
    <x v="8"/>
    <x v="109"/>
    <x v="87"/>
    <n v="0"/>
    <x v="2235"/>
    <x v="1932"/>
    <x v="2203"/>
    <x v="2"/>
    <x v="1"/>
    <x v="2"/>
    <x v="1"/>
  </r>
  <r>
    <x v="0"/>
    <x v="1"/>
    <s v="DV"/>
    <x v="17"/>
    <x v="16"/>
    <x v="0"/>
    <x v="186"/>
    <x v="5"/>
    <x v="17"/>
    <x v="8"/>
    <n v="758.76"/>
    <x v="1924"/>
    <x v="1673"/>
    <x v="1900"/>
    <x v="1"/>
    <x v="1"/>
    <x v="2"/>
    <x v="1"/>
  </r>
  <r>
    <x v="0"/>
    <x v="1"/>
    <s v="GH-C-POP"/>
    <x v="19"/>
    <x v="18"/>
    <x v="18"/>
    <x v="283"/>
    <x v="5"/>
    <x v="67"/>
    <x v="58"/>
    <n v="1800000"/>
    <x v="77"/>
    <x v="74"/>
    <x v="76"/>
    <x v="1"/>
    <x v="0"/>
    <x v="1"/>
    <x v="1"/>
  </r>
  <r>
    <x v="0"/>
    <x v="0"/>
    <s v="FD-X11"/>
    <x v="18"/>
    <x v="1"/>
    <x v="1"/>
    <x v="212"/>
    <x v="0"/>
    <x v="1"/>
    <x v="98"/>
    <n v="-11454.33"/>
    <x v="27"/>
    <x v="26"/>
    <x v="27"/>
    <x v="1"/>
    <x v="0"/>
    <x v="1"/>
    <x v="1"/>
  </r>
  <r>
    <x v="0"/>
    <x v="1"/>
    <s v="EC-GFSI"/>
    <x v="19"/>
    <x v="18"/>
    <x v="20"/>
    <x v="298"/>
    <x v="3"/>
    <x v="28"/>
    <x v="26"/>
    <n v="2058000"/>
    <x v="2975"/>
    <x v="2576"/>
    <x v="2935"/>
    <x v="3"/>
    <x v="1"/>
    <x v="0"/>
    <x v="0"/>
  </r>
  <r>
    <x v="0"/>
    <x v="0"/>
    <s v="GH-C"/>
    <x v="16"/>
    <x v="15"/>
    <x v="18"/>
    <x v="133"/>
    <x v="5"/>
    <x v="39"/>
    <x v="36"/>
    <n v="0"/>
    <x v="189"/>
    <x v="167"/>
    <x v="187"/>
    <x v="2"/>
    <x v="0"/>
    <x v="2"/>
    <x v="1"/>
  </r>
  <r>
    <x v="0"/>
    <x v="0"/>
    <s v="GD-X"/>
    <x v="17"/>
    <x v="1"/>
    <x v="11"/>
    <x v="194"/>
    <x v="5"/>
    <x v="62"/>
    <x v="5"/>
    <n v="0"/>
    <x v="103"/>
    <x v="99"/>
    <x v="102"/>
    <x v="1"/>
    <x v="0"/>
    <x v="1"/>
    <x v="1"/>
  </r>
  <r>
    <x v="0"/>
    <x v="1"/>
    <s v="DV"/>
    <x v="19"/>
    <x v="18"/>
    <x v="0"/>
    <x v="278"/>
    <x v="5"/>
    <x v="111"/>
    <x v="86"/>
    <n v="18715.07"/>
    <x v="490"/>
    <x v="419"/>
    <x v="480"/>
    <x v="0"/>
    <x v="0"/>
    <x v="0"/>
    <x v="0"/>
  </r>
  <r>
    <x v="0"/>
    <x v="1"/>
    <s v="DV"/>
    <x v="9"/>
    <x v="1"/>
    <x v="0"/>
    <x v="16"/>
    <x v="0"/>
    <x v="95"/>
    <x v="62"/>
    <n v="490.68"/>
    <x v="1153"/>
    <x v="997"/>
    <x v="1134"/>
    <x v="1"/>
    <x v="1"/>
    <x v="2"/>
    <x v="1"/>
  </r>
  <r>
    <x v="0"/>
    <x v="0"/>
    <s v="GH-C-POP"/>
    <x v="18"/>
    <x v="17"/>
    <x v="18"/>
    <x v="237"/>
    <x v="5"/>
    <x v="36"/>
    <x v="33"/>
    <n v="0"/>
    <x v="583"/>
    <x v="387"/>
    <x v="572"/>
    <x v="0"/>
    <x v="0"/>
    <x v="0"/>
    <x v="0"/>
  </r>
  <r>
    <x v="0"/>
    <x v="1"/>
    <s v="DV"/>
    <x v="18"/>
    <x v="17"/>
    <x v="0"/>
    <x v="242"/>
    <x v="1"/>
    <x v="19"/>
    <x v="15"/>
    <n v="5125"/>
    <x v="1067"/>
    <x v="919"/>
    <x v="1050"/>
    <x v="0"/>
    <x v="0"/>
    <x v="0"/>
    <x v="0"/>
  </r>
  <r>
    <x v="0"/>
    <x v="1"/>
    <s v="GH-H-X"/>
    <x v="18"/>
    <x v="1"/>
    <x v="18"/>
    <x v="210"/>
    <x v="5"/>
    <x v="54"/>
    <x v="49"/>
    <n v="2537.41"/>
    <x v="1021"/>
    <x v="879"/>
    <x v="1004"/>
    <x v="0"/>
    <x v="1"/>
    <x v="0"/>
    <x v="0"/>
  </r>
  <r>
    <x v="0"/>
    <x v="1"/>
    <s v="DV"/>
    <x v="13"/>
    <x v="12"/>
    <x v="0"/>
    <x v="76"/>
    <x v="0"/>
    <x v="0"/>
    <x v="56"/>
    <n v="0"/>
    <x v="194"/>
    <x v="171"/>
    <x v="192"/>
    <x v="1"/>
    <x v="0"/>
    <x v="1"/>
    <x v="1"/>
  </r>
  <r>
    <x v="0"/>
    <x v="1"/>
    <s v="GH-C-GFSI"/>
    <x v="18"/>
    <x v="17"/>
    <x v="18"/>
    <x v="235"/>
    <x v="5"/>
    <x v="61"/>
    <x v="55"/>
    <n v="0"/>
    <x v="87"/>
    <x v="83"/>
    <x v="86"/>
    <x v="1"/>
    <x v="0"/>
    <x v="2"/>
    <x v="1"/>
  </r>
  <r>
    <x v="0"/>
    <x v="0"/>
    <s v="DV"/>
    <x v="18"/>
    <x v="17"/>
    <x v="0"/>
    <x v="242"/>
    <x v="5"/>
    <x v="110"/>
    <x v="91"/>
    <n v="0"/>
    <x v="3353"/>
    <x v="2917"/>
    <x v="3310"/>
    <x v="1"/>
    <x v="1"/>
    <x v="2"/>
    <x v="1"/>
  </r>
  <r>
    <x v="0"/>
    <x v="1"/>
    <s v="DV-SUP"/>
    <x v="13"/>
    <x v="12"/>
    <x v="0"/>
    <x v="160"/>
    <x v="5"/>
    <x v="39"/>
    <x v="36"/>
    <n v="0"/>
    <x v="513"/>
    <x v="30"/>
    <x v="502"/>
    <x v="1"/>
    <x v="2"/>
    <x v="2"/>
    <x v="2"/>
  </r>
  <r>
    <x v="0"/>
    <x v="0"/>
    <s v="ES"/>
    <x v="18"/>
    <x v="17"/>
    <x v="5"/>
    <x v="240"/>
    <x v="6"/>
    <x v="193"/>
    <x v="89"/>
    <n v="0"/>
    <x v="3354"/>
    <x v="2918"/>
    <x v="3311"/>
    <x v="1"/>
    <x v="0"/>
    <x v="2"/>
    <x v="1"/>
  </r>
  <r>
    <x v="0"/>
    <x v="0"/>
    <s v="FD-X12"/>
    <x v="19"/>
    <x v="1"/>
    <x v="1"/>
    <x v="256"/>
    <x v="0"/>
    <x v="1"/>
    <x v="87"/>
    <n v="0"/>
    <x v="27"/>
    <x v="26"/>
    <x v="27"/>
    <x v="1"/>
    <x v="0"/>
    <x v="1"/>
    <x v="1"/>
  </r>
  <r>
    <x v="0"/>
    <x v="0"/>
    <s v="DV"/>
    <x v="19"/>
    <x v="18"/>
    <x v="0"/>
    <x v="278"/>
    <x v="2"/>
    <x v="11"/>
    <x v="0"/>
    <n v="300000"/>
    <x v="596"/>
    <x v="510"/>
    <x v="585"/>
    <x v="0"/>
    <x v="0"/>
    <x v="0"/>
    <x v="0"/>
  </r>
  <r>
    <x v="0"/>
    <x v="1"/>
    <s v="DV"/>
    <x v="18"/>
    <x v="17"/>
    <x v="0"/>
    <x v="242"/>
    <x v="4"/>
    <x v="76"/>
    <x v="66"/>
    <n v="0"/>
    <x v="490"/>
    <x v="419"/>
    <x v="480"/>
    <x v="0"/>
    <x v="0"/>
    <x v="0"/>
    <x v="0"/>
  </r>
  <r>
    <x v="0"/>
    <x v="0"/>
    <s v="EC"/>
    <x v="19"/>
    <x v="18"/>
    <x v="20"/>
    <x v="282"/>
    <x v="3"/>
    <x v="34"/>
    <x v="32"/>
    <n v="17010"/>
    <x v="3355"/>
    <x v="2919"/>
    <x v="3312"/>
    <x v="0"/>
    <x v="1"/>
    <x v="0"/>
    <x v="0"/>
  </r>
  <r>
    <x v="0"/>
    <x v="1"/>
    <s v="ES"/>
    <x v="18"/>
    <x v="17"/>
    <x v="5"/>
    <x v="240"/>
    <x v="8"/>
    <x v="109"/>
    <x v="87"/>
    <n v="225000"/>
    <x v="570"/>
    <x v="488"/>
    <x v="559"/>
    <x v="1"/>
    <x v="0"/>
    <x v="2"/>
    <x v="1"/>
  </r>
  <r>
    <x v="0"/>
    <x v="1"/>
    <s v="GH-H-X"/>
    <x v="17"/>
    <x v="1"/>
    <x v="18"/>
    <x v="175"/>
    <x v="5"/>
    <x v="75"/>
    <x v="65"/>
    <n v="0"/>
    <x v="3356"/>
    <x v="2920"/>
    <x v="3313"/>
    <x v="0"/>
    <x v="1"/>
    <x v="0"/>
    <x v="0"/>
  </r>
  <r>
    <x v="0"/>
    <x v="1"/>
    <s v="ES"/>
    <x v="18"/>
    <x v="17"/>
    <x v="5"/>
    <x v="240"/>
    <x v="8"/>
    <x v="109"/>
    <x v="87"/>
    <n v="20814"/>
    <x v="3357"/>
    <x v="2921"/>
    <x v="3314"/>
    <x v="0"/>
    <x v="1"/>
    <x v="0"/>
    <x v="0"/>
  </r>
  <r>
    <x v="0"/>
    <x v="1"/>
    <s v="GH-H-X"/>
    <x v="18"/>
    <x v="1"/>
    <x v="18"/>
    <x v="210"/>
    <x v="1"/>
    <x v="22"/>
    <x v="19"/>
    <n v="4882.3500000000004"/>
    <x v="2848"/>
    <x v="2461"/>
    <x v="2809"/>
    <x v="0"/>
    <x v="0"/>
    <x v="0"/>
    <x v="0"/>
  </r>
  <r>
    <x v="0"/>
    <x v="1"/>
    <s v="DV"/>
    <x v="14"/>
    <x v="14"/>
    <x v="0"/>
    <x v="110"/>
    <x v="5"/>
    <x v="51"/>
    <x v="47"/>
    <n v="0"/>
    <x v="89"/>
    <x v="85"/>
    <x v="88"/>
    <x v="1"/>
    <x v="0"/>
    <x v="1"/>
    <x v="1"/>
  </r>
  <r>
    <x v="0"/>
    <x v="1"/>
    <s v="NI-118"/>
    <x v="11"/>
    <x v="9"/>
    <x v="7"/>
    <x v="35"/>
    <x v="3"/>
    <x v="35"/>
    <x v="16"/>
    <n v="-2068.5100000000002"/>
    <x v="3358"/>
    <x v="2922"/>
    <x v="3315"/>
    <x v="2"/>
    <x v="0"/>
    <x v="2"/>
    <x v="1"/>
  </r>
  <r>
    <x v="0"/>
    <x v="0"/>
    <s v="CT-X"/>
    <x v="19"/>
    <x v="1"/>
    <x v="17"/>
    <x v="253"/>
    <x v="0"/>
    <x v="6"/>
    <x v="0"/>
    <n v="0"/>
    <x v="1138"/>
    <x v="169"/>
    <x v="645"/>
    <x v="1"/>
    <x v="2"/>
    <x v="2"/>
    <x v="2"/>
  </r>
  <r>
    <x v="0"/>
    <x v="1"/>
    <s v="ES"/>
    <x v="17"/>
    <x v="16"/>
    <x v="5"/>
    <x v="190"/>
    <x v="1"/>
    <x v="16"/>
    <x v="13"/>
    <n v="726.65"/>
    <x v="3359"/>
    <x v="2923"/>
    <x v="3316"/>
    <x v="1"/>
    <x v="1"/>
    <x v="2"/>
    <x v="1"/>
  </r>
  <r>
    <x v="0"/>
    <x v="0"/>
    <s v="TI-X12"/>
    <x v="19"/>
    <x v="1"/>
    <x v="15"/>
    <x v="264"/>
    <x v="0"/>
    <x v="83"/>
    <x v="88"/>
    <n v="0"/>
    <x v="45"/>
    <x v="44"/>
    <x v="45"/>
    <x v="0"/>
    <x v="0"/>
    <x v="0"/>
    <x v="0"/>
  </r>
  <r>
    <x v="0"/>
    <x v="1"/>
    <s v="GD-X"/>
    <x v="19"/>
    <x v="1"/>
    <x v="11"/>
    <x v="263"/>
    <x v="8"/>
    <x v="43"/>
    <x v="40"/>
    <n v="0"/>
    <x v="2508"/>
    <x v="347"/>
    <x v="2474"/>
    <x v="3"/>
    <x v="1"/>
    <x v="0"/>
    <x v="0"/>
  </r>
  <r>
    <x v="0"/>
    <x v="1"/>
    <s v="DV"/>
    <x v="13"/>
    <x v="12"/>
    <x v="0"/>
    <x v="76"/>
    <x v="5"/>
    <x v="67"/>
    <x v="58"/>
    <n v="0"/>
    <x v="1"/>
    <x v="1"/>
    <x v="1"/>
    <x v="1"/>
    <x v="0"/>
    <x v="1"/>
    <x v="1"/>
  </r>
  <r>
    <x v="0"/>
    <x v="1"/>
    <s v="GH-C-GFSI"/>
    <x v="18"/>
    <x v="17"/>
    <x v="18"/>
    <x v="235"/>
    <x v="1"/>
    <x v="19"/>
    <x v="15"/>
    <n v="0"/>
    <x v="189"/>
    <x v="167"/>
    <x v="187"/>
    <x v="2"/>
    <x v="0"/>
    <x v="2"/>
    <x v="1"/>
  </r>
  <r>
    <x v="0"/>
    <x v="1"/>
    <s v="ES"/>
    <x v="17"/>
    <x v="16"/>
    <x v="5"/>
    <x v="190"/>
    <x v="8"/>
    <x v="43"/>
    <x v="40"/>
    <n v="0"/>
    <x v="1131"/>
    <x v="978"/>
    <x v="1113"/>
    <x v="1"/>
    <x v="1"/>
    <x v="2"/>
    <x v="1"/>
  </r>
  <r>
    <x v="0"/>
    <x v="0"/>
    <s v="EC"/>
    <x v="19"/>
    <x v="18"/>
    <x v="20"/>
    <x v="282"/>
    <x v="3"/>
    <x v="5"/>
    <x v="2"/>
    <n v="410000"/>
    <x v="3175"/>
    <x v="2759"/>
    <x v="3133"/>
    <x v="1"/>
    <x v="1"/>
    <x v="2"/>
    <x v="1"/>
  </r>
  <r>
    <x v="0"/>
    <x v="1"/>
    <s v="ES-SUP"/>
    <x v="13"/>
    <x v="1"/>
    <x v="5"/>
    <x v="161"/>
    <x v="8"/>
    <x v="109"/>
    <x v="87"/>
    <n v="-13614.630000000001"/>
    <x v="23"/>
    <x v="23"/>
    <x v="23"/>
    <x v="0"/>
    <x v="0"/>
    <x v="0"/>
    <x v="0"/>
  </r>
  <r>
    <x v="0"/>
    <x v="0"/>
    <s v="EC"/>
    <x v="17"/>
    <x v="16"/>
    <x v="20"/>
    <x v="185"/>
    <x v="3"/>
    <x v="97"/>
    <x v="82"/>
    <n v="0"/>
    <x v="254"/>
    <x v="217"/>
    <x v="251"/>
    <x v="1"/>
    <x v="0"/>
    <x v="2"/>
    <x v="1"/>
  </r>
  <r>
    <x v="0"/>
    <x v="1"/>
    <s v="GH-C-POP"/>
    <x v="13"/>
    <x v="12"/>
    <x v="18"/>
    <x v="162"/>
    <x v="5"/>
    <x v="57"/>
    <x v="12"/>
    <n v="-556.45000000000005"/>
    <x v="1495"/>
    <x v="1293"/>
    <x v="1472"/>
    <x v="0"/>
    <x v="1"/>
    <x v="0"/>
    <x v="0"/>
  </r>
  <r>
    <x v="0"/>
    <x v="0"/>
    <s v="DV"/>
    <x v="19"/>
    <x v="18"/>
    <x v="0"/>
    <x v="278"/>
    <x v="0"/>
    <x v="154"/>
    <x v="41"/>
    <n v="250000"/>
    <x v="407"/>
    <x v="344"/>
    <x v="399"/>
    <x v="1"/>
    <x v="2"/>
    <x v="2"/>
    <x v="2"/>
  </r>
  <r>
    <x v="0"/>
    <x v="0"/>
    <s v="FD-OCO"/>
    <x v="20"/>
    <x v="21"/>
    <x v="1"/>
    <x v="329"/>
    <x v="0"/>
    <x v="1"/>
    <x v="67"/>
    <n v="1000000"/>
    <x v="1565"/>
    <x v="1356"/>
    <x v="1542"/>
    <x v="1"/>
    <x v="1"/>
    <x v="1"/>
    <x v="1"/>
  </r>
  <r>
    <x v="0"/>
    <x v="1"/>
    <s v="ES"/>
    <x v="13"/>
    <x v="12"/>
    <x v="5"/>
    <x v="159"/>
    <x v="4"/>
    <x v="87"/>
    <x v="74"/>
    <n v="0"/>
    <x v="631"/>
    <x v="541"/>
    <x v="620"/>
    <x v="0"/>
    <x v="1"/>
    <x v="0"/>
    <x v="0"/>
  </r>
  <r>
    <x v="0"/>
    <x v="0"/>
    <s v="ES-482"/>
    <x v="18"/>
    <x v="17"/>
    <x v="5"/>
    <x v="267"/>
    <x v="4"/>
    <x v="89"/>
    <x v="76"/>
    <n v="0"/>
    <x v="2438"/>
    <x v="2116"/>
    <x v="2405"/>
    <x v="0"/>
    <x v="0"/>
    <x v="0"/>
    <x v="0"/>
  </r>
  <r>
    <x v="0"/>
    <x v="0"/>
    <s v="ES"/>
    <x v="17"/>
    <x v="16"/>
    <x v="5"/>
    <x v="190"/>
    <x v="6"/>
    <x v="94"/>
    <x v="80"/>
    <n v="0"/>
    <x v="40"/>
    <x v="39"/>
    <x v="40"/>
    <x v="1"/>
    <x v="0"/>
    <x v="2"/>
    <x v="1"/>
  </r>
  <r>
    <x v="0"/>
    <x v="0"/>
    <s v="DV"/>
    <x v="14"/>
    <x v="14"/>
    <x v="0"/>
    <x v="110"/>
    <x v="2"/>
    <x v="11"/>
    <x v="0"/>
    <n v="-5773.4000000000005"/>
    <x v="76"/>
    <x v="73"/>
    <x v="75"/>
    <x v="3"/>
    <x v="0"/>
    <x v="0"/>
    <x v="0"/>
  </r>
  <r>
    <x v="0"/>
    <x v="1"/>
    <s v="GH-C"/>
    <x v="17"/>
    <x v="16"/>
    <x v="18"/>
    <x v="193"/>
    <x v="8"/>
    <x v="43"/>
    <x v="40"/>
    <n v="134290"/>
    <x v="3360"/>
    <x v="2924"/>
    <x v="3317"/>
    <x v="0"/>
    <x v="1"/>
    <x v="0"/>
    <x v="0"/>
  </r>
  <r>
    <x v="0"/>
    <x v="1"/>
    <s v="DV"/>
    <x v="18"/>
    <x v="17"/>
    <x v="0"/>
    <x v="242"/>
    <x v="5"/>
    <x v="17"/>
    <x v="8"/>
    <n v="29549"/>
    <x v="3361"/>
    <x v="2925"/>
    <x v="3318"/>
    <x v="0"/>
    <x v="1"/>
    <x v="0"/>
    <x v="0"/>
  </r>
  <r>
    <x v="0"/>
    <x v="0"/>
    <s v="FD-X11"/>
    <x v="18"/>
    <x v="1"/>
    <x v="1"/>
    <x v="212"/>
    <x v="0"/>
    <x v="1"/>
    <x v="160"/>
    <n v="0"/>
    <x v="3362"/>
    <x v="2926"/>
    <x v="3319"/>
    <x v="3"/>
    <x v="0"/>
    <x v="0"/>
    <x v="0"/>
  </r>
  <r>
    <x v="0"/>
    <x v="1"/>
    <s v="ES"/>
    <x v="18"/>
    <x v="17"/>
    <x v="5"/>
    <x v="240"/>
    <x v="8"/>
    <x v="43"/>
    <x v="40"/>
    <n v="0"/>
    <x v="3363"/>
    <x v="2927"/>
    <x v="3320"/>
    <x v="1"/>
    <x v="1"/>
    <x v="2"/>
    <x v="1"/>
  </r>
  <r>
    <x v="0"/>
    <x v="1"/>
    <s v="ES-521"/>
    <x v="19"/>
    <x v="18"/>
    <x v="5"/>
    <x v="321"/>
    <x v="1"/>
    <x v="22"/>
    <x v="19"/>
    <n v="92424.6"/>
    <x v="175"/>
    <x v="155"/>
    <x v="173"/>
    <x v="0"/>
    <x v="0"/>
    <x v="0"/>
    <x v="0"/>
  </r>
  <r>
    <x v="0"/>
    <x v="0"/>
    <s v="FD-X13"/>
    <x v="20"/>
    <x v="1"/>
    <x v="1"/>
    <x v="311"/>
    <x v="0"/>
    <x v="1"/>
    <x v="97"/>
    <n v="997759"/>
    <x v="62"/>
    <x v="59"/>
    <x v="61"/>
    <x v="1"/>
    <x v="0"/>
    <x v="1"/>
    <x v="1"/>
  </r>
  <r>
    <x v="0"/>
    <x v="0"/>
    <s v="GH-C"/>
    <x v="16"/>
    <x v="15"/>
    <x v="18"/>
    <x v="133"/>
    <x v="0"/>
    <x v="0"/>
    <x v="0"/>
    <n v="0"/>
    <x v="103"/>
    <x v="99"/>
    <x v="102"/>
    <x v="1"/>
    <x v="0"/>
    <x v="1"/>
    <x v="1"/>
  </r>
  <r>
    <x v="0"/>
    <x v="0"/>
    <s v="DV"/>
    <x v="14"/>
    <x v="14"/>
    <x v="0"/>
    <x v="110"/>
    <x v="5"/>
    <x v="49"/>
    <x v="17"/>
    <n v="0"/>
    <x v="1"/>
    <x v="1"/>
    <x v="1"/>
    <x v="1"/>
    <x v="0"/>
    <x v="1"/>
    <x v="1"/>
  </r>
  <r>
    <x v="0"/>
    <x v="0"/>
    <s v="DV-X"/>
    <x v="11"/>
    <x v="1"/>
    <x v="0"/>
    <x v="183"/>
    <x v="4"/>
    <x v="114"/>
    <x v="93"/>
    <n v="0"/>
    <x v="70"/>
    <x v="67"/>
    <x v="69"/>
    <x v="1"/>
    <x v="1"/>
    <x v="2"/>
    <x v="1"/>
  </r>
  <r>
    <x v="0"/>
    <x v="1"/>
    <s v="ES"/>
    <x v="19"/>
    <x v="18"/>
    <x v="5"/>
    <x v="285"/>
    <x v="5"/>
    <x v="78"/>
    <x v="9"/>
    <n v="2500000"/>
    <x v="129"/>
    <x v="121"/>
    <x v="128"/>
    <x v="1"/>
    <x v="0"/>
    <x v="2"/>
    <x v="1"/>
  </r>
  <r>
    <x v="0"/>
    <x v="0"/>
    <s v="DV"/>
    <x v="19"/>
    <x v="18"/>
    <x v="0"/>
    <x v="278"/>
    <x v="2"/>
    <x v="12"/>
    <x v="0"/>
    <n v="250000"/>
    <x v="31"/>
    <x v="30"/>
    <x v="31"/>
    <x v="1"/>
    <x v="2"/>
    <x v="2"/>
    <x v="2"/>
  </r>
  <r>
    <x v="0"/>
    <x v="0"/>
    <s v="ES"/>
    <x v="20"/>
    <x v="21"/>
    <x v="5"/>
    <x v="331"/>
    <x v="3"/>
    <x v="34"/>
    <x v="32"/>
    <n v="1650000"/>
    <x v="1281"/>
    <x v="1116"/>
    <x v="1262"/>
    <x v="0"/>
    <x v="0"/>
    <x v="0"/>
    <x v="0"/>
  </r>
  <r>
    <x v="0"/>
    <x v="0"/>
    <s v="DV"/>
    <x v="16"/>
    <x v="15"/>
    <x v="0"/>
    <x v="125"/>
    <x v="4"/>
    <x v="76"/>
    <x v="66"/>
    <n v="0"/>
    <x v="194"/>
    <x v="171"/>
    <x v="192"/>
    <x v="1"/>
    <x v="0"/>
    <x v="1"/>
    <x v="1"/>
  </r>
  <r>
    <x v="0"/>
    <x v="0"/>
    <s v="ES"/>
    <x v="18"/>
    <x v="17"/>
    <x v="5"/>
    <x v="240"/>
    <x v="4"/>
    <x v="33"/>
    <x v="31"/>
    <n v="0"/>
    <x v="5"/>
    <x v="5"/>
    <x v="5"/>
    <x v="0"/>
    <x v="0"/>
    <x v="0"/>
    <x v="0"/>
  </r>
  <r>
    <x v="0"/>
    <x v="0"/>
    <s v="DV"/>
    <x v="16"/>
    <x v="15"/>
    <x v="0"/>
    <x v="125"/>
    <x v="1"/>
    <x v="129"/>
    <x v="61"/>
    <n v="0"/>
    <x v="3364"/>
    <x v="2928"/>
    <x v="3321"/>
    <x v="1"/>
    <x v="1"/>
    <x v="2"/>
    <x v="1"/>
  </r>
  <r>
    <x v="0"/>
    <x v="1"/>
    <s v="GH-H-X"/>
    <x v="16"/>
    <x v="1"/>
    <x v="18"/>
    <x v="126"/>
    <x v="5"/>
    <x v="50"/>
    <x v="46"/>
    <n v="0"/>
    <x v="2213"/>
    <x v="1911"/>
    <x v="2182"/>
    <x v="1"/>
    <x v="1"/>
    <x v="2"/>
    <x v="1"/>
  </r>
  <r>
    <x v="0"/>
    <x v="1"/>
    <s v="EC"/>
    <x v="18"/>
    <x v="17"/>
    <x v="20"/>
    <x v="233"/>
    <x v="3"/>
    <x v="59"/>
    <x v="53"/>
    <n v="250000"/>
    <x v="1591"/>
    <x v="1379"/>
    <x v="1568"/>
    <x v="0"/>
    <x v="0"/>
    <x v="0"/>
    <x v="0"/>
  </r>
  <r>
    <x v="0"/>
    <x v="1"/>
    <s v="GH-C-POP"/>
    <x v="19"/>
    <x v="18"/>
    <x v="18"/>
    <x v="283"/>
    <x v="5"/>
    <x v="91"/>
    <x v="77"/>
    <n v="6054.04"/>
    <x v="1339"/>
    <x v="1169"/>
    <x v="1320"/>
    <x v="0"/>
    <x v="1"/>
    <x v="0"/>
    <x v="0"/>
  </r>
  <r>
    <x v="0"/>
    <x v="1"/>
    <s v="GAI-X5"/>
    <x v="11"/>
    <x v="1"/>
    <x v="12"/>
    <x v="117"/>
    <x v="5"/>
    <x v="57"/>
    <x v="12"/>
    <n v="-16195.23"/>
    <x v="3365"/>
    <x v="74"/>
    <x v="3322"/>
    <x v="1"/>
    <x v="0"/>
    <x v="1"/>
    <x v="1"/>
  </r>
  <r>
    <x v="0"/>
    <x v="0"/>
    <s v="DV-X-R"/>
    <x v="18"/>
    <x v="1"/>
    <x v="0"/>
    <x v="623"/>
    <x v="1"/>
    <x v="2"/>
    <x v="6"/>
    <n v="0"/>
    <x v="130"/>
    <x v="122"/>
    <x v="129"/>
    <x v="1"/>
    <x v="2"/>
    <x v="2"/>
    <x v="2"/>
  </r>
  <r>
    <x v="0"/>
    <x v="1"/>
    <s v="ES-521GFSI"/>
    <x v="19"/>
    <x v="18"/>
    <x v="5"/>
    <x v="523"/>
    <x v="1"/>
    <x v="22"/>
    <x v="19"/>
    <n v="720"/>
    <x v="556"/>
    <x v="476"/>
    <x v="545"/>
    <x v="0"/>
    <x v="1"/>
    <x v="0"/>
    <x v="0"/>
  </r>
  <r>
    <x v="0"/>
    <x v="0"/>
    <s v="LA"/>
    <x v="13"/>
    <x v="16"/>
    <x v="8"/>
    <x v="207"/>
    <x v="1"/>
    <x v="22"/>
    <x v="19"/>
    <n v="0"/>
    <x v="3366"/>
    <x v="2929"/>
    <x v="3323"/>
    <x v="0"/>
    <x v="1"/>
    <x v="0"/>
    <x v="0"/>
  </r>
  <r>
    <x v="0"/>
    <x v="1"/>
    <s v="ES"/>
    <x v="17"/>
    <x v="16"/>
    <x v="5"/>
    <x v="190"/>
    <x v="1"/>
    <x v="27"/>
    <x v="24"/>
    <n v="0"/>
    <x v="103"/>
    <x v="99"/>
    <x v="102"/>
    <x v="1"/>
    <x v="0"/>
    <x v="1"/>
    <x v="1"/>
  </r>
  <r>
    <x v="0"/>
    <x v="1"/>
    <s v="DV"/>
    <x v="18"/>
    <x v="17"/>
    <x v="0"/>
    <x v="242"/>
    <x v="5"/>
    <x v="17"/>
    <x v="8"/>
    <n v="1962"/>
    <x v="490"/>
    <x v="419"/>
    <x v="480"/>
    <x v="0"/>
    <x v="0"/>
    <x v="0"/>
    <x v="0"/>
  </r>
  <r>
    <x v="0"/>
    <x v="0"/>
    <s v="NI-SUP"/>
    <x v="16"/>
    <x v="12"/>
    <x v="7"/>
    <x v="200"/>
    <x v="3"/>
    <x v="29"/>
    <x v="27"/>
    <n v="-1421.79"/>
    <x v="455"/>
    <x v="387"/>
    <x v="446"/>
    <x v="0"/>
    <x v="0"/>
    <x v="0"/>
    <x v="0"/>
  </r>
  <r>
    <x v="0"/>
    <x v="1"/>
    <s v="ES"/>
    <x v="13"/>
    <x v="12"/>
    <x v="5"/>
    <x v="159"/>
    <x v="4"/>
    <x v="117"/>
    <x v="98"/>
    <n v="3132260.51"/>
    <x v="659"/>
    <x v="30"/>
    <x v="31"/>
    <x v="1"/>
    <x v="2"/>
    <x v="2"/>
    <x v="2"/>
  </r>
  <r>
    <x v="0"/>
    <x v="1"/>
    <s v="ES-SUP"/>
    <x v="13"/>
    <x v="1"/>
    <x v="5"/>
    <x v="161"/>
    <x v="5"/>
    <x v="67"/>
    <x v="58"/>
    <n v="0"/>
    <x v="92"/>
    <x v="88"/>
    <x v="91"/>
    <x v="1"/>
    <x v="0"/>
    <x v="1"/>
    <x v="1"/>
  </r>
  <r>
    <x v="0"/>
    <x v="1"/>
    <s v="GH-C-AIDS"/>
    <x v="17"/>
    <x v="16"/>
    <x v="18"/>
    <x v="195"/>
    <x v="1"/>
    <x v="19"/>
    <x v="15"/>
    <n v="-472.59000000000003"/>
    <x v="534"/>
    <x v="456"/>
    <x v="523"/>
    <x v="0"/>
    <x v="1"/>
    <x v="0"/>
    <x v="0"/>
  </r>
  <r>
    <x v="0"/>
    <x v="0"/>
    <s v="CD-AIDS"/>
    <x v="14"/>
    <x v="14"/>
    <x v="6"/>
    <x v="170"/>
    <x v="1"/>
    <x v="24"/>
    <x v="21"/>
    <n v="-731.93000000000006"/>
    <x v="174"/>
    <x v="154"/>
    <x v="172"/>
    <x v="0"/>
    <x v="1"/>
    <x v="0"/>
    <x v="0"/>
  </r>
  <r>
    <x v="0"/>
    <x v="1"/>
    <s v="DV"/>
    <x v="13"/>
    <x v="12"/>
    <x v="0"/>
    <x v="76"/>
    <x v="5"/>
    <x v="67"/>
    <x v="58"/>
    <n v="0"/>
    <x v="32"/>
    <x v="31"/>
    <x v="32"/>
    <x v="0"/>
    <x v="0"/>
    <x v="0"/>
    <x v="0"/>
  </r>
  <r>
    <x v="0"/>
    <x v="1"/>
    <s v="GH-C"/>
    <x v="13"/>
    <x v="12"/>
    <x v="18"/>
    <x v="152"/>
    <x v="5"/>
    <x v="57"/>
    <x v="12"/>
    <n v="155258.49"/>
    <x v="937"/>
    <x v="42"/>
    <x v="921"/>
    <x v="3"/>
    <x v="0"/>
    <x v="0"/>
    <x v="0"/>
  </r>
  <r>
    <x v="0"/>
    <x v="1"/>
    <s v="GH-H-X"/>
    <x v="18"/>
    <x v="1"/>
    <x v="18"/>
    <x v="210"/>
    <x v="5"/>
    <x v="58"/>
    <x v="52"/>
    <n v="4162.29"/>
    <x v="832"/>
    <x v="712"/>
    <x v="817"/>
    <x v="0"/>
    <x v="1"/>
    <x v="0"/>
    <x v="0"/>
  </r>
  <r>
    <x v="0"/>
    <x v="1"/>
    <s v="GH-C-POP"/>
    <x v="18"/>
    <x v="17"/>
    <x v="18"/>
    <x v="237"/>
    <x v="5"/>
    <x v="50"/>
    <x v="46"/>
    <n v="410.14"/>
    <x v="1481"/>
    <x v="1280"/>
    <x v="1458"/>
    <x v="0"/>
    <x v="1"/>
    <x v="0"/>
    <x v="0"/>
  </r>
  <r>
    <x v="0"/>
    <x v="1"/>
    <s v="DV"/>
    <x v="19"/>
    <x v="18"/>
    <x v="0"/>
    <x v="278"/>
    <x v="4"/>
    <x v="117"/>
    <x v="98"/>
    <n v="1186"/>
    <x v="780"/>
    <x v="666"/>
    <x v="765"/>
    <x v="0"/>
    <x v="1"/>
    <x v="0"/>
    <x v="0"/>
  </r>
  <r>
    <x v="0"/>
    <x v="0"/>
    <s v="DV"/>
    <x v="18"/>
    <x v="17"/>
    <x v="0"/>
    <x v="242"/>
    <x v="0"/>
    <x v="66"/>
    <x v="41"/>
    <n v="0"/>
    <x v="2697"/>
    <x v="2330"/>
    <x v="2660"/>
    <x v="2"/>
    <x v="1"/>
    <x v="2"/>
    <x v="1"/>
  </r>
  <r>
    <x v="0"/>
    <x v="0"/>
    <s v="FD-X13"/>
    <x v="20"/>
    <x v="1"/>
    <x v="1"/>
    <x v="311"/>
    <x v="0"/>
    <x v="1"/>
    <x v="93"/>
    <n v="8000"/>
    <x v="3367"/>
    <x v="2930"/>
    <x v="3324"/>
    <x v="0"/>
    <x v="1"/>
    <x v="0"/>
    <x v="0"/>
  </r>
  <r>
    <x v="0"/>
    <x v="1"/>
    <s v="DV-GFSI"/>
    <x v="18"/>
    <x v="17"/>
    <x v="0"/>
    <x v="246"/>
    <x v="1"/>
    <x v="16"/>
    <x v="13"/>
    <n v="857.34"/>
    <x v="1213"/>
    <x v="1053"/>
    <x v="1194"/>
    <x v="0"/>
    <x v="0"/>
    <x v="0"/>
    <x v="0"/>
  </r>
  <r>
    <x v="0"/>
    <x v="0"/>
    <s v="CD"/>
    <x v="12"/>
    <x v="7"/>
    <x v="6"/>
    <x v="74"/>
    <x v="7"/>
    <x v="20"/>
    <x v="57"/>
    <n v="0"/>
    <x v="304"/>
    <x v="7"/>
    <x v="298"/>
    <x v="1"/>
    <x v="0"/>
    <x v="1"/>
    <x v="1"/>
  </r>
  <r>
    <x v="0"/>
    <x v="0"/>
    <s v="DV"/>
    <x v="18"/>
    <x v="17"/>
    <x v="0"/>
    <x v="242"/>
    <x v="1"/>
    <x v="24"/>
    <x v="21"/>
    <n v="0"/>
    <x v="12"/>
    <x v="12"/>
    <x v="12"/>
    <x v="1"/>
    <x v="0"/>
    <x v="1"/>
    <x v="1"/>
  </r>
  <r>
    <x v="0"/>
    <x v="1"/>
    <s v="DV"/>
    <x v="17"/>
    <x v="16"/>
    <x v="0"/>
    <x v="186"/>
    <x v="5"/>
    <x v="13"/>
    <x v="10"/>
    <n v="0"/>
    <x v="1298"/>
    <x v="1133"/>
    <x v="1279"/>
    <x v="0"/>
    <x v="0"/>
    <x v="0"/>
    <x v="0"/>
  </r>
  <r>
    <x v="0"/>
    <x v="1"/>
    <s v="DV"/>
    <x v="17"/>
    <x v="16"/>
    <x v="0"/>
    <x v="186"/>
    <x v="5"/>
    <x v="17"/>
    <x v="8"/>
    <n v="0"/>
    <x v="175"/>
    <x v="155"/>
    <x v="173"/>
    <x v="0"/>
    <x v="0"/>
    <x v="0"/>
    <x v="0"/>
  </r>
  <r>
    <x v="0"/>
    <x v="1"/>
    <s v="DV"/>
    <x v="9"/>
    <x v="1"/>
    <x v="0"/>
    <x v="16"/>
    <x v="1"/>
    <x v="40"/>
    <x v="37"/>
    <n v="0"/>
    <x v="3368"/>
    <x v="2931"/>
    <x v="3325"/>
    <x v="1"/>
    <x v="1"/>
    <x v="2"/>
    <x v="1"/>
  </r>
  <r>
    <x v="0"/>
    <x v="0"/>
    <s v="ES"/>
    <x v="17"/>
    <x v="16"/>
    <x v="5"/>
    <x v="190"/>
    <x v="0"/>
    <x v="83"/>
    <x v="40"/>
    <n v="0"/>
    <x v="2490"/>
    <x v="2160"/>
    <x v="2456"/>
    <x v="0"/>
    <x v="1"/>
    <x v="0"/>
    <x v="0"/>
  </r>
  <r>
    <x v="0"/>
    <x v="1"/>
    <s v="ES"/>
    <x v="13"/>
    <x v="12"/>
    <x v="5"/>
    <x v="159"/>
    <x v="4"/>
    <x v="117"/>
    <x v="98"/>
    <n v="68331.64"/>
    <x v="577"/>
    <x v="495"/>
    <x v="566"/>
    <x v="0"/>
    <x v="0"/>
    <x v="0"/>
    <x v="0"/>
  </r>
  <r>
    <x v="0"/>
    <x v="0"/>
    <s v="DV"/>
    <x v="9"/>
    <x v="1"/>
    <x v="0"/>
    <x v="16"/>
    <x v="5"/>
    <x v="63"/>
    <x v="9"/>
    <n v="0"/>
    <x v="3369"/>
    <x v="2932"/>
    <x v="3326"/>
    <x v="1"/>
    <x v="1"/>
    <x v="2"/>
    <x v="1"/>
  </r>
  <r>
    <x v="0"/>
    <x v="0"/>
    <s v="FD-X8"/>
    <x v="16"/>
    <x v="1"/>
    <x v="1"/>
    <x v="128"/>
    <x v="0"/>
    <x v="1"/>
    <x v="0"/>
    <n v="0"/>
    <x v="1452"/>
    <x v="72"/>
    <x v="1429"/>
    <x v="1"/>
    <x v="2"/>
    <x v="2"/>
    <x v="2"/>
  </r>
  <r>
    <x v="0"/>
    <x v="0"/>
    <s v="DV"/>
    <x v="19"/>
    <x v="18"/>
    <x v="0"/>
    <x v="278"/>
    <x v="13"/>
    <x v="159"/>
    <x v="0"/>
    <n v="63039"/>
    <x v="806"/>
    <x v="78"/>
    <x v="791"/>
    <x v="3"/>
    <x v="0"/>
    <x v="0"/>
    <x v="0"/>
  </r>
  <r>
    <x v="0"/>
    <x v="1"/>
    <s v="GH-C-POP"/>
    <x v="17"/>
    <x v="16"/>
    <x v="18"/>
    <x v="196"/>
    <x v="5"/>
    <x v="51"/>
    <x v="47"/>
    <n v="500000"/>
    <x v="776"/>
    <x v="636"/>
    <x v="761"/>
    <x v="1"/>
    <x v="1"/>
    <x v="2"/>
    <x v="1"/>
  </r>
  <r>
    <x v="0"/>
    <x v="1"/>
    <s v="GH-H-X"/>
    <x v="18"/>
    <x v="1"/>
    <x v="18"/>
    <x v="210"/>
    <x v="5"/>
    <x v="50"/>
    <x v="46"/>
    <n v="873783"/>
    <x v="87"/>
    <x v="83"/>
    <x v="86"/>
    <x v="1"/>
    <x v="0"/>
    <x v="2"/>
    <x v="1"/>
  </r>
  <r>
    <x v="0"/>
    <x v="0"/>
    <s v="DV"/>
    <x v="17"/>
    <x v="16"/>
    <x v="0"/>
    <x v="186"/>
    <x v="11"/>
    <x v="172"/>
    <x v="0"/>
    <n v="0"/>
    <x v="75"/>
    <x v="72"/>
    <x v="74"/>
    <x v="1"/>
    <x v="2"/>
    <x v="2"/>
    <x v="2"/>
  </r>
  <r>
    <x v="0"/>
    <x v="1"/>
    <s v="DV"/>
    <x v="13"/>
    <x v="12"/>
    <x v="0"/>
    <x v="76"/>
    <x v="6"/>
    <x v="93"/>
    <x v="79"/>
    <n v="4221.92"/>
    <x v="2292"/>
    <x v="1984"/>
    <x v="2259"/>
    <x v="0"/>
    <x v="1"/>
    <x v="0"/>
    <x v="0"/>
  </r>
  <r>
    <x v="0"/>
    <x v="1"/>
    <s v="DV"/>
    <x v="19"/>
    <x v="18"/>
    <x v="0"/>
    <x v="278"/>
    <x v="4"/>
    <x v="87"/>
    <x v="74"/>
    <n v="144000"/>
    <x v="3370"/>
    <x v="2933"/>
    <x v="3327"/>
    <x v="0"/>
    <x v="1"/>
    <x v="0"/>
    <x v="0"/>
  </r>
  <r>
    <x v="0"/>
    <x v="0"/>
    <s v="EC"/>
    <x v="18"/>
    <x v="17"/>
    <x v="20"/>
    <x v="233"/>
    <x v="3"/>
    <x v="145"/>
    <x v="106"/>
    <n v="0"/>
    <x v="313"/>
    <x v="261"/>
    <x v="307"/>
    <x v="0"/>
    <x v="0"/>
    <x v="0"/>
    <x v="0"/>
  </r>
  <r>
    <x v="0"/>
    <x v="1"/>
    <s v="ES"/>
    <x v="16"/>
    <x v="15"/>
    <x v="5"/>
    <x v="127"/>
    <x v="8"/>
    <x v="43"/>
    <x v="40"/>
    <n v="569"/>
    <x v="178"/>
    <x v="158"/>
    <x v="176"/>
    <x v="1"/>
    <x v="0"/>
    <x v="1"/>
    <x v="1"/>
  </r>
  <r>
    <x v="0"/>
    <x v="1"/>
    <s v="ES"/>
    <x v="18"/>
    <x v="17"/>
    <x v="5"/>
    <x v="240"/>
    <x v="8"/>
    <x v="109"/>
    <x v="87"/>
    <n v="1062828.5"/>
    <x v="38"/>
    <x v="37"/>
    <x v="38"/>
    <x v="3"/>
    <x v="0"/>
    <x v="0"/>
    <x v="0"/>
  </r>
  <r>
    <x v="0"/>
    <x v="0"/>
    <s v="GH-C-POP"/>
    <x v="13"/>
    <x v="12"/>
    <x v="18"/>
    <x v="162"/>
    <x v="5"/>
    <x v="54"/>
    <x v="49"/>
    <n v="0"/>
    <x v="417"/>
    <x v="61"/>
    <x v="63"/>
    <x v="0"/>
    <x v="0"/>
    <x v="0"/>
    <x v="0"/>
  </r>
  <r>
    <x v="0"/>
    <x v="0"/>
    <s v="ES-268"/>
    <x v="14"/>
    <x v="14"/>
    <x v="5"/>
    <x v="386"/>
    <x v="6"/>
    <x v="46"/>
    <x v="43"/>
    <n v="0"/>
    <x v="371"/>
    <x v="313"/>
    <x v="364"/>
    <x v="1"/>
    <x v="1"/>
    <x v="2"/>
    <x v="1"/>
  </r>
  <r>
    <x v="0"/>
    <x v="1"/>
    <s v="DV"/>
    <x v="8"/>
    <x v="4"/>
    <x v="0"/>
    <x v="12"/>
    <x v="5"/>
    <x v="70"/>
    <x v="60"/>
    <n v="0"/>
    <x v="120"/>
    <x v="114"/>
    <x v="119"/>
    <x v="1"/>
    <x v="0"/>
    <x v="2"/>
    <x v="1"/>
  </r>
  <r>
    <x v="0"/>
    <x v="0"/>
    <s v="GH-H"/>
    <x v="19"/>
    <x v="19"/>
    <x v="18"/>
    <x v="239"/>
    <x v="5"/>
    <x v="85"/>
    <x v="72"/>
    <n v="7159.6900000000005"/>
    <x v="106"/>
    <x v="57"/>
    <x v="105"/>
    <x v="3"/>
    <x v="0"/>
    <x v="0"/>
    <x v="0"/>
  </r>
  <r>
    <x v="0"/>
    <x v="1"/>
    <s v="GH-C"/>
    <x v="13"/>
    <x v="12"/>
    <x v="18"/>
    <x v="152"/>
    <x v="5"/>
    <x v="58"/>
    <x v="52"/>
    <n v="34044.99"/>
    <x v="719"/>
    <x v="614"/>
    <x v="706"/>
    <x v="0"/>
    <x v="0"/>
    <x v="0"/>
    <x v="0"/>
  </r>
  <r>
    <x v="0"/>
    <x v="0"/>
    <s v="DV"/>
    <x v="12"/>
    <x v="7"/>
    <x v="0"/>
    <x v="75"/>
    <x v="1"/>
    <x v="26"/>
    <x v="23"/>
    <n v="-519.51"/>
    <x v="258"/>
    <x v="221"/>
    <x v="255"/>
    <x v="3"/>
    <x v="1"/>
    <x v="0"/>
    <x v="0"/>
  </r>
  <r>
    <x v="0"/>
    <x v="1"/>
    <s v="GH-C"/>
    <x v="16"/>
    <x v="15"/>
    <x v="18"/>
    <x v="133"/>
    <x v="5"/>
    <x v="67"/>
    <x v="58"/>
    <n v="-238.86"/>
    <x v="2658"/>
    <x v="2301"/>
    <x v="2621"/>
    <x v="0"/>
    <x v="1"/>
    <x v="0"/>
    <x v="0"/>
  </r>
  <r>
    <x v="0"/>
    <x v="1"/>
    <s v="EC"/>
    <x v="18"/>
    <x v="17"/>
    <x v="20"/>
    <x v="233"/>
    <x v="3"/>
    <x v="59"/>
    <x v="53"/>
    <n v="130984"/>
    <x v="3211"/>
    <x v="2791"/>
    <x v="3169"/>
    <x v="0"/>
    <x v="1"/>
    <x v="0"/>
    <x v="0"/>
  </r>
  <r>
    <x v="0"/>
    <x v="0"/>
    <s v="DV"/>
    <x v="19"/>
    <x v="18"/>
    <x v="0"/>
    <x v="278"/>
    <x v="15"/>
    <x v="173"/>
    <x v="0"/>
    <n v="3000"/>
    <x v="490"/>
    <x v="419"/>
    <x v="480"/>
    <x v="0"/>
    <x v="0"/>
    <x v="0"/>
    <x v="0"/>
  </r>
  <r>
    <x v="0"/>
    <x v="0"/>
    <s v="DV"/>
    <x v="19"/>
    <x v="18"/>
    <x v="0"/>
    <x v="278"/>
    <x v="1"/>
    <x v="2"/>
    <x v="6"/>
    <n v="300000"/>
    <x v="567"/>
    <x v="485"/>
    <x v="556"/>
    <x v="0"/>
    <x v="0"/>
    <x v="0"/>
    <x v="0"/>
  </r>
  <r>
    <x v="0"/>
    <x v="0"/>
    <s v="GH-C-AIDS"/>
    <x v="16"/>
    <x v="15"/>
    <x v="18"/>
    <x v="140"/>
    <x v="1"/>
    <x v="19"/>
    <x v="15"/>
    <n v="0"/>
    <x v="189"/>
    <x v="167"/>
    <x v="187"/>
    <x v="2"/>
    <x v="0"/>
    <x v="2"/>
    <x v="1"/>
  </r>
  <r>
    <x v="0"/>
    <x v="0"/>
    <s v="FD-OCO"/>
    <x v="19"/>
    <x v="18"/>
    <x v="1"/>
    <x v="287"/>
    <x v="0"/>
    <x v="1"/>
    <x v="67"/>
    <n v="0"/>
    <x v="304"/>
    <x v="7"/>
    <x v="298"/>
    <x v="1"/>
    <x v="0"/>
    <x v="1"/>
    <x v="1"/>
  </r>
  <r>
    <x v="0"/>
    <x v="0"/>
    <s v="HV-X"/>
    <x v="20"/>
    <x v="1"/>
    <x v="14"/>
    <x v="332"/>
    <x v="7"/>
    <x v="80"/>
    <x v="0"/>
    <n v="169841"/>
    <x v="83"/>
    <x v="80"/>
    <x v="82"/>
    <x v="0"/>
    <x v="0"/>
    <x v="0"/>
    <x v="0"/>
  </r>
  <r>
    <x v="0"/>
    <x v="1"/>
    <s v="ES"/>
    <x v="17"/>
    <x v="16"/>
    <x v="5"/>
    <x v="190"/>
    <x v="8"/>
    <x v="43"/>
    <x v="40"/>
    <n v="0"/>
    <x v="3371"/>
    <x v="2934"/>
    <x v="3328"/>
    <x v="3"/>
    <x v="0"/>
    <x v="0"/>
    <x v="0"/>
  </r>
  <r>
    <x v="0"/>
    <x v="0"/>
    <s v="DV"/>
    <x v="18"/>
    <x v="17"/>
    <x v="0"/>
    <x v="242"/>
    <x v="4"/>
    <x v="114"/>
    <x v="93"/>
    <n v="0"/>
    <x v="76"/>
    <x v="73"/>
    <x v="75"/>
    <x v="3"/>
    <x v="0"/>
    <x v="0"/>
    <x v="0"/>
  </r>
  <r>
    <x v="0"/>
    <x v="1"/>
    <s v="ES-521"/>
    <x v="17"/>
    <x v="16"/>
    <x v="5"/>
    <x v="202"/>
    <x v="1"/>
    <x v="22"/>
    <x v="19"/>
    <n v="760"/>
    <x v="556"/>
    <x v="476"/>
    <x v="545"/>
    <x v="0"/>
    <x v="1"/>
    <x v="0"/>
    <x v="0"/>
  </r>
  <r>
    <x v="0"/>
    <x v="1"/>
    <s v="DV"/>
    <x v="17"/>
    <x v="16"/>
    <x v="0"/>
    <x v="186"/>
    <x v="5"/>
    <x v="91"/>
    <x v="77"/>
    <n v="-35.42"/>
    <x v="2524"/>
    <x v="2189"/>
    <x v="2489"/>
    <x v="0"/>
    <x v="1"/>
    <x v="0"/>
    <x v="0"/>
  </r>
  <r>
    <x v="0"/>
    <x v="0"/>
    <s v="FD-X8-SUP"/>
    <x v="16"/>
    <x v="1"/>
    <x v="1"/>
    <x v="411"/>
    <x v="0"/>
    <x v="1"/>
    <x v="97"/>
    <n v="-4743"/>
    <x v="1479"/>
    <x v="26"/>
    <x v="1456"/>
    <x v="1"/>
    <x v="0"/>
    <x v="1"/>
    <x v="1"/>
  </r>
  <r>
    <x v="0"/>
    <x v="0"/>
    <s v="DV"/>
    <x v="19"/>
    <x v="18"/>
    <x v="0"/>
    <x v="278"/>
    <x v="5"/>
    <x v="39"/>
    <x v="36"/>
    <n v="200000"/>
    <x v="202"/>
    <x v="130"/>
    <x v="137"/>
    <x v="1"/>
    <x v="2"/>
    <x v="2"/>
    <x v="2"/>
  </r>
  <r>
    <x v="0"/>
    <x v="0"/>
    <s v="CD"/>
    <x v="14"/>
    <x v="14"/>
    <x v="6"/>
    <x v="99"/>
    <x v="5"/>
    <x v="111"/>
    <x v="86"/>
    <n v="0"/>
    <x v="1404"/>
    <x v="138"/>
    <x v="150"/>
    <x v="1"/>
    <x v="0"/>
    <x v="1"/>
    <x v="1"/>
  </r>
  <r>
    <x v="0"/>
    <x v="1"/>
    <s v="ES"/>
    <x v="17"/>
    <x v="16"/>
    <x v="5"/>
    <x v="190"/>
    <x v="5"/>
    <x v="49"/>
    <x v="17"/>
    <n v="0"/>
    <x v="995"/>
    <x v="432"/>
    <x v="978"/>
    <x v="0"/>
    <x v="0"/>
    <x v="0"/>
    <x v="0"/>
  </r>
  <r>
    <x v="0"/>
    <x v="0"/>
    <s v="ES-263"/>
    <x v="17"/>
    <x v="16"/>
    <x v="5"/>
    <x v="244"/>
    <x v="6"/>
    <x v="14"/>
    <x v="11"/>
    <n v="-26360.89"/>
    <x v="1626"/>
    <x v="1412"/>
    <x v="1603"/>
    <x v="1"/>
    <x v="1"/>
    <x v="2"/>
    <x v="1"/>
  </r>
  <r>
    <x v="0"/>
    <x v="0"/>
    <s v="GH-C-AIDS"/>
    <x v="19"/>
    <x v="18"/>
    <x v="18"/>
    <x v="292"/>
    <x v="7"/>
    <x v="80"/>
    <x v="0"/>
    <n v="0"/>
    <x v="729"/>
    <x v="623"/>
    <x v="716"/>
    <x v="1"/>
    <x v="0"/>
    <x v="2"/>
    <x v="1"/>
  </r>
  <r>
    <x v="0"/>
    <x v="1"/>
    <s v="GH-C"/>
    <x v="18"/>
    <x v="17"/>
    <x v="18"/>
    <x v="226"/>
    <x v="4"/>
    <x v="87"/>
    <x v="74"/>
    <n v="650000"/>
    <x v="3035"/>
    <x v="2632"/>
    <x v="2995"/>
    <x v="1"/>
    <x v="1"/>
    <x v="2"/>
    <x v="1"/>
  </r>
  <r>
    <x v="0"/>
    <x v="0"/>
    <s v="AI"/>
    <x v="12"/>
    <x v="7"/>
    <x v="3"/>
    <x v="70"/>
    <x v="3"/>
    <x v="120"/>
    <x v="101"/>
    <n v="-184.09"/>
    <x v="1348"/>
    <x v="1178"/>
    <x v="1329"/>
    <x v="0"/>
    <x v="0"/>
    <x v="0"/>
    <x v="0"/>
  </r>
  <r>
    <x v="0"/>
    <x v="0"/>
    <s v="GH-C"/>
    <x v="19"/>
    <x v="18"/>
    <x v="18"/>
    <x v="277"/>
    <x v="4"/>
    <x v="132"/>
    <x v="110"/>
    <n v="150000"/>
    <x v="183"/>
    <x v="45"/>
    <x v="181"/>
    <x v="3"/>
    <x v="0"/>
    <x v="0"/>
    <x v="0"/>
  </r>
  <r>
    <x v="0"/>
    <x v="0"/>
    <s v="NI-07"/>
    <x v="12"/>
    <x v="7"/>
    <x v="7"/>
    <x v="488"/>
    <x v="4"/>
    <x v="32"/>
    <x v="30"/>
    <n v="0"/>
    <x v="40"/>
    <x v="39"/>
    <x v="40"/>
    <x v="1"/>
    <x v="0"/>
    <x v="2"/>
    <x v="1"/>
  </r>
  <r>
    <x v="0"/>
    <x v="1"/>
    <s v="GH-H-X"/>
    <x v="19"/>
    <x v="1"/>
    <x v="18"/>
    <x v="261"/>
    <x v="7"/>
    <x v="80"/>
    <x v="50"/>
    <n v="485087"/>
    <x v="3372"/>
    <x v="2935"/>
    <x v="3329"/>
    <x v="1"/>
    <x v="1"/>
    <x v="2"/>
    <x v="1"/>
  </r>
  <r>
    <x v="0"/>
    <x v="1"/>
    <s v="GH-C"/>
    <x v="17"/>
    <x v="16"/>
    <x v="18"/>
    <x v="193"/>
    <x v="4"/>
    <x v="132"/>
    <x v="110"/>
    <n v="762"/>
    <x v="1918"/>
    <x v="1668"/>
    <x v="1894"/>
    <x v="0"/>
    <x v="1"/>
    <x v="0"/>
    <x v="0"/>
  </r>
  <r>
    <x v="0"/>
    <x v="1"/>
    <s v="ES-SUP"/>
    <x v="13"/>
    <x v="12"/>
    <x v="5"/>
    <x v="167"/>
    <x v="5"/>
    <x v="67"/>
    <x v="58"/>
    <n v="1207462"/>
    <x v="267"/>
    <x v="163"/>
    <x v="264"/>
    <x v="1"/>
    <x v="0"/>
    <x v="1"/>
    <x v="1"/>
  </r>
  <r>
    <x v="0"/>
    <x v="1"/>
    <s v="ES"/>
    <x v="13"/>
    <x v="12"/>
    <x v="5"/>
    <x v="159"/>
    <x v="8"/>
    <x v="43"/>
    <x v="40"/>
    <n v="-45330.83"/>
    <x v="2713"/>
    <x v="2343"/>
    <x v="2675"/>
    <x v="2"/>
    <x v="0"/>
    <x v="2"/>
    <x v="1"/>
  </r>
  <r>
    <x v="0"/>
    <x v="1"/>
    <s v="DV"/>
    <x v="17"/>
    <x v="16"/>
    <x v="0"/>
    <x v="186"/>
    <x v="4"/>
    <x v="119"/>
    <x v="100"/>
    <n v="298046"/>
    <x v="51"/>
    <x v="48"/>
    <x v="50"/>
    <x v="1"/>
    <x v="0"/>
    <x v="1"/>
    <x v="1"/>
  </r>
  <r>
    <x v="0"/>
    <x v="1"/>
    <s v="ES-SUP"/>
    <x v="11"/>
    <x v="9"/>
    <x v="5"/>
    <x v="61"/>
    <x v="8"/>
    <x v="43"/>
    <x v="40"/>
    <n v="0"/>
    <x v="2"/>
    <x v="2"/>
    <x v="2"/>
    <x v="1"/>
    <x v="0"/>
    <x v="2"/>
    <x v="1"/>
  </r>
  <r>
    <x v="0"/>
    <x v="1"/>
    <s v="DV"/>
    <x v="19"/>
    <x v="18"/>
    <x v="0"/>
    <x v="278"/>
    <x v="4"/>
    <x v="76"/>
    <x v="66"/>
    <n v="25389.22"/>
    <x v="2919"/>
    <x v="2525"/>
    <x v="2879"/>
    <x v="0"/>
    <x v="1"/>
    <x v="0"/>
    <x v="0"/>
  </r>
  <r>
    <x v="0"/>
    <x v="1"/>
    <s v="GH-C-POP"/>
    <x v="18"/>
    <x v="17"/>
    <x v="18"/>
    <x v="237"/>
    <x v="1"/>
    <x v="40"/>
    <x v="37"/>
    <n v="0"/>
    <x v="5"/>
    <x v="5"/>
    <x v="5"/>
    <x v="0"/>
    <x v="0"/>
    <x v="0"/>
    <x v="0"/>
  </r>
  <r>
    <x v="0"/>
    <x v="1"/>
    <s v="GH-C-POP"/>
    <x v="17"/>
    <x v="16"/>
    <x v="18"/>
    <x v="196"/>
    <x v="4"/>
    <x v="87"/>
    <x v="74"/>
    <n v="4201.2700000000004"/>
    <x v="2037"/>
    <x v="1769"/>
    <x v="2011"/>
    <x v="0"/>
    <x v="1"/>
    <x v="0"/>
    <x v="0"/>
  </r>
  <r>
    <x v="0"/>
    <x v="1"/>
    <s v="ES-263"/>
    <x v="8"/>
    <x v="4"/>
    <x v="5"/>
    <x v="20"/>
    <x v="6"/>
    <x v="14"/>
    <x v="11"/>
    <n v="287516.38"/>
    <x v="22"/>
    <x v="22"/>
    <x v="22"/>
    <x v="1"/>
    <x v="1"/>
    <x v="2"/>
    <x v="1"/>
  </r>
  <r>
    <x v="0"/>
    <x v="1"/>
    <s v="ES-514"/>
    <x v="18"/>
    <x v="17"/>
    <x v="5"/>
    <x v="257"/>
    <x v="1"/>
    <x v="101"/>
    <x v="85"/>
    <n v="0"/>
    <x v="400"/>
    <x v="159"/>
    <x v="393"/>
    <x v="2"/>
    <x v="0"/>
    <x v="2"/>
    <x v="1"/>
  </r>
  <r>
    <x v="0"/>
    <x v="0"/>
    <s v="DV"/>
    <x v="18"/>
    <x v="17"/>
    <x v="0"/>
    <x v="242"/>
    <x v="13"/>
    <x v="166"/>
    <x v="0"/>
    <n v="0"/>
    <x v="1476"/>
    <x v="42"/>
    <x v="1453"/>
    <x v="3"/>
    <x v="0"/>
    <x v="0"/>
    <x v="0"/>
  </r>
  <r>
    <x v="0"/>
    <x v="1"/>
    <s v="DV-GFSI"/>
    <x v="19"/>
    <x v="18"/>
    <x v="0"/>
    <x v="294"/>
    <x v="5"/>
    <x v="13"/>
    <x v="10"/>
    <n v="3777000"/>
    <x v="659"/>
    <x v="30"/>
    <x v="31"/>
    <x v="1"/>
    <x v="2"/>
    <x v="2"/>
    <x v="2"/>
  </r>
  <r>
    <x v="0"/>
    <x v="1"/>
    <s v="DV"/>
    <x v="12"/>
    <x v="7"/>
    <x v="0"/>
    <x v="75"/>
    <x v="5"/>
    <x v="75"/>
    <x v="65"/>
    <n v="0"/>
    <x v="5"/>
    <x v="5"/>
    <x v="5"/>
    <x v="0"/>
    <x v="0"/>
    <x v="0"/>
    <x v="0"/>
  </r>
  <r>
    <x v="0"/>
    <x v="0"/>
    <s v="ES"/>
    <x v="18"/>
    <x v="17"/>
    <x v="5"/>
    <x v="240"/>
    <x v="6"/>
    <x v="229"/>
    <x v="89"/>
    <n v="0"/>
    <x v="5"/>
    <x v="5"/>
    <x v="5"/>
    <x v="0"/>
    <x v="0"/>
    <x v="0"/>
    <x v="0"/>
  </r>
  <r>
    <x v="0"/>
    <x v="1"/>
    <s v="DV"/>
    <x v="16"/>
    <x v="15"/>
    <x v="0"/>
    <x v="125"/>
    <x v="5"/>
    <x v="13"/>
    <x v="10"/>
    <n v="-1840.67"/>
    <x v="3313"/>
    <x v="2882"/>
    <x v="3270"/>
    <x v="0"/>
    <x v="1"/>
    <x v="0"/>
    <x v="0"/>
  </r>
  <r>
    <x v="0"/>
    <x v="0"/>
    <s v="GH-C"/>
    <x v="19"/>
    <x v="18"/>
    <x v="18"/>
    <x v="277"/>
    <x v="1"/>
    <x v="25"/>
    <x v="22"/>
    <n v="30000"/>
    <x v="29"/>
    <x v="28"/>
    <x v="29"/>
    <x v="3"/>
    <x v="0"/>
    <x v="0"/>
    <x v="0"/>
  </r>
  <r>
    <x v="0"/>
    <x v="1"/>
    <s v="ES-SUP"/>
    <x v="17"/>
    <x v="17"/>
    <x v="5"/>
    <x v="192"/>
    <x v="1"/>
    <x v="22"/>
    <x v="19"/>
    <n v="8000000"/>
    <x v="1529"/>
    <x v="1323"/>
    <x v="1506"/>
    <x v="1"/>
    <x v="0"/>
    <x v="1"/>
    <x v="1"/>
  </r>
  <r>
    <x v="0"/>
    <x v="0"/>
    <s v="DV"/>
    <x v="17"/>
    <x v="16"/>
    <x v="0"/>
    <x v="186"/>
    <x v="6"/>
    <x v="136"/>
    <x v="115"/>
    <n v="0"/>
    <x v="1303"/>
    <x v="1138"/>
    <x v="1284"/>
    <x v="1"/>
    <x v="1"/>
    <x v="2"/>
    <x v="1"/>
  </r>
  <r>
    <x v="0"/>
    <x v="1"/>
    <s v="DV"/>
    <x v="17"/>
    <x v="16"/>
    <x v="0"/>
    <x v="186"/>
    <x v="4"/>
    <x v="96"/>
    <x v="81"/>
    <n v="15806"/>
    <x v="805"/>
    <x v="688"/>
    <x v="790"/>
    <x v="0"/>
    <x v="0"/>
    <x v="0"/>
    <x v="0"/>
  </r>
  <r>
    <x v="0"/>
    <x v="0"/>
    <s v="EC"/>
    <x v="18"/>
    <x v="17"/>
    <x v="20"/>
    <x v="233"/>
    <x v="3"/>
    <x v="145"/>
    <x v="106"/>
    <n v="0"/>
    <x v="62"/>
    <x v="59"/>
    <x v="61"/>
    <x v="1"/>
    <x v="0"/>
    <x v="1"/>
    <x v="1"/>
  </r>
  <r>
    <x v="0"/>
    <x v="0"/>
    <s v="FD-X11"/>
    <x v="18"/>
    <x v="1"/>
    <x v="1"/>
    <x v="212"/>
    <x v="0"/>
    <x v="1"/>
    <x v="0"/>
    <n v="0"/>
    <x v="27"/>
    <x v="26"/>
    <x v="27"/>
    <x v="1"/>
    <x v="0"/>
    <x v="1"/>
    <x v="1"/>
  </r>
  <r>
    <x v="0"/>
    <x v="1"/>
    <s v="GH-H-X"/>
    <x v="13"/>
    <x v="1"/>
    <x v="18"/>
    <x v="157"/>
    <x v="5"/>
    <x v="50"/>
    <x v="46"/>
    <n v="0"/>
    <x v="189"/>
    <x v="167"/>
    <x v="187"/>
    <x v="2"/>
    <x v="0"/>
    <x v="2"/>
    <x v="1"/>
  </r>
  <r>
    <x v="0"/>
    <x v="1"/>
    <s v="DV"/>
    <x v="13"/>
    <x v="12"/>
    <x v="0"/>
    <x v="76"/>
    <x v="4"/>
    <x v="76"/>
    <x v="66"/>
    <n v="204.23000000000002"/>
    <x v="175"/>
    <x v="155"/>
    <x v="173"/>
    <x v="0"/>
    <x v="0"/>
    <x v="0"/>
    <x v="0"/>
  </r>
  <r>
    <x v="0"/>
    <x v="0"/>
    <s v="ES"/>
    <x v="18"/>
    <x v="17"/>
    <x v="5"/>
    <x v="240"/>
    <x v="6"/>
    <x v="104"/>
    <x v="89"/>
    <n v="0"/>
    <x v="458"/>
    <x v="390"/>
    <x v="449"/>
    <x v="1"/>
    <x v="0"/>
    <x v="2"/>
    <x v="1"/>
  </r>
  <r>
    <x v="0"/>
    <x v="0"/>
    <s v="DL-X"/>
    <x v="20"/>
    <x v="1"/>
    <x v="35"/>
    <x v="624"/>
    <x v="9"/>
    <x v="230"/>
    <x v="0"/>
    <n v="10319101.02"/>
    <x v="195"/>
    <x v="78"/>
    <x v="193"/>
    <x v="3"/>
    <x v="0"/>
    <x v="0"/>
    <x v="0"/>
  </r>
  <r>
    <x v="0"/>
    <x v="1"/>
    <s v="DV-GFSI"/>
    <x v="17"/>
    <x v="16"/>
    <x v="0"/>
    <x v="187"/>
    <x v="5"/>
    <x v="50"/>
    <x v="46"/>
    <n v="0"/>
    <x v="3373"/>
    <x v="2936"/>
    <x v="3330"/>
    <x v="1"/>
    <x v="1"/>
    <x v="2"/>
    <x v="1"/>
  </r>
  <r>
    <x v="0"/>
    <x v="0"/>
    <s v="EC"/>
    <x v="18"/>
    <x v="17"/>
    <x v="20"/>
    <x v="233"/>
    <x v="3"/>
    <x v="98"/>
    <x v="71"/>
    <n v="0"/>
    <x v="0"/>
    <x v="0"/>
    <x v="0"/>
    <x v="0"/>
    <x v="0"/>
    <x v="0"/>
    <x v="0"/>
  </r>
  <r>
    <x v="0"/>
    <x v="1"/>
    <s v="DV"/>
    <x v="13"/>
    <x v="12"/>
    <x v="0"/>
    <x v="76"/>
    <x v="4"/>
    <x v="87"/>
    <x v="74"/>
    <n v="200.12"/>
    <x v="825"/>
    <x v="705"/>
    <x v="810"/>
    <x v="0"/>
    <x v="1"/>
    <x v="0"/>
    <x v="0"/>
  </r>
  <r>
    <x v="0"/>
    <x v="0"/>
    <s v="DV"/>
    <x v="19"/>
    <x v="18"/>
    <x v="0"/>
    <x v="278"/>
    <x v="5"/>
    <x v="39"/>
    <x v="36"/>
    <n v="3163.62"/>
    <x v="611"/>
    <x v="523"/>
    <x v="600"/>
    <x v="0"/>
    <x v="0"/>
    <x v="0"/>
    <x v="0"/>
  </r>
  <r>
    <x v="0"/>
    <x v="1"/>
    <s v="DV"/>
    <x v="9"/>
    <x v="1"/>
    <x v="0"/>
    <x v="16"/>
    <x v="1"/>
    <x v="40"/>
    <x v="37"/>
    <n v="-308.59000000000003"/>
    <x v="5"/>
    <x v="5"/>
    <x v="5"/>
    <x v="0"/>
    <x v="0"/>
    <x v="0"/>
    <x v="0"/>
  </r>
  <r>
    <x v="0"/>
    <x v="1"/>
    <s v="DV"/>
    <x v="17"/>
    <x v="16"/>
    <x v="0"/>
    <x v="186"/>
    <x v="5"/>
    <x v="57"/>
    <x v="12"/>
    <n v="43331.340000000004"/>
    <x v="937"/>
    <x v="42"/>
    <x v="921"/>
    <x v="3"/>
    <x v="0"/>
    <x v="0"/>
    <x v="0"/>
  </r>
  <r>
    <x v="0"/>
    <x v="1"/>
    <s v="MCC-X6"/>
    <x v="14"/>
    <x v="1"/>
    <x v="16"/>
    <x v="141"/>
    <x v="4"/>
    <x v="117"/>
    <x v="98"/>
    <n v="-178304"/>
    <x v="3374"/>
    <x v="151"/>
    <x v="3331"/>
    <x v="3"/>
    <x v="0"/>
    <x v="0"/>
    <x v="0"/>
  </r>
  <r>
    <x v="0"/>
    <x v="1"/>
    <s v="GH-H-X"/>
    <x v="18"/>
    <x v="1"/>
    <x v="18"/>
    <x v="210"/>
    <x v="5"/>
    <x v="118"/>
    <x v="99"/>
    <n v="-322.32"/>
    <x v="3375"/>
    <x v="2937"/>
    <x v="3332"/>
    <x v="0"/>
    <x v="1"/>
    <x v="0"/>
    <x v="0"/>
  </r>
  <r>
    <x v="0"/>
    <x v="0"/>
    <s v="DM"/>
    <x v="19"/>
    <x v="18"/>
    <x v="19"/>
    <x v="326"/>
    <x v="0"/>
    <x v="83"/>
    <x v="58"/>
    <n v="425000"/>
    <x v="5"/>
    <x v="5"/>
    <x v="5"/>
    <x v="0"/>
    <x v="0"/>
    <x v="0"/>
    <x v="0"/>
  </r>
  <r>
    <x v="0"/>
    <x v="0"/>
    <s v="ES"/>
    <x v="13"/>
    <x v="12"/>
    <x v="5"/>
    <x v="159"/>
    <x v="0"/>
    <x v="0"/>
    <x v="0"/>
    <n v="0"/>
    <x v="103"/>
    <x v="99"/>
    <x v="102"/>
    <x v="1"/>
    <x v="0"/>
    <x v="1"/>
    <x v="1"/>
  </r>
  <r>
    <x v="0"/>
    <x v="1"/>
    <s v="DV-GFSI"/>
    <x v="19"/>
    <x v="18"/>
    <x v="0"/>
    <x v="294"/>
    <x v="1"/>
    <x v="19"/>
    <x v="15"/>
    <n v="8320"/>
    <x v="1067"/>
    <x v="919"/>
    <x v="1050"/>
    <x v="0"/>
    <x v="0"/>
    <x v="0"/>
    <x v="0"/>
  </r>
  <r>
    <x v="0"/>
    <x v="1"/>
    <s v="GH-C-POP"/>
    <x v="17"/>
    <x v="16"/>
    <x v="18"/>
    <x v="196"/>
    <x v="1"/>
    <x v="19"/>
    <x v="15"/>
    <n v="0"/>
    <x v="85"/>
    <x v="82"/>
    <x v="84"/>
    <x v="1"/>
    <x v="0"/>
    <x v="1"/>
    <x v="1"/>
  </r>
  <r>
    <x v="0"/>
    <x v="1"/>
    <s v="DV-GFSI"/>
    <x v="18"/>
    <x v="17"/>
    <x v="0"/>
    <x v="246"/>
    <x v="5"/>
    <x v="17"/>
    <x v="8"/>
    <n v="23923"/>
    <x v="1859"/>
    <x v="169"/>
    <x v="1836"/>
    <x v="1"/>
    <x v="2"/>
    <x v="2"/>
    <x v="2"/>
  </r>
  <r>
    <x v="0"/>
    <x v="0"/>
    <s v="EC"/>
    <x v="19"/>
    <x v="18"/>
    <x v="20"/>
    <x v="282"/>
    <x v="3"/>
    <x v="35"/>
    <x v="16"/>
    <n v="0"/>
    <x v="485"/>
    <x v="414"/>
    <x v="475"/>
    <x v="1"/>
    <x v="1"/>
    <x v="2"/>
    <x v="1"/>
  </r>
  <r>
    <x v="0"/>
    <x v="0"/>
    <s v="FD-OCO"/>
    <x v="20"/>
    <x v="21"/>
    <x v="1"/>
    <x v="329"/>
    <x v="0"/>
    <x v="1"/>
    <x v="87"/>
    <n v="456681"/>
    <x v="1565"/>
    <x v="1356"/>
    <x v="1542"/>
    <x v="1"/>
    <x v="1"/>
    <x v="1"/>
    <x v="1"/>
  </r>
  <r>
    <x v="0"/>
    <x v="0"/>
    <s v="GH-C"/>
    <x v="19"/>
    <x v="18"/>
    <x v="18"/>
    <x v="277"/>
    <x v="7"/>
    <x v="20"/>
    <x v="0"/>
    <n v="97920"/>
    <x v="2654"/>
    <x v="2298"/>
    <x v="2618"/>
    <x v="0"/>
    <x v="0"/>
    <x v="0"/>
    <x v="0"/>
  </r>
  <r>
    <x v="0"/>
    <x v="1"/>
    <s v="GH-H-X"/>
    <x v="18"/>
    <x v="1"/>
    <x v="18"/>
    <x v="210"/>
    <x v="5"/>
    <x v="75"/>
    <x v="65"/>
    <n v="5805"/>
    <x v="3376"/>
    <x v="2938"/>
    <x v="3333"/>
    <x v="0"/>
    <x v="1"/>
    <x v="0"/>
    <x v="0"/>
  </r>
  <r>
    <x v="0"/>
    <x v="0"/>
    <s v="DV"/>
    <x v="11"/>
    <x v="9"/>
    <x v="0"/>
    <x v="36"/>
    <x v="5"/>
    <x v="36"/>
    <x v="33"/>
    <n v="0"/>
    <x v="1406"/>
    <x v="1226"/>
    <x v="1385"/>
    <x v="2"/>
    <x v="0"/>
    <x v="2"/>
    <x v="1"/>
  </r>
  <r>
    <x v="0"/>
    <x v="1"/>
    <s v="ES-278"/>
    <x v="19"/>
    <x v="18"/>
    <x v="5"/>
    <x v="309"/>
    <x v="6"/>
    <x v="42"/>
    <x v="39"/>
    <n v="284000000"/>
    <x v="1869"/>
    <x v="1627"/>
    <x v="1846"/>
    <x v="3"/>
    <x v="1"/>
    <x v="0"/>
    <x v="0"/>
  </r>
  <r>
    <x v="0"/>
    <x v="0"/>
    <s v="ES"/>
    <x v="18"/>
    <x v="17"/>
    <x v="5"/>
    <x v="240"/>
    <x v="0"/>
    <x v="83"/>
    <x v="74"/>
    <n v="-3.23"/>
    <x v="3377"/>
    <x v="2939"/>
    <x v="3334"/>
    <x v="0"/>
    <x v="1"/>
    <x v="0"/>
    <x v="0"/>
  </r>
  <r>
    <x v="0"/>
    <x v="1"/>
    <s v="DV"/>
    <x v="14"/>
    <x v="14"/>
    <x v="0"/>
    <x v="110"/>
    <x v="5"/>
    <x v="111"/>
    <x v="86"/>
    <n v="46743"/>
    <x v="412"/>
    <x v="349"/>
    <x v="404"/>
    <x v="1"/>
    <x v="0"/>
    <x v="1"/>
    <x v="1"/>
  </r>
  <r>
    <x v="0"/>
    <x v="0"/>
    <s v="GH-C"/>
    <x v="16"/>
    <x v="15"/>
    <x v="18"/>
    <x v="133"/>
    <x v="5"/>
    <x v="51"/>
    <x v="47"/>
    <n v="0"/>
    <x v="83"/>
    <x v="80"/>
    <x v="82"/>
    <x v="0"/>
    <x v="0"/>
    <x v="0"/>
    <x v="0"/>
  </r>
  <r>
    <x v="0"/>
    <x v="0"/>
    <s v="EC"/>
    <x v="17"/>
    <x v="16"/>
    <x v="20"/>
    <x v="185"/>
    <x v="3"/>
    <x v="31"/>
    <x v="29"/>
    <n v="-0.44"/>
    <x v="48"/>
    <x v="46"/>
    <x v="47"/>
    <x v="1"/>
    <x v="0"/>
    <x v="2"/>
    <x v="1"/>
  </r>
  <r>
    <x v="0"/>
    <x v="0"/>
    <s v="DV"/>
    <x v="18"/>
    <x v="17"/>
    <x v="0"/>
    <x v="242"/>
    <x v="4"/>
    <x v="113"/>
    <x v="83"/>
    <n v="0"/>
    <x v="420"/>
    <x v="355"/>
    <x v="411"/>
    <x v="1"/>
    <x v="0"/>
    <x v="1"/>
    <x v="1"/>
  </r>
  <r>
    <x v="0"/>
    <x v="0"/>
    <s v="GH-C"/>
    <x v="19"/>
    <x v="18"/>
    <x v="18"/>
    <x v="277"/>
    <x v="4"/>
    <x v="44"/>
    <x v="41"/>
    <n v="0"/>
    <x v="2430"/>
    <x v="2108"/>
    <x v="2397"/>
    <x v="1"/>
    <x v="1"/>
    <x v="2"/>
    <x v="1"/>
  </r>
  <r>
    <x v="0"/>
    <x v="0"/>
    <s v="CT-X"/>
    <x v="18"/>
    <x v="1"/>
    <x v="17"/>
    <x v="214"/>
    <x v="0"/>
    <x v="6"/>
    <x v="12"/>
    <n v="0"/>
    <x v="172"/>
    <x v="152"/>
    <x v="170"/>
    <x v="1"/>
    <x v="1"/>
    <x v="2"/>
    <x v="1"/>
  </r>
  <r>
    <x v="0"/>
    <x v="0"/>
    <s v="GH-H"/>
    <x v="19"/>
    <x v="19"/>
    <x v="18"/>
    <x v="239"/>
    <x v="4"/>
    <x v="113"/>
    <x v="83"/>
    <n v="300000"/>
    <x v="87"/>
    <x v="83"/>
    <x v="86"/>
    <x v="1"/>
    <x v="0"/>
    <x v="2"/>
    <x v="1"/>
  </r>
  <r>
    <x v="0"/>
    <x v="0"/>
    <s v="GH-H-X"/>
    <x v="18"/>
    <x v="1"/>
    <x v="18"/>
    <x v="210"/>
    <x v="5"/>
    <x v="91"/>
    <x v="77"/>
    <n v="0"/>
    <x v="83"/>
    <x v="80"/>
    <x v="82"/>
    <x v="0"/>
    <x v="0"/>
    <x v="0"/>
    <x v="0"/>
  </r>
  <r>
    <x v="0"/>
    <x v="0"/>
    <s v="GH-C-GFSI"/>
    <x v="18"/>
    <x v="17"/>
    <x v="18"/>
    <x v="235"/>
    <x v="7"/>
    <x v="20"/>
    <x v="0"/>
    <n v="0"/>
    <x v="318"/>
    <x v="265"/>
    <x v="312"/>
    <x v="1"/>
    <x v="0"/>
    <x v="1"/>
    <x v="1"/>
  </r>
  <r>
    <x v="0"/>
    <x v="0"/>
    <s v="CD"/>
    <x v="9"/>
    <x v="5"/>
    <x v="6"/>
    <x v="21"/>
    <x v="5"/>
    <x v="39"/>
    <x v="36"/>
    <n v="0"/>
    <x v="29"/>
    <x v="28"/>
    <x v="29"/>
    <x v="3"/>
    <x v="0"/>
    <x v="0"/>
    <x v="0"/>
  </r>
  <r>
    <x v="0"/>
    <x v="0"/>
    <s v="DV-GFSI"/>
    <x v="17"/>
    <x v="16"/>
    <x v="0"/>
    <x v="187"/>
    <x v="4"/>
    <x v="44"/>
    <x v="41"/>
    <n v="-541.87"/>
    <x v="483"/>
    <x v="412"/>
    <x v="473"/>
    <x v="0"/>
    <x v="1"/>
    <x v="0"/>
    <x v="0"/>
  </r>
  <r>
    <x v="0"/>
    <x v="0"/>
    <s v="DV"/>
    <x v="13"/>
    <x v="12"/>
    <x v="0"/>
    <x v="76"/>
    <x v="0"/>
    <x v="0"/>
    <x v="72"/>
    <n v="0"/>
    <x v="72"/>
    <x v="69"/>
    <x v="71"/>
    <x v="1"/>
    <x v="0"/>
    <x v="1"/>
    <x v="1"/>
  </r>
  <r>
    <x v="0"/>
    <x v="0"/>
    <s v="FD-X4"/>
    <x v="9"/>
    <x v="1"/>
    <x v="1"/>
    <x v="15"/>
    <x v="0"/>
    <x v="1"/>
    <x v="17"/>
    <n v="0"/>
    <x v="95"/>
    <x v="91"/>
    <x v="94"/>
    <x v="1"/>
    <x v="0"/>
    <x v="1"/>
    <x v="1"/>
  </r>
  <r>
    <x v="0"/>
    <x v="0"/>
    <s v="LA"/>
    <x v="20"/>
    <x v="20"/>
    <x v="8"/>
    <x v="455"/>
    <x v="5"/>
    <x v="57"/>
    <x v="12"/>
    <n v="2007000"/>
    <x v="682"/>
    <x v="582"/>
    <x v="669"/>
    <x v="3"/>
    <x v="0"/>
    <x v="0"/>
    <x v="0"/>
  </r>
  <r>
    <x v="0"/>
    <x v="0"/>
    <s v="FD-X13"/>
    <x v="20"/>
    <x v="1"/>
    <x v="1"/>
    <x v="311"/>
    <x v="0"/>
    <x v="1"/>
    <x v="17"/>
    <n v="3038676"/>
    <x v="657"/>
    <x v="169"/>
    <x v="645"/>
    <x v="1"/>
    <x v="2"/>
    <x v="2"/>
    <x v="2"/>
  </r>
  <r>
    <x v="0"/>
    <x v="1"/>
    <s v="GH-C-POP"/>
    <x v="18"/>
    <x v="17"/>
    <x v="18"/>
    <x v="237"/>
    <x v="4"/>
    <x v="87"/>
    <x v="74"/>
    <n v="282.10000000000002"/>
    <x v="438"/>
    <x v="372"/>
    <x v="429"/>
    <x v="0"/>
    <x v="0"/>
    <x v="0"/>
    <x v="0"/>
  </r>
  <r>
    <x v="0"/>
    <x v="1"/>
    <s v="GH-C"/>
    <x v="18"/>
    <x v="17"/>
    <x v="18"/>
    <x v="226"/>
    <x v="4"/>
    <x v="126"/>
    <x v="108"/>
    <n v="3120.25"/>
    <x v="1033"/>
    <x v="42"/>
    <x v="1016"/>
    <x v="3"/>
    <x v="0"/>
    <x v="0"/>
    <x v="0"/>
  </r>
  <r>
    <x v="0"/>
    <x v="0"/>
    <s v="GH-H-X"/>
    <x v="20"/>
    <x v="1"/>
    <x v="18"/>
    <x v="322"/>
    <x v="7"/>
    <x v="80"/>
    <x v="0"/>
    <n v="584813"/>
    <x v="85"/>
    <x v="82"/>
    <x v="84"/>
    <x v="1"/>
    <x v="0"/>
    <x v="1"/>
    <x v="1"/>
  </r>
  <r>
    <x v="0"/>
    <x v="1"/>
    <s v="DV-GFSI"/>
    <x v="17"/>
    <x v="16"/>
    <x v="0"/>
    <x v="187"/>
    <x v="5"/>
    <x v="57"/>
    <x v="12"/>
    <n v="2973.03"/>
    <x v="402"/>
    <x v="340"/>
    <x v="395"/>
    <x v="0"/>
    <x v="0"/>
    <x v="0"/>
    <x v="0"/>
  </r>
  <r>
    <x v="0"/>
    <x v="1"/>
    <s v="GH-C-POP"/>
    <x v="16"/>
    <x v="15"/>
    <x v="18"/>
    <x v="134"/>
    <x v="4"/>
    <x v="126"/>
    <x v="108"/>
    <n v="0"/>
    <x v="177"/>
    <x v="157"/>
    <x v="175"/>
    <x v="3"/>
    <x v="0"/>
    <x v="0"/>
    <x v="0"/>
  </r>
  <r>
    <x v="0"/>
    <x v="0"/>
    <s v="GH-C-AIDS"/>
    <x v="13"/>
    <x v="12"/>
    <x v="18"/>
    <x v="168"/>
    <x v="5"/>
    <x v="118"/>
    <x v="99"/>
    <n v="0"/>
    <x v="318"/>
    <x v="265"/>
    <x v="312"/>
    <x v="1"/>
    <x v="0"/>
    <x v="1"/>
    <x v="1"/>
  </r>
  <r>
    <x v="0"/>
    <x v="1"/>
    <s v="GH-C-POP"/>
    <x v="19"/>
    <x v="18"/>
    <x v="18"/>
    <x v="283"/>
    <x v="5"/>
    <x v="60"/>
    <x v="54"/>
    <n v="837000"/>
    <x v="447"/>
    <x v="380"/>
    <x v="438"/>
    <x v="1"/>
    <x v="1"/>
    <x v="2"/>
    <x v="1"/>
  </r>
  <r>
    <x v="0"/>
    <x v="0"/>
    <s v="CT-X"/>
    <x v="20"/>
    <x v="1"/>
    <x v="17"/>
    <x v="302"/>
    <x v="0"/>
    <x v="6"/>
    <x v="45"/>
    <n v="984300"/>
    <x v="202"/>
    <x v="130"/>
    <x v="137"/>
    <x v="1"/>
    <x v="2"/>
    <x v="2"/>
    <x v="2"/>
  </r>
  <r>
    <x v="0"/>
    <x v="1"/>
    <s v="GH-C"/>
    <x v="16"/>
    <x v="15"/>
    <x v="18"/>
    <x v="133"/>
    <x v="4"/>
    <x v="126"/>
    <x v="108"/>
    <n v="0"/>
    <x v="314"/>
    <x v="70"/>
    <x v="308"/>
    <x v="1"/>
    <x v="0"/>
    <x v="2"/>
    <x v="1"/>
  </r>
  <r>
    <x v="0"/>
    <x v="1"/>
    <s v="GH-C-POP"/>
    <x v="18"/>
    <x v="17"/>
    <x v="18"/>
    <x v="237"/>
    <x v="5"/>
    <x v="49"/>
    <x v="17"/>
    <n v="90000"/>
    <x v="719"/>
    <x v="614"/>
    <x v="706"/>
    <x v="0"/>
    <x v="0"/>
    <x v="0"/>
    <x v="0"/>
  </r>
  <r>
    <x v="0"/>
    <x v="0"/>
    <s v="GH-C"/>
    <x v="18"/>
    <x v="17"/>
    <x v="18"/>
    <x v="226"/>
    <x v="1"/>
    <x v="16"/>
    <x v="13"/>
    <n v="0"/>
    <x v="108"/>
    <x v="103"/>
    <x v="107"/>
    <x v="1"/>
    <x v="1"/>
    <x v="1"/>
    <x v="1"/>
  </r>
  <r>
    <x v="0"/>
    <x v="1"/>
    <s v="ES-GFSI"/>
    <x v="17"/>
    <x v="16"/>
    <x v="5"/>
    <x v="219"/>
    <x v="5"/>
    <x v="78"/>
    <x v="9"/>
    <n v="11652817"/>
    <x v="18"/>
    <x v="18"/>
    <x v="18"/>
    <x v="0"/>
    <x v="0"/>
    <x v="0"/>
    <x v="0"/>
  </r>
  <r>
    <x v="0"/>
    <x v="0"/>
    <s v="FD-X7"/>
    <x v="14"/>
    <x v="1"/>
    <x v="1"/>
    <x v="111"/>
    <x v="0"/>
    <x v="1"/>
    <x v="116"/>
    <n v="0"/>
    <x v="974"/>
    <x v="838"/>
    <x v="957"/>
    <x v="1"/>
    <x v="1"/>
    <x v="2"/>
    <x v="1"/>
  </r>
  <r>
    <x v="0"/>
    <x v="1"/>
    <s v="GH-C"/>
    <x v="19"/>
    <x v="18"/>
    <x v="18"/>
    <x v="277"/>
    <x v="4"/>
    <x v="126"/>
    <x v="108"/>
    <n v="132278.39999999999"/>
    <x v="668"/>
    <x v="569"/>
    <x v="655"/>
    <x v="3"/>
    <x v="1"/>
    <x v="0"/>
    <x v="0"/>
  </r>
  <r>
    <x v="0"/>
    <x v="1"/>
    <s v="ES"/>
    <x v="17"/>
    <x v="16"/>
    <x v="5"/>
    <x v="190"/>
    <x v="5"/>
    <x v="47"/>
    <x v="3"/>
    <n v="-550000"/>
    <x v="137"/>
    <x v="128"/>
    <x v="135"/>
    <x v="0"/>
    <x v="0"/>
    <x v="0"/>
    <x v="0"/>
  </r>
  <r>
    <x v="0"/>
    <x v="0"/>
    <s v="GH-H"/>
    <x v="19"/>
    <x v="19"/>
    <x v="18"/>
    <x v="239"/>
    <x v="5"/>
    <x v="130"/>
    <x v="111"/>
    <n v="273000"/>
    <x v="408"/>
    <x v="345"/>
    <x v="400"/>
    <x v="0"/>
    <x v="0"/>
    <x v="0"/>
    <x v="0"/>
  </r>
  <r>
    <x v="0"/>
    <x v="1"/>
    <s v="CD-POP"/>
    <x v="11"/>
    <x v="9"/>
    <x v="6"/>
    <x v="68"/>
    <x v="5"/>
    <x v="39"/>
    <x v="36"/>
    <n v="0"/>
    <x v="119"/>
    <x v="82"/>
    <x v="118"/>
    <x v="1"/>
    <x v="0"/>
    <x v="1"/>
    <x v="1"/>
  </r>
  <r>
    <x v="0"/>
    <x v="1"/>
    <s v="DV"/>
    <x v="17"/>
    <x v="16"/>
    <x v="0"/>
    <x v="186"/>
    <x v="5"/>
    <x v="111"/>
    <x v="86"/>
    <n v="331633"/>
    <x v="1861"/>
    <x v="75"/>
    <x v="1838"/>
    <x v="2"/>
    <x v="0"/>
    <x v="2"/>
    <x v="1"/>
  </r>
  <r>
    <x v="0"/>
    <x v="1"/>
    <s v="DV"/>
    <x v="17"/>
    <x v="16"/>
    <x v="0"/>
    <x v="186"/>
    <x v="5"/>
    <x v="56"/>
    <x v="51"/>
    <n v="0"/>
    <x v="318"/>
    <x v="265"/>
    <x v="312"/>
    <x v="1"/>
    <x v="0"/>
    <x v="1"/>
    <x v="1"/>
  </r>
  <r>
    <x v="0"/>
    <x v="1"/>
    <s v="GH-C-POP"/>
    <x v="19"/>
    <x v="18"/>
    <x v="18"/>
    <x v="283"/>
    <x v="6"/>
    <x v="152"/>
    <x v="118"/>
    <n v="40000"/>
    <x v="408"/>
    <x v="345"/>
    <x v="400"/>
    <x v="0"/>
    <x v="0"/>
    <x v="0"/>
    <x v="0"/>
  </r>
  <r>
    <x v="0"/>
    <x v="1"/>
    <s v="CD-AIDS"/>
    <x v="11"/>
    <x v="9"/>
    <x v="6"/>
    <x v="59"/>
    <x v="5"/>
    <x v="56"/>
    <x v="51"/>
    <n v="0"/>
    <x v="318"/>
    <x v="265"/>
    <x v="312"/>
    <x v="1"/>
    <x v="0"/>
    <x v="1"/>
    <x v="1"/>
  </r>
  <r>
    <x v="0"/>
    <x v="0"/>
    <s v="FD-X"/>
    <x v="20"/>
    <x v="1"/>
    <x v="1"/>
    <x v="308"/>
    <x v="0"/>
    <x v="1"/>
    <x v="17"/>
    <n v="2860"/>
    <x v="1271"/>
    <x v="1107"/>
    <x v="1252"/>
    <x v="0"/>
    <x v="1"/>
    <x v="0"/>
    <x v="0"/>
  </r>
  <r>
    <x v="0"/>
    <x v="0"/>
    <s v="EC"/>
    <x v="18"/>
    <x v="17"/>
    <x v="20"/>
    <x v="233"/>
    <x v="4"/>
    <x v="30"/>
    <x v="28"/>
    <n v="0"/>
    <x v="3378"/>
    <x v="100"/>
    <x v="3335"/>
    <x v="3"/>
    <x v="0"/>
    <x v="0"/>
    <x v="0"/>
  </r>
  <r>
    <x v="0"/>
    <x v="0"/>
    <s v="DV"/>
    <x v="18"/>
    <x v="17"/>
    <x v="0"/>
    <x v="242"/>
    <x v="13"/>
    <x v="164"/>
    <x v="0"/>
    <n v="0"/>
    <x v="3379"/>
    <x v="2940"/>
    <x v="3336"/>
    <x v="1"/>
    <x v="1"/>
    <x v="2"/>
    <x v="1"/>
  </r>
  <r>
    <x v="0"/>
    <x v="0"/>
    <s v="AI-X"/>
    <x v="12"/>
    <x v="1"/>
    <x v="3"/>
    <x v="625"/>
    <x v="3"/>
    <x v="102"/>
    <x v="71"/>
    <n v="-2798.93"/>
    <x v="226"/>
    <x v="196"/>
    <x v="223"/>
    <x v="1"/>
    <x v="0"/>
    <x v="2"/>
    <x v="1"/>
  </r>
  <r>
    <x v="0"/>
    <x v="1"/>
    <s v="DV"/>
    <x v="17"/>
    <x v="16"/>
    <x v="0"/>
    <x v="186"/>
    <x v="5"/>
    <x v="13"/>
    <x v="10"/>
    <n v="2181.3200000000002"/>
    <x v="890"/>
    <x v="764"/>
    <x v="874"/>
    <x v="0"/>
    <x v="0"/>
    <x v="0"/>
    <x v="0"/>
  </r>
  <r>
    <x v="0"/>
    <x v="0"/>
    <s v="ES"/>
    <x v="19"/>
    <x v="18"/>
    <x v="5"/>
    <x v="285"/>
    <x v="5"/>
    <x v="85"/>
    <x v="72"/>
    <n v="3001115"/>
    <x v="18"/>
    <x v="18"/>
    <x v="18"/>
    <x v="0"/>
    <x v="0"/>
    <x v="0"/>
    <x v="0"/>
  </r>
  <r>
    <x v="0"/>
    <x v="1"/>
    <s v="GH-C-POP"/>
    <x v="18"/>
    <x v="17"/>
    <x v="18"/>
    <x v="237"/>
    <x v="5"/>
    <x v="50"/>
    <x v="46"/>
    <n v="0"/>
    <x v="138"/>
    <x v="129"/>
    <x v="136"/>
    <x v="2"/>
    <x v="0"/>
    <x v="2"/>
    <x v="1"/>
  </r>
  <r>
    <x v="0"/>
    <x v="1"/>
    <s v="ES"/>
    <x v="17"/>
    <x v="16"/>
    <x v="5"/>
    <x v="190"/>
    <x v="8"/>
    <x v="109"/>
    <x v="87"/>
    <n v="1522"/>
    <x v="2818"/>
    <x v="2436"/>
    <x v="2779"/>
    <x v="0"/>
    <x v="1"/>
    <x v="0"/>
    <x v="0"/>
  </r>
  <r>
    <x v="0"/>
    <x v="1"/>
    <s v="GH-H-X"/>
    <x v="18"/>
    <x v="1"/>
    <x v="18"/>
    <x v="210"/>
    <x v="5"/>
    <x v="55"/>
    <x v="50"/>
    <n v="0"/>
    <x v="3380"/>
    <x v="41"/>
    <x v="3337"/>
    <x v="1"/>
    <x v="0"/>
    <x v="1"/>
    <x v="1"/>
  </r>
  <r>
    <x v="0"/>
    <x v="1"/>
    <s v="EC"/>
    <x v="17"/>
    <x v="16"/>
    <x v="20"/>
    <x v="185"/>
    <x v="3"/>
    <x v="97"/>
    <x v="82"/>
    <n v="24692.79"/>
    <x v="3381"/>
    <x v="2941"/>
    <x v="3338"/>
    <x v="0"/>
    <x v="1"/>
    <x v="0"/>
    <x v="0"/>
  </r>
  <r>
    <x v="0"/>
    <x v="0"/>
    <s v="ES-SUP"/>
    <x v="13"/>
    <x v="12"/>
    <x v="5"/>
    <x v="167"/>
    <x v="5"/>
    <x v="85"/>
    <x v="72"/>
    <n v="-6854.35"/>
    <x v="3382"/>
    <x v="2942"/>
    <x v="3339"/>
    <x v="3"/>
    <x v="0"/>
    <x v="0"/>
    <x v="0"/>
  </r>
  <r>
    <x v="0"/>
    <x v="0"/>
    <s v="DV-GFSI"/>
    <x v="19"/>
    <x v="18"/>
    <x v="0"/>
    <x v="294"/>
    <x v="12"/>
    <x v="160"/>
    <x v="0"/>
    <n v="833000"/>
    <x v="1301"/>
    <x v="1136"/>
    <x v="1282"/>
    <x v="1"/>
    <x v="0"/>
    <x v="1"/>
    <x v="1"/>
  </r>
  <r>
    <x v="0"/>
    <x v="0"/>
    <s v="DV"/>
    <x v="13"/>
    <x v="12"/>
    <x v="0"/>
    <x v="76"/>
    <x v="0"/>
    <x v="0"/>
    <x v="0"/>
    <n v="0"/>
    <x v="3"/>
    <x v="3"/>
    <x v="3"/>
    <x v="0"/>
    <x v="0"/>
    <x v="0"/>
    <x v="0"/>
  </r>
  <r>
    <x v="0"/>
    <x v="1"/>
    <s v="ES"/>
    <x v="14"/>
    <x v="14"/>
    <x v="5"/>
    <x v="115"/>
    <x v="8"/>
    <x v="43"/>
    <x v="40"/>
    <n v="0"/>
    <x v="3383"/>
    <x v="2943"/>
    <x v="3340"/>
    <x v="0"/>
    <x v="0"/>
    <x v="0"/>
    <x v="0"/>
  </r>
  <r>
    <x v="0"/>
    <x v="1"/>
    <s v="DV"/>
    <x v="17"/>
    <x v="16"/>
    <x v="0"/>
    <x v="186"/>
    <x v="4"/>
    <x v="76"/>
    <x v="66"/>
    <n v="0"/>
    <x v="988"/>
    <x v="850"/>
    <x v="971"/>
    <x v="1"/>
    <x v="0"/>
    <x v="1"/>
    <x v="1"/>
  </r>
  <r>
    <x v="0"/>
    <x v="0"/>
    <s v="GH-C-AIDS"/>
    <x v="19"/>
    <x v="18"/>
    <x v="18"/>
    <x v="292"/>
    <x v="5"/>
    <x v="39"/>
    <x v="36"/>
    <n v="100000"/>
    <x v="202"/>
    <x v="130"/>
    <x v="137"/>
    <x v="1"/>
    <x v="2"/>
    <x v="2"/>
    <x v="2"/>
  </r>
  <r>
    <x v="0"/>
    <x v="1"/>
    <s v="ES-SUP"/>
    <x v="17"/>
    <x v="17"/>
    <x v="5"/>
    <x v="192"/>
    <x v="8"/>
    <x v="43"/>
    <x v="40"/>
    <n v="6170.25"/>
    <x v="3166"/>
    <x v="2751"/>
    <x v="3124"/>
    <x v="0"/>
    <x v="1"/>
    <x v="0"/>
    <x v="0"/>
  </r>
  <r>
    <x v="0"/>
    <x v="0"/>
    <s v="EC"/>
    <x v="18"/>
    <x v="17"/>
    <x v="20"/>
    <x v="233"/>
    <x v="3"/>
    <x v="28"/>
    <x v="26"/>
    <n v="0"/>
    <x v="18"/>
    <x v="18"/>
    <x v="18"/>
    <x v="0"/>
    <x v="0"/>
    <x v="0"/>
    <x v="0"/>
  </r>
  <r>
    <x v="0"/>
    <x v="0"/>
    <s v="FD-X"/>
    <x v="20"/>
    <x v="1"/>
    <x v="1"/>
    <x v="308"/>
    <x v="0"/>
    <x v="1"/>
    <x v="57"/>
    <n v="49995"/>
    <x v="752"/>
    <x v="10"/>
    <x v="739"/>
    <x v="1"/>
    <x v="0"/>
    <x v="1"/>
    <x v="1"/>
  </r>
  <r>
    <x v="0"/>
    <x v="0"/>
    <s v="FD-X"/>
    <x v="19"/>
    <x v="1"/>
    <x v="1"/>
    <x v="254"/>
    <x v="0"/>
    <x v="1"/>
    <x v="55"/>
    <n v="0"/>
    <x v="1817"/>
    <x v="1583"/>
    <x v="1794"/>
    <x v="0"/>
    <x v="1"/>
    <x v="0"/>
    <x v="0"/>
  </r>
  <r>
    <x v="0"/>
    <x v="1"/>
    <s v="GH-C-AIDS"/>
    <x v="19"/>
    <x v="18"/>
    <x v="18"/>
    <x v="292"/>
    <x v="5"/>
    <x v="61"/>
    <x v="55"/>
    <n v="200000"/>
    <x v="1095"/>
    <x v="945"/>
    <x v="1078"/>
    <x v="1"/>
    <x v="1"/>
    <x v="2"/>
    <x v="1"/>
  </r>
  <r>
    <x v="0"/>
    <x v="0"/>
    <s v="GH-C"/>
    <x v="18"/>
    <x v="17"/>
    <x v="18"/>
    <x v="226"/>
    <x v="7"/>
    <x v="20"/>
    <x v="0"/>
    <n v="0"/>
    <x v="294"/>
    <x v="89"/>
    <x v="288"/>
    <x v="1"/>
    <x v="0"/>
    <x v="1"/>
    <x v="1"/>
  </r>
  <r>
    <x v="0"/>
    <x v="1"/>
    <s v="DV"/>
    <x v="18"/>
    <x v="17"/>
    <x v="0"/>
    <x v="242"/>
    <x v="4"/>
    <x v="87"/>
    <x v="74"/>
    <n v="1571.81"/>
    <x v="1732"/>
    <x v="1503"/>
    <x v="1709"/>
    <x v="0"/>
    <x v="1"/>
    <x v="0"/>
    <x v="0"/>
  </r>
  <r>
    <x v="0"/>
    <x v="0"/>
    <s v="GH-C-POP"/>
    <x v="20"/>
    <x v="21"/>
    <x v="18"/>
    <x v="341"/>
    <x v="7"/>
    <x v="99"/>
    <x v="0"/>
    <n v="330000"/>
    <x v="2423"/>
    <x v="2102"/>
    <x v="2390"/>
    <x v="1"/>
    <x v="0"/>
    <x v="2"/>
    <x v="1"/>
  </r>
  <r>
    <x v="0"/>
    <x v="0"/>
    <s v="DV-GFSI"/>
    <x v="17"/>
    <x v="16"/>
    <x v="0"/>
    <x v="187"/>
    <x v="5"/>
    <x v="36"/>
    <x v="33"/>
    <n v="0"/>
    <x v="401"/>
    <x v="339"/>
    <x v="394"/>
    <x v="1"/>
    <x v="0"/>
    <x v="2"/>
    <x v="1"/>
  </r>
  <r>
    <x v="0"/>
    <x v="0"/>
    <s v="FD-OCO"/>
    <x v="19"/>
    <x v="18"/>
    <x v="1"/>
    <x v="287"/>
    <x v="0"/>
    <x v="1"/>
    <x v="118"/>
    <n v="0"/>
    <x v="51"/>
    <x v="48"/>
    <x v="50"/>
    <x v="1"/>
    <x v="0"/>
    <x v="1"/>
    <x v="1"/>
  </r>
  <r>
    <x v="0"/>
    <x v="0"/>
    <s v="ES-SUP-06"/>
    <x v="11"/>
    <x v="9"/>
    <x v="5"/>
    <x v="98"/>
    <x v="5"/>
    <x v="47"/>
    <x v="3"/>
    <n v="-2463232.5"/>
    <x v="177"/>
    <x v="157"/>
    <x v="175"/>
    <x v="3"/>
    <x v="0"/>
    <x v="0"/>
    <x v="0"/>
  </r>
  <r>
    <x v="0"/>
    <x v="1"/>
    <s v="NI-AIDS-03"/>
    <x v="7"/>
    <x v="8"/>
    <x v="7"/>
    <x v="626"/>
    <x v="4"/>
    <x v="124"/>
    <x v="104"/>
    <n v="0"/>
    <x v="47"/>
    <x v="45"/>
    <x v="46"/>
    <x v="3"/>
    <x v="0"/>
    <x v="0"/>
    <x v="0"/>
  </r>
  <r>
    <x v="0"/>
    <x v="1"/>
    <s v="GH-C-GFSI"/>
    <x v="17"/>
    <x v="16"/>
    <x v="18"/>
    <x v="203"/>
    <x v="5"/>
    <x v="60"/>
    <x v="54"/>
    <n v="0"/>
    <x v="443"/>
    <x v="376"/>
    <x v="434"/>
    <x v="1"/>
    <x v="1"/>
    <x v="2"/>
    <x v="1"/>
  </r>
  <r>
    <x v="0"/>
    <x v="0"/>
    <s v="EC"/>
    <x v="18"/>
    <x v="17"/>
    <x v="20"/>
    <x v="233"/>
    <x v="3"/>
    <x v="59"/>
    <x v="53"/>
    <n v="0"/>
    <x v="177"/>
    <x v="157"/>
    <x v="175"/>
    <x v="3"/>
    <x v="0"/>
    <x v="0"/>
    <x v="0"/>
  </r>
  <r>
    <x v="0"/>
    <x v="1"/>
    <s v="ES-SUP"/>
    <x v="13"/>
    <x v="1"/>
    <x v="5"/>
    <x v="161"/>
    <x v="5"/>
    <x v="17"/>
    <x v="8"/>
    <n v="0.03"/>
    <x v="1862"/>
    <x v="1620"/>
    <x v="1839"/>
    <x v="0"/>
    <x v="1"/>
    <x v="0"/>
    <x v="0"/>
  </r>
  <r>
    <x v="0"/>
    <x v="0"/>
    <s v="FD-X13"/>
    <x v="20"/>
    <x v="1"/>
    <x v="1"/>
    <x v="311"/>
    <x v="0"/>
    <x v="1"/>
    <x v="20"/>
    <n v="147506"/>
    <x v="62"/>
    <x v="59"/>
    <x v="61"/>
    <x v="1"/>
    <x v="0"/>
    <x v="1"/>
    <x v="1"/>
  </r>
  <r>
    <x v="0"/>
    <x v="1"/>
    <s v="DV"/>
    <x v="17"/>
    <x v="16"/>
    <x v="0"/>
    <x v="186"/>
    <x v="5"/>
    <x v="39"/>
    <x v="36"/>
    <n v="0"/>
    <x v="29"/>
    <x v="28"/>
    <x v="29"/>
    <x v="3"/>
    <x v="0"/>
    <x v="0"/>
    <x v="0"/>
  </r>
  <r>
    <x v="0"/>
    <x v="1"/>
    <s v="GH-C-POP"/>
    <x v="19"/>
    <x v="18"/>
    <x v="18"/>
    <x v="283"/>
    <x v="1"/>
    <x v="22"/>
    <x v="19"/>
    <n v="3066010"/>
    <x v="178"/>
    <x v="158"/>
    <x v="176"/>
    <x v="1"/>
    <x v="0"/>
    <x v="1"/>
    <x v="1"/>
  </r>
  <r>
    <x v="0"/>
    <x v="0"/>
    <s v="DV"/>
    <x v="18"/>
    <x v="17"/>
    <x v="0"/>
    <x v="242"/>
    <x v="11"/>
    <x v="202"/>
    <x v="0"/>
    <n v="0"/>
    <x v="3384"/>
    <x v="2944"/>
    <x v="3341"/>
    <x v="0"/>
    <x v="0"/>
    <x v="0"/>
    <x v="0"/>
  </r>
  <r>
    <x v="0"/>
    <x v="1"/>
    <s v="ES"/>
    <x v="14"/>
    <x v="15"/>
    <x v="5"/>
    <x v="627"/>
    <x v="5"/>
    <x v="55"/>
    <x v="50"/>
    <n v="0"/>
    <x v="1385"/>
    <x v="1211"/>
    <x v="1366"/>
    <x v="1"/>
    <x v="0"/>
    <x v="2"/>
    <x v="1"/>
  </r>
  <r>
    <x v="0"/>
    <x v="0"/>
    <s v="LA"/>
    <x v="18"/>
    <x v="18"/>
    <x v="8"/>
    <x v="348"/>
    <x v="4"/>
    <x v="132"/>
    <x v="110"/>
    <n v="0"/>
    <x v="682"/>
    <x v="582"/>
    <x v="669"/>
    <x v="3"/>
    <x v="0"/>
    <x v="0"/>
    <x v="0"/>
  </r>
  <r>
    <x v="0"/>
    <x v="1"/>
    <s v="CD"/>
    <x v="8"/>
    <x v="4"/>
    <x v="6"/>
    <x v="548"/>
    <x v="5"/>
    <x v="53"/>
    <x v="48"/>
    <n v="293.66000000000003"/>
    <x v="726"/>
    <x v="42"/>
    <x v="713"/>
    <x v="3"/>
    <x v="0"/>
    <x v="0"/>
    <x v="0"/>
  </r>
  <r>
    <x v="0"/>
    <x v="1"/>
    <s v="GH-C-GFSI"/>
    <x v="18"/>
    <x v="17"/>
    <x v="18"/>
    <x v="235"/>
    <x v="5"/>
    <x v="57"/>
    <x v="12"/>
    <n v="2941657"/>
    <x v="27"/>
    <x v="26"/>
    <x v="27"/>
    <x v="1"/>
    <x v="0"/>
    <x v="1"/>
    <x v="1"/>
  </r>
  <r>
    <x v="0"/>
    <x v="1"/>
    <s v="GH-C-POP"/>
    <x v="17"/>
    <x v="16"/>
    <x v="18"/>
    <x v="196"/>
    <x v="5"/>
    <x v="58"/>
    <x v="52"/>
    <n v="0"/>
    <x v="125"/>
    <x v="118"/>
    <x v="124"/>
    <x v="1"/>
    <x v="0"/>
    <x v="1"/>
    <x v="1"/>
  </r>
  <r>
    <x v="0"/>
    <x v="1"/>
    <s v="DV"/>
    <x v="14"/>
    <x v="14"/>
    <x v="0"/>
    <x v="110"/>
    <x v="14"/>
    <x v="167"/>
    <x v="5"/>
    <n v="0"/>
    <x v="411"/>
    <x v="348"/>
    <x v="403"/>
    <x v="0"/>
    <x v="0"/>
    <x v="0"/>
    <x v="0"/>
  </r>
  <r>
    <x v="0"/>
    <x v="0"/>
    <s v="FD-X9"/>
    <x v="13"/>
    <x v="1"/>
    <x v="1"/>
    <x v="143"/>
    <x v="0"/>
    <x v="1"/>
    <x v="17"/>
    <n v="0"/>
    <x v="3385"/>
    <x v="2945"/>
    <x v="3342"/>
    <x v="1"/>
    <x v="1"/>
    <x v="1"/>
    <x v="1"/>
  </r>
  <r>
    <x v="0"/>
    <x v="1"/>
    <s v="DV"/>
    <x v="19"/>
    <x v="18"/>
    <x v="0"/>
    <x v="278"/>
    <x v="5"/>
    <x v="13"/>
    <x v="10"/>
    <n v="218573"/>
    <x v="2644"/>
    <x v="2292"/>
    <x v="2608"/>
    <x v="1"/>
    <x v="1"/>
    <x v="2"/>
    <x v="1"/>
  </r>
  <r>
    <x v="0"/>
    <x v="1"/>
    <s v="ES"/>
    <x v="17"/>
    <x v="16"/>
    <x v="5"/>
    <x v="190"/>
    <x v="5"/>
    <x v="49"/>
    <x v="17"/>
    <n v="0"/>
    <x v="3386"/>
    <x v="2946"/>
    <x v="3343"/>
    <x v="1"/>
    <x v="1"/>
    <x v="2"/>
    <x v="1"/>
  </r>
  <r>
    <x v="0"/>
    <x v="1"/>
    <s v="GH-H-X"/>
    <x v="17"/>
    <x v="1"/>
    <x v="18"/>
    <x v="175"/>
    <x v="5"/>
    <x v="57"/>
    <x v="12"/>
    <n v="0"/>
    <x v="64"/>
    <x v="61"/>
    <x v="63"/>
    <x v="0"/>
    <x v="0"/>
    <x v="0"/>
    <x v="0"/>
  </r>
  <r>
    <x v="0"/>
    <x v="1"/>
    <s v="ES-1207-X"/>
    <x v="18"/>
    <x v="1"/>
    <x v="5"/>
    <x v="339"/>
    <x v="1"/>
    <x v="19"/>
    <x v="15"/>
    <n v="0"/>
    <x v="400"/>
    <x v="159"/>
    <x v="393"/>
    <x v="2"/>
    <x v="0"/>
    <x v="2"/>
    <x v="1"/>
  </r>
  <r>
    <x v="0"/>
    <x v="0"/>
    <s v="ES"/>
    <x v="13"/>
    <x v="12"/>
    <x v="5"/>
    <x v="159"/>
    <x v="5"/>
    <x v="49"/>
    <x v="17"/>
    <n v="-323.40000000000003"/>
    <x v="3336"/>
    <x v="2903"/>
    <x v="3293"/>
    <x v="0"/>
    <x v="1"/>
    <x v="0"/>
    <x v="0"/>
  </r>
  <r>
    <x v="0"/>
    <x v="1"/>
    <s v="ES"/>
    <x v="18"/>
    <x v="17"/>
    <x v="5"/>
    <x v="240"/>
    <x v="1"/>
    <x v="103"/>
    <x v="88"/>
    <n v="1734000"/>
    <x v="209"/>
    <x v="181"/>
    <x v="206"/>
    <x v="1"/>
    <x v="0"/>
    <x v="1"/>
    <x v="1"/>
  </r>
  <r>
    <x v="0"/>
    <x v="1"/>
    <s v="DV-GFSI"/>
    <x v="17"/>
    <x v="16"/>
    <x v="0"/>
    <x v="187"/>
    <x v="4"/>
    <x v="87"/>
    <x v="74"/>
    <n v="0"/>
    <x v="137"/>
    <x v="128"/>
    <x v="135"/>
    <x v="0"/>
    <x v="0"/>
    <x v="0"/>
    <x v="0"/>
  </r>
  <r>
    <x v="0"/>
    <x v="1"/>
    <s v="DV-GFSI"/>
    <x v="18"/>
    <x v="17"/>
    <x v="0"/>
    <x v="246"/>
    <x v="5"/>
    <x v="91"/>
    <x v="77"/>
    <n v="102.45"/>
    <x v="1228"/>
    <x v="1067"/>
    <x v="1209"/>
    <x v="0"/>
    <x v="0"/>
    <x v="0"/>
    <x v="0"/>
  </r>
  <r>
    <x v="0"/>
    <x v="1"/>
    <s v="GH-H-X"/>
    <x v="16"/>
    <x v="1"/>
    <x v="18"/>
    <x v="126"/>
    <x v="5"/>
    <x v="57"/>
    <x v="12"/>
    <n v="-700000"/>
    <x v="527"/>
    <x v="450"/>
    <x v="516"/>
    <x v="1"/>
    <x v="0"/>
    <x v="1"/>
    <x v="1"/>
  </r>
  <r>
    <x v="0"/>
    <x v="1"/>
    <s v="ES"/>
    <x v="16"/>
    <x v="15"/>
    <x v="5"/>
    <x v="127"/>
    <x v="8"/>
    <x v="43"/>
    <x v="40"/>
    <n v="7412.5"/>
    <x v="1188"/>
    <x v="1029"/>
    <x v="1169"/>
    <x v="0"/>
    <x v="0"/>
    <x v="0"/>
    <x v="0"/>
  </r>
  <r>
    <x v="0"/>
    <x v="1"/>
    <s v="GH-C-GFSI"/>
    <x v="17"/>
    <x v="16"/>
    <x v="18"/>
    <x v="203"/>
    <x v="5"/>
    <x v="39"/>
    <x v="36"/>
    <n v="1187961"/>
    <x v="202"/>
    <x v="130"/>
    <x v="137"/>
    <x v="1"/>
    <x v="2"/>
    <x v="2"/>
    <x v="2"/>
  </r>
  <r>
    <x v="0"/>
    <x v="1"/>
    <s v="CD"/>
    <x v="12"/>
    <x v="7"/>
    <x v="6"/>
    <x v="74"/>
    <x v="5"/>
    <x v="61"/>
    <x v="55"/>
    <n v="0"/>
    <x v="99"/>
    <x v="95"/>
    <x v="98"/>
    <x v="1"/>
    <x v="0"/>
    <x v="1"/>
    <x v="1"/>
  </r>
  <r>
    <x v="0"/>
    <x v="1"/>
    <s v="GH-C"/>
    <x v="17"/>
    <x v="16"/>
    <x v="18"/>
    <x v="193"/>
    <x v="5"/>
    <x v="17"/>
    <x v="8"/>
    <n v="1205.8399999999999"/>
    <x v="1293"/>
    <x v="1128"/>
    <x v="1274"/>
    <x v="0"/>
    <x v="1"/>
    <x v="0"/>
    <x v="0"/>
  </r>
  <r>
    <x v="0"/>
    <x v="1"/>
    <s v="GH-H"/>
    <x v="19"/>
    <x v="19"/>
    <x v="18"/>
    <x v="239"/>
    <x v="5"/>
    <x v="17"/>
    <x v="8"/>
    <n v="7138473"/>
    <x v="178"/>
    <x v="158"/>
    <x v="176"/>
    <x v="1"/>
    <x v="0"/>
    <x v="1"/>
    <x v="1"/>
  </r>
  <r>
    <x v="0"/>
    <x v="1"/>
    <s v="GH-C-AIDS"/>
    <x v="18"/>
    <x v="17"/>
    <x v="18"/>
    <x v="241"/>
    <x v="5"/>
    <x v="111"/>
    <x v="86"/>
    <n v="1300000"/>
    <x v="261"/>
    <x v="138"/>
    <x v="258"/>
    <x v="1"/>
    <x v="0"/>
    <x v="1"/>
    <x v="1"/>
  </r>
  <r>
    <x v="0"/>
    <x v="1"/>
    <s v="GH-H-X"/>
    <x v="17"/>
    <x v="1"/>
    <x v="18"/>
    <x v="175"/>
    <x v="5"/>
    <x v="91"/>
    <x v="77"/>
    <n v="-569.48"/>
    <x v="1851"/>
    <x v="340"/>
    <x v="1828"/>
    <x v="0"/>
    <x v="0"/>
    <x v="0"/>
    <x v="0"/>
  </r>
  <r>
    <x v="0"/>
    <x v="1"/>
    <s v="GAI-X7"/>
    <x v="14"/>
    <x v="1"/>
    <x v="12"/>
    <x v="105"/>
    <x v="5"/>
    <x v="58"/>
    <x v="52"/>
    <n v="-83.68"/>
    <x v="1902"/>
    <x v="1656"/>
    <x v="1878"/>
    <x v="0"/>
    <x v="1"/>
    <x v="0"/>
    <x v="0"/>
  </r>
  <r>
    <x v="0"/>
    <x v="1"/>
    <s v="DV"/>
    <x v="8"/>
    <x v="4"/>
    <x v="0"/>
    <x v="12"/>
    <x v="5"/>
    <x v="60"/>
    <x v="54"/>
    <n v="-8492.7999999999993"/>
    <x v="1433"/>
    <x v="1244"/>
    <x v="1411"/>
    <x v="1"/>
    <x v="1"/>
    <x v="2"/>
    <x v="1"/>
  </r>
  <r>
    <x v="0"/>
    <x v="0"/>
    <s v="DV"/>
    <x v="13"/>
    <x v="12"/>
    <x v="0"/>
    <x v="76"/>
    <x v="0"/>
    <x v="66"/>
    <x v="88"/>
    <n v="0"/>
    <x v="2177"/>
    <x v="1881"/>
    <x v="2148"/>
    <x v="0"/>
    <x v="1"/>
    <x v="0"/>
    <x v="0"/>
  </r>
  <r>
    <x v="0"/>
    <x v="1"/>
    <s v="DV"/>
    <x v="17"/>
    <x v="16"/>
    <x v="0"/>
    <x v="186"/>
    <x v="5"/>
    <x v="91"/>
    <x v="77"/>
    <n v="1302.3500000000001"/>
    <x v="463"/>
    <x v="395"/>
    <x v="454"/>
    <x v="0"/>
    <x v="1"/>
    <x v="0"/>
    <x v="0"/>
  </r>
  <r>
    <x v="0"/>
    <x v="1"/>
    <s v="ES"/>
    <x v="8"/>
    <x v="4"/>
    <x v="5"/>
    <x v="306"/>
    <x v="4"/>
    <x v="44"/>
    <x v="41"/>
    <n v="-8674.4699999999993"/>
    <x v="3387"/>
    <x v="66"/>
    <x v="3344"/>
    <x v="3"/>
    <x v="1"/>
    <x v="0"/>
    <x v="0"/>
  </r>
  <r>
    <x v="0"/>
    <x v="0"/>
    <s v="EC"/>
    <x v="19"/>
    <x v="18"/>
    <x v="20"/>
    <x v="282"/>
    <x v="3"/>
    <x v="145"/>
    <x v="106"/>
    <n v="34631.17"/>
    <x v="967"/>
    <x v="100"/>
    <x v="951"/>
    <x v="3"/>
    <x v="0"/>
    <x v="0"/>
    <x v="0"/>
  </r>
  <r>
    <x v="0"/>
    <x v="0"/>
    <s v="NI"/>
    <x v="14"/>
    <x v="14"/>
    <x v="7"/>
    <x v="113"/>
    <x v="4"/>
    <x v="74"/>
    <x v="64"/>
    <n v="0"/>
    <x v="40"/>
    <x v="39"/>
    <x v="40"/>
    <x v="1"/>
    <x v="0"/>
    <x v="2"/>
    <x v="1"/>
  </r>
  <r>
    <x v="0"/>
    <x v="0"/>
    <s v="FD-X"/>
    <x v="20"/>
    <x v="1"/>
    <x v="1"/>
    <x v="308"/>
    <x v="0"/>
    <x v="1"/>
    <x v="17"/>
    <n v="1000000"/>
    <x v="1565"/>
    <x v="1356"/>
    <x v="1542"/>
    <x v="1"/>
    <x v="1"/>
    <x v="1"/>
    <x v="1"/>
  </r>
  <r>
    <x v="0"/>
    <x v="0"/>
    <s v="DV"/>
    <x v="9"/>
    <x v="1"/>
    <x v="0"/>
    <x v="16"/>
    <x v="2"/>
    <x v="84"/>
    <x v="0"/>
    <n v="0"/>
    <x v="112"/>
    <x v="107"/>
    <x v="111"/>
    <x v="1"/>
    <x v="1"/>
    <x v="2"/>
    <x v="1"/>
  </r>
  <r>
    <x v="0"/>
    <x v="1"/>
    <s v="GAI-X7"/>
    <x v="14"/>
    <x v="1"/>
    <x v="12"/>
    <x v="105"/>
    <x v="4"/>
    <x v="44"/>
    <x v="41"/>
    <n v="0"/>
    <x v="1502"/>
    <x v="1300"/>
    <x v="1479"/>
    <x v="1"/>
    <x v="1"/>
    <x v="2"/>
    <x v="1"/>
  </r>
  <r>
    <x v="0"/>
    <x v="0"/>
    <s v="DV"/>
    <x v="18"/>
    <x v="17"/>
    <x v="0"/>
    <x v="242"/>
    <x v="0"/>
    <x v="66"/>
    <x v="19"/>
    <n v="0"/>
    <x v="3388"/>
    <x v="2947"/>
    <x v="3345"/>
    <x v="1"/>
    <x v="0"/>
    <x v="1"/>
    <x v="1"/>
  </r>
  <r>
    <x v="0"/>
    <x v="1"/>
    <s v="DV-GFSI"/>
    <x v="17"/>
    <x v="16"/>
    <x v="0"/>
    <x v="187"/>
    <x v="5"/>
    <x v="51"/>
    <x v="47"/>
    <n v="3749.89"/>
    <x v="1790"/>
    <x v="1558"/>
    <x v="1767"/>
    <x v="0"/>
    <x v="0"/>
    <x v="0"/>
    <x v="0"/>
  </r>
  <r>
    <x v="0"/>
    <x v="1"/>
    <s v="DV"/>
    <x v="18"/>
    <x v="17"/>
    <x v="0"/>
    <x v="242"/>
    <x v="4"/>
    <x v="87"/>
    <x v="74"/>
    <n v="1800000"/>
    <x v="3389"/>
    <x v="2948"/>
    <x v="3346"/>
    <x v="1"/>
    <x v="1"/>
    <x v="2"/>
    <x v="1"/>
  </r>
  <r>
    <x v="0"/>
    <x v="1"/>
    <s v="GH-C-GFSI"/>
    <x v="17"/>
    <x v="16"/>
    <x v="18"/>
    <x v="203"/>
    <x v="5"/>
    <x v="39"/>
    <x v="36"/>
    <n v="0"/>
    <x v="244"/>
    <x v="210"/>
    <x v="241"/>
    <x v="2"/>
    <x v="0"/>
    <x v="2"/>
    <x v="1"/>
  </r>
  <r>
    <x v="0"/>
    <x v="1"/>
    <s v="GH-C"/>
    <x v="18"/>
    <x v="17"/>
    <x v="18"/>
    <x v="226"/>
    <x v="6"/>
    <x v="152"/>
    <x v="118"/>
    <n v="557000"/>
    <x v="233"/>
    <x v="200"/>
    <x v="230"/>
    <x v="1"/>
    <x v="0"/>
    <x v="2"/>
    <x v="1"/>
  </r>
  <r>
    <x v="0"/>
    <x v="1"/>
    <s v="ES"/>
    <x v="18"/>
    <x v="17"/>
    <x v="5"/>
    <x v="240"/>
    <x v="8"/>
    <x v="43"/>
    <x v="40"/>
    <n v="33000000"/>
    <x v="467"/>
    <x v="399"/>
    <x v="458"/>
    <x v="1"/>
    <x v="0"/>
    <x v="1"/>
    <x v="1"/>
  </r>
  <r>
    <x v="0"/>
    <x v="1"/>
    <s v="GH-C"/>
    <x v="19"/>
    <x v="18"/>
    <x v="18"/>
    <x v="277"/>
    <x v="1"/>
    <x v="22"/>
    <x v="19"/>
    <n v="6749950"/>
    <x v="178"/>
    <x v="158"/>
    <x v="176"/>
    <x v="1"/>
    <x v="0"/>
    <x v="1"/>
    <x v="1"/>
  </r>
  <r>
    <x v="0"/>
    <x v="0"/>
    <s v="LA-1"/>
    <x v="8"/>
    <x v="16"/>
    <x v="8"/>
    <x v="165"/>
    <x v="3"/>
    <x v="97"/>
    <x v="82"/>
    <n v="0"/>
    <x v="3390"/>
    <x v="2949"/>
    <x v="3347"/>
    <x v="0"/>
    <x v="1"/>
    <x v="0"/>
    <x v="0"/>
  </r>
  <r>
    <x v="0"/>
    <x v="1"/>
    <s v="DV-GFSI"/>
    <x v="18"/>
    <x v="17"/>
    <x v="0"/>
    <x v="246"/>
    <x v="4"/>
    <x v="132"/>
    <x v="110"/>
    <n v="500000"/>
    <x v="373"/>
    <x v="190"/>
    <x v="366"/>
    <x v="1"/>
    <x v="2"/>
    <x v="2"/>
    <x v="2"/>
  </r>
  <r>
    <x v="0"/>
    <x v="1"/>
    <s v="GH-C-GFSI"/>
    <x v="17"/>
    <x v="16"/>
    <x v="18"/>
    <x v="203"/>
    <x v="5"/>
    <x v="58"/>
    <x v="52"/>
    <n v="57500"/>
    <x v="18"/>
    <x v="18"/>
    <x v="18"/>
    <x v="0"/>
    <x v="0"/>
    <x v="0"/>
    <x v="0"/>
  </r>
  <r>
    <x v="0"/>
    <x v="0"/>
    <s v="ES-263"/>
    <x v="17"/>
    <x v="16"/>
    <x v="5"/>
    <x v="244"/>
    <x v="6"/>
    <x v="14"/>
    <x v="11"/>
    <n v="-828020"/>
    <x v="91"/>
    <x v="87"/>
    <x v="90"/>
    <x v="1"/>
    <x v="0"/>
    <x v="2"/>
    <x v="1"/>
  </r>
  <r>
    <x v="0"/>
    <x v="0"/>
    <s v="DV"/>
    <x v="16"/>
    <x v="15"/>
    <x v="0"/>
    <x v="125"/>
    <x v="0"/>
    <x v="0"/>
    <x v="12"/>
    <n v="0"/>
    <x v="399"/>
    <x v="93"/>
    <x v="392"/>
    <x v="1"/>
    <x v="2"/>
    <x v="2"/>
    <x v="2"/>
  </r>
  <r>
    <x v="0"/>
    <x v="0"/>
    <s v="FD-X4"/>
    <x v="9"/>
    <x v="1"/>
    <x v="1"/>
    <x v="15"/>
    <x v="0"/>
    <x v="1"/>
    <x v="0"/>
    <n v="-18"/>
    <x v="1214"/>
    <x v="1054"/>
    <x v="1195"/>
    <x v="1"/>
    <x v="1"/>
    <x v="2"/>
    <x v="1"/>
  </r>
  <r>
    <x v="0"/>
    <x v="1"/>
    <s v="DV-GFSI"/>
    <x v="18"/>
    <x v="17"/>
    <x v="0"/>
    <x v="246"/>
    <x v="12"/>
    <x v="160"/>
    <x v="19"/>
    <n v="0"/>
    <x v="79"/>
    <x v="76"/>
    <x v="78"/>
    <x v="1"/>
    <x v="0"/>
    <x v="1"/>
    <x v="1"/>
  </r>
  <r>
    <x v="0"/>
    <x v="0"/>
    <s v="ES"/>
    <x v="20"/>
    <x v="21"/>
    <x v="5"/>
    <x v="331"/>
    <x v="3"/>
    <x v="29"/>
    <x v="27"/>
    <n v="2529000"/>
    <x v="5"/>
    <x v="5"/>
    <x v="5"/>
    <x v="0"/>
    <x v="0"/>
    <x v="0"/>
    <x v="0"/>
  </r>
  <r>
    <x v="0"/>
    <x v="1"/>
    <s v="DV"/>
    <x v="17"/>
    <x v="16"/>
    <x v="0"/>
    <x v="186"/>
    <x v="5"/>
    <x v="39"/>
    <x v="36"/>
    <n v="0"/>
    <x v="27"/>
    <x v="26"/>
    <x v="27"/>
    <x v="1"/>
    <x v="0"/>
    <x v="1"/>
    <x v="1"/>
  </r>
  <r>
    <x v="0"/>
    <x v="1"/>
    <s v="GH-C-AI"/>
    <x v="19"/>
    <x v="18"/>
    <x v="18"/>
    <x v="290"/>
    <x v="7"/>
    <x v="20"/>
    <x v="98"/>
    <n v="1250000"/>
    <x v="18"/>
    <x v="18"/>
    <x v="18"/>
    <x v="0"/>
    <x v="0"/>
    <x v="0"/>
    <x v="0"/>
  </r>
  <r>
    <x v="0"/>
    <x v="1"/>
    <s v="ES"/>
    <x v="19"/>
    <x v="18"/>
    <x v="5"/>
    <x v="285"/>
    <x v="5"/>
    <x v="78"/>
    <x v="9"/>
    <n v="319.2"/>
    <x v="982"/>
    <x v="845"/>
    <x v="965"/>
    <x v="0"/>
    <x v="1"/>
    <x v="0"/>
    <x v="0"/>
  </r>
  <r>
    <x v="0"/>
    <x v="1"/>
    <s v="DV"/>
    <x v="18"/>
    <x v="17"/>
    <x v="0"/>
    <x v="242"/>
    <x v="5"/>
    <x v="67"/>
    <x v="58"/>
    <n v="0"/>
    <x v="763"/>
    <x v="72"/>
    <x v="74"/>
    <x v="1"/>
    <x v="2"/>
    <x v="2"/>
    <x v="2"/>
  </r>
  <r>
    <x v="0"/>
    <x v="0"/>
    <s v="CT-X"/>
    <x v="13"/>
    <x v="1"/>
    <x v="17"/>
    <x v="150"/>
    <x v="0"/>
    <x v="6"/>
    <x v="47"/>
    <n v="0"/>
    <x v="79"/>
    <x v="76"/>
    <x v="78"/>
    <x v="1"/>
    <x v="0"/>
    <x v="1"/>
    <x v="1"/>
  </r>
  <r>
    <x v="0"/>
    <x v="0"/>
    <s v="EC"/>
    <x v="18"/>
    <x v="17"/>
    <x v="20"/>
    <x v="233"/>
    <x v="3"/>
    <x v="35"/>
    <x v="16"/>
    <n v="0"/>
    <x v="1554"/>
    <x v="1345"/>
    <x v="1531"/>
    <x v="1"/>
    <x v="1"/>
    <x v="2"/>
    <x v="1"/>
  </r>
  <r>
    <x v="0"/>
    <x v="0"/>
    <s v="DV-GFSI"/>
    <x v="20"/>
    <x v="21"/>
    <x v="0"/>
    <x v="346"/>
    <x v="5"/>
    <x v="69"/>
    <x v="50"/>
    <n v="500000"/>
    <x v="49"/>
    <x v="47"/>
    <x v="48"/>
    <x v="0"/>
    <x v="0"/>
    <x v="0"/>
    <x v="0"/>
  </r>
  <r>
    <x v="0"/>
    <x v="0"/>
    <s v="CT-X"/>
    <x v="17"/>
    <x v="1"/>
    <x v="17"/>
    <x v="169"/>
    <x v="0"/>
    <x v="6"/>
    <x v="3"/>
    <n v="0"/>
    <x v="304"/>
    <x v="7"/>
    <x v="298"/>
    <x v="1"/>
    <x v="0"/>
    <x v="1"/>
    <x v="1"/>
  </r>
  <r>
    <x v="0"/>
    <x v="0"/>
    <s v="DV"/>
    <x v="18"/>
    <x v="17"/>
    <x v="0"/>
    <x v="242"/>
    <x v="5"/>
    <x v="146"/>
    <x v="62"/>
    <n v="0"/>
    <x v="3391"/>
    <x v="2950"/>
    <x v="3348"/>
    <x v="1"/>
    <x v="1"/>
    <x v="2"/>
    <x v="1"/>
  </r>
  <r>
    <x v="0"/>
    <x v="1"/>
    <s v="GH-C-POP"/>
    <x v="13"/>
    <x v="12"/>
    <x v="18"/>
    <x v="162"/>
    <x v="5"/>
    <x v="53"/>
    <x v="48"/>
    <n v="15183.02"/>
    <x v="726"/>
    <x v="42"/>
    <x v="713"/>
    <x v="3"/>
    <x v="0"/>
    <x v="0"/>
    <x v="0"/>
  </r>
  <r>
    <x v="0"/>
    <x v="0"/>
    <s v="FD-X13"/>
    <x v="20"/>
    <x v="1"/>
    <x v="1"/>
    <x v="311"/>
    <x v="0"/>
    <x v="1"/>
    <x v="118"/>
    <n v="1943498"/>
    <x v="11"/>
    <x v="11"/>
    <x v="11"/>
    <x v="1"/>
    <x v="0"/>
    <x v="1"/>
    <x v="1"/>
  </r>
  <r>
    <x v="0"/>
    <x v="0"/>
    <s v="ES"/>
    <x v="19"/>
    <x v="18"/>
    <x v="5"/>
    <x v="285"/>
    <x v="6"/>
    <x v="193"/>
    <x v="89"/>
    <n v="407503.28"/>
    <x v="3354"/>
    <x v="2918"/>
    <x v="3311"/>
    <x v="1"/>
    <x v="0"/>
    <x v="2"/>
    <x v="1"/>
  </r>
  <r>
    <x v="0"/>
    <x v="0"/>
    <s v="GH-C"/>
    <x v="18"/>
    <x v="17"/>
    <x v="18"/>
    <x v="226"/>
    <x v="5"/>
    <x v="62"/>
    <x v="5"/>
    <n v="0"/>
    <x v="183"/>
    <x v="45"/>
    <x v="181"/>
    <x v="3"/>
    <x v="0"/>
    <x v="0"/>
    <x v="0"/>
  </r>
  <r>
    <x v="0"/>
    <x v="0"/>
    <s v="EC"/>
    <x v="18"/>
    <x v="17"/>
    <x v="20"/>
    <x v="233"/>
    <x v="3"/>
    <x v="34"/>
    <x v="32"/>
    <n v="0"/>
    <x v="838"/>
    <x v="717"/>
    <x v="823"/>
    <x v="0"/>
    <x v="0"/>
    <x v="0"/>
    <x v="0"/>
  </r>
  <r>
    <x v="0"/>
    <x v="0"/>
    <s v="GH-C-POP"/>
    <x v="13"/>
    <x v="12"/>
    <x v="18"/>
    <x v="162"/>
    <x v="1"/>
    <x v="2"/>
    <x v="6"/>
    <n v="0"/>
    <x v="64"/>
    <x v="61"/>
    <x v="63"/>
    <x v="0"/>
    <x v="0"/>
    <x v="0"/>
    <x v="0"/>
  </r>
  <r>
    <x v="0"/>
    <x v="1"/>
    <s v="DV"/>
    <x v="7"/>
    <x v="8"/>
    <x v="0"/>
    <x v="27"/>
    <x v="4"/>
    <x v="64"/>
    <x v="56"/>
    <n v="0"/>
    <x v="2199"/>
    <x v="1900"/>
    <x v="2169"/>
    <x v="0"/>
    <x v="1"/>
    <x v="0"/>
    <x v="0"/>
  </r>
  <r>
    <x v="0"/>
    <x v="1"/>
    <s v="GAI-X"/>
    <x v="14"/>
    <x v="1"/>
    <x v="12"/>
    <x v="94"/>
    <x v="7"/>
    <x v="80"/>
    <x v="77"/>
    <n v="-950.12"/>
    <x v="230"/>
    <x v="198"/>
    <x v="227"/>
    <x v="0"/>
    <x v="1"/>
    <x v="0"/>
    <x v="0"/>
  </r>
  <r>
    <x v="0"/>
    <x v="0"/>
    <s v="GH-C"/>
    <x v="19"/>
    <x v="18"/>
    <x v="18"/>
    <x v="277"/>
    <x v="5"/>
    <x v="36"/>
    <x v="33"/>
    <n v="292115.18"/>
    <x v="178"/>
    <x v="158"/>
    <x v="176"/>
    <x v="1"/>
    <x v="0"/>
    <x v="1"/>
    <x v="1"/>
  </r>
  <r>
    <x v="0"/>
    <x v="1"/>
    <s v="DV"/>
    <x v="9"/>
    <x v="1"/>
    <x v="0"/>
    <x v="16"/>
    <x v="5"/>
    <x v="53"/>
    <x v="48"/>
    <n v="-643.76"/>
    <x v="29"/>
    <x v="28"/>
    <x v="29"/>
    <x v="3"/>
    <x v="0"/>
    <x v="0"/>
    <x v="0"/>
  </r>
  <r>
    <x v="0"/>
    <x v="1"/>
    <s v="DM"/>
    <x v="18"/>
    <x v="17"/>
    <x v="19"/>
    <x v="262"/>
    <x v="0"/>
    <x v="154"/>
    <x v="45"/>
    <n v="950000"/>
    <x v="40"/>
    <x v="39"/>
    <x v="40"/>
    <x v="1"/>
    <x v="0"/>
    <x v="2"/>
    <x v="1"/>
  </r>
  <r>
    <x v="0"/>
    <x v="1"/>
    <s v="ES-SUP"/>
    <x v="13"/>
    <x v="12"/>
    <x v="5"/>
    <x v="167"/>
    <x v="8"/>
    <x v="43"/>
    <x v="40"/>
    <n v="-19600000"/>
    <x v="3392"/>
    <x v="347"/>
    <x v="3349"/>
    <x v="3"/>
    <x v="1"/>
    <x v="0"/>
    <x v="0"/>
  </r>
  <r>
    <x v="0"/>
    <x v="0"/>
    <s v="GH-H-X"/>
    <x v="18"/>
    <x v="1"/>
    <x v="18"/>
    <x v="210"/>
    <x v="7"/>
    <x v="80"/>
    <x v="0"/>
    <n v="0"/>
    <x v="417"/>
    <x v="61"/>
    <x v="63"/>
    <x v="0"/>
    <x v="0"/>
    <x v="0"/>
    <x v="0"/>
  </r>
  <r>
    <x v="0"/>
    <x v="0"/>
    <s v="ES"/>
    <x v="19"/>
    <x v="18"/>
    <x v="5"/>
    <x v="285"/>
    <x v="2"/>
    <x v="4"/>
    <x v="93"/>
    <n v="750000"/>
    <x v="268"/>
    <x v="229"/>
    <x v="265"/>
    <x v="0"/>
    <x v="0"/>
    <x v="0"/>
    <x v="0"/>
  </r>
  <r>
    <x v="0"/>
    <x v="0"/>
    <s v="FD-X11"/>
    <x v="18"/>
    <x v="1"/>
    <x v="1"/>
    <x v="212"/>
    <x v="0"/>
    <x v="1"/>
    <x v="3"/>
    <n v="0"/>
    <x v="11"/>
    <x v="11"/>
    <x v="11"/>
    <x v="1"/>
    <x v="0"/>
    <x v="1"/>
    <x v="1"/>
  </r>
  <r>
    <x v="0"/>
    <x v="0"/>
    <s v="EC-GFSI"/>
    <x v="18"/>
    <x v="17"/>
    <x v="20"/>
    <x v="437"/>
    <x v="4"/>
    <x v="74"/>
    <x v="64"/>
    <n v="0"/>
    <x v="5"/>
    <x v="5"/>
    <x v="5"/>
    <x v="0"/>
    <x v="0"/>
    <x v="0"/>
    <x v="0"/>
  </r>
  <r>
    <x v="0"/>
    <x v="1"/>
    <s v="EC"/>
    <x v="19"/>
    <x v="18"/>
    <x v="20"/>
    <x v="282"/>
    <x v="3"/>
    <x v="97"/>
    <x v="82"/>
    <n v="30412"/>
    <x v="1169"/>
    <x v="1010"/>
    <x v="1150"/>
    <x v="0"/>
    <x v="0"/>
    <x v="0"/>
    <x v="0"/>
  </r>
  <r>
    <x v="0"/>
    <x v="1"/>
    <s v="EC-GFSI"/>
    <x v="19"/>
    <x v="18"/>
    <x v="20"/>
    <x v="298"/>
    <x v="3"/>
    <x v="29"/>
    <x v="27"/>
    <n v="500000"/>
    <x v="231"/>
    <x v="37"/>
    <x v="228"/>
    <x v="3"/>
    <x v="0"/>
    <x v="0"/>
    <x v="0"/>
  </r>
  <r>
    <x v="0"/>
    <x v="0"/>
    <s v="FD-X7"/>
    <x v="14"/>
    <x v="1"/>
    <x v="1"/>
    <x v="111"/>
    <x v="0"/>
    <x v="1"/>
    <x v="67"/>
    <n v="0"/>
    <x v="607"/>
    <x v="519"/>
    <x v="596"/>
    <x v="1"/>
    <x v="1"/>
    <x v="2"/>
    <x v="1"/>
  </r>
  <r>
    <x v="0"/>
    <x v="1"/>
    <s v="ES"/>
    <x v="6"/>
    <x v="3"/>
    <x v="5"/>
    <x v="25"/>
    <x v="1"/>
    <x v="22"/>
    <x v="19"/>
    <n v="-308.45"/>
    <x v="48"/>
    <x v="46"/>
    <x v="47"/>
    <x v="1"/>
    <x v="0"/>
    <x v="2"/>
    <x v="1"/>
  </r>
  <r>
    <x v="0"/>
    <x v="0"/>
    <s v="DV"/>
    <x v="19"/>
    <x v="18"/>
    <x v="0"/>
    <x v="278"/>
    <x v="2"/>
    <x v="9"/>
    <x v="0"/>
    <n v="0"/>
    <x v="18"/>
    <x v="18"/>
    <x v="18"/>
    <x v="0"/>
    <x v="0"/>
    <x v="0"/>
    <x v="0"/>
  </r>
  <r>
    <x v="0"/>
    <x v="0"/>
    <s v="ES"/>
    <x v="18"/>
    <x v="17"/>
    <x v="5"/>
    <x v="240"/>
    <x v="4"/>
    <x v="114"/>
    <x v="93"/>
    <n v="0"/>
    <x v="2558"/>
    <x v="2221"/>
    <x v="2522"/>
    <x v="0"/>
    <x v="1"/>
    <x v="0"/>
    <x v="0"/>
  </r>
  <r>
    <x v="0"/>
    <x v="0"/>
    <s v="TI-X12"/>
    <x v="19"/>
    <x v="1"/>
    <x v="15"/>
    <x v="264"/>
    <x v="0"/>
    <x v="83"/>
    <x v="111"/>
    <n v="0"/>
    <x v="49"/>
    <x v="47"/>
    <x v="48"/>
    <x v="0"/>
    <x v="0"/>
    <x v="0"/>
    <x v="0"/>
  </r>
  <r>
    <x v="0"/>
    <x v="0"/>
    <s v="ES"/>
    <x v="17"/>
    <x v="16"/>
    <x v="5"/>
    <x v="190"/>
    <x v="5"/>
    <x v="47"/>
    <x v="3"/>
    <n v="-1385.04"/>
    <x v="87"/>
    <x v="83"/>
    <x v="86"/>
    <x v="1"/>
    <x v="0"/>
    <x v="2"/>
    <x v="1"/>
  </r>
  <r>
    <x v="0"/>
    <x v="1"/>
    <s v="GH-C-POP"/>
    <x v="19"/>
    <x v="18"/>
    <x v="18"/>
    <x v="283"/>
    <x v="5"/>
    <x v="58"/>
    <x v="52"/>
    <n v="1612171"/>
    <x v="138"/>
    <x v="129"/>
    <x v="136"/>
    <x v="2"/>
    <x v="0"/>
    <x v="2"/>
    <x v="1"/>
  </r>
  <r>
    <x v="0"/>
    <x v="0"/>
    <s v="FD-X10"/>
    <x v="17"/>
    <x v="1"/>
    <x v="1"/>
    <x v="171"/>
    <x v="0"/>
    <x v="1"/>
    <x v="0"/>
    <n v="0"/>
    <x v="373"/>
    <x v="190"/>
    <x v="366"/>
    <x v="1"/>
    <x v="2"/>
    <x v="2"/>
    <x v="2"/>
  </r>
  <r>
    <x v="0"/>
    <x v="1"/>
    <s v="CD"/>
    <x v="12"/>
    <x v="7"/>
    <x v="6"/>
    <x v="74"/>
    <x v="4"/>
    <x v="117"/>
    <x v="98"/>
    <n v="0"/>
    <x v="10"/>
    <x v="10"/>
    <x v="10"/>
    <x v="1"/>
    <x v="0"/>
    <x v="1"/>
    <x v="1"/>
  </r>
  <r>
    <x v="0"/>
    <x v="1"/>
    <s v="GAI-X5"/>
    <x v="11"/>
    <x v="1"/>
    <x v="12"/>
    <x v="117"/>
    <x v="5"/>
    <x v="17"/>
    <x v="8"/>
    <n v="0"/>
    <x v="411"/>
    <x v="348"/>
    <x v="403"/>
    <x v="0"/>
    <x v="0"/>
    <x v="0"/>
    <x v="0"/>
  </r>
  <r>
    <x v="0"/>
    <x v="1"/>
    <s v="ES-278"/>
    <x v="16"/>
    <x v="15"/>
    <x v="5"/>
    <x v="248"/>
    <x v="6"/>
    <x v="42"/>
    <x v="39"/>
    <n v="0"/>
    <x v="18"/>
    <x v="18"/>
    <x v="18"/>
    <x v="0"/>
    <x v="0"/>
    <x v="0"/>
    <x v="0"/>
  </r>
  <r>
    <x v="0"/>
    <x v="1"/>
    <s v="GAI-X7"/>
    <x v="14"/>
    <x v="1"/>
    <x v="12"/>
    <x v="105"/>
    <x v="5"/>
    <x v="54"/>
    <x v="49"/>
    <n v="-22750"/>
    <x v="1066"/>
    <x v="237"/>
    <x v="1049"/>
    <x v="0"/>
    <x v="0"/>
    <x v="0"/>
    <x v="0"/>
  </r>
  <r>
    <x v="0"/>
    <x v="1"/>
    <s v="DV"/>
    <x v="12"/>
    <x v="7"/>
    <x v="0"/>
    <x v="75"/>
    <x v="5"/>
    <x v="67"/>
    <x v="58"/>
    <n v="47504.25"/>
    <x v="981"/>
    <x v="844"/>
    <x v="964"/>
    <x v="1"/>
    <x v="0"/>
    <x v="2"/>
    <x v="1"/>
  </r>
  <r>
    <x v="0"/>
    <x v="1"/>
    <s v="ES"/>
    <x v="18"/>
    <x v="17"/>
    <x v="5"/>
    <x v="240"/>
    <x v="8"/>
    <x v="43"/>
    <x v="40"/>
    <n v="1811988"/>
    <x v="1890"/>
    <x v="1645"/>
    <x v="1866"/>
    <x v="1"/>
    <x v="0"/>
    <x v="2"/>
    <x v="1"/>
  </r>
  <r>
    <x v="0"/>
    <x v="1"/>
    <s v="DV"/>
    <x v="19"/>
    <x v="18"/>
    <x v="0"/>
    <x v="278"/>
    <x v="4"/>
    <x v="96"/>
    <x v="81"/>
    <n v="1000000"/>
    <x v="209"/>
    <x v="181"/>
    <x v="206"/>
    <x v="1"/>
    <x v="0"/>
    <x v="1"/>
    <x v="1"/>
  </r>
  <r>
    <x v="0"/>
    <x v="0"/>
    <s v="DV-GFSI"/>
    <x v="18"/>
    <x v="17"/>
    <x v="0"/>
    <x v="246"/>
    <x v="4"/>
    <x v="114"/>
    <x v="93"/>
    <n v="0"/>
    <x v="268"/>
    <x v="229"/>
    <x v="265"/>
    <x v="0"/>
    <x v="0"/>
    <x v="0"/>
    <x v="0"/>
  </r>
  <r>
    <x v="0"/>
    <x v="0"/>
    <s v="GH-C-GFSI"/>
    <x v="18"/>
    <x v="17"/>
    <x v="18"/>
    <x v="235"/>
    <x v="7"/>
    <x v="20"/>
    <x v="0"/>
    <n v="0"/>
    <x v="233"/>
    <x v="200"/>
    <x v="230"/>
    <x v="1"/>
    <x v="0"/>
    <x v="2"/>
    <x v="1"/>
  </r>
  <r>
    <x v="0"/>
    <x v="1"/>
    <s v="DV"/>
    <x v="12"/>
    <x v="7"/>
    <x v="0"/>
    <x v="75"/>
    <x v="1"/>
    <x v="26"/>
    <x v="23"/>
    <n v="0"/>
    <x v="1511"/>
    <x v="1308"/>
    <x v="1488"/>
    <x v="1"/>
    <x v="1"/>
    <x v="2"/>
    <x v="1"/>
  </r>
  <r>
    <x v="0"/>
    <x v="0"/>
    <s v="FD-X8"/>
    <x v="16"/>
    <x v="1"/>
    <x v="1"/>
    <x v="128"/>
    <x v="0"/>
    <x v="1"/>
    <x v="76"/>
    <n v="-79262.509999999995"/>
    <x v="61"/>
    <x v="58"/>
    <x v="60"/>
    <x v="1"/>
    <x v="2"/>
    <x v="2"/>
    <x v="2"/>
  </r>
  <r>
    <x v="0"/>
    <x v="1"/>
    <s v="DV"/>
    <x v="6"/>
    <x v="3"/>
    <x v="0"/>
    <x v="9"/>
    <x v="4"/>
    <x v="87"/>
    <x v="74"/>
    <n v="0"/>
    <x v="18"/>
    <x v="18"/>
    <x v="18"/>
    <x v="0"/>
    <x v="0"/>
    <x v="0"/>
    <x v="0"/>
  </r>
  <r>
    <x v="0"/>
    <x v="1"/>
    <s v="GH-H-X"/>
    <x v="16"/>
    <x v="1"/>
    <x v="18"/>
    <x v="126"/>
    <x v="5"/>
    <x v="67"/>
    <x v="58"/>
    <n v="-100"/>
    <x v="2432"/>
    <x v="2110"/>
    <x v="2399"/>
    <x v="0"/>
    <x v="1"/>
    <x v="0"/>
    <x v="0"/>
  </r>
  <r>
    <x v="0"/>
    <x v="1"/>
    <s v="DV-GFSI"/>
    <x v="17"/>
    <x v="16"/>
    <x v="0"/>
    <x v="187"/>
    <x v="5"/>
    <x v="54"/>
    <x v="49"/>
    <n v="1401177"/>
    <x v="62"/>
    <x v="59"/>
    <x v="61"/>
    <x v="1"/>
    <x v="0"/>
    <x v="1"/>
    <x v="1"/>
  </r>
  <r>
    <x v="0"/>
    <x v="0"/>
    <s v="FD-X11"/>
    <x v="18"/>
    <x v="1"/>
    <x v="1"/>
    <x v="212"/>
    <x v="0"/>
    <x v="1"/>
    <x v="3"/>
    <n v="0"/>
    <x v="1991"/>
    <x v="1213"/>
    <x v="1965"/>
    <x v="1"/>
    <x v="0"/>
    <x v="1"/>
    <x v="1"/>
  </r>
  <r>
    <x v="0"/>
    <x v="1"/>
    <s v="ES"/>
    <x v="16"/>
    <x v="15"/>
    <x v="5"/>
    <x v="127"/>
    <x v="1"/>
    <x v="22"/>
    <x v="19"/>
    <n v="-0.26"/>
    <x v="92"/>
    <x v="88"/>
    <x v="91"/>
    <x v="1"/>
    <x v="0"/>
    <x v="1"/>
    <x v="1"/>
  </r>
  <r>
    <x v="0"/>
    <x v="1"/>
    <s v="ES"/>
    <x v="19"/>
    <x v="18"/>
    <x v="5"/>
    <x v="285"/>
    <x v="5"/>
    <x v="49"/>
    <x v="17"/>
    <n v="1129.76"/>
    <x v="2010"/>
    <x v="1745"/>
    <x v="1984"/>
    <x v="0"/>
    <x v="1"/>
    <x v="0"/>
    <x v="0"/>
  </r>
  <r>
    <x v="0"/>
    <x v="1"/>
    <s v="GH-C-AIDS"/>
    <x v="19"/>
    <x v="18"/>
    <x v="18"/>
    <x v="292"/>
    <x v="5"/>
    <x v="118"/>
    <x v="99"/>
    <n v="5276.27"/>
    <x v="367"/>
    <x v="310"/>
    <x v="360"/>
    <x v="0"/>
    <x v="0"/>
    <x v="0"/>
    <x v="0"/>
  </r>
  <r>
    <x v="0"/>
    <x v="0"/>
    <s v="DV"/>
    <x v="20"/>
    <x v="21"/>
    <x v="0"/>
    <x v="342"/>
    <x v="4"/>
    <x v="87"/>
    <x v="74"/>
    <n v="400000"/>
    <x v="137"/>
    <x v="128"/>
    <x v="135"/>
    <x v="0"/>
    <x v="0"/>
    <x v="0"/>
    <x v="0"/>
  </r>
  <r>
    <x v="0"/>
    <x v="0"/>
    <s v="FD-X6"/>
    <x v="12"/>
    <x v="1"/>
    <x v="1"/>
    <x v="69"/>
    <x v="0"/>
    <x v="1"/>
    <x v="3"/>
    <n v="0"/>
    <x v="2179"/>
    <x v="1883"/>
    <x v="2150"/>
    <x v="1"/>
    <x v="1"/>
    <x v="1"/>
    <x v="1"/>
  </r>
  <r>
    <x v="0"/>
    <x v="0"/>
    <s v="GH-C"/>
    <x v="19"/>
    <x v="18"/>
    <x v="18"/>
    <x v="277"/>
    <x v="4"/>
    <x v="114"/>
    <x v="93"/>
    <n v="108400"/>
    <x v="3393"/>
    <x v="2951"/>
    <x v="3350"/>
    <x v="1"/>
    <x v="1"/>
    <x v="2"/>
    <x v="1"/>
  </r>
  <r>
    <x v="0"/>
    <x v="1"/>
    <s v="DV"/>
    <x v="13"/>
    <x v="12"/>
    <x v="0"/>
    <x v="76"/>
    <x v="5"/>
    <x v="67"/>
    <x v="58"/>
    <n v="167517"/>
    <x v="1973"/>
    <x v="1715"/>
    <x v="1947"/>
    <x v="1"/>
    <x v="1"/>
    <x v="2"/>
    <x v="1"/>
  </r>
  <r>
    <x v="0"/>
    <x v="0"/>
    <s v="DV"/>
    <x v="17"/>
    <x v="16"/>
    <x v="0"/>
    <x v="186"/>
    <x v="4"/>
    <x v="64"/>
    <x v="56"/>
    <n v="0"/>
    <x v="5"/>
    <x v="5"/>
    <x v="5"/>
    <x v="0"/>
    <x v="0"/>
    <x v="0"/>
    <x v="0"/>
  </r>
  <r>
    <x v="0"/>
    <x v="0"/>
    <s v="EC"/>
    <x v="19"/>
    <x v="18"/>
    <x v="20"/>
    <x v="282"/>
    <x v="4"/>
    <x v="124"/>
    <x v="104"/>
    <n v="2287.73"/>
    <x v="319"/>
    <x v="266"/>
    <x v="313"/>
    <x v="0"/>
    <x v="1"/>
    <x v="0"/>
    <x v="0"/>
  </r>
  <r>
    <x v="0"/>
    <x v="0"/>
    <s v="CT-X"/>
    <x v="19"/>
    <x v="1"/>
    <x v="17"/>
    <x v="253"/>
    <x v="0"/>
    <x v="6"/>
    <x v="0"/>
    <n v="0"/>
    <x v="1171"/>
    <x v="1012"/>
    <x v="1152"/>
    <x v="0"/>
    <x v="0"/>
    <x v="0"/>
    <x v="0"/>
  </r>
  <r>
    <x v="0"/>
    <x v="1"/>
    <s v="GH-H-X"/>
    <x v="17"/>
    <x v="1"/>
    <x v="18"/>
    <x v="175"/>
    <x v="5"/>
    <x v="118"/>
    <x v="99"/>
    <n v="0"/>
    <x v="1557"/>
    <x v="1348"/>
    <x v="1534"/>
    <x v="1"/>
    <x v="1"/>
    <x v="2"/>
    <x v="1"/>
  </r>
  <r>
    <x v="0"/>
    <x v="0"/>
    <s v="ES"/>
    <x v="20"/>
    <x v="21"/>
    <x v="5"/>
    <x v="331"/>
    <x v="3"/>
    <x v="144"/>
    <x v="124"/>
    <n v="245084.48"/>
    <x v="3394"/>
    <x v="2952"/>
    <x v="3351"/>
    <x v="0"/>
    <x v="0"/>
    <x v="0"/>
    <x v="0"/>
  </r>
  <r>
    <x v="0"/>
    <x v="0"/>
    <s v="GH-C-AI"/>
    <x v="16"/>
    <x v="15"/>
    <x v="18"/>
    <x v="448"/>
    <x v="7"/>
    <x v="20"/>
    <x v="98"/>
    <n v="-37196.15"/>
    <x v="2"/>
    <x v="2"/>
    <x v="2"/>
    <x v="1"/>
    <x v="0"/>
    <x v="2"/>
    <x v="1"/>
  </r>
  <r>
    <x v="0"/>
    <x v="1"/>
    <s v="GH-C-POP"/>
    <x v="19"/>
    <x v="18"/>
    <x v="18"/>
    <x v="283"/>
    <x v="5"/>
    <x v="56"/>
    <x v="51"/>
    <n v="4000000"/>
    <x v="233"/>
    <x v="200"/>
    <x v="230"/>
    <x v="1"/>
    <x v="0"/>
    <x v="2"/>
    <x v="1"/>
  </r>
  <r>
    <x v="0"/>
    <x v="0"/>
    <s v="DM"/>
    <x v="18"/>
    <x v="17"/>
    <x v="19"/>
    <x v="262"/>
    <x v="0"/>
    <x v="0"/>
    <x v="118"/>
    <n v="0"/>
    <x v="40"/>
    <x v="39"/>
    <x v="40"/>
    <x v="1"/>
    <x v="0"/>
    <x v="2"/>
    <x v="1"/>
  </r>
  <r>
    <x v="0"/>
    <x v="0"/>
    <s v="EC"/>
    <x v="19"/>
    <x v="18"/>
    <x v="20"/>
    <x v="282"/>
    <x v="4"/>
    <x v="30"/>
    <x v="28"/>
    <n v="100000"/>
    <x v="85"/>
    <x v="82"/>
    <x v="84"/>
    <x v="1"/>
    <x v="0"/>
    <x v="1"/>
    <x v="1"/>
  </r>
  <r>
    <x v="0"/>
    <x v="1"/>
    <s v="GH-H-X"/>
    <x v="13"/>
    <x v="1"/>
    <x v="18"/>
    <x v="157"/>
    <x v="5"/>
    <x v="91"/>
    <x v="77"/>
    <n v="-310.91000000000003"/>
    <x v="1514"/>
    <x v="180"/>
    <x v="1491"/>
    <x v="0"/>
    <x v="0"/>
    <x v="0"/>
    <x v="0"/>
  </r>
  <r>
    <x v="0"/>
    <x v="1"/>
    <s v="DV"/>
    <x v="16"/>
    <x v="15"/>
    <x v="0"/>
    <x v="125"/>
    <x v="5"/>
    <x v="13"/>
    <x v="10"/>
    <n v="-1974.3500000000001"/>
    <x v="123"/>
    <x v="42"/>
    <x v="122"/>
    <x v="3"/>
    <x v="0"/>
    <x v="0"/>
    <x v="0"/>
  </r>
  <r>
    <x v="0"/>
    <x v="0"/>
    <s v="ES"/>
    <x v="16"/>
    <x v="15"/>
    <x v="5"/>
    <x v="127"/>
    <x v="3"/>
    <x v="5"/>
    <x v="2"/>
    <n v="0"/>
    <x v="3395"/>
    <x v="2953"/>
    <x v="3352"/>
    <x v="1"/>
    <x v="1"/>
    <x v="2"/>
    <x v="1"/>
  </r>
  <r>
    <x v="0"/>
    <x v="0"/>
    <s v="GD-X"/>
    <x v="17"/>
    <x v="1"/>
    <x v="11"/>
    <x v="194"/>
    <x v="0"/>
    <x v="83"/>
    <x v="3"/>
    <n v="0"/>
    <x v="275"/>
    <x v="47"/>
    <x v="48"/>
    <x v="0"/>
    <x v="0"/>
    <x v="0"/>
    <x v="0"/>
  </r>
  <r>
    <x v="0"/>
    <x v="1"/>
    <s v="DV"/>
    <x v="17"/>
    <x v="16"/>
    <x v="0"/>
    <x v="186"/>
    <x v="4"/>
    <x v="76"/>
    <x v="66"/>
    <n v="-1870.25"/>
    <x v="364"/>
    <x v="307"/>
    <x v="357"/>
    <x v="0"/>
    <x v="1"/>
    <x v="0"/>
    <x v="0"/>
  </r>
  <r>
    <x v="0"/>
    <x v="1"/>
    <s v="DV-GFSI"/>
    <x v="17"/>
    <x v="16"/>
    <x v="0"/>
    <x v="187"/>
    <x v="1"/>
    <x v="19"/>
    <x v="15"/>
    <n v="50000"/>
    <x v="3396"/>
    <x v="2954"/>
    <x v="3353"/>
    <x v="1"/>
    <x v="1"/>
    <x v="2"/>
    <x v="1"/>
  </r>
  <r>
    <x v="0"/>
    <x v="1"/>
    <s v="DV"/>
    <x v="14"/>
    <x v="14"/>
    <x v="0"/>
    <x v="110"/>
    <x v="5"/>
    <x v="56"/>
    <x v="51"/>
    <n v="1712.24"/>
    <x v="2"/>
    <x v="2"/>
    <x v="2"/>
    <x v="1"/>
    <x v="0"/>
    <x v="2"/>
    <x v="1"/>
  </r>
  <r>
    <x v="0"/>
    <x v="0"/>
    <s v="FD-X-SUP"/>
    <x v="18"/>
    <x v="1"/>
    <x v="1"/>
    <x v="206"/>
    <x v="0"/>
    <x v="1"/>
    <x v="12"/>
    <n v="0"/>
    <x v="1"/>
    <x v="1"/>
    <x v="1"/>
    <x v="1"/>
    <x v="0"/>
    <x v="1"/>
    <x v="1"/>
  </r>
  <r>
    <x v="0"/>
    <x v="1"/>
    <s v="DV"/>
    <x v="17"/>
    <x v="16"/>
    <x v="0"/>
    <x v="186"/>
    <x v="1"/>
    <x v="19"/>
    <x v="15"/>
    <n v="0"/>
    <x v="51"/>
    <x v="48"/>
    <x v="50"/>
    <x v="1"/>
    <x v="0"/>
    <x v="1"/>
    <x v="1"/>
  </r>
  <r>
    <x v="0"/>
    <x v="0"/>
    <s v="ES"/>
    <x v="17"/>
    <x v="16"/>
    <x v="5"/>
    <x v="190"/>
    <x v="6"/>
    <x v="231"/>
    <x v="89"/>
    <n v="0"/>
    <x v="198"/>
    <x v="173"/>
    <x v="196"/>
    <x v="1"/>
    <x v="0"/>
    <x v="1"/>
    <x v="1"/>
  </r>
  <r>
    <x v="0"/>
    <x v="1"/>
    <s v="EC"/>
    <x v="18"/>
    <x v="17"/>
    <x v="20"/>
    <x v="233"/>
    <x v="3"/>
    <x v="59"/>
    <x v="53"/>
    <n v="0"/>
    <x v="439"/>
    <x v="237"/>
    <x v="430"/>
    <x v="0"/>
    <x v="0"/>
    <x v="0"/>
    <x v="0"/>
  </r>
  <r>
    <x v="0"/>
    <x v="0"/>
    <s v="GH-C-POP"/>
    <x v="19"/>
    <x v="18"/>
    <x v="18"/>
    <x v="283"/>
    <x v="5"/>
    <x v="57"/>
    <x v="12"/>
    <n v="2000000"/>
    <x v="87"/>
    <x v="83"/>
    <x v="86"/>
    <x v="1"/>
    <x v="0"/>
    <x v="2"/>
    <x v="1"/>
  </r>
  <r>
    <x v="0"/>
    <x v="0"/>
    <s v="DV"/>
    <x v="17"/>
    <x v="16"/>
    <x v="0"/>
    <x v="186"/>
    <x v="4"/>
    <x v="44"/>
    <x v="41"/>
    <n v="0"/>
    <x v="18"/>
    <x v="18"/>
    <x v="18"/>
    <x v="0"/>
    <x v="0"/>
    <x v="0"/>
    <x v="0"/>
  </r>
  <r>
    <x v="0"/>
    <x v="1"/>
    <s v="ES"/>
    <x v="17"/>
    <x v="16"/>
    <x v="5"/>
    <x v="190"/>
    <x v="4"/>
    <x v="117"/>
    <x v="98"/>
    <n v="5025.38"/>
    <x v="3203"/>
    <x v="2784"/>
    <x v="3161"/>
    <x v="0"/>
    <x v="1"/>
    <x v="0"/>
    <x v="0"/>
  </r>
  <r>
    <x v="0"/>
    <x v="1"/>
    <s v="DV-X"/>
    <x v="0"/>
    <x v="0"/>
    <x v="0"/>
    <x v="18"/>
    <x v="5"/>
    <x v="13"/>
    <x v="10"/>
    <n v="-18502"/>
    <x v="1391"/>
    <x v="1216"/>
    <x v="1372"/>
    <x v="1"/>
    <x v="0"/>
    <x v="2"/>
    <x v="1"/>
  </r>
  <r>
    <x v="0"/>
    <x v="0"/>
    <s v="GH-C-AIDS"/>
    <x v="18"/>
    <x v="17"/>
    <x v="18"/>
    <x v="241"/>
    <x v="5"/>
    <x v="36"/>
    <x v="33"/>
    <n v="0"/>
    <x v="61"/>
    <x v="58"/>
    <x v="60"/>
    <x v="1"/>
    <x v="2"/>
    <x v="2"/>
    <x v="2"/>
  </r>
  <r>
    <x v="0"/>
    <x v="1"/>
    <s v="AC"/>
    <x v="12"/>
    <x v="14"/>
    <x v="24"/>
    <x v="498"/>
    <x v="1"/>
    <x v="40"/>
    <x v="37"/>
    <n v="-107569.48"/>
    <x v="18"/>
    <x v="18"/>
    <x v="18"/>
    <x v="0"/>
    <x v="0"/>
    <x v="0"/>
    <x v="0"/>
  </r>
  <r>
    <x v="0"/>
    <x v="1"/>
    <s v="NI"/>
    <x v="11"/>
    <x v="9"/>
    <x v="7"/>
    <x v="41"/>
    <x v="4"/>
    <x v="124"/>
    <x v="104"/>
    <n v="0"/>
    <x v="1389"/>
    <x v="181"/>
    <x v="1370"/>
    <x v="1"/>
    <x v="0"/>
    <x v="1"/>
    <x v="1"/>
  </r>
  <r>
    <x v="0"/>
    <x v="1"/>
    <s v="GH-C-AIDS"/>
    <x v="19"/>
    <x v="18"/>
    <x v="18"/>
    <x v="292"/>
    <x v="5"/>
    <x v="118"/>
    <x v="99"/>
    <n v="115581"/>
    <x v="859"/>
    <x v="736"/>
    <x v="844"/>
    <x v="1"/>
    <x v="0"/>
    <x v="2"/>
    <x v="1"/>
  </r>
  <r>
    <x v="0"/>
    <x v="1"/>
    <s v="GH-C"/>
    <x v="18"/>
    <x v="17"/>
    <x v="18"/>
    <x v="226"/>
    <x v="1"/>
    <x v="22"/>
    <x v="19"/>
    <n v="0"/>
    <x v="85"/>
    <x v="82"/>
    <x v="84"/>
    <x v="1"/>
    <x v="0"/>
    <x v="1"/>
    <x v="1"/>
  </r>
  <r>
    <x v="0"/>
    <x v="0"/>
    <s v="GH-C"/>
    <x v="19"/>
    <x v="18"/>
    <x v="18"/>
    <x v="277"/>
    <x v="5"/>
    <x v="57"/>
    <x v="12"/>
    <n v="150000"/>
    <x v="539"/>
    <x v="461"/>
    <x v="528"/>
    <x v="1"/>
    <x v="0"/>
    <x v="2"/>
    <x v="1"/>
  </r>
  <r>
    <x v="0"/>
    <x v="1"/>
    <s v="DV-GFSI"/>
    <x v="19"/>
    <x v="18"/>
    <x v="0"/>
    <x v="294"/>
    <x v="5"/>
    <x v="57"/>
    <x v="12"/>
    <n v="830177"/>
    <x v="454"/>
    <x v="386"/>
    <x v="445"/>
    <x v="0"/>
    <x v="0"/>
    <x v="0"/>
    <x v="0"/>
  </r>
  <r>
    <x v="0"/>
    <x v="1"/>
    <s v="DV-GFSI"/>
    <x v="18"/>
    <x v="17"/>
    <x v="0"/>
    <x v="246"/>
    <x v="1"/>
    <x v="19"/>
    <x v="15"/>
    <n v="0"/>
    <x v="3396"/>
    <x v="2954"/>
    <x v="3353"/>
    <x v="1"/>
    <x v="1"/>
    <x v="2"/>
    <x v="1"/>
  </r>
  <r>
    <x v="0"/>
    <x v="0"/>
    <s v="EC"/>
    <x v="17"/>
    <x v="16"/>
    <x v="20"/>
    <x v="185"/>
    <x v="3"/>
    <x v="29"/>
    <x v="27"/>
    <n v="0"/>
    <x v="64"/>
    <x v="61"/>
    <x v="63"/>
    <x v="0"/>
    <x v="0"/>
    <x v="0"/>
    <x v="0"/>
  </r>
  <r>
    <x v="0"/>
    <x v="0"/>
    <s v="ES-RF"/>
    <x v="16"/>
    <x v="15"/>
    <x v="5"/>
    <x v="135"/>
    <x v="0"/>
    <x v="95"/>
    <x v="16"/>
    <n v="-7265.37"/>
    <x v="458"/>
    <x v="390"/>
    <x v="449"/>
    <x v="1"/>
    <x v="0"/>
    <x v="2"/>
    <x v="1"/>
  </r>
  <r>
    <x v="0"/>
    <x v="0"/>
    <s v="CT-X"/>
    <x v="18"/>
    <x v="1"/>
    <x v="17"/>
    <x v="214"/>
    <x v="2"/>
    <x v="3"/>
    <x v="0"/>
    <n v="0"/>
    <x v="420"/>
    <x v="355"/>
    <x v="411"/>
    <x v="1"/>
    <x v="0"/>
    <x v="1"/>
    <x v="1"/>
  </r>
  <r>
    <x v="0"/>
    <x v="1"/>
    <s v="DV"/>
    <x v="16"/>
    <x v="15"/>
    <x v="0"/>
    <x v="125"/>
    <x v="5"/>
    <x v="61"/>
    <x v="55"/>
    <n v="0"/>
    <x v="175"/>
    <x v="155"/>
    <x v="173"/>
    <x v="0"/>
    <x v="0"/>
    <x v="0"/>
    <x v="0"/>
  </r>
  <r>
    <x v="0"/>
    <x v="0"/>
    <s v="DV"/>
    <x v="17"/>
    <x v="16"/>
    <x v="0"/>
    <x v="186"/>
    <x v="2"/>
    <x v="12"/>
    <x v="0"/>
    <n v="0"/>
    <x v="527"/>
    <x v="450"/>
    <x v="516"/>
    <x v="1"/>
    <x v="0"/>
    <x v="1"/>
    <x v="1"/>
  </r>
  <r>
    <x v="0"/>
    <x v="0"/>
    <s v="CD-POP"/>
    <x v="14"/>
    <x v="14"/>
    <x v="6"/>
    <x v="101"/>
    <x v="5"/>
    <x v="91"/>
    <x v="77"/>
    <n v="0"/>
    <x v="103"/>
    <x v="99"/>
    <x v="102"/>
    <x v="1"/>
    <x v="0"/>
    <x v="1"/>
    <x v="1"/>
  </r>
  <r>
    <x v="0"/>
    <x v="1"/>
    <s v="GH-H-X"/>
    <x v="17"/>
    <x v="1"/>
    <x v="18"/>
    <x v="175"/>
    <x v="5"/>
    <x v="50"/>
    <x v="46"/>
    <n v="1503959.09"/>
    <x v="82"/>
    <x v="79"/>
    <x v="81"/>
    <x v="1"/>
    <x v="0"/>
    <x v="1"/>
    <x v="1"/>
  </r>
  <r>
    <x v="0"/>
    <x v="1"/>
    <s v="ES"/>
    <x v="17"/>
    <x v="16"/>
    <x v="5"/>
    <x v="190"/>
    <x v="1"/>
    <x v="103"/>
    <x v="88"/>
    <n v="3716"/>
    <x v="763"/>
    <x v="72"/>
    <x v="74"/>
    <x v="1"/>
    <x v="2"/>
    <x v="2"/>
    <x v="2"/>
  </r>
  <r>
    <x v="0"/>
    <x v="1"/>
    <s v="ES-514"/>
    <x v="13"/>
    <x v="12"/>
    <x v="5"/>
    <x v="303"/>
    <x v="1"/>
    <x v="101"/>
    <x v="85"/>
    <n v="50529.06"/>
    <x v="0"/>
    <x v="0"/>
    <x v="0"/>
    <x v="0"/>
    <x v="0"/>
    <x v="0"/>
    <x v="0"/>
  </r>
  <r>
    <x v="0"/>
    <x v="1"/>
    <s v="GH-H-X"/>
    <x v="20"/>
    <x v="1"/>
    <x v="18"/>
    <x v="322"/>
    <x v="7"/>
    <x v="80"/>
    <x v="46"/>
    <n v="150000"/>
    <x v="233"/>
    <x v="200"/>
    <x v="230"/>
    <x v="1"/>
    <x v="0"/>
    <x v="2"/>
    <x v="1"/>
  </r>
  <r>
    <x v="0"/>
    <x v="1"/>
    <s v="GH-H-X"/>
    <x v="17"/>
    <x v="1"/>
    <x v="18"/>
    <x v="175"/>
    <x v="5"/>
    <x v="17"/>
    <x v="8"/>
    <n v="2609.29"/>
    <x v="1924"/>
    <x v="1673"/>
    <x v="1900"/>
    <x v="1"/>
    <x v="1"/>
    <x v="2"/>
    <x v="1"/>
  </r>
  <r>
    <x v="0"/>
    <x v="0"/>
    <s v="ES"/>
    <x v="12"/>
    <x v="7"/>
    <x v="5"/>
    <x v="81"/>
    <x v="1"/>
    <x v="22"/>
    <x v="19"/>
    <n v="0"/>
    <x v="3397"/>
    <x v="2955"/>
    <x v="3354"/>
    <x v="0"/>
    <x v="0"/>
    <x v="0"/>
    <x v="0"/>
  </r>
  <r>
    <x v="0"/>
    <x v="1"/>
    <s v="CD-AIDS"/>
    <x v="12"/>
    <x v="7"/>
    <x v="6"/>
    <x v="73"/>
    <x v="1"/>
    <x v="23"/>
    <x v="20"/>
    <n v="0"/>
    <x v="29"/>
    <x v="28"/>
    <x v="29"/>
    <x v="3"/>
    <x v="0"/>
    <x v="0"/>
    <x v="0"/>
  </r>
  <r>
    <x v="0"/>
    <x v="0"/>
    <s v="FD-X11"/>
    <x v="18"/>
    <x v="1"/>
    <x v="1"/>
    <x v="212"/>
    <x v="0"/>
    <x v="1"/>
    <x v="104"/>
    <n v="0"/>
    <x v="202"/>
    <x v="130"/>
    <x v="137"/>
    <x v="1"/>
    <x v="2"/>
    <x v="2"/>
    <x v="2"/>
  </r>
  <r>
    <x v="0"/>
    <x v="1"/>
    <s v="ES-521"/>
    <x v="17"/>
    <x v="16"/>
    <x v="5"/>
    <x v="202"/>
    <x v="1"/>
    <x v="22"/>
    <x v="19"/>
    <n v="-329.44"/>
    <x v="762"/>
    <x v="652"/>
    <x v="749"/>
    <x v="3"/>
    <x v="1"/>
    <x v="0"/>
    <x v="0"/>
  </r>
  <r>
    <x v="0"/>
    <x v="1"/>
    <s v="GH-H-X"/>
    <x v="17"/>
    <x v="1"/>
    <x v="18"/>
    <x v="175"/>
    <x v="5"/>
    <x v="58"/>
    <x v="52"/>
    <n v="1498.22"/>
    <x v="545"/>
    <x v="466"/>
    <x v="534"/>
    <x v="0"/>
    <x v="1"/>
    <x v="0"/>
    <x v="0"/>
  </r>
  <r>
    <x v="0"/>
    <x v="1"/>
    <s v="GH-H-X"/>
    <x v="17"/>
    <x v="1"/>
    <x v="18"/>
    <x v="175"/>
    <x v="5"/>
    <x v="50"/>
    <x v="46"/>
    <n v="0"/>
    <x v="3210"/>
    <x v="2790"/>
    <x v="3168"/>
    <x v="0"/>
    <x v="1"/>
    <x v="0"/>
    <x v="0"/>
  </r>
  <r>
    <x v="0"/>
    <x v="0"/>
    <s v="GH-C"/>
    <x v="19"/>
    <x v="18"/>
    <x v="18"/>
    <x v="277"/>
    <x v="5"/>
    <x v="54"/>
    <x v="49"/>
    <n v="0"/>
    <x v="417"/>
    <x v="61"/>
    <x v="63"/>
    <x v="0"/>
    <x v="0"/>
    <x v="0"/>
    <x v="0"/>
  </r>
  <r>
    <x v="0"/>
    <x v="0"/>
    <s v="DV"/>
    <x v="19"/>
    <x v="18"/>
    <x v="0"/>
    <x v="278"/>
    <x v="2"/>
    <x v="11"/>
    <x v="0"/>
    <n v="450000"/>
    <x v="76"/>
    <x v="73"/>
    <x v="75"/>
    <x v="3"/>
    <x v="0"/>
    <x v="0"/>
    <x v="0"/>
  </r>
  <r>
    <x v="0"/>
    <x v="0"/>
    <s v="DV"/>
    <x v="19"/>
    <x v="18"/>
    <x v="0"/>
    <x v="278"/>
    <x v="5"/>
    <x v="36"/>
    <x v="33"/>
    <n v="1098.99"/>
    <x v="2400"/>
    <x v="2080"/>
    <x v="2367"/>
    <x v="0"/>
    <x v="0"/>
    <x v="0"/>
    <x v="0"/>
  </r>
  <r>
    <x v="0"/>
    <x v="0"/>
    <s v="GH-C"/>
    <x v="19"/>
    <x v="18"/>
    <x v="18"/>
    <x v="277"/>
    <x v="5"/>
    <x v="39"/>
    <x v="36"/>
    <n v="500000"/>
    <x v="1014"/>
    <x v="872"/>
    <x v="997"/>
    <x v="1"/>
    <x v="1"/>
    <x v="2"/>
    <x v="1"/>
  </r>
  <r>
    <x v="0"/>
    <x v="1"/>
    <s v="ES-TIMOR"/>
    <x v="18"/>
    <x v="17"/>
    <x v="5"/>
    <x v="276"/>
    <x v="4"/>
    <x v="96"/>
    <x v="81"/>
    <n v="0"/>
    <x v="3398"/>
    <x v="1723"/>
    <x v="3355"/>
    <x v="0"/>
    <x v="0"/>
    <x v="0"/>
    <x v="0"/>
  </r>
  <r>
    <x v="0"/>
    <x v="1"/>
    <s v="DV-GFSI"/>
    <x v="18"/>
    <x v="17"/>
    <x v="0"/>
    <x v="246"/>
    <x v="4"/>
    <x v="44"/>
    <x v="41"/>
    <n v="679790"/>
    <x v="659"/>
    <x v="30"/>
    <x v="31"/>
    <x v="1"/>
    <x v="2"/>
    <x v="2"/>
    <x v="2"/>
  </r>
  <r>
    <x v="0"/>
    <x v="1"/>
    <s v="ES"/>
    <x v="9"/>
    <x v="5"/>
    <x v="5"/>
    <x v="29"/>
    <x v="4"/>
    <x v="76"/>
    <x v="66"/>
    <n v="0"/>
    <x v="439"/>
    <x v="237"/>
    <x v="430"/>
    <x v="0"/>
    <x v="0"/>
    <x v="0"/>
    <x v="0"/>
  </r>
  <r>
    <x v="0"/>
    <x v="0"/>
    <s v="DV"/>
    <x v="17"/>
    <x v="16"/>
    <x v="0"/>
    <x v="186"/>
    <x v="5"/>
    <x v="36"/>
    <x v="33"/>
    <n v="0"/>
    <x v="87"/>
    <x v="83"/>
    <x v="86"/>
    <x v="1"/>
    <x v="0"/>
    <x v="2"/>
    <x v="1"/>
  </r>
  <r>
    <x v="0"/>
    <x v="0"/>
    <s v="LF-X"/>
    <x v="20"/>
    <x v="1"/>
    <x v="13"/>
    <x v="312"/>
    <x v="2"/>
    <x v="71"/>
    <x v="55"/>
    <n v="175526.88"/>
    <x v="3399"/>
    <x v="2956"/>
    <x v="3356"/>
    <x v="0"/>
    <x v="1"/>
    <x v="0"/>
    <x v="0"/>
  </r>
  <r>
    <x v="0"/>
    <x v="0"/>
    <s v="NI"/>
    <x v="16"/>
    <x v="15"/>
    <x v="7"/>
    <x v="136"/>
    <x v="4"/>
    <x v="33"/>
    <x v="31"/>
    <n v="-215.25"/>
    <x v="319"/>
    <x v="266"/>
    <x v="313"/>
    <x v="0"/>
    <x v="1"/>
    <x v="0"/>
    <x v="0"/>
  </r>
  <r>
    <x v="0"/>
    <x v="0"/>
    <s v="FD-X-SUP2"/>
    <x v="17"/>
    <x v="1"/>
    <x v="1"/>
    <x v="179"/>
    <x v="0"/>
    <x v="1"/>
    <x v="19"/>
    <n v="-31100.84"/>
    <x v="241"/>
    <x v="207"/>
    <x v="238"/>
    <x v="1"/>
    <x v="0"/>
    <x v="1"/>
    <x v="1"/>
  </r>
  <r>
    <x v="0"/>
    <x v="1"/>
    <s v="CD-AIDS"/>
    <x v="12"/>
    <x v="7"/>
    <x v="6"/>
    <x v="73"/>
    <x v="5"/>
    <x v="56"/>
    <x v="51"/>
    <n v="0"/>
    <x v="228"/>
    <x v="88"/>
    <x v="225"/>
    <x v="1"/>
    <x v="0"/>
    <x v="1"/>
    <x v="1"/>
  </r>
  <r>
    <x v="0"/>
    <x v="0"/>
    <s v="ES"/>
    <x v="8"/>
    <x v="4"/>
    <x v="5"/>
    <x v="306"/>
    <x v="4"/>
    <x v="119"/>
    <x v="100"/>
    <n v="0"/>
    <x v="75"/>
    <x v="72"/>
    <x v="74"/>
    <x v="1"/>
    <x v="2"/>
    <x v="2"/>
    <x v="2"/>
  </r>
  <r>
    <x v="0"/>
    <x v="0"/>
    <s v="ES"/>
    <x v="16"/>
    <x v="15"/>
    <x v="5"/>
    <x v="127"/>
    <x v="3"/>
    <x v="29"/>
    <x v="27"/>
    <n v="0"/>
    <x v="3400"/>
    <x v="2957"/>
    <x v="3357"/>
    <x v="1"/>
    <x v="1"/>
    <x v="2"/>
    <x v="1"/>
  </r>
  <r>
    <x v="0"/>
    <x v="0"/>
    <s v="TI-X7"/>
    <x v="14"/>
    <x v="1"/>
    <x v="15"/>
    <x v="108"/>
    <x v="0"/>
    <x v="83"/>
    <x v="23"/>
    <n v="0"/>
    <x v="243"/>
    <x v="209"/>
    <x v="240"/>
    <x v="0"/>
    <x v="0"/>
    <x v="0"/>
    <x v="0"/>
  </r>
  <r>
    <x v="0"/>
    <x v="0"/>
    <s v="DV"/>
    <x v="19"/>
    <x v="18"/>
    <x v="0"/>
    <x v="278"/>
    <x v="15"/>
    <x v="173"/>
    <x v="0"/>
    <n v="19466.5"/>
    <x v="1130"/>
    <x v="977"/>
    <x v="1112"/>
    <x v="0"/>
    <x v="0"/>
    <x v="0"/>
    <x v="0"/>
  </r>
  <r>
    <x v="0"/>
    <x v="1"/>
    <s v="DV"/>
    <x v="9"/>
    <x v="1"/>
    <x v="0"/>
    <x v="16"/>
    <x v="0"/>
    <x v="95"/>
    <x v="62"/>
    <n v="0"/>
    <x v="2149"/>
    <x v="163"/>
    <x v="2120"/>
    <x v="1"/>
    <x v="0"/>
    <x v="1"/>
    <x v="1"/>
  </r>
  <r>
    <x v="0"/>
    <x v="0"/>
    <s v="DV-GFSI"/>
    <x v="18"/>
    <x v="17"/>
    <x v="0"/>
    <x v="246"/>
    <x v="1"/>
    <x v="19"/>
    <x v="15"/>
    <n v="0"/>
    <x v="29"/>
    <x v="28"/>
    <x v="29"/>
    <x v="3"/>
    <x v="0"/>
    <x v="0"/>
    <x v="0"/>
  </r>
  <r>
    <x v="0"/>
    <x v="0"/>
    <s v="GH-C-GFSI"/>
    <x v="19"/>
    <x v="18"/>
    <x v="18"/>
    <x v="299"/>
    <x v="1"/>
    <x v="19"/>
    <x v="15"/>
    <n v="153000"/>
    <x v="366"/>
    <x v="309"/>
    <x v="359"/>
    <x v="0"/>
    <x v="0"/>
    <x v="0"/>
    <x v="0"/>
  </r>
  <r>
    <x v="0"/>
    <x v="1"/>
    <s v="DV"/>
    <x v="13"/>
    <x v="12"/>
    <x v="0"/>
    <x v="76"/>
    <x v="5"/>
    <x v="67"/>
    <x v="58"/>
    <n v="0"/>
    <x v="1117"/>
    <x v="966"/>
    <x v="1099"/>
    <x v="1"/>
    <x v="1"/>
    <x v="2"/>
    <x v="1"/>
  </r>
  <r>
    <x v="0"/>
    <x v="0"/>
    <s v="FD-X13"/>
    <x v="20"/>
    <x v="1"/>
    <x v="1"/>
    <x v="311"/>
    <x v="0"/>
    <x v="1"/>
    <x v="155"/>
    <n v="750000"/>
    <x v="2136"/>
    <x v="1844"/>
    <x v="2108"/>
    <x v="1"/>
    <x v="1"/>
    <x v="2"/>
    <x v="1"/>
  </r>
  <r>
    <x v="0"/>
    <x v="0"/>
    <s v="DV"/>
    <x v="17"/>
    <x v="16"/>
    <x v="0"/>
    <x v="186"/>
    <x v="5"/>
    <x v="165"/>
    <x v="116"/>
    <n v="-949.35"/>
    <x v="3401"/>
    <x v="2958"/>
    <x v="3358"/>
    <x v="1"/>
    <x v="1"/>
    <x v="2"/>
    <x v="1"/>
  </r>
  <r>
    <x v="0"/>
    <x v="1"/>
    <s v="ES"/>
    <x v="18"/>
    <x v="17"/>
    <x v="5"/>
    <x v="240"/>
    <x v="5"/>
    <x v="155"/>
    <x v="120"/>
    <n v="2583760"/>
    <x v="478"/>
    <x v="408"/>
    <x v="468"/>
    <x v="1"/>
    <x v="0"/>
    <x v="2"/>
    <x v="1"/>
  </r>
  <r>
    <x v="0"/>
    <x v="0"/>
    <s v="GH-H-X"/>
    <x v="13"/>
    <x v="1"/>
    <x v="18"/>
    <x v="157"/>
    <x v="7"/>
    <x v="80"/>
    <x v="0"/>
    <n v="0"/>
    <x v="138"/>
    <x v="129"/>
    <x v="136"/>
    <x v="2"/>
    <x v="0"/>
    <x v="2"/>
    <x v="1"/>
  </r>
  <r>
    <x v="0"/>
    <x v="1"/>
    <s v="ES"/>
    <x v="13"/>
    <x v="12"/>
    <x v="5"/>
    <x v="159"/>
    <x v="1"/>
    <x v="16"/>
    <x v="13"/>
    <n v="0"/>
    <x v="27"/>
    <x v="26"/>
    <x v="27"/>
    <x v="1"/>
    <x v="0"/>
    <x v="1"/>
    <x v="1"/>
  </r>
  <r>
    <x v="0"/>
    <x v="1"/>
    <s v="GH-H-X"/>
    <x v="16"/>
    <x v="1"/>
    <x v="18"/>
    <x v="126"/>
    <x v="5"/>
    <x v="57"/>
    <x v="12"/>
    <n v="0"/>
    <x v="103"/>
    <x v="99"/>
    <x v="102"/>
    <x v="1"/>
    <x v="0"/>
    <x v="1"/>
    <x v="1"/>
  </r>
  <r>
    <x v="0"/>
    <x v="0"/>
    <s v="FD-X-SUP"/>
    <x v="18"/>
    <x v="1"/>
    <x v="1"/>
    <x v="206"/>
    <x v="0"/>
    <x v="1"/>
    <x v="19"/>
    <n v="-40819.03"/>
    <x v="51"/>
    <x v="48"/>
    <x v="50"/>
    <x v="1"/>
    <x v="0"/>
    <x v="1"/>
    <x v="1"/>
  </r>
  <r>
    <x v="0"/>
    <x v="1"/>
    <s v="GH-C-POP"/>
    <x v="18"/>
    <x v="17"/>
    <x v="18"/>
    <x v="237"/>
    <x v="5"/>
    <x v="67"/>
    <x v="58"/>
    <n v="25604.36"/>
    <x v="855"/>
    <x v="733"/>
    <x v="840"/>
    <x v="0"/>
    <x v="0"/>
    <x v="0"/>
    <x v="0"/>
  </r>
  <r>
    <x v="0"/>
    <x v="0"/>
    <s v="GH-C"/>
    <x v="20"/>
    <x v="21"/>
    <x v="18"/>
    <x v="340"/>
    <x v="7"/>
    <x v="20"/>
    <x v="0"/>
    <n v="312500"/>
    <x v="528"/>
    <x v="177"/>
    <x v="517"/>
    <x v="1"/>
    <x v="0"/>
    <x v="1"/>
    <x v="1"/>
  </r>
  <r>
    <x v="0"/>
    <x v="1"/>
    <s v="ES-263"/>
    <x v="13"/>
    <x v="12"/>
    <x v="5"/>
    <x v="213"/>
    <x v="6"/>
    <x v="14"/>
    <x v="11"/>
    <n v="71287.98"/>
    <x v="178"/>
    <x v="158"/>
    <x v="176"/>
    <x v="1"/>
    <x v="0"/>
    <x v="1"/>
    <x v="1"/>
  </r>
  <r>
    <x v="0"/>
    <x v="0"/>
    <s v="GH-C"/>
    <x v="17"/>
    <x v="16"/>
    <x v="18"/>
    <x v="193"/>
    <x v="5"/>
    <x v="61"/>
    <x v="55"/>
    <n v="0"/>
    <x v="183"/>
    <x v="45"/>
    <x v="181"/>
    <x v="3"/>
    <x v="0"/>
    <x v="0"/>
    <x v="0"/>
  </r>
  <r>
    <x v="0"/>
    <x v="1"/>
    <s v="ES"/>
    <x v="17"/>
    <x v="16"/>
    <x v="5"/>
    <x v="190"/>
    <x v="8"/>
    <x v="43"/>
    <x v="40"/>
    <n v="0"/>
    <x v="1000"/>
    <x v="858"/>
    <x v="983"/>
    <x v="1"/>
    <x v="0"/>
    <x v="1"/>
    <x v="1"/>
  </r>
  <r>
    <x v="0"/>
    <x v="0"/>
    <s v="CT-X"/>
    <x v="20"/>
    <x v="1"/>
    <x v="17"/>
    <x v="302"/>
    <x v="0"/>
    <x v="6"/>
    <x v="66"/>
    <n v="1744800"/>
    <x v="79"/>
    <x v="76"/>
    <x v="78"/>
    <x v="1"/>
    <x v="0"/>
    <x v="1"/>
    <x v="1"/>
  </r>
  <r>
    <x v="0"/>
    <x v="1"/>
    <s v="DV"/>
    <x v="18"/>
    <x v="17"/>
    <x v="0"/>
    <x v="242"/>
    <x v="5"/>
    <x v="146"/>
    <x v="62"/>
    <n v="148.72"/>
    <x v="726"/>
    <x v="42"/>
    <x v="713"/>
    <x v="3"/>
    <x v="0"/>
    <x v="0"/>
    <x v="0"/>
  </r>
  <r>
    <x v="0"/>
    <x v="1"/>
    <s v="GH-C-POP"/>
    <x v="13"/>
    <x v="12"/>
    <x v="18"/>
    <x v="162"/>
    <x v="4"/>
    <x v="126"/>
    <x v="108"/>
    <n v="0"/>
    <x v="237"/>
    <x v="204"/>
    <x v="234"/>
    <x v="0"/>
    <x v="0"/>
    <x v="0"/>
    <x v="0"/>
  </r>
  <r>
    <x v="0"/>
    <x v="1"/>
    <s v="ES-263"/>
    <x v="9"/>
    <x v="5"/>
    <x v="5"/>
    <x v="481"/>
    <x v="6"/>
    <x v="14"/>
    <x v="11"/>
    <n v="5598"/>
    <x v="408"/>
    <x v="345"/>
    <x v="400"/>
    <x v="0"/>
    <x v="0"/>
    <x v="0"/>
    <x v="0"/>
  </r>
  <r>
    <x v="0"/>
    <x v="0"/>
    <s v="DV-06"/>
    <x v="11"/>
    <x v="9"/>
    <x v="0"/>
    <x v="389"/>
    <x v="4"/>
    <x v="76"/>
    <x v="66"/>
    <n v="0"/>
    <x v="752"/>
    <x v="10"/>
    <x v="739"/>
    <x v="1"/>
    <x v="0"/>
    <x v="1"/>
    <x v="1"/>
  </r>
  <r>
    <x v="0"/>
    <x v="0"/>
    <s v="FD-X"/>
    <x v="3"/>
    <x v="1"/>
    <x v="1"/>
    <x v="4"/>
    <x v="0"/>
    <x v="1"/>
    <x v="52"/>
    <n v="-9515.16"/>
    <x v="139"/>
    <x v="130"/>
    <x v="137"/>
    <x v="1"/>
    <x v="2"/>
    <x v="2"/>
    <x v="2"/>
  </r>
  <r>
    <x v="0"/>
    <x v="0"/>
    <s v="FD-OCO-S"/>
    <x v="19"/>
    <x v="18"/>
    <x v="1"/>
    <x v="335"/>
    <x v="0"/>
    <x v="1"/>
    <x v="128"/>
    <n v="6120000"/>
    <x v="1"/>
    <x v="1"/>
    <x v="1"/>
    <x v="1"/>
    <x v="0"/>
    <x v="1"/>
    <x v="1"/>
  </r>
  <r>
    <x v="0"/>
    <x v="1"/>
    <s v="GH-C-POP"/>
    <x v="17"/>
    <x v="16"/>
    <x v="18"/>
    <x v="196"/>
    <x v="5"/>
    <x v="51"/>
    <x v="47"/>
    <n v="300000"/>
    <x v="5"/>
    <x v="5"/>
    <x v="5"/>
    <x v="0"/>
    <x v="0"/>
    <x v="0"/>
    <x v="0"/>
  </r>
  <r>
    <x v="0"/>
    <x v="1"/>
    <s v="GH-H-X"/>
    <x v="19"/>
    <x v="1"/>
    <x v="18"/>
    <x v="261"/>
    <x v="5"/>
    <x v="118"/>
    <x v="99"/>
    <n v="511839"/>
    <x v="1028"/>
    <x v="885"/>
    <x v="1011"/>
    <x v="1"/>
    <x v="0"/>
    <x v="2"/>
    <x v="1"/>
  </r>
  <r>
    <x v="0"/>
    <x v="0"/>
    <s v="AI"/>
    <x v="9"/>
    <x v="5"/>
    <x v="3"/>
    <x v="360"/>
    <x v="3"/>
    <x v="182"/>
    <x v="137"/>
    <n v="-199954.73"/>
    <x v="29"/>
    <x v="28"/>
    <x v="29"/>
    <x v="3"/>
    <x v="0"/>
    <x v="0"/>
    <x v="0"/>
  </r>
  <r>
    <x v="0"/>
    <x v="1"/>
    <s v="ES"/>
    <x v="13"/>
    <x v="12"/>
    <x v="5"/>
    <x v="159"/>
    <x v="8"/>
    <x v="43"/>
    <x v="40"/>
    <n v="-237746.26"/>
    <x v="28"/>
    <x v="27"/>
    <x v="28"/>
    <x v="0"/>
    <x v="0"/>
    <x v="0"/>
    <x v="0"/>
  </r>
  <r>
    <x v="0"/>
    <x v="1"/>
    <s v="ES-278"/>
    <x v="18"/>
    <x v="17"/>
    <x v="5"/>
    <x v="258"/>
    <x v="6"/>
    <x v="42"/>
    <x v="39"/>
    <n v="0"/>
    <x v="716"/>
    <x v="612"/>
    <x v="703"/>
    <x v="0"/>
    <x v="0"/>
    <x v="0"/>
    <x v="0"/>
  </r>
  <r>
    <x v="0"/>
    <x v="0"/>
    <s v="EC"/>
    <x v="19"/>
    <x v="18"/>
    <x v="20"/>
    <x v="282"/>
    <x v="3"/>
    <x v="102"/>
    <x v="71"/>
    <n v="64859.8"/>
    <x v="439"/>
    <x v="237"/>
    <x v="430"/>
    <x v="0"/>
    <x v="0"/>
    <x v="0"/>
    <x v="0"/>
  </r>
  <r>
    <x v="0"/>
    <x v="1"/>
    <s v="CD-POP"/>
    <x v="11"/>
    <x v="9"/>
    <x v="6"/>
    <x v="68"/>
    <x v="5"/>
    <x v="67"/>
    <x v="58"/>
    <n v="-18363.95"/>
    <x v="42"/>
    <x v="41"/>
    <x v="42"/>
    <x v="1"/>
    <x v="0"/>
    <x v="1"/>
    <x v="1"/>
  </r>
  <r>
    <x v="0"/>
    <x v="1"/>
    <s v="DV-GFSI"/>
    <x v="18"/>
    <x v="17"/>
    <x v="0"/>
    <x v="246"/>
    <x v="5"/>
    <x v="58"/>
    <x v="52"/>
    <n v="-110"/>
    <x v="486"/>
    <x v="415"/>
    <x v="476"/>
    <x v="0"/>
    <x v="0"/>
    <x v="0"/>
    <x v="0"/>
  </r>
  <r>
    <x v="0"/>
    <x v="0"/>
    <s v="GH-C-POP"/>
    <x v="18"/>
    <x v="17"/>
    <x v="18"/>
    <x v="237"/>
    <x v="5"/>
    <x v="56"/>
    <x v="51"/>
    <n v="0"/>
    <x v="83"/>
    <x v="80"/>
    <x v="82"/>
    <x v="0"/>
    <x v="0"/>
    <x v="0"/>
    <x v="0"/>
  </r>
  <r>
    <x v="0"/>
    <x v="1"/>
    <s v="GH-C"/>
    <x v="19"/>
    <x v="18"/>
    <x v="18"/>
    <x v="277"/>
    <x v="5"/>
    <x v="91"/>
    <x v="77"/>
    <n v="350000"/>
    <x v="539"/>
    <x v="461"/>
    <x v="528"/>
    <x v="1"/>
    <x v="0"/>
    <x v="2"/>
    <x v="1"/>
  </r>
  <r>
    <x v="0"/>
    <x v="1"/>
    <s v="ES-07"/>
    <x v="12"/>
    <x v="7"/>
    <x v="5"/>
    <x v="100"/>
    <x v="5"/>
    <x v="57"/>
    <x v="12"/>
    <n v="0"/>
    <x v="92"/>
    <x v="88"/>
    <x v="91"/>
    <x v="1"/>
    <x v="0"/>
    <x v="1"/>
    <x v="1"/>
  </r>
  <r>
    <x v="0"/>
    <x v="1"/>
    <s v="GH-H-X"/>
    <x v="17"/>
    <x v="1"/>
    <x v="18"/>
    <x v="175"/>
    <x v="5"/>
    <x v="91"/>
    <x v="77"/>
    <n v="-231.38"/>
    <x v="45"/>
    <x v="44"/>
    <x v="45"/>
    <x v="0"/>
    <x v="0"/>
    <x v="0"/>
    <x v="0"/>
  </r>
  <r>
    <x v="0"/>
    <x v="1"/>
    <s v="DV"/>
    <x v="18"/>
    <x v="17"/>
    <x v="0"/>
    <x v="242"/>
    <x v="5"/>
    <x v="54"/>
    <x v="49"/>
    <n v="49349"/>
    <x v="3402"/>
    <x v="2959"/>
    <x v="3359"/>
    <x v="1"/>
    <x v="1"/>
    <x v="2"/>
    <x v="1"/>
  </r>
  <r>
    <x v="0"/>
    <x v="1"/>
    <s v="DV"/>
    <x v="18"/>
    <x v="17"/>
    <x v="0"/>
    <x v="242"/>
    <x v="4"/>
    <x v="96"/>
    <x v="81"/>
    <n v="0"/>
    <x v="32"/>
    <x v="31"/>
    <x v="32"/>
    <x v="0"/>
    <x v="0"/>
    <x v="0"/>
    <x v="0"/>
  </r>
  <r>
    <x v="0"/>
    <x v="0"/>
    <s v="DV"/>
    <x v="19"/>
    <x v="18"/>
    <x v="0"/>
    <x v="278"/>
    <x v="13"/>
    <x v="159"/>
    <x v="0"/>
    <n v="3111777"/>
    <x v="267"/>
    <x v="163"/>
    <x v="264"/>
    <x v="1"/>
    <x v="0"/>
    <x v="1"/>
    <x v="1"/>
  </r>
  <r>
    <x v="0"/>
    <x v="1"/>
    <s v="ES-06"/>
    <x v="11"/>
    <x v="9"/>
    <x v="5"/>
    <x v="52"/>
    <x v="5"/>
    <x v="67"/>
    <x v="58"/>
    <n v="0"/>
    <x v="2008"/>
    <x v="1743"/>
    <x v="1982"/>
    <x v="0"/>
    <x v="1"/>
    <x v="0"/>
    <x v="0"/>
  </r>
  <r>
    <x v="0"/>
    <x v="1"/>
    <s v="ES-278"/>
    <x v="17"/>
    <x v="16"/>
    <x v="5"/>
    <x v="230"/>
    <x v="6"/>
    <x v="42"/>
    <x v="39"/>
    <n v="0"/>
    <x v="3403"/>
    <x v="2960"/>
    <x v="3360"/>
    <x v="1"/>
    <x v="1"/>
    <x v="2"/>
    <x v="1"/>
  </r>
  <r>
    <x v="0"/>
    <x v="1"/>
    <s v="DV"/>
    <x v="19"/>
    <x v="18"/>
    <x v="0"/>
    <x v="278"/>
    <x v="1"/>
    <x v="103"/>
    <x v="88"/>
    <n v="18008.87"/>
    <x v="2067"/>
    <x v="1794"/>
    <x v="2040"/>
    <x v="0"/>
    <x v="0"/>
    <x v="0"/>
    <x v="0"/>
  </r>
  <r>
    <x v="0"/>
    <x v="0"/>
    <s v="GH-C"/>
    <x v="18"/>
    <x v="17"/>
    <x v="18"/>
    <x v="226"/>
    <x v="7"/>
    <x v="20"/>
    <x v="0"/>
    <n v="-22806.420000000002"/>
    <x v="515"/>
    <x v="440"/>
    <x v="504"/>
    <x v="1"/>
    <x v="0"/>
    <x v="2"/>
    <x v="1"/>
  </r>
  <r>
    <x v="0"/>
    <x v="1"/>
    <s v="GH-C-POP"/>
    <x v="19"/>
    <x v="18"/>
    <x v="18"/>
    <x v="283"/>
    <x v="4"/>
    <x v="132"/>
    <x v="110"/>
    <n v="208494"/>
    <x v="85"/>
    <x v="82"/>
    <x v="84"/>
    <x v="1"/>
    <x v="0"/>
    <x v="1"/>
    <x v="1"/>
  </r>
  <r>
    <x v="0"/>
    <x v="0"/>
    <s v="ES"/>
    <x v="19"/>
    <x v="18"/>
    <x v="5"/>
    <x v="285"/>
    <x v="4"/>
    <x v="124"/>
    <x v="104"/>
    <n v="2000000"/>
    <x v="118"/>
    <x v="113"/>
    <x v="117"/>
    <x v="1"/>
    <x v="0"/>
    <x v="1"/>
    <x v="1"/>
  </r>
  <r>
    <x v="0"/>
    <x v="1"/>
    <s v="GH-C-GFSI"/>
    <x v="19"/>
    <x v="18"/>
    <x v="18"/>
    <x v="299"/>
    <x v="1"/>
    <x v="19"/>
    <x v="15"/>
    <n v="559.94000000000005"/>
    <x v="534"/>
    <x v="456"/>
    <x v="523"/>
    <x v="0"/>
    <x v="1"/>
    <x v="0"/>
    <x v="0"/>
  </r>
  <r>
    <x v="0"/>
    <x v="0"/>
    <s v="DV"/>
    <x v="18"/>
    <x v="17"/>
    <x v="0"/>
    <x v="242"/>
    <x v="1"/>
    <x v="2"/>
    <x v="6"/>
    <n v="0"/>
    <x v="1346"/>
    <x v="1176"/>
    <x v="1327"/>
    <x v="0"/>
    <x v="0"/>
    <x v="0"/>
    <x v="0"/>
  </r>
  <r>
    <x v="0"/>
    <x v="0"/>
    <s v="LA-1"/>
    <x v="9"/>
    <x v="16"/>
    <x v="8"/>
    <x v="204"/>
    <x v="5"/>
    <x v="17"/>
    <x v="8"/>
    <n v="0"/>
    <x v="3404"/>
    <x v="2961"/>
    <x v="3361"/>
    <x v="0"/>
    <x v="1"/>
    <x v="0"/>
    <x v="0"/>
  </r>
  <r>
    <x v="0"/>
    <x v="0"/>
    <s v="DV"/>
    <x v="19"/>
    <x v="18"/>
    <x v="0"/>
    <x v="278"/>
    <x v="5"/>
    <x v="60"/>
    <x v="54"/>
    <n v="50000"/>
    <x v="1709"/>
    <x v="1206"/>
    <x v="1686"/>
    <x v="3"/>
    <x v="0"/>
    <x v="0"/>
    <x v="0"/>
  </r>
  <r>
    <x v="0"/>
    <x v="1"/>
    <s v="ES"/>
    <x v="13"/>
    <x v="12"/>
    <x v="5"/>
    <x v="159"/>
    <x v="1"/>
    <x v="103"/>
    <x v="88"/>
    <n v="0"/>
    <x v="89"/>
    <x v="85"/>
    <x v="88"/>
    <x v="1"/>
    <x v="0"/>
    <x v="1"/>
    <x v="1"/>
  </r>
  <r>
    <x v="0"/>
    <x v="0"/>
    <s v="CT-X"/>
    <x v="20"/>
    <x v="1"/>
    <x v="17"/>
    <x v="302"/>
    <x v="0"/>
    <x v="6"/>
    <x v="66"/>
    <n v="3640900"/>
    <x v="752"/>
    <x v="10"/>
    <x v="739"/>
    <x v="1"/>
    <x v="0"/>
    <x v="1"/>
    <x v="1"/>
  </r>
  <r>
    <x v="0"/>
    <x v="0"/>
    <s v="GD-X"/>
    <x v="20"/>
    <x v="1"/>
    <x v="11"/>
    <x v="319"/>
    <x v="4"/>
    <x v="76"/>
    <x v="66"/>
    <n v="1577660"/>
    <x v="194"/>
    <x v="171"/>
    <x v="192"/>
    <x v="1"/>
    <x v="0"/>
    <x v="1"/>
    <x v="1"/>
  </r>
  <r>
    <x v="0"/>
    <x v="0"/>
    <s v="EC"/>
    <x v="17"/>
    <x v="16"/>
    <x v="20"/>
    <x v="185"/>
    <x v="3"/>
    <x v="35"/>
    <x v="16"/>
    <n v="-7948.64"/>
    <x v="3277"/>
    <x v="2849"/>
    <x v="3235"/>
    <x v="1"/>
    <x v="1"/>
    <x v="2"/>
    <x v="1"/>
  </r>
  <r>
    <x v="0"/>
    <x v="0"/>
    <s v="DV"/>
    <x v="19"/>
    <x v="18"/>
    <x v="0"/>
    <x v="278"/>
    <x v="4"/>
    <x v="192"/>
    <x v="107"/>
    <n v="72"/>
    <x v="1793"/>
    <x v="1560"/>
    <x v="1770"/>
    <x v="0"/>
    <x v="0"/>
    <x v="0"/>
    <x v="0"/>
  </r>
  <r>
    <x v="0"/>
    <x v="1"/>
    <s v="GH-H-X"/>
    <x v="13"/>
    <x v="1"/>
    <x v="18"/>
    <x v="157"/>
    <x v="5"/>
    <x v="67"/>
    <x v="58"/>
    <n v="-291.59000000000003"/>
    <x v="531"/>
    <x v="453"/>
    <x v="520"/>
    <x v="0"/>
    <x v="1"/>
    <x v="0"/>
    <x v="0"/>
  </r>
  <r>
    <x v="0"/>
    <x v="1"/>
    <s v="DV-GFSI"/>
    <x v="19"/>
    <x v="18"/>
    <x v="0"/>
    <x v="294"/>
    <x v="1"/>
    <x v="19"/>
    <x v="15"/>
    <n v="975.24"/>
    <x v="898"/>
    <x v="772"/>
    <x v="882"/>
    <x v="0"/>
    <x v="0"/>
    <x v="0"/>
    <x v="0"/>
  </r>
  <r>
    <x v="0"/>
    <x v="0"/>
    <s v="EC"/>
    <x v="17"/>
    <x v="16"/>
    <x v="20"/>
    <x v="185"/>
    <x v="3"/>
    <x v="31"/>
    <x v="29"/>
    <n v="-139.76"/>
    <x v="3405"/>
    <x v="2962"/>
    <x v="3362"/>
    <x v="0"/>
    <x v="1"/>
    <x v="0"/>
    <x v="0"/>
  </r>
  <r>
    <x v="0"/>
    <x v="1"/>
    <s v="DV"/>
    <x v="12"/>
    <x v="7"/>
    <x v="0"/>
    <x v="75"/>
    <x v="5"/>
    <x v="54"/>
    <x v="49"/>
    <n v="0"/>
    <x v="415"/>
    <x v="352"/>
    <x v="407"/>
    <x v="0"/>
    <x v="1"/>
    <x v="0"/>
    <x v="0"/>
  </r>
  <r>
    <x v="0"/>
    <x v="1"/>
    <s v="DV"/>
    <x v="18"/>
    <x v="17"/>
    <x v="0"/>
    <x v="242"/>
    <x v="4"/>
    <x v="96"/>
    <x v="81"/>
    <n v="0"/>
    <x v="194"/>
    <x v="171"/>
    <x v="192"/>
    <x v="1"/>
    <x v="0"/>
    <x v="1"/>
    <x v="1"/>
  </r>
  <r>
    <x v="0"/>
    <x v="0"/>
    <s v="GH-C-GFSI"/>
    <x v="20"/>
    <x v="21"/>
    <x v="18"/>
    <x v="353"/>
    <x v="7"/>
    <x v="20"/>
    <x v="0"/>
    <n v="80615"/>
    <x v="806"/>
    <x v="78"/>
    <x v="791"/>
    <x v="3"/>
    <x v="0"/>
    <x v="0"/>
    <x v="0"/>
  </r>
  <r>
    <x v="0"/>
    <x v="1"/>
    <s v="ES-GFSI"/>
    <x v="17"/>
    <x v="16"/>
    <x v="5"/>
    <x v="219"/>
    <x v="5"/>
    <x v="47"/>
    <x v="3"/>
    <n v="14413.33"/>
    <x v="1027"/>
    <x v="884"/>
    <x v="1010"/>
    <x v="0"/>
    <x v="1"/>
    <x v="0"/>
    <x v="0"/>
  </r>
  <r>
    <x v="0"/>
    <x v="0"/>
    <s v="NI-04"/>
    <x v="8"/>
    <x v="4"/>
    <x v="7"/>
    <x v="22"/>
    <x v="3"/>
    <x v="72"/>
    <x v="34"/>
    <n v="-2518.4500000000003"/>
    <x v="508"/>
    <x v="42"/>
    <x v="497"/>
    <x v="3"/>
    <x v="0"/>
    <x v="0"/>
    <x v="0"/>
  </r>
  <r>
    <x v="0"/>
    <x v="0"/>
    <s v="NI"/>
    <x v="14"/>
    <x v="14"/>
    <x v="7"/>
    <x v="113"/>
    <x v="4"/>
    <x v="32"/>
    <x v="30"/>
    <n v="0"/>
    <x v="40"/>
    <x v="39"/>
    <x v="40"/>
    <x v="1"/>
    <x v="0"/>
    <x v="2"/>
    <x v="1"/>
  </r>
  <r>
    <x v="0"/>
    <x v="1"/>
    <s v="ES-514"/>
    <x v="18"/>
    <x v="17"/>
    <x v="5"/>
    <x v="257"/>
    <x v="1"/>
    <x v="101"/>
    <x v="85"/>
    <n v="823503.02"/>
    <x v="950"/>
    <x v="818"/>
    <x v="934"/>
    <x v="0"/>
    <x v="0"/>
    <x v="0"/>
    <x v="0"/>
  </r>
  <r>
    <x v="0"/>
    <x v="1"/>
    <s v="ES"/>
    <x v="17"/>
    <x v="16"/>
    <x v="5"/>
    <x v="190"/>
    <x v="8"/>
    <x v="109"/>
    <x v="87"/>
    <n v="0"/>
    <x v="3186"/>
    <x v="2769"/>
    <x v="3144"/>
    <x v="0"/>
    <x v="1"/>
    <x v="0"/>
    <x v="0"/>
  </r>
  <r>
    <x v="0"/>
    <x v="1"/>
    <s v="DV"/>
    <x v="14"/>
    <x v="14"/>
    <x v="0"/>
    <x v="110"/>
    <x v="1"/>
    <x v="26"/>
    <x v="23"/>
    <n v="0"/>
    <x v="1511"/>
    <x v="1308"/>
    <x v="1488"/>
    <x v="1"/>
    <x v="1"/>
    <x v="2"/>
    <x v="1"/>
  </r>
  <r>
    <x v="0"/>
    <x v="1"/>
    <s v="GH-C-POP"/>
    <x v="18"/>
    <x v="17"/>
    <x v="18"/>
    <x v="237"/>
    <x v="4"/>
    <x v="44"/>
    <x v="41"/>
    <n v="0"/>
    <x v="64"/>
    <x v="61"/>
    <x v="63"/>
    <x v="0"/>
    <x v="0"/>
    <x v="0"/>
    <x v="0"/>
  </r>
  <r>
    <x v="0"/>
    <x v="1"/>
    <s v="DV"/>
    <x v="13"/>
    <x v="12"/>
    <x v="0"/>
    <x v="76"/>
    <x v="5"/>
    <x v="13"/>
    <x v="10"/>
    <n v="5400"/>
    <x v="1863"/>
    <x v="1621"/>
    <x v="1840"/>
    <x v="0"/>
    <x v="1"/>
    <x v="0"/>
    <x v="0"/>
  </r>
  <r>
    <x v="0"/>
    <x v="1"/>
    <s v="GH-C-POP"/>
    <x v="13"/>
    <x v="12"/>
    <x v="18"/>
    <x v="162"/>
    <x v="5"/>
    <x v="78"/>
    <x v="9"/>
    <n v="0"/>
    <x v="2"/>
    <x v="2"/>
    <x v="2"/>
    <x v="1"/>
    <x v="0"/>
    <x v="2"/>
    <x v="1"/>
  </r>
  <r>
    <x v="0"/>
    <x v="0"/>
    <s v="DV"/>
    <x v="18"/>
    <x v="17"/>
    <x v="0"/>
    <x v="242"/>
    <x v="1"/>
    <x v="100"/>
    <x v="84"/>
    <n v="0"/>
    <x v="2872"/>
    <x v="2485"/>
    <x v="2832"/>
    <x v="1"/>
    <x v="1"/>
    <x v="2"/>
    <x v="1"/>
  </r>
  <r>
    <x v="0"/>
    <x v="0"/>
    <s v="EC"/>
    <x v="19"/>
    <x v="18"/>
    <x v="20"/>
    <x v="282"/>
    <x v="3"/>
    <x v="34"/>
    <x v="32"/>
    <n v="17533.490000000002"/>
    <x v="3349"/>
    <x v="2914"/>
    <x v="3306"/>
    <x v="0"/>
    <x v="1"/>
    <x v="0"/>
    <x v="0"/>
  </r>
  <r>
    <x v="0"/>
    <x v="1"/>
    <s v="GH-C-POP"/>
    <x v="16"/>
    <x v="15"/>
    <x v="18"/>
    <x v="134"/>
    <x v="5"/>
    <x v="61"/>
    <x v="55"/>
    <n v="0"/>
    <x v="99"/>
    <x v="95"/>
    <x v="98"/>
    <x v="1"/>
    <x v="0"/>
    <x v="1"/>
    <x v="1"/>
  </r>
  <r>
    <x v="0"/>
    <x v="0"/>
    <s v="GH-C-POP"/>
    <x v="19"/>
    <x v="18"/>
    <x v="18"/>
    <x v="283"/>
    <x v="7"/>
    <x v="99"/>
    <x v="0"/>
    <n v="150000"/>
    <x v="1111"/>
    <x v="961"/>
    <x v="1094"/>
    <x v="1"/>
    <x v="0"/>
    <x v="2"/>
    <x v="1"/>
  </r>
  <r>
    <x v="0"/>
    <x v="0"/>
    <s v="EC"/>
    <x v="19"/>
    <x v="18"/>
    <x v="20"/>
    <x v="282"/>
    <x v="4"/>
    <x v="124"/>
    <x v="104"/>
    <n v="375000"/>
    <x v="478"/>
    <x v="408"/>
    <x v="468"/>
    <x v="1"/>
    <x v="0"/>
    <x v="2"/>
    <x v="1"/>
  </r>
  <r>
    <x v="0"/>
    <x v="0"/>
    <s v="DV"/>
    <x v="19"/>
    <x v="18"/>
    <x v="0"/>
    <x v="278"/>
    <x v="5"/>
    <x v="50"/>
    <x v="46"/>
    <n v="100000"/>
    <x v="146"/>
    <x v="37"/>
    <x v="144"/>
    <x v="3"/>
    <x v="0"/>
    <x v="0"/>
    <x v="0"/>
  </r>
  <r>
    <x v="0"/>
    <x v="0"/>
    <s v="DV"/>
    <x v="19"/>
    <x v="18"/>
    <x v="0"/>
    <x v="278"/>
    <x v="5"/>
    <x v="39"/>
    <x v="36"/>
    <n v="21769.25"/>
    <x v="805"/>
    <x v="688"/>
    <x v="790"/>
    <x v="0"/>
    <x v="0"/>
    <x v="0"/>
    <x v="0"/>
  </r>
  <r>
    <x v="0"/>
    <x v="0"/>
    <s v="DV-GFSI"/>
    <x v="20"/>
    <x v="21"/>
    <x v="0"/>
    <x v="346"/>
    <x v="12"/>
    <x v="170"/>
    <x v="0"/>
    <n v="3000000"/>
    <x v="18"/>
    <x v="18"/>
    <x v="18"/>
    <x v="0"/>
    <x v="0"/>
    <x v="0"/>
    <x v="0"/>
  </r>
  <r>
    <x v="0"/>
    <x v="0"/>
    <s v="EC"/>
    <x v="18"/>
    <x v="17"/>
    <x v="20"/>
    <x v="233"/>
    <x v="3"/>
    <x v="35"/>
    <x v="16"/>
    <n v="0"/>
    <x v="366"/>
    <x v="309"/>
    <x v="359"/>
    <x v="0"/>
    <x v="0"/>
    <x v="0"/>
    <x v="0"/>
  </r>
  <r>
    <x v="0"/>
    <x v="1"/>
    <s v="GH-C"/>
    <x v="16"/>
    <x v="15"/>
    <x v="18"/>
    <x v="133"/>
    <x v="5"/>
    <x v="61"/>
    <x v="55"/>
    <n v="-107.86"/>
    <x v="1691"/>
    <x v="1467"/>
    <x v="1668"/>
    <x v="0"/>
    <x v="1"/>
    <x v="0"/>
    <x v="0"/>
  </r>
  <r>
    <x v="0"/>
    <x v="0"/>
    <s v="FD-X12"/>
    <x v="19"/>
    <x v="1"/>
    <x v="1"/>
    <x v="256"/>
    <x v="0"/>
    <x v="6"/>
    <x v="118"/>
    <n v="0"/>
    <x v="304"/>
    <x v="7"/>
    <x v="298"/>
    <x v="1"/>
    <x v="0"/>
    <x v="1"/>
    <x v="1"/>
  </r>
  <r>
    <x v="0"/>
    <x v="1"/>
    <s v="DV"/>
    <x v="6"/>
    <x v="3"/>
    <x v="0"/>
    <x v="9"/>
    <x v="2"/>
    <x v="11"/>
    <x v="1"/>
    <n v="-49237.950000000004"/>
    <x v="1378"/>
    <x v="1206"/>
    <x v="1359"/>
    <x v="3"/>
    <x v="0"/>
    <x v="0"/>
    <x v="0"/>
  </r>
  <r>
    <x v="0"/>
    <x v="0"/>
    <s v="NI-1"/>
    <x v="12"/>
    <x v="16"/>
    <x v="7"/>
    <x v="628"/>
    <x v="4"/>
    <x v="32"/>
    <x v="30"/>
    <n v="0"/>
    <x v="209"/>
    <x v="181"/>
    <x v="206"/>
    <x v="1"/>
    <x v="0"/>
    <x v="1"/>
    <x v="1"/>
  </r>
  <r>
    <x v="0"/>
    <x v="0"/>
    <s v="EC"/>
    <x v="19"/>
    <x v="18"/>
    <x v="20"/>
    <x v="282"/>
    <x v="3"/>
    <x v="72"/>
    <x v="34"/>
    <n v="5925"/>
    <x v="806"/>
    <x v="78"/>
    <x v="791"/>
    <x v="3"/>
    <x v="0"/>
    <x v="0"/>
    <x v="0"/>
  </r>
  <r>
    <x v="0"/>
    <x v="0"/>
    <s v="EC-1"/>
    <x v="13"/>
    <x v="21"/>
    <x v="20"/>
    <x v="310"/>
    <x v="3"/>
    <x v="59"/>
    <x v="53"/>
    <n v="41910"/>
    <x v="486"/>
    <x v="415"/>
    <x v="476"/>
    <x v="0"/>
    <x v="0"/>
    <x v="0"/>
    <x v="0"/>
  </r>
  <r>
    <x v="0"/>
    <x v="1"/>
    <s v="DV-GFSI"/>
    <x v="18"/>
    <x v="17"/>
    <x v="0"/>
    <x v="246"/>
    <x v="5"/>
    <x v="50"/>
    <x v="46"/>
    <n v="1000000"/>
    <x v="3406"/>
    <x v="2963"/>
    <x v="3363"/>
    <x v="1"/>
    <x v="1"/>
    <x v="2"/>
    <x v="1"/>
  </r>
  <r>
    <x v="0"/>
    <x v="1"/>
    <s v="TS"/>
    <x v="11"/>
    <x v="9"/>
    <x v="26"/>
    <x v="374"/>
    <x v="4"/>
    <x v="117"/>
    <x v="98"/>
    <n v="0"/>
    <x v="342"/>
    <x v="286"/>
    <x v="335"/>
    <x v="0"/>
    <x v="1"/>
    <x v="0"/>
    <x v="0"/>
  </r>
  <r>
    <x v="0"/>
    <x v="1"/>
    <s v="DV-SUP"/>
    <x v="13"/>
    <x v="12"/>
    <x v="0"/>
    <x v="160"/>
    <x v="5"/>
    <x v="111"/>
    <x v="86"/>
    <n v="-30025.13"/>
    <x v="3407"/>
    <x v="1018"/>
    <x v="3364"/>
    <x v="1"/>
    <x v="1"/>
    <x v="2"/>
    <x v="1"/>
  </r>
  <r>
    <x v="0"/>
    <x v="1"/>
    <s v="DV-GFSI"/>
    <x v="19"/>
    <x v="18"/>
    <x v="0"/>
    <x v="294"/>
    <x v="12"/>
    <x v="160"/>
    <x v="19"/>
    <n v="2465337"/>
    <x v="62"/>
    <x v="59"/>
    <x v="61"/>
    <x v="1"/>
    <x v="0"/>
    <x v="1"/>
    <x v="1"/>
  </r>
  <r>
    <x v="0"/>
    <x v="0"/>
    <s v="GH-C"/>
    <x v="18"/>
    <x v="17"/>
    <x v="18"/>
    <x v="226"/>
    <x v="4"/>
    <x v="112"/>
    <x v="4"/>
    <n v="0"/>
    <x v="38"/>
    <x v="37"/>
    <x v="38"/>
    <x v="3"/>
    <x v="0"/>
    <x v="0"/>
    <x v="0"/>
  </r>
  <r>
    <x v="0"/>
    <x v="1"/>
    <s v="GH-H-X"/>
    <x v="18"/>
    <x v="1"/>
    <x v="18"/>
    <x v="210"/>
    <x v="5"/>
    <x v="118"/>
    <x v="99"/>
    <n v="-69.36"/>
    <x v="3408"/>
    <x v="2964"/>
    <x v="3365"/>
    <x v="0"/>
    <x v="0"/>
    <x v="0"/>
    <x v="0"/>
  </r>
  <r>
    <x v="0"/>
    <x v="1"/>
    <s v="DV"/>
    <x v="8"/>
    <x v="4"/>
    <x v="0"/>
    <x v="12"/>
    <x v="5"/>
    <x v="55"/>
    <x v="50"/>
    <n v="-4200.87"/>
    <x v="170"/>
    <x v="150"/>
    <x v="168"/>
    <x v="1"/>
    <x v="0"/>
    <x v="2"/>
    <x v="1"/>
  </r>
  <r>
    <x v="0"/>
    <x v="0"/>
    <s v="FD-X12"/>
    <x v="19"/>
    <x v="1"/>
    <x v="1"/>
    <x v="256"/>
    <x v="0"/>
    <x v="1"/>
    <x v="12"/>
    <n v="0"/>
    <x v="498"/>
    <x v="17"/>
    <x v="17"/>
    <x v="1"/>
    <x v="1"/>
    <x v="1"/>
    <x v="1"/>
  </r>
  <r>
    <x v="0"/>
    <x v="1"/>
    <s v="DV"/>
    <x v="13"/>
    <x v="12"/>
    <x v="0"/>
    <x v="76"/>
    <x v="1"/>
    <x v="143"/>
    <x v="37"/>
    <n v="0"/>
    <x v="290"/>
    <x v="246"/>
    <x v="284"/>
    <x v="0"/>
    <x v="0"/>
    <x v="0"/>
    <x v="0"/>
  </r>
  <r>
    <x v="0"/>
    <x v="1"/>
    <s v="DV"/>
    <x v="13"/>
    <x v="12"/>
    <x v="0"/>
    <x v="76"/>
    <x v="4"/>
    <x v="132"/>
    <x v="110"/>
    <n v="63.09"/>
    <x v="786"/>
    <x v="100"/>
    <x v="771"/>
    <x v="3"/>
    <x v="0"/>
    <x v="0"/>
    <x v="0"/>
  </r>
  <r>
    <x v="0"/>
    <x v="1"/>
    <s v="GH-H-X"/>
    <x v="19"/>
    <x v="1"/>
    <x v="18"/>
    <x v="261"/>
    <x v="7"/>
    <x v="80"/>
    <x v="51"/>
    <n v="413654"/>
    <x v="233"/>
    <x v="200"/>
    <x v="230"/>
    <x v="1"/>
    <x v="0"/>
    <x v="2"/>
    <x v="1"/>
  </r>
  <r>
    <x v="0"/>
    <x v="0"/>
    <s v="GH-C-AIDS"/>
    <x v="19"/>
    <x v="18"/>
    <x v="18"/>
    <x v="292"/>
    <x v="7"/>
    <x v="80"/>
    <x v="0"/>
    <n v="0"/>
    <x v="392"/>
    <x v="332"/>
    <x v="385"/>
    <x v="2"/>
    <x v="0"/>
    <x v="2"/>
    <x v="1"/>
  </r>
  <r>
    <x v="0"/>
    <x v="1"/>
    <s v="GH-C-GFSI"/>
    <x v="18"/>
    <x v="17"/>
    <x v="18"/>
    <x v="235"/>
    <x v="5"/>
    <x v="49"/>
    <x v="17"/>
    <n v="65700"/>
    <x v="1175"/>
    <x v="1016"/>
    <x v="1156"/>
    <x v="0"/>
    <x v="1"/>
    <x v="0"/>
    <x v="0"/>
  </r>
  <r>
    <x v="0"/>
    <x v="1"/>
    <s v="DV"/>
    <x v="17"/>
    <x v="16"/>
    <x v="0"/>
    <x v="186"/>
    <x v="4"/>
    <x v="87"/>
    <x v="74"/>
    <n v="2580.62"/>
    <x v="49"/>
    <x v="47"/>
    <x v="48"/>
    <x v="0"/>
    <x v="0"/>
    <x v="0"/>
    <x v="0"/>
  </r>
  <r>
    <x v="0"/>
    <x v="0"/>
    <s v="NI-01"/>
    <x v="3"/>
    <x v="11"/>
    <x v="7"/>
    <x v="542"/>
    <x v="3"/>
    <x v="31"/>
    <x v="29"/>
    <n v="-8061.6500000000005"/>
    <x v="46"/>
    <x v="39"/>
    <x v="40"/>
    <x v="1"/>
    <x v="0"/>
    <x v="2"/>
    <x v="1"/>
  </r>
  <r>
    <x v="0"/>
    <x v="1"/>
    <s v="CD-X1"/>
    <x v="6"/>
    <x v="1"/>
    <x v="6"/>
    <x v="64"/>
    <x v="5"/>
    <x v="57"/>
    <x v="12"/>
    <n v="-9147"/>
    <x v="92"/>
    <x v="88"/>
    <x v="91"/>
    <x v="1"/>
    <x v="0"/>
    <x v="1"/>
    <x v="1"/>
  </r>
  <r>
    <x v="0"/>
    <x v="1"/>
    <s v="DV"/>
    <x v="14"/>
    <x v="14"/>
    <x v="0"/>
    <x v="110"/>
    <x v="1"/>
    <x v="103"/>
    <x v="88"/>
    <n v="0"/>
    <x v="1628"/>
    <x v="124"/>
    <x v="1605"/>
    <x v="3"/>
    <x v="0"/>
    <x v="0"/>
    <x v="0"/>
  </r>
  <r>
    <x v="0"/>
    <x v="0"/>
    <s v="ES"/>
    <x v="18"/>
    <x v="17"/>
    <x v="5"/>
    <x v="240"/>
    <x v="5"/>
    <x v="85"/>
    <x v="72"/>
    <n v="0"/>
    <x v="92"/>
    <x v="88"/>
    <x v="91"/>
    <x v="1"/>
    <x v="0"/>
    <x v="1"/>
    <x v="1"/>
  </r>
  <r>
    <x v="0"/>
    <x v="1"/>
    <s v="ES"/>
    <x v="17"/>
    <x v="16"/>
    <x v="5"/>
    <x v="190"/>
    <x v="4"/>
    <x v="87"/>
    <x v="74"/>
    <n v="-102.78"/>
    <x v="742"/>
    <x v="634"/>
    <x v="729"/>
    <x v="0"/>
    <x v="1"/>
    <x v="0"/>
    <x v="0"/>
  </r>
  <r>
    <x v="0"/>
    <x v="1"/>
    <s v="DV"/>
    <x v="11"/>
    <x v="9"/>
    <x v="0"/>
    <x v="36"/>
    <x v="5"/>
    <x v="54"/>
    <x v="49"/>
    <n v="0"/>
    <x v="3409"/>
    <x v="28"/>
    <x v="3366"/>
    <x v="3"/>
    <x v="0"/>
    <x v="0"/>
    <x v="0"/>
  </r>
  <r>
    <x v="0"/>
    <x v="1"/>
    <s v="DV-SUP"/>
    <x v="13"/>
    <x v="12"/>
    <x v="0"/>
    <x v="160"/>
    <x v="5"/>
    <x v="91"/>
    <x v="77"/>
    <n v="-80.540000000000006"/>
    <x v="363"/>
    <x v="306"/>
    <x v="356"/>
    <x v="0"/>
    <x v="0"/>
    <x v="0"/>
    <x v="0"/>
  </r>
  <r>
    <x v="0"/>
    <x v="1"/>
    <s v="DV-GFSI"/>
    <x v="18"/>
    <x v="17"/>
    <x v="0"/>
    <x v="246"/>
    <x v="5"/>
    <x v="13"/>
    <x v="10"/>
    <n v="0"/>
    <x v="1517"/>
    <x v="1090"/>
    <x v="1494"/>
    <x v="3"/>
    <x v="1"/>
    <x v="0"/>
    <x v="0"/>
  </r>
  <r>
    <x v="0"/>
    <x v="1"/>
    <s v="ES"/>
    <x v="19"/>
    <x v="18"/>
    <x v="5"/>
    <x v="285"/>
    <x v="6"/>
    <x v="152"/>
    <x v="118"/>
    <n v="5116500"/>
    <x v="274"/>
    <x v="181"/>
    <x v="206"/>
    <x v="1"/>
    <x v="0"/>
    <x v="1"/>
    <x v="1"/>
  </r>
  <r>
    <x v="0"/>
    <x v="0"/>
    <s v="DV"/>
    <x v="19"/>
    <x v="18"/>
    <x v="0"/>
    <x v="278"/>
    <x v="4"/>
    <x v="112"/>
    <x v="4"/>
    <n v="23925"/>
    <x v="583"/>
    <x v="387"/>
    <x v="572"/>
    <x v="0"/>
    <x v="0"/>
    <x v="0"/>
    <x v="0"/>
  </r>
  <r>
    <x v="0"/>
    <x v="1"/>
    <s v="GAI-X"/>
    <x v="14"/>
    <x v="1"/>
    <x v="12"/>
    <x v="94"/>
    <x v="7"/>
    <x v="80"/>
    <x v="77"/>
    <n v="-6.22"/>
    <x v="484"/>
    <x v="413"/>
    <x v="474"/>
    <x v="0"/>
    <x v="1"/>
    <x v="0"/>
    <x v="0"/>
  </r>
  <r>
    <x v="0"/>
    <x v="1"/>
    <s v="ES"/>
    <x v="18"/>
    <x v="17"/>
    <x v="5"/>
    <x v="240"/>
    <x v="8"/>
    <x v="109"/>
    <x v="87"/>
    <n v="0"/>
    <x v="490"/>
    <x v="419"/>
    <x v="480"/>
    <x v="0"/>
    <x v="0"/>
    <x v="0"/>
    <x v="0"/>
  </r>
  <r>
    <x v="0"/>
    <x v="0"/>
    <s v="EC"/>
    <x v="19"/>
    <x v="18"/>
    <x v="20"/>
    <x v="282"/>
    <x v="4"/>
    <x v="74"/>
    <x v="64"/>
    <n v="0"/>
    <x v="198"/>
    <x v="173"/>
    <x v="196"/>
    <x v="1"/>
    <x v="0"/>
    <x v="1"/>
    <x v="1"/>
  </r>
  <r>
    <x v="0"/>
    <x v="0"/>
    <s v="GH-H-X"/>
    <x v="18"/>
    <x v="1"/>
    <x v="18"/>
    <x v="210"/>
    <x v="5"/>
    <x v="55"/>
    <x v="50"/>
    <n v="0"/>
    <x v="138"/>
    <x v="129"/>
    <x v="136"/>
    <x v="2"/>
    <x v="0"/>
    <x v="2"/>
    <x v="1"/>
  </r>
  <r>
    <x v="0"/>
    <x v="1"/>
    <s v="GH-H-X"/>
    <x v="18"/>
    <x v="1"/>
    <x v="18"/>
    <x v="210"/>
    <x v="5"/>
    <x v="91"/>
    <x v="77"/>
    <n v="854050"/>
    <x v="366"/>
    <x v="309"/>
    <x v="359"/>
    <x v="0"/>
    <x v="0"/>
    <x v="0"/>
    <x v="0"/>
  </r>
  <r>
    <x v="0"/>
    <x v="1"/>
    <s v="GH-C-GFSI"/>
    <x v="17"/>
    <x v="16"/>
    <x v="18"/>
    <x v="203"/>
    <x v="4"/>
    <x v="87"/>
    <x v="74"/>
    <n v="-30901.61"/>
    <x v="318"/>
    <x v="265"/>
    <x v="312"/>
    <x v="1"/>
    <x v="0"/>
    <x v="1"/>
    <x v="1"/>
  </r>
  <r>
    <x v="0"/>
    <x v="0"/>
    <s v="FD-X12"/>
    <x v="19"/>
    <x v="1"/>
    <x v="1"/>
    <x v="256"/>
    <x v="0"/>
    <x v="1"/>
    <x v="117"/>
    <n v="0"/>
    <x v="1565"/>
    <x v="1356"/>
    <x v="1542"/>
    <x v="1"/>
    <x v="1"/>
    <x v="1"/>
    <x v="1"/>
  </r>
  <r>
    <x v="0"/>
    <x v="1"/>
    <s v="DV"/>
    <x v="17"/>
    <x v="16"/>
    <x v="0"/>
    <x v="186"/>
    <x v="1"/>
    <x v="22"/>
    <x v="19"/>
    <n v="0"/>
    <x v="1849"/>
    <x v="1611"/>
    <x v="1826"/>
    <x v="1"/>
    <x v="0"/>
    <x v="1"/>
    <x v="1"/>
  </r>
  <r>
    <x v="0"/>
    <x v="1"/>
    <s v="DV"/>
    <x v="16"/>
    <x v="15"/>
    <x v="0"/>
    <x v="125"/>
    <x v="5"/>
    <x v="56"/>
    <x v="51"/>
    <n v="213.99"/>
    <x v="891"/>
    <x v="765"/>
    <x v="875"/>
    <x v="0"/>
    <x v="1"/>
    <x v="0"/>
    <x v="0"/>
  </r>
  <r>
    <x v="0"/>
    <x v="0"/>
    <s v="DV"/>
    <x v="18"/>
    <x v="17"/>
    <x v="0"/>
    <x v="242"/>
    <x v="2"/>
    <x v="4"/>
    <x v="0"/>
    <n v="0"/>
    <x v="838"/>
    <x v="717"/>
    <x v="823"/>
    <x v="0"/>
    <x v="0"/>
    <x v="0"/>
    <x v="0"/>
  </r>
  <r>
    <x v="0"/>
    <x v="1"/>
    <s v="GH-H"/>
    <x v="19"/>
    <x v="19"/>
    <x v="18"/>
    <x v="239"/>
    <x v="5"/>
    <x v="50"/>
    <x v="46"/>
    <n v="200000"/>
    <x v="3410"/>
    <x v="2965"/>
    <x v="3367"/>
    <x v="0"/>
    <x v="1"/>
    <x v="0"/>
    <x v="0"/>
  </r>
  <r>
    <x v="0"/>
    <x v="0"/>
    <s v="ES-268"/>
    <x v="11"/>
    <x v="9"/>
    <x v="5"/>
    <x v="50"/>
    <x v="6"/>
    <x v="46"/>
    <x v="43"/>
    <n v="0"/>
    <x v="46"/>
    <x v="39"/>
    <x v="40"/>
    <x v="1"/>
    <x v="0"/>
    <x v="2"/>
    <x v="1"/>
  </r>
  <r>
    <x v="0"/>
    <x v="1"/>
    <s v="GAI-X7"/>
    <x v="14"/>
    <x v="1"/>
    <x v="12"/>
    <x v="105"/>
    <x v="5"/>
    <x v="91"/>
    <x v="77"/>
    <n v="0"/>
    <x v="3411"/>
    <x v="2966"/>
    <x v="3368"/>
    <x v="1"/>
    <x v="0"/>
    <x v="2"/>
    <x v="1"/>
  </r>
  <r>
    <x v="0"/>
    <x v="0"/>
    <s v="ES-GFSI"/>
    <x v="18"/>
    <x v="17"/>
    <x v="5"/>
    <x v="266"/>
    <x v="5"/>
    <x v="85"/>
    <x v="72"/>
    <n v="-70.989999999999995"/>
    <x v="1076"/>
    <x v="927"/>
    <x v="1059"/>
    <x v="0"/>
    <x v="1"/>
    <x v="0"/>
    <x v="0"/>
  </r>
  <r>
    <x v="0"/>
    <x v="0"/>
    <s v="GH-C-AIDS"/>
    <x v="18"/>
    <x v="17"/>
    <x v="18"/>
    <x v="241"/>
    <x v="5"/>
    <x v="155"/>
    <x v="120"/>
    <n v="0"/>
    <x v="108"/>
    <x v="103"/>
    <x v="107"/>
    <x v="1"/>
    <x v="1"/>
    <x v="1"/>
    <x v="1"/>
  </r>
  <r>
    <x v="0"/>
    <x v="1"/>
    <s v="CD"/>
    <x v="12"/>
    <x v="7"/>
    <x v="6"/>
    <x v="74"/>
    <x v="5"/>
    <x v="53"/>
    <x v="48"/>
    <n v="2319.65"/>
    <x v="726"/>
    <x v="42"/>
    <x v="713"/>
    <x v="3"/>
    <x v="0"/>
    <x v="0"/>
    <x v="0"/>
  </r>
  <r>
    <x v="0"/>
    <x v="1"/>
    <s v="GH-C"/>
    <x v="17"/>
    <x v="16"/>
    <x v="18"/>
    <x v="193"/>
    <x v="8"/>
    <x v="43"/>
    <x v="40"/>
    <n v="40400"/>
    <x v="297"/>
    <x v="250"/>
    <x v="291"/>
    <x v="0"/>
    <x v="0"/>
    <x v="0"/>
    <x v="0"/>
  </r>
  <r>
    <x v="0"/>
    <x v="1"/>
    <s v="GH-C-POP"/>
    <x v="18"/>
    <x v="17"/>
    <x v="18"/>
    <x v="237"/>
    <x v="5"/>
    <x v="78"/>
    <x v="9"/>
    <n v="0"/>
    <x v="852"/>
    <x v="730"/>
    <x v="837"/>
    <x v="0"/>
    <x v="0"/>
    <x v="0"/>
    <x v="0"/>
  </r>
  <r>
    <x v="0"/>
    <x v="0"/>
    <s v="DV"/>
    <x v="19"/>
    <x v="18"/>
    <x v="0"/>
    <x v="278"/>
    <x v="0"/>
    <x v="95"/>
    <x v="0"/>
    <n v="0"/>
    <x v="51"/>
    <x v="48"/>
    <x v="50"/>
    <x v="1"/>
    <x v="0"/>
    <x v="1"/>
    <x v="1"/>
  </r>
  <r>
    <x v="0"/>
    <x v="1"/>
    <s v="GH-H-X"/>
    <x v="18"/>
    <x v="1"/>
    <x v="18"/>
    <x v="210"/>
    <x v="1"/>
    <x v="22"/>
    <x v="19"/>
    <n v="1216156"/>
    <x v="138"/>
    <x v="129"/>
    <x v="136"/>
    <x v="2"/>
    <x v="0"/>
    <x v="2"/>
    <x v="1"/>
  </r>
  <r>
    <x v="0"/>
    <x v="1"/>
    <s v="ES"/>
    <x v="16"/>
    <x v="15"/>
    <x v="5"/>
    <x v="127"/>
    <x v="8"/>
    <x v="43"/>
    <x v="40"/>
    <n v="-126000"/>
    <x v="2081"/>
    <x v="364"/>
    <x v="2054"/>
    <x v="3"/>
    <x v="0"/>
    <x v="0"/>
    <x v="0"/>
  </r>
  <r>
    <x v="0"/>
    <x v="1"/>
    <s v="ES"/>
    <x v="12"/>
    <x v="7"/>
    <x v="5"/>
    <x v="81"/>
    <x v="8"/>
    <x v="43"/>
    <x v="40"/>
    <n v="0"/>
    <x v="2222"/>
    <x v="873"/>
    <x v="998"/>
    <x v="1"/>
    <x v="0"/>
    <x v="1"/>
    <x v="1"/>
  </r>
  <r>
    <x v="0"/>
    <x v="0"/>
    <s v="ES-263"/>
    <x v="17"/>
    <x v="16"/>
    <x v="5"/>
    <x v="244"/>
    <x v="6"/>
    <x v="14"/>
    <x v="11"/>
    <n v="-1648403"/>
    <x v="3412"/>
    <x v="2967"/>
    <x v="3369"/>
    <x v="1"/>
    <x v="1"/>
    <x v="2"/>
    <x v="1"/>
  </r>
  <r>
    <x v="0"/>
    <x v="0"/>
    <s v="GH-H"/>
    <x v="19"/>
    <x v="19"/>
    <x v="18"/>
    <x v="239"/>
    <x v="5"/>
    <x v="85"/>
    <x v="72"/>
    <n v="1021.5"/>
    <x v="438"/>
    <x v="372"/>
    <x v="429"/>
    <x v="0"/>
    <x v="0"/>
    <x v="0"/>
    <x v="0"/>
  </r>
  <r>
    <x v="0"/>
    <x v="1"/>
    <s v="ES-SUP"/>
    <x v="13"/>
    <x v="12"/>
    <x v="5"/>
    <x v="167"/>
    <x v="5"/>
    <x v="67"/>
    <x v="58"/>
    <n v="0"/>
    <x v="462"/>
    <x v="394"/>
    <x v="453"/>
    <x v="1"/>
    <x v="1"/>
    <x v="2"/>
    <x v="1"/>
  </r>
  <r>
    <x v="0"/>
    <x v="1"/>
    <s v="ES"/>
    <x v="17"/>
    <x v="16"/>
    <x v="5"/>
    <x v="190"/>
    <x v="8"/>
    <x v="43"/>
    <x v="40"/>
    <n v="2500000"/>
    <x v="202"/>
    <x v="130"/>
    <x v="137"/>
    <x v="1"/>
    <x v="2"/>
    <x v="2"/>
    <x v="2"/>
  </r>
  <r>
    <x v="0"/>
    <x v="1"/>
    <s v="GH-C"/>
    <x v="19"/>
    <x v="18"/>
    <x v="18"/>
    <x v="277"/>
    <x v="5"/>
    <x v="53"/>
    <x v="48"/>
    <n v="6694.34"/>
    <x v="2332"/>
    <x v="2016"/>
    <x v="2299"/>
    <x v="0"/>
    <x v="1"/>
    <x v="0"/>
    <x v="0"/>
  </r>
  <r>
    <x v="0"/>
    <x v="0"/>
    <s v="GD-X"/>
    <x v="19"/>
    <x v="1"/>
    <x v="11"/>
    <x v="263"/>
    <x v="5"/>
    <x v="54"/>
    <x v="49"/>
    <n v="0"/>
    <x v="177"/>
    <x v="157"/>
    <x v="175"/>
    <x v="3"/>
    <x v="0"/>
    <x v="0"/>
    <x v="0"/>
  </r>
  <r>
    <x v="0"/>
    <x v="0"/>
    <s v="EC"/>
    <x v="19"/>
    <x v="18"/>
    <x v="20"/>
    <x v="282"/>
    <x v="3"/>
    <x v="34"/>
    <x v="32"/>
    <n v="164.43"/>
    <x v="81"/>
    <x v="78"/>
    <x v="80"/>
    <x v="3"/>
    <x v="0"/>
    <x v="0"/>
    <x v="0"/>
  </r>
  <r>
    <x v="0"/>
    <x v="1"/>
    <s v="GH-C"/>
    <x v="18"/>
    <x v="17"/>
    <x v="18"/>
    <x v="226"/>
    <x v="5"/>
    <x v="39"/>
    <x v="36"/>
    <n v="411000"/>
    <x v="183"/>
    <x v="45"/>
    <x v="181"/>
    <x v="3"/>
    <x v="0"/>
    <x v="0"/>
    <x v="0"/>
  </r>
  <r>
    <x v="0"/>
    <x v="1"/>
    <s v="CD-X"/>
    <x v="5"/>
    <x v="1"/>
    <x v="6"/>
    <x v="82"/>
    <x v="5"/>
    <x v="53"/>
    <x v="48"/>
    <n v="-2286.54"/>
    <x v="29"/>
    <x v="28"/>
    <x v="29"/>
    <x v="3"/>
    <x v="0"/>
    <x v="0"/>
    <x v="0"/>
  </r>
  <r>
    <x v="0"/>
    <x v="0"/>
    <s v="ES-SUP"/>
    <x v="16"/>
    <x v="15"/>
    <x v="5"/>
    <x v="138"/>
    <x v="1"/>
    <x v="24"/>
    <x v="21"/>
    <n v="0"/>
    <x v="253"/>
    <x v="216"/>
    <x v="250"/>
    <x v="1"/>
    <x v="0"/>
    <x v="1"/>
    <x v="1"/>
  </r>
  <r>
    <x v="0"/>
    <x v="0"/>
    <s v="DV"/>
    <x v="11"/>
    <x v="9"/>
    <x v="0"/>
    <x v="36"/>
    <x v="4"/>
    <x v="112"/>
    <x v="4"/>
    <n v="-34455.74"/>
    <x v="2081"/>
    <x v="364"/>
    <x v="2054"/>
    <x v="3"/>
    <x v="0"/>
    <x v="0"/>
    <x v="0"/>
  </r>
  <r>
    <x v="0"/>
    <x v="1"/>
    <s v="ES-SUP"/>
    <x v="13"/>
    <x v="12"/>
    <x v="5"/>
    <x v="167"/>
    <x v="8"/>
    <x v="109"/>
    <x v="87"/>
    <n v="0"/>
    <x v="3413"/>
    <x v="260"/>
    <x v="3370"/>
    <x v="3"/>
    <x v="1"/>
    <x v="0"/>
    <x v="0"/>
  </r>
  <r>
    <x v="0"/>
    <x v="1"/>
    <s v="DV"/>
    <x v="16"/>
    <x v="15"/>
    <x v="0"/>
    <x v="125"/>
    <x v="5"/>
    <x v="58"/>
    <x v="52"/>
    <n v="64527"/>
    <x v="3414"/>
    <x v="2968"/>
    <x v="3371"/>
    <x v="1"/>
    <x v="1"/>
    <x v="2"/>
    <x v="1"/>
  </r>
  <r>
    <x v="0"/>
    <x v="1"/>
    <s v="ES-514"/>
    <x v="16"/>
    <x v="15"/>
    <x v="5"/>
    <x v="396"/>
    <x v="1"/>
    <x v="101"/>
    <x v="85"/>
    <n v="-10201.56"/>
    <x v="0"/>
    <x v="0"/>
    <x v="0"/>
    <x v="0"/>
    <x v="0"/>
    <x v="0"/>
    <x v="0"/>
  </r>
  <r>
    <x v="0"/>
    <x v="1"/>
    <s v="DV"/>
    <x v="18"/>
    <x v="17"/>
    <x v="0"/>
    <x v="242"/>
    <x v="5"/>
    <x v="61"/>
    <x v="55"/>
    <n v="0"/>
    <x v="318"/>
    <x v="265"/>
    <x v="312"/>
    <x v="1"/>
    <x v="0"/>
    <x v="1"/>
    <x v="1"/>
  </r>
  <r>
    <x v="0"/>
    <x v="0"/>
    <s v="EC"/>
    <x v="17"/>
    <x v="16"/>
    <x v="20"/>
    <x v="185"/>
    <x v="3"/>
    <x v="35"/>
    <x v="16"/>
    <n v="-1220.32"/>
    <x v="3415"/>
    <x v="2969"/>
    <x v="3372"/>
    <x v="1"/>
    <x v="1"/>
    <x v="2"/>
    <x v="1"/>
  </r>
  <r>
    <x v="0"/>
    <x v="0"/>
    <s v="FD-X10"/>
    <x v="17"/>
    <x v="1"/>
    <x v="1"/>
    <x v="171"/>
    <x v="0"/>
    <x v="1"/>
    <x v="40"/>
    <n v="0"/>
    <x v="61"/>
    <x v="58"/>
    <x v="60"/>
    <x v="1"/>
    <x v="2"/>
    <x v="2"/>
    <x v="2"/>
  </r>
  <r>
    <x v="0"/>
    <x v="0"/>
    <s v="DM"/>
    <x v="19"/>
    <x v="18"/>
    <x v="19"/>
    <x v="326"/>
    <x v="0"/>
    <x v="154"/>
    <x v="110"/>
    <n v="450000"/>
    <x v="420"/>
    <x v="355"/>
    <x v="411"/>
    <x v="1"/>
    <x v="0"/>
    <x v="1"/>
    <x v="1"/>
  </r>
  <r>
    <x v="0"/>
    <x v="0"/>
    <s v="AI-X"/>
    <x v="16"/>
    <x v="1"/>
    <x v="3"/>
    <x v="151"/>
    <x v="3"/>
    <x v="81"/>
    <x v="69"/>
    <n v="0"/>
    <x v="253"/>
    <x v="216"/>
    <x v="250"/>
    <x v="1"/>
    <x v="0"/>
    <x v="1"/>
    <x v="1"/>
  </r>
  <r>
    <x v="0"/>
    <x v="1"/>
    <s v="EC"/>
    <x v="19"/>
    <x v="18"/>
    <x v="20"/>
    <x v="282"/>
    <x v="3"/>
    <x v="5"/>
    <x v="2"/>
    <n v="346136"/>
    <x v="0"/>
    <x v="0"/>
    <x v="0"/>
    <x v="0"/>
    <x v="0"/>
    <x v="0"/>
    <x v="0"/>
  </r>
  <r>
    <x v="0"/>
    <x v="0"/>
    <s v="GH-C-AIDS"/>
    <x v="19"/>
    <x v="18"/>
    <x v="18"/>
    <x v="292"/>
    <x v="5"/>
    <x v="62"/>
    <x v="5"/>
    <n v="603732.04"/>
    <x v="197"/>
    <x v="124"/>
    <x v="195"/>
    <x v="3"/>
    <x v="0"/>
    <x v="0"/>
    <x v="0"/>
  </r>
  <r>
    <x v="0"/>
    <x v="1"/>
    <s v="EC-SUP"/>
    <x v="13"/>
    <x v="12"/>
    <x v="20"/>
    <x v="217"/>
    <x v="3"/>
    <x v="29"/>
    <x v="27"/>
    <n v="5887606"/>
    <x v="5"/>
    <x v="5"/>
    <x v="5"/>
    <x v="0"/>
    <x v="0"/>
    <x v="0"/>
    <x v="0"/>
  </r>
  <r>
    <x v="0"/>
    <x v="1"/>
    <s v="CD-POP"/>
    <x v="11"/>
    <x v="9"/>
    <x v="6"/>
    <x v="68"/>
    <x v="7"/>
    <x v="99"/>
    <x v="36"/>
    <n v="0"/>
    <x v="119"/>
    <x v="82"/>
    <x v="118"/>
    <x v="1"/>
    <x v="0"/>
    <x v="1"/>
    <x v="1"/>
  </r>
  <r>
    <x v="0"/>
    <x v="1"/>
    <s v="DV-GFSI"/>
    <x v="17"/>
    <x v="16"/>
    <x v="0"/>
    <x v="187"/>
    <x v="5"/>
    <x v="17"/>
    <x v="8"/>
    <n v="0"/>
    <x v="2613"/>
    <x v="2270"/>
    <x v="2577"/>
    <x v="0"/>
    <x v="1"/>
    <x v="0"/>
    <x v="0"/>
  </r>
  <r>
    <x v="0"/>
    <x v="0"/>
    <s v="FD-X13"/>
    <x v="20"/>
    <x v="1"/>
    <x v="1"/>
    <x v="311"/>
    <x v="0"/>
    <x v="1"/>
    <x v="152"/>
    <n v="21618"/>
    <x v="715"/>
    <x v="293"/>
    <x v="702"/>
    <x v="3"/>
    <x v="0"/>
    <x v="0"/>
    <x v="0"/>
  </r>
  <r>
    <x v="0"/>
    <x v="0"/>
    <s v="DV-GFSI"/>
    <x v="17"/>
    <x v="16"/>
    <x v="0"/>
    <x v="187"/>
    <x v="0"/>
    <x v="6"/>
    <x v="12"/>
    <n v="-405380"/>
    <x v="752"/>
    <x v="10"/>
    <x v="739"/>
    <x v="1"/>
    <x v="0"/>
    <x v="1"/>
    <x v="1"/>
  </r>
  <r>
    <x v="0"/>
    <x v="0"/>
    <s v="ES"/>
    <x v="17"/>
    <x v="16"/>
    <x v="5"/>
    <x v="190"/>
    <x v="5"/>
    <x v="85"/>
    <x v="72"/>
    <n v="0"/>
    <x v="268"/>
    <x v="229"/>
    <x v="265"/>
    <x v="0"/>
    <x v="0"/>
    <x v="0"/>
    <x v="0"/>
  </r>
  <r>
    <x v="0"/>
    <x v="1"/>
    <s v="ES-OCO"/>
    <x v="19"/>
    <x v="18"/>
    <x v="5"/>
    <x v="324"/>
    <x v="8"/>
    <x v="43"/>
    <x v="40"/>
    <n v="7197754.0899999999"/>
    <x v="178"/>
    <x v="158"/>
    <x v="176"/>
    <x v="1"/>
    <x v="0"/>
    <x v="1"/>
    <x v="1"/>
  </r>
  <r>
    <x v="0"/>
    <x v="1"/>
    <s v="GH-H-X"/>
    <x v="17"/>
    <x v="1"/>
    <x v="18"/>
    <x v="175"/>
    <x v="5"/>
    <x v="54"/>
    <x v="49"/>
    <n v="1121818"/>
    <x v="5"/>
    <x v="5"/>
    <x v="5"/>
    <x v="0"/>
    <x v="0"/>
    <x v="0"/>
    <x v="0"/>
  </r>
  <r>
    <x v="0"/>
    <x v="1"/>
    <s v="GH-C-AIDS"/>
    <x v="16"/>
    <x v="15"/>
    <x v="18"/>
    <x v="140"/>
    <x v="5"/>
    <x v="56"/>
    <x v="51"/>
    <n v="0"/>
    <x v="138"/>
    <x v="129"/>
    <x v="136"/>
    <x v="2"/>
    <x v="0"/>
    <x v="2"/>
    <x v="1"/>
  </r>
  <r>
    <x v="0"/>
    <x v="0"/>
    <s v="FD-X8"/>
    <x v="16"/>
    <x v="1"/>
    <x v="1"/>
    <x v="128"/>
    <x v="0"/>
    <x v="1"/>
    <x v="18"/>
    <n v="0"/>
    <x v="34"/>
    <x v="33"/>
    <x v="34"/>
    <x v="1"/>
    <x v="0"/>
    <x v="2"/>
    <x v="1"/>
  </r>
  <r>
    <x v="0"/>
    <x v="0"/>
    <s v="GH-C"/>
    <x v="19"/>
    <x v="18"/>
    <x v="18"/>
    <x v="277"/>
    <x v="7"/>
    <x v="99"/>
    <x v="0"/>
    <n v="13546000"/>
    <x v="83"/>
    <x v="80"/>
    <x v="82"/>
    <x v="0"/>
    <x v="0"/>
    <x v="0"/>
    <x v="0"/>
  </r>
  <r>
    <x v="0"/>
    <x v="1"/>
    <s v="GH-C-POP"/>
    <x v="18"/>
    <x v="17"/>
    <x v="18"/>
    <x v="237"/>
    <x v="5"/>
    <x v="17"/>
    <x v="8"/>
    <n v="425000"/>
    <x v="77"/>
    <x v="74"/>
    <x v="76"/>
    <x v="1"/>
    <x v="0"/>
    <x v="1"/>
    <x v="1"/>
  </r>
  <r>
    <x v="0"/>
    <x v="0"/>
    <s v="FD-X"/>
    <x v="0"/>
    <x v="1"/>
    <x v="1"/>
    <x v="1"/>
    <x v="0"/>
    <x v="1"/>
    <x v="22"/>
    <n v="-3530.04"/>
    <x v="10"/>
    <x v="10"/>
    <x v="10"/>
    <x v="1"/>
    <x v="0"/>
    <x v="1"/>
    <x v="1"/>
  </r>
  <r>
    <x v="0"/>
    <x v="0"/>
    <s v="ES-268"/>
    <x v="18"/>
    <x v="17"/>
    <x v="5"/>
    <x v="301"/>
    <x v="6"/>
    <x v="46"/>
    <x v="43"/>
    <n v="0"/>
    <x v="3416"/>
    <x v="2970"/>
    <x v="3373"/>
    <x v="1"/>
    <x v="1"/>
    <x v="2"/>
    <x v="1"/>
  </r>
  <r>
    <x v="0"/>
    <x v="1"/>
    <s v="DV"/>
    <x v="13"/>
    <x v="12"/>
    <x v="0"/>
    <x v="76"/>
    <x v="5"/>
    <x v="13"/>
    <x v="10"/>
    <n v="0"/>
    <x v="752"/>
    <x v="10"/>
    <x v="739"/>
    <x v="1"/>
    <x v="0"/>
    <x v="1"/>
    <x v="1"/>
  </r>
  <r>
    <x v="0"/>
    <x v="0"/>
    <s v="GH-C"/>
    <x v="19"/>
    <x v="18"/>
    <x v="18"/>
    <x v="277"/>
    <x v="5"/>
    <x v="36"/>
    <x v="33"/>
    <n v="0"/>
    <x v="233"/>
    <x v="200"/>
    <x v="230"/>
    <x v="1"/>
    <x v="0"/>
    <x v="2"/>
    <x v="1"/>
  </r>
  <r>
    <x v="0"/>
    <x v="0"/>
    <s v="EC"/>
    <x v="18"/>
    <x v="17"/>
    <x v="20"/>
    <x v="233"/>
    <x v="3"/>
    <x v="35"/>
    <x v="16"/>
    <n v="0"/>
    <x v="3345"/>
    <x v="2911"/>
    <x v="3302"/>
    <x v="2"/>
    <x v="1"/>
    <x v="2"/>
    <x v="1"/>
  </r>
  <r>
    <x v="0"/>
    <x v="1"/>
    <s v="GH-C"/>
    <x v="17"/>
    <x v="16"/>
    <x v="18"/>
    <x v="193"/>
    <x v="5"/>
    <x v="47"/>
    <x v="3"/>
    <n v="0"/>
    <x v="233"/>
    <x v="200"/>
    <x v="230"/>
    <x v="1"/>
    <x v="0"/>
    <x v="2"/>
    <x v="1"/>
  </r>
  <r>
    <x v="0"/>
    <x v="0"/>
    <s v="DV"/>
    <x v="13"/>
    <x v="12"/>
    <x v="0"/>
    <x v="76"/>
    <x v="2"/>
    <x v="84"/>
    <x v="0"/>
    <n v="0"/>
    <x v="31"/>
    <x v="30"/>
    <x v="31"/>
    <x v="1"/>
    <x v="2"/>
    <x v="2"/>
    <x v="2"/>
  </r>
  <r>
    <x v="0"/>
    <x v="1"/>
    <s v="DV"/>
    <x v="18"/>
    <x v="17"/>
    <x v="0"/>
    <x v="242"/>
    <x v="1"/>
    <x v="103"/>
    <x v="88"/>
    <n v="0"/>
    <x v="89"/>
    <x v="85"/>
    <x v="88"/>
    <x v="1"/>
    <x v="0"/>
    <x v="1"/>
    <x v="1"/>
  </r>
  <r>
    <x v="0"/>
    <x v="1"/>
    <s v="ES"/>
    <x v="17"/>
    <x v="16"/>
    <x v="5"/>
    <x v="190"/>
    <x v="5"/>
    <x v="47"/>
    <x v="3"/>
    <n v="36563.200000000004"/>
    <x v="175"/>
    <x v="155"/>
    <x v="173"/>
    <x v="0"/>
    <x v="0"/>
    <x v="0"/>
    <x v="0"/>
  </r>
  <r>
    <x v="0"/>
    <x v="1"/>
    <s v="DV"/>
    <x v="11"/>
    <x v="9"/>
    <x v="0"/>
    <x v="36"/>
    <x v="0"/>
    <x v="95"/>
    <x v="16"/>
    <n v="0"/>
    <x v="1388"/>
    <x v="1214"/>
    <x v="1369"/>
    <x v="1"/>
    <x v="1"/>
    <x v="2"/>
    <x v="1"/>
  </r>
  <r>
    <x v="0"/>
    <x v="1"/>
    <s v="DV"/>
    <x v="16"/>
    <x v="15"/>
    <x v="0"/>
    <x v="125"/>
    <x v="8"/>
    <x v="43"/>
    <x v="40"/>
    <n v="0"/>
    <x v="76"/>
    <x v="73"/>
    <x v="75"/>
    <x v="3"/>
    <x v="0"/>
    <x v="0"/>
    <x v="0"/>
  </r>
  <r>
    <x v="0"/>
    <x v="0"/>
    <s v="FD-X13"/>
    <x v="20"/>
    <x v="1"/>
    <x v="1"/>
    <x v="311"/>
    <x v="0"/>
    <x v="1"/>
    <x v="128"/>
    <n v="146000"/>
    <x v="2501"/>
    <x v="2170"/>
    <x v="2467"/>
    <x v="0"/>
    <x v="0"/>
    <x v="0"/>
    <x v="0"/>
  </r>
  <r>
    <x v="0"/>
    <x v="1"/>
    <s v="GH-H-X"/>
    <x v="17"/>
    <x v="1"/>
    <x v="18"/>
    <x v="175"/>
    <x v="5"/>
    <x v="57"/>
    <x v="12"/>
    <n v="0"/>
    <x v="139"/>
    <x v="130"/>
    <x v="137"/>
    <x v="1"/>
    <x v="2"/>
    <x v="2"/>
    <x v="2"/>
  </r>
  <r>
    <x v="0"/>
    <x v="0"/>
    <s v="LA-1"/>
    <x v="14"/>
    <x v="18"/>
    <x v="8"/>
    <x v="291"/>
    <x v="2"/>
    <x v="71"/>
    <x v="22"/>
    <n v="128700"/>
    <x v="682"/>
    <x v="582"/>
    <x v="669"/>
    <x v="3"/>
    <x v="0"/>
    <x v="0"/>
    <x v="0"/>
  </r>
  <r>
    <x v="0"/>
    <x v="1"/>
    <s v="GH-C"/>
    <x v="18"/>
    <x v="17"/>
    <x v="18"/>
    <x v="226"/>
    <x v="5"/>
    <x v="39"/>
    <x v="36"/>
    <n v="100000"/>
    <x v="570"/>
    <x v="488"/>
    <x v="559"/>
    <x v="1"/>
    <x v="0"/>
    <x v="2"/>
    <x v="1"/>
  </r>
  <r>
    <x v="0"/>
    <x v="0"/>
    <s v="ES-263"/>
    <x v="17"/>
    <x v="16"/>
    <x v="5"/>
    <x v="244"/>
    <x v="6"/>
    <x v="14"/>
    <x v="11"/>
    <n v="0"/>
    <x v="3417"/>
    <x v="2971"/>
    <x v="3374"/>
    <x v="0"/>
    <x v="1"/>
    <x v="0"/>
    <x v="0"/>
  </r>
  <r>
    <x v="0"/>
    <x v="0"/>
    <s v="GH-H-X"/>
    <x v="17"/>
    <x v="1"/>
    <x v="18"/>
    <x v="175"/>
    <x v="5"/>
    <x v="62"/>
    <x v="5"/>
    <n v="0"/>
    <x v="103"/>
    <x v="99"/>
    <x v="102"/>
    <x v="1"/>
    <x v="0"/>
    <x v="1"/>
    <x v="1"/>
  </r>
  <r>
    <x v="0"/>
    <x v="1"/>
    <s v="GH-H-X"/>
    <x v="13"/>
    <x v="1"/>
    <x v="18"/>
    <x v="157"/>
    <x v="5"/>
    <x v="91"/>
    <x v="77"/>
    <n v="0"/>
    <x v="463"/>
    <x v="395"/>
    <x v="454"/>
    <x v="0"/>
    <x v="1"/>
    <x v="0"/>
    <x v="0"/>
  </r>
  <r>
    <x v="0"/>
    <x v="1"/>
    <s v="GH-C"/>
    <x v="19"/>
    <x v="18"/>
    <x v="18"/>
    <x v="277"/>
    <x v="1"/>
    <x v="19"/>
    <x v="15"/>
    <n v="1725000"/>
    <x v="366"/>
    <x v="309"/>
    <x v="359"/>
    <x v="0"/>
    <x v="0"/>
    <x v="0"/>
    <x v="0"/>
  </r>
  <r>
    <x v="0"/>
    <x v="0"/>
    <s v="ES-268"/>
    <x v="18"/>
    <x v="17"/>
    <x v="5"/>
    <x v="301"/>
    <x v="6"/>
    <x v="46"/>
    <x v="43"/>
    <n v="0"/>
    <x v="18"/>
    <x v="18"/>
    <x v="18"/>
    <x v="0"/>
    <x v="0"/>
    <x v="0"/>
    <x v="0"/>
  </r>
  <r>
    <x v="0"/>
    <x v="1"/>
    <s v="ES-263"/>
    <x v="12"/>
    <x v="7"/>
    <x v="5"/>
    <x v="490"/>
    <x v="6"/>
    <x v="14"/>
    <x v="11"/>
    <n v="536706"/>
    <x v="408"/>
    <x v="345"/>
    <x v="400"/>
    <x v="0"/>
    <x v="0"/>
    <x v="0"/>
    <x v="0"/>
  </r>
  <r>
    <x v="0"/>
    <x v="1"/>
    <s v="DV-GFSI"/>
    <x v="17"/>
    <x v="16"/>
    <x v="0"/>
    <x v="187"/>
    <x v="5"/>
    <x v="13"/>
    <x v="10"/>
    <n v="0"/>
    <x v="231"/>
    <x v="37"/>
    <x v="228"/>
    <x v="3"/>
    <x v="0"/>
    <x v="0"/>
    <x v="0"/>
  </r>
  <r>
    <x v="0"/>
    <x v="1"/>
    <s v="DV"/>
    <x v="17"/>
    <x v="16"/>
    <x v="0"/>
    <x v="186"/>
    <x v="0"/>
    <x v="95"/>
    <x v="86"/>
    <n v="0"/>
    <x v="613"/>
    <x v="525"/>
    <x v="602"/>
    <x v="1"/>
    <x v="0"/>
    <x v="1"/>
    <x v="1"/>
  </r>
  <r>
    <x v="0"/>
    <x v="0"/>
    <s v="DV"/>
    <x v="18"/>
    <x v="17"/>
    <x v="0"/>
    <x v="242"/>
    <x v="1"/>
    <x v="2"/>
    <x v="6"/>
    <n v="0"/>
    <x v="806"/>
    <x v="78"/>
    <x v="791"/>
    <x v="3"/>
    <x v="0"/>
    <x v="0"/>
    <x v="0"/>
  </r>
  <r>
    <x v="0"/>
    <x v="1"/>
    <s v="ES-278"/>
    <x v="16"/>
    <x v="15"/>
    <x v="5"/>
    <x v="248"/>
    <x v="6"/>
    <x v="42"/>
    <x v="39"/>
    <n v="7342.28"/>
    <x v="2922"/>
    <x v="2527"/>
    <x v="2882"/>
    <x v="0"/>
    <x v="1"/>
    <x v="0"/>
    <x v="0"/>
  </r>
  <r>
    <x v="0"/>
    <x v="1"/>
    <s v="DV"/>
    <x v="16"/>
    <x v="15"/>
    <x v="0"/>
    <x v="125"/>
    <x v="5"/>
    <x v="61"/>
    <x v="55"/>
    <n v="0"/>
    <x v="87"/>
    <x v="83"/>
    <x v="86"/>
    <x v="1"/>
    <x v="0"/>
    <x v="2"/>
    <x v="1"/>
  </r>
  <r>
    <x v="0"/>
    <x v="1"/>
    <s v="DV-X"/>
    <x v="0"/>
    <x v="0"/>
    <x v="0"/>
    <x v="18"/>
    <x v="5"/>
    <x v="91"/>
    <x v="77"/>
    <n v="-1054.31"/>
    <x v="1851"/>
    <x v="340"/>
    <x v="1828"/>
    <x v="0"/>
    <x v="0"/>
    <x v="0"/>
    <x v="0"/>
  </r>
  <r>
    <x v="0"/>
    <x v="0"/>
    <s v="ES-IRRS"/>
    <x v="8"/>
    <x v="4"/>
    <x v="5"/>
    <x v="444"/>
    <x v="4"/>
    <x v="112"/>
    <x v="38"/>
    <n v="-76847.040000000008"/>
    <x v="3418"/>
    <x v="162"/>
    <x v="2454"/>
    <x v="3"/>
    <x v="1"/>
    <x v="0"/>
    <x v="0"/>
  </r>
  <r>
    <x v="0"/>
    <x v="1"/>
    <s v="EC"/>
    <x v="18"/>
    <x v="17"/>
    <x v="20"/>
    <x v="233"/>
    <x v="3"/>
    <x v="97"/>
    <x v="82"/>
    <n v="0"/>
    <x v="3419"/>
    <x v="2972"/>
    <x v="3375"/>
    <x v="0"/>
    <x v="1"/>
    <x v="0"/>
    <x v="0"/>
  </r>
  <r>
    <x v="0"/>
    <x v="0"/>
    <s v="ES"/>
    <x v="19"/>
    <x v="18"/>
    <x v="5"/>
    <x v="285"/>
    <x v="1"/>
    <x v="24"/>
    <x v="21"/>
    <n v="10224372"/>
    <x v="32"/>
    <x v="31"/>
    <x v="32"/>
    <x v="0"/>
    <x v="0"/>
    <x v="0"/>
    <x v="0"/>
  </r>
  <r>
    <x v="0"/>
    <x v="0"/>
    <s v="EC"/>
    <x v="17"/>
    <x v="16"/>
    <x v="20"/>
    <x v="185"/>
    <x v="4"/>
    <x v="33"/>
    <x v="31"/>
    <n v="0"/>
    <x v="319"/>
    <x v="266"/>
    <x v="313"/>
    <x v="0"/>
    <x v="1"/>
    <x v="0"/>
    <x v="0"/>
  </r>
  <r>
    <x v="0"/>
    <x v="1"/>
    <s v="DV"/>
    <x v="17"/>
    <x v="16"/>
    <x v="0"/>
    <x v="186"/>
    <x v="1"/>
    <x v="92"/>
    <x v="78"/>
    <n v="-559.93000000000006"/>
    <x v="344"/>
    <x v="288"/>
    <x v="337"/>
    <x v="0"/>
    <x v="1"/>
    <x v="0"/>
    <x v="0"/>
  </r>
  <r>
    <x v="0"/>
    <x v="1"/>
    <s v="CD-POP"/>
    <x v="11"/>
    <x v="9"/>
    <x v="6"/>
    <x v="68"/>
    <x v="8"/>
    <x v="109"/>
    <x v="87"/>
    <n v="0"/>
    <x v="42"/>
    <x v="41"/>
    <x v="42"/>
    <x v="1"/>
    <x v="0"/>
    <x v="1"/>
    <x v="1"/>
  </r>
  <r>
    <x v="0"/>
    <x v="1"/>
    <s v="GH-H-X"/>
    <x v="16"/>
    <x v="1"/>
    <x v="18"/>
    <x v="126"/>
    <x v="5"/>
    <x v="58"/>
    <x v="52"/>
    <n v="-15.13"/>
    <x v="2969"/>
    <x v="548"/>
    <x v="2929"/>
    <x v="3"/>
    <x v="1"/>
    <x v="0"/>
    <x v="0"/>
  </r>
  <r>
    <x v="0"/>
    <x v="0"/>
    <s v="GH-C"/>
    <x v="13"/>
    <x v="12"/>
    <x v="18"/>
    <x v="152"/>
    <x v="5"/>
    <x v="54"/>
    <x v="49"/>
    <n v="0"/>
    <x v="417"/>
    <x v="61"/>
    <x v="63"/>
    <x v="0"/>
    <x v="0"/>
    <x v="0"/>
    <x v="0"/>
  </r>
  <r>
    <x v="0"/>
    <x v="1"/>
    <s v="ES"/>
    <x v="16"/>
    <x v="15"/>
    <x v="5"/>
    <x v="127"/>
    <x v="5"/>
    <x v="54"/>
    <x v="49"/>
    <n v="0"/>
    <x v="2823"/>
    <x v="2441"/>
    <x v="2784"/>
    <x v="1"/>
    <x v="1"/>
    <x v="2"/>
    <x v="1"/>
  </r>
  <r>
    <x v="0"/>
    <x v="1"/>
    <s v="ES"/>
    <x v="13"/>
    <x v="12"/>
    <x v="5"/>
    <x v="159"/>
    <x v="8"/>
    <x v="109"/>
    <x v="87"/>
    <n v="0"/>
    <x v="5"/>
    <x v="5"/>
    <x v="5"/>
    <x v="0"/>
    <x v="0"/>
    <x v="0"/>
    <x v="0"/>
  </r>
  <r>
    <x v="0"/>
    <x v="0"/>
    <s v="ES"/>
    <x v="19"/>
    <x v="18"/>
    <x v="5"/>
    <x v="285"/>
    <x v="4"/>
    <x v="114"/>
    <x v="93"/>
    <n v="250000"/>
    <x v="3420"/>
    <x v="2973"/>
    <x v="3376"/>
    <x v="2"/>
    <x v="1"/>
    <x v="2"/>
    <x v="1"/>
  </r>
  <r>
    <x v="0"/>
    <x v="1"/>
    <s v="GH-H-X"/>
    <x v="17"/>
    <x v="1"/>
    <x v="18"/>
    <x v="175"/>
    <x v="5"/>
    <x v="57"/>
    <x v="12"/>
    <n v="477120"/>
    <x v="83"/>
    <x v="80"/>
    <x v="82"/>
    <x v="0"/>
    <x v="0"/>
    <x v="0"/>
    <x v="0"/>
  </r>
  <r>
    <x v="0"/>
    <x v="0"/>
    <s v="EC"/>
    <x v="19"/>
    <x v="18"/>
    <x v="20"/>
    <x v="282"/>
    <x v="3"/>
    <x v="29"/>
    <x v="27"/>
    <n v="0"/>
    <x v="3196"/>
    <x v="2777"/>
    <x v="3154"/>
    <x v="0"/>
    <x v="0"/>
    <x v="0"/>
    <x v="0"/>
  </r>
  <r>
    <x v="0"/>
    <x v="0"/>
    <s v="GH-C-POP"/>
    <x v="19"/>
    <x v="18"/>
    <x v="18"/>
    <x v="283"/>
    <x v="5"/>
    <x v="56"/>
    <x v="51"/>
    <n v="0"/>
    <x v="393"/>
    <x v="333"/>
    <x v="386"/>
    <x v="0"/>
    <x v="0"/>
    <x v="0"/>
    <x v="0"/>
  </r>
  <r>
    <x v="0"/>
    <x v="1"/>
    <s v="ES-SUP"/>
    <x v="16"/>
    <x v="15"/>
    <x v="5"/>
    <x v="138"/>
    <x v="5"/>
    <x v="47"/>
    <x v="3"/>
    <n v="0"/>
    <x v="40"/>
    <x v="39"/>
    <x v="40"/>
    <x v="1"/>
    <x v="0"/>
    <x v="2"/>
    <x v="1"/>
  </r>
  <r>
    <x v="0"/>
    <x v="1"/>
    <s v="CD-POP"/>
    <x v="12"/>
    <x v="7"/>
    <x v="6"/>
    <x v="119"/>
    <x v="5"/>
    <x v="57"/>
    <x v="12"/>
    <n v="350.82"/>
    <x v="937"/>
    <x v="42"/>
    <x v="921"/>
    <x v="3"/>
    <x v="0"/>
    <x v="0"/>
    <x v="0"/>
  </r>
  <r>
    <x v="0"/>
    <x v="1"/>
    <s v="ES-278"/>
    <x v="13"/>
    <x v="12"/>
    <x v="5"/>
    <x v="274"/>
    <x v="6"/>
    <x v="42"/>
    <x v="39"/>
    <n v="21.18"/>
    <x v="104"/>
    <x v="100"/>
    <x v="103"/>
    <x v="3"/>
    <x v="0"/>
    <x v="0"/>
    <x v="0"/>
  </r>
  <r>
    <x v="0"/>
    <x v="1"/>
    <s v="GH-H"/>
    <x v="19"/>
    <x v="19"/>
    <x v="18"/>
    <x v="239"/>
    <x v="5"/>
    <x v="118"/>
    <x v="99"/>
    <n v="85000"/>
    <x v="393"/>
    <x v="333"/>
    <x v="386"/>
    <x v="0"/>
    <x v="0"/>
    <x v="0"/>
    <x v="0"/>
  </r>
  <r>
    <x v="0"/>
    <x v="0"/>
    <s v="DV"/>
    <x v="18"/>
    <x v="17"/>
    <x v="0"/>
    <x v="242"/>
    <x v="2"/>
    <x v="9"/>
    <x v="0"/>
    <n v="0"/>
    <x v="87"/>
    <x v="83"/>
    <x v="86"/>
    <x v="1"/>
    <x v="0"/>
    <x v="2"/>
    <x v="1"/>
  </r>
  <r>
    <x v="0"/>
    <x v="1"/>
    <s v="ES"/>
    <x v="17"/>
    <x v="16"/>
    <x v="5"/>
    <x v="190"/>
    <x v="5"/>
    <x v="78"/>
    <x v="9"/>
    <n v="0"/>
    <x v="2925"/>
    <x v="2529"/>
    <x v="2885"/>
    <x v="1"/>
    <x v="0"/>
    <x v="2"/>
    <x v="1"/>
  </r>
  <r>
    <x v="0"/>
    <x v="0"/>
    <s v="GH-C-POP"/>
    <x v="18"/>
    <x v="17"/>
    <x v="18"/>
    <x v="237"/>
    <x v="5"/>
    <x v="57"/>
    <x v="12"/>
    <n v="0"/>
    <x v="27"/>
    <x v="26"/>
    <x v="27"/>
    <x v="1"/>
    <x v="0"/>
    <x v="1"/>
    <x v="1"/>
  </r>
  <r>
    <x v="0"/>
    <x v="1"/>
    <s v="ES"/>
    <x v="16"/>
    <x v="15"/>
    <x v="5"/>
    <x v="127"/>
    <x v="1"/>
    <x v="22"/>
    <x v="19"/>
    <n v="2080.9"/>
    <x v="503"/>
    <x v="431"/>
    <x v="492"/>
    <x v="0"/>
    <x v="1"/>
    <x v="0"/>
    <x v="0"/>
  </r>
  <r>
    <x v="0"/>
    <x v="0"/>
    <s v="GH-C"/>
    <x v="19"/>
    <x v="18"/>
    <x v="18"/>
    <x v="277"/>
    <x v="7"/>
    <x v="20"/>
    <x v="0"/>
    <n v="0"/>
    <x v="1"/>
    <x v="1"/>
    <x v="1"/>
    <x v="1"/>
    <x v="0"/>
    <x v="1"/>
    <x v="1"/>
  </r>
  <r>
    <x v="0"/>
    <x v="1"/>
    <s v="GH-C-GFSI"/>
    <x v="18"/>
    <x v="17"/>
    <x v="18"/>
    <x v="235"/>
    <x v="5"/>
    <x v="50"/>
    <x v="46"/>
    <n v="66233"/>
    <x v="3421"/>
    <x v="2974"/>
    <x v="3377"/>
    <x v="0"/>
    <x v="1"/>
    <x v="0"/>
    <x v="0"/>
  </r>
  <r>
    <x v="0"/>
    <x v="0"/>
    <s v="EC-1207-X"/>
    <x v="19"/>
    <x v="1"/>
    <x v="20"/>
    <x v="265"/>
    <x v="4"/>
    <x v="74"/>
    <x v="64"/>
    <n v="0"/>
    <x v="458"/>
    <x v="390"/>
    <x v="449"/>
    <x v="1"/>
    <x v="0"/>
    <x v="2"/>
    <x v="1"/>
  </r>
  <r>
    <x v="0"/>
    <x v="0"/>
    <s v="DV"/>
    <x v="19"/>
    <x v="18"/>
    <x v="0"/>
    <x v="278"/>
    <x v="4"/>
    <x v="114"/>
    <x v="93"/>
    <n v="746062"/>
    <x v="490"/>
    <x v="419"/>
    <x v="480"/>
    <x v="0"/>
    <x v="0"/>
    <x v="0"/>
    <x v="0"/>
  </r>
  <r>
    <x v="0"/>
    <x v="0"/>
    <s v="FD-X11"/>
    <x v="18"/>
    <x v="1"/>
    <x v="1"/>
    <x v="212"/>
    <x v="0"/>
    <x v="6"/>
    <x v="87"/>
    <n v="-214972.75"/>
    <x v="657"/>
    <x v="169"/>
    <x v="645"/>
    <x v="1"/>
    <x v="2"/>
    <x v="2"/>
    <x v="2"/>
  </r>
  <r>
    <x v="0"/>
    <x v="0"/>
    <s v="DV-GFSI"/>
    <x v="18"/>
    <x v="17"/>
    <x v="0"/>
    <x v="246"/>
    <x v="12"/>
    <x v="160"/>
    <x v="0"/>
    <n v="0"/>
    <x v="577"/>
    <x v="495"/>
    <x v="566"/>
    <x v="0"/>
    <x v="0"/>
    <x v="0"/>
    <x v="0"/>
  </r>
  <r>
    <x v="0"/>
    <x v="0"/>
    <s v="DV-04"/>
    <x v="8"/>
    <x v="4"/>
    <x v="0"/>
    <x v="14"/>
    <x v="5"/>
    <x v="63"/>
    <x v="72"/>
    <n v="0.16"/>
    <x v="643"/>
    <x v="124"/>
    <x v="631"/>
    <x v="3"/>
    <x v="0"/>
    <x v="0"/>
    <x v="0"/>
  </r>
  <r>
    <x v="0"/>
    <x v="1"/>
    <s v="CD-X"/>
    <x v="3"/>
    <x v="1"/>
    <x v="6"/>
    <x v="49"/>
    <x v="1"/>
    <x v="24"/>
    <x v="21"/>
    <n v="0"/>
    <x v="47"/>
    <x v="45"/>
    <x v="46"/>
    <x v="3"/>
    <x v="0"/>
    <x v="0"/>
    <x v="0"/>
  </r>
  <r>
    <x v="0"/>
    <x v="1"/>
    <s v="GH-C"/>
    <x v="18"/>
    <x v="17"/>
    <x v="18"/>
    <x v="226"/>
    <x v="5"/>
    <x v="53"/>
    <x v="48"/>
    <n v="-15633.1"/>
    <x v="675"/>
    <x v="100"/>
    <x v="662"/>
    <x v="3"/>
    <x v="0"/>
    <x v="0"/>
    <x v="0"/>
  </r>
  <r>
    <x v="0"/>
    <x v="0"/>
    <s v="DV"/>
    <x v="17"/>
    <x v="16"/>
    <x v="0"/>
    <x v="186"/>
    <x v="5"/>
    <x v="130"/>
    <x v="111"/>
    <n v="0"/>
    <x v="3422"/>
    <x v="2975"/>
    <x v="3378"/>
    <x v="1"/>
    <x v="1"/>
    <x v="2"/>
    <x v="1"/>
  </r>
  <r>
    <x v="0"/>
    <x v="0"/>
    <s v="CT-X"/>
    <x v="20"/>
    <x v="1"/>
    <x v="17"/>
    <x v="302"/>
    <x v="0"/>
    <x v="6"/>
    <x v="0"/>
    <n v="600508873.88999999"/>
    <x v="1138"/>
    <x v="169"/>
    <x v="645"/>
    <x v="1"/>
    <x v="2"/>
    <x v="2"/>
    <x v="2"/>
  </r>
  <r>
    <x v="0"/>
    <x v="1"/>
    <s v="DV"/>
    <x v="19"/>
    <x v="18"/>
    <x v="0"/>
    <x v="278"/>
    <x v="1"/>
    <x v="19"/>
    <x v="15"/>
    <n v="359.90000000000003"/>
    <x v="1202"/>
    <x v="1043"/>
    <x v="1183"/>
    <x v="0"/>
    <x v="1"/>
    <x v="0"/>
    <x v="0"/>
  </r>
  <r>
    <x v="0"/>
    <x v="0"/>
    <s v="LA"/>
    <x v="13"/>
    <x v="16"/>
    <x v="8"/>
    <x v="207"/>
    <x v="5"/>
    <x v="61"/>
    <x v="55"/>
    <n v="0"/>
    <x v="2511"/>
    <x v="2177"/>
    <x v="2476"/>
    <x v="0"/>
    <x v="1"/>
    <x v="0"/>
    <x v="0"/>
  </r>
  <r>
    <x v="0"/>
    <x v="0"/>
    <s v="ES-263-X"/>
    <x v="18"/>
    <x v="1"/>
    <x v="5"/>
    <x v="231"/>
    <x v="14"/>
    <x v="169"/>
    <x v="11"/>
    <n v="2089.13"/>
    <x v="1588"/>
    <x v="1376"/>
    <x v="1565"/>
    <x v="1"/>
    <x v="1"/>
    <x v="2"/>
    <x v="1"/>
  </r>
  <r>
    <x v="0"/>
    <x v="1"/>
    <s v="ES-SUP"/>
    <x v="14"/>
    <x v="14"/>
    <x v="5"/>
    <x v="118"/>
    <x v="6"/>
    <x v="42"/>
    <x v="39"/>
    <n v="1306161.05"/>
    <x v="2672"/>
    <x v="2311"/>
    <x v="2635"/>
    <x v="0"/>
    <x v="1"/>
    <x v="0"/>
    <x v="0"/>
  </r>
  <r>
    <x v="0"/>
    <x v="1"/>
    <s v="GH-H-X"/>
    <x v="17"/>
    <x v="1"/>
    <x v="18"/>
    <x v="175"/>
    <x v="5"/>
    <x v="56"/>
    <x v="51"/>
    <n v="0"/>
    <x v="228"/>
    <x v="88"/>
    <x v="225"/>
    <x v="1"/>
    <x v="0"/>
    <x v="1"/>
    <x v="1"/>
  </r>
  <r>
    <x v="0"/>
    <x v="0"/>
    <s v="ES"/>
    <x v="19"/>
    <x v="18"/>
    <x v="5"/>
    <x v="285"/>
    <x v="4"/>
    <x v="114"/>
    <x v="93"/>
    <n v="276000"/>
    <x v="1310"/>
    <x v="1144"/>
    <x v="1291"/>
    <x v="1"/>
    <x v="1"/>
    <x v="2"/>
    <x v="1"/>
  </r>
  <r>
    <x v="0"/>
    <x v="1"/>
    <s v="DV"/>
    <x v="16"/>
    <x v="15"/>
    <x v="0"/>
    <x v="125"/>
    <x v="4"/>
    <x v="119"/>
    <x v="100"/>
    <n v="-250"/>
    <x v="504"/>
    <x v="432"/>
    <x v="493"/>
    <x v="0"/>
    <x v="0"/>
    <x v="0"/>
    <x v="0"/>
  </r>
  <r>
    <x v="0"/>
    <x v="1"/>
    <s v="GH-C-AIDS"/>
    <x v="17"/>
    <x v="16"/>
    <x v="18"/>
    <x v="195"/>
    <x v="4"/>
    <x v="126"/>
    <x v="108"/>
    <n v="7240.63"/>
    <x v="76"/>
    <x v="73"/>
    <x v="75"/>
    <x v="3"/>
    <x v="0"/>
    <x v="0"/>
    <x v="0"/>
  </r>
  <r>
    <x v="0"/>
    <x v="1"/>
    <s v="GH-H-X"/>
    <x v="18"/>
    <x v="1"/>
    <x v="18"/>
    <x v="210"/>
    <x v="5"/>
    <x v="17"/>
    <x v="8"/>
    <n v="4268288"/>
    <x v="411"/>
    <x v="348"/>
    <x v="403"/>
    <x v="0"/>
    <x v="0"/>
    <x v="0"/>
    <x v="0"/>
  </r>
  <r>
    <x v="0"/>
    <x v="0"/>
    <s v="CT-X"/>
    <x v="19"/>
    <x v="1"/>
    <x v="17"/>
    <x v="253"/>
    <x v="0"/>
    <x v="6"/>
    <x v="17"/>
    <n v="0"/>
    <x v="2016"/>
    <x v="1751"/>
    <x v="1990"/>
    <x v="0"/>
    <x v="1"/>
    <x v="0"/>
    <x v="0"/>
  </r>
  <r>
    <x v="0"/>
    <x v="1"/>
    <s v="GH-C-GFSI"/>
    <x v="18"/>
    <x v="17"/>
    <x v="18"/>
    <x v="235"/>
    <x v="5"/>
    <x v="50"/>
    <x v="46"/>
    <n v="0"/>
    <x v="2146"/>
    <x v="1854"/>
    <x v="2118"/>
    <x v="0"/>
    <x v="1"/>
    <x v="0"/>
    <x v="0"/>
  </r>
  <r>
    <x v="0"/>
    <x v="0"/>
    <s v="DV"/>
    <x v="19"/>
    <x v="18"/>
    <x v="0"/>
    <x v="278"/>
    <x v="0"/>
    <x v="95"/>
    <x v="0"/>
    <n v="25000"/>
    <x v="20"/>
    <x v="20"/>
    <x v="20"/>
    <x v="0"/>
    <x v="0"/>
    <x v="0"/>
    <x v="0"/>
  </r>
  <r>
    <x v="0"/>
    <x v="0"/>
    <s v="GH-H"/>
    <x v="19"/>
    <x v="19"/>
    <x v="18"/>
    <x v="239"/>
    <x v="7"/>
    <x v="80"/>
    <x v="54"/>
    <n v="40237.300000000003"/>
    <x v="2469"/>
    <x v="2143"/>
    <x v="2435"/>
    <x v="0"/>
    <x v="1"/>
    <x v="0"/>
    <x v="0"/>
  </r>
  <r>
    <x v="0"/>
    <x v="0"/>
    <s v="ES-SUP"/>
    <x v="13"/>
    <x v="12"/>
    <x v="5"/>
    <x v="167"/>
    <x v="5"/>
    <x v="85"/>
    <x v="72"/>
    <n v="0"/>
    <x v="454"/>
    <x v="386"/>
    <x v="445"/>
    <x v="0"/>
    <x v="0"/>
    <x v="0"/>
    <x v="0"/>
  </r>
  <r>
    <x v="0"/>
    <x v="1"/>
    <s v="ES"/>
    <x v="16"/>
    <x v="15"/>
    <x v="5"/>
    <x v="127"/>
    <x v="6"/>
    <x v="93"/>
    <x v="79"/>
    <n v="-492"/>
    <x v="213"/>
    <x v="184"/>
    <x v="210"/>
    <x v="2"/>
    <x v="0"/>
    <x v="2"/>
    <x v="1"/>
  </r>
  <r>
    <x v="0"/>
    <x v="0"/>
    <s v="GH-C-GFSI"/>
    <x v="19"/>
    <x v="18"/>
    <x v="18"/>
    <x v="299"/>
    <x v="5"/>
    <x v="39"/>
    <x v="36"/>
    <n v="300000"/>
    <x v="1036"/>
    <x v="891"/>
    <x v="1019"/>
    <x v="1"/>
    <x v="1"/>
    <x v="2"/>
    <x v="1"/>
  </r>
  <r>
    <x v="0"/>
    <x v="0"/>
    <s v="HV-X"/>
    <x v="20"/>
    <x v="1"/>
    <x v="14"/>
    <x v="332"/>
    <x v="7"/>
    <x v="80"/>
    <x v="0"/>
    <n v="15331"/>
    <x v="1330"/>
    <x v="1161"/>
    <x v="1311"/>
    <x v="0"/>
    <x v="0"/>
    <x v="0"/>
    <x v="0"/>
  </r>
  <r>
    <x v="0"/>
    <x v="0"/>
    <s v="CD-X6-AI"/>
    <x v="12"/>
    <x v="1"/>
    <x v="6"/>
    <x v="67"/>
    <x v="7"/>
    <x v="20"/>
    <x v="0"/>
    <n v="0"/>
    <x v="2"/>
    <x v="2"/>
    <x v="2"/>
    <x v="1"/>
    <x v="0"/>
    <x v="2"/>
    <x v="1"/>
  </r>
  <r>
    <x v="0"/>
    <x v="0"/>
    <s v="DV-GFSI"/>
    <x v="17"/>
    <x v="16"/>
    <x v="0"/>
    <x v="187"/>
    <x v="2"/>
    <x v="3"/>
    <x v="0"/>
    <n v="0"/>
    <x v="681"/>
    <x v="581"/>
    <x v="668"/>
    <x v="2"/>
    <x v="0"/>
    <x v="2"/>
    <x v="1"/>
  </r>
  <r>
    <x v="0"/>
    <x v="1"/>
    <s v="CD-X"/>
    <x v="0"/>
    <x v="1"/>
    <x v="6"/>
    <x v="80"/>
    <x v="4"/>
    <x v="44"/>
    <x v="41"/>
    <n v="0"/>
    <x v="69"/>
    <x v="66"/>
    <x v="68"/>
    <x v="3"/>
    <x v="1"/>
    <x v="0"/>
    <x v="0"/>
  </r>
  <r>
    <x v="0"/>
    <x v="0"/>
    <s v="FD-X-SUP"/>
    <x v="18"/>
    <x v="1"/>
    <x v="1"/>
    <x v="206"/>
    <x v="0"/>
    <x v="1"/>
    <x v="133"/>
    <n v="-25912.59"/>
    <x v="657"/>
    <x v="169"/>
    <x v="645"/>
    <x v="1"/>
    <x v="2"/>
    <x v="2"/>
    <x v="2"/>
  </r>
  <r>
    <x v="0"/>
    <x v="1"/>
    <s v="DV"/>
    <x v="17"/>
    <x v="16"/>
    <x v="0"/>
    <x v="186"/>
    <x v="1"/>
    <x v="79"/>
    <x v="1"/>
    <n v="487.52"/>
    <x v="1102"/>
    <x v="952"/>
    <x v="1085"/>
    <x v="0"/>
    <x v="0"/>
    <x v="0"/>
    <x v="0"/>
  </r>
  <r>
    <x v="0"/>
    <x v="1"/>
    <s v="ES-278-SUP"/>
    <x v="16"/>
    <x v="15"/>
    <x v="5"/>
    <x v="255"/>
    <x v="6"/>
    <x v="42"/>
    <x v="39"/>
    <n v="0"/>
    <x v="3423"/>
    <x v="2976"/>
    <x v="3379"/>
    <x v="0"/>
    <x v="1"/>
    <x v="0"/>
    <x v="0"/>
  </r>
  <r>
    <x v="0"/>
    <x v="1"/>
    <s v="GH-C"/>
    <x v="17"/>
    <x v="16"/>
    <x v="18"/>
    <x v="193"/>
    <x v="5"/>
    <x v="47"/>
    <x v="3"/>
    <n v="176692"/>
    <x v="2448"/>
    <x v="2124"/>
    <x v="2415"/>
    <x v="0"/>
    <x v="1"/>
    <x v="0"/>
    <x v="0"/>
  </r>
  <r>
    <x v="0"/>
    <x v="1"/>
    <s v="GH-H"/>
    <x v="19"/>
    <x v="19"/>
    <x v="18"/>
    <x v="239"/>
    <x v="5"/>
    <x v="54"/>
    <x v="49"/>
    <n v="8123439"/>
    <x v="35"/>
    <x v="34"/>
    <x v="35"/>
    <x v="1"/>
    <x v="0"/>
    <x v="1"/>
    <x v="1"/>
  </r>
  <r>
    <x v="0"/>
    <x v="0"/>
    <s v="ES-SUP-1"/>
    <x v="13"/>
    <x v="21"/>
    <x v="5"/>
    <x v="629"/>
    <x v="6"/>
    <x v="94"/>
    <x v="80"/>
    <n v="0"/>
    <x v="366"/>
    <x v="309"/>
    <x v="359"/>
    <x v="0"/>
    <x v="0"/>
    <x v="0"/>
    <x v="0"/>
  </r>
  <r>
    <x v="0"/>
    <x v="0"/>
    <s v="LA-1"/>
    <x v="9"/>
    <x v="16"/>
    <x v="8"/>
    <x v="204"/>
    <x v="4"/>
    <x v="33"/>
    <x v="31"/>
    <n v="0"/>
    <x v="3424"/>
    <x v="2977"/>
    <x v="3380"/>
    <x v="0"/>
    <x v="1"/>
    <x v="0"/>
    <x v="0"/>
  </r>
  <r>
    <x v="0"/>
    <x v="1"/>
    <s v="GH-H-X"/>
    <x v="17"/>
    <x v="1"/>
    <x v="18"/>
    <x v="175"/>
    <x v="5"/>
    <x v="54"/>
    <x v="49"/>
    <n v="0"/>
    <x v="42"/>
    <x v="41"/>
    <x v="42"/>
    <x v="1"/>
    <x v="0"/>
    <x v="1"/>
    <x v="1"/>
  </r>
  <r>
    <x v="0"/>
    <x v="0"/>
    <s v="GH-H-X"/>
    <x v="18"/>
    <x v="1"/>
    <x v="18"/>
    <x v="210"/>
    <x v="5"/>
    <x v="118"/>
    <x v="99"/>
    <n v="0"/>
    <x v="138"/>
    <x v="129"/>
    <x v="136"/>
    <x v="2"/>
    <x v="0"/>
    <x v="2"/>
    <x v="1"/>
  </r>
  <r>
    <x v="0"/>
    <x v="1"/>
    <s v="DV"/>
    <x v="8"/>
    <x v="4"/>
    <x v="0"/>
    <x v="12"/>
    <x v="2"/>
    <x v="11"/>
    <x v="48"/>
    <n v="7429.31"/>
    <x v="726"/>
    <x v="42"/>
    <x v="713"/>
    <x v="3"/>
    <x v="0"/>
    <x v="0"/>
    <x v="0"/>
  </r>
  <r>
    <x v="0"/>
    <x v="0"/>
    <s v="EC"/>
    <x v="18"/>
    <x v="17"/>
    <x v="20"/>
    <x v="233"/>
    <x v="3"/>
    <x v="28"/>
    <x v="26"/>
    <n v="0"/>
    <x v="1183"/>
    <x v="1024"/>
    <x v="1164"/>
    <x v="0"/>
    <x v="1"/>
    <x v="0"/>
    <x v="0"/>
  </r>
  <r>
    <x v="0"/>
    <x v="1"/>
    <s v="GH-C"/>
    <x v="13"/>
    <x v="12"/>
    <x v="18"/>
    <x v="152"/>
    <x v="5"/>
    <x v="56"/>
    <x v="51"/>
    <n v="0"/>
    <x v="107"/>
    <x v="102"/>
    <x v="106"/>
    <x v="1"/>
    <x v="0"/>
    <x v="2"/>
    <x v="1"/>
  </r>
  <r>
    <x v="0"/>
    <x v="1"/>
    <s v="DV"/>
    <x v="19"/>
    <x v="18"/>
    <x v="0"/>
    <x v="278"/>
    <x v="4"/>
    <x v="117"/>
    <x v="98"/>
    <n v="500000"/>
    <x v="1545"/>
    <x v="1338"/>
    <x v="1522"/>
    <x v="1"/>
    <x v="0"/>
    <x v="1"/>
    <x v="1"/>
  </r>
  <r>
    <x v="0"/>
    <x v="1"/>
    <s v="ES-514"/>
    <x v="19"/>
    <x v="18"/>
    <x v="5"/>
    <x v="318"/>
    <x v="1"/>
    <x v="101"/>
    <x v="85"/>
    <n v="2796000"/>
    <x v="379"/>
    <x v="320"/>
    <x v="372"/>
    <x v="0"/>
    <x v="0"/>
    <x v="0"/>
    <x v="0"/>
  </r>
  <r>
    <x v="0"/>
    <x v="0"/>
    <s v="GH-C-AIDS"/>
    <x v="18"/>
    <x v="17"/>
    <x v="18"/>
    <x v="241"/>
    <x v="7"/>
    <x v="80"/>
    <x v="0"/>
    <n v="0"/>
    <x v="189"/>
    <x v="167"/>
    <x v="187"/>
    <x v="2"/>
    <x v="0"/>
    <x v="2"/>
    <x v="1"/>
  </r>
  <r>
    <x v="0"/>
    <x v="1"/>
    <s v="GH-C-AIDS"/>
    <x v="17"/>
    <x v="16"/>
    <x v="18"/>
    <x v="195"/>
    <x v="5"/>
    <x v="135"/>
    <x v="114"/>
    <n v="0"/>
    <x v="178"/>
    <x v="158"/>
    <x v="176"/>
    <x v="1"/>
    <x v="0"/>
    <x v="1"/>
    <x v="1"/>
  </r>
  <r>
    <x v="0"/>
    <x v="1"/>
    <s v="GH-C-POP"/>
    <x v="19"/>
    <x v="18"/>
    <x v="18"/>
    <x v="283"/>
    <x v="5"/>
    <x v="58"/>
    <x v="52"/>
    <n v="1371858"/>
    <x v="85"/>
    <x v="82"/>
    <x v="84"/>
    <x v="1"/>
    <x v="0"/>
    <x v="1"/>
    <x v="1"/>
  </r>
  <r>
    <x v="0"/>
    <x v="1"/>
    <s v="AI"/>
    <x v="8"/>
    <x v="4"/>
    <x v="3"/>
    <x v="13"/>
    <x v="3"/>
    <x v="28"/>
    <x v="26"/>
    <n v="-2440.7000000000003"/>
    <x v="3425"/>
    <x v="2978"/>
    <x v="3381"/>
    <x v="0"/>
    <x v="1"/>
    <x v="0"/>
    <x v="0"/>
  </r>
  <r>
    <x v="0"/>
    <x v="0"/>
    <s v="FD-X13"/>
    <x v="20"/>
    <x v="1"/>
    <x v="1"/>
    <x v="311"/>
    <x v="0"/>
    <x v="1"/>
    <x v="12"/>
    <n v="1125000"/>
    <x v="373"/>
    <x v="190"/>
    <x v="366"/>
    <x v="1"/>
    <x v="2"/>
    <x v="2"/>
    <x v="2"/>
  </r>
  <r>
    <x v="0"/>
    <x v="0"/>
    <s v="DM"/>
    <x v="18"/>
    <x v="17"/>
    <x v="19"/>
    <x v="262"/>
    <x v="0"/>
    <x v="154"/>
    <x v="61"/>
    <n v="0"/>
    <x v="418"/>
    <x v="353"/>
    <x v="409"/>
    <x v="1"/>
    <x v="1"/>
    <x v="2"/>
    <x v="1"/>
  </r>
  <r>
    <x v="0"/>
    <x v="1"/>
    <s v="GH-H-X"/>
    <x v="18"/>
    <x v="1"/>
    <x v="18"/>
    <x v="210"/>
    <x v="5"/>
    <x v="51"/>
    <x v="47"/>
    <n v="134000"/>
    <x v="776"/>
    <x v="636"/>
    <x v="761"/>
    <x v="1"/>
    <x v="1"/>
    <x v="2"/>
    <x v="1"/>
  </r>
  <r>
    <x v="0"/>
    <x v="0"/>
    <s v="AI-07"/>
    <x v="12"/>
    <x v="7"/>
    <x v="3"/>
    <x v="106"/>
    <x v="3"/>
    <x v="182"/>
    <x v="137"/>
    <n v="-33010.04"/>
    <x v="38"/>
    <x v="37"/>
    <x v="38"/>
    <x v="3"/>
    <x v="0"/>
    <x v="0"/>
    <x v="0"/>
  </r>
  <r>
    <x v="0"/>
    <x v="0"/>
    <s v="GAI-X7"/>
    <x v="14"/>
    <x v="1"/>
    <x v="12"/>
    <x v="105"/>
    <x v="5"/>
    <x v="57"/>
    <x v="12"/>
    <n v="0"/>
    <x v="103"/>
    <x v="99"/>
    <x v="102"/>
    <x v="1"/>
    <x v="0"/>
    <x v="1"/>
    <x v="1"/>
  </r>
  <r>
    <x v="0"/>
    <x v="1"/>
    <s v="GH-H-X"/>
    <x v="13"/>
    <x v="1"/>
    <x v="18"/>
    <x v="157"/>
    <x v="5"/>
    <x v="54"/>
    <x v="49"/>
    <n v="1186.3700000000001"/>
    <x v="88"/>
    <x v="84"/>
    <x v="87"/>
    <x v="3"/>
    <x v="1"/>
    <x v="0"/>
    <x v="0"/>
  </r>
  <r>
    <x v="0"/>
    <x v="1"/>
    <s v="DV"/>
    <x v="18"/>
    <x v="17"/>
    <x v="0"/>
    <x v="242"/>
    <x v="4"/>
    <x v="117"/>
    <x v="98"/>
    <n v="1112732"/>
    <x v="201"/>
    <x v="176"/>
    <x v="199"/>
    <x v="2"/>
    <x v="0"/>
    <x v="2"/>
    <x v="1"/>
  </r>
  <r>
    <x v="0"/>
    <x v="0"/>
    <s v="FD-X"/>
    <x v="19"/>
    <x v="1"/>
    <x v="1"/>
    <x v="254"/>
    <x v="0"/>
    <x v="1"/>
    <x v="108"/>
    <n v="0"/>
    <x v="885"/>
    <x v="760"/>
    <x v="870"/>
    <x v="0"/>
    <x v="0"/>
    <x v="0"/>
    <x v="0"/>
  </r>
  <r>
    <x v="0"/>
    <x v="0"/>
    <s v="DV-04"/>
    <x v="8"/>
    <x v="4"/>
    <x v="0"/>
    <x v="14"/>
    <x v="2"/>
    <x v="180"/>
    <x v="0"/>
    <n v="0"/>
    <x v="562"/>
    <x v="481"/>
    <x v="551"/>
    <x v="1"/>
    <x v="0"/>
    <x v="1"/>
    <x v="1"/>
  </r>
  <r>
    <x v="0"/>
    <x v="0"/>
    <s v="GH-C"/>
    <x v="13"/>
    <x v="12"/>
    <x v="18"/>
    <x v="152"/>
    <x v="5"/>
    <x v="85"/>
    <x v="72"/>
    <n v="0"/>
    <x v="643"/>
    <x v="124"/>
    <x v="631"/>
    <x v="3"/>
    <x v="0"/>
    <x v="0"/>
    <x v="0"/>
  </r>
  <r>
    <x v="0"/>
    <x v="0"/>
    <s v="EC"/>
    <x v="19"/>
    <x v="18"/>
    <x v="20"/>
    <x v="282"/>
    <x v="3"/>
    <x v="34"/>
    <x v="32"/>
    <n v="0"/>
    <x v="2254"/>
    <x v="1949"/>
    <x v="2222"/>
    <x v="1"/>
    <x v="1"/>
    <x v="2"/>
    <x v="1"/>
  </r>
  <r>
    <x v="0"/>
    <x v="1"/>
    <s v="ES-278"/>
    <x v="18"/>
    <x v="17"/>
    <x v="5"/>
    <x v="258"/>
    <x v="6"/>
    <x v="42"/>
    <x v="39"/>
    <n v="0"/>
    <x v="366"/>
    <x v="309"/>
    <x v="359"/>
    <x v="0"/>
    <x v="0"/>
    <x v="0"/>
    <x v="0"/>
  </r>
  <r>
    <x v="0"/>
    <x v="1"/>
    <s v="DV"/>
    <x v="7"/>
    <x v="8"/>
    <x v="0"/>
    <x v="27"/>
    <x v="5"/>
    <x v="53"/>
    <x v="48"/>
    <n v="0"/>
    <x v="45"/>
    <x v="44"/>
    <x v="45"/>
    <x v="0"/>
    <x v="0"/>
    <x v="0"/>
    <x v="0"/>
  </r>
  <r>
    <x v="0"/>
    <x v="0"/>
    <s v="FD-OCO"/>
    <x v="19"/>
    <x v="18"/>
    <x v="1"/>
    <x v="287"/>
    <x v="0"/>
    <x v="1"/>
    <x v="67"/>
    <n v="0"/>
    <x v="1"/>
    <x v="1"/>
    <x v="1"/>
    <x v="1"/>
    <x v="0"/>
    <x v="1"/>
    <x v="1"/>
  </r>
  <r>
    <x v="0"/>
    <x v="1"/>
    <s v="GH-C"/>
    <x v="13"/>
    <x v="12"/>
    <x v="18"/>
    <x v="152"/>
    <x v="4"/>
    <x v="87"/>
    <x v="74"/>
    <n v="0"/>
    <x v="2814"/>
    <x v="2432"/>
    <x v="2775"/>
    <x v="1"/>
    <x v="1"/>
    <x v="2"/>
    <x v="1"/>
  </r>
  <r>
    <x v="0"/>
    <x v="0"/>
    <s v="GH-C"/>
    <x v="19"/>
    <x v="18"/>
    <x v="18"/>
    <x v="277"/>
    <x v="5"/>
    <x v="36"/>
    <x v="33"/>
    <n v="252208"/>
    <x v="1332"/>
    <x v="37"/>
    <x v="1313"/>
    <x v="3"/>
    <x v="0"/>
    <x v="0"/>
    <x v="0"/>
  </r>
  <r>
    <x v="0"/>
    <x v="0"/>
    <s v="DV"/>
    <x v="17"/>
    <x v="16"/>
    <x v="0"/>
    <x v="186"/>
    <x v="1"/>
    <x v="2"/>
    <x v="6"/>
    <n v="0"/>
    <x v="64"/>
    <x v="61"/>
    <x v="63"/>
    <x v="0"/>
    <x v="0"/>
    <x v="0"/>
    <x v="0"/>
  </r>
  <r>
    <x v="0"/>
    <x v="0"/>
    <s v="DV"/>
    <x v="16"/>
    <x v="15"/>
    <x v="0"/>
    <x v="125"/>
    <x v="5"/>
    <x v="62"/>
    <x v="5"/>
    <n v="0"/>
    <x v="40"/>
    <x v="39"/>
    <x v="40"/>
    <x v="1"/>
    <x v="0"/>
    <x v="2"/>
    <x v="1"/>
  </r>
  <r>
    <x v="0"/>
    <x v="0"/>
    <s v="ES"/>
    <x v="17"/>
    <x v="16"/>
    <x v="5"/>
    <x v="190"/>
    <x v="5"/>
    <x v="47"/>
    <x v="3"/>
    <n v="-550134.19999999995"/>
    <x v="51"/>
    <x v="48"/>
    <x v="50"/>
    <x v="1"/>
    <x v="0"/>
    <x v="1"/>
    <x v="1"/>
  </r>
  <r>
    <x v="0"/>
    <x v="1"/>
    <s v="GH-C"/>
    <x v="18"/>
    <x v="17"/>
    <x v="18"/>
    <x v="226"/>
    <x v="5"/>
    <x v="55"/>
    <x v="50"/>
    <n v="0"/>
    <x v="1771"/>
    <x v="1540"/>
    <x v="1748"/>
    <x v="1"/>
    <x v="1"/>
    <x v="2"/>
    <x v="1"/>
  </r>
  <r>
    <x v="0"/>
    <x v="1"/>
    <s v="DV"/>
    <x v="14"/>
    <x v="14"/>
    <x v="0"/>
    <x v="110"/>
    <x v="14"/>
    <x v="167"/>
    <x v="5"/>
    <n v="0"/>
    <x v="3426"/>
    <x v="2979"/>
    <x v="3382"/>
    <x v="0"/>
    <x v="0"/>
    <x v="0"/>
    <x v="0"/>
  </r>
  <r>
    <x v="0"/>
    <x v="0"/>
    <s v="FD-X13"/>
    <x v="20"/>
    <x v="1"/>
    <x v="1"/>
    <x v="311"/>
    <x v="0"/>
    <x v="1"/>
    <x v="70"/>
    <n v="1200000"/>
    <x v="11"/>
    <x v="11"/>
    <x v="11"/>
    <x v="1"/>
    <x v="0"/>
    <x v="1"/>
    <x v="1"/>
  </r>
  <r>
    <x v="0"/>
    <x v="1"/>
    <s v="GH-H-X"/>
    <x v="13"/>
    <x v="1"/>
    <x v="18"/>
    <x v="157"/>
    <x v="5"/>
    <x v="57"/>
    <x v="12"/>
    <n v="238829"/>
    <x v="178"/>
    <x v="158"/>
    <x v="176"/>
    <x v="1"/>
    <x v="0"/>
    <x v="1"/>
    <x v="1"/>
  </r>
  <r>
    <x v="0"/>
    <x v="1"/>
    <s v="DV"/>
    <x v="14"/>
    <x v="14"/>
    <x v="0"/>
    <x v="110"/>
    <x v="5"/>
    <x v="39"/>
    <x v="36"/>
    <n v="23678.19"/>
    <x v="417"/>
    <x v="61"/>
    <x v="63"/>
    <x v="0"/>
    <x v="0"/>
    <x v="0"/>
    <x v="0"/>
  </r>
  <r>
    <x v="0"/>
    <x v="1"/>
    <s v="DV"/>
    <x v="12"/>
    <x v="7"/>
    <x v="0"/>
    <x v="75"/>
    <x v="4"/>
    <x v="64"/>
    <x v="56"/>
    <n v="-78.12"/>
    <x v="368"/>
    <x v="311"/>
    <x v="361"/>
    <x v="0"/>
    <x v="1"/>
    <x v="0"/>
    <x v="0"/>
  </r>
  <r>
    <x v="0"/>
    <x v="0"/>
    <s v="GH-C"/>
    <x v="19"/>
    <x v="18"/>
    <x v="18"/>
    <x v="277"/>
    <x v="5"/>
    <x v="39"/>
    <x v="36"/>
    <n v="1000000"/>
    <x v="77"/>
    <x v="74"/>
    <x v="76"/>
    <x v="1"/>
    <x v="0"/>
    <x v="1"/>
    <x v="1"/>
  </r>
  <r>
    <x v="0"/>
    <x v="0"/>
    <s v="GH-C"/>
    <x v="17"/>
    <x v="16"/>
    <x v="18"/>
    <x v="193"/>
    <x v="4"/>
    <x v="114"/>
    <x v="93"/>
    <n v="0"/>
    <x v="294"/>
    <x v="89"/>
    <x v="288"/>
    <x v="1"/>
    <x v="0"/>
    <x v="1"/>
    <x v="1"/>
  </r>
  <r>
    <x v="0"/>
    <x v="0"/>
    <s v="AI"/>
    <x v="12"/>
    <x v="7"/>
    <x v="3"/>
    <x v="70"/>
    <x v="3"/>
    <x v="145"/>
    <x v="106"/>
    <n v="-25215.760000000002"/>
    <x v="46"/>
    <x v="39"/>
    <x v="40"/>
    <x v="1"/>
    <x v="0"/>
    <x v="2"/>
    <x v="1"/>
  </r>
  <r>
    <x v="0"/>
    <x v="1"/>
    <s v="GH-H-X"/>
    <x v="13"/>
    <x v="1"/>
    <x v="18"/>
    <x v="157"/>
    <x v="5"/>
    <x v="17"/>
    <x v="8"/>
    <n v="0"/>
    <x v="35"/>
    <x v="34"/>
    <x v="35"/>
    <x v="1"/>
    <x v="0"/>
    <x v="1"/>
    <x v="1"/>
  </r>
  <r>
    <x v="0"/>
    <x v="1"/>
    <s v="GH-C-POP"/>
    <x v="19"/>
    <x v="18"/>
    <x v="18"/>
    <x v="283"/>
    <x v="5"/>
    <x v="111"/>
    <x v="86"/>
    <n v="320000"/>
    <x v="125"/>
    <x v="118"/>
    <x v="124"/>
    <x v="1"/>
    <x v="0"/>
    <x v="1"/>
    <x v="1"/>
  </r>
  <r>
    <x v="0"/>
    <x v="1"/>
    <s v="ES"/>
    <x v="17"/>
    <x v="16"/>
    <x v="5"/>
    <x v="190"/>
    <x v="8"/>
    <x v="43"/>
    <x v="40"/>
    <n v="0"/>
    <x v="221"/>
    <x v="192"/>
    <x v="218"/>
    <x v="1"/>
    <x v="2"/>
    <x v="2"/>
    <x v="2"/>
  </r>
  <r>
    <x v="0"/>
    <x v="0"/>
    <s v="NI-AIDS"/>
    <x v="14"/>
    <x v="14"/>
    <x v="7"/>
    <x v="392"/>
    <x v="4"/>
    <x v="30"/>
    <x v="28"/>
    <n v="0"/>
    <x v="73"/>
    <x v="70"/>
    <x v="72"/>
    <x v="1"/>
    <x v="0"/>
    <x v="2"/>
    <x v="1"/>
  </r>
  <r>
    <x v="0"/>
    <x v="0"/>
    <s v="GH-C-GFSI"/>
    <x v="17"/>
    <x v="16"/>
    <x v="18"/>
    <x v="203"/>
    <x v="7"/>
    <x v="20"/>
    <x v="0"/>
    <n v="0"/>
    <x v="189"/>
    <x v="167"/>
    <x v="187"/>
    <x v="2"/>
    <x v="0"/>
    <x v="2"/>
    <x v="1"/>
  </r>
  <r>
    <x v="0"/>
    <x v="0"/>
    <s v="GH-C"/>
    <x v="18"/>
    <x v="17"/>
    <x v="18"/>
    <x v="226"/>
    <x v="5"/>
    <x v="36"/>
    <x v="33"/>
    <n v="0"/>
    <x v="108"/>
    <x v="103"/>
    <x v="107"/>
    <x v="1"/>
    <x v="1"/>
    <x v="1"/>
    <x v="1"/>
  </r>
  <r>
    <x v="0"/>
    <x v="1"/>
    <s v="ES-SUP-06"/>
    <x v="11"/>
    <x v="9"/>
    <x v="5"/>
    <x v="98"/>
    <x v="8"/>
    <x v="43"/>
    <x v="40"/>
    <n v="0"/>
    <x v="439"/>
    <x v="237"/>
    <x v="430"/>
    <x v="0"/>
    <x v="0"/>
    <x v="0"/>
    <x v="0"/>
  </r>
  <r>
    <x v="0"/>
    <x v="0"/>
    <s v="FD-X9"/>
    <x v="13"/>
    <x v="1"/>
    <x v="1"/>
    <x v="143"/>
    <x v="0"/>
    <x v="1"/>
    <x v="57"/>
    <n v="-3241.96"/>
    <x v="1452"/>
    <x v="72"/>
    <x v="1429"/>
    <x v="1"/>
    <x v="2"/>
    <x v="2"/>
    <x v="2"/>
  </r>
  <r>
    <x v="0"/>
    <x v="0"/>
    <s v="EC"/>
    <x v="17"/>
    <x v="16"/>
    <x v="20"/>
    <x v="185"/>
    <x v="3"/>
    <x v="59"/>
    <x v="53"/>
    <n v="0"/>
    <x v="1074"/>
    <x v="925"/>
    <x v="1057"/>
    <x v="1"/>
    <x v="0"/>
    <x v="1"/>
    <x v="1"/>
  </r>
  <r>
    <x v="0"/>
    <x v="0"/>
    <s v="FD-OCO"/>
    <x v="20"/>
    <x v="21"/>
    <x v="1"/>
    <x v="329"/>
    <x v="0"/>
    <x v="1"/>
    <x v="117"/>
    <n v="4500000"/>
    <x v="61"/>
    <x v="58"/>
    <x v="60"/>
    <x v="1"/>
    <x v="2"/>
    <x v="2"/>
    <x v="2"/>
  </r>
  <r>
    <x v="0"/>
    <x v="1"/>
    <s v="CD-AIDS"/>
    <x v="14"/>
    <x v="14"/>
    <x v="6"/>
    <x v="170"/>
    <x v="5"/>
    <x v="56"/>
    <x v="51"/>
    <n v="-254"/>
    <x v="1754"/>
    <x v="1523"/>
    <x v="1731"/>
    <x v="0"/>
    <x v="1"/>
    <x v="0"/>
    <x v="0"/>
  </r>
  <r>
    <x v="0"/>
    <x v="1"/>
    <s v="DV-X"/>
    <x v="0"/>
    <x v="0"/>
    <x v="0"/>
    <x v="18"/>
    <x v="4"/>
    <x v="76"/>
    <x v="66"/>
    <n v="0"/>
    <x v="379"/>
    <x v="320"/>
    <x v="372"/>
    <x v="0"/>
    <x v="0"/>
    <x v="0"/>
    <x v="0"/>
  </r>
  <r>
    <x v="0"/>
    <x v="0"/>
    <s v="GH-H-X"/>
    <x v="19"/>
    <x v="1"/>
    <x v="18"/>
    <x v="261"/>
    <x v="5"/>
    <x v="130"/>
    <x v="111"/>
    <n v="0"/>
    <x v="64"/>
    <x v="61"/>
    <x v="63"/>
    <x v="0"/>
    <x v="0"/>
    <x v="0"/>
    <x v="0"/>
  </r>
  <r>
    <x v="0"/>
    <x v="1"/>
    <s v="ES-SUP"/>
    <x v="16"/>
    <x v="15"/>
    <x v="5"/>
    <x v="138"/>
    <x v="8"/>
    <x v="43"/>
    <x v="40"/>
    <n v="10651.27"/>
    <x v="2490"/>
    <x v="2160"/>
    <x v="2456"/>
    <x v="0"/>
    <x v="1"/>
    <x v="0"/>
    <x v="0"/>
  </r>
  <r>
    <x v="0"/>
    <x v="1"/>
    <s v="ES"/>
    <x v="18"/>
    <x v="17"/>
    <x v="5"/>
    <x v="240"/>
    <x v="5"/>
    <x v="78"/>
    <x v="9"/>
    <n v="10450000"/>
    <x v="87"/>
    <x v="83"/>
    <x v="86"/>
    <x v="1"/>
    <x v="0"/>
    <x v="2"/>
    <x v="1"/>
  </r>
  <r>
    <x v="0"/>
    <x v="1"/>
    <s v="DV-GFSI"/>
    <x v="17"/>
    <x v="16"/>
    <x v="0"/>
    <x v="187"/>
    <x v="5"/>
    <x v="67"/>
    <x v="58"/>
    <n v="0"/>
    <x v="3427"/>
    <x v="2980"/>
    <x v="3383"/>
    <x v="1"/>
    <x v="1"/>
    <x v="2"/>
    <x v="1"/>
  </r>
  <r>
    <x v="0"/>
    <x v="0"/>
    <s v="DM"/>
    <x v="17"/>
    <x v="16"/>
    <x v="19"/>
    <x v="218"/>
    <x v="0"/>
    <x v="0"/>
    <x v="110"/>
    <n v="0"/>
    <x v="40"/>
    <x v="39"/>
    <x v="40"/>
    <x v="1"/>
    <x v="0"/>
    <x v="2"/>
    <x v="1"/>
  </r>
  <r>
    <x v="0"/>
    <x v="1"/>
    <s v="GH-C-AIDS"/>
    <x v="18"/>
    <x v="17"/>
    <x v="18"/>
    <x v="241"/>
    <x v="4"/>
    <x v="132"/>
    <x v="110"/>
    <n v="2805"/>
    <x v="1932"/>
    <x v="1681"/>
    <x v="1908"/>
    <x v="0"/>
    <x v="1"/>
    <x v="0"/>
    <x v="0"/>
  </r>
  <r>
    <x v="0"/>
    <x v="1"/>
    <s v="ES"/>
    <x v="17"/>
    <x v="16"/>
    <x v="5"/>
    <x v="190"/>
    <x v="8"/>
    <x v="43"/>
    <x v="40"/>
    <n v="0"/>
    <x v="1890"/>
    <x v="1645"/>
    <x v="1866"/>
    <x v="1"/>
    <x v="0"/>
    <x v="2"/>
    <x v="1"/>
  </r>
  <r>
    <x v="0"/>
    <x v="1"/>
    <s v="DV-07"/>
    <x v="12"/>
    <x v="7"/>
    <x v="0"/>
    <x v="107"/>
    <x v="5"/>
    <x v="78"/>
    <x v="9"/>
    <n v="0"/>
    <x v="439"/>
    <x v="237"/>
    <x v="430"/>
    <x v="0"/>
    <x v="0"/>
    <x v="0"/>
    <x v="0"/>
  </r>
  <r>
    <x v="0"/>
    <x v="0"/>
    <s v="EC"/>
    <x v="17"/>
    <x v="16"/>
    <x v="20"/>
    <x v="185"/>
    <x v="4"/>
    <x v="74"/>
    <x v="64"/>
    <n v="0"/>
    <x v="29"/>
    <x v="28"/>
    <x v="29"/>
    <x v="3"/>
    <x v="0"/>
    <x v="0"/>
    <x v="0"/>
  </r>
  <r>
    <x v="0"/>
    <x v="0"/>
    <s v="ES-268"/>
    <x v="17"/>
    <x v="16"/>
    <x v="5"/>
    <x v="201"/>
    <x v="6"/>
    <x v="46"/>
    <x v="43"/>
    <n v="0"/>
    <x v="1112"/>
    <x v="962"/>
    <x v="1095"/>
    <x v="2"/>
    <x v="1"/>
    <x v="2"/>
    <x v="1"/>
  </r>
  <r>
    <x v="0"/>
    <x v="0"/>
    <s v="GH-C"/>
    <x v="18"/>
    <x v="17"/>
    <x v="18"/>
    <x v="226"/>
    <x v="5"/>
    <x v="155"/>
    <x v="120"/>
    <n v="0"/>
    <x v="61"/>
    <x v="58"/>
    <x v="60"/>
    <x v="1"/>
    <x v="2"/>
    <x v="2"/>
    <x v="2"/>
  </r>
  <r>
    <x v="0"/>
    <x v="0"/>
    <s v="DV"/>
    <x v="8"/>
    <x v="4"/>
    <x v="0"/>
    <x v="12"/>
    <x v="0"/>
    <x v="8"/>
    <x v="0"/>
    <n v="-1126.58"/>
    <x v="3019"/>
    <x v="2616"/>
    <x v="2979"/>
    <x v="1"/>
    <x v="0"/>
    <x v="1"/>
    <x v="1"/>
  </r>
  <r>
    <x v="0"/>
    <x v="0"/>
    <s v="AI-07"/>
    <x v="12"/>
    <x v="7"/>
    <x v="3"/>
    <x v="106"/>
    <x v="3"/>
    <x v="97"/>
    <x v="82"/>
    <n v="0"/>
    <x v="253"/>
    <x v="216"/>
    <x v="250"/>
    <x v="1"/>
    <x v="0"/>
    <x v="1"/>
    <x v="1"/>
  </r>
  <r>
    <x v="0"/>
    <x v="1"/>
    <s v="GH-H-X"/>
    <x v="13"/>
    <x v="1"/>
    <x v="18"/>
    <x v="157"/>
    <x v="1"/>
    <x v="115"/>
    <x v="94"/>
    <n v="0"/>
    <x v="178"/>
    <x v="158"/>
    <x v="176"/>
    <x v="1"/>
    <x v="0"/>
    <x v="1"/>
    <x v="1"/>
  </r>
  <r>
    <x v="0"/>
    <x v="1"/>
    <s v="ES-278"/>
    <x v="19"/>
    <x v="18"/>
    <x v="5"/>
    <x v="309"/>
    <x v="6"/>
    <x v="42"/>
    <x v="39"/>
    <n v="262072.78"/>
    <x v="486"/>
    <x v="415"/>
    <x v="476"/>
    <x v="0"/>
    <x v="0"/>
    <x v="0"/>
    <x v="0"/>
  </r>
  <r>
    <x v="0"/>
    <x v="1"/>
    <s v="GH-H-X"/>
    <x v="13"/>
    <x v="1"/>
    <x v="18"/>
    <x v="157"/>
    <x v="5"/>
    <x v="54"/>
    <x v="49"/>
    <n v="64.47"/>
    <x v="658"/>
    <x v="560"/>
    <x v="646"/>
    <x v="0"/>
    <x v="1"/>
    <x v="0"/>
    <x v="0"/>
  </r>
  <r>
    <x v="0"/>
    <x v="1"/>
    <s v="DV"/>
    <x v="12"/>
    <x v="7"/>
    <x v="0"/>
    <x v="75"/>
    <x v="5"/>
    <x v="69"/>
    <x v="59"/>
    <n v="-13062.73"/>
    <x v="188"/>
    <x v="166"/>
    <x v="186"/>
    <x v="1"/>
    <x v="1"/>
    <x v="2"/>
    <x v="1"/>
  </r>
  <r>
    <x v="0"/>
    <x v="0"/>
    <s v="DV"/>
    <x v="13"/>
    <x v="12"/>
    <x v="0"/>
    <x v="76"/>
    <x v="0"/>
    <x v="66"/>
    <x v="49"/>
    <n v="0"/>
    <x v="3428"/>
    <x v="2981"/>
    <x v="3384"/>
    <x v="2"/>
    <x v="0"/>
    <x v="2"/>
    <x v="1"/>
  </r>
  <r>
    <x v="0"/>
    <x v="0"/>
    <s v="NI"/>
    <x v="14"/>
    <x v="14"/>
    <x v="7"/>
    <x v="113"/>
    <x v="3"/>
    <x v="34"/>
    <x v="32"/>
    <n v="0"/>
    <x v="925"/>
    <x v="798"/>
    <x v="909"/>
    <x v="1"/>
    <x v="1"/>
    <x v="2"/>
    <x v="1"/>
  </r>
  <r>
    <x v="0"/>
    <x v="1"/>
    <s v="DV-GFSI"/>
    <x v="18"/>
    <x v="17"/>
    <x v="0"/>
    <x v="246"/>
    <x v="5"/>
    <x v="91"/>
    <x v="77"/>
    <n v="3058.13"/>
    <x v="1494"/>
    <x v="1292"/>
    <x v="1471"/>
    <x v="0"/>
    <x v="1"/>
    <x v="0"/>
    <x v="0"/>
  </r>
  <r>
    <x v="0"/>
    <x v="0"/>
    <s v="EC"/>
    <x v="18"/>
    <x v="17"/>
    <x v="20"/>
    <x v="233"/>
    <x v="3"/>
    <x v="35"/>
    <x v="16"/>
    <n v="0"/>
    <x v="61"/>
    <x v="58"/>
    <x v="60"/>
    <x v="1"/>
    <x v="2"/>
    <x v="2"/>
    <x v="2"/>
  </r>
  <r>
    <x v="0"/>
    <x v="1"/>
    <s v="DV"/>
    <x v="17"/>
    <x v="16"/>
    <x v="0"/>
    <x v="186"/>
    <x v="5"/>
    <x v="13"/>
    <x v="10"/>
    <n v="0"/>
    <x v="0"/>
    <x v="0"/>
    <x v="0"/>
    <x v="0"/>
    <x v="0"/>
    <x v="0"/>
    <x v="0"/>
  </r>
  <r>
    <x v="0"/>
    <x v="0"/>
    <s v="GH-H-X"/>
    <x v="18"/>
    <x v="1"/>
    <x v="18"/>
    <x v="210"/>
    <x v="5"/>
    <x v="85"/>
    <x v="72"/>
    <n v="-966.48"/>
    <x v="419"/>
    <x v="354"/>
    <x v="410"/>
    <x v="0"/>
    <x v="1"/>
    <x v="0"/>
    <x v="0"/>
  </r>
  <r>
    <x v="0"/>
    <x v="1"/>
    <s v="ES"/>
    <x v="17"/>
    <x v="16"/>
    <x v="5"/>
    <x v="190"/>
    <x v="5"/>
    <x v="78"/>
    <x v="9"/>
    <n v="8240"/>
    <x v="3429"/>
    <x v="2982"/>
    <x v="3385"/>
    <x v="0"/>
    <x v="1"/>
    <x v="0"/>
    <x v="0"/>
  </r>
  <r>
    <x v="0"/>
    <x v="1"/>
    <s v="DV"/>
    <x v="18"/>
    <x v="17"/>
    <x v="0"/>
    <x v="242"/>
    <x v="1"/>
    <x v="19"/>
    <x v="15"/>
    <n v="0"/>
    <x v="400"/>
    <x v="159"/>
    <x v="393"/>
    <x v="2"/>
    <x v="0"/>
    <x v="2"/>
    <x v="1"/>
  </r>
  <r>
    <x v="0"/>
    <x v="0"/>
    <s v="FD-X10"/>
    <x v="17"/>
    <x v="1"/>
    <x v="1"/>
    <x v="171"/>
    <x v="0"/>
    <x v="6"/>
    <x v="0"/>
    <n v="0"/>
    <x v="51"/>
    <x v="48"/>
    <x v="50"/>
    <x v="1"/>
    <x v="0"/>
    <x v="1"/>
    <x v="1"/>
  </r>
  <r>
    <x v="0"/>
    <x v="1"/>
    <s v="ES-GFSI"/>
    <x v="17"/>
    <x v="16"/>
    <x v="5"/>
    <x v="219"/>
    <x v="5"/>
    <x v="47"/>
    <x v="3"/>
    <n v="0"/>
    <x v="288"/>
    <x v="244"/>
    <x v="282"/>
    <x v="3"/>
    <x v="0"/>
    <x v="0"/>
    <x v="0"/>
  </r>
  <r>
    <x v="0"/>
    <x v="0"/>
    <s v="DV"/>
    <x v="18"/>
    <x v="17"/>
    <x v="0"/>
    <x v="242"/>
    <x v="5"/>
    <x v="36"/>
    <x v="33"/>
    <n v="0"/>
    <x v="231"/>
    <x v="37"/>
    <x v="228"/>
    <x v="3"/>
    <x v="0"/>
    <x v="0"/>
    <x v="0"/>
  </r>
  <r>
    <x v="0"/>
    <x v="1"/>
    <s v="GH-H-X"/>
    <x v="13"/>
    <x v="1"/>
    <x v="18"/>
    <x v="157"/>
    <x v="5"/>
    <x v="50"/>
    <x v="46"/>
    <n v="0"/>
    <x v="1443"/>
    <x v="1251"/>
    <x v="1421"/>
    <x v="1"/>
    <x v="0"/>
    <x v="2"/>
    <x v="1"/>
  </r>
  <r>
    <x v="0"/>
    <x v="1"/>
    <s v="DV"/>
    <x v="17"/>
    <x v="16"/>
    <x v="0"/>
    <x v="186"/>
    <x v="5"/>
    <x v="57"/>
    <x v="12"/>
    <n v="0"/>
    <x v="3430"/>
    <x v="2983"/>
    <x v="3386"/>
    <x v="1"/>
    <x v="1"/>
    <x v="2"/>
    <x v="1"/>
  </r>
  <r>
    <x v="0"/>
    <x v="1"/>
    <s v="GH-H-X"/>
    <x v="17"/>
    <x v="1"/>
    <x v="18"/>
    <x v="175"/>
    <x v="5"/>
    <x v="13"/>
    <x v="10"/>
    <n v="0"/>
    <x v="3431"/>
    <x v="2984"/>
    <x v="3387"/>
    <x v="1"/>
    <x v="1"/>
    <x v="2"/>
    <x v="1"/>
  </r>
  <r>
    <x v="0"/>
    <x v="1"/>
    <s v="NI"/>
    <x v="9"/>
    <x v="5"/>
    <x v="7"/>
    <x v="33"/>
    <x v="3"/>
    <x v="29"/>
    <x v="27"/>
    <n v="-10845.32"/>
    <x v="65"/>
    <x v="62"/>
    <x v="64"/>
    <x v="1"/>
    <x v="0"/>
    <x v="1"/>
    <x v="1"/>
  </r>
  <r>
    <x v="0"/>
    <x v="0"/>
    <s v="DV-GFSI"/>
    <x v="19"/>
    <x v="18"/>
    <x v="0"/>
    <x v="294"/>
    <x v="1"/>
    <x v="2"/>
    <x v="6"/>
    <n v="4939.58"/>
    <x v="806"/>
    <x v="78"/>
    <x v="791"/>
    <x v="3"/>
    <x v="0"/>
    <x v="0"/>
    <x v="0"/>
  </r>
  <r>
    <x v="0"/>
    <x v="0"/>
    <s v="FD-OCO"/>
    <x v="20"/>
    <x v="21"/>
    <x v="1"/>
    <x v="329"/>
    <x v="0"/>
    <x v="1"/>
    <x v="120"/>
    <n v="896649"/>
    <x v="497"/>
    <x v="426"/>
    <x v="487"/>
    <x v="1"/>
    <x v="0"/>
    <x v="1"/>
    <x v="1"/>
  </r>
  <r>
    <x v="0"/>
    <x v="0"/>
    <s v="NI-AIDS"/>
    <x v="14"/>
    <x v="14"/>
    <x v="7"/>
    <x v="392"/>
    <x v="4"/>
    <x v="74"/>
    <x v="64"/>
    <n v="0"/>
    <x v="2649"/>
    <x v="2295"/>
    <x v="2613"/>
    <x v="1"/>
    <x v="1"/>
    <x v="2"/>
    <x v="1"/>
  </r>
  <r>
    <x v="0"/>
    <x v="0"/>
    <s v="GH-C"/>
    <x v="18"/>
    <x v="17"/>
    <x v="18"/>
    <x v="226"/>
    <x v="5"/>
    <x v="49"/>
    <x v="17"/>
    <n v="0"/>
    <x v="178"/>
    <x v="158"/>
    <x v="176"/>
    <x v="1"/>
    <x v="0"/>
    <x v="1"/>
    <x v="1"/>
  </r>
  <r>
    <x v="0"/>
    <x v="0"/>
    <s v="DV"/>
    <x v="17"/>
    <x v="16"/>
    <x v="0"/>
    <x v="186"/>
    <x v="0"/>
    <x v="66"/>
    <x v="46"/>
    <n v="0"/>
    <x v="3432"/>
    <x v="2985"/>
    <x v="3388"/>
    <x v="1"/>
    <x v="0"/>
    <x v="2"/>
    <x v="1"/>
  </r>
  <r>
    <x v="0"/>
    <x v="0"/>
    <s v="GH-C"/>
    <x v="18"/>
    <x v="17"/>
    <x v="18"/>
    <x v="226"/>
    <x v="8"/>
    <x v="43"/>
    <x v="40"/>
    <n v="0"/>
    <x v="108"/>
    <x v="103"/>
    <x v="107"/>
    <x v="1"/>
    <x v="1"/>
    <x v="1"/>
    <x v="1"/>
  </r>
  <r>
    <x v="0"/>
    <x v="0"/>
    <s v="DV"/>
    <x v="19"/>
    <x v="18"/>
    <x v="0"/>
    <x v="278"/>
    <x v="1"/>
    <x v="100"/>
    <x v="84"/>
    <n v="0"/>
    <x v="905"/>
    <x v="779"/>
    <x v="889"/>
    <x v="0"/>
    <x v="0"/>
    <x v="0"/>
    <x v="0"/>
  </r>
  <r>
    <x v="0"/>
    <x v="1"/>
    <s v="ES"/>
    <x v="17"/>
    <x v="16"/>
    <x v="5"/>
    <x v="190"/>
    <x v="4"/>
    <x v="117"/>
    <x v="98"/>
    <n v="3600"/>
    <x v="1314"/>
    <x v="1148"/>
    <x v="1295"/>
    <x v="0"/>
    <x v="1"/>
    <x v="0"/>
    <x v="0"/>
  </r>
  <r>
    <x v="0"/>
    <x v="1"/>
    <s v="DV"/>
    <x v="14"/>
    <x v="14"/>
    <x v="0"/>
    <x v="110"/>
    <x v="8"/>
    <x v="109"/>
    <x v="87"/>
    <n v="1593.79"/>
    <x v="339"/>
    <x v="283"/>
    <x v="332"/>
    <x v="0"/>
    <x v="0"/>
    <x v="0"/>
    <x v="0"/>
  </r>
  <r>
    <x v="0"/>
    <x v="0"/>
    <s v="DM"/>
    <x v="19"/>
    <x v="18"/>
    <x v="19"/>
    <x v="326"/>
    <x v="0"/>
    <x v="154"/>
    <x v="83"/>
    <n v="500000"/>
    <x v="3433"/>
    <x v="72"/>
    <x v="3389"/>
    <x v="1"/>
    <x v="2"/>
    <x v="2"/>
    <x v="2"/>
  </r>
  <r>
    <x v="0"/>
    <x v="1"/>
    <s v="DV"/>
    <x v="17"/>
    <x v="16"/>
    <x v="0"/>
    <x v="186"/>
    <x v="1"/>
    <x v="40"/>
    <x v="37"/>
    <n v="0"/>
    <x v="3434"/>
    <x v="2986"/>
    <x v="3390"/>
    <x v="1"/>
    <x v="1"/>
    <x v="2"/>
    <x v="1"/>
  </r>
  <r>
    <x v="0"/>
    <x v="1"/>
    <s v="ES"/>
    <x v="19"/>
    <x v="18"/>
    <x v="5"/>
    <x v="285"/>
    <x v="5"/>
    <x v="78"/>
    <x v="9"/>
    <n v="1930000"/>
    <x v="65"/>
    <x v="62"/>
    <x v="64"/>
    <x v="1"/>
    <x v="0"/>
    <x v="1"/>
    <x v="1"/>
  </r>
  <r>
    <x v="0"/>
    <x v="1"/>
    <s v="DV"/>
    <x v="17"/>
    <x v="16"/>
    <x v="0"/>
    <x v="186"/>
    <x v="1"/>
    <x v="40"/>
    <x v="37"/>
    <n v="1581670.4300000002"/>
    <x v="318"/>
    <x v="265"/>
    <x v="312"/>
    <x v="1"/>
    <x v="0"/>
    <x v="1"/>
    <x v="1"/>
  </r>
  <r>
    <x v="0"/>
    <x v="1"/>
    <s v="DV-GFSI"/>
    <x v="17"/>
    <x v="16"/>
    <x v="0"/>
    <x v="187"/>
    <x v="5"/>
    <x v="91"/>
    <x v="77"/>
    <n v="-975.58"/>
    <x v="2217"/>
    <x v="1915"/>
    <x v="2186"/>
    <x v="0"/>
    <x v="1"/>
    <x v="0"/>
    <x v="0"/>
  </r>
  <r>
    <x v="0"/>
    <x v="1"/>
    <s v="ES"/>
    <x v="17"/>
    <x v="16"/>
    <x v="5"/>
    <x v="190"/>
    <x v="4"/>
    <x v="87"/>
    <x v="74"/>
    <n v="0"/>
    <x v="3435"/>
    <x v="2987"/>
    <x v="3386"/>
    <x v="1"/>
    <x v="1"/>
    <x v="2"/>
    <x v="1"/>
  </r>
  <r>
    <x v="0"/>
    <x v="1"/>
    <s v="DV-GFSI"/>
    <x v="18"/>
    <x v="17"/>
    <x v="0"/>
    <x v="246"/>
    <x v="5"/>
    <x v="60"/>
    <x v="54"/>
    <n v="9220"/>
    <x v="1922"/>
    <x v="1671"/>
    <x v="1898"/>
    <x v="0"/>
    <x v="1"/>
    <x v="0"/>
    <x v="0"/>
  </r>
  <r>
    <x v="0"/>
    <x v="0"/>
    <s v="ES"/>
    <x v="18"/>
    <x v="17"/>
    <x v="5"/>
    <x v="240"/>
    <x v="5"/>
    <x v="77"/>
    <x v="67"/>
    <n v="0"/>
    <x v="719"/>
    <x v="614"/>
    <x v="706"/>
    <x v="0"/>
    <x v="0"/>
    <x v="0"/>
    <x v="0"/>
  </r>
  <r>
    <x v="0"/>
    <x v="1"/>
    <s v="ES-263-06"/>
    <x v="11"/>
    <x v="9"/>
    <x v="5"/>
    <x v="177"/>
    <x v="6"/>
    <x v="14"/>
    <x v="11"/>
    <n v="0"/>
    <x v="3436"/>
    <x v="2988"/>
    <x v="3391"/>
    <x v="0"/>
    <x v="0"/>
    <x v="0"/>
    <x v="0"/>
  </r>
  <r>
    <x v="0"/>
    <x v="1"/>
    <s v="GAI-X"/>
    <x v="14"/>
    <x v="1"/>
    <x v="12"/>
    <x v="94"/>
    <x v="7"/>
    <x v="80"/>
    <x v="77"/>
    <n v="-131.39000000000001"/>
    <x v="363"/>
    <x v="306"/>
    <x v="356"/>
    <x v="0"/>
    <x v="0"/>
    <x v="0"/>
    <x v="0"/>
  </r>
  <r>
    <x v="0"/>
    <x v="0"/>
    <s v="GH-C-POP"/>
    <x v="19"/>
    <x v="18"/>
    <x v="18"/>
    <x v="283"/>
    <x v="5"/>
    <x v="57"/>
    <x v="12"/>
    <n v="1800000"/>
    <x v="189"/>
    <x v="167"/>
    <x v="187"/>
    <x v="2"/>
    <x v="0"/>
    <x v="2"/>
    <x v="1"/>
  </r>
  <r>
    <x v="0"/>
    <x v="0"/>
    <s v="DV"/>
    <x v="19"/>
    <x v="18"/>
    <x v="0"/>
    <x v="278"/>
    <x v="0"/>
    <x v="154"/>
    <x v="0"/>
    <n v="398374"/>
    <x v="314"/>
    <x v="70"/>
    <x v="308"/>
    <x v="1"/>
    <x v="0"/>
    <x v="2"/>
    <x v="1"/>
  </r>
  <r>
    <x v="0"/>
    <x v="1"/>
    <s v="GAI-X"/>
    <x v="14"/>
    <x v="1"/>
    <x v="12"/>
    <x v="94"/>
    <x v="7"/>
    <x v="80"/>
    <x v="77"/>
    <n v="-42.47"/>
    <x v="2147"/>
    <x v="1855"/>
    <x v="2119"/>
    <x v="0"/>
    <x v="1"/>
    <x v="0"/>
    <x v="0"/>
  </r>
  <r>
    <x v="0"/>
    <x v="0"/>
    <s v="FD-X"/>
    <x v="20"/>
    <x v="1"/>
    <x v="1"/>
    <x v="308"/>
    <x v="0"/>
    <x v="1"/>
    <x v="12"/>
    <n v="0"/>
    <x v="937"/>
    <x v="42"/>
    <x v="921"/>
    <x v="3"/>
    <x v="0"/>
    <x v="0"/>
    <x v="0"/>
  </r>
  <r>
    <x v="0"/>
    <x v="0"/>
    <s v="DV"/>
    <x v="18"/>
    <x v="17"/>
    <x v="0"/>
    <x v="242"/>
    <x v="2"/>
    <x v="148"/>
    <x v="0"/>
    <n v="0"/>
    <x v="810"/>
    <x v="692"/>
    <x v="795"/>
    <x v="0"/>
    <x v="0"/>
    <x v="0"/>
    <x v="0"/>
  </r>
  <r>
    <x v="0"/>
    <x v="0"/>
    <s v="CD"/>
    <x v="12"/>
    <x v="7"/>
    <x v="6"/>
    <x v="74"/>
    <x v="5"/>
    <x v="51"/>
    <x v="47"/>
    <n v="0"/>
    <x v="107"/>
    <x v="102"/>
    <x v="106"/>
    <x v="1"/>
    <x v="0"/>
    <x v="2"/>
    <x v="1"/>
  </r>
  <r>
    <x v="0"/>
    <x v="1"/>
    <s v="ES"/>
    <x v="18"/>
    <x v="17"/>
    <x v="5"/>
    <x v="240"/>
    <x v="8"/>
    <x v="43"/>
    <x v="40"/>
    <n v="1000000"/>
    <x v="366"/>
    <x v="309"/>
    <x v="359"/>
    <x v="0"/>
    <x v="0"/>
    <x v="0"/>
    <x v="0"/>
  </r>
  <r>
    <x v="0"/>
    <x v="0"/>
    <s v="GD-X"/>
    <x v="18"/>
    <x v="1"/>
    <x v="11"/>
    <x v="228"/>
    <x v="5"/>
    <x v="50"/>
    <x v="46"/>
    <n v="0"/>
    <x v="686"/>
    <x v="550"/>
    <x v="673"/>
    <x v="1"/>
    <x v="1"/>
    <x v="1"/>
    <x v="1"/>
  </r>
  <r>
    <x v="0"/>
    <x v="0"/>
    <s v="DV"/>
    <x v="19"/>
    <x v="18"/>
    <x v="0"/>
    <x v="278"/>
    <x v="13"/>
    <x v="153"/>
    <x v="0"/>
    <n v="8623839"/>
    <x v="3437"/>
    <x v="1674"/>
    <x v="3392"/>
    <x v="3"/>
    <x v="1"/>
    <x v="0"/>
    <x v="0"/>
  </r>
  <r>
    <x v="0"/>
    <x v="1"/>
    <s v="GH-H-X"/>
    <x v="18"/>
    <x v="1"/>
    <x v="18"/>
    <x v="210"/>
    <x v="5"/>
    <x v="56"/>
    <x v="51"/>
    <n v="0"/>
    <x v="466"/>
    <x v="398"/>
    <x v="457"/>
    <x v="1"/>
    <x v="1"/>
    <x v="2"/>
    <x v="1"/>
  </r>
  <r>
    <x v="0"/>
    <x v="1"/>
    <s v="DV-GFSI"/>
    <x v="17"/>
    <x v="16"/>
    <x v="0"/>
    <x v="187"/>
    <x v="5"/>
    <x v="13"/>
    <x v="10"/>
    <n v="0"/>
    <x v="3438"/>
    <x v="1072"/>
    <x v="3393"/>
    <x v="3"/>
    <x v="1"/>
    <x v="0"/>
    <x v="0"/>
  </r>
  <r>
    <x v="0"/>
    <x v="1"/>
    <s v="DV"/>
    <x v="18"/>
    <x v="17"/>
    <x v="0"/>
    <x v="242"/>
    <x v="5"/>
    <x v="146"/>
    <x v="62"/>
    <n v="0"/>
    <x v="3439"/>
    <x v="146"/>
    <x v="3394"/>
    <x v="3"/>
    <x v="0"/>
    <x v="0"/>
    <x v="0"/>
  </r>
  <r>
    <x v="0"/>
    <x v="1"/>
    <s v="ES-278-SUP"/>
    <x v="16"/>
    <x v="15"/>
    <x v="5"/>
    <x v="255"/>
    <x v="6"/>
    <x v="42"/>
    <x v="39"/>
    <n v="1216628.53"/>
    <x v="3440"/>
    <x v="2989"/>
    <x v="3395"/>
    <x v="0"/>
    <x v="1"/>
    <x v="0"/>
    <x v="0"/>
  </r>
  <r>
    <x v="0"/>
    <x v="1"/>
    <s v="GH-C-GFSI"/>
    <x v="20"/>
    <x v="21"/>
    <x v="18"/>
    <x v="353"/>
    <x v="4"/>
    <x v="76"/>
    <x v="66"/>
    <n v="200000"/>
    <x v="1797"/>
    <x v="1564"/>
    <x v="1774"/>
    <x v="1"/>
    <x v="1"/>
    <x v="2"/>
    <x v="1"/>
  </r>
  <r>
    <x v="0"/>
    <x v="0"/>
    <s v="GH-C-POP"/>
    <x v="18"/>
    <x v="17"/>
    <x v="18"/>
    <x v="237"/>
    <x v="1"/>
    <x v="26"/>
    <x v="23"/>
    <n v="-724886"/>
    <x v="130"/>
    <x v="122"/>
    <x v="129"/>
    <x v="1"/>
    <x v="2"/>
    <x v="2"/>
    <x v="2"/>
  </r>
  <r>
    <x v="0"/>
    <x v="0"/>
    <s v="GHC-AI-SUP"/>
    <x v="17"/>
    <x v="16"/>
    <x v="18"/>
    <x v="428"/>
    <x v="7"/>
    <x v="20"/>
    <x v="0"/>
    <n v="0"/>
    <x v="18"/>
    <x v="18"/>
    <x v="18"/>
    <x v="0"/>
    <x v="0"/>
    <x v="0"/>
    <x v="0"/>
  </r>
  <r>
    <x v="0"/>
    <x v="0"/>
    <s v="EC"/>
    <x v="18"/>
    <x v="17"/>
    <x v="20"/>
    <x v="233"/>
    <x v="14"/>
    <x v="232"/>
    <x v="16"/>
    <n v="0"/>
    <x v="181"/>
    <x v="124"/>
    <x v="179"/>
    <x v="3"/>
    <x v="0"/>
    <x v="0"/>
    <x v="0"/>
  </r>
  <r>
    <x v="0"/>
    <x v="1"/>
    <s v="DV"/>
    <x v="13"/>
    <x v="12"/>
    <x v="0"/>
    <x v="76"/>
    <x v="1"/>
    <x v="38"/>
    <x v="35"/>
    <n v="0"/>
    <x v="20"/>
    <x v="20"/>
    <x v="20"/>
    <x v="0"/>
    <x v="0"/>
    <x v="0"/>
    <x v="0"/>
  </r>
  <r>
    <x v="0"/>
    <x v="0"/>
    <s v="DV"/>
    <x v="18"/>
    <x v="17"/>
    <x v="0"/>
    <x v="242"/>
    <x v="2"/>
    <x v="108"/>
    <x v="0"/>
    <n v="0"/>
    <x v="2574"/>
    <x v="2235"/>
    <x v="2538"/>
    <x v="0"/>
    <x v="0"/>
    <x v="0"/>
    <x v="0"/>
  </r>
  <r>
    <x v="0"/>
    <x v="1"/>
    <s v="DV-GFSI"/>
    <x v="19"/>
    <x v="18"/>
    <x v="0"/>
    <x v="294"/>
    <x v="5"/>
    <x v="51"/>
    <x v="47"/>
    <n v="2500000"/>
    <x v="65"/>
    <x v="62"/>
    <x v="64"/>
    <x v="1"/>
    <x v="0"/>
    <x v="1"/>
    <x v="1"/>
  </r>
  <r>
    <x v="0"/>
    <x v="0"/>
    <s v="ES"/>
    <x v="18"/>
    <x v="17"/>
    <x v="5"/>
    <x v="240"/>
    <x v="0"/>
    <x v="154"/>
    <x v="0"/>
    <n v="0"/>
    <x v="0"/>
    <x v="0"/>
    <x v="0"/>
    <x v="0"/>
    <x v="0"/>
    <x v="0"/>
    <x v="0"/>
  </r>
  <r>
    <x v="0"/>
    <x v="1"/>
    <s v="GH-C"/>
    <x v="16"/>
    <x v="15"/>
    <x v="18"/>
    <x v="133"/>
    <x v="5"/>
    <x v="65"/>
    <x v="57"/>
    <n v="1819.46"/>
    <x v="2145"/>
    <x v="1853"/>
    <x v="2117"/>
    <x v="0"/>
    <x v="1"/>
    <x v="0"/>
    <x v="0"/>
  </r>
  <r>
    <x v="0"/>
    <x v="1"/>
    <s v="DV"/>
    <x v="17"/>
    <x v="16"/>
    <x v="0"/>
    <x v="186"/>
    <x v="5"/>
    <x v="50"/>
    <x v="46"/>
    <n v="42914.99"/>
    <x v="951"/>
    <x v="819"/>
    <x v="935"/>
    <x v="0"/>
    <x v="0"/>
    <x v="0"/>
    <x v="0"/>
  </r>
  <r>
    <x v="0"/>
    <x v="0"/>
    <s v="FD-X11"/>
    <x v="18"/>
    <x v="1"/>
    <x v="1"/>
    <x v="212"/>
    <x v="0"/>
    <x v="1"/>
    <x v="98"/>
    <n v="0"/>
    <x v="51"/>
    <x v="48"/>
    <x v="50"/>
    <x v="1"/>
    <x v="0"/>
    <x v="1"/>
    <x v="1"/>
  </r>
  <r>
    <x v="0"/>
    <x v="1"/>
    <s v="DV-GFSI"/>
    <x v="18"/>
    <x v="17"/>
    <x v="0"/>
    <x v="246"/>
    <x v="5"/>
    <x v="51"/>
    <x v="47"/>
    <n v="19023.03"/>
    <x v="490"/>
    <x v="419"/>
    <x v="480"/>
    <x v="0"/>
    <x v="0"/>
    <x v="0"/>
    <x v="0"/>
  </r>
  <r>
    <x v="0"/>
    <x v="0"/>
    <s v="DV"/>
    <x v="19"/>
    <x v="18"/>
    <x v="0"/>
    <x v="278"/>
    <x v="5"/>
    <x v="176"/>
    <x v="97"/>
    <n v="11500"/>
    <x v="3441"/>
    <x v="2990"/>
    <x v="3396"/>
    <x v="1"/>
    <x v="1"/>
    <x v="2"/>
    <x v="1"/>
  </r>
  <r>
    <x v="0"/>
    <x v="0"/>
    <s v="DV"/>
    <x v="17"/>
    <x v="16"/>
    <x v="0"/>
    <x v="186"/>
    <x v="4"/>
    <x v="156"/>
    <x v="96"/>
    <n v="0"/>
    <x v="1764"/>
    <x v="1533"/>
    <x v="1741"/>
    <x v="2"/>
    <x v="0"/>
    <x v="2"/>
    <x v="1"/>
  </r>
  <r>
    <x v="0"/>
    <x v="0"/>
    <s v="LA"/>
    <x v="16"/>
    <x v="12"/>
    <x v="8"/>
    <x v="142"/>
    <x v="2"/>
    <x v="11"/>
    <x v="0"/>
    <n v="0"/>
    <x v="3442"/>
    <x v="2991"/>
    <x v="3397"/>
    <x v="1"/>
    <x v="1"/>
    <x v="2"/>
    <x v="1"/>
  </r>
  <r>
    <x v="0"/>
    <x v="1"/>
    <s v="GH-C"/>
    <x v="13"/>
    <x v="12"/>
    <x v="18"/>
    <x v="152"/>
    <x v="5"/>
    <x v="60"/>
    <x v="54"/>
    <n v="203.04"/>
    <x v="1936"/>
    <x v="1684"/>
    <x v="1911"/>
    <x v="0"/>
    <x v="1"/>
    <x v="0"/>
    <x v="0"/>
  </r>
  <r>
    <x v="0"/>
    <x v="1"/>
    <s v="ES"/>
    <x v="14"/>
    <x v="14"/>
    <x v="5"/>
    <x v="115"/>
    <x v="6"/>
    <x v="42"/>
    <x v="39"/>
    <n v="-128503.46"/>
    <x v="29"/>
    <x v="28"/>
    <x v="29"/>
    <x v="3"/>
    <x v="0"/>
    <x v="0"/>
    <x v="0"/>
  </r>
  <r>
    <x v="0"/>
    <x v="0"/>
    <s v="GH-H-X"/>
    <x v="18"/>
    <x v="1"/>
    <x v="18"/>
    <x v="210"/>
    <x v="5"/>
    <x v="62"/>
    <x v="5"/>
    <n v="0"/>
    <x v="103"/>
    <x v="99"/>
    <x v="102"/>
    <x v="1"/>
    <x v="0"/>
    <x v="1"/>
    <x v="1"/>
  </r>
  <r>
    <x v="0"/>
    <x v="0"/>
    <s v="FD-X11"/>
    <x v="18"/>
    <x v="1"/>
    <x v="1"/>
    <x v="212"/>
    <x v="0"/>
    <x v="1"/>
    <x v="91"/>
    <n v="-1108.6300000000001"/>
    <x v="202"/>
    <x v="130"/>
    <x v="137"/>
    <x v="1"/>
    <x v="2"/>
    <x v="2"/>
    <x v="2"/>
  </r>
  <r>
    <x v="0"/>
    <x v="0"/>
    <s v="DV"/>
    <x v="19"/>
    <x v="18"/>
    <x v="0"/>
    <x v="278"/>
    <x v="0"/>
    <x v="162"/>
    <x v="0"/>
    <n v="65332.800000000003"/>
    <x v="575"/>
    <x v="493"/>
    <x v="564"/>
    <x v="0"/>
    <x v="0"/>
    <x v="0"/>
    <x v="0"/>
  </r>
  <r>
    <x v="0"/>
    <x v="0"/>
    <s v="GH-C"/>
    <x v="18"/>
    <x v="17"/>
    <x v="18"/>
    <x v="226"/>
    <x v="5"/>
    <x v="65"/>
    <x v="57"/>
    <n v="0"/>
    <x v="183"/>
    <x v="45"/>
    <x v="181"/>
    <x v="3"/>
    <x v="0"/>
    <x v="0"/>
    <x v="0"/>
  </r>
  <r>
    <x v="0"/>
    <x v="0"/>
    <s v="FD-X11"/>
    <x v="18"/>
    <x v="1"/>
    <x v="1"/>
    <x v="212"/>
    <x v="0"/>
    <x v="1"/>
    <x v="78"/>
    <n v="0"/>
    <x v="27"/>
    <x v="26"/>
    <x v="27"/>
    <x v="1"/>
    <x v="0"/>
    <x v="1"/>
    <x v="1"/>
  </r>
  <r>
    <x v="0"/>
    <x v="0"/>
    <s v="GH-C-GFSI"/>
    <x v="19"/>
    <x v="18"/>
    <x v="18"/>
    <x v="299"/>
    <x v="7"/>
    <x v="20"/>
    <x v="0"/>
    <n v="0"/>
    <x v="393"/>
    <x v="333"/>
    <x v="386"/>
    <x v="0"/>
    <x v="0"/>
    <x v="0"/>
    <x v="0"/>
  </r>
  <r>
    <x v="0"/>
    <x v="0"/>
    <s v="CD"/>
    <x v="12"/>
    <x v="7"/>
    <x v="6"/>
    <x v="74"/>
    <x v="5"/>
    <x v="54"/>
    <x v="49"/>
    <n v="0"/>
    <x v="108"/>
    <x v="103"/>
    <x v="107"/>
    <x v="1"/>
    <x v="1"/>
    <x v="1"/>
    <x v="1"/>
  </r>
  <r>
    <x v="0"/>
    <x v="0"/>
    <s v="DV"/>
    <x v="9"/>
    <x v="1"/>
    <x v="0"/>
    <x v="16"/>
    <x v="1"/>
    <x v="16"/>
    <x v="13"/>
    <n v="0"/>
    <x v="66"/>
    <x v="63"/>
    <x v="65"/>
    <x v="1"/>
    <x v="1"/>
    <x v="2"/>
    <x v="1"/>
  </r>
  <r>
    <x v="0"/>
    <x v="1"/>
    <s v="DV"/>
    <x v="11"/>
    <x v="9"/>
    <x v="0"/>
    <x v="36"/>
    <x v="1"/>
    <x v="26"/>
    <x v="23"/>
    <n v="0"/>
    <x v="1511"/>
    <x v="1308"/>
    <x v="1488"/>
    <x v="1"/>
    <x v="1"/>
    <x v="2"/>
    <x v="1"/>
  </r>
  <r>
    <x v="0"/>
    <x v="1"/>
    <s v="ES"/>
    <x v="12"/>
    <x v="7"/>
    <x v="5"/>
    <x v="81"/>
    <x v="8"/>
    <x v="109"/>
    <x v="87"/>
    <n v="0"/>
    <x v="500"/>
    <x v="428"/>
    <x v="489"/>
    <x v="1"/>
    <x v="0"/>
    <x v="2"/>
    <x v="1"/>
  </r>
  <r>
    <x v="0"/>
    <x v="0"/>
    <s v="FD-X12"/>
    <x v="19"/>
    <x v="1"/>
    <x v="1"/>
    <x v="256"/>
    <x v="0"/>
    <x v="1"/>
    <x v="36"/>
    <n v="0"/>
    <x v="27"/>
    <x v="26"/>
    <x v="27"/>
    <x v="1"/>
    <x v="0"/>
    <x v="1"/>
    <x v="1"/>
  </r>
  <r>
    <x v="0"/>
    <x v="0"/>
    <s v="EC"/>
    <x v="19"/>
    <x v="18"/>
    <x v="20"/>
    <x v="282"/>
    <x v="4"/>
    <x v="74"/>
    <x v="64"/>
    <n v="50000"/>
    <x v="29"/>
    <x v="28"/>
    <x v="29"/>
    <x v="3"/>
    <x v="0"/>
    <x v="0"/>
    <x v="0"/>
  </r>
  <r>
    <x v="0"/>
    <x v="1"/>
    <s v="GH-C-AIDS"/>
    <x v="17"/>
    <x v="16"/>
    <x v="18"/>
    <x v="195"/>
    <x v="5"/>
    <x v="69"/>
    <x v="59"/>
    <n v="0"/>
    <x v="1950"/>
    <x v="1696"/>
    <x v="1924"/>
    <x v="1"/>
    <x v="1"/>
    <x v="2"/>
    <x v="1"/>
  </r>
  <r>
    <x v="0"/>
    <x v="0"/>
    <s v="GH-C"/>
    <x v="18"/>
    <x v="17"/>
    <x v="18"/>
    <x v="226"/>
    <x v="7"/>
    <x v="20"/>
    <x v="0"/>
    <n v="0"/>
    <x v="61"/>
    <x v="58"/>
    <x v="60"/>
    <x v="1"/>
    <x v="2"/>
    <x v="2"/>
    <x v="2"/>
  </r>
  <r>
    <x v="0"/>
    <x v="0"/>
    <s v="GH-C-POP"/>
    <x v="19"/>
    <x v="18"/>
    <x v="18"/>
    <x v="283"/>
    <x v="4"/>
    <x v="112"/>
    <x v="4"/>
    <n v="71000"/>
    <x v="589"/>
    <x v="37"/>
    <x v="578"/>
    <x v="3"/>
    <x v="0"/>
    <x v="0"/>
    <x v="0"/>
  </r>
  <r>
    <x v="0"/>
    <x v="1"/>
    <s v="EC"/>
    <x v="13"/>
    <x v="12"/>
    <x v="20"/>
    <x v="154"/>
    <x v="3"/>
    <x v="59"/>
    <x v="53"/>
    <n v="0"/>
    <x v="1682"/>
    <x v="853"/>
    <x v="1659"/>
    <x v="3"/>
    <x v="1"/>
    <x v="0"/>
    <x v="0"/>
  </r>
  <r>
    <x v="0"/>
    <x v="0"/>
    <s v="ES"/>
    <x v="19"/>
    <x v="18"/>
    <x v="5"/>
    <x v="285"/>
    <x v="1"/>
    <x v="158"/>
    <x v="126"/>
    <n v="1144182"/>
    <x v="72"/>
    <x v="69"/>
    <x v="71"/>
    <x v="1"/>
    <x v="0"/>
    <x v="1"/>
    <x v="1"/>
  </r>
  <r>
    <x v="0"/>
    <x v="1"/>
    <s v="DV"/>
    <x v="16"/>
    <x v="15"/>
    <x v="0"/>
    <x v="125"/>
    <x v="8"/>
    <x v="43"/>
    <x v="40"/>
    <n v="0"/>
    <x v="259"/>
    <x v="222"/>
    <x v="256"/>
    <x v="1"/>
    <x v="0"/>
    <x v="2"/>
    <x v="1"/>
  </r>
  <r>
    <x v="0"/>
    <x v="1"/>
    <s v="ES-263"/>
    <x v="6"/>
    <x v="3"/>
    <x v="5"/>
    <x v="383"/>
    <x v="6"/>
    <x v="14"/>
    <x v="11"/>
    <n v="600000"/>
    <x v="3443"/>
    <x v="2992"/>
    <x v="3398"/>
    <x v="2"/>
    <x v="0"/>
    <x v="2"/>
    <x v="1"/>
  </r>
  <r>
    <x v="0"/>
    <x v="1"/>
    <s v="DV"/>
    <x v="11"/>
    <x v="9"/>
    <x v="0"/>
    <x v="36"/>
    <x v="5"/>
    <x v="55"/>
    <x v="50"/>
    <n v="0"/>
    <x v="3444"/>
    <x v="2993"/>
    <x v="3399"/>
    <x v="2"/>
    <x v="1"/>
    <x v="2"/>
    <x v="1"/>
  </r>
  <r>
    <x v="0"/>
    <x v="1"/>
    <s v="ES"/>
    <x v="17"/>
    <x v="16"/>
    <x v="5"/>
    <x v="190"/>
    <x v="4"/>
    <x v="126"/>
    <x v="108"/>
    <n v="0"/>
    <x v="430"/>
    <x v="365"/>
    <x v="421"/>
    <x v="0"/>
    <x v="1"/>
    <x v="0"/>
    <x v="0"/>
  </r>
  <r>
    <x v="0"/>
    <x v="1"/>
    <s v="DV"/>
    <x v="18"/>
    <x v="17"/>
    <x v="0"/>
    <x v="242"/>
    <x v="5"/>
    <x v="58"/>
    <x v="52"/>
    <n v="86037.5"/>
    <x v="433"/>
    <x v="368"/>
    <x v="424"/>
    <x v="0"/>
    <x v="1"/>
    <x v="0"/>
    <x v="0"/>
  </r>
  <r>
    <x v="0"/>
    <x v="0"/>
    <s v="DV"/>
    <x v="19"/>
    <x v="18"/>
    <x v="0"/>
    <x v="278"/>
    <x v="2"/>
    <x v="140"/>
    <x v="0"/>
    <n v="0"/>
    <x v="501"/>
    <x v="429"/>
    <x v="490"/>
    <x v="0"/>
    <x v="0"/>
    <x v="0"/>
    <x v="0"/>
  </r>
  <r>
    <x v="0"/>
    <x v="1"/>
    <s v="GH-C-POP"/>
    <x v="16"/>
    <x v="15"/>
    <x v="18"/>
    <x v="134"/>
    <x v="5"/>
    <x v="78"/>
    <x v="9"/>
    <n v="22.28"/>
    <x v="951"/>
    <x v="819"/>
    <x v="935"/>
    <x v="0"/>
    <x v="0"/>
    <x v="0"/>
    <x v="0"/>
  </r>
  <r>
    <x v="0"/>
    <x v="1"/>
    <s v="GH-C-POP"/>
    <x v="19"/>
    <x v="18"/>
    <x v="18"/>
    <x v="283"/>
    <x v="5"/>
    <x v="146"/>
    <x v="62"/>
    <n v="700000"/>
    <x v="233"/>
    <x v="200"/>
    <x v="230"/>
    <x v="1"/>
    <x v="0"/>
    <x v="2"/>
    <x v="1"/>
  </r>
  <r>
    <x v="0"/>
    <x v="1"/>
    <s v="DV"/>
    <x v="17"/>
    <x v="16"/>
    <x v="0"/>
    <x v="186"/>
    <x v="1"/>
    <x v="92"/>
    <x v="78"/>
    <n v="78058.73"/>
    <x v="2447"/>
    <x v="2123"/>
    <x v="2414"/>
    <x v="1"/>
    <x v="1"/>
    <x v="2"/>
    <x v="1"/>
  </r>
  <r>
    <x v="0"/>
    <x v="1"/>
    <s v="DV"/>
    <x v="18"/>
    <x v="17"/>
    <x v="0"/>
    <x v="242"/>
    <x v="1"/>
    <x v="19"/>
    <x v="15"/>
    <n v="325.58"/>
    <x v="1793"/>
    <x v="1560"/>
    <x v="1770"/>
    <x v="0"/>
    <x v="0"/>
    <x v="0"/>
    <x v="0"/>
  </r>
  <r>
    <x v="0"/>
    <x v="0"/>
    <s v="DV-GFSI"/>
    <x v="18"/>
    <x v="17"/>
    <x v="0"/>
    <x v="246"/>
    <x v="1"/>
    <x v="25"/>
    <x v="22"/>
    <n v="0"/>
    <x v="29"/>
    <x v="28"/>
    <x v="29"/>
    <x v="3"/>
    <x v="0"/>
    <x v="0"/>
    <x v="0"/>
  </r>
  <r>
    <x v="0"/>
    <x v="0"/>
    <s v="EC"/>
    <x v="18"/>
    <x v="17"/>
    <x v="20"/>
    <x v="233"/>
    <x v="4"/>
    <x v="33"/>
    <x v="31"/>
    <n v="0"/>
    <x v="20"/>
    <x v="20"/>
    <x v="20"/>
    <x v="0"/>
    <x v="0"/>
    <x v="0"/>
    <x v="0"/>
  </r>
  <r>
    <x v="0"/>
    <x v="0"/>
    <s v="FD-X8"/>
    <x v="16"/>
    <x v="1"/>
    <x v="1"/>
    <x v="128"/>
    <x v="0"/>
    <x v="1"/>
    <x v="87"/>
    <n v="-362.15000000000003"/>
    <x v="61"/>
    <x v="58"/>
    <x v="60"/>
    <x v="1"/>
    <x v="2"/>
    <x v="2"/>
    <x v="2"/>
  </r>
  <r>
    <x v="0"/>
    <x v="0"/>
    <s v="DV-GFSI"/>
    <x v="19"/>
    <x v="18"/>
    <x v="0"/>
    <x v="294"/>
    <x v="4"/>
    <x v="114"/>
    <x v="93"/>
    <n v="899337"/>
    <x v="3445"/>
    <x v="2994"/>
    <x v="3400"/>
    <x v="2"/>
    <x v="0"/>
    <x v="2"/>
    <x v="1"/>
  </r>
  <r>
    <x v="0"/>
    <x v="1"/>
    <s v="ES-278"/>
    <x v="17"/>
    <x v="16"/>
    <x v="5"/>
    <x v="230"/>
    <x v="6"/>
    <x v="42"/>
    <x v="39"/>
    <n v="323222.35000000003"/>
    <x v="3446"/>
    <x v="2995"/>
    <x v="3401"/>
    <x v="0"/>
    <x v="1"/>
    <x v="0"/>
    <x v="0"/>
  </r>
  <r>
    <x v="0"/>
    <x v="1"/>
    <s v="DV"/>
    <x v="19"/>
    <x v="18"/>
    <x v="0"/>
    <x v="278"/>
    <x v="1"/>
    <x v="27"/>
    <x v="24"/>
    <n v="2205.5300000000002"/>
    <x v="782"/>
    <x v="668"/>
    <x v="767"/>
    <x v="3"/>
    <x v="0"/>
    <x v="0"/>
    <x v="0"/>
  </r>
  <r>
    <x v="0"/>
    <x v="1"/>
    <s v="DV-GFSI"/>
    <x v="18"/>
    <x v="17"/>
    <x v="0"/>
    <x v="246"/>
    <x v="5"/>
    <x v="17"/>
    <x v="8"/>
    <n v="2629.44"/>
    <x v="957"/>
    <x v="825"/>
    <x v="941"/>
    <x v="0"/>
    <x v="1"/>
    <x v="0"/>
    <x v="0"/>
  </r>
  <r>
    <x v="0"/>
    <x v="1"/>
    <s v="DV"/>
    <x v="17"/>
    <x v="16"/>
    <x v="0"/>
    <x v="186"/>
    <x v="1"/>
    <x v="23"/>
    <x v="20"/>
    <n v="9943.2000000000007"/>
    <x v="1965"/>
    <x v="1709"/>
    <x v="1939"/>
    <x v="1"/>
    <x v="2"/>
    <x v="2"/>
    <x v="2"/>
  </r>
  <r>
    <x v="0"/>
    <x v="1"/>
    <s v="ES-SUP"/>
    <x v="17"/>
    <x v="17"/>
    <x v="5"/>
    <x v="192"/>
    <x v="1"/>
    <x v="22"/>
    <x v="19"/>
    <n v="9367985"/>
    <x v="125"/>
    <x v="118"/>
    <x v="124"/>
    <x v="1"/>
    <x v="0"/>
    <x v="1"/>
    <x v="1"/>
  </r>
  <r>
    <x v="0"/>
    <x v="1"/>
    <s v="GH-C"/>
    <x v="18"/>
    <x v="17"/>
    <x v="18"/>
    <x v="226"/>
    <x v="1"/>
    <x v="40"/>
    <x v="37"/>
    <n v="83202.5"/>
    <x v="64"/>
    <x v="61"/>
    <x v="63"/>
    <x v="0"/>
    <x v="0"/>
    <x v="0"/>
    <x v="0"/>
  </r>
  <r>
    <x v="0"/>
    <x v="0"/>
    <s v="DM"/>
    <x v="19"/>
    <x v="18"/>
    <x v="19"/>
    <x v="326"/>
    <x v="0"/>
    <x v="154"/>
    <x v="15"/>
    <n v="0"/>
    <x v="40"/>
    <x v="39"/>
    <x v="40"/>
    <x v="1"/>
    <x v="0"/>
    <x v="2"/>
    <x v="1"/>
  </r>
  <r>
    <x v="0"/>
    <x v="0"/>
    <s v="GH-C"/>
    <x v="18"/>
    <x v="17"/>
    <x v="18"/>
    <x v="226"/>
    <x v="5"/>
    <x v="48"/>
    <x v="45"/>
    <n v="0"/>
    <x v="178"/>
    <x v="158"/>
    <x v="176"/>
    <x v="1"/>
    <x v="0"/>
    <x v="1"/>
    <x v="1"/>
  </r>
  <r>
    <x v="0"/>
    <x v="1"/>
    <s v="EC"/>
    <x v="18"/>
    <x v="17"/>
    <x v="20"/>
    <x v="233"/>
    <x v="3"/>
    <x v="81"/>
    <x v="69"/>
    <n v="324.81"/>
    <x v="3344"/>
    <x v="100"/>
    <x v="3301"/>
    <x v="3"/>
    <x v="0"/>
    <x v="0"/>
    <x v="0"/>
  </r>
  <r>
    <x v="0"/>
    <x v="1"/>
    <s v="GH-C-POP"/>
    <x v="17"/>
    <x v="16"/>
    <x v="18"/>
    <x v="196"/>
    <x v="5"/>
    <x v="39"/>
    <x v="36"/>
    <n v="153"/>
    <x v="1024"/>
    <x v="881"/>
    <x v="1007"/>
    <x v="0"/>
    <x v="0"/>
    <x v="0"/>
    <x v="0"/>
  </r>
  <r>
    <x v="0"/>
    <x v="0"/>
    <s v="DM"/>
    <x v="17"/>
    <x v="16"/>
    <x v="19"/>
    <x v="218"/>
    <x v="0"/>
    <x v="0"/>
    <x v="16"/>
    <n v="0"/>
    <x v="48"/>
    <x v="46"/>
    <x v="47"/>
    <x v="1"/>
    <x v="0"/>
    <x v="2"/>
    <x v="1"/>
  </r>
  <r>
    <x v="0"/>
    <x v="0"/>
    <s v="ES"/>
    <x v="18"/>
    <x v="17"/>
    <x v="5"/>
    <x v="240"/>
    <x v="1"/>
    <x v="21"/>
    <x v="18"/>
    <n v="0"/>
    <x v="806"/>
    <x v="78"/>
    <x v="791"/>
    <x v="3"/>
    <x v="0"/>
    <x v="0"/>
    <x v="0"/>
  </r>
  <r>
    <x v="0"/>
    <x v="1"/>
    <s v="NI"/>
    <x v="9"/>
    <x v="5"/>
    <x v="7"/>
    <x v="33"/>
    <x v="4"/>
    <x v="30"/>
    <x v="28"/>
    <n v="0"/>
    <x v="73"/>
    <x v="70"/>
    <x v="72"/>
    <x v="1"/>
    <x v="0"/>
    <x v="2"/>
    <x v="1"/>
  </r>
  <r>
    <x v="0"/>
    <x v="0"/>
    <s v="AI-1"/>
    <x v="12"/>
    <x v="16"/>
    <x v="3"/>
    <x v="423"/>
    <x v="3"/>
    <x v="98"/>
    <x v="34"/>
    <n v="0"/>
    <x v="0"/>
    <x v="0"/>
    <x v="0"/>
    <x v="0"/>
    <x v="0"/>
    <x v="0"/>
    <x v="0"/>
  </r>
  <r>
    <x v="0"/>
    <x v="0"/>
    <s v="ES"/>
    <x v="18"/>
    <x v="17"/>
    <x v="5"/>
    <x v="240"/>
    <x v="5"/>
    <x v="85"/>
    <x v="72"/>
    <n v="0"/>
    <x v="2394"/>
    <x v="2074"/>
    <x v="2361"/>
    <x v="1"/>
    <x v="1"/>
    <x v="2"/>
    <x v="1"/>
  </r>
  <r>
    <x v="0"/>
    <x v="0"/>
    <s v="FD-X8"/>
    <x v="16"/>
    <x v="1"/>
    <x v="1"/>
    <x v="128"/>
    <x v="0"/>
    <x v="1"/>
    <x v="72"/>
    <n v="0"/>
    <x v="19"/>
    <x v="19"/>
    <x v="19"/>
    <x v="1"/>
    <x v="1"/>
    <x v="2"/>
    <x v="1"/>
  </r>
  <r>
    <x v="0"/>
    <x v="1"/>
    <s v="DV-X"/>
    <x v="13"/>
    <x v="1"/>
    <x v="0"/>
    <x v="630"/>
    <x v="14"/>
    <x v="233"/>
    <x v="15"/>
    <n v="1110.8399999999999"/>
    <x v="40"/>
    <x v="39"/>
    <x v="40"/>
    <x v="1"/>
    <x v="0"/>
    <x v="2"/>
    <x v="1"/>
  </r>
  <r>
    <x v="0"/>
    <x v="1"/>
    <s v="GH-C-POP"/>
    <x v="19"/>
    <x v="18"/>
    <x v="18"/>
    <x v="283"/>
    <x v="5"/>
    <x v="111"/>
    <x v="86"/>
    <n v="705636"/>
    <x v="83"/>
    <x v="80"/>
    <x v="82"/>
    <x v="0"/>
    <x v="0"/>
    <x v="0"/>
    <x v="0"/>
  </r>
  <r>
    <x v="0"/>
    <x v="0"/>
    <s v="LF-X"/>
    <x v="20"/>
    <x v="1"/>
    <x v="13"/>
    <x v="312"/>
    <x v="2"/>
    <x v="71"/>
    <x v="19"/>
    <n v="63287.950000000004"/>
    <x v="3278"/>
    <x v="2850"/>
    <x v="3236"/>
    <x v="0"/>
    <x v="1"/>
    <x v="0"/>
    <x v="0"/>
  </r>
  <r>
    <x v="0"/>
    <x v="1"/>
    <s v="GH-C"/>
    <x v="18"/>
    <x v="17"/>
    <x v="18"/>
    <x v="226"/>
    <x v="5"/>
    <x v="91"/>
    <x v="77"/>
    <n v="425000"/>
    <x v="64"/>
    <x v="61"/>
    <x v="63"/>
    <x v="0"/>
    <x v="0"/>
    <x v="0"/>
    <x v="0"/>
  </r>
  <r>
    <x v="0"/>
    <x v="0"/>
    <s v="DV"/>
    <x v="18"/>
    <x v="17"/>
    <x v="0"/>
    <x v="242"/>
    <x v="5"/>
    <x v="188"/>
    <x v="143"/>
    <n v="0"/>
    <x v="3447"/>
    <x v="2996"/>
    <x v="3402"/>
    <x v="1"/>
    <x v="1"/>
    <x v="2"/>
    <x v="1"/>
  </r>
  <r>
    <x v="0"/>
    <x v="0"/>
    <s v="DV"/>
    <x v="18"/>
    <x v="17"/>
    <x v="0"/>
    <x v="242"/>
    <x v="2"/>
    <x v="108"/>
    <x v="0"/>
    <n v="0"/>
    <x v="18"/>
    <x v="18"/>
    <x v="18"/>
    <x v="0"/>
    <x v="0"/>
    <x v="0"/>
    <x v="0"/>
  </r>
  <r>
    <x v="0"/>
    <x v="1"/>
    <s v="ES-263"/>
    <x v="6"/>
    <x v="3"/>
    <x v="5"/>
    <x v="383"/>
    <x v="6"/>
    <x v="14"/>
    <x v="11"/>
    <n v="0"/>
    <x v="122"/>
    <x v="116"/>
    <x v="121"/>
    <x v="1"/>
    <x v="0"/>
    <x v="2"/>
    <x v="1"/>
  </r>
  <r>
    <x v="0"/>
    <x v="0"/>
    <s v="CT-X"/>
    <x v="20"/>
    <x v="1"/>
    <x v="17"/>
    <x v="302"/>
    <x v="0"/>
    <x v="6"/>
    <x v="73"/>
    <n v="150000"/>
    <x v="3448"/>
    <x v="2997"/>
    <x v="3403"/>
    <x v="1"/>
    <x v="0"/>
    <x v="1"/>
    <x v="1"/>
  </r>
  <r>
    <x v="0"/>
    <x v="1"/>
    <s v="ES"/>
    <x v="17"/>
    <x v="16"/>
    <x v="5"/>
    <x v="190"/>
    <x v="8"/>
    <x v="43"/>
    <x v="40"/>
    <n v="-13300000"/>
    <x v="3449"/>
    <x v="2998"/>
    <x v="1440"/>
    <x v="3"/>
    <x v="1"/>
    <x v="0"/>
    <x v="0"/>
  </r>
  <r>
    <x v="0"/>
    <x v="0"/>
    <s v="FD-X13"/>
    <x v="20"/>
    <x v="1"/>
    <x v="1"/>
    <x v="311"/>
    <x v="0"/>
    <x v="1"/>
    <x v="0"/>
    <n v="115000"/>
    <x v="775"/>
    <x v="662"/>
    <x v="760"/>
    <x v="0"/>
    <x v="0"/>
    <x v="0"/>
    <x v="0"/>
  </r>
  <r>
    <x v="0"/>
    <x v="0"/>
    <s v="DV"/>
    <x v="13"/>
    <x v="12"/>
    <x v="0"/>
    <x v="76"/>
    <x v="2"/>
    <x v="9"/>
    <x v="0"/>
    <n v="0"/>
    <x v="5"/>
    <x v="5"/>
    <x v="5"/>
    <x v="0"/>
    <x v="0"/>
    <x v="0"/>
    <x v="0"/>
  </r>
  <r>
    <x v="0"/>
    <x v="0"/>
    <s v="CT-X"/>
    <x v="17"/>
    <x v="1"/>
    <x v="17"/>
    <x v="169"/>
    <x v="0"/>
    <x v="6"/>
    <x v="12"/>
    <n v="0"/>
    <x v="978"/>
    <x v="841"/>
    <x v="961"/>
    <x v="1"/>
    <x v="0"/>
    <x v="1"/>
    <x v="1"/>
  </r>
  <r>
    <x v="0"/>
    <x v="0"/>
    <s v="FD-OCO"/>
    <x v="19"/>
    <x v="18"/>
    <x v="1"/>
    <x v="287"/>
    <x v="0"/>
    <x v="1"/>
    <x v="117"/>
    <n v="0"/>
    <x v="1452"/>
    <x v="72"/>
    <x v="1429"/>
    <x v="1"/>
    <x v="2"/>
    <x v="2"/>
    <x v="2"/>
  </r>
  <r>
    <x v="0"/>
    <x v="0"/>
    <s v="DV"/>
    <x v="17"/>
    <x v="16"/>
    <x v="0"/>
    <x v="186"/>
    <x v="11"/>
    <x v="139"/>
    <x v="0"/>
    <n v="0"/>
    <x v="3450"/>
    <x v="2999"/>
    <x v="3404"/>
    <x v="1"/>
    <x v="0"/>
    <x v="2"/>
    <x v="1"/>
  </r>
  <r>
    <x v="0"/>
    <x v="1"/>
    <s v="DV"/>
    <x v="14"/>
    <x v="14"/>
    <x v="0"/>
    <x v="110"/>
    <x v="4"/>
    <x v="76"/>
    <x v="66"/>
    <n v="0"/>
    <x v="2108"/>
    <x v="155"/>
    <x v="2081"/>
    <x v="0"/>
    <x v="0"/>
    <x v="0"/>
    <x v="0"/>
  </r>
  <r>
    <x v="0"/>
    <x v="1"/>
    <s v="GH-C-POP"/>
    <x v="16"/>
    <x v="15"/>
    <x v="18"/>
    <x v="134"/>
    <x v="5"/>
    <x v="111"/>
    <x v="86"/>
    <n v="0"/>
    <x v="3451"/>
    <x v="3000"/>
    <x v="3405"/>
    <x v="1"/>
    <x v="1"/>
    <x v="2"/>
    <x v="1"/>
  </r>
  <r>
    <x v="0"/>
    <x v="0"/>
    <s v="DV"/>
    <x v="19"/>
    <x v="18"/>
    <x v="0"/>
    <x v="278"/>
    <x v="5"/>
    <x v="36"/>
    <x v="33"/>
    <n v="1065035.3600000001"/>
    <x v="198"/>
    <x v="173"/>
    <x v="196"/>
    <x v="1"/>
    <x v="0"/>
    <x v="1"/>
    <x v="1"/>
  </r>
  <r>
    <x v="0"/>
    <x v="1"/>
    <s v="DV"/>
    <x v="13"/>
    <x v="12"/>
    <x v="0"/>
    <x v="76"/>
    <x v="5"/>
    <x v="111"/>
    <x v="86"/>
    <n v="0"/>
    <x v="1177"/>
    <x v="1018"/>
    <x v="1158"/>
    <x v="1"/>
    <x v="1"/>
    <x v="2"/>
    <x v="1"/>
  </r>
  <r>
    <x v="0"/>
    <x v="1"/>
    <s v="ES-514"/>
    <x v="16"/>
    <x v="15"/>
    <x v="5"/>
    <x v="396"/>
    <x v="1"/>
    <x v="101"/>
    <x v="85"/>
    <n v="0"/>
    <x v="51"/>
    <x v="48"/>
    <x v="50"/>
    <x v="1"/>
    <x v="0"/>
    <x v="1"/>
    <x v="1"/>
  </r>
  <r>
    <x v="0"/>
    <x v="0"/>
    <s v="LA-FC"/>
    <x v="13"/>
    <x v="16"/>
    <x v="8"/>
    <x v="176"/>
    <x v="4"/>
    <x v="119"/>
    <x v="100"/>
    <n v="0"/>
    <x v="3452"/>
    <x v="3001"/>
    <x v="3406"/>
    <x v="0"/>
    <x v="1"/>
    <x v="0"/>
    <x v="0"/>
  </r>
  <r>
    <x v="0"/>
    <x v="1"/>
    <s v="GH-C-AIDS"/>
    <x v="19"/>
    <x v="18"/>
    <x v="18"/>
    <x v="292"/>
    <x v="5"/>
    <x v="56"/>
    <x v="51"/>
    <n v="28740.190000000002"/>
    <x v="1677"/>
    <x v="1456"/>
    <x v="1654"/>
    <x v="0"/>
    <x v="1"/>
    <x v="0"/>
    <x v="0"/>
  </r>
  <r>
    <x v="0"/>
    <x v="1"/>
    <s v="NI-POP-118"/>
    <x v="9"/>
    <x v="5"/>
    <x v="7"/>
    <x v="631"/>
    <x v="3"/>
    <x v="35"/>
    <x v="16"/>
    <n v="-500000"/>
    <x v="50"/>
    <x v="32"/>
    <x v="49"/>
    <x v="3"/>
    <x v="0"/>
    <x v="0"/>
    <x v="0"/>
  </r>
  <r>
    <x v="0"/>
    <x v="0"/>
    <s v="GH-C-AIDS"/>
    <x v="16"/>
    <x v="15"/>
    <x v="18"/>
    <x v="140"/>
    <x v="7"/>
    <x v="80"/>
    <x v="0"/>
    <n v="0"/>
    <x v="92"/>
    <x v="88"/>
    <x v="91"/>
    <x v="1"/>
    <x v="0"/>
    <x v="1"/>
    <x v="1"/>
  </r>
  <r>
    <x v="0"/>
    <x v="1"/>
    <s v="DV"/>
    <x v="17"/>
    <x v="16"/>
    <x v="0"/>
    <x v="186"/>
    <x v="5"/>
    <x v="69"/>
    <x v="59"/>
    <n v="0"/>
    <x v="5"/>
    <x v="5"/>
    <x v="5"/>
    <x v="0"/>
    <x v="0"/>
    <x v="0"/>
    <x v="0"/>
  </r>
  <r>
    <x v="0"/>
    <x v="1"/>
    <s v="GH-C"/>
    <x v="18"/>
    <x v="17"/>
    <x v="18"/>
    <x v="226"/>
    <x v="5"/>
    <x v="49"/>
    <x v="17"/>
    <n v="510800"/>
    <x v="719"/>
    <x v="614"/>
    <x v="706"/>
    <x v="0"/>
    <x v="0"/>
    <x v="0"/>
    <x v="0"/>
  </r>
  <r>
    <x v="0"/>
    <x v="1"/>
    <s v="GH-C-GFSI"/>
    <x v="17"/>
    <x v="16"/>
    <x v="18"/>
    <x v="203"/>
    <x v="5"/>
    <x v="57"/>
    <x v="12"/>
    <n v="0"/>
    <x v="27"/>
    <x v="26"/>
    <x v="27"/>
    <x v="1"/>
    <x v="0"/>
    <x v="1"/>
    <x v="1"/>
  </r>
  <r>
    <x v="0"/>
    <x v="0"/>
    <s v="GH-C-POP"/>
    <x v="19"/>
    <x v="18"/>
    <x v="18"/>
    <x v="283"/>
    <x v="5"/>
    <x v="155"/>
    <x v="120"/>
    <n v="300000"/>
    <x v="178"/>
    <x v="158"/>
    <x v="176"/>
    <x v="1"/>
    <x v="0"/>
    <x v="1"/>
    <x v="1"/>
  </r>
  <r>
    <x v="0"/>
    <x v="0"/>
    <s v="GH-H-X"/>
    <x v="19"/>
    <x v="1"/>
    <x v="18"/>
    <x v="261"/>
    <x v="5"/>
    <x v="58"/>
    <x v="52"/>
    <n v="0"/>
    <x v="189"/>
    <x v="167"/>
    <x v="187"/>
    <x v="2"/>
    <x v="0"/>
    <x v="2"/>
    <x v="1"/>
  </r>
  <r>
    <x v="0"/>
    <x v="0"/>
    <s v="NI-1"/>
    <x v="11"/>
    <x v="12"/>
    <x v="7"/>
    <x v="189"/>
    <x v="3"/>
    <x v="35"/>
    <x v="16"/>
    <n v="0"/>
    <x v="196"/>
    <x v="172"/>
    <x v="194"/>
    <x v="1"/>
    <x v="1"/>
    <x v="2"/>
    <x v="1"/>
  </r>
  <r>
    <x v="0"/>
    <x v="0"/>
    <s v="DV"/>
    <x v="17"/>
    <x v="16"/>
    <x v="0"/>
    <x v="186"/>
    <x v="5"/>
    <x v="146"/>
    <x v="62"/>
    <n v="0"/>
    <x v="3453"/>
    <x v="3002"/>
    <x v="3407"/>
    <x v="1"/>
    <x v="1"/>
    <x v="2"/>
    <x v="1"/>
  </r>
  <r>
    <x v="0"/>
    <x v="0"/>
    <s v="GH-C"/>
    <x v="13"/>
    <x v="12"/>
    <x v="18"/>
    <x v="152"/>
    <x v="0"/>
    <x v="0"/>
    <x v="124"/>
    <n v="0"/>
    <x v="27"/>
    <x v="26"/>
    <x v="27"/>
    <x v="1"/>
    <x v="0"/>
    <x v="1"/>
    <x v="1"/>
  </r>
  <r>
    <x v="0"/>
    <x v="0"/>
    <s v="CT-X"/>
    <x v="20"/>
    <x v="1"/>
    <x v="17"/>
    <x v="302"/>
    <x v="0"/>
    <x v="6"/>
    <x v="0"/>
    <n v="2703723.96"/>
    <x v="1171"/>
    <x v="1012"/>
    <x v="1152"/>
    <x v="0"/>
    <x v="0"/>
    <x v="0"/>
    <x v="0"/>
  </r>
  <r>
    <x v="0"/>
    <x v="0"/>
    <s v="GH-C-POP"/>
    <x v="18"/>
    <x v="17"/>
    <x v="18"/>
    <x v="237"/>
    <x v="1"/>
    <x v="2"/>
    <x v="6"/>
    <n v="0"/>
    <x v="189"/>
    <x v="167"/>
    <x v="187"/>
    <x v="2"/>
    <x v="0"/>
    <x v="2"/>
    <x v="1"/>
  </r>
  <r>
    <x v="0"/>
    <x v="1"/>
    <s v="ES-SUP"/>
    <x v="13"/>
    <x v="1"/>
    <x v="5"/>
    <x v="161"/>
    <x v="4"/>
    <x v="76"/>
    <x v="66"/>
    <n v="-0.01"/>
    <x v="1597"/>
    <x v="1384"/>
    <x v="1574"/>
    <x v="0"/>
    <x v="1"/>
    <x v="0"/>
    <x v="0"/>
  </r>
  <r>
    <x v="0"/>
    <x v="0"/>
    <s v="ES"/>
    <x v="18"/>
    <x v="17"/>
    <x v="5"/>
    <x v="240"/>
    <x v="5"/>
    <x v="77"/>
    <x v="67"/>
    <n v="0"/>
    <x v="51"/>
    <x v="48"/>
    <x v="50"/>
    <x v="1"/>
    <x v="0"/>
    <x v="1"/>
    <x v="1"/>
  </r>
  <r>
    <x v="0"/>
    <x v="1"/>
    <s v="ES-SUP"/>
    <x v="16"/>
    <x v="15"/>
    <x v="5"/>
    <x v="138"/>
    <x v="5"/>
    <x v="67"/>
    <x v="58"/>
    <n v="720180"/>
    <x v="0"/>
    <x v="0"/>
    <x v="0"/>
    <x v="0"/>
    <x v="0"/>
    <x v="0"/>
    <x v="0"/>
  </r>
  <r>
    <x v="0"/>
    <x v="0"/>
    <s v="GH-C"/>
    <x v="18"/>
    <x v="17"/>
    <x v="18"/>
    <x v="226"/>
    <x v="7"/>
    <x v="20"/>
    <x v="0"/>
    <n v="0"/>
    <x v="570"/>
    <x v="488"/>
    <x v="559"/>
    <x v="1"/>
    <x v="0"/>
    <x v="2"/>
    <x v="1"/>
  </r>
  <r>
    <x v="0"/>
    <x v="0"/>
    <s v="DV"/>
    <x v="17"/>
    <x v="16"/>
    <x v="0"/>
    <x v="186"/>
    <x v="1"/>
    <x v="2"/>
    <x v="6"/>
    <n v="0"/>
    <x v="94"/>
    <x v="90"/>
    <x v="93"/>
    <x v="2"/>
    <x v="0"/>
    <x v="2"/>
    <x v="1"/>
  </r>
  <r>
    <x v="0"/>
    <x v="1"/>
    <s v="DV"/>
    <x v="13"/>
    <x v="12"/>
    <x v="0"/>
    <x v="76"/>
    <x v="6"/>
    <x v="152"/>
    <x v="118"/>
    <n v="0"/>
    <x v="2"/>
    <x v="2"/>
    <x v="2"/>
    <x v="1"/>
    <x v="0"/>
    <x v="2"/>
    <x v="1"/>
  </r>
  <r>
    <x v="0"/>
    <x v="1"/>
    <s v="GH-H-X"/>
    <x v="13"/>
    <x v="1"/>
    <x v="18"/>
    <x v="157"/>
    <x v="5"/>
    <x v="57"/>
    <x v="12"/>
    <n v="-590"/>
    <x v="3454"/>
    <x v="3003"/>
    <x v="3408"/>
    <x v="1"/>
    <x v="1"/>
    <x v="2"/>
    <x v="1"/>
  </r>
  <r>
    <x v="0"/>
    <x v="1"/>
    <s v="GAI-X7"/>
    <x v="14"/>
    <x v="1"/>
    <x v="12"/>
    <x v="105"/>
    <x v="5"/>
    <x v="17"/>
    <x v="8"/>
    <n v="0"/>
    <x v="1551"/>
    <x v="237"/>
    <x v="1528"/>
    <x v="0"/>
    <x v="0"/>
    <x v="0"/>
    <x v="0"/>
  </r>
  <r>
    <x v="0"/>
    <x v="1"/>
    <s v="ES-SUP"/>
    <x v="13"/>
    <x v="1"/>
    <x v="5"/>
    <x v="161"/>
    <x v="5"/>
    <x v="17"/>
    <x v="8"/>
    <n v="558.20000000000005"/>
    <x v="858"/>
    <x v="735"/>
    <x v="843"/>
    <x v="0"/>
    <x v="0"/>
    <x v="0"/>
    <x v="0"/>
  </r>
  <r>
    <x v="0"/>
    <x v="1"/>
    <s v="DV-GFSI"/>
    <x v="18"/>
    <x v="17"/>
    <x v="0"/>
    <x v="246"/>
    <x v="5"/>
    <x v="13"/>
    <x v="10"/>
    <n v="3375"/>
    <x v="1267"/>
    <x v="1103"/>
    <x v="1248"/>
    <x v="0"/>
    <x v="0"/>
    <x v="0"/>
    <x v="0"/>
  </r>
  <r>
    <x v="0"/>
    <x v="1"/>
    <s v="DV"/>
    <x v="13"/>
    <x v="12"/>
    <x v="0"/>
    <x v="76"/>
    <x v="5"/>
    <x v="91"/>
    <x v="77"/>
    <n v="-283.95999999999998"/>
    <x v="431"/>
    <x v="366"/>
    <x v="422"/>
    <x v="0"/>
    <x v="1"/>
    <x v="0"/>
    <x v="0"/>
  </r>
  <r>
    <x v="0"/>
    <x v="0"/>
    <s v="DV"/>
    <x v="19"/>
    <x v="18"/>
    <x v="0"/>
    <x v="278"/>
    <x v="4"/>
    <x v="132"/>
    <x v="110"/>
    <n v="2523.23"/>
    <x v="786"/>
    <x v="100"/>
    <x v="771"/>
    <x v="3"/>
    <x v="0"/>
    <x v="0"/>
    <x v="0"/>
  </r>
  <r>
    <x v="0"/>
    <x v="1"/>
    <s v="ES"/>
    <x v="13"/>
    <x v="12"/>
    <x v="5"/>
    <x v="159"/>
    <x v="4"/>
    <x v="64"/>
    <x v="56"/>
    <n v="190225"/>
    <x v="5"/>
    <x v="5"/>
    <x v="5"/>
    <x v="0"/>
    <x v="0"/>
    <x v="0"/>
    <x v="0"/>
  </r>
  <r>
    <x v="0"/>
    <x v="1"/>
    <s v="DV"/>
    <x v="18"/>
    <x v="17"/>
    <x v="0"/>
    <x v="242"/>
    <x v="1"/>
    <x v="79"/>
    <x v="1"/>
    <n v="500000"/>
    <x v="268"/>
    <x v="229"/>
    <x v="265"/>
    <x v="0"/>
    <x v="0"/>
    <x v="0"/>
    <x v="0"/>
  </r>
  <r>
    <x v="0"/>
    <x v="1"/>
    <s v="DV"/>
    <x v="12"/>
    <x v="7"/>
    <x v="0"/>
    <x v="75"/>
    <x v="5"/>
    <x v="57"/>
    <x v="12"/>
    <n v="5621.61"/>
    <x v="89"/>
    <x v="85"/>
    <x v="88"/>
    <x v="1"/>
    <x v="0"/>
    <x v="1"/>
    <x v="1"/>
  </r>
  <r>
    <x v="0"/>
    <x v="1"/>
    <s v="DV"/>
    <x v="13"/>
    <x v="12"/>
    <x v="0"/>
    <x v="76"/>
    <x v="4"/>
    <x v="76"/>
    <x v="66"/>
    <n v="-73.53"/>
    <x v="3455"/>
    <x v="3004"/>
    <x v="3409"/>
    <x v="0"/>
    <x v="1"/>
    <x v="0"/>
    <x v="0"/>
  </r>
  <r>
    <x v="0"/>
    <x v="1"/>
    <s v="GH-H-X"/>
    <x v="17"/>
    <x v="1"/>
    <x v="18"/>
    <x v="175"/>
    <x v="5"/>
    <x v="75"/>
    <x v="65"/>
    <n v="-5631.58"/>
    <x v="132"/>
    <x v="124"/>
    <x v="131"/>
    <x v="3"/>
    <x v="0"/>
    <x v="0"/>
    <x v="0"/>
  </r>
  <r>
    <x v="0"/>
    <x v="0"/>
    <s v="GH-C"/>
    <x v="17"/>
    <x v="16"/>
    <x v="18"/>
    <x v="193"/>
    <x v="0"/>
    <x v="0"/>
    <x v="0"/>
    <n v="0"/>
    <x v="138"/>
    <x v="129"/>
    <x v="136"/>
    <x v="2"/>
    <x v="0"/>
    <x v="2"/>
    <x v="1"/>
  </r>
  <r>
    <x v="0"/>
    <x v="0"/>
    <s v="GH-C"/>
    <x v="19"/>
    <x v="18"/>
    <x v="18"/>
    <x v="277"/>
    <x v="5"/>
    <x v="91"/>
    <x v="77"/>
    <n v="0"/>
    <x v="108"/>
    <x v="103"/>
    <x v="107"/>
    <x v="1"/>
    <x v="1"/>
    <x v="1"/>
    <x v="1"/>
  </r>
  <r>
    <x v="0"/>
    <x v="1"/>
    <s v="DV"/>
    <x v="18"/>
    <x v="17"/>
    <x v="0"/>
    <x v="242"/>
    <x v="5"/>
    <x v="39"/>
    <x v="36"/>
    <n v="-1790415"/>
    <x v="87"/>
    <x v="83"/>
    <x v="86"/>
    <x v="1"/>
    <x v="0"/>
    <x v="2"/>
    <x v="1"/>
  </r>
  <r>
    <x v="0"/>
    <x v="1"/>
    <s v="GH-C"/>
    <x v="18"/>
    <x v="17"/>
    <x v="18"/>
    <x v="226"/>
    <x v="4"/>
    <x v="87"/>
    <x v="74"/>
    <n v="12000"/>
    <x v="261"/>
    <x v="138"/>
    <x v="258"/>
    <x v="1"/>
    <x v="0"/>
    <x v="1"/>
    <x v="1"/>
  </r>
  <r>
    <x v="0"/>
    <x v="0"/>
    <s v="EC"/>
    <x v="19"/>
    <x v="18"/>
    <x v="20"/>
    <x v="282"/>
    <x v="3"/>
    <x v="98"/>
    <x v="34"/>
    <n v="74000"/>
    <x v="72"/>
    <x v="69"/>
    <x v="71"/>
    <x v="1"/>
    <x v="0"/>
    <x v="1"/>
    <x v="1"/>
  </r>
  <r>
    <x v="0"/>
    <x v="0"/>
    <s v="DV"/>
    <x v="13"/>
    <x v="12"/>
    <x v="0"/>
    <x v="76"/>
    <x v="5"/>
    <x v="65"/>
    <x v="57"/>
    <n v="0"/>
    <x v="2"/>
    <x v="2"/>
    <x v="2"/>
    <x v="1"/>
    <x v="0"/>
    <x v="2"/>
    <x v="1"/>
  </r>
  <r>
    <x v="0"/>
    <x v="0"/>
    <s v="FD-X-SUP"/>
    <x v="17"/>
    <x v="1"/>
    <x v="1"/>
    <x v="178"/>
    <x v="0"/>
    <x v="1"/>
    <x v="67"/>
    <n v="-8704"/>
    <x v="1"/>
    <x v="1"/>
    <x v="1"/>
    <x v="1"/>
    <x v="0"/>
    <x v="1"/>
    <x v="1"/>
  </r>
  <r>
    <x v="0"/>
    <x v="0"/>
    <s v="GH-C-POP"/>
    <x v="19"/>
    <x v="18"/>
    <x v="18"/>
    <x v="283"/>
    <x v="5"/>
    <x v="50"/>
    <x v="46"/>
    <n v="0"/>
    <x v="83"/>
    <x v="80"/>
    <x v="82"/>
    <x v="0"/>
    <x v="0"/>
    <x v="0"/>
    <x v="0"/>
  </r>
  <r>
    <x v="0"/>
    <x v="1"/>
    <s v="DV"/>
    <x v="14"/>
    <x v="14"/>
    <x v="0"/>
    <x v="110"/>
    <x v="5"/>
    <x v="61"/>
    <x v="55"/>
    <n v="0"/>
    <x v="318"/>
    <x v="265"/>
    <x v="312"/>
    <x v="1"/>
    <x v="0"/>
    <x v="1"/>
    <x v="1"/>
  </r>
  <r>
    <x v="0"/>
    <x v="0"/>
    <s v="GH-C"/>
    <x v="16"/>
    <x v="15"/>
    <x v="18"/>
    <x v="133"/>
    <x v="0"/>
    <x v="0"/>
    <x v="0"/>
    <n v="0"/>
    <x v="87"/>
    <x v="83"/>
    <x v="86"/>
    <x v="1"/>
    <x v="0"/>
    <x v="2"/>
    <x v="1"/>
  </r>
  <r>
    <x v="0"/>
    <x v="1"/>
    <s v="DV"/>
    <x v="18"/>
    <x v="17"/>
    <x v="0"/>
    <x v="242"/>
    <x v="4"/>
    <x v="96"/>
    <x v="81"/>
    <n v="0"/>
    <x v="76"/>
    <x v="73"/>
    <x v="75"/>
    <x v="3"/>
    <x v="0"/>
    <x v="0"/>
    <x v="0"/>
  </r>
  <r>
    <x v="0"/>
    <x v="1"/>
    <s v="ES"/>
    <x v="13"/>
    <x v="12"/>
    <x v="5"/>
    <x v="159"/>
    <x v="4"/>
    <x v="117"/>
    <x v="98"/>
    <n v="202"/>
    <x v="1061"/>
    <x v="914"/>
    <x v="1044"/>
    <x v="0"/>
    <x v="1"/>
    <x v="0"/>
    <x v="0"/>
  </r>
  <r>
    <x v="0"/>
    <x v="1"/>
    <s v="GH-H-X"/>
    <x v="16"/>
    <x v="1"/>
    <x v="18"/>
    <x v="126"/>
    <x v="5"/>
    <x v="75"/>
    <x v="65"/>
    <n v="-41.660000000000004"/>
    <x v="3456"/>
    <x v="3005"/>
    <x v="3410"/>
    <x v="0"/>
    <x v="1"/>
    <x v="0"/>
    <x v="0"/>
  </r>
  <r>
    <x v="0"/>
    <x v="1"/>
    <s v="ES"/>
    <x v="9"/>
    <x v="5"/>
    <x v="5"/>
    <x v="29"/>
    <x v="5"/>
    <x v="57"/>
    <x v="12"/>
    <n v="0"/>
    <x v="40"/>
    <x v="39"/>
    <x v="40"/>
    <x v="1"/>
    <x v="0"/>
    <x v="2"/>
    <x v="1"/>
  </r>
  <r>
    <x v="0"/>
    <x v="0"/>
    <s v="DV-X"/>
    <x v="18"/>
    <x v="1"/>
    <x v="0"/>
    <x v="232"/>
    <x v="10"/>
    <x v="151"/>
    <x v="0"/>
    <n v="0"/>
    <x v="935"/>
    <x v="807"/>
    <x v="919"/>
    <x v="1"/>
    <x v="0"/>
    <x v="2"/>
    <x v="1"/>
  </r>
  <r>
    <x v="0"/>
    <x v="1"/>
    <s v="ES-521"/>
    <x v="17"/>
    <x v="16"/>
    <x v="5"/>
    <x v="202"/>
    <x v="1"/>
    <x v="22"/>
    <x v="19"/>
    <n v="0"/>
    <x v="2287"/>
    <x v="1980"/>
    <x v="2254"/>
    <x v="1"/>
    <x v="0"/>
    <x v="1"/>
    <x v="1"/>
  </r>
  <r>
    <x v="0"/>
    <x v="1"/>
    <s v="ES-GFSI"/>
    <x v="19"/>
    <x v="18"/>
    <x v="5"/>
    <x v="323"/>
    <x v="4"/>
    <x v="126"/>
    <x v="108"/>
    <n v="840000"/>
    <x v="29"/>
    <x v="28"/>
    <x v="29"/>
    <x v="3"/>
    <x v="0"/>
    <x v="0"/>
    <x v="0"/>
  </r>
  <r>
    <x v="0"/>
    <x v="1"/>
    <s v="GH-C-POP"/>
    <x v="18"/>
    <x v="17"/>
    <x v="18"/>
    <x v="237"/>
    <x v="4"/>
    <x v="87"/>
    <x v="74"/>
    <n v="1100000"/>
    <x v="170"/>
    <x v="150"/>
    <x v="168"/>
    <x v="1"/>
    <x v="0"/>
    <x v="2"/>
    <x v="1"/>
  </r>
  <r>
    <x v="0"/>
    <x v="1"/>
    <s v="ES"/>
    <x v="17"/>
    <x v="16"/>
    <x v="5"/>
    <x v="190"/>
    <x v="4"/>
    <x v="117"/>
    <x v="98"/>
    <n v="534519.88"/>
    <x v="1110"/>
    <x v="960"/>
    <x v="1093"/>
    <x v="1"/>
    <x v="1"/>
    <x v="2"/>
    <x v="1"/>
  </r>
  <r>
    <x v="0"/>
    <x v="0"/>
    <s v="DV"/>
    <x v="19"/>
    <x v="18"/>
    <x v="0"/>
    <x v="278"/>
    <x v="5"/>
    <x v="110"/>
    <x v="91"/>
    <n v="15000"/>
    <x v="3457"/>
    <x v="3006"/>
    <x v="3411"/>
    <x v="1"/>
    <x v="1"/>
    <x v="2"/>
    <x v="1"/>
  </r>
  <r>
    <x v="0"/>
    <x v="1"/>
    <s v="DV"/>
    <x v="18"/>
    <x v="17"/>
    <x v="0"/>
    <x v="242"/>
    <x v="5"/>
    <x v="91"/>
    <x v="77"/>
    <n v="4097.25"/>
    <x v="2025"/>
    <x v="1759"/>
    <x v="1999"/>
    <x v="0"/>
    <x v="1"/>
    <x v="0"/>
    <x v="0"/>
  </r>
  <r>
    <x v="0"/>
    <x v="0"/>
    <s v="ES-263"/>
    <x v="17"/>
    <x v="16"/>
    <x v="5"/>
    <x v="244"/>
    <x v="6"/>
    <x v="14"/>
    <x v="11"/>
    <n v="0"/>
    <x v="3458"/>
    <x v="3007"/>
    <x v="3412"/>
    <x v="1"/>
    <x v="0"/>
    <x v="2"/>
    <x v="1"/>
  </r>
  <r>
    <x v="0"/>
    <x v="0"/>
    <s v="ES"/>
    <x v="13"/>
    <x v="12"/>
    <x v="5"/>
    <x v="159"/>
    <x v="1"/>
    <x v="24"/>
    <x v="21"/>
    <n v="0"/>
    <x v="292"/>
    <x v="151"/>
    <x v="286"/>
    <x v="3"/>
    <x v="0"/>
    <x v="0"/>
    <x v="0"/>
  </r>
  <r>
    <x v="0"/>
    <x v="1"/>
    <s v="GH-C-GFSI"/>
    <x v="18"/>
    <x v="17"/>
    <x v="18"/>
    <x v="235"/>
    <x v="5"/>
    <x v="17"/>
    <x v="8"/>
    <n v="0"/>
    <x v="178"/>
    <x v="158"/>
    <x v="176"/>
    <x v="1"/>
    <x v="0"/>
    <x v="1"/>
    <x v="1"/>
  </r>
  <r>
    <x v="0"/>
    <x v="1"/>
    <s v="ES"/>
    <x v="14"/>
    <x v="14"/>
    <x v="5"/>
    <x v="115"/>
    <x v="1"/>
    <x v="22"/>
    <x v="19"/>
    <n v="-272253"/>
    <x v="75"/>
    <x v="72"/>
    <x v="74"/>
    <x v="1"/>
    <x v="2"/>
    <x v="2"/>
    <x v="2"/>
  </r>
  <r>
    <x v="0"/>
    <x v="1"/>
    <s v="DV"/>
    <x v="17"/>
    <x v="16"/>
    <x v="0"/>
    <x v="186"/>
    <x v="1"/>
    <x v="2"/>
    <x v="24"/>
    <n v="0"/>
    <x v="3449"/>
    <x v="2998"/>
    <x v="1440"/>
    <x v="3"/>
    <x v="1"/>
    <x v="0"/>
    <x v="0"/>
  </r>
  <r>
    <x v="0"/>
    <x v="1"/>
    <s v="GH-H-X"/>
    <x v="17"/>
    <x v="1"/>
    <x v="18"/>
    <x v="175"/>
    <x v="5"/>
    <x v="58"/>
    <x v="52"/>
    <n v="0"/>
    <x v="858"/>
    <x v="735"/>
    <x v="843"/>
    <x v="0"/>
    <x v="0"/>
    <x v="0"/>
    <x v="0"/>
  </r>
  <r>
    <x v="0"/>
    <x v="1"/>
    <s v="DV-GFSI"/>
    <x v="18"/>
    <x v="17"/>
    <x v="0"/>
    <x v="246"/>
    <x v="5"/>
    <x v="91"/>
    <x v="77"/>
    <n v="0"/>
    <x v="886"/>
    <x v="761"/>
    <x v="871"/>
    <x v="0"/>
    <x v="1"/>
    <x v="0"/>
    <x v="0"/>
  </r>
  <r>
    <x v="0"/>
    <x v="1"/>
    <s v="DV"/>
    <x v="19"/>
    <x v="18"/>
    <x v="0"/>
    <x v="278"/>
    <x v="4"/>
    <x v="117"/>
    <x v="98"/>
    <n v="1149698"/>
    <x v="2337"/>
    <x v="2020"/>
    <x v="2304"/>
    <x v="2"/>
    <x v="0"/>
    <x v="2"/>
    <x v="1"/>
  </r>
  <r>
    <x v="0"/>
    <x v="1"/>
    <s v="ES-278"/>
    <x v="13"/>
    <x v="12"/>
    <x v="5"/>
    <x v="274"/>
    <x v="6"/>
    <x v="42"/>
    <x v="39"/>
    <n v="-45591.64"/>
    <x v="72"/>
    <x v="69"/>
    <x v="71"/>
    <x v="1"/>
    <x v="0"/>
    <x v="1"/>
    <x v="1"/>
  </r>
  <r>
    <x v="0"/>
    <x v="0"/>
    <s v="DV-GFSI"/>
    <x v="19"/>
    <x v="18"/>
    <x v="0"/>
    <x v="294"/>
    <x v="4"/>
    <x v="114"/>
    <x v="93"/>
    <n v="240"/>
    <x v="3018"/>
    <x v="2615"/>
    <x v="2978"/>
    <x v="0"/>
    <x v="1"/>
    <x v="0"/>
    <x v="0"/>
  </r>
  <r>
    <x v="0"/>
    <x v="1"/>
    <s v="GH-C-POP"/>
    <x v="19"/>
    <x v="18"/>
    <x v="18"/>
    <x v="283"/>
    <x v="5"/>
    <x v="91"/>
    <x v="77"/>
    <n v="6476.1"/>
    <x v="463"/>
    <x v="395"/>
    <x v="454"/>
    <x v="0"/>
    <x v="1"/>
    <x v="0"/>
    <x v="0"/>
  </r>
  <r>
    <x v="0"/>
    <x v="0"/>
    <s v="CT-X"/>
    <x v="19"/>
    <x v="1"/>
    <x v="17"/>
    <x v="253"/>
    <x v="0"/>
    <x v="6"/>
    <x v="40"/>
    <n v="0"/>
    <x v="35"/>
    <x v="34"/>
    <x v="35"/>
    <x v="1"/>
    <x v="0"/>
    <x v="1"/>
    <x v="1"/>
  </r>
  <r>
    <x v="0"/>
    <x v="0"/>
    <s v="EC"/>
    <x v="13"/>
    <x v="12"/>
    <x v="20"/>
    <x v="154"/>
    <x v="4"/>
    <x v="30"/>
    <x v="28"/>
    <n v="0"/>
    <x v="478"/>
    <x v="408"/>
    <x v="468"/>
    <x v="1"/>
    <x v="0"/>
    <x v="2"/>
    <x v="1"/>
  </r>
  <r>
    <x v="0"/>
    <x v="1"/>
    <s v="CD-AIDS"/>
    <x v="12"/>
    <x v="7"/>
    <x v="6"/>
    <x v="73"/>
    <x v="5"/>
    <x v="61"/>
    <x v="55"/>
    <n v="-1449.8700000000001"/>
    <x v="1377"/>
    <x v="1205"/>
    <x v="1358"/>
    <x v="1"/>
    <x v="0"/>
    <x v="2"/>
    <x v="1"/>
  </r>
  <r>
    <x v="0"/>
    <x v="1"/>
    <s v="GH-C-AIDS"/>
    <x v="13"/>
    <x v="12"/>
    <x v="18"/>
    <x v="168"/>
    <x v="1"/>
    <x v="19"/>
    <x v="15"/>
    <n v="174.78"/>
    <x v="1068"/>
    <x v="920"/>
    <x v="1051"/>
    <x v="0"/>
    <x v="1"/>
    <x v="0"/>
    <x v="0"/>
  </r>
  <r>
    <x v="0"/>
    <x v="1"/>
    <s v="DV"/>
    <x v="13"/>
    <x v="12"/>
    <x v="0"/>
    <x v="76"/>
    <x v="5"/>
    <x v="50"/>
    <x v="46"/>
    <n v="0"/>
    <x v="92"/>
    <x v="88"/>
    <x v="91"/>
    <x v="1"/>
    <x v="0"/>
    <x v="1"/>
    <x v="1"/>
  </r>
  <r>
    <x v="0"/>
    <x v="1"/>
    <s v="DV"/>
    <x v="14"/>
    <x v="14"/>
    <x v="0"/>
    <x v="110"/>
    <x v="5"/>
    <x v="78"/>
    <x v="9"/>
    <n v="0"/>
    <x v="2"/>
    <x v="2"/>
    <x v="2"/>
    <x v="1"/>
    <x v="0"/>
    <x v="2"/>
    <x v="1"/>
  </r>
  <r>
    <x v="0"/>
    <x v="0"/>
    <s v="FD-X12"/>
    <x v="19"/>
    <x v="1"/>
    <x v="1"/>
    <x v="256"/>
    <x v="0"/>
    <x v="1"/>
    <x v="0"/>
    <n v="0"/>
    <x v="3459"/>
    <x v="3008"/>
    <x v="3413"/>
    <x v="1"/>
    <x v="1"/>
    <x v="2"/>
    <x v="1"/>
  </r>
  <r>
    <x v="0"/>
    <x v="1"/>
    <s v="ES-X"/>
    <x v="16"/>
    <x v="1"/>
    <x v="5"/>
    <x v="491"/>
    <x v="5"/>
    <x v="67"/>
    <x v="58"/>
    <n v="0"/>
    <x v="125"/>
    <x v="118"/>
    <x v="124"/>
    <x v="1"/>
    <x v="0"/>
    <x v="1"/>
    <x v="1"/>
  </r>
  <r>
    <x v="0"/>
    <x v="0"/>
    <s v="GH-C-AIDS"/>
    <x v="17"/>
    <x v="16"/>
    <x v="18"/>
    <x v="195"/>
    <x v="7"/>
    <x v="80"/>
    <x v="0"/>
    <n v="0"/>
    <x v="408"/>
    <x v="345"/>
    <x v="400"/>
    <x v="0"/>
    <x v="0"/>
    <x v="0"/>
    <x v="0"/>
  </r>
  <r>
    <x v="0"/>
    <x v="1"/>
    <s v="ES-514"/>
    <x v="17"/>
    <x v="16"/>
    <x v="5"/>
    <x v="229"/>
    <x v="1"/>
    <x v="101"/>
    <x v="85"/>
    <n v="30435.45"/>
    <x v="3096"/>
    <x v="2689"/>
    <x v="3056"/>
    <x v="0"/>
    <x v="1"/>
    <x v="0"/>
    <x v="0"/>
  </r>
  <r>
    <x v="0"/>
    <x v="0"/>
    <s v="FD-OCO"/>
    <x v="20"/>
    <x v="21"/>
    <x v="1"/>
    <x v="329"/>
    <x v="0"/>
    <x v="1"/>
    <x v="117"/>
    <n v="1000000"/>
    <x v="763"/>
    <x v="72"/>
    <x v="74"/>
    <x v="1"/>
    <x v="2"/>
    <x v="2"/>
    <x v="2"/>
  </r>
  <r>
    <x v="0"/>
    <x v="1"/>
    <s v="DV"/>
    <x v="13"/>
    <x v="12"/>
    <x v="0"/>
    <x v="76"/>
    <x v="1"/>
    <x v="19"/>
    <x v="15"/>
    <n v="172906"/>
    <x v="596"/>
    <x v="510"/>
    <x v="585"/>
    <x v="0"/>
    <x v="0"/>
    <x v="0"/>
    <x v="0"/>
  </r>
  <r>
    <x v="0"/>
    <x v="0"/>
    <s v="GH-C-POP"/>
    <x v="18"/>
    <x v="17"/>
    <x v="18"/>
    <x v="237"/>
    <x v="4"/>
    <x v="44"/>
    <x v="41"/>
    <n v="0"/>
    <x v="64"/>
    <x v="61"/>
    <x v="63"/>
    <x v="0"/>
    <x v="0"/>
    <x v="0"/>
    <x v="0"/>
  </r>
  <r>
    <x v="0"/>
    <x v="1"/>
    <s v="GH-C"/>
    <x v="19"/>
    <x v="18"/>
    <x v="18"/>
    <x v="277"/>
    <x v="5"/>
    <x v="13"/>
    <x v="10"/>
    <n v="720"/>
    <x v="618"/>
    <x v="530"/>
    <x v="607"/>
    <x v="0"/>
    <x v="1"/>
    <x v="0"/>
    <x v="0"/>
  </r>
  <r>
    <x v="0"/>
    <x v="0"/>
    <s v="ES"/>
    <x v="18"/>
    <x v="17"/>
    <x v="5"/>
    <x v="240"/>
    <x v="6"/>
    <x v="104"/>
    <x v="89"/>
    <n v="0"/>
    <x v="72"/>
    <x v="69"/>
    <x v="71"/>
    <x v="1"/>
    <x v="0"/>
    <x v="1"/>
    <x v="1"/>
  </r>
  <r>
    <x v="0"/>
    <x v="0"/>
    <s v="GH-C"/>
    <x v="18"/>
    <x v="17"/>
    <x v="18"/>
    <x v="226"/>
    <x v="5"/>
    <x v="36"/>
    <x v="33"/>
    <n v="0"/>
    <x v="806"/>
    <x v="78"/>
    <x v="791"/>
    <x v="3"/>
    <x v="0"/>
    <x v="0"/>
    <x v="0"/>
  </r>
  <r>
    <x v="0"/>
    <x v="1"/>
    <s v="DV"/>
    <x v="17"/>
    <x v="16"/>
    <x v="0"/>
    <x v="186"/>
    <x v="5"/>
    <x v="58"/>
    <x v="52"/>
    <n v="0"/>
    <x v="1984"/>
    <x v="1674"/>
    <x v="1958"/>
    <x v="3"/>
    <x v="1"/>
    <x v="0"/>
    <x v="0"/>
  </r>
  <r>
    <x v="0"/>
    <x v="1"/>
    <s v="DV"/>
    <x v="11"/>
    <x v="9"/>
    <x v="0"/>
    <x v="36"/>
    <x v="4"/>
    <x v="132"/>
    <x v="110"/>
    <n v="203215.98"/>
    <x v="84"/>
    <x v="81"/>
    <x v="83"/>
    <x v="1"/>
    <x v="0"/>
    <x v="1"/>
    <x v="1"/>
  </r>
  <r>
    <x v="0"/>
    <x v="0"/>
    <s v="CT-X"/>
    <x v="20"/>
    <x v="1"/>
    <x v="17"/>
    <x v="302"/>
    <x v="0"/>
    <x v="6"/>
    <x v="15"/>
    <n v="96749"/>
    <x v="978"/>
    <x v="841"/>
    <x v="961"/>
    <x v="1"/>
    <x v="0"/>
    <x v="1"/>
    <x v="1"/>
  </r>
  <r>
    <x v="0"/>
    <x v="1"/>
    <s v="CD"/>
    <x v="14"/>
    <x v="14"/>
    <x v="6"/>
    <x v="99"/>
    <x v="4"/>
    <x v="117"/>
    <x v="98"/>
    <n v="0"/>
    <x v="83"/>
    <x v="80"/>
    <x v="82"/>
    <x v="0"/>
    <x v="0"/>
    <x v="0"/>
    <x v="0"/>
  </r>
  <r>
    <x v="0"/>
    <x v="0"/>
    <s v="CT-X"/>
    <x v="18"/>
    <x v="1"/>
    <x v="17"/>
    <x v="214"/>
    <x v="0"/>
    <x v="6"/>
    <x v="17"/>
    <n v="0"/>
    <x v="978"/>
    <x v="841"/>
    <x v="961"/>
    <x v="1"/>
    <x v="0"/>
    <x v="1"/>
    <x v="1"/>
  </r>
  <r>
    <x v="0"/>
    <x v="0"/>
    <s v="DV"/>
    <x v="17"/>
    <x v="16"/>
    <x v="0"/>
    <x v="186"/>
    <x v="4"/>
    <x v="156"/>
    <x v="93"/>
    <n v="0"/>
    <x v="985"/>
    <x v="848"/>
    <x v="968"/>
    <x v="1"/>
    <x v="1"/>
    <x v="2"/>
    <x v="1"/>
  </r>
  <r>
    <x v="0"/>
    <x v="1"/>
    <s v="GH-C-AIDS"/>
    <x v="18"/>
    <x v="17"/>
    <x v="18"/>
    <x v="241"/>
    <x v="4"/>
    <x v="132"/>
    <x v="110"/>
    <n v="0"/>
    <x v="87"/>
    <x v="83"/>
    <x v="86"/>
    <x v="1"/>
    <x v="0"/>
    <x v="2"/>
    <x v="1"/>
  </r>
  <r>
    <x v="0"/>
    <x v="1"/>
    <s v="DV-GFSI"/>
    <x v="17"/>
    <x v="16"/>
    <x v="0"/>
    <x v="187"/>
    <x v="5"/>
    <x v="111"/>
    <x v="86"/>
    <n v="72673"/>
    <x v="3460"/>
    <x v="3009"/>
    <x v="3414"/>
    <x v="1"/>
    <x v="1"/>
    <x v="2"/>
    <x v="1"/>
  </r>
  <r>
    <x v="0"/>
    <x v="1"/>
    <s v="GH-C"/>
    <x v="19"/>
    <x v="18"/>
    <x v="18"/>
    <x v="277"/>
    <x v="1"/>
    <x v="103"/>
    <x v="88"/>
    <n v="85"/>
    <x v="585"/>
    <x v="502"/>
    <x v="574"/>
    <x v="0"/>
    <x v="0"/>
    <x v="0"/>
    <x v="0"/>
  </r>
  <r>
    <x v="0"/>
    <x v="0"/>
    <s v="DV-X"/>
    <x v="5"/>
    <x v="2"/>
    <x v="0"/>
    <x v="6"/>
    <x v="2"/>
    <x v="4"/>
    <x v="0"/>
    <n v="-10000"/>
    <x v="268"/>
    <x v="229"/>
    <x v="265"/>
    <x v="0"/>
    <x v="0"/>
    <x v="0"/>
    <x v="0"/>
  </r>
  <r>
    <x v="0"/>
    <x v="1"/>
    <s v="ES-SUP"/>
    <x v="16"/>
    <x v="15"/>
    <x v="5"/>
    <x v="138"/>
    <x v="8"/>
    <x v="43"/>
    <x v="40"/>
    <n v="-334433"/>
    <x v="2081"/>
    <x v="364"/>
    <x v="2054"/>
    <x v="3"/>
    <x v="0"/>
    <x v="0"/>
    <x v="0"/>
  </r>
  <r>
    <x v="0"/>
    <x v="1"/>
    <s v="GH-C-POP"/>
    <x v="16"/>
    <x v="15"/>
    <x v="18"/>
    <x v="134"/>
    <x v="4"/>
    <x v="126"/>
    <x v="108"/>
    <n v="0"/>
    <x v="2"/>
    <x v="2"/>
    <x v="2"/>
    <x v="1"/>
    <x v="0"/>
    <x v="2"/>
    <x v="1"/>
  </r>
  <r>
    <x v="0"/>
    <x v="0"/>
    <s v="GH-C-POP"/>
    <x v="19"/>
    <x v="18"/>
    <x v="18"/>
    <x v="283"/>
    <x v="5"/>
    <x v="39"/>
    <x v="36"/>
    <n v="1670000"/>
    <x v="366"/>
    <x v="309"/>
    <x v="359"/>
    <x v="0"/>
    <x v="0"/>
    <x v="0"/>
    <x v="0"/>
  </r>
  <r>
    <x v="0"/>
    <x v="0"/>
    <s v="GH-C"/>
    <x v="13"/>
    <x v="12"/>
    <x v="18"/>
    <x v="152"/>
    <x v="4"/>
    <x v="44"/>
    <x v="41"/>
    <n v="-793.4"/>
    <x v="318"/>
    <x v="265"/>
    <x v="312"/>
    <x v="1"/>
    <x v="0"/>
    <x v="1"/>
    <x v="1"/>
  </r>
  <r>
    <x v="0"/>
    <x v="1"/>
    <s v="DV"/>
    <x v="18"/>
    <x v="17"/>
    <x v="0"/>
    <x v="242"/>
    <x v="4"/>
    <x v="87"/>
    <x v="74"/>
    <n v="0"/>
    <x v="18"/>
    <x v="18"/>
    <x v="18"/>
    <x v="0"/>
    <x v="0"/>
    <x v="0"/>
    <x v="0"/>
  </r>
  <r>
    <x v="0"/>
    <x v="0"/>
    <s v="ES-268"/>
    <x v="13"/>
    <x v="12"/>
    <x v="5"/>
    <x v="174"/>
    <x v="6"/>
    <x v="46"/>
    <x v="43"/>
    <n v="0"/>
    <x v="3439"/>
    <x v="146"/>
    <x v="3394"/>
    <x v="3"/>
    <x v="0"/>
    <x v="0"/>
    <x v="0"/>
  </r>
  <r>
    <x v="0"/>
    <x v="1"/>
    <s v="DV"/>
    <x v="18"/>
    <x v="17"/>
    <x v="0"/>
    <x v="242"/>
    <x v="5"/>
    <x v="50"/>
    <x v="46"/>
    <n v="700028"/>
    <x v="3461"/>
    <x v="135"/>
    <x v="3415"/>
    <x v="3"/>
    <x v="1"/>
    <x v="0"/>
    <x v="0"/>
  </r>
  <r>
    <x v="0"/>
    <x v="1"/>
    <s v="ES"/>
    <x v="18"/>
    <x v="17"/>
    <x v="5"/>
    <x v="240"/>
    <x v="8"/>
    <x v="109"/>
    <x v="87"/>
    <n v="10000"/>
    <x v="2202"/>
    <x v="1903"/>
    <x v="2171"/>
    <x v="0"/>
    <x v="1"/>
    <x v="0"/>
    <x v="0"/>
  </r>
  <r>
    <x v="0"/>
    <x v="0"/>
    <s v="GH-C-POP"/>
    <x v="17"/>
    <x v="16"/>
    <x v="18"/>
    <x v="196"/>
    <x v="5"/>
    <x v="78"/>
    <x v="9"/>
    <n v="0"/>
    <x v="142"/>
    <x v="132"/>
    <x v="140"/>
    <x v="1"/>
    <x v="0"/>
    <x v="2"/>
    <x v="1"/>
  </r>
  <r>
    <x v="0"/>
    <x v="1"/>
    <s v="GH-C"/>
    <x v="19"/>
    <x v="18"/>
    <x v="18"/>
    <x v="277"/>
    <x v="1"/>
    <x v="40"/>
    <x v="37"/>
    <n v="531687.03"/>
    <x v="5"/>
    <x v="5"/>
    <x v="5"/>
    <x v="0"/>
    <x v="0"/>
    <x v="0"/>
    <x v="0"/>
  </r>
  <r>
    <x v="0"/>
    <x v="1"/>
    <s v="GH-C"/>
    <x v="17"/>
    <x v="16"/>
    <x v="18"/>
    <x v="193"/>
    <x v="5"/>
    <x v="67"/>
    <x v="58"/>
    <n v="200000"/>
    <x v="202"/>
    <x v="130"/>
    <x v="137"/>
    <x v="1"/>
    <x v="2"/>
    <x v="2"/>
    <x v="2"/>
  </r>
  <r>
    <x v="0"/>
    <x v="1"/>
    <s v="GH-H-X"/>
    <x v="18"/>
    <x v="1"/>
    <x v="18"/>
    <x v="210"/>
    <x v="5"/>
    <x v="54"/>
    <x v="49"/>
    <n v="19609.82"/>
    <x v="88"/>
    <x v="84"/>
    <x v="87"/>
    <x v="3"/>
    <x v="1"/>
    <x v="0"/>
    <x v="0"/>
  </r>
  <r>
    <x v="0"/>
    <x v="1"/>
    <s v="DV"/>
    <x v="14"/>
    <x v="14"/>
    <x v="0"/>
    <x v="110"/>
    <x v="1"/>
    <x v="19"/>
    <x v="15"/>
    <n v="-0.01"/>
    <x v="1586"/>
    <x v="1374"/>
    <x v="1563"/>
    <x v="1"/>
    <x v="1"/>
    <x v="2"/>
    <x v="1"/>
  </r>
  <r>
    <x v="0"/>
    <x v="1"/>
    <s v="GH-H-X"/>
    <x v="17"/>
    <x v="1"/>
    <x v="18"/>
    <x v="175"/>
    <x v="5"/>
    <x v="58"/>
    <x v="52"/>
    <n v="-4658"/>
    <x v="693"/>
    <x v="592"/>
    <x v="680"/>
    <x v="0"/>
    <x v="1"/>
    <x v="0"/>
    <x v="0"/>
  </r>
  <r>
    <x v="0"/>
    <x v="0"/>
    <s v="EC"/>
    <x v="18"/>
    <x v="17"/>
    <x v="20"/>
    <x v="233"/>
    <x v="3"/>
    <x v="144"/>
    <x v="124"/>
    <n v="-379.32"/>
    <x v="838"/>
    <x v="717"/>
    <x v="823"/>
    <x v="0"/>
    <x v="0"/>
    <x v="0"/>
    <x v="0"/>
  </r>
  <r>
    <x v="0"/>
    <x v="1"/>
    <s v="DV"/>
    <x v="18"/>
    <x v="17"/>
    <x v="0"/>
    <x v="242"/>
    <x v="1"/>
    <x v="16"/>
    <x v="13"/>
    <n v="7153.1900000000005"/>
    <x v="32"/>
    <x v="31"/>
    <x v="32"/>
    <x v="0"/>
    <x v="0"/>
    <x v="0"/>
    <x v="0"/>
  </r>
  <r>
    <x v="0"/>
    <x v="0"/>
    <s v="CD"/>
    <x v="9"/>
    <x v="5"/>
    <x v="6"/>
    <x v="21"/>
    <x v="7"/>
    <x v="20"/>
    <x v="0"/>
    <n v="-25000"/>
    <x v="2"/>
    <x v="2"/>
    <x v="2"/>
    <x v="1"/>
    <x v="0"/>
    <x v="2"/>
    <x v="1"/>
  </r>
  <r>
    <x v="0"/>
    <x v="0"/>
    <s v="FD-X13"/>
    <x v="20"/>
    <x v="1"/>
    <x v="1"/>
    <x v="311"/>
    <x v="0"/>
    <x v="1"/>
    <x v="109"/>
    <n v="441501"/>
    <x v="2452"/>
    <x v="42"/>
    <x v="1016"/>
    <x v="3"/>
    <x v="0"/>
    <x v="0"/>
    <x v="0"/>
  </r>
  <r>
    <x v="0"/>
    <x v="1"/>
    <s v="DV"/>
    <x v="17"/>
    <x v="16"/>
    <x v="0"/>
    <x v="186"/>
    <x v="1"/>
    <x v="16"/>
    <x v="13"/>
    <n v="1962.27"/>
    <x v="3359"/>
    <x v="2923"/>
    <x v="3316"/>
    <x v="1"/>
    <x v="1"/>
    <x v="2"/>
    <x v="1"/>
  </r>
  <r>
    <x v="0"/>
    <x v="0"/>
    <s v="CD"/>
    <x v="14"/>
    <x v="14"/>
    <x v="6"/>
    <x v="99"/>
    <x v="4"/>
    <x v="114"/>
    <x v="93"/>
    <n v="0"/>
    <x v="70"/>
    <x v="67"/>
    <x v="69"/>
    <x v="1"/>
    <x v="1"/>
    <x v="2"/>
    <x v="1"/>
  </r>
  <r>
    <x v="0"/>
    <x v="1"/>
    <s v="GH-H-X"/>
    <x v="16"/>
    <x v="1"/>
    <x v="18"/>
    <x v="126"/>
    <x v="5"/>
    <x v="50"/>
    <x v="46"/>
    <n v="-1032.8900000000001"/>
    <x v="333"/>
    <x v="278"/>
    <x v="326"/>
    <x v="0"/>
    <x v="1"/>
    <x v="0"/>
    <x v="0"/>
  </r>
  <r>
    <x v="0"/>
    <x v="1"/>
    <s v="DV"/>
    <x v="18"/>
    <x v="17"/>
    <x v="0"/>
    <x v="242"/>
    <x v="1"/>
    <x v="103"/>
    <x v="88"/>
    <n v="2636781"/>
    <x v="439"/>
    <x v="237"/>
    <x v="430"/>
    <x v="0"/>
    <x v="0"/>
    <x v="0"/>
    <x v="0"/>
  </r>
  <r>
    <x v="0"/>
    <x v="0"/>
    <s v="DV"/>
    <x v="18"/>
    <x v="17"/>
    <x v="0"/>
    <x v="242"/>
    <x v="5"/>
    <x v="69"/>
    <x v="59"/>
    <n v="0"/>
    <x v="72"/>
    <x v="69"/>
    <x v="71"/>
    <x v="1"/>
    <x v="0"/>
    <x v="1"/>
    <x v="1"/>
  </r>
  <r>
    <x v="0"/>
    <x v="1"/>
    <s v="GH-C-POP"/>
    <x v="17"/>
    <x v="16"/>
    <x v="18"/>
    <x v="196"/>
    <x v="1"/>
    <x v="103"/>
    <x v="88"/>
    <n v="1948.67"/>
    <x v="1628"/>
    <x v="124"/>
    <x v="1605"/>
    <x v="3"/>
    <x v="0"/>
    <x v="0"/>
    <x v="0"/>
  </r>
  <r>
    <x v="0"/>
    <x v="1"/>
    <s v="DV"/>
    <x v="17"/>
    <x v="16"/>
    <x v="0"/>
    <x v="186"/>
    <x v="5"/>
    <x v="58"/>
    <x v="52"/>
    <n v="2686.3"/>
    <x v="896"/>
    <x v="770"/>
    <x v="880"/>
    <x v="0"/>
    <x v="0"/>
    <x v="0"/>
    <x v="0"/>
  </r>
  <r>
    <x v="0"/>
    <x v="1"/>
    <s v="GH-C-POP"/>
    <x v="13"/>
    <x v="12"/>
    <x v="18"/>
    <x v="162"/>
    <x v="1"/>
    <x v="19"/>
    <x v="15"/>
    <n v="343.07"/>
    <x v="1371"/>
    <x v="1200"/>
    <x v="1352"/>
    <x v="0"/>
    <x v="1"/>
    <x v="0"/>
    <x v="0"/>
  </r>
  <r>
    <x v="0"/>
    <x v="0"/>
    <s v="EC"/>
    <x v="19"/>
    <x v="18"/>
    <x v="20"/>
    <x v="282"/>
    <x v="3"/>
    <x v="29"/>
    <x v="27"/>
    <n v="7740"/>
    <x v="551"/>
    <x v="471"/>
    <x v="540"/>
    <x v="0"/>
    <x v="1"/>
    <x v="0"/>
    <x v="0"/>
  </r>
  <r>
    <x v="0"/>
    <x v="0"/>
    <s v="DM"/>
    <x v="17"/>
    <x v="16"/>
    <x v="19"/>
    <x v="218"/>
    <x v="0"/>
    <x v="0"/>
    <x v="62"/>
    <n v="0"/>
    <x v="40"/>
    <x v="39"/>
    <x v="40"/>
    <x v="1"/>
    <x v="0"/>
    <x v="2"/>
    <x v="1"/>
  </r>
  <r>
    <x v="0"/>
    <x v="0"/>
    <s v="CT-X"/>
    <x v="20"/>
    <x v="1"/>
    <x v="17"/>
    <x v="302"/>
    <x v="0"/>
    <x v="6"/>
    <x v="118"/>
    <n v="1049554.2"/>
    <x v="719"/>
    <x v="614"/>
    <x v="706"/>
    <x v="0"/>
    <x v="0"/>
    <x v="0"/>
    <x v="0"/>
  </r>
  <r>
    <x v="0"/>
    <x v="0"/>
    <s v="DV-07"/>
    <x v="12"/>
    <x v="7"/>
    <x v="0"/>
    <x v="107"/>
    <x v="1"/>
    <x v="2"/>
    <x v="6"/>
    <n v="0"/>
    <x v="3462"/>
    <x v="3010"/>
    <x v="3416"/>
    <x v="1"/>
    <x v="0"/>
    <x v="2"/>
    <x v="1"/>
  </r>
  <r>
    <x v="0"/>
    <x v="1"/>
    <s v="ES-514"/>
    <x v="17"/>
    <x v="16"/>
    <x v="5"/>
    <x v="229"/>
    <x v="1"/>
    <x v="101"/>
    <x v="85"/>
    <n v="0"/>
    <x v="3463"/>
    <x v="3011"/>
    <x v="3417"/>
    <x v="3"/>
    <x v="1"/>
    <x v="0"/>
    <x v="0"/>
  </r>
  <r>
    <x v="0"/>
    <x v="0"/>
    <s v="DV"/>
    <x v="16"/>
    <x v="15"/>
    <x v="0"/>
    <x v="125"/>
    <x v="1"/>
    <x v="26"/>
    <x v="23"/>
    <n v="-5343.13"/>
    <x v="27"/>
    <x v="26"/>
    <x v="27"/>
    <x v="1"/>
    <x v="0"/>
    <x v="1"/>
    <x v="1"/>
  </r>
  <r>
    <x v="0"/>
    <x v="0"/>
    <s v="DV"/>
    <x v="19"/>
    <x v="18"/>
    <x v="0"/>
    <x v="278"/>
    <x v="2"/>
    <x v="108"/>
    <x v="0"/>
    <n v="25000"/>
    <x v="490"/>
    <x v="419"/>
    <x v="480"/>
    <x v="0"/>
    <x v="0"/>
    <x v="0"/>
    <x v="0"/>
  </r>
  <r>
    <x v="0"/>
    <x v="0"/>
    <s v="FD-X12"/>
    <x v="19"/>
    <x v="1"/>
    <x v="1"/>
    <x v="256"/>
    <x v="0"/>
    <x v="1"/>
    <x v="120"/>
    <n v="0"/>
    <x v="92"/>
    <x v="88"/>
    <x v="91"/>
    <x v="1"/>
    <x v="0"/>
    <x v="1"/>
    <x v="1"/>
  </r>
  <r>
    <x v="0"/>
    <x v="0"/>
    <s v="FD-X11"/>
    <x v="18"/>
    <x v="1"/>
    <x v="1"/>
    <x v="212"/>
    <x v="0"/>
    <x v="1"/>
    <x v="9"/>
    <n v="0"/>
    <x v="1"/>
    <x v="1"/>
    <x v="1"/>
    <x v="1"/>
    <x v="0"/>
    <x v="1"/>
    <x v="1"/>
  </r>
  <r>
    <x v="0"/>
    <x v="1"/>
    <s v="GH-C"/>
    <x v="13"/>
    <x v="12"/>
    <x v="18"/>
    <x v="152"/>
    <x v="4"/>
    <x v="117"/>
    <x v="98"/>
    <n v="0"/>
    <x v="318"/>
    <x v="265"/>
    <x v="312"/>
    <x v="1"/>
    <x v="0"/>
    <x v="1"/>
    <x v="1"/>
  </r>
  <r>
    <x v="0"/>
    <x v="1"/>
    <s v="GH-C-AIDS"/>
    <x v="17"/>
    <x v="16"/>
    <x v="18"/>
    <x v="195"/>
    <x v="1"/>
    <x v="92"/>
    <x v="78"/>
    <n v="0"/>
    <x v="85"/>
    <x v="82"/>
    <x v="84"/>
    <x v="1"/>
    <x v="0"/>
    <x v="1"/>
    <x v="1"/>
  </r>
  <r>
    <x v="0"/>
    <x v="1"/>
    <s v="ES"/>
    <x v="11"/>
    <x v="9"/>
    <x v="5"/>
    <x v="45"/>
    <x v="1"/>
    <x v="22"/>
    <x v="19"/>
    <n v="0"/>
    <x v="37"/>
    <x v="36"/>
    <x v="37"/>
    <x v="1"/>
    <x v="2"/>
    <x v="2"/>
    <x v="2"/>
  </r>
  <r>
    <x v="0"/>
    <x v="0"/>
    <s v="FD-X-SUP"/>
    <x v="18"/>
    <x v="1"/>
    <x v="1"/>
    <x v="206"/>
    <x v="0"/>
    <x v="1"/>
    <x v="12"/>
    <n v="0"/>
    <x v="373"/>
    <x v="190"/>
    <x v="366"/>
    <x v="1"/>
    <x v="2"/>
    <x v="2"/>
    <x v="2"/>
  </r>
  <r>
    <x v="0"/>
    <x v="0"/>
    <s v="CT-X"/>
    <x v="18"/>
    <x v="1"/>
    <x v="17"/>
    <x v="214"/>
    <x v="0"/>
    <x v="6"/>
    <x v="17"/>
    <n v="0"/>
    <x v="304"/>
    <x v="7"/>
    <x v="298"/>
    <x v="1"/>
    <x v="0"/>
    <x v="1"/>
    <x v="1"/>
  </r>
  <r>
    <x v="0"/>
    <x v="0"/>
    <s v="DV"/>
    <x v="17"/>
    <x v="16"/>
    <x v="0"/>
    <x v="186"/>
    <x v="1"/>
    <x v="2"/>
    <x v="6"/>
    <n v="0"/>
    <x v="1966"/>
    <x v="1710"/>
    <x v="1940"/>
    <x v="0"/>
    <x v="0"/>
    <x v="0"/>
    <x v="0"/>
  </r>
  <r>
    <x v="0"/>
    <x v="1"/>
    <s v="GH-C-AIDS"/>
    <x v="16"/>
    <x v="15"/>
    <x v="18"/>
    <x v="140"/>
    <x v="8"/>
    <x v="109"/>
    <x v="87"/>
    <n v="0"/>
    <x v="183"/>
    <x v="45"/>
    <x v="181"/>
    <x v="3"/>
    <x v="0"/>
    <x v="0"/>
    <x v="0"/>
  </r>
  <r>
    <x v="0"/>
    <x v="0"/>
    <s v="GH-C"/>
    <x v="17"/>
    <x v="16"/>
    <x v="18"/>
    <x v="193"/>
    <x v="4"/>
    <x v="44"/>
    <x v="41"/>
    <n v="0"/>
    <x v="64"/>
    <x v="61"/>
    <x v="63"/>
    <x v="0"/>
    <x v="0"/>
    <x v="0"/>
    <x v="0"/>
  </r>
  <r>
    <x v="0"/>
    <x v="1"/>
    <s v="ES-GFSI"/>
    <x v="17"/>
    <x v="16"/>
    <x v="5"/>
    <x v="219"/>
    <x v="4"/>
    <x v="126"/>
    <x v="108"/>
    <n v="12460"/>
    <x v="2970"/>
    <x v="2571"/>
    <x v="2930"/>
    <x v="0"/>
    <x v="1"/>
    <x v="0"/>
    <x v="0"/>
  </r>
  <r>
    <x v="0"/>
    <x v="0"/>
    <s v="DV"/>
    <x v="18"/>
    <x v="17"/>
    <x v="0"/>
    <x v="242"/>
    <x v="0"/>
    <x v="154"/>
    <x v="72"/>
    <n v="0"/>
    <x v="3464"/>
    <x v="3012"/>
    <x v="3418"/>
    <x v="1"/>
    <x v="1"/>
    <x v="2"/>
    <x v="1"/>
  </r>
  <r>
    <x v="0"/>
    <x v="0"/>
    <s v="GH-C"/>
    <x v="19"/>
    <x v="18"/>
    <x v="18"/>
    <x v="277"/>
    <x v="5"/>
    <x v="78"/>
    <x v="9"/>
    <n v="0"/>
    <x v="314"/>
    <x v="70"/>
    <x v="308"/>
    <x v="1"/>
    <x v="0"/>
    <x v="2"/>
    <x v="1"/>
  </r>
  <r>
    <x v="0"/>
    <x v="1"/>
    <s v="GH-H-X"/>
    <x v="18"/>
    <x v="1"/>
    <x v="18"/>
    <x v="210"/>
    <x v="5"/>
    <x v="75"/>
    <x v="65"/>
    <n v="777507.38"/>
    <x v="77"/>
    <x v="74"/>
    <x v="76"/>
    <x v="1"/>
    <x v="0"/>
    <x v="1"/>
    <x v="1"/>
  </r>
  <r>
    <x v="0"/>
    <x v="0"/>
    <s v="FD-X12"/>
    <x v="19"/>
    <x v="1"/>
    <x v="1"/>
    <x v="256"/>
    <x v="0"/>
    <x v="1"/>
    <x v="0"/>
    <n v="0"/>
    <x v="361"/>
    <x v="304"/>
    <x v="354"/>
    <x v="1"/>
    <x v="2"/>
    <x v="2"/>
    <x v="2"/>
  </r>
  <r>
    <x v="0"/>
    <x v="1"/>
    <s v="DV-GFSI"/>
    <x v="19"/>
    <x v="18"/>
    <x v="0"/>
    <x v="294"/>
    <x v="5"/>
    <x v="56"/>
    <x v="51"/>
    <n v="6310.53"/>
    <x v="3465"/>
    <x v="3013"/>
    <x v="3419"/>
    <x v="0"/>
    <x v="1"/>
    <x v="0"/>
    <x v="0"/>
  </r>
  <r>
    <x v="0"/>
    <x v="1"/>
    <s v="DV"/>
    <x v="14"/>
    <x v="14"/>
    <x v="0"/>
    <x v="110"/>
    <x v="8"/>
    <x v="43"/>
    <x v="40"/>
    <n v="-646388.78"/>
    <x v="2081"/>
    <x v="364"/>
    <x v="2054"/>
    <x v="3"/>
    <x v="0"/>
    <x v="0"/>
    <x v="0"/>
  </r>
  <r>
    <x v="0"/>
    <x v="0"/>
    <s v="CT-X"/>
    <x v="16"/>
    <x v="1"/>
    <x v="17"/>
    <x v="122"/>
    <x v="2"/>
    <x v="3"/>
    <x v="0"/>
    <n v="0"/>
    <x v="577"/>
    <x v="495"/>
    <x v="566"/>
    <x v="0"/>
    <x v="0"/>
    <x v="0"/>
    <x v="0"/>
  </r>
  <r>
    <x v="0"/>
    <x v="1"/>
    <s v="CD"/>
    <x v="11"/>
    <x v="9"/>
    <x v="6"/>
    <x v="42"/>
    <x v="4"/>
    <x v="117"/>
    <x v="98"/>
    <n v="-146602"/>
    <x v="10"/>
    <x v="10"/>
    <x v="10"/>
    <x v="1"/>
    <x v="0"/>
    <x v="1"/>
    <x v="1"/>
  </r>
  <r>
    <x v="0"/>
    <x v="1"/>
    <s v="ES"/>
    <x v="13"/>
    <x v="12"/>
    <x v="5"/>
    <x v="159"/>
    <x v="8"/>
    <x v="43"/>
    <x v="40"/>
    <n v="0"/>
    <x v="340"/>
    <x v="284"/>
    <x v="333"/>
    <x v="0"/>
    <x v="0"/>
    <x v="0"/>
    <x v="0"/>
  </r>
  <r>
    <x v="0"/>
    <x v="1"/>
    <s v="DV"/>
    <x v="19"/>
    <x v="18"/>
    <x v="0"/>
    <x v="278"/>
    <x v="5"/>
    <x v="91"/>
    <x v="77"/>
    <n v="505"/>
    <x v="2025"/>
    <x v="1759"/>
    <x v="1999"/>
    <x v="0"/>
    <x v="1"/>
    <x v="0"/>
    <x v="0"/>
  </r>
  <r>
    <x v="0"/>
    <x v="0"/>
    <s v="DV"/>
    <x v="9"/>
    <x v="1"/>
    <x v="0"/>
    <x v="16"/>
    <x v="2"/>
    <x v="12"/>
    <x v="0"/>
    <n v="-50000"/>
    <x v="164"/>
    <x v="146"/>
    <x v="162"/>
    <x v="3"/>
    <x v="0"/>
    <x v="0"/>
    <x v="0"/>
  </r>
  <r>
    <x v="0"/>
    <x v="1"/>
    <s v="ES-278"/>
    <x v="13"/>
    <x v="12"/>
    <x v="5"/>
    <x v="274"/>
    <x v="6"/>
    <x v="42"/>
    <x v="39"/>
    <n v="4286972"/>
    <x v="439"/>
    <x v="237"/>
    <x v="430"/>
    <x v="0"/>
    <x v="0"/>
    <x v="0"/>
    <x v="0"/>
  </r>
  <r>
    <x v="0"/>
    <x v="1"/>
    <s v="DV"/>
    <x v="19"/>
    <x v="18"/>
    <x v="0"/>
    <x v="278"/>
    <x v="4"/>
    <x v="117"/>
    <x v="98"/>
    <n v="5395345"/>
    <x v="32"/>
    <x v="31"/>
    <x v="32"/>
    <x v="0"/>
    <x v="0"/>
    <x v="0"/>
    <x v="0"/>
  </r>
  <r>
    <x v="0"/>
    <x v="0"/>
    <s v="FD-X13"/>
    <x v="20"/>
    <x v="1"/>
    <x v="1"/>
    <x v="311"/>
    <x v="0"/>
    <x v="1"/>
    <x v="38"/>
    <n v="13625"/>
    <x v="3466"/>
    <x v="3014"/>
    <x v="3420"/>
    <x v="0"/>
    <x v="0"/>
    <x v="0"/>
    <x v="0"/>
  </r>
  <r>
    <x v="0"/>
    <x v="1"/>
    <s v="ES"/>
    <x v="16"/>
    <x v="15"/>
    <x v="5"/>
    <x v="127"/>
    <x v="1"/>
    <x v="129"/>
    <x v="61"/>
    <n v="0"/>
    <x v="87"/>
    <x v="83"/>
    <x v="86"/>
    <x v="1"/>
    <x v="0"/>
    <x v="2"/>
    <x v="1"/>
  </r>
  <r>
    <x v="0"/>
    <x v="0"/>
    <s v="LA"/>
    <x v="16"/>
    <x v="12"/>
    <x v="8"/>
    <x v="142"/>
    <x v="1"/>
    <x v="27"/>
    <x v="24"/>
    <n v="0"/>
    <x v="3467"/>
    <x v="3015"/>
    <x v="3421"/>
    <x v="0"/>
    <x v="1"/>
    <x v="0"/>
    <x v="0"/>
  </r>
  <r>
    <x v="0"/>
    <x v="0"/>
    <s v="EC"/>
    <x v="18"/>
    <x v="17"/>
    <x v="20"/>
    <x v="233"/>
    <x v="3"/>
    <x v="34"/>
    <x v="32"/>
    <n v="0"/>
    <x v="3468"/>
    <x v="3016"/>
    <x v="3422"/>
    <x v="0"/>
    <x v="1"/>
    <x v="0"/>
    <x v="0"/>
  </r>
  <r>
    <x v="0"/>
    <x v="1"/>
    <s v="GH-H-X"/>
    <x v="17"/>
    <x v="1"/>
    <x v="18"/>
    <x v="175"/>
    <x v="1"/>
    <x v="22"/>
    <x v="19"/>
    <n v="0"/>
    <x v="366"/>
    <x v="309"/>
    <x v="359"/>
    <x v="0"/>
    <x v="0"/>
    <x v="0"/>
    <x v="0"/>
  </r>
  <r>
    <x v="0"/>
    <x v="0"/>
    <s v="CD-X-AI"/>
    <x v="14"/>
    <x v="1"/>
    <x v="6"/>
    <x v="109"/>
    <x v="7"/>
    <x v="20"/>
    <x v="0"/>
    <n v="0"/>
    <x v="18"/>
    <x v="18"/>
    <x v="18"/>
    <x v="0"/>
    <x v="0"/>
    <x v="0"/>
    <x v="0"/>
  </r>
  <r>
    <x v="0"/>
    <x v="1"/>
    <s v="DV"/>
    <x v="12"/>
    <x v="7"/>
    <x v="0"/>
    <x v="75"/>
    <x v="5"/>
    <x v="69"/>
    <x v="59"/>
    <n v="0"/>
    <x v="156"/>
    <x v="10"/>
    <x v="154"/>
    <x v="1"/>
    <x v="0"/>
    <x v="1"/>
    <x v="1"/>
  </r>
  <r>
    <x v="0"/>
    <x v="1"/>
    <s v="DV"/>
    <x v="19"/>
    <x v="18"/>
    <x v="0"/>
    <x v="278"/>
    <x v="5"/>
    <x v="50"/>
    <x v="46"/>
    <n v="19800"/>
    <x v="3469"/>
    <x v="3017"/>
    <x v="3423"/>
    <x v="0"/>
    <x v="1"/>
    <x v="0"/>
    <x v="0"/>
  </r>
  <r>
    <x v="0"/>
    <x v="0"/>
    <s v="ES-SUP"/>
    <x v="13"/>
    <x v="12"/>
    <x v="5"/>
    <x v="167"/>
    <x v="6"/>
    <x v="94"/>
    <x v="80"/>
    <n v="0"/>
    <x v="51"/>
    <x v="48"/>
    <x v="50"/>
    <x v="1"/>
    <x v="0"/>
    <x v="1"/>
    <x v="1"/>
  </r>
  <r>
    <x v="0"/>
    <x v="1"/>
    <s v="DV"/>
    <x v="17"/>
    <x v="16"/>
    <x v="0"/>
    <x v="186"/>
    <x v="1"/>
    <x v="92"/>
    <x v="78"/>
    <n v="0"/>
    <x v="62"/>
    <x v="59"/>
    <x v="61"/>
    <x v="1"/>
    <x v="0"/>
    <x v="1"/>
    <x v="1"/>
  </r>
  <r>
    <x v="0"/>
    <x v="1"/>
    <s v="DV"/>
    <x v="19"/>
    <x v="18"/>
    <x v="0"/>
    <x v="278"/>
    <x v="5"/>
    <x v="58"/>
    <x v="52"/>
    <n v="138"/>
    <x v="2314"/>
    <x v="2000"/>
    <x v="2281"/>
    <x v="0"/>
    <x v="1"/>
    <x v="0"/>
    <x v="0"/>
  </r>
  <r>
    <x v="0"/>
    <x v="1"/>
    <s v="GH-H-X"/>
    <x v="17"/>
    <x v="1"/>
    <x v="18"/>
    <x v="175"/>
    <x v="5"/>
    <x v="17"/>
    <x v="8"/>
    <n v="8139.42"/>
    <x v="1293"/>
    <x v="1128"/>
    <x v="1274"/>
    <x v="0"/>
    <x v="1"/>
    <x v="0"/>
    <x v="0"/>
  </r>
  <r>
    <x v="0"/>
    <x v="1"/>
    <s v="GH-C-AIDS"/>
    <x v="16"/>
    <x v="15"/>
    <x v="18"/>
    <x v="140"/>
    <x v="4"/>
    <x v="87"/>
    <x v="74"/>
    <n v="0"/>
    <x v="87"/>
    <x v="83"/>
    <x v="86"/>
    <x v="1"/>
    <x v="0"/>
    <x v="2"/>
    <x v="1"/>
  </r>
  <r>
    <x v="0"/>
    <x v="0"/>
    <s v="ES-268"/>
    <x v="16"/>
    <x v="15"/>
    <x v="5"/>
    <x v="497"/>
    <x v="6"/>
    <x v="46"/>
    <x v="43"/>
    <n v="0"/>
    <x v="259"/>
    <x v="222"/>
    <x v="256"/>
    <x v="1"/>
    <x v="0"/>
    <x v="2"/>
    <x v="1"/>
  </r>
  <r>
    <x v="0"/>
    <x v="0"/>
    <s v="EC"/>
    <x v="18"/>
    <x v="17"/>
    <x v="20"/>
    <x v="233"/>
    <x v="4"/>
    <x v="124"/>
    <x v="104"/>
    <n v="0"/>
    <x v="439"/>
    <x v="237"/>
    <x v="430"/>
    <x v="0"/>
    <x v="0"/>
    <x v="0"/>
    <x v="0"/>
  </r>
  <r>
    <x v="0"/>
    <x v="0"/>
    <s v="DV"/>
    <x v="19"/>
    <x v="18"/>
    <x v="0"/>
    <x v="278"/>
    <x v="4"/>
    <x v="192"/>
    <x v="107"/>
    <n v="155510.39999999999"/>
    <x v="508"/>
    <x v="42"/>
    <x v="497"/>
    <x v="3"/>
    <x v="0"/>
    <x v="0"/>
    <x v="0"/>
  </r>
  <r>
    <x v="0"/>
    <x v="0"/>
    <s v="FD-OCO-S"/>
    <x v="19"/>
    <x v="18"/>
    <x v="1"/>
    <x v="335"/>
    <x v="0"/>
    <x v="6"/>
    <x v="128"/>
    <n v="50000000"/>
    <x v="657"/>
    <x v="169"/>
    <x v="645"/>
    <x v="1"/>
    <x v="2"/>
    <x v="2"/>
    <x v="2"/>
  </r>
  <r>
    <x v="0"/>
    <x v="0"/>
    <s v="FD-X13"/>
    <x v="20"/>
    <x v="1"/>
    <x v="1"/>
    <x v="311"/>
    <x v="0"/>
    <x v="1"/>
    <x v="0"/>
    <n v="2144451"/>
    <x v="715"/>
    <x v="293"/>
    <x v="702"/>
    <x v="3"/>
    <x v="0"/>
    <x v="0"/>
    <x v="0"/>
  </r>
  <r>
    <x v="0"/>
    <x v="0"/>
    <s v="DV-X"/>
    <x v="10"/>
    <x v="6"/>
    <x v="0"/>
    <x v="57"/>
    <x v="0"/>
    <x v="162"/>
    <x v="25"/>
    <n v="0"/>
    <x v="2770"/>
    <x v="2393"/>
    <x v="2731"/>
    <x v="0"/>
    <x v="0"/>
    <x v="0"/>
    <x v="0"/>
  </r>
  <r>
    <x v="0"/>
    <x v="0"/>
    <s v="DV"/>
    <x v="3"/>
    <x v="11"/>
    <x v="0"/>
    <x v="58"/>
    <x v="2"/>
    <x v="4"/>
    <x v="0"/>
    <n v="-10000"/>
    <x v="18"/>
    <x v="18"/>
    <x v="18"/>
    <x v="0"/>
    <x v="0"/>
    <x v="0"/>
    <x v="0"/>
  </r>
  <r>
    <x v="0"/>
    <x v="0"/>
    <s v="TI-X12"/>
    <x v="19"/>
    <x v="1"/>
    <x v="15"/>
    <x v="264"/>
    <x v="0"/>
    <x v="83"/>
    <x v="119"/>
    <n v="0"/>
    <x v="585"/>
    <x v="502"/>
    <x v="574"/>
    <x v="0"/>
    <x v="0"/>
    <x v="0"/>
    <x v="0"/>
  </r>
  <r>
    <x v="0"/>
    <x v="0"/>
    <s v="DV"/>
    <x v="20"/>
    <x v="21"/>
    <x v="0"/>
    <x v="342"/>
    <x v="1"/>
    <x v="100"/>
    <x v="84"/>
    <n v="654.95000000000005"/>
    <x v="45"/>
    <x v="44"/>
    <x v="45"/>
    <x v="0"/>
    <x v="0"/>
    <x v="0"/>
    <x v="0"/>
  </r>
  <r>
    <x v="0"/>
    <x v="1"/>
    <s v="DV"/>
    <x v="18"/>
    <x v="17"/>
    <x v="0"/>
    <x v="242"/>
    <x v="4"/>
    <x v="117"/>
    <x v="98"/>
    <n v="0"/>
    <x v="3470"/>
    <x v="3018"/>
    <x v="3424"/>
    <x v="1"/>
    <x v="1"/>
    <x v="2"/>
    <x v="1"/>
  </r>
  <r>
    <x v="0"/>
    <x v="0"/>
    <s v="GH-C-AIDS"/>
    <x v="18"/>
    <x v="17"/>
    <x v="18"/>
    <x v="241"/>
    <x v="4"/>
    <x v="45"/>
    <x v="42"/>
    <n v="0"/>
    <x v="85"/>
    <x v="82"/>
    <x v="84"/>
    <x v="1"/>
    <x v="0"/>
    <x v="1"/>
    <x v="1"/>
  </r>
  <r>
    <x v="0"/>
    <x v="1"/>
    <s v="DV-GFSI"/>
    <x v="19"/>
    <x v="18"/>
    <x v="0"/>
    <x v="294"/>
    <x v="5"/>
    <x v="58"/>
    <x v="52"/>
    <n v="1195000"/>
    <x v="18"/>
    <x v="18"/>
    <x v="18"/>
    <x v="0"/>
    <x v="0"/>
    <x v="0"/>
    <x v="0"/>
  </r>
  <r>
    <x v="0"/>
    <x v="0"/>
    <s v="CD"/>
    <x v="14"/>
    <x v="14"/>
    <x v="6"/>
    <x v="99"/>
    <x v="5"/>
    <x v="65"/>
    <x v="57"/>
    <n v="0"/>
    <x v="107"/>
    <x v="102"/>
    <x v="106"/>
    <x v="1"/>
    <x v="0"/>
    <x v="2"/>
    <x v="1"/>
  </r>
  <r>
    <x v="0"/>
    <x v="1"/>
    <s v="ES-263"/>
    <x v="17"/>
    <x v="16"/>
    <x v="5"/>
    <x v="244"/>
    <x v="6"/>
    <x v="14"/>
    <x v="11"/>
    <n v="0"/>
    <x v="268"/>
    <x v="229"/>
    <x v="265"/>
    <x v="0"/>
    <x v="0"/>
    <x v="0"/>
    <x v="0"/>
  </r>
  <r>
    <x v="0"/>
    <x v="0"/>
    <s v="FD-X13"/>
    <x v="20"/>
    <x v="1"/>
    <x v="1"/>
    <x v="311"/>
    <x v="0"/>
    <x v="6"/>
    <x v="128"/>
    <n v="4612011"/>
    <x v="498"/>
    <x v="17"/>
    <x v="17"/>
    <x v="1"/>
    <x v="1"/>
    <x v="1"/>
    <x v="1"/>
  </r>
  <r>
    <x v="0"/>
    <x v="1"/>
    <s v="GH-C-POP"/>
    <x v="17"/>
    <x v="16"/>
    <x v="18"/>
    <x v="196"/>
    <x v="1"/>
    <x v="103"/>
    <x v="88"/>
    <n v="29980.12"/>
    <x v="1887"/>
    <x v="1642"/>
    <x v="1863"/>
    <x v="1"/>
    <x v="1"/>
    <x v="2"/>
    <x v="1"/>
  </r>
  <r>
    <x v="0"/>
    <x v="1"/>
    <s v="ES-SUP"/>
    <x v="17"/>
    <x v="17"/>
    <x v="5"/>
    <x v="192"/>
    <x v="1"/>
    <x v="22"/>
    <x v="19"/>
    <n v="0"/>
    <x v="5"/>
    <x v="5"/>
    <x v="5"/>
    <x v="0"/>
    <x v="0"/>
    <x v="0"/>
    <x v="0"/>
  </r>
  <r>
    <x v="0"/>
    <x v="1"/>
    <s v="DV-1207-X"/>
    <x v="16"/>
    <x v="1"/>
    <x v="0"/>
    <x v="494"/>
    <x v="4"/>
    <x v="126"/>
    <x v="108"/>
    <n v="44320.01"/>
    <x v="1010"/>
    <x v="868"/>
    <x v="993"/>
    <x v="1"/>
    <x v="0"/>
    <x v="1"/>
    <x v="1"/>
  </r>
  <r>
    <x v="0"/>
    <x v="1"/>
    <s v="GAI-X5"/>
    <x v="11"/>
    <x v="1"/>
    <x v="12"/>
    <x v="117"/>
    <x v="5"/>
    <x v="47"/>
    <x v="3"/>
    <n v="0"/>
    <x v="87"/>
    <x v="83"/>
    <x v="86"/>
    <x v="1"/>
    <x v="0"/>
    <x v="2"/>
    <x v="1"/>
  </r>
  <r>
    <x v="0"/>
    <x v="0"/>
    <s v="CD"/>
    <x v="11"/>
    <x v="9"/>
    <x v="6"/>
    <x v="42"/>
    <x v="4"/>
    <x v="44"/>
    <x v="41"/>
    <n v="0"/>
    <x v="107"/>
    <x v="102"/>
    <x v="106"/>
    <x v="1"/>
    <x v="0"/>
    <x v="2"/>
    <x v="1"/>
  </r>
  <r>
    <x v="0"/>
    <x v="1"/>
    <s v="GH-C-AIDS"/>
    <x v="16"/>
    <x v="15"/>
    <x v="18"/>
    <x v="140"/>
    <x v="5"/>
    <x v="65"/>
    <x v="57"/>
    <n v="0"/>
    <x v="47"/>
    <x v="45"/>
    <x v="46"/>
    <x v="3"/>
    <x v="0"/>
    <x v="0"/>
    <x v="0"/>
  </r>
  <r>
    <x v="0"/>
    <x v="0"/>
    <s v="CT-X"/>
    <x v="20"/>
    <x v="1"/>
    <x v="17"/>
    <x v="302"/>
    <x v="0"/>
    <x v="6"/>
    <x v="17"/>
    <n v="979.76"/>
    <x v="2016"/>
    <x v="1751"/>
    <x v="1990"/>
    <x v="0"/>
    <x v="1"/>
    <x v="0"/>
    <x v="0"/>
  </r>
  <r>
    <x v="0"/>
    <x v="1"/>
    <s v="CD-X"/>
    <x v="0"/>
    <x v="1"/>
    <x v="6"/>
    <x v="80"/>
    <x v="5"/>
    <x v="55"/>
    <x v="50"/>
    <n v="0"/>
    <x v="1819"/>
    <x v="1585"/>
    <x v="1796"/>
    <x v="1"/>
    <x v="1"/>
    <x v="2"/>
    <x v="1"/>
  </r>
  <r>
    <x v="0"/>
    <x v="1"/>
    <s v="GH-C-AIDS"/>
    <x v="19"/>
    <x v="18"/>
    <x v="18"/>
    <x v="292"/>
    <x v="5"/>
    <x v="56"/>
    <x v="51"/>
    <n v="14157"/>
    <x v="3471"/>
    <x v="3019"/>
    <x v="3425"/>
    <x v="0"/>
    <x v="1"/>
    <x v="0"/>
    <x v="0"/>
  </r>
  <r>
    <x v="0"/>
    <x v="1"/>
    <s v="GH-H-X"/>
    <x v="17"/>
    <x v="1"/>
    <x v="18"/>
    <x v="175"/>
    <x v="5"/>
    <x v="56"/>
    <x v="51"/>
    <n v="450000"/>
    <x v="233"/>
    <x v="200"/>
    <x v="230"/>
    <x v="1"/>
    <x v="0"/>
    <x v="2"/>
    <x v="1"/>
  </r>
  <r>
    <x v="0"/>
    <x v="0"/>
    <s v="EC"/>
    <x v="17"/>
    <x v="16"/>
    <x v="20"/>
    <x v="185"/>
    <x v="3"/>
    <x v="144"/>
    <x v="124"/>
    <n v="0"/>
    <x v="927"/>
    <x v="785"/>
    <x v="911"/>
    <x v="1"/>
    <x v="1"/>
    <x v="2"/>
    <x v="1"/>
  </r>
  <r>
    <x v="0"/>
    <x v="0"/>
    <s v="FD-X12"/>
    <x v="19"/>
    <x v="1"/>
    <x v="1"/>
    <x v="256"/>
    <x v="0"/>
    <x v="1"/>
    <x v="117"/>
    <n v="0"/>
    <x v="1194"/>
    <x v="1035"/>
    <x v="1175"/>
    <x v="1"/>
    <x v="0"/>
    <x v="1"/>
    <x v="1"/>
  </r>
  <r>
    <x v="0"/>
    <x v="0"/>
    <s v="DV"/>
    <x v="9"/>
    <x v="1"/>
    <x v="0"/>
    <x v="16"/>
    <x v="2"/>
    <x v="4"/>
    <x v="0"/>
    <n v="-25000"/>
    <x v="952"/>
    <x v="820"/>
    <x v="936"/>
    <x v="0"/>
    <x v="0"/>
    <x v="0"/>
    <x v="0"/>
  </r>
  <r>
    <x v="0"/>
    <x v="0"/>
    <s v="EC"/>
    <x v="13"/>
    <x v="12"/>
    <x v="20"/>
    <x v="154"/>
    <x v="3"/>
    <x v="5"/>
    <x v="2"/>
    <n v="-2444.66"/>
    <x v="0"/>
    <x v="0"/>
    <x v="0"/>
    <x v="0"/>
    <x v="0"/>
    <x v="0"/>
    <x v="0"/>
  </r>
  <r>
    <x v="0"/>
    <x v="1"/>
    <s v="GH-H"/>
    <x v="19"/>
    <x v="19"/>
    <x v="18"/>
    <x v="239"/>
    <x v="5"/>
    <x v="55"/>
    <x v="50"/>
    <n v="2000000"/>
    <x v="87"/>
    <x v="83"/>
    <x v="86"/>
    <x v="1"/>
    <x v="0"/>
    <x v="2"/>
    <x v="1"/>
  </r>
  <r>
    <x v="0"/>
    <x v="1"/>
    <s v="ES"/>
    <x v="12"/>
    <x v="7"/>
    <x v="5"/>
    <x v="81"/>
    <x v="8"/>
    <x v="109"/>
    <x v="87"/>
    <n v="0"/>
    <x v="1464"/>
    <x v="675"/>
    <x v="1441"/>
    <x v="1"/>
    <x v="2"/>
    <x v="2"/>
    <x v="2"/>
  </r>
  <r>
    <x v="0"/>
    <x v="1"/>
    <s v="DV-GFSI"/>
    <x v="17"/>
    <x v="16"/>
    <x v="0"/>
    <x v="187"/>
    <x v="5"/>
    <x v="50"/>
    <x v="46"/>
    <n v="0"/>
    <x v="2146"/>
    <x v="1854"/>
    <x v="2118"/>
    <x v="0"/>
    <x v="1"/>
    <x v="0"/>
    <x v="0"/>
  </r>
  <r>
    <x v="0"/>
    <x v="0"/>
    <s v="DV"/>
    <x v="18"/>
    <x v="17"/>
    <x v="0"/>
    <x v="242"/>
    <x v="1"/>
    <x v="26"/>
    <x v="23"/>
    <n v="0"/>
    <x v="3472"/>
    <x v="3020"/>
    <x v="3426"/>
    <x v="0"/>
    <x v="1"/>
    <x v="0"/>
    <x v="0"/>
  </r>
  <r>
    <x v="0"/>
    <x v="0"/>
    <s v="GD-X"/>
    <x v="18"/>
    <x v="1"/>
    <x v="11"/>
    <x v="228"/>
    <x v="5"/>
    <x v="91"/>
    <x v="77"/>
    <n v="0"/>
    <x v="40"/>
    <x v="39"/>
    <x v="40"/>
    <x v="1"/>
    <x v="0"/>
    <x v="2"/>
    <x v="1"/>
  </r>
  <r>
    <x v="0"/>
    <x v="1"/>
    <s v="DV"/>
    <x v="13"/>
    <x v="12"/>
    <x v="0"/>
    <x v="76"/>
    <x v="1"/>
    <x v="129"/>
    <x v="61"/>
    <n v="0"/>
    <x v="226"/>
    <x v="196"/>
    <x v="223"/>
    <x v="1"/>
    <x v="0"/>
    <x v="2"/>
    <x v="1"/>
  </r>
  <r>
    <x v="0"/>
    <x v="1"/>
    <s v="GH-C-POP"/>
    <x v="19"/>
    <x v="18"/>
    <x v="18"/>
    <x v="283"/>
    <x v="1"/>
    <x v="40"/>
    <x v="37"/>
    <n v="310000"/>
    <x v="64"/>
    <x v="61"/>
    <x v="63"/>
    <x v="0"/>
    <x v="0"/>
    <x v="0"/>
    <x v="0"/>
  </r>
  <r>
    <x v="0"/>
    <x v="1"/>
    <s v="GH-C"/>
    <x v="18"/>
    <x v="17"/>
    <x v="18"/>
    <x v="226"/>
    <x v="5"/>
    <x v="78"/>
    <x v="9"/>
    <n v="0"/>
    <x v="805"/>
    <x v="688"/>
    <x v="790"/>
    <x v="0"/>
    <x v="0"/>
    <x v="0"/>
    <x v="0"/>
  </r>
  <r>
    <x v="0"/>
    <x v="1"/>
    <s v="DV"/>
    <x v="17"/>
    <x v="16"/>
    <x v="0"/>
    <x v="186"/>
    <x v="1"/>
    <x v="79"/>
    <x v="1"/>
    <n v="2880125"/>
    <x v="268"/>
    <x v="229"/>
    <x v="265"/>
    <x v="0"/>
    <x v="0"/>
    <x v="0"/>
    <x v="0"/>
  </r>
  <r>
    <x v="0"/>
    <x v="1"/>
    <s v="DV"/>
    <x v="9"/>
    <x v="1"/>
    <x v="0"/>
    <x v="16"/>
    <x v="1"/>
    <x v="27"/>
    <x v="24"/>
    <n v="-5763.59"/>
    <x v="2"/>
    <x v="2"/>
    <x v="2"/>
    <x v="1"/>
    <x v="0"/>
    <x v="2"/>
    <x v="1"/>
  </r>
  <r>
    <x v="0"/>
    <x v="1"/>
    <s v="ES-278"/>
    <x v="17"/>
    <x v="16"/>
    <x v="5"/>
    <x v="230"/>
    <x v="6"/>
    <x v="42"/>
    <x v="39"/>
    <n v="0"/>
    <x v="51"/>
    <x v="48"/>
    <x v="50"/>
    <x v="1"/>
    <x v="0"/>
    <x v="1"/>
    <x v="1"/>
  </r>
  <r>
    <x v="0"/>
    <x v="0"/>
    <s v="DV"/>
    <x v="17"/>
    <x v="16"/>
    <x v="0"/>
    <x v="186"/>
    <x v="5"/>
    <x v="91"/>
    <x v="77"/>
    <n v="0"/>
    <x v="25"/>
    <x v="25"/>
    <x v="25"/>
    <x v="0"/>
    <x v="0"/>
    <x v="0"/>
    <x v="0"/>
  </r>
  <r>
    <x v="0"/>
    <x v="1"/>
    <s v="GH-C-GFSI"/>
    <x v="17"/>
    <x v="16"/>
    <x v="18"/>
    <x v="203"/>
    <x v="4"/>
    <x v="76"/>
    <x v="66"/>
    <n v="2531.65"/>
    <x v="364"/>
    <x v="307"/>
    <x v="357"/>
    <x v="0"/>
    <x v="1"/>
    <x v="0"/>
    <x v="0"/>
  </r>
  <r>
    <x v="0"/>
    <x v="1"/>
    <s v="GH-C-POP"/>
    <x v="18"/>
    <x v="17"/>
    <x v="18"/>
    <x v="237"/>
    <x v="5"/>
    <x v="17"/>
    <x v="8"/>
    <n v="0"/>
    <x v="644"/>
    <x v="550"/>
    <x v="632"/>
    <x v="1"/>
    <x v="1"/>
    <x v="1"/>
    <x v="1"/>
  </r>
  <r>
    <x v="0"/>
    <x v="1"/>
    <s v="GH-C-POP"/>
    <x v="19"/>
    <x v="18"/>
    <x v="18"/>
    <x v="283"/>
    <x v="5"/>
    <x v="58"/>
    <x v="52"/>
    <n v="150000"/>
    <x v="64"/>
    <x v="61"/>
    <x v="63"/>
    <x v="0"/>
    <x v="0"/>
    <x v="0"/>
    <x v="0"/>
  </r>
  <r>
    <x v="0"/>
    <x v="0"/>
    <s v="GH-C"/>
    <x v="19"/>
    <x v="18"/>
    <x v="18"/>
    <x v="277"/>
    <x v="0"/>
    <x v="154"/>
    <x v="0"/>
    <n v="286083"/>
    <x v="1169"/>
    <x v="1010"/>
    <x v="1150"/>
    <x v="0"/>
    <x v="0"/>
    <x v="0"/>
    <x v="0"/>
  </r>
  <r>
    <x v="0"/>
    <x v="0"/>
    <s v="FD-X"/>
    <x v="20"/>
    <x v="1"/>
    <x v="1"/>
    <x v="308"/>
    <x v="0"/>
    <x v="1"/>
    <x v="128"/>
    <n v="30707"/>
    <x v="1878"/>
    <x v="1635"/>
    <x v="1854"/>
    <x v="0"/>
    <x v="0"/>
    <x v="0"/>
    <x v="0"/>
  </r>
  <r>
    <x v="0"/>
    <x v="1"/>
    <s v="GH-C-AIDS"/>
    <x v="17"/>
    <x v="16"/>
    <x v="18"/>
    <x v="195"/>
    <x v="5"/>
    <x v="78"/>
    <x v="9"/>
    <n v="0"/>
    <x v="189"/>
    <x v="167"/>
    <x v="187"/>
    <x v="2"/>
    <x v="0"/>
    <x v="2"/>
    <x v="1"/>
  </r>
  <r>
    <x v="0"/>
    <x v="1"/>
    <s v="DM"/>
    <x v="18"/>
    <x v="17"/>
    <x v="19"/>
    <x v="262"/>
    <x v="0"/>
    <x v="154"/>
    <x v="58"/>
    <n v="400000"/>
    <x v="1708"/>
    <x v="1481"/>
    <x v="1685"/>
    <x v="1"/>
    <x v="2"/>
    <x v="2"/>
    <x v="2"/>
  </r>
  <r>
    <x v="0"/>
    <x v="0"/>
    <s v="EC-GFSI"/>
    <x v="19"/>
    <x v="18"/>
    <x v="20"/>
    <x v="298"/>
    <x v="4"/>
    <x v="33"/>
    <x v="31"/>
    <n v="80000"/>
    <x v="314"/>
    <x v="70"/>
    <x v="308"/>
    <x v="1"/>
    <x v="0"/>
    <x v="2"/>
    <x v="1"/>
  </r>
  <r>
    <x v="0"/>
    <x v="0"/>
    <s v="GH-C"/>
    <x v="17"/>
    <x v="16"/>
    <x v="18"/>
    <x v="193"/>
    <x v="7"/>
    <x v="20"/>
    <x v="0"/>
    <n v="0"/>
    <x v="83"/>
    <x v="80"/>
    <x v="82"/>
    <x v="0"/>
    <x v="0"/>
    <x v="0"/>
    <x v="0"/>
  </r>
  <r>
    <x v="0"/>
    <x v="0"/>
    <s v="DV-GFSI"/>
    <x v="18"/>
    <x v="17"/>
    <x v="0"/>
    <x v="246"/>
    <x v="12"/>
    <x v="147"/>
    <x v="0"/>
    <n v="0"/>
    <x v="376"/>
    <x v="317"/>
    <x v="369"/>
    <x v="1"/>
    <x v="0"/>
    <x v="2"/>
    <x v="1"/>
  </r>
  <r>
    <x v="0"/>
    <x v="1"/>
    <s v="DV"/>
    <x v="13"/>
    <x v="12"/>
    <x v="0"/>
    <x v="76"/>
    <x v="5"/>
    <x v="13"/>
    <x v="10"/>
    <n v="0"/>
    <x v="175"/>
    <x v="155"/>
    <x v="173"/>
    <x v="0"/>
    <x v="0"/>
    <x v="0"/>
    <x v="0"/>
  </r>
  <r>
    <x v="0"/>
    <x v="0"/>
    <s v="FD-OCO"/>
    <x v="20"/>
    <x v="21"/>
    <x v="1"/>
    <x v="329"/>
    <x v="0"/>
    <x v="1"/>
    <x v="117"/>
    <n v="2000000"/>
    <x v="75"/>
    <x v="72"/>
    <x v="74"/>
    <x v="1"/>
    <x v="2"/>
    <x v="2"/>
    <x v="2"/>
  </r>
  <r>
    <x v="0"/>
    <x v="1"/>
    <s v="DV"/>
    <x v="8"/>
    <x v="4"/>
    <x v="0"/>
    <x v="12"/>
    <x v="4"/>
    <x v="76"/>
    <x v="66"/>
    <n v="-50713"/>
    <x v="137"/>
    <x v="128"/>
    <x v="135"/>
    <x v="0"/>
    <x v="0"/>
    <x v="0"/>
    <x v="0"/>
  </r>
  <r>
    <x v="0"/>
    <x v="0"/>
    <s v="GH-C"/>
    <x v="17"/>
    <x v="16"/>
    <x v="18"/>
    <x v="193"/>
    <x v="5"/>
    <x v="13"/>
    <x v="10"/>
    <n v="0"/>
    <x v="61"/>
    <x v="58"/>
    <x v="60"/>
    <x v="1"/>
    <x v="2"/>
    <x v="2"/>
    <x v="2"/>
  </r>
  <r>
    <x v="0"/>
    <x v="0"/>
    <s v="DV"/>
    <x v="17"/>
    <x v="16"/>
    <x v="0"/>
    <x v="186"/>
    <x v="5"/>
    <x v="36"/>
    <x v="33"/>
    <n v="0"/>
    <x v="2304"/>
    <x v="1993"/>
    <x v="2271"/>
    <x v="2"/>
    <x v="0"/>
    <x v="2"/>
    <x v="1"/>
  </r>
  <r>
    <x v="0"/>
    <x v="0"/>
    <s v="DV"/>
    <x v="17"/>
    <x v="16"/>
    <x v="0"/>
    <x v="186"/>
    <x v="4"/>
    <x v="114"/>
    <x v="93"/>
    <n v="0"/>
    <x v="720"/>
    <x v="615"/>
    <x v="707"/>
    <x v="0"/>
    <x v="0"/>
    <x v="0"/>
    <x v="0"/>
  </r>
  <r>
    <x v="0"/>
    <x v="1"/>
    <s v="DV"/>
    <x v="13"/>
    <x v="12"/>
    <x v="0"/>
    <x v="76"/>
    <x v="5"/>
    <x v="111"/>
    <x v="86"/>
    <n v="0"/>
    <x v="131"/>
    <x v="123"/>
    <x v="130"/>
    <x v="0"/>
    <x v="0"/>
    <x v="0"/>
    <x v="0"/>
  </r>
  <r>
    <x v="0"/>
    <x v="0"/>
    <s v="EC"/>
    <x v="19"/>
    <x v="18"/>
    <x v="20"/>
    <x v="282"/>
    <x v="3"/>
    <x v="29"/>
    <x v="27"/>
    <n v="900000"/>
    <x v="5"/>
    <x v="5"/>
    <x v="5"/>
    <x v="0"/>
    <x v="0"/>
    <x v="0"/>
    <x v="0"/>
  </r>
  <r>
    <x v="0"/>
    <x v="0"/>
    <s v="GH-C-POP"/>
    <x v="20"/>
    <x v="21"/>
    <x v="18"/>
    <x v="341"/>
    <x v="7"/>
    <x v="99"/>
    <x v="0"/>
    <n v="260000"/>
    <x v="729"/>
    <x v="623"/>
    <x v="716"/>
    <x v="1"/>
    <x v="0"/>
    <x v="2"/>
    <x v="1"/>
  </r>
  <r>
    <x v="0"/>
    <x v="0"/>
    <s v="FD-X13"/>
    <x v="20"/>
    <x v="1"/>
    <x v="1"/>
    <x v="311"/>
    <x v="0"/>
    <x v="1"/>
    <x v="56"/>
    <n v="1569366"/>
    <x v="955"/>
    <x v="823"/>
    <x v="939"/>
    <x v="1"/>
    <x v="1"/>
    <x v="2"/>
    <x v="1"/>
  </r>
  <r>
    <x v="0"/>
    <x v="0"/>
    <s v="FD-X12"/>
    <x v="19"/>
    <x v="1"/>
    <x v="1"/>
    <x v="256"/>
    <x v="0"/>
    <x v="1"/>
    <x v="15"/>
    <n v="0"/>
    <x v="311"/>
    <x v="259"/>
    <x v="305"/>
    <x v="1"/>
    <x v="0"/>
    <x v="1"/>
    <x v="1"/>
  </r>
  <r>
    <x v="0"/>
    <x v="1"/>
    <s v="DV"/>
    <x v="17"/>
    <x v="16"/>
    <x v="0"/>
    <x v="186"/>
    <x v="1"/>
    <x v="92"/>
    <x v="78"/>
    <n v="0"/>
    <x v="3473"/>
    <x v="3021"/>
    <x v="3427"/>
    <x v="1"/>
    <x v="1"/>
    <x v="2"/>
    <x v="1"/>
  </r>
  <r>
    <x v="0"/>
    <x v="0"/>
    <s v="DV"/>
    <x v="17"/>
    <x v="16"/>
    <x v="0"/>
    <x v="186"/>
    <x v="2"/>
    <x v="9"/>
    <x v="0"/>
    <n v="0"/>
    <x v="397"/>
    <x v="337"/>
    <x v="390"/>
    <x v="1"/>
    <x v="0"/>
    <x v="1"/>
    <x v="1"/>
  </r>
  <r>
    <x v="0"/>
    <x v="1"/>
    <s v="ES-521GFSI"/>
    <x v="18"/>
    <x v="17"/>
    <x v="5"/>
    <x v="430"/>
    <x v="1"/>
    <x v="22"/>
    <x v="19"/>
    <n v="100000"/>
    <x v="3474"/>
    <x v="3022"/>
    <x v="3428"/>
    <x v="1"/>
    <x v="0"/>
    <x v="2"/>
    <x v="1"/>
  </r>
  <r>
    <x v="0"/>
    <x v="1"/>
    <s v="CD-AIDS"/>
    <x v="12"/>
    <x v="7"/>
    <x v="6"/>
    <x v="73"/>
    <x v="1"/>
    <x v="16"/>
    <x v="13"/>
    <n v="-406750.01"/>
    <x v="130"/>
    <x v="122"/>
    <x v="129"/>
    <x v="1"/>
    <x v="2"/>
    <x v="2"/>
    <x v="2"/>
  </r>
  <r>
    <x v="0"/>
    <x v="1"/>
    <s v="DV-GFSI"/>
    <x v="18"/>
    <x v="17"/>
    <x v="0"/>
    <x v="246"/>
    <x v="5"/>
    <x v="61"/>
    <x v="55"/>
    <n v="0"/>
    <x v="1861"/>
    <x v="75"/>
    <x v="1838"/>
    <x v="2"/>
    <x v="0"/>
    <x v="2"/>
    <x v="1"/>
  </r>
  <r>
    <x v="0"/>
    <x v="1"/>
    <s v="ES-278"/>
    <x v="13"/>
    <x v="12"/>
    <x v="5"/>
    <x v="274"/>
    <x v="6"/>
    <x v="42"/>
    <x v="39"/>
    <n v="1088348"/>
    <x v="283"/>
    <x v="239"/>
    <x v="277"/>
    <x v="1"/>
    <x v="1"/>
    <x v="2"/>
    <x v="1"/>
  </r>
  <r>
    <x v="0"/>
    <x v="0"/>
    <s v="DV"/>
    <x v="17"/>
    <x v="16"/>
    <x v="0"/>
    <x v="186"/>
    <x v="2"/>
    <x v="84"/>
    <x v="0"/>
    <n v="0"/>
    <x v="3475"/>
    <x v="406"/>
    <x v="3429"/>
    <x v="3"/>
    <x v="0"/>
    <x v="0"/>
    <x v="0"/>
  </r>
  <r>
    <x v="0"/>
    <x v="1"/>
    <s v="GH-C"/>
    <x v="19"/>
    <x v="18"/>
    <x v="18"/>
    <x v="277"/>
    <x v="5"/>
    <x v="49"/>
    <x v="17"/>
    <n v="287344"/>
    <x v="1194"/>
    <x v="1035"/>
    <x v="1175"/>
    <x v="1"/>
    <x v="0"/>
    <x v="1"/>
    <x v="1"/>
  </r>
  <r>
    <x v="0"/>
    <x v="1"/>
    <s v="ES"/>
    <x v="18"/>
    <x v="17"/>
    <x v="5"/>
    <x v="240"/>
    <x v="5"/>
    <x v="49"/>
    <x v="17"/>
    <n v="0"/>
    <x v="178"/>
    <x v="158"/>
    <x v="176"/>
    <x v="1"/>
    <x v="0"/>
    <x v="1"/>
    <x v="1"/>
  </r>
  <r>
    <x v="0"/>
    <x v="0"/>
    <s v="CD"/>
    <x v="11"/>
    <x v="9"/>
    <x v="6"/>
    <x v="42"/>
    <x v="4"/>
    <x v="76"/>
    <x v="66"/>
    <n v="0"/>
    <x v="87"/>
    <x v="83"/>
    <x v="86"/>
    <x v="1"/>
    <x v="0"/>
    <x v="2"/>
    <x v="1"/>
  </r>
  <r>
    <x v="0"/>
    <x v="1"/>
    <s v="ES-263-X"/>
    <x v="18"/>
    <x v="1"/>
    <x v="5"/>
    <x v="231"/>
    <x v="6"/>
    <x v="14"/>
    <x v="11"/>
    <n v="66150.850000000006"/>
    <x v="1148"/>
    <x v="254"/>
    <x v="1129"/>
    <x v="3"/>
    <x v="1"/>
    <x v="0"/>
    <x v="0"/>
  </r>
  <r>
    <x v="0"/>
    <x v="1"/>
    <s v="GH-C"/>
    <x v="19"/>
    <x v="18"/>
    <x v="18"/>
    <x v="277"/>
    <x v="5"/>
    <x v="51"/>
    <x v="47"/>
    <n v="350000"/>
    <x v="83"/>
    <x v="80"/>
    <x v="82"/>
    <x v="0"/>
    <x v="0"/>
    <x v="0"/>
    <x v="0"/>
  </r>
  <r>
    <x v="0"/>
    <x v="0"/>
    <s v="GH-H-X"/>
    <x v="18"/>
    <x v="1"/>
    <x v="18"/>
    <x v="210"/>
    <x v="1"/>
    <x v="2"/>
    <x v="6"/>
    <n v="0"/>
    <x v="77"/>
    <x v="74"/>
    <x v="76"/>
    <x v="1"/>
    <x v="0"/>
    <x v="1"/>
    <x v="1"/>
  </r>
  <r>
    <x v="0"/>
    <x v="0"/>
    <s v="FD-OCO"/>
    <x v="20"/>
    <x v="21"/>
    <x v="1"/>
    <x v="329"/>
    <x v="0"/>
    <x v="1"/>
    <x v="67"/>
    <n v="500000"/>
    <x v="202"/>
    <x v="130"/>
    <x v="137"/>
    <x v="1"/>
    <x v="2"/>
    <x v="2"/>
    <x v="2"/>
  </r>
  <r>
    <x v="0"/>
    <x v="0"/>
    <s v="ES"/>
    <x v="16"/>
    <x v="15"/>
    <x v="5"/>
    <x v="127"/>
    <x v="4"/>
    <x v="87"/>
    <x v="74"/>
    <n v="0"/>
    <x v="194"/>
    <x v="171"/>
    <x v="192"/>
    <x v="1"/>
    <x v="0"/>
    <x v="1"/>
    <x v="1"/>
  </r>
  <r>
    <x v="0"/>
    <x v="1"/>
    <s v="GH-C"/>
    <x v="17"/>
    <x v="16"/>
    <x v="18"/>
    <x v="193"/>
    <x v="5"/>
    <x v="56"/>
    <x v="51"/>
    <n v="0"/>
    <x v="1462"/>
    <x v="124"/>
    <x v="1439"/>
    <x v="3"/>
    <x v="0"/>
    <x v="0"/>
    <x v="0"/>
  </r>
  <r>
    <x v="0"/>
    <x v="0"/>
    <s v="DV"/>
    <x v="3"/>
    <x v="11"/>
    <x v="0"/>
    <x v="58"/>
    <x v="0"/>
    <x v="0"/>
    <x v="0"/>
    <n v="-25000"/>
    <x v="1247"/>
    <x v="1085"/>
    <x v="1228"/>
    <x v="0"/>
    <x v="0"/>
    <x v="0"/>
    <x v="0"/>
  </r>
  <r>
    <x v="0"/>
    <x v="0"/>
    <s v="DV-GFSI"/>
    <x v="20"/>
    <x v="21"/>
    <x v="0"/>
    <x v="346"/>
    <x v="12"/>
    <x v="170"/>
    <x v="0"/>
    <n v="4336705"/>
    <x v="1332"/>
    <x v="37"/>
    <x v="1313"/>
    <x v="3"/>
    <x v="0"/>
    <x v="0"/>
    <x v="0"/>
  </r>
  <r>
    <x v="0"/>
    <x v="1"/>
    <s v="DV"/>
    <x v="18"/>
    <x v="17"/>
    <x v="0"/>
    <x v="242"/>
    <x v="5"/>
    <x v="56"/>
    <x v="51"/>
    <n v="0"/>
    <x v="20"/>
    <x v="20"/>
    <x v="20"/>
    <x v="0"/>
    <x v="0"/>
    <x v="0"/>
    <x v="0"/>
  </r>
  <r>
    <x v="0"/>
    <x v="1"/>
    <s v="ES-OCO"/>
    <x v="19"/>
    <x v="18"/>
    <x v="5"/>
    <x v="324"/>
    <x v="8"/>
    <x v="109"/>
    <x v="87"/>
    <n v="8000000"/>
    <x v="416"/>
    <x v="260"/>
    <x v="408"/>
    <x v="3"/>
    <x v="1"/>
    <x v="0"/>
    <x v="0"/>
  </r>
  <r>
    <x v="0"/>
    <x v="0"/>
    <s v="DV"/>
    <x v="19"/>
    <x v="18"/>
    <x v="0"/>
    <x v="278"/>
    <x v="5"/>
    <x v="36"/>
    <x v="33"/>
    <n v="388197"/>
    <x v="1169"/>
    <x v="1010"/>
    <x v="1150"/>
    <x v="0"/>
    <x v="0"/>
    <x v="0"/>
    <x v="0"/>
  </r>
  <r>
    <x v="0"/>
    <x v="0"/>
    <s v="FD-X8"/>
    <x v="16"/>
    <x v="1"/>
    <x v="1"/>
    <x v="128"/>
    <x v="0"/>
    <x v="1"/>
    <x v="22"/>
    <n v="-1"/>
    <x v="62"/>
    <x v="59"/>
    <x v="61"/>
    <x v="1"/>
    <x v="0"/>
    <x v="1"/>
    <x v="1"/>
  </r>
  <r>
    <x v="0"/>
    <x v="0"/>
    <s v="EC-1"/>
    <x v="13"/>
    <x v="21"/>
    <x v="20"/>
    <x v="310"/>
    <x v="3"/>
    <x v="28"/>
    <x v="26"/>
    <n v="16025"/>
    <x v="632"/>
    <x v="105"/>
    <x v="621"/>
    <x v="1"/>
    <x v="0"/>
    <x v="1"/>
    <x v="1"/>
  </r>
  <r>
    <x v="0"/>
    <x v="0"/>
    <s v="FD-X9"/>
    <x v="13"/>
    <x v="1"/>
    <x v="1"/>
    <x v="143"/>
    <x v="0"/>
    <x v="1"/>
    <x v="4"/>
    <n v="0"/>
    <x v="231"/>
    <x v="37"/>
    <x v="228"/>
    <x v="3"/>
    <x v="0"/>
    <x v="0"/>
    <x v="0"/>
  </r>
  <r>
    <x v="0"/>
    <x v="0"/>
    <s v="DV"/>
    <x v="18"/>
    <x v="17"/>
    <x v="0"/>
    <x v="242"/>
    <x v="0"/>
    <x v="95"/>
    <x v="0"/>
    <n v="0"/>
    <x v="935"/>
    <x v="807"/>
    <x v="919"/>
    <x v="1"/>
    <x v="0"/>
    <x v="2"/>
    <x v="1"/>
  </r>
  <r>
    <x v="0"/>
    <x v="0"/>
    <s v="CD-1"/>
    <x v="14"/>
    <x v="17"/>
    <x v="6"/>
    <x v="513"/>
    <x v="13"/>
    <x v="164"/>
    <x v="0"/>
    <n v="0"/>
    <x v="387"/>
    <x v="328"/>
    <x v="380"/>
    <x v="1"/>
    <x v="0"/>
    <x v="1"/>
    <x v="1"/>
  </r>
  <r>
    <x v="0"/>
    <x v="1"/>
    <s v="ES-278-SUP"/>
    <x v="16"/>
    <x v="15"/>
    <x v="5"/>
    <x v="255"/>
    <x v="6"/>
    <x v="42"/>
    <x v="39"/>
    <n v="289046.63"/>
    <x v="3476"/>
    <x v="3023"/>
    <x v="3430"/>
    <x v="0"/>
    <x v="1"/>
    <x v="0"/>
    <x v="0"/>
  </r>
  <r>
    <x v="0"/>
    <x v="0"/>
    <s v="DV"/>
    <x v="19"/>
    <x v="18"/>
    <x v="0"/>
    <x v="278"/>
    <x v="1"/>
    <x v="2"/>
    <x v="6"/>
    <n v="899999.6"/>
    <x v="3319"/>
    <x v="2888"/>
    <x v="3276"/>
    <x v="1"/>
    <x v="0"/>
    <x v="1"/>
    <x v="1"/>
  </r>
  <r>
    <x v="0"/>
    <x v="1"/>
    <s v="ES"/>
    <x v="18"/>
    <x v="17"/>
    <x v="5"/>
    <x v="240"/>
    <x v="5"/>
    <x v="49"/>
    <x v="17"/>
    <n v="1630"/>
    <x v="3477"/>
    <x v="3024"/>
    <x v="3431"/>
    <x v="0"/>
    <x v="1"/>
    <x v="0"/>
    <x v="0"/>
  </r>
  <r>
    <x v="0"/>
    <x v="1"/>
    <s v="GH-H-X"/>
    <x v="18"/>
    <x v="1"/>
    <x v="18"/>
    <x v="210"/>
    <x v="5"/>
    <x v="91"/>
    <x v="77"/>
    <n v="0"/>
    <x v="662"/>
    <x v="563"/>
    <x v="649"/>
    <x v="1"/>
    <x v="1"/>
    <x v="2"/>
    <x v="1"/>
  </r>
  <r>
    <x v="0"/>
    <x v="1"/>
    <s v="GAI-X"/>
    <x v="14"/>
    <x v="1"/>
    <x v="12"/>
    <x v="94"/>
    <x v="7"/>
    <x v="80"/>
    <x v="77"/>
    <n v="-13.59"/>
    <x v="479"/>
    <x v="409"/>
    <x v="469"/>
    <x v="0"/>
    <x v="1"/>
    <x v="0"/>
    <x v="0"/>
  </r>
  <r>
    <x v="0"/>
    <x v="1"/>
    <s v="DV"/>
    <x v="17"/>
    <x v="16"/>
    <x v="0"/>
    <x v="186"/>
    <x v="1"/>
    <x v="16"/>
    <x v="13"/>
    <n v="0"/>
    <x v="418"/>
    <x v="353"/>
    <x v="409"/>
    <x v="1"/>
    <x v="1"/>
    <x v="2"/>
    <x v="1"/>
  </r>
  <r>
    <x v="0"/>
    <x v="0"/>
    <s v="EC"/>
    <x v="19"/>
    <x v="18"/>
    <x v="20"/>
    <x v="282"/>
    <x v="3"/>
    <x v="34"/>
    <x v="32"/>
    <n v="185661"/>
    <x v="29"/>
    <x v="28"/>
    <x v="29"/>
    <x v="3"/>
    <x v="0"/>
    <x v="0"/>
    <x v="0"/>
  </r>
  <r>
    <x v="0"/>
    <x v="0"/>
    <s v="GH-C"/>
    <x v="18"/>
    <x v="17"/>
    <x v="18"/>
    <x v="226"/>
    <x v="5"/>
    <x v="56"/>
    <x v="51"/>
    <n v="0"/>
    <x v="417"/>
    <x v="61"/>
    <x v="63"/>
    <x v="0"/>
    <x v="0"/>
    <x v="0"/>
    <x v="0"/>
  </r>
  <r>
    <x v="0"/>
    <x v="0"/>
    <s v="EC"/>
    <x v="13"/>
    <x v="12"/>
    <x v="20"/>
    <x v="154"/>
    <x v="3"/>
    <x v="34"/>
    <x v="32"/>
    <n v="0"/>
    <x v="925"/>
    <x v="798"/>
    <x v="909"/>
    <x v="1"/>
    <x v="1"/>
    <x v="2"/>
    <x v="1"/>
  </r>
  <r>
    <x v="0"/>
    <x v="0"/>
    <s v="NI-X"/>
    <x v="12"/>
    <x v="1"/>
    <x v="7"/>
    <x v="79"/>
    <x v="3"/>
    <x v="34"/>
    <x v="32"/>
    <n v="-29171.02"/>
    <x v="379"/>
    <x v="320"/>
    <x v="372"/>
    <x v="0"/>
    <x v="0"/>
    <x v="0"/>
    <x v="0"/>
  </r>
  <r>
    <x v="0"/>
    <x v="1"/>
    <s v="ES"/>
    <x v="12"/>
    <x v="7"/>
    <x v="5"/>
    <x v="81"/>
    <x v="6"/>
    <x v="42"/>
    <x v="39"/>
    <n v="0"/>
    <x v="674"/>
    <x v="575"/>
    <x v="661"/>
    <x v="0"/>
    <x v="0"/>
    <x v="0"/>
    <x v="0"/>
  </r>
  <r>
    <x v="0"/>
    <x v="0"/>
    <s v="GH-C"/>
    <x v="16"/>
    <x v="15"/>
    <x v="18"/>
    <x v="133"/>
    <x v="5"/>
    <x v="49"/>
    <x v="17"/>
    <n v="0"/>
    <x v="570"/>
    <x v="488"/>
    <x v="559"/>
    <x v="1"/>
    <x v="0"/>
    <x v="2"/>
    <x v="1"/>
  </r>
  <r>
    <x v="0"/>
    <x v="0"/>
    <s v="DV"/>
    <x v="18"/>
    <x v="17"/>
    <x v="0"/>
    <x v="242"/>
    <x v="5"/>
    <x v="123"/>
    <x v="103"/>
    <n v="0"/>
    <x v="336"/>
    <x v="280"/>
    <x v="329"/>
    <x v="1"/>
    <x v="2"/>
    <x v="2"/>
    <x v="2"/>
  </r>
  <r>
    <x v="0"/>
    <x v="0"/>
    <s v="DV"/>
    <x v="19"/>
    <x v="18"/>
    <x v="0"/>
    <x v="278"/>
    <x v="2"/>
    <x v="108"/>
    <x v="0"/>
    <n v="25000"/>
    <x v="18"/>
    <x v="18"/>
    <x v="18"/>
    <x v="0"/>
    <x v="0"/>
    <x v="0"/>
    <x v="0"/>
  </r>
  <r>
    <x v="0"/>
    <x v="1"/>
    <s v="GH-H-X"/>
    <x v="17"/>
    <x v="1"/>
    <x v="18"/>
    <x v="175"/>
    <x v="5"/>
    <x v="17"/>
    <x v="8"/>
    <n v="0"/>
    <x v="393"/>
    <x v="333"/>
    <x v="386"/>
    <x v="0"/>
    <x v="0"/>
    <x v="0"/>
    <x v="0"/>
  </r>
  <r>
    <x v="0"/>
    <x v="0"/>
    <s v="GH-C-POP"/>
    <x v="13"/>
    <x v="12"/>
    <x v="18"/>
    <x v="162"/>
    <x v="5"/>
    <x v="36"/>
    <x v="33"/>
    <n v="0"/>
    <x v="231"/>
    <x v="37"/>
    <x v="228"/>
    <x v="3"/>
    <x v="0"/>
    <x v="0"/>
    <x v="0"/>
  </r>
  <r>
    <x v="0"/>
    <x v="1"/>
    <s v="DV"/>
    <x v="17"/>
    <x v="16"/>
    <x v="0"/>
    <x v="186"/>
    <x v="5"/>
    <x v="54"/>
    <x v="49"/>
    <n v="0"/>
    <x v="369"/>
    <x v="312"/>
    <x v="362"/>
    <x v="0"/>
    <x v="0"/>
    <x v="0"/>
    <x v="0"/>
  </r>
  <r>
    <x v="0"/>
    <x v="0"/>
    <s v="GH-C"/>
    <x v="13"/>
    <x v="12"/>
    <x v="18"/>
    <x v="152"/>
    <x v="4"/>
    <x v="76"/>
    <x v="66"/>
    <n v="0"/>
    <x v="261"/>
    <x v="138"/>
    <x v="258"/>
    <x v="1"/>
    <x v="0"/>
    <x v="1"/>
    <x v="1"/>
  </r>
  <r>
    <x v="0"/>
    <x v="1"/>
    <s v="CD-X"/>
    <x v="3"/>
    <x v="1"/>
    <x v="6"/>
    <x v="49"/>
    <x v="5"/>
    <x v="146"/>
    <x v="62"/>
    <n v="0"/>
    <x v="84"/>
    <x v="81"/>
    <x v="83"/>
    <x v="1"/>
    <x v="0"/>
    <x v="1"/>
    <x v="1"/>
  </r>
  <r>
    <x v="0"/>
    <x v="0"/>
    <s v="GH-C"/>
    <x v="18"/>
    <x v="17"/>
    <x v="18"/>
    <x v="226"/>
    <x v="5"/>
    <x v="36"/>
    <x v="33"/>
    <n v="0"/>
    <x v="178"/>
    <x v="158"/>
    <x v="176"/>
    <x v="1"/>
    <x v="0"/>
    <x v="1"/>
    <x v="1"/>
  </r>
  <r>
    <x v="0"/>
    <x v="0"/>
    <s v="GH-C"/>
    <x v="13"/>
    <x v="12"/>
    <x v="18"/>
    <x v="152"/>
    <x v="1"/>
    <x v="2"/>
    <x v="6"/>
    <n v="0"/>
    <x v="231"/>
    <x v="37"/>
    <x v="228"/>
    <x v="3"/>
    <x v="0"/>
    <x v="0"/>
    <x v="0"/>
  </r>
  <r>
    <x v="0"/>
    <x v="1"/>
    <s v="GH-C-POP"/>
    <x v="13"/>
    <x v="12"/>
    <x v="18"/>
    <x v="162"/>
    <x v="1"/>
    <x v="19"/>
    <x v="15"/>
    <n v="0"/>
    <x v="900"/>
    <x v="774"/>
    <x v="884"/>
    <x v="0"/>
    <x v="1"/>
    <x v="0"/>
    <x v="0"/>
  </r>
  <r>
    <x v="0"/>
    <x v="1"/>
    <s v="GH-H-X"/>
    <x v="19"/>
    <x v="1"/>
    <x v="18"/>
    <x v="261"/>
    <x v="5"/>
    <x v="118"/>
    <x v="99"/>
    <n v="686061"/>
    <x v="92"/>
    <x v="88"/>
    <x v="91"/>
    <x v="1"/>
    <x v="0"/>
    <x v="1"/>
    <x v="1"/>
  </r>
  <r>
    <x v="0"/>
    <x v="0"/>
    <s v="FD-X13"/>
    <x v="20"/>
    <x v="1"/>
    <x v="1"/>
    <x v="311"/>
    <x v="0"/>
    <x v="1"/>
    <x v="0"/>
    <n v="5196508"/>
    <x v="11"/>
    <x v="11"/>
    <x v="11"/>
    <x v="1"/>
    <x v="0"/>
    <x v="1"/>
    <x v="1"/>
  </r>
  <r>
    <x v="0"/>
    <x v="1"/>
    <s v="GH-H-X"/>
    <x v="17"/>
    <x v="1"/>
    <x v="18"/>
    <x v="175"/>
    <x v="5"/>
    <x v="141"/>
    <x v="68"/>
    <n v="200000"/>
    <x v="1028"/>
    <x v="885"/>
    <x v="1011"/>
    <x v="1"/>
    <x v="0"/>
    <x v="2"/>
    <x v="1"/>
  </r>
  <r>
    <x v="0"/>
    <x v="1"/>
    <s v="CD"/>
    <x v="14"/>
    <x v="14"/>
    <x v="6"/>
    <x v="99"/>
    <x v="5"/>
    <x v="67"/>
    <x v="58"/>
    <n v="0"/>
    <x v="2469"/>
    <x v="2143"/>
    <x v="2435"/>
    <x v="0"/>
    <x v="1"/>
    <x v="0"/>
    <x v="0"/>
  </r>
  <r>
    <x v="0"/>
    <x v="0"/>
    <s v="DV-GFSI"/>
    <x v="19"/>
    <x v="18"/>
    <x v="0"/>
    <x v="294"/>
    <x v="5"/>
    <x v="50"/>
    <x v="46"/>
    <n v="107000"/>
    <x v="29"/>
    <x v="28"/>
    <x v="29"/>
    <x v="3"/>
    <x v="0"/>
    <x v="0"/>
    <x v="0"/>
  </r>
  <r>
    <x v="0"/>
    <x v="0"/>
    <s v="DV"/>
    <x v="19"/>
    <x v="18"/>
    <x v="0"/>
    <x v="278"/>
    <x v="5"/>
    <x v="60"/>
    <x v="54"/>
    <n v="0"/>
    <x v="5"/>
    <x v="5"/>
    <x v="5"/>
    <x v="0"/>
    <x v="0"/>
    <x v="0"/>
    <x v="0"/>
  </r>
  <r>
    <x v="0"/>
    <x v="1"/>
    <s v="GH-C"/>
    <x v="16"/>
    <x v="15"/>
    <x v="18"/>
    <x v="133"/>
    <x v="5"/>
    <x v="78"/>
    <x v="9"/>
    <n v="0"/>
    <x v="253"/>
    <x v="216"/>
    <x v="250"/>
    <x v="1"/>
    <x v="0"/>
    <x v="1"/>
    <x v="1"/>
  </r>
  <r>
    <x v="0"/>
    <x v="1"/>
    <s v="GH-H"/>
    <x v="19"/>
    <x v="19"/>
    <x v="18"/>
    <x v="239"/>
    <x v="5"/>
    <x v="75"/>
    <x v="65"/>
    <n v="250000"/>
    <x v="408"/>
    <x v="345"/>
    <x v="400"/>
    <x v="0"/>
    <x v="0"/>
    <x v="0"/>
    <x v="0"/>
  </r>
  <r>
    <x v="0"/>
    <x v="0"/>
    <s v="ES"/>
    <x v="18"/>
    <x v="17"/>
    <x v="5"/>
    <x v="240"/>
    <x v="0"/>
    <x v="95"/>
    <x v="38"/>
    <n v="0"/>
    <x v="3478"/>
    <x v="3025"/>
    <x v="3432"/>
    <x v="2"/>
    <x v="1"/>
    <x v="2"/>
    <x v="1"/>
  </r>
  <r>
    <x v="0"/>
    <x v="1"/>
    <s v="DV-GFSI"/>
    <x v="17"/>
    <x v="16"/>
    <x v="0"/>
    <x v="187"/>
    <x v="5"/>
    <x v="54"/>
    <x v="49"/>
    <n v="0"/>
    <x v="45"/>
    <x v="44"/>
    <x v="45"/>
    <x v="0"/>
    <x v="0"/>
    <x v="0"/>
    <x v="0"/>
  </r>
  <r>
    <x v="0"/>
    <x v="1"/>
    <s v="DV"/>
    <x v="18"/>
    <x v="17"/>
    <x v="0"/>
    <x v="242"/>
    <x v="1"/>
    <x v="19"/>
    <x v="15"/>
    <n v="103758"/>
    <x v="3479"/>
    <x v="3026"/>
    <x v="3433"/>
    <x v="0"/>
    <x v="0"/>
    <x v="0"/>
    <x v="0"/>
  </r>
  <r>
    <x v="0"/>
    <x v="1"/>
    <s v="ES"/>
    <x v="13"/>
    <x v="12"/>
    <x v="5"/>
    <x v="159"/>
    <x v="8"/>
    <x v="43"/>
    <x v="40"/>
    <n v="19840"/>
    <x v="3480"/>
    <x v="3027"/>
    <x v="3434"/>
    <x v="0"/>
    <x v="1"/>
    <x v="0"/>
    <x v="0"/>
  </r>
  <r>
    <x v="0"/>
    <x v="1"/>
    <s v="DV"/>
    <x v="17"/>
    <x v="16"/>
    <x v="0"/>
    <x v="186"/>
    <x v="5"/>
    <x v="58"/>
    <x v="52"/>
    <n v="-1755.5900000000001"/>
    <x v="591"/>
    <x v="296"/>
    <x v="580"/>
    <x v="0"/>
    <x v="1"/>
    <x v="0"/>
    <x v="0"/>
  </r>
  <r>
    <x v="0"/>
    <x v="1"/>
    <s v="ES-263-05"/>
    <x v="9"/>
    <x v="5"/>
    <x v="5"/>
    <x v="84"/>
    <x v="6"/>
    <x v="14"/>
    <x v="11"/>
    <n v="201985.59"/>
    <x v="327"/>
    <x v="272"/>
    <x v="320"/>
    <x v="1"/>
    <x v="0"/>
    <x v="2"/>
    <x v="1"/>
  </r>
  <r>
    <x v="0"/>
    <x v="0"/>
    <s v="DV"/>
    <x v="18"/>
    <x v="17"/>
    <x v="0"/>
    <x v="242"/>
    <x v="2"/>
    <x v="108"/>
    <x v="0"/>
    <n v="0"/>
    <x v="3481"/>
    <x v="3028"/>
    <x v="3435"/>
    <x v="1"/>
    <x v="1"/>
    <x v="2"/>
    <x v="1"/>
  </r>
  <r>
    <x v="0"/>
    <x v="1"/>
    <s v="GH-C"/>
    <x v="19"/>
    <x v="18"/>
    <x v="18"/>
    <x v="277"/>
    <x v="5"/>
    <x v="55"/>
    <x v="50"/>
    <n v="8500000"/>
    <x v="366"/>
    <x v="309"/>
    <x v="359"/>
    <x v="0"/>
    <x v="0"/>
    <x v="0"/>
    <x v="0"/>
  </r>
  <r>
    <x v="0"/>
    <x v="0"/>
    <s v="EC"/>
    <x v="19"/>
    <x v="18"/>
    <x v="20"/>
    <x v="282"/>
    <x v="4"/>
    <x v="74"/>
    <x v="64"/>
    <n v="694000"/>
    <x v="61"/>
    <x v="58"/>
    <x v="60"/>
    <x v="1"/>
    <x v="2"/>
    <x v="2"/>
    <x v="2"/>
  </r>
  <r>
    <x v="0"/>
    <x v="1"/>
    <s v="GH-C-AIDS"/>
    <x v="18"/>
    <x v="17"/>
    <x v="18"/>
    <x v="241"/>
    <x v="5"/>
    <x v="39"/>
    <x v="36"/>
    <n v="48202"/>
    <x v="233"/>
    <x v="200"/>
    <x v="230"/>
    <x v="1"/>
    <x v="0"/>
    <x v="2"/>
    <x v="1"/>
  </r>
  <r>
    <x v="0"/>
    <x v="0"/>
    <s v="EC-1"/>
    <x v="13"/>
    <x v="21"/>
    <x v="20"/>
    <x v="310"/>
    <x v="3"/>
    <x v="102"/>
    <x v="34"/>
    <n v="400000"/>
    <x v="357"/>
    <x v="300"/>
    <x v="350"/>
    <x v="0"/>
    <x v="0"/>
    <x v="0"/>
    <x v="0"/>
  </r>
  <r>
    <x v="0"/>
    <x v="1"/>
    <s v="DV"/>
    <x v="18"/>
    <x v="17"/>
    <x v="0"/>
    <x v="242"/>
    <x v="5"/>
    <x v="39"/>
    <x v="36"/>
    <n v="0"/>
    <x v="175"/>
    <x v="155"/>
    <x v="173"/>
    <x v="0"/>
    <x v="0"/>
    <x v="0"/>
    <x v="0"/>
  </r>
  <r>
    <x v="0"/>
    <x v="0"/>
    <s v="GH-C-POP"/>
    <x v="18"/>
    <x v="17"/>
    <x v="18"/>
    <x v="237"/>
    <x v="5"/>
    <x v="57"/>
    <x v="12"/>
    <n v="0"/>
    <x v="261"/>
    <x v="138"/>
    <x v="258"/>
    <x v="1"/>
    <x v="0"/>
    <x v="1"/>
    <x v="1"/>
  </r>
  <r>
    <x v="0"/>
    <x v="0"/>
    <s v="EC"/>
    <x v="13"/>
    <x v="12"/>
    <x v="20"/>
    <x v="154"/>
    <x v="3"/>
    <x v="34"/>
    <x v="32"/>
    <n v="0"/>
    <x v="1264"/>
    <x v="78"/>
    <x v="1245"/>
    <x v="3"/>
    <x v="0"/>
    <x v="0"/>
    <x v="0"/>
  </r>
  <r>
    <x v="0"/>
    <x v="0"/>
    <s v="FD-X"/>
    <x v="19"/>
    <x v="1"/>
    <x v="1"/>
    <x v="254"/>
    <x v="0"/>
    <x v="1"/>
    <x v="72"/>
    <n v="0"/>
    <x v="11"/>
    <x v="11"/>
    <x v="11"/>
    <x v="1"/>
    <x v="0"/>
    <x v="1"/>
    <x v="1"/>
  </r>
  <r>
    <x v="0"/>
    <x v="0"/>
    <s v="FD-OCO"/>
    <x v="19"/>
    <x v="18"/>
    <x v="1"/>
    <x v="287"/>
    <x v="0"/>
    <x v="1"/>
    <x v="117"/>
    <n v="26158.89"/>
    <x v="241"/>
    <x v="207"/>
    <x v="238"/>
    <x v="1"/>
    <x v="0"/>
    <x v="1"/>
    <x v="1"/>
  </r>
  <r>
    <x v="0"/>
    <x v="1"/>
    <s v="ES-SUP"/>
    <x v="13"/>
    <x v="12"/>
    <x v="5"/>
    <x v="167"/>
    <x v="5"/>
    <x v="67"/>
    <x v="58"/>
    <n v="0"/>
    <x v="838"/>
    <x v="717"/>
    <x v="823"/>
    <x v="0"/>
    <x v="0"/>
    <x v="0"/>
    <x v="0"/>
  </r>
  <r>
    <x v="0"/>
    <x v="1"/>
    <s v="GH-H-X"/>
    <x v="18"/>
    <x v="1"/>
    <x v="18"/>
    <x v="210"/>
    <x v="5"/>
    <x v="56"/>
    <x v="51"/>
    <n v="3478.4900000000002"/>
    <x v="3471"/>
    <x v="3019"/>
    <x v="3425"/>
    <x v="0"/>
    <x v="1"/>
    <x v="0"/>
    <x v="0"/>
  </r>
  <r>
    <x v="0"/>
    <x v="0"/>
    <s v="GH-C"/>
    <x v="19"/>
    <x v="18"/>
    <x v="18"/>
    <x v="277"/>
    <x v="4"/>
    <x v="114"/>
    <x v="93"/>
    <n v="0"/>
    <x v="366"/>
    <x v="309"/>
    <x v="359"/>
    <x v="0"/>
    <x v="0"/>
    <x v="0"/>
    <x v="0"/>
  </r>
  <r>
    <x v="0"/>
    <x v="0"/>
    <s v="FD-X13"/>
    <x v="20"/>
    <x v="1"/>
    <x v="1"/>
    <x v="311"/>
    <x v="0"/>
    <x v="1"/>
    <x v="58"/>
    <n v="500000"/>
    <x v="791"/>
    <x v="675"/>
    <x v="776"/>
    <x v="1"/>
    <x v="2"/>
    <x v="2"/>
    <x v="2"/>
  </r>
  <r>
    <x v="0"/>
    <x v="0"/>
    <s v="GH-C"/>
    <x v="17"/>
    <x v="16"/>
    <x v="18"/>
    <x v="193"/>
    <x v="5"/>
    <x v="62"/>
    <x v="5"/>
    <n v="0"/>
    <x v="202"/>
    <x v="130"/>
    <x v="137"/>
    <x v="1"/>
    <x v="2"/>
    <x v="2"/>
    <x v="2"/>
  </r>
  <r>
    <x v="0"/>
    <x v="1"/>
    <s v="GH-C-AIDS"/>
    <x v="16"/>
    <x v="15"/>
    <x v="18"/>
    <x v="140"/>
    <x v="5"/>
    <x v="13"/>
    <x v="10"/>
    <n v="0"/>
    <x v="237"/>
    <x v="204"/>
    <x v="234"/>
    <x v="0"/>
    <x v="0"/>
    <x v="0"/>
    <x v="0"/>
  </r>
  <r>
    <x v="0"/>
    <x v="1"/>
    <s v="ES-278"/>
    <x v="18"/>
    <x v="17"/>
    <x v="5"/>
    <x v="258"/>
    <x v="6"/>
    <x v="42"/>
    <x v="39"/>
    <n v="5958343.6500000004"/>
    <x v="5"/>
    <x v="5"/>
    <x v="5"/>
    <x v="0"/>
    <x v="0"/>
    <x v="0"/>
    <x v="0"/>
  </r>
  <r>
    <x v="0"/>
    <x v="0"/>
    <s v="DV-GFSI"/>
    <x v="19"/>
    <x v="18"/>
    <x v="0"/>
    <x v="294"/>
    <x v="5"/>
    <x v="39"/>
    <x v="36"/>
    <n v="5886245"/>
    <x v="89"/>
    <x v="85"/>
    <x v="88"/>
    <x v="1"/>
    <x v="0"/>
    <x v="1"/>
    <x v="1"/>
  </r>
  <r>
    <x v="0"/>
    <x v="0"/>
    <s v="ES-268"/>
    <x v="17"/>
    <x v="16"/>
    <x v="5"/>
    <x v="201"/>
    <x v="6"/>
    <x v="46"/>
    <x v="43"/>
    <n v="0"/>
    <x v="500"/>
    <x v="428"/>
    <x v="489"/>
    <x v="1"/>
    <x v="0"/>
    <x v="2"/>
    <x v="1"/>
  </r>
  <r>
    <x v="0"/>
    <x v="0"/>
    <s v="EC"/>
    <x v="19"/>
    <x v="18"/>
    <x v="20"/>
    <x v="282"/>
    <x v="4"/>
    <x v="32"/>
    <x v="30"/>
    <n v="6401.38"/>
    <x v="3482"/>
    <x v="3029"/>
    <x v="3436"/>
    <x v="0"/>
    <x v="1"/>
    <x v="0"/>
    <x v="0"/>
  </r>
  <r>
    <x v="0"/>
    <x v="0"/>
    <s v="GH-H"/>
    <x v="19"/>
    <x v="19"/>
    <x v="18"/>
    <x v="239"/>
    <x v="4"/>
    <x v="113"/>
    <x v="83"/>
    <n v="350325"/>
    <x v="61"/>
    <x v="58"/>
    <x v="60"/>
    <x v="1"/>
    <x v="2"/>
    <x v="2"/>
    <x v="2"/>
  </r>
  <r>
    <x v="0"/>
    <x v="1"/>
    <s v="ES-514"/>
    <x v="16"/>
    <x v="15"/>
    <x v="5"/>
    <x v="396"/>
    <x v="1"/>
    <x v="101"/>
    <x v="85"/>
    <n v="-5758.79"/>
    <x v="3483"/>
    <x v="3030"/>
    <x v="3437"/>
    <x v="0"/>
    <x v="1"/>
    <x v="0"/>
    <x v="0"/>
  </r>
  <r>
    <x v="0"/>
    <x v="0"/>
    <s v="DV"/>
    <x v="18"/>
    <x v="17"/>
    <x v="0"/>
    <x v="242"/>
    <x v="4"/>
    <x v="114"/>
    <x v="93"/>
    <n v="0"/>
    <x v="30"/>
    <x v="29"/>
    <x v="30"/>
    <x v="1"/>
    <x v="0"/>
    <x v="1"/>
    <x v="1"/>
  </r>
  <r>
    <x v="0"/>
    <x v="0"/>
    <s v="LF-X"/>
    <x v="19"/>
    <x v="1"/>
    <x v="13"/>
    <x v="615"/>
    <x v="2"/>
    <x v="71"/>
    <x v="19"/>
    <n v="-1153.71"/>
    <x v="1446"/>
    <x v="1253"/>
    <x v="1423"/>
    <x v="0"/>
    <x v="1"/>
    <x v="0"/>
    <x v="0"/>
  </r>
  <r>
    <x v="0"/>
    <x v="1"/>
    <s v="DV"/>
    <x v="18"/>
    <x v="17"/>
    <x v="0"/>
    <x v="242"/>
    <x v="5"/>
    <x v="17"/>
    <x v="8"/>
    <n v="138632"/>
    <x v="3484"/>
    <x v="3031"/>
    <x v="3438"/>
    <x v="0"/>
    <x v="1"/>
    <x v="0"/>
    <x v="0"/>
  </r>
  <r>
    <x v="0"/>
    <x v="0"/>
    <s v="FD-05"/>
    <x v="9"/>
    <x v="5"/>
    <x v="1"/>
    <x v="632"/>
    <x v="5"/>
    <x v="78"/>
    <x v="9"/>
    <n v="-400000"/>
    <x v="92"/>
    <x v="88"/>
    <x v="91"/>
    <x v="1"/>
    <x v="0"/>
    <x v="1"/>
    <x v="1"/>
  </r>
  <r>
    <x v="0"/>
    <x v="1"/>
    <s v="GH-H-X"/>
    <x v="17"/>
    <x v="1"/>
    <x v="18"/>
    <x v="175"/>
    <x v="5"/>
    <x v="17"/>
    <x v="8"/>
    <n v="0"/>
    <x v="408"/>
    <x v="345"/>
    <x v="400"/>
    <x v="0"/>
    <x v="0"/>
    <x v="0"/>
    <x v="0"/>
  </r>
  <r>
    <x v="0"/>
    <x v="1"/>
    <s v="ES"/>
    <x v="14"/>
    <x v="14"/>
    <x v="5"/>
    <x v="115"/>
    <x v="8"/>
    <x v="109"/>
    <x v="87"/>
    <n v="321.76"/>
    <x v="1252"/>
    <x v="113"/>
    <x v="1233"/>
    <x v="1"/>
    <x v="0"/>
    <x v="1"/>
    <x v="1"/>
  </r>
  <r>
    <x v="0"/>
    <x v="0"/>
    <s v="DV-X"/>
    <x v="10"/>
    <x v="6"/>
    <x v="0"/>
    <x v="57"/>
    <x v="2"/>
    <x v="3"/>
    <x v="0"/>
    <n v="-10000"/>
    <x v="32"/>
    <x v="31"/>
    <x v="32"/>
    <x v="0"/>
    <x v="0"/>
    <x v="0"/>
    <x v="0"/>
  </r>
  <r>
    <x v="0"/>
    <x v="1"/>
    <s v="ES-1207-X"/>
    <x v="18"/>
    <x v="1"/>
    <x v="5"/>
    <x v="339"/>
    <x v="5"/>
    <x v="49"/>
    <x v="17"/>
    <n v="500"/>
    <x v="2059"/>
    <x v="1786"/>
    <x v="2032"/>
    <x v="0"/>
    <x v="1"/>
    <x v="0"/>
    <x v="0"/>
  </r>
  <r>
    <x v="0"/>
    <x v="1"/>
    <s v="DV"/>
    <x v="11"/>
    <x v="9"/>
    <x v="0"/>
    <x v="36"/>
    <x v="5"/>
    <x v="146"/>
    <x v="62"/>
    <n v="0"/>
    <x v="1391"/>
    <x v="1216"/>
    <x v="1372"/>
    <x v="1"/>
    <x v="0"/>
    <x v="2"/>
    <x v="1"/>
  </r>
  <r>
    <x v="0"/>
    <x v="1"/>
    <s v="ES-SUP"/>
    <x v="13"/>
    <x v="12"/>
    <x v="5"/>
    <x v="167"/>
    <x v="8"/>
    <x v="43"/>
    <x v="40"/>
    <n v="47810"/>
    <x v="3485"/>
    <x v="3032"/>
    <x v="3439"/>
    <x v="0"/>
    <x v="0"/>
    <x v="0"/>
    <x v="0"/>
  </r>
  <r>
    <x v="0"/>
    <x v="1"/>
    <s v="DV-GFSI"/>
    <x v="18"/>
    <x v="17"/>
    <x v="0"/>
    <x v="246"/>
    <x v="5"/>
    <x v="13"/>
    <x v="10"/>
    <n v="41818"/>
    <x v="490"/>
    <x v="419"/>
    <x v="480"/>
    <x v="0"/>
    <x v="0"/>
    <x v="0"/>
    <x v="0"/>
  </r>
  <r>
    <x v="0"/>
    <x v="0"/>
    <s v="DV-03"/>
    <x v="7"/>
    <x v="8"/>
    <x v="0"/>
    <x v="633"/>
    <x v="4"/>
    <x v="45"/>
    <x v="42"/>
    <n v="0"/>
    <x v="70"/>
    <x v="67"/>
    <x v="69"/>
    <x v="1"/>
    <x v="1"/>
    <x v="2"/>
    <x v="1"/>
  </r>
  <r>
    <x v="0"/>
    <x v="0"/>
    <s v="FD-X13"/>
    <x v="20"/>
    <x v="1"/>
    <x v="1"/>
    <x v="311"/>
    <x v="0"/>
    <x v="1"/>
    <x v="17"/>
    <n v="3356728"/>
    <x v="19"/>
    <x v="19"/>
    <x v="19"/>
    <x v="1"/>
    <x v="1"/>
    <x v="2"/>
    <x v="1"/>
  </r>
  <r>
    <x v="0"/>
    <x v="1"/>
    <s v="GH-C-AIDS"/>
    <x v="18"/>
    <x v="17"/>
    <x v="18"/>
    <x v="241"/>
    <x v="5"/>
    <x v="78"/>
    <x v="9"/>
    <n v="29761.83"/>
    <x v="951"/>
    <x v="819"/>
    <x v="935"/>
    <x v="0"/>
    <x v="0"/>
    <x v="0"/>
    <x v="0"/>
  </r>
  <r>
    <x v="0"/>
    <x v="0"/>
    <s v="DV"/>
    <x v="19"/>
    <x v="18"/>
    <x v="0"/>
    <x v="278"/>
    <x v="1"/>
    <x v="100"/>
    <x v="84"/>
    <n v="3272.73"/>
    <x v="576"/>
    <x v="494"/>
    <x v="565"/>
    <x v="0"/>
    <x v="1"/>
    <x v="0"/>
    <x v="0"/>
  </r>
  <r>
    <x v="0"/>
    <x v="1"/>
    <s v="DV-GFSI"/>
    <x v="18"/>
    <x v="17"/>
    <x v="0"/>
    <x v="246"/>
    <x v="5"/>
    <x v="50"/>
    <x v="46"/>
    <n v="400000"/>
    <x v="439"/>
    <x v="237"/>
    <x v="430"/>
    <x v="0"/>
    <x v="0"/>
    <x v="0"/>
    <x v="0"/>
  </r>
  <r>
    <x v="0"/>
    <x v="0"/>
    <s v="DV"/>
    <x v="19"/>
    <x v="18"/>
    <x v="0"/>
    <x v="278"/>
    <x v="2"/>
    <x v="108"/>
    <x v="0"/>
    <n v="0"/>
    <x v="170"/>
    <x v="150"/>
    <x v="168"/>
    <x v="1"/>
    <x v="0"/>
    <x v="2"/>
    <x v="1"/>
  </r>
  <r>
    <x v="0"/>
    <x v="0"/>
    <s v="GH-H-X"/>
    <x v="20"/>
    <x v="1"/>
    <x v="18"/>
    <x v="322"/>
    <x v="7"/>
    <x v="80"/>
    <x v="0"/>
    <n v="50000"/>
    <x v="838"/>
    <x v="717"/>
    <x v="823"/>
    <x v="0"/>
    <x v="0"/>
    <x v="0"/>
    <x v="0"/>
  </r>
  <r>
    <x v="0"/>
    <x v="0"/>
    <s v="GH-C"/>
    <x v="13"/>
    <x v="12"/>
    <x v="18"/>
    <x v="152"/>
    <x v="5"/>
    <x v="56"/>
    <x v="51"/>
    <n v="0"/>
    <x v="202"/>
    <x v="130"/>
    <x v="137"/>
    <x v="1"/>
    <x v="2"/>
    <x v="2"/>
    <x v="2"/>
  </r>
  <r>
    <x v="0"/>
    <x v="0"/>
    <s v="FD-X11"/>
    <x v="18"/>
    <x v="1"/>
    <x v="1"/>
    <x v="212"/>
    <x v="0"/>
    <x v="1"/>
    <x v="86"/>
    <n v="-3672.52"/>
    <x v="657"/>
    <x v="169"/>
    <x v="645"/>
    <x v="1"/>
    <x v="2"/>
    <x v="2"/>
    <x v="2"/>
  </r>
  <r>
    <x v="0"/>
    <x v="1"/>
    <s v="DV-GFSI"/>
    <x v="18"/>
    <x v="17"/>
    <x v="0"/>
    <x v="246"/>
    <x v="5"/>
    <x v="39"/>
    <x v="36"/>
    <n v="500000"/>
    <x v="3486"/>
    <x v="3033"/>
    <x v="3440"/>
    <x v="1"/>
    <x v="1"/>
    <x v="2"/>
    <x v="1"/>
  </r>
  <r>
    <x v="0"/>
    <x v="0"/>
    <s v="FD-OCO-S"/>
    <x v="19"/>
    <x v="18"/>
    <x v="1"/>
    <x v="335"/>
    <x v="0"/>
    <x v="1"/>
    <x v="80"/>
    <n v="8343"/>
    <x v="853"/>
    <x v="731"/>
    <x v="838"/>
    <x v="0"/>
    <x v="0"/>
    <x v="0"/>
    <x v="0"/>
  </r>
  <r>
    <x v="0"/>
    <x v="1"/>
    <s v="ES-521"/>
    <x v="17"/>
    <x v="16"/>
    <x v="5"/>
    <x v="202"/>
    <x v="1"/>
    <x v="22"/>
    <x v="19"/>
    <n v="0"/>
    <x v="438"/>
    <x v="372"/>
    <x v="429"/>
    <x v="0"/>
    <x v="0"/>
    <x v="0"/>
    <x v="0"/>
  </r>
  <r>
    <x v="0"/>
    <x v="1"/>
    <s v="DV"/>
    <x v="17"/>
    <x v="16"/>
    <x v="0"/>
    <x v="186"/>
    <x v="4"/>
    <x v="76"/>
    <x v="66"/>
    <n v="1957000"/>
    <x v="40"/>
    <x v="39"/>
    <x v="40"/>
    <x v="1"/>
    <x v="0"/>
    <x v="2"/>
    <x v="1"/>
  </r>
  <r>
    <x v="0"/>
    <x v="0"/>
    <s v="CD"/>
    <x v="9"/>
    <x v="5"/>
    <x v="6"/>
    <x v="21"/>
    <x v="4"/>
    <x v="76"/>
    <x v="66"/>
    <n v="0"/>
    <x v="20"/>
    <x v="20"/>
    <x v="20"/>
    <x v="0"/>
    <x v="0"/>
    <x v="0"/>
    <x v="0"/>
  </r>
  <r>
    <x v="0"/>
    <x v="1"/>
    <s v="DV"/>
    <x v="13"/>
    <x v="12"/>
    <x v="0"/>
    <x v="76"/>
    <x v="5"/>
    <x v="54"/>
    <x v="49"/>
    <n v="0"/>
    <x v="29"/>
    <x v="28"/>
    <x v="29"/>
    <x v="3"/>
    <x v="0"/>
    <x v="0"/>
    <x v="0"/>
  </r>
  <r>
    <x v="0"/>
    <x v="1"/>
    <s v="DV"/>
    <x v="18"/>
    <x v="17"/>
    <x v="0"/>
    <x v="242"/>
    <x v="4"/>
    <x v="126"/>
    <x v="108"/>
    <n v="47622.69"/>
    <x v="76"/>
    <x v="73"/>
    <x v="75"/>
    <x v="3"/>
    <x v="0"/>
    <x v="0"/>
    <x v="0"/>
  </r>
  <r>
    <x v="0"/>
    <x v="0"/>
    <s v="GH-C-AIDS"/>
    <x v="17"/>
    <x v="16"/>
    <x v="18"/>
    <x v="195"/>
    <x v="1"/>
    <x v="25"/>
    <x v="22"/>
    <n v="0"/>
    <x v="366"/>
    <x v="309"/>
    <x v="359"/>
    <x v="0"/>
    <x v="0"/>
    <x v="0"/>
    <x v="0"/>
  </r>
  <r>
    <x v="0"/>
    <x v="0"/>
    <s v="FD-X12"/>
    <x v="19"/>
    <x v="1"/>
    <x v="1"/>
    <x v="256"/>
    <x v="0"/>
    <x v="1"/>
    <x v="84"/>
    <n v="0"/>
    <x v="304"/>
    <x v="7"/>
    <x v="298"/>
    <x v="1"/>
    <x v="0"/>
    <x v="1"/>
    <x v="1"/>
  </r>
  <r>
    <x v="0"/>
    <x v="1"/>
    <s v="ES-06"/>
    <x v="11"/>
    <x v="9"/>
    <x v="5"/>
    <x v="52"/>
    <x v="5"/>
    <x v="55"/>
    <x v="50"/>
    <n v="-0.11"/>
    <x v="92"/>
    <x v="88"/>
    <x v="91"/>
    <x v="1"/>
    <x v="0"/>
    <x v="1"/>
    <x v="1"/>
  </r>
  <r>
    <x v="0"/>
    <x v="1"/>
    <s v="DV"/>
    <x v="13"/>
    <x v="12"/>
    <x v="0"/>
    <x v="76"/>
    <x v="5"/>
    <x v="57"/>
    <x v="12"/>
    <n v="-61073.96"/>
    <x v="681"/>
    <x v="581"/>
    <x v="668"/>
    <x v="2"/>
    <x v="0"/>
    <x v="2"/>
    <x v="1"/>
  </r>
  <r>
    <x v="0"/>
    <x v="0"/>
    <s v="LF-X"/>
    <x v="19"/>
    <x v="1"/>
    <x v="13"/>
    <x v="615"/>
    <x v="2"/>
    <x v="71"/>
    <x v="78"/>
    <n v="-3976.9500000000003"/>
    <x v="3215"/>
    <x v="2795"/>
    <x v="3173"/>
    <x v="0"/>
    <x v="1"/>
    <x v="0"/>
    <x v="0"/>
  </r>
  <r>
    <x v="0"/>
    <x v="0"/>
    <s v="FD-X9"/>
    <x v="13"/>
    <x v="1"/>
    <x v="1"/>
    <x v="143"/>
    <x v="0"/>
    <x v="1"/>
    <x v="0"/>
    <n v="0"/>
    <x v="789"/>
    <x v="673"/>
    <x v="774"/>
    <x v="1"/>
    <x v="0"/>
    <x v="2"/>
    <x v="1"/>
  </r>
  <r>
    <x v="0"/>
    <x v="1"/>
    <s v="DV-X"/>
    <x v="15"/>
    <x v="13"/>
    <x v="0"/>
    <x v="590"/>
    <x v="1"/>
    <x v="79"/>
    <x v="1"/>
    <n v="-965"/>
    <x v="1378"/>
    <x v="1206"/>
    <x v="1359"/>
    <x v="3"/>
    <x v="0"/>
    <x v="0"/>
    <x v="0"/>
  </r>
  <r>
    <x v="0"/>
    <x v="0"/>
    <s v="CT-X"/>
    <x v="19"/>
    <x v="1"/>
    <x v="17"/>
    <x v="253"/>
    <x v="12"/>
    <x v="160"/>
    <x v="50"/>
    <n v="0"/>
    <x v="988"/>
    <x v="850"/>
    <x v="971"/>
    <x v="1"/>
    <x v="0"/>
    <x v="1"/>
    <x v="1"/>
  </r>
  <r>
    <x v="0"/>
    <x v="1"/>
    <s v="GH-H-X"/>
    <x v="17"/>
    <x v="1"/>
    <x v="18"/>
    <x v="175"/>
    <x v="5"/>
    <x v="91"/>
    <x v="77"/>
    <n v="-8.5400000000000009"/>
    <x v="523"/>
    <x v="447"/>
    <x v="512"/>
    <x v="0"/>
    <x v="1"/>
    <x v="0"/>
    <x v="0"/>
  </r>
  <r>
    <x v="0"/>
    <x v="1"/>
    <s v="DV-GFSI"/>
    <x v="19"/>
    <x v="18"/>
    <x v="0"/>
    <x v="294"/>
    <x v="5"/>
    <x v="111"/>
    <x v="86"/>
    <n v="1020.98"/>
    <x v="438"/>
    <x v="372"/>
    <x v="429"/>
    <x v="0"/>
    <x v="0"/>
    <x v="0"/>
    <x v="0"/>
  </r>
  <r>
    <x v="0"/>
    <x v="1"/>
    <s v="GH-C-POP"/>
    <x v="13"/>
    <x v="12"/>
    <x v="18"/>
    <x v="162"/>
    <x v="5"/>
    <x v="60"/>
    <x v="54"/>
    <n v="0"/>
    <x v="570"/>
    <x v="488"/>
    <x v="559"/>
    <x v="1"/>
    <x v="0"/>
    <x v="2"/>
    <x v="1"/>
  </r>
  <r>
    <x v="0"/>
    <x v="1"/>
    <s v="ES-SUP"/>
    <x v="13"/>
    <x v="12"/>
    <x v="5"/>
    <x v="167"/>
    <x v="6"/>
    <x v="14"/>
    <x v="11"/>
    <n v="271951"/>
    <x v="3487"/>
    <x v="3034"/>
    <x v="3441"/>
    <x v="0"/>
    <x v="1"/>
    <x v="0"/>
    <x v="0"/>
  </r>
  <r>
    <x v="0"/>
    <x v="1"/>
    <s v="GH-C"/>
    <x v="16"/>
    <x v="15"/>
    <x v="18"/>
    <x v="133"/>
    <x v="5"/>
    <x v="57"/>
    <x v="12"/>
    <n v="0"/>
    <x v="367"/>
    <x v="310"/>
    <x v="360"/>
    <x v="0"/>
    <x v="0"/>
    <x v="0"/>
    <x v="0"/>
  </r>
  <r>
    <x v="0"/>
    <x v="0"/>
    <s v="DM"/>
    <x v="17"/>
    <x v="16"/>
    <x v="19"/>
    <x v="218"/>
    <x v="0"/>
    <x v="0"/>
    <x v="2"/>
    <n v="-1695"/>
    <x v="3488"/>
    <x v="3035"/>
    <x v="3442"/>
    <x v="1"/>
    <x v="1"/>
    <x v="2"/>
    <x v="1"/>
  </r>
  <r>
    <x v="0"/>
    <x v="1"/>
    <s v="ES-263"/>
    <x v="17"/>
    <x v="16"/>
    <x v="5"/>
    <x v="244"/>
    <x v="6"/>
    <x v="14"/>
    <x v="11"/>
    <n v="121511.53"/>
    <x v="170"/>
    <x v="150"/>
    <x v="168"/>
    <x v="1"/>
    <x v="0"/>
    <x v="2"/>
    <x v="1"/>
  </r>
  <r>
    <x v="0"/>
    <x v="0"/>
    <s v="FD-X12"/>
    <x v="19"/>
    <x v="1"/>
    <x v="1"/>
    <x v="256"/>
    <x v="0"/>
    <x v="1"/>
    <x v="0"/>
    <n v="0"/>
    <x v="1886"/>
    <x v="1641"/>
    <x v="1862"/>
    <x v="1"/>
    <x v="2"/>
    <x v="2"/>
    <x v="2"/>
  </r>
  <r>
    <x v="0"/>
    <x v="1"/>
    <s v="DV"/>
    <x v="18"/>
    <x v="17"/>
    <x v="0"/>
    <x v="242"/>
    <x v="1"/>
    <x v="79"/>
    <x v="1"/>
    <n v="850000"/>
    <x v="589"/>
    <x v="37"/>
    <x v="578"/>
    <x v="3"/>
    <x v="0"/>
    <x v="0"/>
    <x v="0"/>
  </r>
  <r>
    <x v="0"/>
    <x v="0"/>
    <s v="NI-07"/>
    <x v="12"/>
    <x v="7"/>
    <x v="7"/>
    <x v="488"/>
    <x v="3"/>
    <x v="59"/>
    <x v="53"/>
    <n v="0"/>
    <x v="40"/>
    <x v="39"/>
    <x v="40"/>
    <x v="1"/>
    <x v="0"/>
    <x v="2"/>
    <x v="1"/>
  </r>
  <r>
    <x v="0"/>
    <x v="1"/>
    <s v="GH-C-AIDS"/>
    <x v="18"/>
    <x v="17"/>
    <x v="18"/>
    <x v="241"/>
    <x v="5"/>
    <x v="69"/>
    <x v="59"/>
    <n v="269686.75"/>
    <x v="178"/>
    <x v="158"/>
    <x v="176"/>
    <x v="1"/>
    <x v="0"/>
    <x v="1"/>
    <x v="1"/>
  </r>
  <r>
    <x v="0"/>
    <x v="0"/>
    <s v="TI-X6"/>
    <x v="12"/>
    <x v="1"/>
    <x v="15"/>
    <x v="634"/>
    <x v="0"/>
    <x v="83"/>
    <x v="23"/>
    <n v="0"/>
    <x v="243"/>
    <x v="209"/>
    <x v="240"/>
    <x v="0"/>
    <x v="0"/>
    <x v="0"/>
    <x v="0"/>
  </r>
  <r>
    <x v="0"/>
    <x v="1"/>
    <s v="CD"/>
    <x v="11"/>
    <x v="9"/>
    <x v="6"/>
    <x v="42"/>
    <x v="5"/>
    <x v="39"/>
    <x v="36"/>
    <n v="234"/>
    <x v="1159"/>
    <x v="42"/>
    <x v="1140"/>
    <x v="3"/>
    <x v="0"/>
    <x v="0"/>
    <x v="0"/>
  </r>
  <r>
    <x v="0"/>
    <x v="0"/>
    <s v="GH-C"/>
    <x v="18"/>
    <x v="17"/>
    <x v="18"/>
    <x v="226"/>
    <x v="5"/>
    <x v="57"/>
    <x v="12"/>
    <n v="0"/>
    <x v="27"/>
    <x v="26"/>
    <x v="27"/>
    <x v="1"/>
    <x v="0"/>
    <x v="1"/>
    <x v="1"/>
  </r>
  <r>
    <x v="0"/>
    <x v="0"/>
    <s v="GH-C"/>
    <x v="16"/>
    <x v="15"/>
    <x v="18"/>
    <x v="133"/>
    <x v="5"/>
    <x v="17"/>
    <x v="8"/>
    <n v="0"/>
    <x v="83"/>
    <x v="80"/>
    <x v="82"/>
    <x v="0"/>
    <x v="0"/>
    <x v="0"/>
    <x v="0"/>
  </r>
  <r>
    <x v="0"/>
    <x v="0"/>
    <s v="GH-C"/>
    <x v="19"/>
    <x v="18"/>
    <x v="18"/>
    <x v="277"/>
    <x v="5"/>
    <x v="91"/>
    <x v="77"/>
    <n v="300000"/>
    <x v="189"/>
    <x v="167"/>
    <x v="187"/>
    <x v="2"/>
    <x v="0"/>
    <x v="2"/>
    <x v="1"/>
  </r>
  <r>
    <x v="0"/>
    <x v="1"/>
    <s v="DV"/>
    <x v="19"/>
    <x v="18"/>
    <x v="0"/>
    <x v="278"/>
    <x v="5"/>
    <x v="58"/>
    <x v="52"/>
    <n v="525000"/>
    <x v="125"/>
    <x v="118"/>
    <x v="124"/>
    <x v="1"/>
    <x v="0"/>
    <x v="1"/>
    <x v="1"/>
  </r>
  <r>
    <x v="0"/>
    <x v="1"/>
    <s v="GH-C-POP"/>
    <x v="13"/>
    <x v="12"/>
    <x v="18"/>
    <x v="162"/>
    <x v="1"/>
    <x v="92"/>
    <x v="78"/>
    <n v="-210.52"/>
    <x v="995"/>
    <x v="432"/>
    <x v="978"/>
    <x v="0"/>
    <x v="0"/>
    <x v="0"/>
    <x v="0"/>
  </r>
  <r>
    <x v="0"/>
    <x v="0"/>
    <s v="GD-X"/>
    <x v="17"/>
    <x v="1"/>
    <x v="11"/>
    <x v="194"/>
    <x v="5"/>
    <x v="62"/>
    <x v="5"/>
    <n v="0"/>
    <x v="1345"/>
    <x v="1175"/>
    <x v="1326"/>
    <x v="1"/>
    <x v="0"/>
    <x v="2"/>
    <x v="1"/>
  </r>
  <r>
    <x v="0"/>
    <x v="1"/>
    <s v="GH-C-AIDS"/>
    <x v="18"/>
    <x v="17"/>
    <x v="18"/>
    <x v="241"/>
    <x v="5"/>
    <x v="39"/>
    <x v="36"/>
    <n v="318.61"/>
    <x v="1024"/>
    <x v="881"/>
    <x v="1007"/>
    <x v="0"/>
    <x v="0"/>
    <x v="0"/>
    <x v="0"/>
  </r>
  <r>
    <x v="0"/>
    <x v="0"/>
    <s v="GH-H"/>
    <x v="19"/>
    <x v="19"/>
    <x v="18"/>
    <x v="239"/>
    <x v="1"/>
    <x v="22"/>
    <x v="19"/>
    <n v="85954"/>
    <x v="806"/>
    <x v="78"/>
    <x v="791"/>
    <x v="3"/>
    <x v="0"/>
    <x v="0"/>
    <x v="0"/>
  </r>
  <r>
    <x v="0"/>
    <x v="1"/>
    <s v="GH-H-X"/>
    <x v="17"/>
    <x v="1"/>
    <x v="18"/>
    <x v="175"/>
    <x v="5"/>
    <x v="67"/>
    <x v="58"/>
    <n v="0"/>
    <x v="45"/>
    <x v="44"/>
    <x v="45"/>
    <x v="0"/>
    <x v="0"/>
    <x v="0"/>
    <x v="0"/>
  </r>
  <r>
    <x v="0"/>
    <x v="0"/>
    <s v="CD-POP"/>
    <x v="12"/>
    <x v="7"/>
    <x v="6"/>
    <x v="119"/>
    <x v="7"/>
    <x v="99"/>
    <x v="0"/>
    <n v="0"/>
    <x v="1530"/>
    <x v="1324"/>
    <x v="1507"/>
    <x v="1"/>
    <x v="0"/>
    <x v="1"/>
    <x v="1"/>
  </r>
  <r>
    <x v="0"/>
    <x v="0"/>
    <s v="CD-AIDS"/>
    <x v="11"/>
    <x v="9"/>
    <x v="6"/>
    <x v="59"/>
    <x v="5"/>
    <x v="146"/>
    <x v="62"/>
    <n v="0"/>
    <x v="29"/>
    <x v="28"/>
    <x v="29"/>
    <x v="3"/>
    <x v="0"/>
    <x v="0"/>
    <x v="0"/>
  </r>
  <r>
    <x v="0"/>
    <x v="1"/>
    <s v="DV"/>
    <x v="17"/>
    <x v="16"/>
    <x v="0"/>
    <x v="186"/>
    <x v="5"/>
    <x v="91"/>
    <x v="77"/>
    <n v="-631.5"/>
    <x v="496"/>
    <x v="425"/>
    <x v="486"/>
    <x v="0"/>
    <x v="1"/>
    <x v="0"/>
    <x v="0"/>
  </r>
  <r>
    <x v="0"/>
    <x v="0"/>
    <s v="ES"/>
    <x v="16"/>
    <x v="15"/>
    <x v="5"/>
    <x v="127"/>
    <x v="6"/>
    <x v="136"/>
    <x v="115"/>
    <n v="0"/>
    <x v="911"/>
    <x v="785"/>
    <x v="895"/>
    <x v="1"/>
    <x v="1"/>
    <x v="2"/>
    <x v="1"/>
  </r>
  <r>
    <x v="0"/>
    <x v="1"/>
    <s v="DV-GFSI"/>
    <x v="17"/>
    <x v="16"/>
    <x v="0"/>
    <x v="187"/>
    <x v="1"/>
    <x v="19"/>
    <x v="15"/>
    <n v="0"/>
    <x v="51"/>
    <x v="48"/>
    <x v="50"/>
    <x v="1"/>
    <x v="0"/>
    <x v="1"/>
    <x v="1"/>
  </r>
  <r>
    <x v="0"/>
    <x v="0"/>
    <s v="DV-R"/>
    <x v="13"/>
    <x v="12"/>
    <x v="0"/>
    <x v="635"/>
    <x v="4"/>
    <x v="44"/>
    <x v="41"/>
    <n v="0"/>
    <x v="18"/>
    <x v="18"/>
    <x v="18"/>
    <x v="0"/>
    <x v="0"/>
    <x v="0"/>
    <x v="0"/>
  </r>
  <r>
    <x v="0"/>
    <x v="0"/>
    <s v="FD-X12"/>
    <x v="19"/>
    <x v="1"/>
    <x v="1"/>
    <x v="256"/>
    <x v="0"/>
    <x v="1"/>
    <x v="120"/>
    <n v="0"/>
    <x v="853"/>
    <x v="731"/>
    <x v="838"/>
    <x v="0"/>
    <x v="0"/>
    <x v="0"/>
    <x v="0"/>
  </r>
  <r>
    <x v="0"/>
    <x v="0"/>
    <s v="DV"/>
    <x v="13"/>
    <x v="12"/>
    <x v="0"/>
    <x v="76"/>
    <x v="1"/>
    <x v="19"/>
    <x v="15"/>
    <n v="0"/>
    <x v="400"/>
    <x v="159"/>
    <x v="393"/>
    <x v="2"/>
    <x v="0"/>
    <x v="2"/>
    <x v="1"/>
  </r>
  <r>
    <x v="0"/>
    <x v="0"/>
    <s v="ES"/>
    <x v="18"/>
    <x v="17"/>
    <x v="5"/>
    <x v="240"/>
    <x v="6"/>
    <x v="41"/>
    <x v="38"/>
    <n v="-184.32"/>
    <x v="3489"/>
    <x v="3036"/>
    <x v="3443"/>
    <x v="0"/>
    <x v="1"/>
    <x v="0"/>
    <x v="0"/>
  </r>
  <r>
    <x v="0"/>
    <x v="0"/>
    <s v="DV"/>
    <x v="13"/>
    <x v="12"/>
    <x v="0"/>
    <x v="76"/>
    <x v="5"/>
    <x v="36"/>
    <x v="33"/>
    <n v="0"/>
    <x v="144"/>
    <x v="133"/>
    <x v="142"/>
    <x v="1"/>
    <x v="0"/>
    <x v="1"/>
    <x v="1"/>
  </r>
  <r>
    <x v="0"/>
    <x v="0"/>
    <s v="EC"/>
    <x v="18"/>
    <x v="17"/>
    <x v="20"/>
    <x v="233"/>
    <x v="3"/>
    <x v="144"/>
    <x v="124"/>
    <n v="0"/>
    <x v="593"/>
    <x v="507"/>
    <x v="582"/>
    <x v="1"/>
    <x v="2"/>
    <x v="2"/>
    <x v="2"/>
  </r>
  <r>
    <x v="0"/>
    <x v="0"/>
    <s v="DV"/>
    <x v="19"/>
    <x v="18"/>
    <x v="0"/>
    <x v="278"/>
    <x v="0"/>
    <x v="95"/>
    <x v="0"/>
    <n v="25000"/>
    <x v="318"/>
    <x v="265"/>
    <x v="312"/>
    <x v="1"/>
    <x v="0"/>
    <x v="1"/>
    <x v="1"/>
  </r>
  <r>
    <x v="0"/>
    <x v="0"/>
    <s v="FD-X11"/>
    <x v="18"/>
    <x v="1"/>
    <x v="1"/>
    <x v="212"/>
    <x v="0"/>
    <x v="1"/>
    <x v="155"/>
    <n v="0"/>
    <x v="2136"/>
    <x v="1844"/>
    <x v="2108"/>
    <x v="1"/>
    <x v="1"/>
    <x v="2"/>
    <x v="1"/>
  </r>
  <r>
    <x v="0"/>
    <x v="0"/>
    <s v="GH-C"/>
    <x v="13"/>
    <x v="12"/>
    <x v="18"/>
    <x v="152"/>
    <x v="0"/>
    <x v="0"/>
    <x v="0"/>
    <n v="0"/>
    <x v="87"/>
    <x v="83"/>
    <x v="86"/>
    <x v="1"/>
    <x v="0"/>
    <x v="2"/>
    <x v="1"/>
  </r>
  <r>
    <x v="0"/>
    <x v="0"/>
    <s v="DV"/>
    <x v="18"/>
    <x v="17"/>
    <x v="0"/>
    <x v="242"/>
    <x v="2"/>
    <x v="149"/>
    <x v="0"/>
    <n v="0"/>
    <x v="3490"/>
    <x v="3037"/>
    <x v="3444"/>
    <x v="0"/>
    <x v="0"/>
    <x v="0"/>
    <x v="0"/>
  </r>
  <r>
    <x v="0"/>
    <x v="0"/>
    <s v="GH-H-X"/>
    <x v="13"/>
    <x v="1"/>
    <x v="18"/>
    <x v="157"/>
    <x v="7"/>
    <x v="80"/>
    <x v="0"/>
    <n v="0"/>
    <x v="1434"/>
    <x v="1245"/>
    <x v="1412"/>
    <x v="1"/>
    <x v="1"/>
    <x v="1"/>
    <x v="1"/>
  </r>
  <r>
    <x v="0"/>
    <x v="1"/>
    <s v="NI"/>
    <x v="11"/>
    <x v="9"/>
    <x v="7"/>
    <x v="41"/>
    <x v="3"/>
    <x v="29"/>
    <x v="27"/>
    <n v="-11800"/>
    <x v="1247"/>
    <x v="1085"/>
    <x v="1228"/>
    <x v="0"/>
    <x v="0"/>
    <x v="0"/>
    <x v="0"/>
  </r>
  <r>
    <x v="0"/>
    <x v="0"/>
    <s v="AI-07"/>
    <x v="12"/>
    <x v="7"/>
    <x v="3"/>
    <x v="106"/>
    <x v="3"/>
    <x v="97"/>
    <x v="82"/>
    <n v="-705.4"/>
    <x v="72"/>
    <x v="69"/>
    <x v="71"/>
    <x v="1"/>
    <x v="0"/>
    <x v="1"/>
    <x v="1"/>
  </r>
  <r>
    <x v="0"/>
    <x v="0"/>
    <s v="CT-X"/>
    <x v="19"/>
    <x v="1"/>
    <x v="17"/>
    <x v="253"/>
    <x v="0"/>
    <x v="6"/>
    <x v="15"/>
    <n v="0"/>
    <x v="2387"/>
    <x v="2067"/>
    <x v="2354"/>
    <x v="1"/>
    <x v="0"/>
    <x v="1"/>
    <x v="1"/>
  </r>
  <r>
    <x v="0"/>
    <x v="0"/>
    <s v="GH-C-AI"/>
    <x v="19"/>
    <x v="18"/>
    <x v="18"/>
    <x v="290"/>
    <x v="7"/>
    <x v="20"/>
    <x v="0"/>
    <n v="0"/>
    <x v="2654"/>
    <x v="2298"/>
    <x v="2618"/>
    <x v="0"/>
    <x v="0"/>
    <x v="0"/>
    <x v="0"/>
  </r>
  <r>
    <x v="0"/>
    <x v="0"/>
    <s v="GH-C-POP"/>
    <x v="17"/>
    <x v="16"/>
    <x v="18"/>
    <x v="196"/>
    <x v="1"/>
    <x v="25"/>
    <x v="22"/>
    <n v="0"/>
    <x v="2169"/>
    <x v="1873"/>
    <x v="2140"/>
    <x v="0"/>
    <x v="1"/>
    <x v="0"/>
    <x v="0"/>
  </r>
  <r>
    <x v="0"/>
    <x v="1"/>
    <s v="GH-C-AIDS"/>
    <x v="18"/>
    <x v="17"/>
    <x v="18"/>
    <x v="241"/>
    <x v="5"/>
    <x v="53"/>
    <x v="48"/>
    <n v="49000"/>
    <x v="64"/>
    <x v="61"/>
    <x v="63"/>
    <x v="0"/>
    <x v="0"/>
    <x v="0"/>
    <x v="0"/>
  </r>
  <r>
    <x v="0"/>
    <x v="0"/>
    <s v="FD-X"/>
    <x v="20"/>
    <x v="1"/>
    <x v="1"/>
    <x v="308"/>
    <x v="0"/>
    <x v="1"/>
    <x v="17"/>
    <n v="732.56000000000006"/>
    <x v="2016"/>
    <x v="1751"/>
    <x v="1990"/>
    <x v="0"/>
    <x v="1"/>
    <x v="0"/>
    <x v="0"/>
  </r>
  <r>
    <x v="0"/>
    <x v="0"/>
    <s v="DV"/>
    <x v="16"/>
    <x v="15"/>
    <x v="0"/>
    <x v="125"/>
    <x v="5"/>
    <x v="62"/>
    <x v="5"/>
    <n v="-3246"/>
    <x v="45"/>
    <x v="44"/>
    <x v="45"/>
    <x v="0"/>
    <x v="0"/>
    <x v="0"/>
    <x v="0"/>
  </r>
  <r>
    <x v="0"/>
    <x v="1"/>
    <s v="ES"/>
    <x v="19"/>
    <x v="18"/>
    <x v="5"/>
    <x v="285"/>
    <x v="5"/>
    <x v="49"/>
    <x v="17"/>
    <n v="1959.5"/>
    <x v="2016"/>
    <x v="1751"/>
    <x v="1990"/>
    <x v="0"/>
    <x v="1"/>
    <x v="0"/>
    <x v="0"/>
  </r>
  <r>
    <x v="0"/>
    <x v="1"/>
    <s v="GH-C-AIDS"/>
    <x v="19"/>
    <x v="18"/>
    <x v="18"/>
    <x v="292"/>
    <x v="5"/>
    <x v="135"/>
    <x v="114"/>
    <n v="900000"/>
    <x v="752"/>
    <x v="10"/>
    <x v="739"/>
    <x v="1"/>
    <x v="0"/>
    <x v="1"/>
    <x v="1"/>
  </r>
  <r>
    <x v="0"/>
    <x v="1"/>
    <s v="ES-SUP"/>
    <x v="13"/>
    <x v="1"/>
    <x v="5"/>
    <x v="161"/>
    <x v="5"/>
    <x v="17"/>
    <x v="8"/>
    <n v="43.2"/>
    <x v="351"/>
    <x v="295"/>
    <x v="344"/>
    <x v="0"/>
    <x v="1"/>
    <x v="0"/>
    <x v="0"/>
  </r>
  <r>
    <x v="0"/>
    <x v="0"/>
    <s v="CD"/>
    <x v="11"/>
    <x v="9"/>
    <x v="6"/>
    <x v="42"/>
    <x v="1"/>
    <x v="25"/>
    <x v="22"/>
    <n v="0"/>
    <x v="29"/>
    <x v="28"/>
    <x v="29"/>
    <x v="3"/>
    <x v="0"/>
    <x v="0"/>
    <x v="0"/>
  </r>
  <r>
    <x v="0"/>
    <x v="0"/>
    <s v="NI"/>
    <x v="16"/>
    <x v="15"/>
    <x v="7"/>
    <x v="136"/>
    <x v="14"/>
    <x v="232"/>
    <x v="16"/>
    <n v="0"/>
    <x v="181"/>
    <x v="124"/>
    <x v="179"/>
    <x v="3"/>
    <x v="0"/>
    <x v="0"/>
    <x v="0"/>
  </r>
  <r>
    <x v="0"/>
    <x v="0"/>
    <s v="GH-H-X"/>
    <x v="17"/>
    <x v="1"/>
    <x v="18"/>
    <x v="175"/>
    <x v="7"/>
    <x v="80"/>
    <x v="0"/>
    <n v="0"/>
    <x v="3491"/>
    <x v="3038"/>
    <x v="3445"/>
    <x v="1"/>
    <x v="1"/>
    <x v="2"/>
    <x v="1"/>
  </r>
  <r>
    <x v="0"/>
    <x v="1"/>
    <s v="GH-C-AIDS"/>
    <x v="17"/>
    <x v="16"/>
    <x v="18"/>
    <x v="195"/>
    <x v="5"/>
    <x v="39"/>
    <x v="36"/>
    <n v="0"/>
    <x v="47"/>
    <x v="45"/>
    <x v="46"/>
    <x v="3"/>
    <x v="0"/>
    <x v="0"/>
    <x v="0"/>
  </r>
  <r>
    <x v="0"/>
    <x v="1"/>
    <s v="FD-X"/>
    <x v="16"/>
    <x v="1"/>
    <x v="1"/>
    <x v="636"/>
    <x v="5"/>
    <x v="60"/>
    <x v="54"/>
    <n v="0"/>
    <x v="231"/>
    <x v="37"/>
    <x v="228"/>
    <x v="3"/>
    <x v="0"/>
    <x v="0"/>
    <x v="0"/>
  </r>
  <r>
    <x v="0"/>
    <x v="0"/>
    <s v="GH-C"/>
    <x v="20"/>
    <x v="21"/>
    <x v="18"/>
    <x v="340"/>
    <x v="3"/>
    <x v="34"/>
    <x v="32"/>
    <n v="1550000"/>
    <x v="294"/>
    <x v="89"/>
    <x v="288"/>
    <x v="1"/>
    <x v="0"/>
    <x v="1"/>
    <x v="1"/>
  </r>
  <r>
    <x v="0"/>
    <x v="0"/>
    <s v="DV"/>
    <x v="9"/>
    <x v="1"/>
    <x v="0"/>
    <x v="16"/>
    <x v="1"/>
    <x v="2"/>
    <x v="6"/>
    <n v="-3005"/>
    <x v="859"/>
    <x v="736"/>
    <x v="844"/>
    <x v="1"/>
    <x v="0"/>
    <x v="2"/>
    <x v="1"/>
  </r>
  <r>
    <x v="0"/>
    <x v="0"/>
    <s v="DV"/>
    <x v="19"/>
    <x v="18"/>
    <x v="0"/>
    <x v="278"/>
    <x v="0"/>
    <x v="154"/>
    <x v="0"/>
    <n v="1063453.6499999999"/>
    <x v="490"/>
    <x v="419"/>
    <x v="480"/>
    <x v="0"/>
    <x v="0"/>
    <x v="0"/>
    <x v="0"/>
  </r>
  <r>
    <x v="0"/>
    <x v="0"/>
    <s v="EC"/>
    <x v="19"/>
    <x v="18"/>
    <x v="20"/>
    <x v="282"/>
    <x v="3"/>
    <x v="97"/>
    <x v="82"/>
    <n v="0"/>
    <x v="439"/>
    <x v="237"/>
    <x v="430"/>
    <x v="0"/>
    <x v="0"/>
    <x v="0"/>
    <x v="0"/>
  </r>
  <r>
    <x v="0"/>
    <x v="1"/>
    <s v="DV"/>
    <x v="9"/>
    <x v="1"/>
    <x v="0"/>
    <x v="16"/>
    <x v="5"/>
    <x v="146"/>
    <x v="62"/>
    <n v="1066.81"/>
    <x v="726"/>
    <x v="42"/>
    <x v="713"/>
    <x v="3"/>
    <x v="0"/>
    <x v="0"/>
    <x v="0"/>
  </r>
  <r>
    <x v="0"/>
    <x v="1"/>
    <s v="DV"/>
    <x v="17"/>
    <x v="16"/>
    <x v="0"/>
    <x v="186"/>
    <x v="5"/>
    <x v="69"/>
    <x v="59"/>
    <n v="0"/>
    <x v="231"/>
    <x v="37"/>
    <x v="228"/>
    <x v="3"/>
    <x v="0"/>
    <x v="0"/>
    <x v="0"/>
  </r>
  <r>
    <x v="0"/>
    <x v="1"/>
    <s v="GH-C"/>
    <x v="19"/>
    <x v="18"/>
    <x v="18"/>
    <x v="277"/>
    <x v="5"/>
    <x v="53"/>
    <x v="48"/>
    <n v="250000"/>
    <x v="64"/>
    <x v="61"/>
    <x v="63"/>
    <x v="0"/>
    <x v="0"/>
    <x v="0"/>
    <x v="0"/>
  </r>
  <r>
    <x v="0"/>
    <x v="1"/>
    <s v="FD-X-SUP"/>
    <x v="18"/>
    <x v="1"/>
    <x v="1"/>
    <x v="206"/>
    <x v="0"/>
    <x v="1"/>
    <x v="19"/>
    <n v="0"/>
    <x v="503"/>
    <x v="431"/>
    <x v="492"/>
    <x v="0"/>
    <x v="1"/>
    <x v="0"/>
    <x v="0"/>
  </r>
  <r>
    <x v="0"/>
    <x v="0"/>
    <s v="FD-X13"/>
    <x v="20"/>
    <x v="1"/>
    <x v="1"/>
    <x v="311"/>
    <x v="0"/>
    <x v="1"/>
    <x v="128"/>
    <n v="0"/>
    <x v="51"/>
    <x v="48"/>
    <x v="50"/>
    <x v="1"/>
    <x v="0"/>
    <x v="1"/>
    <x v="1"/>
  </r>
  <r>
    <x v="0"/>
    <x v="0"/>
    <s v="DV"/>
    <x v="9"/>
    <x v="1"/>
    <x v="0"/>
    <x v="16"/>
    <x v="0"/>
    <x v="0"/>
    <x v="0"/>
    <n v="-7300.4800000000005"/>
    <x v="356"/>
    <x v="299"/>
    <x v="349"/>
    <x v="0"/>
    <x v="0"/>
    <x v="0"/>
    <x v="0"/>
  </r>
  <r>
    <x v="0"/>
    <x v="1"/>
    <s v="DV"/>
    <x v="19"/>
    <x v="18"/>
    <x v="0"/>
    <x v="278"/>
    <x v="4"/>
    <x v="76"/>
    <x v="66"/>
    <n v="100000"/>
    <x v="124"/>
    <x v="117"/>
    <x v="123"/>
    <x v="1"/>
    <x v="0"/>
    <x v="1"/>
    <x v="1"/>
  </r>
  <r>
    <x v="0"/>
    <x v="0"/>
    <s v="DV"/>
    <x v="18"/>
    <x v="17"/>
    <x v="0"/>
    <x v="242"/>
    <x v="3"/>
    <x v="144"/>
    <x v="124"/>
    <n v="0"/>
    <x v="3492"/>
    <x v="3039"/>
    <x v="3446"/>
    <x v="1"/>
    <x v="1"/>
    <x v="2"/>
    <x v="1"/>
  </r>
  <r>
    <x v="0"/>
    <x v="1"/>
    <s v="GH-C"/>
    <x v="19"/>
    <x v="18"/>
    <x v="18"/>
    <x v="277"/>
    <x v="6"/>
    <x v="152"/>
    <x v="118"/>
    <n v="536000"/>
    <x v="719"/>
    <x v="614"/>
    <x v="706"/>
    <x v="0"/>
    <x v="0"/>
    <x v="0"/>
    <x v="0"/>
  </r>
  <r>
    <x v="0"/>
    <x v="0"/>
    <s v="TI-X"/>
    <x v="12"/>
    <x v="1"/>
    <x v="15"/>
    <x v="550"/>
    <x v="0"/>
    <x v="83"/>
    <x v="3"/>
    <n v="-845.22"/>
    <x v="2658"/>
    <x v="2301"/>
    <x v="2621"/>
    <x v="0"/>
    <x v="1"/>
    <x v="0"/>
    <x v="0"/>
  </r>
  <r>
    <x v="0"/>
    <x v="1"/>
    <s v="GH-C"/>
    <x v="19"/>
    <x v="18"/>
    <x v="18"/>
    <x v="277"/>
    <x v="5"/>
    <x v="56"/>
    <x v="51"/>
    <n v="35000"/>
    <x v="29"/>
    <x v="28"/>
    <x v="29"/>
    <x v="3"/>
    <x v="0"/>
    <x v="0"/>
    <x v="0"/>
  </r>
  <r>
    <x v="0"/>
    <x v="0"/>
    <s v="FD-X10"/>
    <x v="17"/>
    <x v="1"/>
    <x v="1"/>
    <x v="171"/>
    <x v="0"/>
    <x v="1"/>
    <x v="0"/>
    <n v="0"/>
    <x v="823"/>
    <x v="49"/>
    <x v="808"/>
    <x v="1"/>
    <x v="0"/>
    <x v="1"/>
    <x v="1"/>
  </r>
  <r>
    <x v="0"/>
    <x v="1"/>
    <s v="GH-H-X"/>
    <x v="13"/>
    <x v="1"/>
    <x v="18"/>
    <x v="157"/>
    <x v="5"/>
    <x v="58"/>
    <x v="52"/>
    <n v="-20092.100000000002"/>
    <x v="1078"/>
    <x v="929"/>
    <x v="1061"/>
    <x v="0"/>
    <x v="1"/>
    <x v="0"/>
    <x v="0"/>
  </r>
  <r>
    <x v="0"/>
    <x v="1"/>
    <s v="GH-C"/>
    <x v="17"/>
    <x v="16"/>
    <x v="18"/>
    <x v="193"/>
    <x v="5"/>
    <x v="56"/>
    <x v="51"/>
    <n v="0"/>
    <x v="61"/>
    <x v="58"/>
    <x v="60"/>
    <x v="1"/>
    <x v="2"/>
    <x v="2"/>
    <x v="2"/>
  </r>
  <r>
    <x v="0"/>
    <x v="0"/>
    <s v="GAI-X"/>
    <x v="16"/>
    <x v="1"/>
    <x v="12"/>
    <x v="120"/>
    <x v="5"/>
    <x v="50"/>
    <x v="46"/>
    <n v="0"/>
    <x v="189"/>
    <x v="167"/>
    <x v="187"/>
    <x v="2"/>
    <x v="0"/>
    <x v="2"/>
    <x v="1"/>
  </r>
  <r>
    <x v="0"/>
    <x v="1"/>
    <s v="DV"/>
    <x v="19"/>
    <x v="18"/>
    <x v="0"/>
    <x v="278"/>
    <x v="1"/>
    <x v="103"/>
    <x v="88"/>
    <n v="4750"/>
    <x v="2024"/>
    <x v="1758"/>
    <x v="1998"/>
    <x v="0"/>
    <x v="0"/>
    <x v="0"/>
    <x v="0"/>
  </r>
  <r>
    <x v="0"/>
    <x v="0"/>
    <s v="TI-X13"/>
    <x v="20"/>
    <x v="1"/>
    <x v="15"/>
    <x v="313"/>
    <x v="0"/>
    <x v="83"/>
    <x v="36"/>
    <n v="3625"/>
    <x v="482"/>
    <x v="42"/>
    <x v="472"/>
    <x v="3"/>
    <x v="0"/>
    <x v="0"/>
    <x v="0"/>
  </r>
  <r>
    <x v="0"/>
    <x v="1"/>
    <s v="DV"/>
    <x v="13"/>
    <x v="12"/>
    <x v="0"/>
    <x v="76"/>
    <x v="5"/>
    <x v="61"/>
    <x v="55"/>
    <n v="0"/>
    <x v="45"/>
    <x v="44"/>
    <x v="45"/>
    <x v="0"/>
    <x v="0"/>
    <x v="0"/>
    <x v="0"/>
  </r>
  <r>
    <x v="0"/>
    <x v="1"/>
    <s v="DV"/>
    <x v="18"/>
    <x v="17"/>
    <x v="0"/>
    <x v="242"/>
    <x v="1"/>
    <x v="79"/>
    <x v="1"/>
    <n v="2389608.2599999998"/>
    <x v="3216"/>
    <x v="2796"/>
    <x v="3174"/>
    <x v="1"/>
    <x v="1"/>
    <x v="2"/>
    <x v="1"/>
  </r>
  <r>
    <x v="0"/>
    <x v="1"/>
    <s v="GAI-X7"/>
    <x v="14"/>
    <x v="1"/>
    <x v="12"/>
    <x v="105"/>
    <x v="5"/>
    <x v="55"/>
    <x v="50"/>
    <n v="0"/>
    <x v="87"/>
    <x v="83"/>
    <x v="86"/>
    <x v="1"/>
    <x v="0"/>
    <x v="2"/>
    <x v="1"/>
  </r>
  <r>
    <x v="0"/>
    <x v="0"/>
    <s v="GH-C"/>
    <x v="19"/>
    <x v="18"/>
    <x v="18"/>
    <x v="277"/>
    <x v="4"/>
    <x v="74"/>
    <x v="64"/>
    <n v="110000"/>
    <x v="838"/>
    <x v="717"/>
    <x v="823"/>
    <x v="0"/>
    <x v="0"/>
    <x v="0"/>
    <x v="0"/>
  </r>
  <r>
    <x v="0"/>
    <x v="1"/>
    <s v="NI"/>
    <x v="9"/>
    <x v="5"/>
    <x v="7"/>
    <x v="33"/>
    <x v="4"/>
    <x v="86"/>
    <x v="73"/>
    <n v="0"/>
    <x v="101"/>
    <x v="97"/>
    <x v="100"/>
    <x v="1"/>
    <x v="0"/>
    <x v="1"/>
    <x v="1"/>
  </r>
  <r>
    <x v="0"/>
    <x v="0"/>
    <s v="GH-C"/>
    <x v="19"/>
    <x v="18"/>
    <x v="18"/>
    <x v="277"/>
    <x v="1"/>
    <x v="143"/>
    <x v="122"/>
    <n v="0"/>
    <x v="183"/>
    <x v="45"/>
    <x v="181"/>
    <x v="3"/>
    <x v="0"/>
    <x v="0"/>
    <x v="0"/>
  </r>
  <r>
    <x v="0"/>
    <x v="0"/>
    <s v="GD-X"/>
    <x v="20"/>
    <x v="1"/>
    <x v="11"/>
    <x v="319"/>
    <x v="3"/>
    <x v="145"/>
    <x v="106"/>
    <n v="2200000"/>
    <x v="411"/>
    <x v="348"/>
    <x v="403"/>
    <x v="0"/>
    <x v="0"/>
    <x v="0"/>
    <x v="0"/>
  </r>
  <r>
    <x v="0"/>
    <x v="0"/>
    <s v="DV"/>
    <x v="18"/>
    <x v="17"/>
    <x v="0"/>
    <x v="242"/>
    <x v="5"/>
    <x v="130"/>
    <x v="111"/>
    <n v="0"/>
    <x v="3493"/>
    <x v="3040"/>
    <x v="3447"/>
    <x v="1"/>
    <x v="1"/>
    <x v="2"/>
    <x v="1"/>
  </r>
  <r>
    <x v="0"/>
    <x v="1"/>
    <s v="DV"/>
    <x v="16"/>
    <x v="15"/>
    <x v="0"/>
    <x v="125"/>
    <x v="1"/>
    <x v="19"/>
    <x v="15"/>
    <n v="-237653.47"/>
    <x v="417"/>
    <x v="61"/>
    <x v="63"/>
    <x v="0"/>
    <x v="0"/>
    <x v="0"/>
    <x v="0"/>
  </r>
  <r>
    <x v="0"/>
    <x v="0"/>
    <s v="GH-H-X"/>
    <x v="17"/>
    <x v="1"/>
    <x v="18"/>
    <x v="175"/>
    <x v="4"/>
    <x v="112"/>
    <x v="4"/>
    <n v="0"/>
    <x v="2"/>
    <x v="2"/>
    <x v="2"/>
    <x v="1"/>
    <x v="0"/>
    <x v="2"/>
    <x v="1"/>
  </r>
  <r>
    <x v="0"/>
    <x v="1"/>
    <s v="GH-H"/>
    <x v="19"/>
    <x v="19"/>
    <x v="18"/>
    <x v="239"/>
    <x v="5"/>
    <x v="51"/>
    <x v="47"/>
    <n v="1881000"/>
    <x v="178"/>
    <x v="158"/>
    <x v="176"/>
    <x v="1"/>
    <x v="0"/>
    <x v="1"/>
    <x v="1"/>
  </r>
  <r>
    <x v="0"/>
    <x v="1"/>
    <s v="GH-H-X"/>
    <x v="18"/>
    <x v="1"/>
    <x v="18"/>
    <x v="210"/>
    <x v="5"/>
    <x v="50"/>
    <x v="46"/>
    <n v="0"/>
    <x v="177"/>
    <x v="157"/>
    <x v="175"/>
    <x v="3"/>
    <x v="0"/>
    <x v="0"/>
    <x v="0"/>
  </r>
  <r>
    <x v="0"/>
    <x v="1"/>
    <s v="LA-1"/>
    <x v="14"/>
    <x v="18"/>
    <x v="8"/>
    <x v="291"/>
    <x v="5"/>
    <x v="56"/>
    <x v="51"/>
    <n v="269000"/>
    <x v="682"/>
    <x v="582"/>
    <x v="669"/>
    <x v="3"/>
    <x v="0"/>
    <x v="0"/>
    <x v="0"/>
  </r>
  <r>
    <x v="0"/>
    <x v="1"/>
    <s v="DV"/>
    <x v="18"/>
    <x v="17"/>
    <x v="0"/>
    <x v="242"/>
    <x v="4"/>
    <x v="117"/>
    <x v="98"/>
    <n v="89744.400000000009"/>
    <x v="1242"/>
    <x v="1080"/>
    <x v="1223"/>
    <x v="0"/>
    <x v="1"/>
    <x v="0"/>
    <x v="0"/>
  </r>
  <r>
    <x v="0"/>
    <x v="1"/>
    <s v="DV"/>
    <x v="19"/>
    <x v="18"/>
    <x v="0"/>
    <x v="278"/>
    <x v="1"/>
    <x v="40"/>
    <x v="37"/>
    <n v="1092886.5"/>
    <x v="423"/>
    <x v="358"/>
    <x v="414"/>
    <x v="3"/>
    <x v="1"/>
    <x v="0"/>
    <x v="0"/>
  </r>
  <r>
    <x v="0"/>
    <x v="1"/>
    <s v="GH-C"/>
    <x v="17"/>
    <x v="16"/>
    <x v="18"/>
    <x v="193"/>
    <x v="5"/>
    <x v="54"/>
    <x v="49"/>
    <n v="0"/>
    <x v="45"/>
    <x v="44"/>
    <x v="45"/>
    <x v="0"/>
    <x v="0"/>
    <x v="0"/>
    <x v="0"/>
  </r>
  <r>
    <x v="0"/>
    <x v="1"/>
    <s v="GH-C-AIDS"/>
    <x v="17"/>
    <x v="16"/>
    <x v="18"/>
    <x v="195"/>
    <x v="5"/>
    <x v="146"/>
    <x v="62"/>
    <n v="-204.46"/>
    <x v="1559"/>
    <x v="1350"/>
    <x v="1536"/>
    <x v="0"/>
    <x v="1"/>
    <x v="0"/>
    <x v="0"/>
  </r>
  <r>
    <x v="0"/>
    <x v="0"/>
    <s v="CT-X"/>
    <x v="19"/>
    <x v="1"/>
    <x v="17"/>
    <x v="253"/>
    <x v="0"/>
    <x v="6"/>
    <x v="9"/>
    <n v="0"/>
    <x v="455"/>
    <x v="387"/>
    <x v="446"/>
    <x v="0"/>
    <x v="0"/>
    <x v="0"/>
    <x v="0"/>
  </r>
  <r>
    <x v="0"/>
    <x v="1"/>
    <s v="CD-POP"/>
    <x v="12"/>
    <x v="7"/>
    <x v="6"/>
    <x v="119"/>
    <x v="5"/>
    <x v="91"/>
    <x v="77"/>
    <n v="0"/>
    <x v="2088"/>
    <x v="118"/>
    <x v="2061"/>
    <x v="1"/>
    <x v="0"/>
    <x v="1"/>
    <x v="1"/>
  </r>
  <r>
    <x v="0"/>
    <x v="1"/>
    <s v="DV-X"/>
    <x v="5"/>
    <x v="2"/>
    <x v="0"/>
    <x v="6"/>
    <x v="5"/>
    <x v="52"/>
    <x v="44"/>
    <n v="-7020.91"/>
    <x v="26"/>
    <x v="2"/>
    <x v="26"/>
    <x v="1"/>
    <x v="0"/>
    <x v="2"/>
    <x v="1"/>
  </r>
  <r>
    <x v="0"/>
    <x v="1"/>
    <s v="GH-H-X"/>
    <x v="17"/>
    <x v="1"/>
    <x v="18"/>
    <x v="175"/>
    <x v="5"/>
    <x v="17"/>
    <x v="8"/>
    <n v="0"/>
    <x v="3494"/>
    <x v="3041"/>
    <x v="3448"/>
    <x v="0"/>
    <x v="1"/>
    <x v="0"/>
    <x v="0"/>
  </r>
  <r>
    <x v="0"/>
    <x v="0"/>
    <s v="FD-X12"/>
    <x v="19"/>
    <x v="1"/>
    <x v="1"/>
    <x v="256"/>
    <x v="0"/>
    <x v="1"/>
    <x v="117"/>
    <n v="0"/>
    <x v="588"/>
    <x v="504"/>
    <x v="577"/>
    <x v="1"/>
    <x v="1"/>
    <x v="2"/>
    <x v="1"/>
  </r>
  <r>
    <x v="0"/>
    <x v="0"/>
    <s v="NI"/>
    <x v="16"/>
    <x v="15"/>
    <x v="7"/>
    <x v="136"/>
    <x v="4"/>
    <x v="33"/>
    <x v="31"/>
    <n v="0"/>
    <x v="161"/>
    <x v="144"/>
    <x v="159"/>
    <x v="1"/>
    <x v="0"/>
    <x v="1"/>
    <x v="1"/>
  </r>
  <r>
    <x v="0"/>
    <x v="1"/>
    <s v="DV"/>
    <x v="18"/>
    <x v="17"/>
    <x v="0"/>
    <x v="242"/>
    <x v="5"/>
    <x v="53"/>
    <x v="48"/>
    <n v="0"/>
    <x v="45"/>
    <x v="44"/>
    <x v="45"/>
    <x v="0"/>
    <x v="0"/>
    <x v="0"/>
    <x v="0"/>
  </r>
  <r>
    <x v="0"/>
    <x v="1"/>
    <s v="GH-H-X"/>
    <x v="17"/>
    <x v="1"/>
    <x v="18"/>
    <x v="175"/>
    <x v="5"/>
    <x v="54"/>
    <x v="49"/>
    <n v="3796.7000000000003"/>
    <x v="1021"/>
    <x v="879"/>
    <x v="1004"/>
    <x v="0"/>
    <x v="1"/>
    <x v="0"/>
    <x v="0"/>
  </r>
  <r>
    <x v="0"/>
    <x v="1"/>
    <s v="GH-H-X"/>
    <x v="17"/>
    <x v="1"/>
    <x v="18"/>
    <x v="175"/>
    <x v="5"/>
    <x v="57"/>
    <x v="12"/>
    <n v="0"/>
    <x v="3495"/>
    <x v="1537"/>
    <x v="1745"/>
    <x v="0"/>
    <x v="1"/>
    <x v="0"/>
    <x v="0"/>
  </r>
  <r>
    <x v="0"/>
    <x v="0"/>
    <s v="GH-C"/>
    <x v="18"/>
    <x v="17"/>
    <x v="18"/>
    <x v="226"/>
    <x v="5"/>
    <x v="49"/>
    <x v="17"/>
    <n v="0"/>
    <x v="183"/>
    <x v="45"/>
    <x v="181"/>
    <x v="3"/>
    <x v="0"/>
    <x v="0"/>
    <x v="0"/>
  </r>
  <r>
    <x v="0"/>
    <x v="0"/>
    <s v="GH-C"/>
    <x v="19"/>
    <x v="18"/>
    <x v="18"/>
    <x v="277"/>
    <x v="5"/>
    <x v="39"/>
    <x v="36"/>
    <n v="1237000"/>
    <x v="752"/>
    <x v="10"/>
    <x v="739"/>
    <x v="1"/>
    <x v="0"/>
    <x v="1"/>
    <x v="1"/>
  </r>
  <r>
    <x v="0"/>
    <x v="1"/>
    <s v="GH-C-GFSI"/>
    <x v="20"/>
    <x v="21"/>
    <x v="18"/>
    <x v="353"/>
    <x v="4"/>
    <x v="76"/>
    <x v="66"/>
    <n v="1040000"/>
    <x v="87"/>
    <x v="83"/>
    <x v="86"/>
    <x v="1"/>
    <x v="0"/>
    <x v="2"/>
    <x v="1"/>
  </r>
  <r>
    <x v="0"/>
    <x v="1"/>
    <s v="GH-H-X"/>
    <x v="18"/>
    <x v="1"/>
    <x v="18"/>
    <x v="210"/>
    <x v="5"/>
    <x v="58"/>
    <x v="52"/>
    <n v="48279.63"/>
    <x v="367"/>
    <x v="310"/>
    <x v="360"/>
    <x v="0"/>
    <x v="0"/>
    <x v="0"/>
    <x v="0"/>
  </r>
  <r>
    <x v="0"/>
    <x v="0"/>
    <s v="DV"/>
    <x v="19"/>
    <x v="18"/>
    <x v="0"/>
    <x v="278"/>
    <x v="5"/>
    <x v="85"/>
    <x v="72"/>
    <n v="15000"/>
    <x v="3496"/>
    <x v="3042"/>
    <x v="3449"/>
    <x v="1"/>
    <x v="1"/>
    <x v="2"/>
    <x v="1"/>
  </r>
  <r>
    <x v="0"/>
    <x v="0"/>
    <s v="GD-X"/>
    <x v="20"/>
    <x v="1"/>
    <x v="11"/>
    <x v="319"/>
    <x v="2"/>
    <x v="140"/>
    <x v="0"/>
    <n v="3000000"/>
    <x v="18"/>
    <x v="18"/>
    <x v="18"/>
    <x v="0"/>
    <x v="0"/>
    <x v="0"/>
    <x v="0"/>
  </r>
  <r>
    <x v="0"/>
    <x v="1"/>
    <s v="DV-GFSI"/>
    <x v="18"/>
    <x v="17"/>
    <x v="0"/>
    <x v="246"/>
    <x v="5"/>
    <x v="58"/>
    <x v="52"/>
    <n v="4000"/>
    <x v="552"/>
    <x v="472"/>
    <x v="541"/>
    <x v="0"/>
    <x v="1"/>
    <x v="0"/>
    <x v="0"/>
  </r>
  <r>
    <x v="0"/>
    <x v="0"/>
    <s v="ES"/>
    <x v="17"/>
    <x v="16"/>
    <x v="5"/>
    <x v="190"/>
    <x v="1"/>
    <x v="24"/>
    <x v="21"/>
    <n v="-72.58"/>
    <x v="3497"/>
    <x v="3043"/>
    <x v="3450"/>
    <x v="0"/>
    <x v="0"/>
    <x v="0"/>
    <x v="0"/>
  </r>
  <r>
    <x v="0"/>
    <x v="1"/>
    <s v="DV"/>
    <x v="17"/>
    <x v="16"/>
    <x v="0"/>
    <x v="186"/>
    <x v="1"/>
    <x v="40"/>
    <x v="37"/>
    <n v="0"/>
    <x v="3498"/>
    <x v="3044"/>
    <x v="3451"/>
    <x v="1"/>
    <x v="1"/>
    <x v="2"/>
    <x v="1"/>
  </r>
  <r>
    <x v="0"/>
    <x v="1"/>
    <s v="DV"/>
    <x v="17"/>
    <x v="16"/>
    <x v="0"/>
    <x v="186"/>
    <x v="4"/>
    <x v="64"/>
    <x v="56"/>
    <n v="734031.33"/>
    <x v="259"/>
    <x v="222"/>
    <x v="256"/>
    <x v="1"/>
    <x v="0"/>
    <x v="2"/>
    <x v="1"/>
  </r>
  <r>
    <x v="0"/>
    <x v="0"/>
    <s v="FD-OCO"/>
    <x v="20"/>
    <x v="21"/>
    <x v="1"/>
    <x v="329"/>
    <x v="0"/>
    <x v="1"/>
    <x v="117"/>
    <n v="4407786"/>
    <x v="1991"/>
    <x v="1213"/>
    <x v="1965"/>
    <x v="1"/>
    <x v="0"/>
    <x v="1"/>
    <x v="1"/>
  </r>
  <r>
    <x v="0"/>
    <x v="0"/>
    <s v="GH-C"/>
    <x v="17"/>
    <x v="16"/>
    <x v="18"/>
    <x v="193"/>
    <x v="3"/>
    <x v="35"/>
    <x v="16"/>
    <n v="0"/>
    <x v="1613"/>
    <x v="1399"/>
    <x v="1590"/>
    <x v="1"/>
    <x v="1"/>
    <x v="2"/>
    <x v="1"/>
  </r>
  <r>
    <x v="0"/>
    <x v="0"/>
    <s v="CT-X"/>
    <x v="20"/>
    <x v="1"/>
    <x v="17"/>
    <x v="302"/>
    <x v="0"/>
    <x v="6"/>
    <x v="0"/>
    <n v="4000000"/>
    <x v="3499"/>
    <x v="3045"/>
    <x v="3452"/>
    <x v="0"/>
    <x v="0"/>
    <x v="0"/>
    <x v="0"/>
  </r>
  <r>
    <x v="0"/>
    <x v="1"/>
    <s v="CD"/>
    <x v="12"/>
    <x v="7"/>
    <x v="6"/>
    <x v="74"/>
    <x v="1"/>
    <x v="16"/>
    <x v="13"/>
    <n v="0"/>
    <x v="116"/>
    <x v="111"/>
    <x v="115"/>
    <x v="0"/>
    <x v="1"/>
    <x v="0"/>
    <x v="0"/>
  </r>
  <r>
    <x v="0"/>
    <x v="0"/>
    <s v="GH-H-X"/>
    <x v="18"/>
    <x v="1"/>
    <x v="18"/>
    <x v="210"/>
    <x v="5"/>
    <x v="91"/>
    <x v="77"/>
    <n v="0"/>
    <x v="189"/>
    <x v="167"/>
    <x v="187"/>
    <x v="2"/>
    <x v="0"/>
    <x v="2"/>
    <x v="1"/>
  </r>
  <r>
    <x v="0"/>
    <x v="1"/>
    <s v="GH-H-X"/>
    <x v="17"/>
    <x v="1"/>
    <x v="18"/>
    <x v="175"/>
    <x v="5"/>
    <x v="55"/>
    <x v="50"/>
    <n v="-40.450000000000003"/>
    <x v="778"/>
    <x v="664"/>
    <x v="763"/>
    <x v="0"/>
    <x v="1"/>
    <x v="0"/>
    <x v="0"/>
  </r>
  <r>
    <x v="0"/>
    <x v="1"/>
    <s v="GH-C"/>
    <x v="17"/>
    <x v="16"/>
    <x v="18"/>
    <x v="193"/>
    <x v="4"/>
    <x v="126"/>
    <x v="108"/>
    <n v="32372"/>
    <x v="2539"/>
    <x v="2204"/>
    <x v="2503"/>
    <x v="0"/>
    <x v="0"/>
    <x v="0"/>
    <x v="0"/>
  </r>
  <r>
    <x v="0"/>
    <x v="0"/>
    <s v="DV"/>
    <x v="19"/>
    <x v="18"/>
    <x v="0"/>
    <x v="278"/>
    <x v="9"/>
    <x v="90"/>
    <x v="0"/>
    <n v="-1102"/>
    <x v="3022"/>
    <x v="2619"/>
    <x v="2982"/>
    <x v="1"/>
    <x v="0"/>
    <x v="2"/>
    <x v="1"/>
  </r>
  <r>
    <x v="0"/>
    <x v="0"/>
    <s v="EC"/>
    <x v="13"/>
    <x v="12"/>
    <x v="20"/>
    <x v="154"/>
    <x v="3"/>
    <x v="81"/>
    <x v="69"/>
    <n v="0"/>
    <x v="1781"/>
    <x v="1550"/>
    <x v="1758"/>
    <x v="0"/>
    <x v="0"/>
    <x v="0"/>
    <x v="0"/>
  </r>
  <r>
    <x v="0"/>
    <x v="0"/>
    <s v="GH-C"/>
    <x v="17"/>
    <x v="16"/>
    <x v="18"/>
    <x v="193"/>
    <x v="4"/>
    <x v="117"/>
    <x v="98"/>
    <n v="0"/>
    <x v="233"/>
    <x v="200"/>
    <x v="230"/>
    <x v="1"/>
    <x v="0"/>
    <x v="2"/>
    <x v="1"/>
  </r>
  <r>
    <x v="0"/>
    <x v="1"/>
    <s v="GH-C"/>
    <x v="17"/>
    <x v="16"/>
    <x v="18"/>
    <x v="193"/>
    <x v="5"/>
    <x v="39"/>
    <x v="36"/>
    <n v="5761.7300000000005"/>
    <x v="1024"/>
    <x v="881"/>
    <x v="1007"/>
    <x v="0"/>
    <x v="0"/>
    <x v="0"/>
    <x v="0"/>
  </r>
  <r>
    <x v="0"/>
    <x v="1"/>
    <s v="GH-C"/>
    <x v="17"/>
    <x v="16"/>
    <x v="18"/>
    <x v="193"/>
    <x v="1"/>
    <x v="22"/>
    <x v="19"/>
    <n v="-10000"/>
    <x v="3500"/>
    <x v="101"/>
    <x v="3453"/>
    <x v="0"/>
    <x v="0"/>
    <x v="0"/>
    <x v="0"/>
  </r>
  <r>
    <x v="0"/>
    <x v="0"/>
    <s v="FD-OCO"/>
    <x v="20"/>
    <x v="21"/>
    <x v="1"/>
    <x v="329"/>
    <x v="0"/>
    <x v="1"/>
    <x v="40"/>
    <n v="531780.44000000006"/>
    <x v="657"/>
    <x v="169"/>
    <x v="645"/>
    <x v="1"/>
    <x v="2"/>
    <x v="2"/>
    <x v="2"/>
  </r>
  <r>
    <x v="0"/>
    <x v="0"/>
    <s v="LA"/>
    <x v="16"/>
    <x v="12"/>
    <x v="8"/>
    <x v="142"/>
    <x v="1"/>
    <x v="16"/>
    <x v="13"/>
    <n v="0"/>
    <x v="3501"/>
    <x v="3046"/>
    <x v="3454"/>
    <x v="1"/>
    <x v="1"/>
    <x v="2"/>
    <x v="1"/>
  </r>
  <r>
    <x v="0"/>
    <x v="0"/>
    <s v="DV"/>
    <x v="19"/>
    <x v="18"/>
    <x v="0"/>
    <x v="278"/>
    <x v="0"/>
    <x v="154"/>
    <x v="0"/>
    <n v="68013.5"/>
    <x v="1169"/>
    <x v="1010"/>
    <x v="1150"/>
    <x v="0"/>
    <x v="0"/>
    <x v="0"/>
    <x v="0"/>
  </r>
  <r>
    <x v="0"/>
    <x v="0"/>
    <s v="CC-X"/>
    <x v="11"/>
    <x v="1"/>
    <x v="4"/>
    <x v="480"/>
    <x v="0"/>
    <x v="6"/>
    <x v="58"/>
    <n v="-3156"/>
    <x v="2427"/>
    <x v="2106"/>
    <x v="2394"/>
    <x v="1"/>
    <x v="0"/>
    <x v="1"/>
    <x v="1"/>
  </r>
  <r>
    <x v="0"/>
    <x v="0"/>
    <s v="DM"/>
    <x v="19"/>
    <x v="18"/>
    <x v="19"/>
    <x v="326"/>
    <x v="0"/>
    <x v="154"/>
    <x v="69"/>
    <n v="500000"/>
    <x v="36"/>
    <x v="35"/>
    <x v="36"/>
    <x v="1"/>
    <x v="0"/>
    <x v="1"/>
    <x v="1"/>
  </r>
  <r>
    <x v="0"/>
    <x v="0"/>
    <s v="AI"/>
    <x v="12"/>
    <x v="7"/>
    <x v="3"/>
    <x v="70"/>
    <x v="3"/>
    <x v="182"/>
    <x v="137"/>
    <n v="-6648.31"/>
    <x v="91"/>
    <x v="87"/>
    <x v="90"/>
    <x v="1"/>
    <x v="0"/>
    <x v="2"/>
    <x v="1"/>
  </r>
  <r>
    <x v="0"/>
    <x v="1"/>
    <s v="DV"/>
    <x v="18"/>
    <x v="17"/>
    <x v="0"/>
    <x v="242"/>
    <x v="5"/>
    <x v="58"/>
    <x v="52"/>
    <n v="3806.1"/>
    <x v="3502"/>
    <x v="3047"/>
    <x v="3455"/>
    <x v="0"/>
    <x v="1"/>
    <x v="0"/>
    <x v="0"/>
  </r>
  <r>
    <x v="0"/>
    <x v="1"/>
    <s v="DV"/>
    <x v="9"/>
    <x v="1"/>
    <x v="0"/>
    <x v="16"/>
    <x v="6"/>
    <x v="93"/>
    <x v="79"/>
    <n v="0"/>
    <x v="5"/>
    <x v="5"/>
    <x v="5"/>
    <x v="0"/>
    <x v="0"/>
    <x v="0"/>
    <x v="0"/>
  </r>
  <r>
    <x v="0"/>
    <x v="0"/>
    <s v="GH-C"/>
    <x v="13"/>
    <x v="12"/>
    <x v="18"/>
    <x v="152"/>
    <x v="3"/>
    <x v="98"/>
    <x v="34"/>
    <n v="0"/>
    <x v="294"/>
    <x v="89"/>
    <x v="288"/>
    <x v="1"/>
    <x v="0"/>
    <x v="1"/>
    <x v="1"/>
  </r>
  <r>
    <x v="0"/>
    <x v="0"/>
    <s v="DV"/>
    <x v="18"/>
    <x v="17"/>
    <x v="0"/>
    <x v="242"/>
    <x v="0"/>
    <x v="95"/>
    <x v="0"/>
    <n v="0"/>
    <x v="3503"/>
    <x v="3048"/>
    <x v="3456"/>
    <x v="2"/>
    <x v="0"/>
    <x v="2"/>
    <x v="1"/>
  </r>
  <r>
    <x v="0"/>
    <x v="1"/>
    <s v="GH-C-AI"/>
    <x v="18"/>
    <x v="17"/>
    <x v="18"/>
    <x v="238"/>
    <x v="7"/>
    <x v="20"/>
    <x v="8"/>
    <n v="1577.15"/>
    <x v="561"/>
    <x v="395"/>
    <x v="550"/>
    <x v="0"/>
    <x v="1"/>
    <x v="0"/>
    <x v="0"/>
  </r>
  <r>
    <x v="0"/>
    <x v="1"/>
    <s v="ES-514"/>
    <x v="17"/>
    <x v="16"/>
    <x v="5"/>
    <x v="229"/>
    <x v="1"/>
    <x v="101"/>
    <x v="85"/>
    <n v="200000"/>
    <x v="763"/>
    <x v="72"/>
    <x v="74"/>
    <x v="1"/>
    <x v="2"/>
    <x v="2"/>
    <x v="2"/>
  </r>
  <r>
    <x v="0"/>
    <x v="0"/>
    <s v="DV-GFSI"/>
    <x v="18"/>
    <x v="17"/>
    <x v="0"/>
    <x v="246"/>
    <x v="1"/>
    <x v="2"/>
    <x v="6"/>
    <n v="0"/>
    <x v="231"/>
    <x v="37"/>
    <x v="228"/>
    <x v="3"/>
    <x v="0"/>
    <x v="0"/>
    <x v="0"/>
  </r>
  <r>
    <x v="0"/>
    <x v="1"/>
    <s v="DV"/>
    <x v="12"/>
    <x v="7"/>
    <x v="0"/>
    <x v="75"/>
    <x v="5"/>
    <x v="55"/>
    <x v="50"/>
    <n v="0"/>
    <x v="5"/>
    <x v="5"/>
    <x v="5"/>
    <x v="0"/>
    <x v="0"/>
    <x v="0"/>
    <x v="0"/>
  </r>
  <r>
    <x v="0"/>
    <x v="0"/>
    <s v="DV"/>
    <x v="19"/>
    <x v="18"/>
    <x v="0"/>
    <x v="278"/>
    <x v="0"/>
    <x v="6"/>
    <x v="0"/>
    <n v="2163524"/>
    <x v="5"/>
    <x v="5"/>
    <x v="5"/>
    <x v="0"/>
    <x v="0"/>
    <x v="0"/>
    <x v="0"/>
  </r>
  <r>
    <x v="0"/>
    <x v="1"/>
    <s v="DV-GFSI"/>
    <x v="18"/>
    <x v="17"/>
    <x v="0"/>
    <x v="246"/>
    <x v="5"/>
    <x v="60"/>
    <x v="54"/>
    <n v="6634.14"/>
    <x v="113"/>
    <x v="108"/>
    <x v="112"/>
    <x v="0"/>
    <x v="1"/>
    <x v="0"/>
    <x v="0"/>
  </r>
  <r>
    <x v="0"/>
    <x v="1"/>
    <s v="ES-SUP"/>
    <x v="13"/>
    <x v="12"/>
    <x v="5"/>
    <x v="167"/>
    <x v="5"/>
    <x v="67"/>
    <x v="58"/>
    <n v="-69.400000000000006"/>
    <x v="2822"/>
    <x v="2440"/>
    <x v="2783"/>
    <x v="0"/>
    <x v="1"/>
    <x v="0"/>
    <x v="0"/>
  </r>
  <r>
    <x v="0"/>
    <x v="1"/>
    <s v="GH-C"/>
    <x v="19"/>
    <x v="18"/>
    <x v="18"/>
    <x v="277"/>
    <x v="5"/>
    <x v="17"/>
    <x v="8"/>
    <n v="4237500"/>
    <x v="178"/>
    <x v="158"/>
    <x v="176"/>
    <x v="1"/>
    <x v="0"/>
    <x v="1"/>
    <x v="1"/>
  </r>
  <r>
    <x v="0"/>
    <x v="0"/>
    <s v="GH-C"/>
    <x v="17"/>
    <x v="16"/>
    <x v="18"/>
    <x v="193"/>
    <x v="7"/>
    <x v="20"/>
    <x v="0"/>
    <n v="-24271.45"/>
    <x v="412"/>
    <x v="349"/>
    <x v="404"/>
    <x v="1"/>
    <x v="0"/>
    <x v="1"/>
    <x v="1"/>
  </r>
  <r>
    <x v="0"/>
    <x v="1"/>
    <s v="GH-H-X"/>
    <x v="18"/>
    <x v="1"/>
    <x v="18"/>
    <x v="210"/>
    <x v="5"/>
    <x v="67"/>
    <x v="58"/>
    <n v="125014"/>
    <x v="2988"/>
    <x v="2587"/>
    <x v="2948"/>
    <x v="1"/>
    <x v="0"/>
    <x v="2"/>
    <x v="1"/>
  </r>
  <r>
    <x v="0"/>
    <x v="0"/>
    <s v="DV"/>
    <x v="17"/>
    <x v="16"/>
    <x v="0"/>
    <x v="186"/>
    <x v="2"/>
    <x v="84"/>
    <x v="0"/>
    <n v="0"/>
    <x v="1709"/>
    <x v="1206"/>
    <x v="1686"/>
    <x v="3"/>
    <x v="0"/>
    <x v="0"/>
    <x v="0"/>
  </r>
  <r>
    <x v="0"/>
    <x v="1"/>
    <s v="ES"/>
    <x v="13"/>
    <x v="12"/>
    <x v="5"/>
    <x v="159"/>
    <x v="4"/>
    <x v="64"/>
    <x v="56"/>
    <n v="1167.77"/>
    <x v="441"/>
    <x v="374"/>
    <x v="432"/>
    <x v="0"/>
    <x v="1"/>
    <x v="0"/>
    <x v="0"/>
  </r>
  <r>
    <x v="0"/>
    <x v="0"/>
    <s v="GH-C"/>
    <x v="18"/>
    <x v="17"/>
    <x v="18"/>
    <x v="226"/>
    <x v="7"/>
    <x v="20"/>
    <x v="0"/>
    <n v="0"/>
    <x v="2173"/>
    <x v="1877"/>
    <x v="2144"/>
    <x v="1"/>
    <x v="0"/>
    <x v="2"/>
    <x v="1"/>
  </r>
  <r>
    <x v="0"/>
    <x v="0"/>
    <s v="FD-X13"/>
    <x v="20"/>
    <x v="1"/>
    <x v="1"/>
    <x v="311"/>
    <x v="0"/>
    <x v="1"/>
    <x v="128"/>
    <n v="25104792"/>
    <x v="1"/>
    <x v="1"/>
    <x v="1"/>
    <x v="1"/>
    <x v="0"/>
    <x v="1"/>
    <x v="1"/>
  </r>
  <r>
    <x v="0"/>
    <x v="0"/>
    <s v="EC-1207-X"/>
    <x v="19"/>
    <x v="1"/>
    <x v="20"/>
    <x v="265"/>
    <x v="4"/>
    <x v="74"/>
    <x v="64"/>
    <n v="0"/>
    <x v="478"/>
    <x v="408"/>
    <x v="468"/>
    <x v="1"/>
    <x v="0"/>
    <x v="2"/>
    <x v="1"/>
  </r>
  <r>
    <x v="0"/>
    <x v="0"/>
    <s v="DV"/>
    <x v="17"/>
    <x v="16"/>
    <x v="0"/>
    <x v="186"/>
    <x v="5"/>
    <x v="165"/>
    <x v="116"/>
    <n v="0"/>
    <x v="3504"/>
    <x v="3049"/>
    <x v="3457"/>
    <x v="1"/>
    <x v="1"/>
    <x v="2"/>
    <x v="1"/>
  </r>
  <r>
    <x v="0"/>
    <x v="0"/>
    <s v="FD-OCO"/>
    <x v="20"/>
    <x v="21"/>
    <x v="1"/>
    <x v="329"/>
    <x v="0"/>
    <x v="1"/>
    <x v="128"/>
    <n v="250055"/>
    <x v="123"/>
    <x v="42"/>
    <x v="122"/>
    <x v="3"/>
    <x v="0"/>
    <x v="0"/>
    <x v="0"/>
  </r>
  <r>
    <x v="0"/>
    <x v="0"/>
    <s v="GH-C"/>
    <x v="19"/>
    <x v="18"/>
    <x v="18"/>
    <x v="277"/>
    <x v="5"/>
    <x v="146"/>
    <x v="62"/>
    <n v="700000"/>
    <x v="261"/>
    <x v="138"/>
    <x v="258"/>
    <x v="1"/>
    <x v="0"/>
    <x v="1"/>
    <x v="1"/>
  </r>
  <r>
    <x v="0"/>
    <x v="1"/>
    <s v="GH-H-X"/>
    <x v="18"/>
    <x v="1"/>
    <x v="18"/>
    <x v="210"/>
    <x v="5"/>
    <x v="67"/>
    <x v="58"/>
    <n v="18500000"/>
    <x v="2506"/>
    <x v="2174"/>
    <x v="2472"/>
    <x v="0"/>
    <x v="1"/>
    <x v="0"/>
    <x v="0"/>
  </r>
  <r>
    <x v="0"/>
    <x v="0"/>
    <s v="TI-X13"/>
    <x v="20"/>
    <x v="1"/>
    <x v="15"/>
    <x v="313"/>
    <x v="0"/>
    <x v="83"/>
    <x v="76"/>
    <n v="2010"/>
    <x v="1213"/>
    <x v="1053"/>
    <x v="1194"/>
    <x v="0"/>
    <x v="0"/>
    <x v="0"/>
    <x v="0"/>
  </r>
  <r>
    <x v="0"/>
    <x v="1"/>
    <s v="GH-C-POP"/>
    <x v="18"/>
    <x v="17"/>
    <x v="18"/>
    <x v="237"/>
    <x v="4"/>
    <x v="87"/>
    <x v="74"/>
    <n v="1650774.6400000001"/>
    <x v="233"/>
    <x v="200"/>
    <x v="230"/>
    <x v="1"/>
    <x v="0"/>
    <x v="2"/>
    <x v="1"/>
  </r>
  <r>
    <x v="0"/>
    <x v="1"/>
    <s v="GH-C"/>
    <x v="18"/>
    <x v="17"/>
    <x v="18"/>
    <x v="226"/>
    <x v="5"/>
    <x v="39"/>
    <x v="36"/>
    <n v="-1050000"/>
    <x v="324"/>
    <x v="270"/>
    <x v="318"/>
    <x v="3"/>
    <x v="1"/>
    <x v="0"/>
    <x v="0"/>
  </r>
  <r>
    <x v="0"/>
    <x v="0"/>
    <s v="GH-H-X"/>
    <x v="19"/>
    <x v="1"/>
    <x v="18"/>
    <x v="261"/>
    <x v="5"/>
    <x v="57"/>
    <x v="12"/>
    <n v="0"/>
    <x v="318"/>
    <x v="265"/>
    <x v="312"/>
    <x v="1"/>
    <x v="0"/>
    <x v="1"/>
    <x v="1"/>
  </r>
  <r>
    <x v="0"/>
    <x v="1"/>
    <s v="ES-263-04"/>
    <x v="8"/>
    <x v="4"/>
    <x v="5"/>
    <x v="460"/>
    <x v="6"/>
    <x v="14"/>
    <x v="11"/>
    <n v="56884.39"/>
    <x v="5"/>
    <x v="5"/>
    <x v="5"/>
    <x v="0"/>
    <x v="0"/>
    <x v="0"/>
    <x v="0"/>
  </r>
  <r>
    <x v="0"/>
    <x v="0"/>
    <s v="DV"/>
    <x v="17"/>
    <x v="16"/>
    <x v="0"/>
    <x v="186"/>
    <x v="2"/>
    <x v="140"/>
    <x v="0"/>
    <n v="0"/>
    <x v="359"/>
    <x v="302"/>
    <x v="352"/>
    <x v="1"/>
    <x v="0"/>
    <x v="2"/>
    <x v="1"/>
  </r>
  <r>
    <x v="0"/>
    <x v="0"/>
    <s v="DV"/>
    <x v="19"/>
    <x v="18"/>
    <x v="0"/>
    <x v="278"/>
    <x v="5"/>
    <x v="36"/>
    <x v="33"/>
    <n v="0"/>
    <x v="72"/>
    <x v="69"/>
    <x v="71"/>
    <x v="1"/>
    <x v="0"/>
    <x v="1"/>
    <x v="1"/>
  </r>
  <r>
    <x v="0"/>
    <x v="1"/>
    <s v="DV"/>
    <x v="19"/>
    <x v="18"/>
    <x v="0"/>
    <x v="278"/>
    <x v="1"/>
    <x v="103"/>
    <x v="88"/>
    <n v="2374160.37"/>
    <x v="1910"/>
    <x v="514"/>
    <x v="1886"/>
    <x v="3"/>
    <x v="1"/>
    <x v="0"/>
    <x v="0"/>
  </r>
  <r>
    <x v="0"/>
    <x v="0"/>
    <s v="DV"/>
    <x v="17"/>
    <x v="16"/>
    <x v="0"/>
    <x v="186"/>
    <x v="1"/>
    <x v="129"/>
    <x v="61"/>
    <n v="0"/>
    <x v="87"/>
    <x v="83"/>
    <x v="86"/>
    <x v="1"/>
    <x v="0"/>
    <x v="2"/>
    <x v="1"/>
  </r>
  <r>
    <x v="0"/>
    <x v="1"/>
    <s v="DV"/>
    <x v="18"/>
    <x v="17"/>
    <x v="0"/>
    <x v="242"/>
    <x v="1"/>
    <x v="40"/>
    <x v="37"/>
    <n v="80000"/>
    <x v="3505"/>
    <x v="3050"/>
    <x v="3458"/>
    <x v="0"/>
    <x v="1"/>
    <x v="0"/>
    <x v="0"/>
  </r>
  <r>
    <x v="0"/>
    <x v="1"/>
    <s v="DV"/>
    <x v="11"/>
    <x v="9"/>
    <x v="0"/>
    <x v="36"/>
    <x v="5"/>
    <x v="47"/>
    <x v="3"/>
    <n v="-20395.439999999999"/>
    <x v="139"/>
    <x v="130"/>
    <x v="137"/>
    <x v="1"/>
    <x v="2"/>
    <x v="2"/>
    <x v="2"/>
  </r>
  <r>
    <x v="0"/>
    <x v="0"/>
    <s v="FD-X3"/>
    <x v="8"/>
    <x v="1"/>
    <x v="1"/>
    <x v="358"/>
    <x v="0"/>
    <x v="1"/>
    <x v="8"/>
    <n v="-718"/>
    <x v="498"/>
    <x v="17"/>
    <x v="17"/>
    <x v="1"/>
    <x v="1"/>
    <x v="1"/>
    <x v="1"/>
  </r>
  <r>
    <x v="0"/>
    <x v="0"/>
    <s v="EC"/>
    <x v="19"/>
    <x v="18"/>
    <x v="20"/>
    <x v="282"/>
    <x v="4"/>
    <x v="32"/>
    <x v="30"/>
    <n v="3669"/>
    <x v="881"/>
    <x v="756"/>
    <x v="866"/>
    <x v="0"/>
    <x v="0"/>
    <x v="0"/>
    <x v="0"/>
  </r>
  <r>
    <x v="0"/>
    <x v="0"/>
    <s v="EC"/>
    <x v="17"/>
    <x v="16"/>
    <x v="20"/>
    <x v="185"/>
    <x v="3"/>
    <x v="144"/>
    <x v="124"/>
    <n v="0"/>
    <x v="793"/>
    <x v="100"/>
    <x v="778"/>
    <x v="3"/>
    <x v="0"/>
    <x v="0"/>
    <x v="0"/>
  </r>
  <r>
    <x v="0"/>
    <x v="1"/>
    <s v="GH-C"/>
    <x v="19"/>
    <x v="18"/>
    <x v="18"/>
    <x v="277"/>
    <x v="1"/>
    <x v="19"/>
    <x v="15"/>
    <n v="187.20000000000002"/>
    <x v="1264"/>
    <x v="78"/>
    <x v="1245"/>
    <x v="3"/>
    <x v="0"/>
    <x v="0"/>
    <x v="0"/>
  </r>
  <r>
    <x v="0"/>
    <x v="0"/>
    <s v="ES"/>
    <x v="16"/>
    <x v="15"/>
    <x v="5"/>
    <x v="127"/>
    <x v="0"/>
    <x v="0"/>
    <x v="100"/>
    <n v="-10339.76"/>
    <x v="51"/>
    <x v="48"/>
    <x v="50"/>
    <x v="1"/>
    <x v="0"/>
    <x v="1"/>
    <x v="1"/>
  </r>
  <r>
    <x v="0"/>
    <x v="0"/>
    <s v="FD-X11"/>
    <x v="18"/>
    <x v="1"/>
    <x v="1"/>
    <x v="212"/>
    <x v="0"/>
    <x v="1"/>
    <x v="117"/>
    <n v="0"/>
    <x v="51"/>
    <x v="48"/>
    <x v="50"/>
    <x v="1"/>
    <x v="0"/>
    <x v="1"/>
    <x v="1"/>
  </r>
  <r>
    <x v="0"/>
    <x v="0"/>
    <s v="DV"/>
    <x v="18"/>
    <x v="17"/>
    <x v="0"/>
    <x v="242"/>
    <x v="13"/>
    <x v="159"/>
    <x v="0"/>
    <n v="0"/>
    <x v="1529"/>
    <x v="1323"/>
    <x v="1506"/>
    <x v="1"/>
    <x v="0"/>
    <x v="1"/>
    <x v="1"/>
  </r>
  <r>
    <x v="0"/>
    <x v="0"/>
    <s v="ES"/>
    <x v="19"/>
    <x v="18"/>
    <x v="5"/>
    <x v="285"/>
    <x v="6"/>
    <x v="41"/>
    <x v="38"/>
    <n v="12000481"/>
    <x v="317"/>
    <x v="264"/>
    <x v="311"/>
    <x v="1"/>
    <x v="0"/>
    <x v="1"/>
    <x v="1"/>
  </r>
  <r>
    <x v="0"/>
    <x v="0"/>
    <s v="DV"/>
    <x v="18"/>
    <x v="17"/>
    <x v="0"/>
    <x v="242"/>
    <x v="5"/>
    <x v="36"/>
    <x v="33"/>
    <n v="0"/>
    <x v="25"/>
    <x v="25"/>
    <x v="25"/>
    <x v="0"/>
    <x v="0"/>
    <x v="0"/>
    <x v="0"/>
  </r>
  <r>
    <x v="0"/>
    <x v="0"/>
    <s v="FD-X"/>
    <x v="10"/>
    <x v="1"/>
    <x v="1"/>
    <x v="356"/>
    <x v="0"/>
    <x v="1"/>
    <x v="0"/>
    <n v="-26292.63"/>
    <x v="1966"/>
    <x v="1710"/>
    <x v="1940"/>
    <x v="0"/>
    <x v="0"/>
    <x v="0"/>
    <x v="0"/>
  </r>
  <r>
    <x v="0"/>
    <x v="0"/>
    <s v="DV"/>
    <x v="19"/>
    <x v="18"/>
    <x v="0"/>
    <x v="278"/>
    <x v="9"/>
    <x v="90"/>
    <x v="0"/>
    <n v="0"/>
    <x v="2596"/>
    <x v="2256"/>
    <x v="2560"/>
    <x v="1"/>
    <x v="0"/>
    <x v="1"/>
    <x v="1"/>
  </r>
  <r>
    <x v="0"/>
    <x v="0"/>
    <s v="GH-C"/>
    <x v="13"/>
    <x v="12"/>
    <x v="18"/>
    <x v="152"/>
    <x v="7"/>
    <x v="20"/>
    <x v="0"/>
    <n v="-2775.64"/>
    <x v="515"/>
    <x v="440"/>
    <x v="504"/>
    <x v="1"/>
    <x v="0"/>
    <x v="2"/>
    <x v="1"/>
  </r>
  <r>
    <x v="0"/>
    <x v="1"/>
    <s v="GH-C-AIDS"/>
    <x v="18"/>
    <x v="17"/>
    <x v="18"/>
    <x v="241"/>
    <x v="5"/>
    <x v="39"/>
    <x v="36"/>
    <n v="-25530"/>
    <x v="324"/>
    <x v="270"/>
    <x v="318"/>
    <x v="3"/>
    <x v="1"/>
    <x v="0"/>
    <x v="0"/>
  </r>
  <r>
    <x v="0"/>
    <x v="1"/>
    <s v="DV"/>
    <x v="13"/>
    <x v="12"/>
    <x v="0"/>
    <x v="76"/>
    <x v="5"/>
    <x v="39"/>
    <x v="36"/>
    <n v="200000"/>
    <x v="318"/>
    <x v="265"/>
    <x v="312"/>
    <x v="1"/>
    <x v="0"/>
    <x v="1"/>
    <x v="1"/>
  </r>
  <r>
    <x v="0"/>
    <x v="1"/>
    <s v="GH-C-POP"/>
    <x v="18"/>
    <x v="17"/>
    <x v="18"/>
    <x v="237"/>
    <x v="4"/>
    <x v="132"/>
    <x v="110"/>
    <n v="0"/>
    <x v="366"/>
    <x v="309"/>
    <x v="359"/>
    <x v="0"/>
    <x v="0"/>
    <x v="0"/>
    <x v="0"/>
  </r>
  <r>
    <x v="0"/>
    <x v="0"/>
    <s v="DV"/>
    <x v="19"/>
    <x v="18"/>
    <x v="0"/>
    <x v="278"/>
    <x v="11"/>
    <x v="138"/>
    <x v="0"/>
    <n v="600000"/>
    <x v="3136"/>
    <x v="2725"/>
    <x v="3095"/>
    <x v="1"/>
    <x v="0"/>
    <x v="2"/>
    <x v="1"/>
  </r>
  <r>
    <x v="0"/>
    <x v="0"/>
    <s v="DV"/>
    <x v="13"/>
    <x v="12"/>
    <x v="0"/>
    <x v="76"/>
    <x v="0"/>
    <x v="0"/>
    <x v="0"/>
    <n v="0"/>
    <x v="1920"/>
    <x v="1669"/>
    <x v="1896"/>
    <x v="1"/>
    <x v="0"/>
    <x v="2"/>
    <x v="1"/>
  </r>
  <r>
    <x v="0"/>
    <x v="1"/>
    <s v="DV"/>
    <x v="16"/>
    <x v="15"/>
    <x v="0"/>
    <x v="125"/>
    <x v="8"/>
    <x v="43"/>
    <x v="40"/>
    <n v="0"/>
    <x v="1571"/>
    <x v="101"/>
    <x v="1548"/>
    <x v="0"/>
    <x v="0"/>
    <x v="0"/>
    <x v="0"/>
  </r>
  <r>
    <x v="0"/>
    <x v="0"/>
    <s v="FD-X12"/>
    <x v="19"/>
    <x v="1"/>
    <x v="1"/>
    <x v="256"/>
    <x v="0"/>
    <x v="1"/>
    <x v="40"/>
    <n v="0"/>
    <x v="11"/>
    <x v="11"/>
    <x v="11"/>
    <x v="1"/>
    <x v="0"/>
    <x v="1"/>
    <x v="1"/>
  </r>
  <r>
    <x v="0"/>
    <x v="1"/>
    <s v="DV"/>
    <x v="18"/>
    <x v="17"/>
    <x v="0"/>
    <x v="242"/>
    <x v="4"/>
    <x v="117"/>
    <x v="98"/>
    <n v="9193.68"/>
    <x v="1330"/>
    <x v="1161"/>
    <x v="1311"/>
    <x v="0"/>
    <x v="0"/>
    <x v="0"/>
    <x v="0"/>
  </r>
  <r>
    <x v="0"/>
    <x v="1"/>
    <s v="GH-C"/>
    <x v="18"/>
    <x v="17"/>
    <x v="18"/>
    <x v="226"/>
    <x v="4"/>
    <x v="44"/>
    <x v="41"/>
    <n v="800000"/>
    <x v="570"/>
    <x v="488"/>
    <x v="559"/>
    <x v="1"/>
    <x v="0"/>
    <x v="2"/>
    <x v="1"/>
  </r>
  <r>
    <x v="0"/>
    <x v="1"/>
    <s v="GH-C"/>
    <x v="13"/>
    <x v="12"/>
    <x v="18"/>
    <x v="152"/>
    <x v="5"/>
    <x v="17"/>
    <x v="8"/>
    <n v="0"/>
    <x v="417"/>
    <x v="61"/>
    <x v="63"/>
    <x v="0"/>
    <x v="0"/>
    <x v="0"/>
    <x v="0"/>
  </r>
  <r>
    <x v="0"/>
    <x v="0"/>
    <s v="GH-C-AIDS"/>
    <x v="18"/>
    <x v="17"/>
    <x v="18"/>
    <x v="241"/>
    <x v="7"/>
    <x v="80"/>
    <x v="0"/>
    <n v="0"/>
    <x v="183"/>
    <x v="45"/>
    <x v="181"/>
    <x v="3"/>
    <x v="0"/>
    <x v="0"/>
    <x v="0"/>
  </r>
  <r>
    <x v="0"/>
    <x v="0"/>
    <s v="EC"/>
    <x v="19"/>
    <x v="18"/>
    <x v="20"/>
    <x v="282"/>
    <x v="4"/>
    <x v="86"/>
    <x v="73"/>
    <n v="960"/>
    <x v="1045"/>
    <x v="78"/>
    <x v="1028"/>
    <x v="3"/>
    <x v="0"/>
    <x v="0"/>
    <x v="0"/>
  </r>
  <r>
    <x v="0"/>
    <x v="0"/>
    <s v="DV"/>
    <x v="13"/>
    <x v="12"/>
    <x v="0"/>
    <x v="76"/>
    <x v="5"/>
    <x v="57"/>
    <x v="12"/>
    <n v="-13.52"/>
    <x v="3506"/>
    <x v="3051"/>
    <x v="3459"/>
    <x v="1"/>
    <x v="1"/>
    <x v="2"/>
    <x v="1"/>
  </r>
  <r>
    <x v="0"/>
    <x v="1"/>
    <s v="EC"/>
    <x v="18"/>
    <x v="17"/>
    <x v="20"/>
    <x v="233"/>
    <x v="3"/>
    <x v="97"/>
    <x v="82"/>
    <n v="0"/>
    <x v="3507"/>
    <x v="3052"/>
    <x v="3460"/>
    <x v="0"/>
    <x v="1"/>
    <x v="0"/>
    <x v="0"/>
  </r>
  <r>
    <x v="0"/>
    <x v="0"/>
    <s v="DV"/>
    <x v="18"/>
    <x v="17"/>
    <x v="0"/>
    <x v="242"/>
    <x v="11"/>
    <x v="138"/>
    <x v="0"/>
    <n v="0"/>
    <x v="490"/>
    <x v="419"/>
    <x v="480"/>
    <x v="0"/>
    <x v="0"/>
    <x v="0"/>
    <x v="0"/>
  </r>
  <r>
    <x v="0"/>
    <x v="1"/>
    <s v="ES-278"/>
    <x v="18"/>
    <x v="17"/>
    <x v="5"/>
    <x v="258"/>
    <x v="6"/>
    <x v="42"/>
    <x v="39"/>
    <n v="517090.4"/>
    <x v="3508"/>
    <x v="3053"/>
    <x v="3461"/>
    <x v="0"/>
    <x v="1"/>
    <x v="0"/>
    <x v="0"/>
  </r>
  <r>
    <x v="0"/>
    <x v="1"/>
    <s v="DV"/>
    <x v="11"/>
    <x v="9"/>
    <x v="0"/>
    <x v="36"/>
    <x v="5"/>
    <x v="58"/>
    <x v="52"/>
    <n v="0"/>
    <x v="752"/>
    <x v="10"/>
    <x v="739"/>
    <x v="1"/>
    <x v="0"/>
    <x v="1"/>
    <x v="1"/>
  </r>
  <r>
    <x v="0"/>
    <x v="0"/>
    <s v="EC"/>
    <x v="13"/>
    <x v="12"/>
    <x v="20"/>
    <x v="154"/>
    <x v="4"/>
    <x v="32"/>
    <x v="30"/>
    <n v="0"/>
    <x v="61"/>
    <x v="58"/>
    <x v="60"/>
    <x v="1"/>
    <x v="2"/>
    <x v="2"/>
    <x v="2"/>
  </r>
  <r>
    <x v="0"/>
    <x v="0"/>
    <s v="FD-X12"/>
    <x v="19"/>
    <x v="1"/>
    <x v="1"/>
    <x v="256"/>
    <x v="0"/>
    <x v="1"/>
    <x v="128"/>
    <n v="0"/>
    <x v="763"/>
    <x v="72"/>
    <x v="74"/>
    <x v="1"/>
    <x v="2"/>
    <x v="2"/>
    <x v="2"/>
  </r>
  <r>
    <x v="0"/>
    <x v="1"/>
    <s v="ES"/>
    <x v="13"/>
    <x v="12"/>
    <x v="5"/>
    <x v="159"/>
    <x v="4"/>
    <x v="117"/>
    <x v="98"/>
    <n v="-190656.94"/>
    <x v="194"/>
    <x v="171"/>
    <x v="192"/>
    <x v="1"/>
    <x v="0"/>
    <x v="1"/>
    <x v="1"/>
  </r>
  <r>
    <x v="0"/>
    <x v="0"/>
    <s v="GH-C-AIDS"/>
    <x v="18"/>
    <x v="17"/>
    <x v="18"/>
    <x v="241"/>
    <x v="5"/>
    <x v="65"/>
    <x v="57"/>
    <n v="0"/>
    <x v="170"/>
    <x v="150"/>
    <x v="168"/>
    <x v="1"/>
    <x v="0"/>
    <x v="2"/>
    <x v="1"/>
  </r>
  <r>
    <x v="0"/>
    <x v="0"/>
    <s v="CD-AI-SUP"/>
    <x v="14"/>
    <x v="14"/>
    <x v="6"/>
    <x v="288"/>
    <x v="7"/>
    <x v="20"/>
    <x v="93"/>
    <n v="-110872.48"/>
    <x v="70"/>
    <x v="67"/>
    <x v="69"/>
    <x v="1"/>
    <x v="1"/>
    <x v="2"/>
    <x v="1"/>
  </r>
  <r>
    <x v="0"/>
    <x v="0"/>
    <s v="CD"/>
    <x v="12"/>
    <x v="7"/>
    <x v="6"/>
    <x v="74"/>
    <x v="5"/>
    <x v="60"/>
    <x v="54"/>
    <n v="0"/>
    <x v="107"/>
    <x v="102"/>
    <x v="106"/>
    <x v="1"/>
    <x v="0"/>
    <x v="2"/>
    <x v="1"/>
  </r>
  <r>
    <x v="0"/>
    <x v="1"/>
    <s v="GH-C-AIDS"/>
    <x v="19"/>
    <x v="18"/>
    <x v="18"/>
    <x v="292"/>
    <x v="5"/>
    <x v="53"/>
    <x v="48"/>
    <n v="19475.010000000002"/>
    <x v="726"/>
    <x v="42"/>
    <x v="713"/>
    <x v="3"/>
    <x v="0"/>
    <x v="0"/>
    <x v="0"/>
  </r>
  <r>
    <x v="0"/>
    <x v="0"/>
    <s v="EC"/>
    <x v="17"/>
    <x v="16"/>
    <x v="20"/>
    <x v="185"/>
    <x v="3"/>
    <x v="144"/>
    <x v="124"/>
    <n v="0"/>
    <x v="340"/>
    <x v="284"/>
    <x v="333"/>
    <x v="0"/>
    <x v="0"/>
    <x v="0"/>
    <x v="0"/>
  </r>
  <r>
    <x v="0"/>
    <x v="0"/>
    <s v="ES"/>
    <x v="20"/>
    <x v="21"/>
    <x v="5"/>
    <x v="331"/>
    <x v="1"/>
    <x v="24"/>
    <x v="21"/>
    <n v="1000000"/>
    <x v="198"/>
    <x v="173"/>
    <x v="196"/>
    <x v="1"/>
    <x v="0"/>
    <x v="1"/>
    <x v="1"/>
  </r>
  <r>
    <x v="0"/>
    <x v="0"/>
    <s v="ES-SUP"/>
    <x v="16"/>
    <x v="15"/>
    <x v="5"/>
    <x v="138"/>
    <x v="6"/>
    <x v="41"/>
    <x v="38"/>
    <n v="-16037"/>
    <x v="2761"/>
    <x v="100"/>
    <x v="2722"/>
    <x v="3"/>
    <x v="0"/>
    <x v="0"/>
    <x v="0"/>
  </r>
  <r>
    <x v="0"/>
    <x v="0"/>
    <s v="CT-X"/>
    <x v="20"/>
    <x v="1"/>
    <x v="17"/>
    <x v="302"/>
    <x v="0"/>
    <x v="6"/>
    <x v="72"/>
    <n v="292.24"/>
    <x v="2931"/>
    <x v="2534"/>
    <x v="2891"/>
    <x v="0"/>
    <x v="1"/>
    <x v="0"/>
    <x v="0"/>
  </r>
  <r>
    <x v="0"/>
    <x v="0"/>
    <s v="LA"/>
    <x v="11"/>
    <x v="7"/>
    <x v="8"/>
    <x v="545"/>
    <x v="3"/>
    <x v="29"/>
    <x v="27"/>
    <n v="0"/>
    <x v="519"/>
    <x v="444"/>
    <x v="508"/>
    <x v="0"/>
    <x v="1"/>
    <x v="0"/>
    <x v="0"/>
  </r>
  <r>
    <x v="0"/>
    <x v="0"/>
    <s v="GH-C"/>
    <x v="13"/>
    <x v="12"/>
    <x v="18"/>
    <x v="152"/>
    <x v="5"/>
    <x v="91"/>
    <x v="77"/>
    <n v="0"/>
    <x v="261"/>
    <x v="138"/>
    <x v="258"/>
    <x v="1"/>
    <x v="0"/>
    <x v="1"/>
    <x v="1"/>
  </r>
  <r>
    <x v="0"/>
    <x v="0"/>
    <s v="DV"/>
    <x v="19"/>
    <x v="18"/>
    <x v="0"/>
    <x v="278"/>
    <x v="4"/>
    <x v="73"/>
    <x v="63"/>
    <n v="0"/>
    <x v="268"/>
    <x v="229"/>
    <x v="265"/>
    <x v="0"/>
    <x v="0"/>
    <x v="0"/>
    <x v="0"/>
  </r>
  <r>
    <x v="0"/>
    <x v="0"/>
    <s v="ES"/>
    <x v="18"/>
    <x v="17"/>
    <x v="5"/>
    <x v="240"/>
    <x v="6"/>
    <x v="193"/>
    <x v="0"/>
    <n v="0"/>
    <x v="401"/>
    <x v="339"/>
    <x v="394"/>
    <x v="1"/>
    <x v="0"/>
    <x v="2"/>
    <x v="1"/>
  </r>
  <r>
    <x v="0"/>
    <x v="0"/>
    <s v="CC-X"/>
    <x v="11"/>
    <x v="1"/>
    <x v="4"/>
    <x v="480"/>
    <x v="0"/>
    <x v="6"/>
    <x v="44"/>
    <n v="-547973.69999999995"/>
    <x v="51"/>
    <x v="48"/>
    <x v="50"/>
    <x v="1"/>
    <x v="0"/>
    <x v="1"/>
    <x v="1"/>
  </r>
  <r>
    <x v="0"/>
    <x v="0"/>
    <s v="GH-C"/>
    <x v="17"/>
    <x v="16"/>
    <x v="18"/>
    <x v="193"/>
    <x v="5"/>
    <x v="39"/>
    <x v="36"/>
    <n v="0"/>
    <x v="29"/>
    <x v="28"/>
    <x v="29"/>
    <x v="3"/>
    <x v="0"/>
    <x v="0"/>
    <x v="0"/>
  </r>
  <r>
    <x v="0"/>
    <x v="1"/>
    <s v="DV"/>
    <x v="17"/>
    <x v="16"/>
    <x v="0"/>
    <x v="186"/>
    <x v="1"/>
    <x v="19"/>
    <x v="15"/>
    <n v="2547.19"/>
    <x v="534"/>
    <x v="456"/>
    <x v="523"/>
    <x v="0"/>
    <x v="1"/>
    <x v="0"/>
    <x v="0"/>
  </r>
  <r>
    <x v="0"/>
    <x v="1"/>
    <s v="GH-H-X"/>
    <x v="16"/>
    <x v="1"/>
    <x v="18"/>
    <x v="126"/>
    <x v="5"/>
    <x v="58"/>
    <x v="52"/>
    <n v="0"/>
    <x v="189"/>
    <x v="167"/>
    <x v="187"/>
    <x v="2"/>
    <x v="0"/>
    <x v="2"/>
    <x v="1"/>
  </r>
  <r>
    <x v="0"/>
    <x v="1"/>
    <s v="DV"/>
    <x v="17"/>
    <x v="16"/>
    <x v="0"/>
    <x v="186"/>
    <x v="4"/>
    <x v="44"/>
    <x v="41"/>
    <n v="250000"/>
    <x v="146"/>
    <x v="37"/>
    <x v="144"/>
    <x v="3"/>
    <x v="0"/>
    <x v="0"/>
    <x v="0"/>
  </r>
  <r>
    <x v="0"/>
    <x v="1"/>
    <s v="DV"/>
    <x v="18"/>
    <x v="17"/>
    <x v="0"/>
    <x v="242"/>
    <x v="5"/>
    <x v="91"/>
    <x v="77"/>
    <n v="510"/>
    <x v="896"/>
    <x v="770"/>
    <x v="880"/>
    <x v="0"/>
    <x v="0"/>
    <x v="0"/>
    <x v="0"/>
  </r>
  <r>
    <x v="0"/>
    <x v="1"/>
    <s v="DV"/>
    <x v="19"/>
    <x v="18"/>
    <x v="0"/>
    <x v="278"/>
    <x v="5"/>
    <x v="57"/>
    <x v="12"/>
    <n v="4756"/>
    <x v="752"/>
    <x v="10"/>
    <x v="739"/>
    <x v="1"/>
    <x v="0"/>
    <x v="1"/>
    <x v="1"/>
  </r>
  <r>
    <x v="0"/>
    <x v="1"/>
    <s v="DV"/>
    <x v="14"/>
    <x v="14"/>
    <x v="0"/>
    <x v="110"/>
    <x v="5"/>
    <x v="78"/>
    <x v="9"/>
    <n v="0"/>
    <x v="18"/>
    <x v="18"/>
    <x v="18"/>
    <x v="0"/>
    <x v="0"/>
    <x v="0"/>
    <x v="0"/>
  </r>
  <r>
    <x v="0"/>
    <x v="1"/>
    <s v="GD-X"/>
    <x v="17"/>
    <x v="1"/>
    <x v="11"/>
    <x v="194"/>
    <x v="4"/>
    <x v="96"/>
    <x v="81"/>
    <n v="0"/>
    <x v="83"/>
    <x v="80"/>
    <x v="82"/>
    <x v="0"/>
    <x v="0"/>
    <x v="0"/>
    <x v="0"/>
  </r>
  <r>
    <x v="0"/>
    <x v="0"/>
    <s v="DV"/>
    <x v="19"/>
    <x v="18"/>
    <x v="0"/>
    <x v="278"/>
    <x v="5"/>
    <x v="176"/>
    <x v="97"/>
    <n v="11500"/>
    <x v="3509"/>
    <x v="3054"/>
    <x v="3462"/>
    <x v="1"/>
    <x v="1"/>
    <x v="2"/>
    <x v="1"/>
  </r>
  <r>
    <x v="0"/>
    <x v="0"/>
    <s v="GH-C-POP"/>
    <x v="18"/>
    <x v="17"/>
    <x v="18"/>
    <x v="237"/>
    <x v="4"/>
    <x v="76"/>
    <x v="66"/>
    <n v="0"/>
    <x v="261"/>
    <x v="138"/>
    <x v="258"/>
    <x v="1"/>
    <x v="0"/>
    <x v="1"/>
    <x v="1"/>
  </r>
  <r>
    <x v="0"/>
    <x v="0"/>
    <s v="FD-X13"/>
    <x v="20"/>
    <x v="1"/>
    <x v="1"/>
    <x v="311"/>
    <x v="0"/>
    <x v="1"/>
    <x v="58"/>
    <n v="67000"/>
    <x v="861"/>
    <x v="738"/>
    <x v="846"/>
    <x v="1"/>
    <x v="2"/>
    <x v="2"/>
    <x v="2"/>
  </r>
  <r>
    <x v="0"/>
    <x v="1"/>
    <s v="ES-OCO"/>
    <x v="19"/>
    <x v="18"/>
    <x v="5"/>
    <x v="324"/>
    <x v="5"/>
    <x v="49"/>
    <x v="17"/>
    <n v="483390.98"/>
    <x v="89"/>
    <x v="85"/>
    <x v="88"/>
    <x v="1"/>
    <x v="0"/>
    <x v="1"/>
    <x v="1"/>
  </r>
  <r>
    <x v="0"/>
    <x v="1"/>
    <s v="ES"/>
    <x v="14"/>
    <x v="14"/>
    <x v="5"/>
    <x v="115"/>
    <x v="5"/>
    <x v="67"/>
    <x v="58"/>
    <n v="0"/>
    <x v="2822"/>
    <x v="2440"/>
    <x v="2783"/>
    <x v="0"/>
    <x v="1"/>
    <x v="0"/>
    <x v="0"/>
  </r>
  <r>
    <x v="0"/>
    <x v="0"/>
    <s v="GD-X"/>
    <x v="19"/>
    <x v="1"/>
    <x v="11"/>
    <x v="263"/>
    <x v="3"/>
    <x v="34"/>
    <x v="32"/>
    <n v="0"/>
    <x v="458"/>
    <x v="390"/>
    <x v="449"/>
    <x v="1"/>
    <x v="0"/>
    <x v="2"/>
    <x v="1"/>
  </r>
  <r>
    <x v="0"/>
    <x v="1"/>
    <s v="ES"/>
    <x v="18"/>
    <x v="17"/>
    <x v="5"/>
    <x v="240"/>
    <x v="5"/>
    <x v="49"/>
    <x v="17"/>
    <n v="13000"/>
    <x v="820"/>
    <x v="701"/>
    <x v="805"/>
    <x v="0"/>
    <x v="0"/>
    <x v="0"/>
    <x v="0"/>
  </r>
  <r>
    <x v="0"/>
    <x v="0"/>
    <s v="EC"/>
    <x v="18"/>
    <x v="17"/>
    <x v="20"/>
    <x v="233"/>
    <x v="3"/>
    <x v="72"/>
    <x v="34"/>
    <n v="0"/>
    <x v="59"/>
    <x v="56"/>
    <x v="58"/>
    <x v="3"/>
    <x v="0"/>
    <x v="0"/>
    <x v="0"/>
  </r>
  <r>
    <x v="0"/>
    <x v="1"/>
    <s v="ES-278"/>
    <x v="17"/>
    <x v="16"/>
    <x v="5"/>
    <x v="230"/>
    <x v="6"/>
    <x v="42"/>
    <x v="39"/>
    <n v="0"/>
    <x v="31"/>
    <x v="30"/>
    <x v="31"/>
    <x v="1"/>
    <x v="2"/>
    <x v="2"/>
    <x v="2"/>
  </r>
  <r>
    <x v="0"/>
    <x v="1"/>
    <s v="GH-C"/>
    <x v="18"/>
    <x v="17"/>
    <x v="18"/>
    <x v="226"/>
    <x v="1"/>
    <x v="19"/>
    <x v="15"/>
    <n v="0"/>
    <x v="539"/>
    <x v="461"/>
    <x v="528"/>
    <x v="1"/>
    <x v="0"/>
    <x v="2"/>
    <x v="1"/>
  </r>
  <r>
    <x v="0"/>
    <x v="1"/>
    <s v="ES-SUP"/>
    <x v="16"/>
    <x v="15"/>
    <x v="5"/>
    <x v="138"/>
    <x v="4"/>
    <x v="64"/>
    <x v="56"/>
    <n v="0"/>
    <x v="74"/>
    <x v="71"/>
    <x v="73"/>
    <x v="1"/>
    <x v="0"/>
    <x v="2"/>
    <x v="1"/>
  </r>
  <r>
    <x v="0"/>
    <x v="0"/>
    <s v="DV"/>
    <x v="9"/>
    <x v="1"/>
    <x v="0"/>
    <x v="16"/>
    <x v="1"/>
    <x v="125"/>
    <x v="105"/>
    <n v="-460"/>
    <x v="2635"/>
    <x v="2285"/>
    <x v="2599"/>
    <x v="1"/>
    <x v="2"/>
    <x v="2"/>
    <x v="2"/>
  </r>
  <r>
    <x v="0"/>
    <x v="1"/>
    <s v="GH-H-X"/>
    <x v="17"/>
    <x v="1"/>
    <x v="18"/>
    <x v="175"/>
    <x v="5"/>
    <x v="130"/>
    <x v="111"/>
    <n v="0"/>
    <x v="3510"/>
    <x v="2335"/>
    <x v="3463"/>
    <x v="0"/>
    <x v="0"/>
    <x v="0"/>
    <x v="0"/>
  </r>
  <r>
    <x v="0"/>
    <x v="0"/>
    <s v="GH-H"/>
    <x v="19"/>
    <x v="19"/>
    <x v="18"/>
    <x v="239"/>
    <x v="5"/>
    <x v="85"/>
    <x v="72"/>
    <n v="904.61"/>
    <x v="276"/>
    <x v="57"/>
    <x v="270"/>
    <x v="3"/>
    <x v="0"/>
    <x v="0"/>
    <x v="0"/>
  </r>
  <r>
    <x v="0"/>
    <x v="1"/>
    <s v="CD-POP"/>
    <x v="14"/>
    <x v="14"/>
    <x v="6"/>
    <x v="101"/>
    <x v="5"/>
    <x v="67"/>
    <x v="58"/>
    <n v="0"/>
    <x v="2677"/>
    <x v="80"/>
    <x v="2640"/>
    <x v="0"/>
    <x v="0"/>
    <x v="0"/>
    <x v="0"/>
  </r>
  <r>
    <x v="0"/>
    <x v="0"/>
    <s v="DV"/>
    <x v="17"/>
    <x v="16"/>
    <x v="0"/>
    <x v="186"/>
    <x v="2"/>
    <x v="108"/>
    <x v="0"/>
    <n v="0"/>
    <x v="259"/>
    <x v="222"/>
    <x v="256"/>
    <x v="1"/>
    <x v="0"/>
    <x v="2"/>
    <x v="1"/>
  </r>
  <r>
    <x v="0"/>
    <x v="1"/>
    <s v="ES-SUP"/>
    <x v="17"/>
    <x v="17"/>
    <x v="5"/>
    <x v="192"/>
    <x v="8"/>
    <x v="43"/>
    <x v="40"/>
    <n v="0"/>
    <x v="439"/>
    <x v="237"/>
    <x v="430"/>
    <x v="0"/>
    <x v="0"/>
    <x v="0"/>
    <x v="0"/>
  </r>
  <r>
    <x v="0"/>
    <x v="1"/>
    <s v="GH-C-AIDS"/>
    <x v="17"/>
    <x v="16"/>
    <x v="18"/>
    <x v="195"/>
    <x v="5"/>
    <x v="111"/>
    <x v="86"/>
    <n v="6497.49"/>
    <x v="990"/>
    <x v="852"/>
    <x v="973"/>
    <x v="0"/>
    <x v="1"/>
    <x v="0"/>
    <x v="0"/>
  </r>
  <r>
    <x v="0"/>
    <x v="0"/>
    <s v="TI-X"/>
    <x v="18"/>
    <x v="1"/>
    <x v="15"/>
    <x v="637"/>
    <x v="0"/>
    <x v="83"/>
    <x v="56"/>
    <n v="0"/>
    <x v="18"/>
    <x v="18"/>
    <x v="18"/>
    <x v="0"/>
    <x v="0"/>
    <x v="0"/>
    <x v="0"/>
  </r>
  <r>
    <x v="0"/>
    <x v="0"/>
    <s v="NI-06"/>
    <x v="11"/>
    <x v="9"/>
    <x v="7"/>
    <x v="93"/>
    <x v="4"/>
    <x v="86"/>
    <x v="73"/>
    <n v="0"/>
    <x v="128"/>
    <x v="120"/>
    <x v="127"/>
    <x v="1"/>
    <x v="0"/>
    <x v="1"/>
    <x v="1"/>
  </r>
  <r>
    <x v="0"/>
    <x v="1"/>
    <s v="ES"/>
    <x v="13"/>
    <x v="12"/>
    <x v="5"/>
    <x v="159"/>
    <x v="4"/>
    <x v="117"/>
    <x v="98"/>
    <n v="0"/>
    <x v="170"/>
    <x v="150"/>
    <x v="168"/>
    <x v="1"/>
    <x v="0"/>
    <x v="2"/>
    <x v="1"/>
  </r>
  <r>
    <x v="0"/>
    <x v="1"/>
    <s v="GH-C-POP"/>
    <x v="17"/>
    <x v="16"/>
    <x v="18"/>
    <x v="196"/>
    <x v="5"/>
    <x v="17"/>
    <x v="8"/>
    <n v="2181.6"/>
    <x v="1024"/>
    <x v="881"/>
    <x v="1007"/>
    <x v="0"/>
    <x v="0"/>
    <x v="0"/>
    <x v="0"/>
  </r>
  <r>
    <x v="0"/>
    <x v="0"/>
    <s v="ES"/>
    <x v="20"/>
    <x v="21"/>
    <x v="5"/>
    <x v="331"/>
    <x v="3"/>
    <x v="144"/>
    <x v="124"/>
    <n v="350000"/>
    <x v="209"/>
    <x v="181"/>
    <x v="206"/>
    <x v="1"/>
    <x v="0"/>
    <x v="1"/>
    <x v="1"/>
  </r>
  <r>
    <x v="0"/>
    <x v="1"/>
    <s v="DV"/>
    <x v="17"/>
    <x v="16"/>
    <x v="0"/>
    <x v="186"/>
    <x v="5"/>
    <x v="111"/>
    <x v="86"/>
    <n v="0"/>
    <x v="1177"/>
    <x v="1018"/>
    <x v="1158"/>
    <x v="1"/>
    <x v="1"/>
    <x v="2"/>
    <x v="1"/>
  </r>
  <r>
    <x v="0"/>
    <x v="0"/>
    <s v="DV"/>
    <x v="18"/>
    <x v="17"/>
    <x v="0"/>
    <x v="242"/>
    <x v="14"/>
    <x v="189"/>
    <x v="23"/>
    <n v="-282.81"/>
    <x v="258"/>
    <x v="221"/>
    <x v="255"/>
    <x v="3"/>
    <x v="1"/>
    <x v="0"/>
    <x v="0"/>
  </r>
  <r>
    <x v="0"/>
    <x v="1"/>
    <s v="ES"/>
    <x v="13"/>
    <x v="12"/>
    <x v="5"/>
    <x v="159"/>
    <x v="4"/>
    <x v="64"/>
    <x v="56"/>
    <n v="737.80000000000007"/>
    <x v="1474"/>
    <x v="1275"/>
    <x v="1451"/>
    <x v="0"/>
    <x v="0"/>
    <x v="0"/>
    <x v="0"/>
  </r>
  <r>
    <x v="0"/>
    <x v="1"/>
    <s v="EC"/>
    <x v="19"/>
    <x v="18"/>
    <x v="20"/>
    <x v="282"/>
    <x v="3"/>
    <x v="97"/>
    <x v="82"/>
    <n v="100000"/>
    <x v="3175"/>
    <x v="2759"/>
    <x v="3133"/>
    <x v="1"/>
    <x v="1"/>
    <x v="2"/>
    <x v="1"/>
  </r>
  <r>
    <x v="0"/>
    <x v="1"/>
    <s v="ES"/>
    <x v="17"/>
    <x v="16"/>
    <x v="5"/>
    <x v="190"/>
    <x v="4"/>
    <x v="126"/>
    <x v="108"/>
    <n v="1473442"/>
    <x v="30"/>
    <x v="29"/>
    <x v="30"/>
    <x v="1"/>
    <x v="0"/>
    <x v="1"/>
    <x v="1"/>
  </r>
  <r>
    <x v="0"/>
    <x v="1"/>
    <s v="DV-SUP"/>
    <x v="13"/>
    <x v="12"/>
    <x v="0"/>
    <x v="160"/>
    <x v="5"/>
    <x v="111"/>
    <x v="86"/>
    <n v="0"/>
    <x v="2135"/>
    <x v="1843"/>
    <x v="2107"/>
    <x v="1"/>
    <x v="1"/>
    <x v="2"/>
    <x v="1"/>
  </r>
  <r>
    <x v="0"/>
    <x v="1"/>
    <s v="GAI-X6"/>
    <x v="12"/>
    <x v="1"/>
    <x v="12"/>
    <x v="78"/>
    <x v="5"/>
    <x v="50"/>
    <x v="46"/>
    <n v="0"/>
    <x v="87"/>
    <x v="83"/>
    <x v="86"/>
    <x v="1"/>
    <x v="0"/>
    <x v="2"/>
    <x v="1"/>
  </r>
  <r>
    <x v="0"/>
    <x v="1"/>
    <s v="CD"/>
    <x v="11"/>
    <x v="9"/>
    <x v="6"/>
    <x v="42"/>
    <x v="1"/>
    <x v="25"/>
    <x v="22"/>
    <n v="0"/>
    <x v="2677"/>
    <x v="80"/>
    <x v="2640"/>
    <x v="0"/>
    <x v="0"/>
    <x v="0"/>
    <x v="0"/>
  </r>
  <r>
    <x v="0"/>
    <x v="0"/>
    <s v="GH-C-POP"/>
    <x v="19"/>
    <x v="18"/>
    <x v="18"/>
    <x v="283"/>
    <x v="5"/>
    <x v="65"/>
    <x v="57"/>
    <n v="30000"/>
    <x v="1373"/>
    <x v="1202"/>
    <x v="1354"/>
    <x v="1"/>
    <x v="1"/>
    <x v="2"/>
    <x v="1"/>
  </r>
  <r>
    <x v="0"/>
    <x v="1"/>
    <s v="DV"/>
    <x v="19"/>
    <x v="18"/>
    <x v="0"/>
    <x v="278"/>
    <x v="1"/>
    <x v="103"/>
    <x v="88"/>
    <n v="163219"/>
    <x v="439"/>
    <x v="237"/>
    <x v="430"/>
    <x v="0"/>
    <x v="0"/>
    <x v="0"/>
    <x v="0"/>
  </r>
  <r>
    <x v="0"/>
    <x v="1"/>
    <s v="DV"/>
    <x v="18"/>
    <x v="17"/>
    <x v="0"/>
    <x v="242"/>
    <x v="1"/>
    <x v="40"/>
    <x v="37"/>
    <n v="24938.39"/>
    <x v="1218"/>
    <x v="1057"/>
    <x v="1199"/>
    <x v="1"/>
    <x v="1"/>
    <x v="2"/>
    <x v="1"/>
  </r>
  <r>
    <x v="0"/>
    <x v="0"/>
    <s v="FD-X8"/>
    <x v="16"/>
    <x v="1"/>
    <x v="1"/>
    <x v="128"/>
    <x v="0"/>
    <x v="1"/>
    <x v="0"/>
    <n v="0"/>
    <x v="1447"/>
    <x v="1254"/>
    <x v="1424"/>
    <x v="1"/>
    <x v="1"/>
    <x v="2"/>
    <x v="1"/>
  </r>
  <r>
    <x v="0"/>
    <x v="0"/>
    <s v="EC-GFSI"/>
    <x v="18"/>
    <x v="17"/>
    <x v="20"/>
    <x v="437"/>
    <x v="4"/>
    <x v="74"/>
    <x v="64"/>
    <n v="-2091.9700000000003"/>
    <x v="608"/>
    <x v="520"/>
    <x v="597"/>
    <x v="0"/>
    <x v="1"/>
    <x v="0"/>
    <x v="0"/>
  </r>
  <r>
    <x v="0"/>
    <x v="1"/>
    <s v="GH-C-AIDS"/>
    <x v="18"/>
    <x v="17"/>
    <x v="18"/>
    <x v="241"/>
    <x v="5"/>
    <x v="56"/>
    <x v="51"/>
    <n v="0"/>
    <x v="85"/>
    <x v="82"/>
    <x v="84"/>
    <x v="1"/>
    <x v="0"/>
    <x v="1"/>
    <x v="1"/>
  </r>
  <r>
    <x v="0"/>
    <x v="0"/>
    <s v="CT-X"/>
    <x v="18"/>
    <x v="1"/>
    <x v="17"/>
    <x v="214"/>
    <x v="2"/>
    <x v="3"/>
    <x v="89"/>
    <n v="0"/>
    <x v="79"/>
    <x v="76"/>
    <x v="78"/>
    <x v="1"/>
    <x v="0"/>
    <x v="1"/>
    <x v="1"/>
  </r>
  <r>
    <x v="0"/>
    <x v="0"/>
    <s v="EC"/>
    <x v="19"/>
    <x v="18"/>
    <x v="20"/>
    <x v="282"/>
    <x v="3"/>
    <x v="29"/>
    <x v="27"/>
    <n v="0"/>
    <x v="585"/>
    <x v="502"/>
    <x v="574"/>
    <x v="0"/>
    <x v="0"/>
    <x v="0"/>
    <x v="0"/>
  </r>
  <r>
    <x v="0"/>
    <x v="0"/>
    <s v="EC"/>
    <x v="18"/>
    <x v="17"/>
    <x v="20"/>
    <x v="233"/>
    <x v="4"/>
    <x v="124"/>
    <x v="104"/>
    <n v="0"/>
    <x v="1596"/>
    <x v="1383"/>
    <x v="1573"/>
    <x v="2"/>
    <x v="1"/>
    <x v="2"/>
    <x v="1"/>
  </r>
  <r>
    <x v="0"/>
    <x v="1"/>
    <s v="ES"/>
    <x v="19"/>
    <x v="18"/>
    <x v="5"/>
    <x v="285"/>
    <x v="1"/>
    <x v="92"/>
    <x v="78"/>
    <n v="1085.68"/>
    <x v="45"/>
    <x v="44"/>
    <x v="45"/>
    <x v="0"/>
    <x v="0"/>
    <x v="0"/>
    <x v="0"/>
  </r>
  <r>
    <x v="0"/>
    <x v="0"/>
    <s v="GH-C"/>
    <x v="19"/>
    <x v="18"/>
    <x v="18"/>
    <x v="277"/>
    <x v="5"/>
    <x v="110"/>
    <x v="91"/>
    <n v="0"/>
    <x v="570"/>
    <x v="488"/>
    <x v="559"/>
    <x v="1"/>
    <x v="0"/>
    <x v="2"/>
    <x v="1"/>
  </r>
  <r>
    <x v="0"/>
    <x v="0"/>
    <s v="FD-X8"/>
    <x v="16"/>
    <x v="1"/>
    <x v="1"/>
    <x v="128"/>
    <x v="0"/>
    <x v="1"/>
    <x v="76"/>
    <n v="-2973.81"/>
    <x v="27"/>
    <x v="26"/>
    <x v="27"/>
    <x v="1"/>
    <x v="0"/>
    <x v="1"/>
    <x v="1"/>
  </r>
  <r>
    <x v="0"/>
    <x v="1"/>
    <s v="GH-H-X"/>
    <x v="18"/>
    <x v="1"/>
    <x v="18"/>
    <x v="210"/>
    <x v="5"/>
    <x v="58"/>
    <x v="52"/>
    <n v="0"/>
    <x v="1723"/>
    <x v="1495"/>
    <x v="1700"/>
    <x v="1"/>
    <x v="1"/>
    <x v="2"/>
    <x v="1"/>
  </r>
  <r>
    <x v="0"/>
    <x v="1"/>
    <s v="DV"/>
    <x v="17"/>
    <x v="16"/>
    <x v="0"/>
    <x v="186"/>
    <x v="4"/>
    <x v="87"/>
    <x v="74"/>
    <n v="0"/>
    <x v="175"/>
    <x v="155"/>
    <x v="173"/>
    <x v="0"/>
    <x v="0"/>
    <x v="0"/>
    <x v="0"/>
  </r>
  <r>
    <x v="0"/>
    <x v="1"/>
    <s v="DV"/>
    <x v="19"/>
    <x v="18"/>
    <x v="0"/>
    <x v="278"/>
    <x v="5"/>
    <x v="111"/>
    <x v="86"/>
    <n v="0"/>
    <x v="438"/>
    <x v="372"/>
    <x v="429"/>
    <x v="0"/>
    <x v="0"/>
    <x v="0"/>
    <x v="0"/>
  </r>
  <r>
    <x v="0"/>
    <x v="1"/>
    <s v="DV"/>
    <x v="17"/>
    <x v="16"/>
    <x v="0"/>
    <x v="186"/>
    <x v="4"/>
    <x v="76"/>
    <x v="66"/>
    <n v="0"/>
    <x v="233"/>
    <x v="200"/>
    <x v="230"/>
    <x v="1"/>
    <x v="0"/>
    <x v="2"/>
    <x v="1"/>
  </r>
  <r>
    <x v="0"/>
    <x v="0"/>
    <s v="DV"/>
    <x v="12"/>
    <x v="7"/>
    <x v="0"/>
    <x v="75"/>
    <x v="1"/>
    <x v="2"/>
    <x v="6"/>
    <n v="0"/>
    <x v="2528"/>
    <x v="2193"/>
    <x v="393"/>
    <x v="2"/>
    <x v="0"/>
    <x v="2"/>
    <x v="1"/>
  </r>
  <r>
    <x v="0"/>
    <x v="1"/>
    <s v="GH-H-X"/>
    <x v="17"/>
    <x v="1"/>
    <x v="18"/>
    <x v="175"/>
    <x v="5"/>
    <x v="55"/>
    <x v="50"/>
    <n v="0"/>
    <x v="954"/>
    <x v="822"/>
    <x v="938"/>
    <x v="1"/>
    <x v="1"/>
    <x v="2"/>
    <x v="1"/>
  </r>
  <r>
    <x v="0"/>
    <x v="0"/>
    <s v="ES"/>
    <x v="18"/>
    <x v="17"/>
    <x v="5"/>
    <x v="240"/>
    <x v="6"/>
    <x v="41"/>
    <x v="38"/>
    <n v="0"/>
    <x v="508"/>
    <x v="42"/>
    <x v="497"/>
    <x v="3"/>
    <x v="0"/>
    <x v="0"/>
    <x v="0"/>
  </r>
  <r>
    <x v="0"/>
    <x v="1"/>
    <s v="DV"/>
    <x v="13"/>
    <x v="12"/>
    <x v="0"/>
    <x v="76"/>
    <x v="5"/>
    <x v="13"/>
    <x v="10"/>
    <n v="0"/>
    <x v="3511"/>
    <x v="3055"/>
    <x v="3464"/>
    <x v="1"/>
    <x v="1"/>
    <x v="2"/>
    <x v="1"/>
  </r>
  <r>
    <x v="0"/>
    <x v="1"/>
    <s v="DV-GFSI"/>
    <x v="17"/>
    <x v="16"/>
    <x v="0"/>
    <x v="187"/>
    <x v="5"/>
    <x v="17"/>
    <x v="8"/>
    <n v="214.93"/>
    <x v="948"/>
    <x v="524"/>
    <x v="932"/>
    <x v="0"/>
    <x v="0"/>
    <x v="0"/>
    <x v="0"/>
  </r>
  <r>
    <x v="0"/>
    <x v="0"/>
    <s v="HV-X"/>
    <x v="13"/>
    <x v="1"/>
    <x v="14"/>
    <x v="401"/>
    <x v="7"/>
    <x v="80"/>
    <x v="0"/>
    <n v="0"/>
    <x v="142"/>
    <x v="132"/>
    <x v="140"/>
    <x v="1"/>
    <x v="0"/>
    <x v="2"/>
    <x v="1"/>
  </r>
  <r>
    <x v="0"/>
    <x v="1"/>
    <s v="GH-H"/>
    <x v="19"/>
    <x v="19"/>
    <x v="18"/>
    <x v="239"/>
    <x v="5"/>
    <x v="51"/>
    <x v="47"/>
    <n v="5123169"/>
    <x v="65"/>
    <x v="62"/>
    <x v="64"/>
    <x v="1"/>
    <x v="0"/>
    <x v="1"/>
    <x v="1"/>
  </r>
  <r>
    <x v="0"/>
    <x v="1"/>
    <s v="MCC-X6"/>
    <x v="14"/>
    <x v="1"/>
    <x v="16"/>
    <x v="141"/>
    <x v="3"/>
    <x v="34"/>
    <x v="32"/>
    <n v="0"/>
    <x v="171"/>
    <x v="151"/>
    <x v="169"/>
    <x v="3"/>
    <x v="0"/>
    <x v="0"/>
    <x v="0"/>
  </r>
  <r>
    <x v="0"/>
    <x v="1"/>
    <s v="GH-C"/>
    <x v="13"/>
    <x v="12"/>
    <x v="18"/>
    <x v="152"/>
    <x v="5"/>
    <x v="111"/>
    <x v="86"/>
    <n v="0"/>
    <x v="1503"/>
    <x v="1301"/>
    <x v="1480"/>
    <x v="0"/>
    <x v="1"/>
    <x v="0"/>
    <x v="0"/>
  </r>
  <r>
    <x v="0"/>
    <x v="0"/>
    <s v="GH-C"/>
    <x v="19"/>
    <x v="18"/>
    <x v="18"/>
    <x v="277"/>
    <x v="7"/>
    <x v="20"/>
    <x v="0"/>
    <n v="0"/>
    <x v="189"/>
    <x v="167"/>
    <x v="187"/>
    <x v="2"/>
    <x v="0"/>
    <x v="2"/>
    <x v="1"/>
  </r>
  <r>
    <x v="0"/>
    <x v="1"/>
    <s v="DV"/>
    <x v="18"/>
    <x v="17"/>
    <x v="0"/>
    <x v="242"/>
    <x v="1"/>
    <x v="19"/>
    <x v="15"/>
    <n v="0"/>
    <x v="629"/>
    <x v="539"/>
    <x v="618"/>
    <x v="0"/>
    <x v="0"/>
    <x v="0"/>
    <x v="0"/>
  </r>
  <r>
    <x v="0"/>
    <x v="1"/>
    <s v="GH-H-X"/>
    <x v="17"/>
    <x v="1"/>
    <x v="18"/>
    <x v="175"/>
    <x v="5"/>
    <x v="58"/>
    <x v="52"/>
    <n v="13129"/>
    <x v="3058"/>
    <x v="2653"/>
    <x v="3018"/>
    <x v="0"/>
    <x v="1"/>
    <x v="0"/>
    <x v="0"/>
  </r>
  <r>
    <x v="0"/>
    <x v="1"/>
    <s v="ES-514"/>
    <x v="16"/>
    <x v="15"/>
    <x v="5"/>
    <x v="396"/>
    <x v="1"/>
    <x v="101"/>
    <x v="85"/>
    <n v="4988.45"/>
    <x v="2018"/>
    <x v="42"/>
    <x v="1992"/>
    <x v="3"/>
    <x v="0"/>
    <x v="0"/>
    <x v="0"/>
  </r>
  <r>
    <x v="0"/>
    <x v="1"/>
    <s v="DV-GFSI"/>
    <x v="17"/>
    <x v="16"/>
    <x v="0"/>
    <x v="187"/>
    <x v="5"/>
    <x v="91"/>
    <x v="77"/>
    <n v="-89.34"/>
    <x v="230"/>
    <x v="198"/>
    <x v="227"/>
    <x v="0"/>
    <x v="1"/>
    <x v="0"/>
    <x v="0"/>
  </r>
  <r>
    <x v="0"/>
    <x v="0"/>
    <s v="GH-C"/>
    <x v="19"/>
    <x v="18"/>
    <x v="18"/>
    <x v="277"/>
    <x v="7"/>
    <x v="20"/>
    <x v="0"/>
    <n v="0"/>
    <x v="806"/>
    <x v="78"/>
    <x v="791"/>
    <x v="3"/>
    <x v="0"/>
    <x v="0"/>
    <x v="0"/>
  </r>
  <r>
    <x v="0"/>
    <x v="0"/>
    <s v="GH-H"/>
    <x v="19"/>
    <x v="19"/>
    <x v="18"/>
    <x v="239"/>
    <x v="5"/>
    <x v="50"/>
    <x v="46"/>
    <n v="250000"/>
    <x v="138"/>
    <x v="129"/>
    <x v="136"/>
    <x v="2"/>
    <x v="0"/>
    <x v="2"/>
    <x v="1"/>
  </r>
  <r>
    <x v="0"/>
    <x v="0"/>
    <s v="DV"/>
    <x v="19"/>
    <x v="18"/>
    <x v="0"/>
    <x v="278"/>
    <x v="1"/>
    <x v="25"/>
    <x v="22"/>
    <n v="650890"/>
    <x v="2740"/>
    <x v="2366"/>
    <x v="2701"/>
    <x v="1"/>
    <x v="1"/>
    <x v="2"/>
    <x v="1"/>
  </r>
  <r>
    <x v="0"/>
    <x v="1"/>
    <s v="DV"/>
    <x v="18"/>
    <x v="17"/>
    <x v="0"/>
    <x v="242"/>
    <x v="5"/>
    <x v="60"/>
    <x v="54"/>
    <n v="1980"/>
    <x v="1296"/>
    <x v="1131"/>
    <x v="1277"/>
    <x v="1"/>
    <x v="1"/>
    <x v="2"/>
    <x v="1"/>
  </r>
  <r>
    <x v="0"/>
    <x v="0"/>
    <s v="DV"/>
    <x v="9"/>
    <x v="1"/>
    <x v="0"/>
    <x v="16"/>
    <x v="2"/>
    <x v="11"/>
    <x v="0"/>
    <n v="-47357.99"/>
    <x v="18"/>
    <x v="18"/>
    <x v="18"/>
    <x v="0"/>
    <x v="0"/>
    <x v="0"/>
    <x v="0"/>
  </r>
  <r>
    <x v="0"/>
    <x v="0"/>
    <s v="ES-OCO"/>
    <x v="19"/>
    <x v="18"/>
    <x v="5"/>
    <x v="324"/>
    <x v="0"/>
    <x v="83"/>
    <x v="40"/>
    <n v="35000"/>
    <x v="855"/>
    <x v="733"/>
    <x v="840"/>
    <x v="0"/>
    <x v="0"/>
    <x v="0"/>
    <x v="0"/>
  </r>
  <r>
    <x v="0"/>
    <x v="1"/>
    <s v="EC"/>
    <x v="18"/>
    <x v="17"/>
    <x v="20"/>
    <x v="233"/>
    <x v="3"/>
    <x v="5"/>
    <x v="2"/>
    <n v="745000"/>
    <x v="89"/>
    <x v="85"/>
    <x v="88"/>
    <x v="1"/>
    <x v="0"/>
    <x v="1"/>
    <x v="1"/>
  </r>
  <r>
    <x v="0"/>
    <x v="1"/>
    <s v="ES"/>
    <x v="11"/>
    <x v="9"/>
    <x v="5"/>
    <x v="45"/>
    <x v="1"/>
    <x v="19"/>
    <x v="15"/>
    <n v="0"/>
    <x v="28"/>
    <x v="27"/>
    <x v="28"/>
    <x v="0"/>
    <x v="0"/>
    <x v="0"/>
    <x v="0"/>
  </r>
  <r>
    <x v="0"/>
    <x v="1"/>
    <s v="ES-X"/>
    <x v="0"/>
    <x v="0"/>
    <x v="5"/>
    <x v="538"/>
    <x v="6"/>
    <x v="14"/>
    <x v="11"/>
    <n v="0"/>
    <x v="1114"/>
    <x v="5"/>
    <x v="5"/>
    <x v="0"/>
    <x v="0"/>
    <x v="0"/>
    <x v="0"/>
  </r>
  <r>
    <x v="0"/>
    <x v="0"/>
    <s v="DV"/>
    <x v="18"/>
    <x v="17"/>
    <x v="0"/>
    <x v="242"/>
    <x v="13"/>
    <x v="164"/>
    <x v="0"/>
    <n v="0"/>
    <x v="3512"/>
    <x v="3056"/>
    <x v="3465"/>
    <x v="1"/>
    <x v="1"/>
    <x v="2"/>
    <x v="1"/>
  </r>
  <r>
    <x v="0"/>
    <x v="0"/>
    <s v="ES-SUP"/>
    <x v="13"/>
    <x v="12"/>
    <x v="5"/>
    <x v="167"/>
    <x v="5"/>
    <x v="85"/>
    <x v="72"/>
    <n v="-23856.89"/>
    <x v="3513"/>
    <x v="3057"/>
    <x v="3466"/>
    <x v="0"/>
    <x v="1"/>
    <x v="0"/>
    <x v="0"/>
  </r>
  <r>
    <x v="0"/>
    <x v="0"/>
    <s v="FD-X12"/>
    <x v="19"/>
    <x v="1"/>
    <x v="1"/>
    <x v="256"/>
    <x v="0"/>
    <x v="1"/>
    <x v="0"/>
    <n v="0"/>
    <x v="715"/>
    <x v="293"/>
    <x v="702"/>
    <x v="3"/>
    <x v="0"/>
    <x v="0"/>
    <x v="0"/>
  </r>
  <r>
    <x v="0"/>
    <x v="1"/>
    <s v="CD"/>
    <x v="14"/>
    <x v="14"/>
    <x v="6"/>
    <x v="99"/>
    <x v="5"/>
    <x v="57"/>
    <x v="12"/>
    <n v="8359.91"/>
    <x v="937"/>
    <x v="42"/>
    <x v="921"/>
    <x v="3"/>
    <x v="0"/>
    <x v="0"/>
    <x v="0"/>
  </r>
  <r>
    <x v="0"/>
    <x v="0"/>
    <s v="GH-C-POP"/>
    <x v="13"/>
    <x v="12"/>
    <x v="18"/>
    <x v="162"/>
    <x v="5"/>
    <x v="85"/>
    <x v="72"/>
    <n v="1726.46"/>
    <x v="643"/>
    <x v="124"/>
    <x v="631"/>
    <x v="3"/>
    <x v="0"/>
    <x v="0"/>
    <x v="0"/>
  </r>
  <r>
    <x v="0"/>
    <x v="1"/>
    <s v="ES-GFSI"/>
    <x v="19"/>
    <x v="18"/>
    <x v="5"/>
    <x v="323"/>
    <x v="5"/>
    <x v="155"/>
    <x v="120"/>
    <n v="3911000"/>
    <x v="62"/>
    <x v="59"/>
    <x v="61"/>
    <x v="1"/>
    <x v="0"/>
    <x v="1"/>
    <x v="1"/>
  </r>
  <r>
    <x v="0"/>
    <x v="1"/>
    <s v="DV-GFSI"/>
    <x v="20"/>
    <x v="21"/>
    <x v="0"/>
    <x v="346"/>
    <x v="4"/>
    <x v="76"/>
    <x v="66"/>
    <n v="2000000"/>
    <x v="988"/>
    <x v="850"/>
    <x v="971"/>
    <x v="1"/>
    <x v="0"/>
    <x v="1"/>
    <x v="1"/>
  </r>
  <r>
    <x v="0"/>
    <x v="0"/>
    <s v="DV"/>
    <x v="13"/>
    <x v="12"/>
    <x v="0"/>
    <x v="76"/>
    <x v="2"/>
    <x v="84"/>
    <x v="0"/>
    <n v="0"/>
    <x v="513"/>
    <x v="30"/>
    <x v="502"/>
    <x v="1"/>
    <x v="2"/>
    <x v="2"/>
    <x v="2"/>
  </r>
  <r>
    <x v="0"/>
    <x v="0"/>
    <s v="DV-04"/>
    <x v="8"/>
    <x v="4"/>
    <x v="0"/>
    <x v="14"/>
    <x v="2"/>
    <x v="180"/>
    <x v="0"/>
    <n v="-38001.450000000004"/>
    <x v="1709"/>
    <x v="1206"/>
    <x v="1686"/>
    <x v="3"/>
    <x v="0"/>
    <x v="0"/>
    <x v="0"/>
  </r>
  <r>
    <x v="0"/>
    <x v="0"/>
    <s v="GH-H-X"/>
    <x v="20"/>
    <x v="1"/>
    <x v="18"/>
    <x v="322"/>
    <x v="7"/>
    <x v="80"/>
    <x v="17"/>
    <n v="200000"/>
    <x v="366"/>
    <x v="309"/>
    <x v="359"/>
    <x v="0"/>
    <x v="0"/>
    <x v="0"/>
    <x v="0"/>
  </r>
  <r>
    <x v="0"/>
    <x v="1"/>
    <s v="FD-X-AFR"/>
    <x v="12"/>
    <x v="1"/>
    <x v="1"/>
    <x v="638"/>
    <x v="0"/>
    <x v="1"/>
    <x v="12"/>
    <n v="0"/>
    <x v="146"/>
    <x v="37"/>
    <x v="144"/>
    <x v="3"/>
    <x v="0"/>
    <x v="0"/>
    <x v="0"/>
  </r>
  <r>
    <x v="0"/>
    <x v="0"/>
    <s v="TI-X12"/>
    <x v="19"/>
    <x v="1"/>
    <x v="15"/>
    <x v="264"/>
    <x v="0"/>
    <x v="83"/>
    <x v="58"/>
    <n v="0"/>
    <x v="2269"/>
    <x v="1964"/>
    <x v="2237"/>
    <x v="0"/>
    <x v="1"/>
    <x v="0"/>
    <x v="0"/>
  </r>
  <r>
    <x v="0"/>
    <x v="0"/>
    <s v="DV"/>
    <x v="18"/>
    <x v="17"/>
    <x v="0"/>
    <x v="242"/>
    <x v="2"/>
    <x v="149"/>
    <x v="0"/>
    <n v="0"/>
    <x v="583"/>
    <x v="387"/>
    <x v="572"/>
    <x v="0"/>
    <x v="0"/>
    <x v="0"/>
    <x v="0"/>
  </r>
  <r>
    <x v="0"/>
    <x v="1"/>
    <s v="GH-C-AIDS"/>
    <x v="18"/>
    <x v="17"/>
    <x v="18"/>
    <x v="241"/>
    <x v="5"/>
    <x v="49"/>
    <x v="17"/>
    <n v="15007.5"/>
    <x v="424"/>
    <x v="359"/>
    <x v="415"/>
    <x v="0"/>
    <x v="1"/>
    <x v="0"/>
    <x v="0"/>
  </r>
  <r>
    <x v="0"/>
    <x v="1"/>
    <s v="DV"/>
    <x v="11"/>
    <x v="9"/>
    <x v="0"/>
    <x v="36"/>
    <x v="4"/>
    <x v="126"/>
    <x v="108"/>
    <n v="0"/>
    <x v="253"/>
    <x v="216"/>
    <x v="250"/>
    <x v="1"/>
    <x v="0"/>
    <x v="1"/>
    <x v="1"/>
  </r>
  <r>
    <x v="0"/>
    <x v="0"/>
    <s v="ES"/>
    <x v="18"/>
    <x v="17"/>
    <x v="5"/>
    <x v="240"/>
    <x v="0"/>
    <x v="83"/>
    <x v="74"/>
    <n v="0"/>
    <x v="825"/>
    <x v="705"/>
    <x v="810"/>
    <x v="0"/>
    <x v="1"/>
    <x v="0"/>
    <x v="0"/>
  </r>
  <r>
    <x v="0"/>
    <x v="1"/>
    <s v="CD-X"/>
    <x v="0"/>
    <x v="1"/>
    <x v="6"/>
    <x v="80"/>
    <x v="5"/>
    <x v="51"/>
    <x v="47"/>
    <n v="-514.77"/>
    <x v="408"/>
    <x v="345"/>
    <x v="400"/>
    <x v="0"/>
    <x v="0"/>
    <x v="0"/>
    <x v="0"/>
  </r>
  <r>
    <x v="0"/>
    <x v="0"/>
    <s v="GH-C"/>
    <x v="19"/>
    <x v="18"/>
    <x v="18"/>
    <x v="277"/>
    <x v="0"/>
    <x v="154"/>
    <x v="0"/>
    <n v="500000"/>
    <x v="1089"/>
    <x v="939"/>
    <x v="1072"/>
    <x v="0"/>
    <x v="0"/>
    <x v="0"/>
    <x v="0"/>
  </r>
  <r>
    <x v="0"/>
    <x v="0"/>
    <s v="HV-X"/>
    <x v="17"/>
    <x v="1"/>
    <x v="14"/>
    <x v="414"/>
    <x v="7"/>
    <x v="80"/>
    <x v="0"/>
    <n v="0"/>
    <x v="178"/>
    <x v="158"/>
    <x v="176"/>
    <x v="1"/>
    <x v="0"/>
    <x v="1"/>
    <x v="1"/>
  </r>
  <r>
    <x v="0"/>
    <x v="0"/>
    <s v="GH-H-X"/>
    <x v="17"/>
    <x v="1"/>
    <x v="18"/>
    <x v="175"/>
    <x v="4"/>
    <x v="156"/>
    <x v="96"/>
    <n v="0"/>
    <x v="87"/>
    <x v="83"/>
    <x v="86"/>
    <x v="1"/>
    <x v="0"/>
    <x v="2"/>
    <x v="1"/>
  </r>
  <r>
    <x v="0"/>
    <x v="0"/>
    <s v="DV"/>
    <x v="13"/>
    <x v="12"/>
    <x v="0"/>
    <x v="76"/>
    <x v="2"/>
    <x v="84"/>
    <x v="0"/>
    <n v="0"/>
    <x v="1709"/>
    <x v="1206"/>
    <x v="1686"/>
    <x v="3"/>
    <x v="0"/>
    <x v="0"/>
    <x v="0"/>
  </r>
  <r>
    <x v="0"/>
    <x v="0"/>
    <s v="FD-X10-SUP"/>
    <x v="17"/>
    <x v="1"/>
    <x v="1"/>
    <x v="199"/>
    <x v="0"/>
    <x v="1"/>
    <x v="15"/>
    <n v="-2435.4700000000003"/>
    <x v="3514"/>
    <x v="3058"/>
    <x v="3467"/>
    <x v="0"/>
    <x v="1"/>
    <x v="0"/>
    <x v="0"/>
  </r>
  <r>
    <x v="0"/>
    <x v="0"/>
    <s v="DV"/>
    <x v="18"/>
    <x v="17"/>
    <x v="0"/>
    <x v="242"/>
    <x v="2"/>
    <x v="108"/>
    <x v="0"/>
    <n v="0"/>
    <x v="89"/>
    <x v="85"/>
    <x v="88"/>
    <x v="1"/>
    <x v="0"/>
    <x v="1"/>
    <x v="1"/>
  </r>
  <r>
    <x v="0"/>
    <x v="0"/>
    <s v="DV-GFSI"/>
    <x v="18"/>
    <x v="17"/>
    <x v="0"/>
    <x v="246"/>
    <x v="12"/>
    <x v="157"/>
    <x v="0"/>
    <n v="0"/>
    <x v="917"/>
    <x v="791"/>
    <x v="901"/>
    <x v="0"/>
    <x v="0"/>
    <x v="0"/>
    <x v="0"/>
  </r>
  <r>
    <x v="0"/>
    <x v="1"/>
    <s v="DV"/>
    <x v="18"/>
    <x v="17"/>
    <x v="0"/>
    <x v="242"/>
    <x v="5"/>
    <x v="17"/>
    <x v="8"/>
    <n v="4200"/>
    <x v="1192"/>
    <x v="1033"/>
    <x v="1173"/>
    <x v="0"/>
    <x v="0"/>
    <x v="0"/>
    <x v="0"/>
  </r>
  <r>
    <x v="0"/>
    <x v="1"/>
    <s v="GH-C-GFSI"/>
    <x v="19"/>
    <x v="18"/>
    <x v="18"/>
    <x v="299"/>
    <x v="5"/>
    <x v="51"/>
    <x v="47"/>
    <n v="300000"/>
    <x v="87"/>
    <x v="83"/>
    <x v="86"/>
    <x v="1"/>
    <x v="0"/>
    <x v="2"/>
    <x v="1"/>
  </r>
  <r>
    <x v="0"/>
    <x v="1"/>
    <s v="GH-C-AIDS"/>
    <x v="17"/>
    <x v="16"/>
    <x v="18"/>
    <x v="195"/>
    <x v="4"/>
    <x v="76"/>
    <x v="66"/>
    <n v="6100.6"/>
    <x v="175"/>
    <x v="155"/>
    <x v="173"/>
    <x v="0"/>
    <x v="0"/>
    <x v="0"/>
    <x v="0"/>
  </r>
  <r>
    <x v="0"/>
    <x v="1"/>
    <s v="CD-X"/>
    <x v="10"/>
    <x v="1"/>
    <x v="6"/>
    <x v="441"/>
    <x v="5"/>
    <x v="39"/>
    <x v="36"/>
    <n v="0"/>
    <x v="42"/>
    <x v="41"/>
    <x v="42"/>
    <x v="1"/>
    <x v="0"/>
    <x v="1"/>
    <x v="1"/>
  </r>
  <r>
    <x v="0"/>
    <x v="0"/>
    <s v="DV"/>
    <x v="19"/>
    <x v="18"/>
    <x v="0"/>
    <x v="278"/>
    <x v="5"/>
    <x v="123"/>
    <x v="103"/>
    <n v="1140000"/>
    <x v="146"/>
    <x v="37"/>
    <x v="144"/>
    <x v="3"/>
    <x v="0"/>
    <x v="0"/>
    <x v="0"/>
  </r>
  <r>
    <x v="0"/>
    <x v="0"/>
    <s v="DV-GFSI"/>
    <x v="17"/>
    <x v="16"/>
    <x v="0"/>
    <x v="187"/>
    <x v="2"/>
    <x v="84"/>
    <x v="0"/>
    <n v="0"/>
    <x v="31"/>
    <x v="30"/>
    <x v="31"/>
    <x v="1"/>
    <x v="2"/>
    <x v="2"/>
    <x v="2"/>
  </r>
  <r>
    <x v="0"/>
    <x v="0"/>
    <s v="TI-X13"/>
    <x v="20"/>
    <x v="1"/>
    <x v="15"/>
    <x v="313"/>
    <x v="0"/>
    <x v="83"/>
    <x v="58"/>
    <n v="130000"/>
    <x v="237"/>
    <x v="204"/>
    <x v="234"/>
    <x v="0"/>
    <x v="0"/>
    <x v="0"/>
    <x v="0"/>
  </r>
  <r>
    <x v="0"/>
    <x v="0"/>
    <s v="DV"/>
    <x v="13"/>
    <x v="12"/>
    <x v="0"/>
    <x v="76"/>
    <x v="0"/>
    <x v="66"/>
    <x v="43"/>
    <n v="0"/>
    <x v="739"/>
    <x v="631"/>
    <x v="726"/>
    <x v="2"/>
    <x v="1"/>
    <x v="2"/>
    <x v="1"/>
  </r>
  <r>
    <x v="0"/>
    <x v="0"/>
    <s v="GH-C"/>
    <x v="20"/>
    <x v="21"/>
    <x v="18"/>
    <x v="340"/>
    <x v="7"/>
    <x v="20"/>
    <x v="0"/>
    <n v="137978655"/>
    <x v="3056"/>
    <x v="2651"/>
    <x v="3016"/>
    <x v="1"/>
    <x v="2"/>
    <x v="1"/>
    <x v="2"/>
  </r>
  <r>
    <x v="0"/>
    <x v="0"/>
    <s v="EC"/>
    <x v="17"/>
    <x v="16"/>
    <x v="20"/>
    <x v="185"/>
    <x v="3"/>
    <x v="59"/>
    <x v="53"/>
    <n v="0"/>
    <x v="3322"/>
    <x v="2891"/>
    <x v="3279"/>
    <x v="1"/>
    <x v="0"/>
    <x v="2"/>
    <x v="1"/>
  </r>
  <r>
    <x v="0"/>
    <x v="1"/>
    <s v="DV"/>
    <x v="13"/>
    <x v="12"/>
    <x v="0"/>
    <x v="76"/>
    <x v="5"/>
    <x v="57"/>
    <x v="12"/>
    <n v="-33270.449999999997"/>
    <x v="937"/>
    <x v="42"/>
    <x v="921"/>
    <x v="3"/>
    <x v="0"/>
    <x v="0"/>
    <x v="0"/>
  </r>
  <r>
    <x v="0"/>
    <x v="0"/>
    <s v="NI"/>
    <x v="16"/>
    <x v="15"/>
    <x v="7"/>
    <x v="136"/>
    <x v="4"/>
    <x v="33"/>
    <x v="31"/>
    <n v="0"/>
    <x v="79"/>
    <x v="76"/>
    <x v="78"/>
    <x v="1"/>
    <x v="0"/>
    <x v="1"/>
    <x v="1"/>
  </r>
  <r>
    <x v="0"/>
    <x v="1"/>
    <s v="GH-C-POP"/>
    <x v="19"/>
    <x v="18"/>
    <x v="18"/>
    <x v="283"/>
    <x v="1"/>
    <x v="19"/>
    <x v="15"/>
    <n v="25000"/>
    <x v="408"/>
    <x v="345"/>
    <x v="400"/>
    <x v="0"/>
    <x v="0"/>
    <x v="0"/>
    <x v="0"/>
  </r>
  <r>
    <x v="0"/>
    <x v="1"/>
    <s v="DV"/>
    <x v="17"/>
    <x v="16"/>
    <x v="0"/>
    <x v="186"/>
    <x v="5"/>
    <x v="61"/>
    <x v="55"/>
    <n v="0"/>
    <x v="1441"/>
    <x v="1249"/>
    <x v="1419"/>
    <x v="0"/>
    <x v="1"/>
    <x v="0"/>
    <x v="0"/>
  </r>
  <r>
    <x v="0"/>
    <x v="1"/>
    <s v="GH-C"/>
    <x v="18"/>
    <x v="17"/>
    <x v="18"/>
    <x v="226"/>
    <x v="4"/>
    <x v="117"/>
    <x v="98"/>
    <n v="725.56000000000006"/>
    <x v="2045"/>
    <x v="1775"/>
    <x v="2019"/>
    <x v="0"/>
    <x v="1"/>
    <x v="0"/>
    <x v="0"/>
  </r>
  <r>
    <x v="0"/>
    <x v="1"/>
    <s v="DV"/>
    <x v="8"/>
    <x v="4"/>
    <x v="0"/>
    <x v="12"/>
    <x v="1"/>
    <x v="19"/>
    <x v="15"/>
    <n v="0"/>
    <x v="64"/>
    <x v="61"/>
    <x v="63"/>
    <x v="0"/>
    <x v="0"/>
    <x v="0"/>
    <x v="0"/>
  </r>
  <r>
    <x v="0"/>
    <x v="1"/>
    <s v="CD"/>
    <x v="9"/>
    <x v="5"/>
    <x v="6"/>
    <x v="21"/>
    <x v="5"/>
    <x v="61"/>
    <x v="55"/>
    <n v="0"/>
    <x v="77"/>
    <x v="74"/>
    <x v="76"/>
    <x v="1"/>
    <x v="0"/>
    <x v="1"/>
    <x v="1"/>
  </r>
  <r>
    <x v="0"/>
    <x v="0"/>
    <s v="FD-X13"/>
    <x v="20"/>
    <x v="1"/>
    <x v="1"/>
    <x v="311"/>
    <x v="0"/>
    <x v="1"/>
    <x v="135"/>
    <n v="83320"/>
    <x v="2033"/>
    <x v="1765"/>
    <x v="2007"/>
    <x v="3"/>
    <x v="0"/>
    <x v="0"/>
    <x v="0"/>
  </r>
  <r>
    <x v="0"/>
    <x v="0"/>
    <s v="FD-X"/>
    <x v="19"/>
    <x v="1"/>
    <x v="1"/>
    <x v="254"/>
    <x v="0"/>
    <x v="1"/>
    <x v="120"/>
    <n v="0"/>
    <x v="3515"/>
    <x v="169"/>
    <x v="3468"/>
    <x v="1"/>
    <x v="2"/>
    <x v="2"/>
    <x v="2"/>
  </r>
  <r>
    <x v="0"/>
    <x v="1"/>
    <s v="EC"/>
    <x v="19"/>
    <x v="18"/>
    <x v="20"/>
    <x v="282"/>
    <x v="3"/>
    <x v="81"/>
    <x v="69"/>
    <n v="250000"/>
    <x v="1644"/>
    <x v="1428"/>
    <x v="1621"/>
    <x v="1"/>
    <x v="0"/>
    <x v="2"/>
    <x v="1"/>
  </r>
  <r>
    <x v="0"/>
    <x v="1"/>
    <s v="GH-H-X"/>
    <x v="17"/>
    <x v="1"/>
    <x v="18"/>
    <x v="175"/>
    <x v="5"/>
    <x v="54"/>
    <x v="49"/>
    <n v="0"/>
    <x v="20"/>
    <x v="20"/>
    <x v="20"/>
    <x v="0"/>
    <x v="0"/>
    <x v="0"/>
    <x v="0"/>
  </r>
  <r>
    <x v="0"/>
    <x v="1"/>
    <s v="DV"/>
    <x v="13"/>
    <x v="12"/>
    <x v="0"/>
    <x v="76"/>
    <x v="1"/>
    <x v="79"/>
    <x v="1"/>
    <n v="6882.56"/>
    <x v="268"/>
    <x v="229"/>
    <x v="265"/>
    <x v="0"/>
    <x v="0"/>
    <x v="0"/>
    <x v="0"/>
  </r>
  <r>
    <x v="0"/>
    <x v="1"/>
    <s v="DV-GFSI"/>
    <x v="18"/>
    <x v="17"/>
    <x v="0"/>
    <x v="246"/>
    <x v="5"/>
    <x v="36"/>
    <x v="8"/>
    <n v="147000"/>
    <x v="3516"/>
    <x v="3059"/>
    <x v="3469"/>
    <x v="0"/>
    <x v="1"/>
    <x v="0"/>
    <x v="0"/>
  </r>
  <r>
    <x v="0"/>
    <x v="1"/>
    <s v="GH-H-X"/>
    <x v="18"/>
    <x v="1"/>
    <x v="18"/>
    <x v="210"/>
    <x v="5"/>
    <x v="118"/>
    <x v="99"/>
    <n v="1963.25"/>
    <x v="1831"/>
    <x v="1597"/>
    <x v="1808"/>
    <x v="0"/>
    <x v="0"/>
    <x v="0"/>
    <x v="0"/>
  </r>
  <r>
    <x v="0"/>
    <x v="0"/>
    <s v="FD-X"/>
    <x v="19"/>
    <x v="1"/>
    <x v="1"/>
    <x v="254"/>
    <x v="0"/>
    <x v="6"/>
    <x v="36"/>
    <n v="0"/>
    <x v="62"/>
    <x v="59"/>
    <x v="61"/>
    <x v="1"/>
    <x v="0"/>
    <x v="1"/>
    <x v="1"/>
  </r>
  <r>
    <x v="0"/>
    <x v="1"/>
    <s v="DV"/>
    <x v="13"/>
    <x v="12"/>
    <x v="0"/>
    <x v="76"/>
    <x v="5"/>
    <x v="50"/>
    <x v="46"/>
    <n v="-17827.48"/>
    <x v="3517"/>
    <x v="3060"/>
    <x v="3470"/>
    <x v="1"/>
    <x v="0"/>
    <x v="1"/>
    <x v="1"/>
  </r>
  <r>
    <x v="0"/>
    <x v="0"/>
    <s v="GH-C"/>
    <x v="19"/>
    <x v="18"/>
    <x v="18"/>
    <x v="277"/>
    <x v="1"/>
    <x v="19"/>
    <x v="15"/>
    <n v="3481"/>
    <x v="1169"/>
    <x v="1010"/>
    <x v="1150"/>
    <x v="0"/>
    <x v="0"/>
    <x v="0"/>
    <x v="0"/>
  </r>
  <r>
    <x v="0"/>
    <x v="0"/>
    <s v="EC"/>
    <x v="18"/>
    <x v="17"/>
    <x v="20"/>
    <x v="233"/>
    <x v="3"/>
    <x v="34"/>
    <x v="32"/>
    <n v="0"/>
    <x v="29"/>
    <x v="28"/>
    <x v="29"/>
    <x v="3"/>
    <x v="0"/>
    <x v="0"/>
    <x v="0"/>
  </r>
  <r>
    <x v="0"/>
    <x v="0"/>
    <s v="ES"/>
    <x v="19"/>
    <x v="18"/>
    <x v="5"/>
    <x v="285"/>
    <x v="1"/>
    <x v="158"/>
    <x v="126"/>
    <n v="-250000"/>
    <x v="124"/>
    <x v="117"/>
    <x v="123"/>
    <x v="1"/>
    <x v="0"/>
    <x v="1"/>
    <x v="1"/>
  </r>
  <r>
    <x v="0"/>
    <x v="1"/>
    <s v="ES-263"/>
    <x v="16"/>
    <x v="15"/>
    <x v="5"/>
    <x v="144"/>
    <x v="6"/>
    <x v="14"/>
    <x v="11"/>
    <n v="43070"/>
    <x v="1169"/>
    <x v="1010"/>
    <x v="1150"/>
    <x v="0"/>
    <x v="0"/>
    <x v="0"/>
    <x v="0"/>
  </r>
  <r>
    <x v="0"/>
    <x v="1"/>
    <s v="DV"/>
    <x v="17"/>
    <x v="16"/>
    <x v="0"/>
    <x v="186"/>
    <x v="5"/>
    <x v="17"/>
    <x v="8"/>
    <n v="-150"/>
    <x v="639"/>
    <x v="547"/>
    <x v="628"/>
    <x v="0"/>
    <x v="1"/>
    <x v="0"/>
    <x v="0"/>
  </r>
  <r>
    <x v="0"/>
    <x v="0"/>
    <s v="CD-X"/>
    <x v="13"/>
    <x v="1"/>
    <x v="6"/>
    <x v="572"/>
    <x v="1"/>
    <x v="100"/>
    <x v="84"/>
    <n v="0"/>
    <x v="233"/>
    <x v="200"/>
    <x v="230"/>
    <x v="1"/>
    <x v="0"/>
    <x v="2"/>
    <x v="1"/>
  </r>
  <r>
    <x v="0"/>
    <x v="1"/>
    <s v="CD-POP"/>
    <x v="9"/>
    <x v="5"/>
    <x v="6"/>
    <x v="362"/>
    <x v="5"/>
    <x v="54"/>
    <x v="49"/>
    <n v="0"/>
    <x v="85"/>
    <x v="82"/>
    <x v="84"/>
    <x v="1"/>
    <x v="0"/>
    <x v="1"/>
    <x v="1"/>
  </r>
  <r>
    <x v="0"/>
    <x v="1"/>
    <s v="ES"/>
    <x v="17"/>
    <x v="16"/>
    <x v="5"/>
    <x v="190"/>
    <x v="5"/>
    <x v="49"/>
    <x v="17"/>
    <n v="0"/>
    <x v="32"/>
    <x v="31"/>
    <x v="32"/>
    <x v="0"/>
    <x v="0"/>
    <x v="0"/>
    <x v="0"/>
  </r>
  <r>
    <x v="0"/>
    <x v="0"/>
    <s v="EC"/>
    <x v="13"/>
    <x v="12"/>
    <x v="20"/>
    <x v="154"/>
    <x v="3"/>
    <x v="29"/>
    <x v="27"/>
    <n v="0"/>
    <x v="207"/>
    <x v="180"/>
    <x v="204"/>
    <x v="0"/>
    <x v="0"/>
    <x v="0"/>
    <x v="0"/>
  </r>
  <r>
    <x v="0"/>
    <x v="0"/>
    <s v="FD-OCO"/>
    <x v="20"/>
    <x v="21"/>
    <x v="1"/>
    <x v="329"/>
    <x v="0"/>
    <x v="1"/>
    <x v="117"/>
    <n v="1982867"/>
    <x v="3518"/>
    <x v="3061"/>
    <x v="3471"/>
    <x v="1"/>
    <x v="1"/>
    <x v="1"/>
    <x v="1"/>
  </r>
  <r>
    <x v="0"/>
    <x v="0"/>
    <s v="ES-263"/>
    <x v="16"/>
    <x v="15"/>
    <x v="5"/>
    <x v="144"/>
    <x v="6"/>
    <x v="14"/>
    <x v="11"/>
    <n v="0"/>
    <x v="3458"/>
    <x v="3007"/>
    <x v="3412"/>
    <x v="1"/>
    <x v="0"/>
    <x v="2"/>
    <x v="1"/>
  </r>
  <r>
    <x v="0"/>
    <x v="1"/>
    <s v="CD-POP"/>
    <x v="11"/>
    <x v="9"/>
    <x v="6"/>
    <x v="68"/>
    <x v="5"/>
    <x v="67"/>
    <x v="58"/>
    <n v="0"/>
    <x v="882"/>
    <x v="757"/>
    <x v="867"/>
    <x v="1"/>
    <x v="1"/>
    <x v="2"/>
    <x v="1"/>
  </r>
  <r>
    <x v="0"/>
    <x v="0"/>
    <s v="DV"/>
    <x v="18"/>
    <x v="17"/>
    <x v="0"/>
    <x v="242"/>
    <x v="5"/>
    <x v="62"/>
    <x v="5"/>
    <n v="0"/>
    <x v="1555"/>
    <x v="1346"/>
    <x v="1532"/>
    <x v="1"/>
    <x v="1"/>
    <x v="2"/>
    <x v="1"/>
  </r>
  <r>
    <x v="0"/>
    <x v="1"/>
    <s v="ES-278"/>
    <x v="19"/>
    <x v="18"/>
    <x v="5"/>
    <x v="309"/>
    <x v="6"/>
    <x v="42"/>
    <x v="39"/>
    <n v="273934"/>
    <x v="160"/>
    <x v="37"/>
    <x v="158"/>
    <x v="3"/>
    <x v="0"/>
    <x v="0"/>
    <x v="0"/>
  </r>
  <r>
    <x v="0"/>
    <x v="0"/>
    <s v="GH-H-X"/>
    <x v="17"/>
    <x v="1"/>
    <x v="18"/>
    <x v="175"/>
    <x v="5"/>
    <x v="57"/>
    <x v="12"/>
    <n v="0"/>
    <x v="138"/>
    <x v="129"/>
    <x v="136"/>
    <x v="2"/>
    <x v="0"/>
    <x v="2"/>
    <x v="1"/>
  </r>
  <r>
    <x v="0"/>
    <x v="0"/>
    <s v="GH-H-X"/>
    <x v="19"/>
    <x v="1"/>
    <x v="18"/>
    <x v="261"/>
    <x v="7"/>
    <x v="80"/>
    <x v="0"/>
    <n v="0"/>
    <x v="178"/>
    <x v="158"/>
    <x v="176"/>
    <x v="1"/>
    <x v="0"/>
    <x v="1"/>
    <x v="1"/>
  </r>
  <r>
    <x v="0"/>
    <x v="0"/>
    <s v="DV"/>
    <x v="20"/>
    <x v="21"/>
    <x v="0"/>
    <x v="342"/>
    <x v="1"/>
    <x v="25"/>
    <x v="22"/>
    <n v="1103143.24"/>
    <x v="48"/>
    <x v="46"/>
    <x v="47"/>
    <x v="1"/>
    <x v="0"/>
    <x v="2"/>
    <x v="1"/>
  </r>
  <r>
    <x v="0"/>
    <x v="1"/>
    <s v="ES"/>
    <x v="18"/>
    <x v="17"/>
    <x v="5"/>
    <x v="240"/>
    <x v="8"/>
    <x v="109"/>
    <x v="87"/>
    <n v="-21700"/>
    <x v="3519"/>
    <x v="3062"/>
    <x v="3472"/>
    <x v="0"/>
    <x v="1"/>
    <x v="0"/>
    <x v="0"/>
  </r>
  <r>
    <x v="0"/>
    <x v="0"/>
    <s v="GH-H-X"/>
    <x v="16"/>
    <x v="1"/>
    <x v="18"/>
    <x v="126"/>
    <x v="7"/>
    <x v="80"/>
    <x v="0"/>
    <n v="-281.48"/>
    <x v="107"/>
    <x v="102"/>
    <x v="106"/>
    <x v="1"/>
    <x v="0"/>
    <x v="2"/>
    <x v="1"/>
  </r>
  <r>
    <x v="0"/>
    <x v="0"/>
    <s v="GH-H-X"/>
    <x v="20"/>
    <x v="1"/>
    <x v="18"/>
    <x v="322"/>
    <x v="7"/>
    <x v="80"/>
    <x v="0"/>
    <n v="1040019"/>
    <x v="597"/>
    <x v="511"/>
    <x v="586"/>
    <x v="1"/>
    <x v="0"/>
    <x v="1"/>
    <x v="1"/>
  </r>
  <r>
    <x v="0"/>
    <x v="0"/>
    <s v="DV"/>
    <x v="18"/>
    <x v="17"/>
    <x v="0"/>
    <x v="242"/>
    <x v="0"/>
    <x v="154"/>
    <x v="0"/>
    <n v="0"/>
    <x v="399"/>
    <x v="93"/>
    <x v="392"/>
    <x v="1"/>
    <x v="2"/>
    <x v="2"/>
    <x v="2"/>
  </r>
  <r>
    <x v="0"/>
    <x v="0"/>
    <s v="GH-C"/>
    <x v="20"/>
    <x v="21"/>
    <x v="18"/>
    <x v="340"/>
    <x v="5"/>
    <x v="146"/>
    <x v="62"/>
    <n v="5804940"/>
    <x v="83"/>
    <x v="80"/>
    <x v="82"/>
    <x v="0"/>
    <x v="0"/>
    <x v="0"/>
    <x v="0"/>
  </r>
  <r>
    <x v="0"/>
    <x v="0"/>
    <s v="GH-C-POP"/>
    <x v="19"/>
    <x v="18"/>
    <x v="18"/>
    <x v="283"/>
    <x v="7"/>
    <x v="99"/>
    <x v="0"/>
    <n v="0"/>
    <x v="392"/>
    <x v="332"/>
    <x v="385"/>
    <x v="2"/>
    <x v="0"/>
    <x v="2"/>
    <x v="1"/>
  </r>
  <r>
    <x v="0"/>
    <x v="1"/>
    <s v="GH-C"/>
    <x v="18"/>
    <x v="17"/>
    <x v="18"/>
    <x v="226"/>
    <x v="5"/>
    <x v="146"/>
    <x v="62"/>
    <n v="0"/>
    <x v="170"/>
    <x v="150"/>
    <x v="168"/>
    <x v="1"/>
    <x v="0"/>
    <x v="2"/>
    <x v="1"/>
  </r>
  <r>
    <x v="0"/>
    <x v="1"/>
    <s v="ES"/>
    <x v="18"/>
    <x v="17"/>
    <x v="5"/>
    <x v="240"/>
    <x v="6"/>
    <x v="152"/>
    <x v="118"/>
    <n v="267474"/>
    <x v="274"/>
    <x v="181"/>
    <x v="206"/>
    <x v="1"/>
    <x v="0"/>
    <x v="1"/>
    <x v="1"/>
  </r>
  <r>
    <x v="0"/>
    <x v="1"/>
    <s v="DV-GFSI"/>
    <x v="19"/>
    <x v="18"/>
    <x v="0"/>
    <x v="294"/>
    <x v="5"/>
    <x v="13"/>
    <x v="10"/>
    <n v="1000000"/>
    <x v="544"/>
    <x v="465"/>
    <x v="533"/>
    <x v="1"/>
    <x v="2"/>
    <x v="2"/>
    <x v="2"/>
  </r>
  <r>
    <x v="0"/>
    <x v="0"/>
    <s v="DV"/>
    <x v="19"/>
    <x v="18"/>
    <x v="0"/>
    <x v="278"/>
    <x v="0"/>
    <x v="154"/>
    <x v="0"/>
    <n v="450055.56"/>
    <x v="300"/>
    <x v="253"/>
    <x v="294"/>
    <x v="1"/>
    <x v="0"/>
    <x v="2"/>
    <x v="1"/>
  </r>
  <r>
    <x v="0"/>
    <x v="0"/>
    <s v="FD-X-SUP"/>
    <x v="18"/>
    <x v="1"/>
    <x v="1"/>
    <x v="206"/>
    <x v="0"/>
    <x v="1"/>
    <x v="111"/>
    <n v="0"/>
    <x v="202"/>
    <x v="130"/>
    <x v="137"/>
    <x v="1"/>
    <x v="2"/>
    <x v="2"/>
    <x v="2"/>
  </r>
  <r>
    <x v="0"/>
    <x v="1"/>
    <s v="ES-278"/>
    <x v="18"/>
    <x v="17"/>
    <x v="5"/>
    <x v="258"/>
    <x v="6"/>
    <x v="42"/>
    <x v="39"/>
    <n v="6943.29"/>
    <x v="755"/>
    <x v="646"/>
    <x v="742"/>
    <x v="0"/>
    <x v="1"/>
    <x v="0"/>
    <x v="0"/>
  </r>
  <r>
    <x v="0"/>
    <x v="0"/>
    <s v="CD-AIDS"/>
    <x v="11"/>
    <x v="9"/>
    <x v="6"/>
    <x v="59"/>
    <x v="1"/>
    <x v="40"/>
    <x v="37"/>
    <n v="0"/>
    <x v="64"/>
    <x v="61"/>
    <x v="63"/>
    <x v="0"/>
    <x v="0"/>
    <x v="0"/>
    <x v="0"/>
  </r>
  <r>
    <x v="0"/>
    <x v="0"/>
    <s v="ES"/>
    <x v="19"/>
    <x v="18"/>
    <x v="5"/>
    <x v="285"/>
    <x v="1"/>
    <x v="24"/>
    <x v="21"/>
    <n v="0"/>
    <x v="583"/>
    <x v="387"/>
    <x v="572"/>
    <x v="0"/>
    <x v="0"/>
    <x v="0"/>
    <x v="0"/>
  </r>
  <r>
    <x v="0"/>
    <x v="0"/>
    <s v="GH-C-POP"/>
    <x v="13"/>
    <x v="12"/>
    <x v="18"/>
    <x v="162"/>
    <x v="5"/>
    <x v="39"/>
    <x v="36"/>
    <n v="0"/>
    <x v="189"/>
    <x v="167"/>
    <x v="187"/>
    <x v="2"/>
    <x v="0"/>
    <x v="2"/>
    <x v="1"/>
  </r>
  <r>
    <x v="0"/>
    <x v="1"/>
    <s v="GH-H-X"/>
    <x v="19"/>
    <x v="1"/>
    <x v="18"/>
    <x v="261"/>
    <x v="5"/>
    <x v="116"/>
    <x v="95"/>
    <n v="100000"/>
    <x v="1557"/>
    <x v="1348"/>
    <x v="1534"/>
    <x v="1"/>
    <x v="1"/>
    <x v="2"/>
    <x v="1"/>
  </r>
  <r>
    <x v="0"/>
    <x v="1"/>
    <s v="GH-H-X"/>
    <x v="18"/>
    <x v="1"/>
    <x v="18"/>
    <x v="210"/>
    <x v="5"/>
    <x v="51"/>
    <x v="47"/>
    <n v="0"/>
    <x v="597"/>
    <x v="511"/>
    <x v="586"/>
    <x v="1"/>
    <x v="0"/>
    <x v="1"/>
    <x v="1"/>
  </r>
  <r>
    <x v="0"/>
    <x v="1"/>
    <s v="DV"/>
    <x v="19"/>
    <x v="18"/>
    <x v="0"/>
    <x v="278"/>
    <x v="1"/>
    <x v="92"/>
    <x v="78"/>
    <n v="1289.1600000000001"/>
    <x v="45"/>
    <x v="44"/>
    <x v="45"/>
    <x v="0"/>
    <x v="0"/>
    <x v="0"/>
    <x v="0"/>
  </r>
  <r>
    <x v="0"/>
    <x v="0"/>
    <s v="TI-X13"/>
    <x v="20"/>
    <x v="1"/>
    <x v="15"/>
    <x v="313"/>
    <x v="0"/>
    <x v="83"/>
    <x v="58"/>
    <n v="330"/>
    <x v="905"/>
    <x v="779"/>
    <x v="889"/>
    <x v="0"/>
    <x v="0"/>
    <x v="0"/>
    <x v="0"/>
  </r>
  <r>
    <x v="0"/>
    <x v="1"/>
    <s v="GH-H-X"/>
    <x v="16"/>
    <x v="1"/>
    <x v="18"/>
    <x v="126"/>
    <x v="5"/>
    <x v="67"/>
    <x v="58"/>
    <n v="0"/>
    <x v="2469"/>
    <x v="2143"/>
    <x v="2435"/>
    <x v="0"/>
    <x v="1"/>
    <x v="0"/>
    <x v="0"/>
  </r>
  <r>
    <x v="0"/>
    <x v="1"/>
    <s v="GH-C-GFSI"/>
    <x v="19"/>
    <x v="18"/>
    <x v="18"/>
    <x v="299"/>
    <x v="5"/>
    <x v="17"/>
    <x v="8"/>
    <n v="1200000"/>
    <x v="87"/>
    <x v="83"/>
    <x v="86"/>
    <x v="1"/>
    <x v="0"/>
    <x v="2"/>
    <x v="1"/>
  </r>
  <r>
    <x v="0"/>
    <x v="1"/>
    <s v="GH-H"/>
    <x v="19"/>
    <x v="19"/>
    <x v="18"/>
    <x v="239"/>
    <x v="5"/>
    <x v="130"/>
    <x v="111"/>
    <n v="998"/>
    <x v="1282"/>
    <x v="1117"/>
    <x v="1263"/>
    <x v="0"/>
    <x v="0"/>
    <x v="0"/>
    <x v="0"/>
  </r>
  <r>
    <x v="0"/>
    <x v="1"/>
    <s v="AI"/>
    <x v="8"/>
    <x v="4"/>
    <x v="3"/>
    <x v="13"/>
    <x v="3"/>
    <x v="28"/>
    <x v="26"/>
    <n v="-42201.94"/>
    <x v="6"/>
    <x v="6"/>
    <x v="6"/>
    <x v="0"/>
    <x v="0"/>
    <x v="0"/>
    <x v="0"/>
  </r>
  <r>
    <x v="0"/>
    <x v="0"/>
    <s v="GH-C-POP"/>
    <x v="19"/>
    <x v="18"/>
    <x v="18"/>
    <x v="283"/>
    <x v="1"/>
    <x v="19"/>
    <x v="15"/>
    <n v="0"/>
    <x v="189"/>
    <x v="167"/>
    <x v="187"/>
    <x v="2"/>
    <x v="0"/>
    <x v="2"/>
    <x v="1"/>
  </r>
  <r>
    <x v="0"/>
    <x v="1"/>
    <s v="GH-C-POP"/>
    <x v="18"/>
    <x v="17"/>
    <x v="18"/>
    <x v="237"/>
    <x v="5"/>
    <x v="155"/>
    <x v="120"/>
    <n v="0"/>
    <x v="512"/>
    <x v="438"/>
    <x v="501"/>
    <x v="1"/>
    <x v="2"/>
    <x v="2"/>
    <x v="2"/>
  </r>
  <r>
    <x v="0"/>
    <x v="1"/>
    <s v="ES"/>
    <x v="14"/>
    <x v="14"/>
    <x v="5"/>
    <x v="115"/>
    <x v="8"/>
    <x v="109"/>
    <x v="87"/>
    <n v="0"/>
    <x v="408"/>
    <x v="345"/>
    <x v="400"/>
    <x v="0"/>
    <x v="0"/>
    <x v="0"/>
    <x v="0"/>
  </r>
  <r>
    <x v="0"/>
    <x v="1"/>
    <s v="ES-278"/>
    <x v="17"/>
    <x v="16"/>
    <x v="5"/>
    <x v="230"/>
    <x v="6"/>
    <x v="42"/>
    <x v="39"/>
    <n v="398840.54000000004"/>
    <x v="439"/>
    <x v="237"/>
    <x v="430"/>
    <x v="0"/>
    <x v="0"/>
    <x v="0"/>
    <x v="0"/>
  </r>
  <r>
    <x v="0"/>
    <x v="0"/>
    <s v="FD-X12"/>
    <x v="19"/>
    <x v="1"/>
    <x v="1"/>
    <x v="256"/>
    <x v="0"/>
    <x v="1"/>
    <x v="90"/>
    <n v="0"/>
    <x v="657"/>
    <x v="169"/>
    <x v="645"/>
    <x v="1"/>
    <x v="2"/>
    <x v="2"/>
    <x v="2"/>
  </r>
  <r>
    <x v="0"/>
    <x v="0"/>
    <s v="ES-263"/>
    <x v="14"/>
    <x v="14"/>
    <x v="5"/>
    <x v="131"/>
    <x v="6"/>
    <x v="14"/>
    <x v="11"/>
    <n v="0"/>
    <x v="209"/>
    <x v="181"/>
    <x v="206"/>
    <x v="1"/>
    <x v="0"/>
    <x v="1"/>
    <x v="1"/>
  </r>
  <r>
    <x v="0"/>
    <x v="1"/>
    <s v="GH-C-POP"/>
    <x v="19"/>
    <x v="18"/>
    <x v="18"/>
    <x v="283"/>
    <x v="5"/>
    <x v="50"/>
    <x v="46"/>
    <n v="900000"/>
    <x v="210"/>
    <x v="135"/>
    <x v="207"/>
    <x v="3"/>
    <x v="1"/>
    <x v="0"/>
    <x v="0"/>
  </r>
  <r>
    <x v="0"/>
    <x v="0"/>
    <s v="DV"/>
    <x v="19"/>
    <x v="18"/>
    <x v="0"/>
    <x v="278"/>
    <x v="5"/>
    <x v="118"/>
    <x v="99"/>
    <n v="32000"/>
    <x v="3520"/>
    <x v="26"/>
    <x v="3473"/>
    <x v="1"/>
    <x v="0"/>
    <x v="1"/>
    <x v="1"/>
  </r>
  <r>
    <x v="0"/>
    <x v="1"/>
    <s v="DV"/>
    <x v="18"/>
    <x v="17"/>
    <x v="0"/>
    <x v="242"/>
    <x v="4"/>
    <x v="87"/>
    <x v="74"/>
    <n v="0"/>
    <x v="490"/>
    <x v="419"/>
    <x v="480"/>
    <x v="0"/>
    <x v="0"/>
    <x v="0"/>
    <x v="0"/>
  </r>
  <r>
    <x v="0"/>
    <x v="1"/>
    <s v="ES-X"/>
    <x v="0"/>
    <x v="0"/>
    <x v="5"/>
    <x v="538"/>
    <x v="6"/>
    <x v="42"/>
    <x v="39"/>
    <n v="-61945.3"/>
    <x v="64"/>
    <x v="61"/>
    <x v="63"/>
    <x v="0"/>
    <x v="0"/>
    <x v="0"/>
    <x v="0"/>
  </r>
  <r>
    <x v="0"/>
    <x v="1"/>
    <s v="ES-263"/>
    <x v="13"/>
    <x v="12"/>
    <x v="5"/>
    <x v="213"/>
    <x v="6"/>
    <x v="14"/>
    <x v="11"/>
    <n v="3251868"/>
    <x v="263"/>
    <x v="225"/>
    <x v="260"/>
    <x v="2"/>
    <x v="1"/>
    <x v="2"/>
    <x v="1"/>
  </r>
  <r>
    <x v="0"/>
    <x v="0"/>
    <s v="DV"/>
    <x v="18"/>
    <x v="17"/>
    <x v="0"/>
    <x v="242"/>
    <x v="5"/>
    <x v="107"/>
    <x v="90"/>
    <n v="0"/>
    <x v="3521"/>
    <x v="3063"/>
    <x v="3474"/>
    <x v="1"/>
    <x v="1"/>
    <x v="2"/>
    <x v="1"/>
  </r>
  <r>
    <x v="0"/>
    <x v="1"/>
    <s v="GH-C-POP"/>
    <x v="19"/>
    <x v="18"/>
    <x v="18"/>
    <x v="283"/>
    <x v="4"/>
    <x v="87"/>
    <x v="74"/>
    <n v="1920340"/>
    <x v="261"/>
    <x v="138"/>
    <x v="258"/>
    <x v="1"/>
    <x v="0"/>
    <x v="1"/>
    <x v="1"/>
  </r>
  <r>
    <x v="0"/>
    <x v="1"/>
    <s v="DV-GFSI"/>
    <x v="17"/>
    <x v="16"/>
    <x v="0"/>
    <x v="187"/>
    <x v="5"/>
    <x v="50"/>
    <x v="46"/>
    <n v="0"/>
    <x v="1138"/>
    <x v="169"/>
    <x v="645"/>
    <x v="1"/>
    <x v="2"/>
    <x v="2"/>
    <x v="2"/>
  </r>
  <r>
    <x v="0"/>
    <x v="0"/>
    <s v="ES-263"/>
    <x v="14"/>
    <x v="14"/>
    <x v="5"/>
    <x v="131"/>
    <x v="6"/>
    <x v="14"/>
    <x v="11"/>
    <n v="0"/>
    <x v="3522"/>
    <x v="3064"/>
    <x v="3475"/>
    <x v="1"/>
    <x v="1"/>
    <x v="2"/>
    <x v="1"/>
  </r>
  <r>
    <x v="0"/>
    <x v="0"/>
    <s v="FD-X"/>
    <x v="19"/>
    <x v="1"/>
    <x v="1"/>
    <x v="254"/>
    <x v="0"/>
    <x v="1"/>
    <x v="59"/>
    <n v="0"/>
    <x v="752"/>
    <x v="10"/>
    <x v="739"/>
    <x v="1"/>
    <x v="0"/>
    <x v="1"/>
    <x v="1"/>
  </r>
  <r>
    <x v="0"/>
    <x v="0"/>
    <s v="DV-X"/>
    <x v="23"/>
    <x v="25"/>
    <x v="0"/>
    <x v="639"/>
    <x v="2"/>
    <x v="3"/>
    <x v="0"/>
    <n v="-20000"/>
    <x v="4"/>
    <x v="4"/>
    <x v="4"/>
    <x v="2"/>
    <x v="0"/>
    <x v="2"/>
    <x v="1"/>
  </r>
  <r>
    <x v="0"/>
    <x v="0"/>
    <s v="GH-C-POP"/>
    <x v="18"/>
    <x v="17"/>
    <x v="18"/>
    <x v="237"/>
    <x v="1"/>
    <x v="19"/>
    <x v="15"/>
    <n v="0"/>
    <x v="83"/>
    <x v="80"/>
    <x v="82"/>
    <x v="0"/>
    <x v="0"/>
    <x v="0"/>
    <x v="0"/>
  </r>
  <r>
    <x v="0"/>
    <x v="1"/>
    <s v="GH-C-POP"/>
    <x v="17"/>
    <x v="16"/>
    <x v="18"/>
    <x v="196"/>
    <x v="5"/>
    <x v="78"/>
    <x v="9"/>
    <n v="-17077.599999999999"/>
    <x v="308"/>
    <x v="164"/>
    <x v="302"/>
    <x v="3"/>
    <x v="1"/>
    <x v="0"/>
    <x v="0"/>
  </r>
  <r>
    <x v="0"/>
    <x v="1"/>
    <s v="GH-H-X"/>
    <x v="13"/>
    <x v="1"/>
    <x v="18"/>
    <x v="157"/>
    <x v="5"/>
    <x v="118"/>
    <x v="99"/>
    <n v="0"/>
    <x v="92"/>
    <x v="88"/>
    <x v="91"/>
    <x v="1"/>
    <x v="0"/>
    <x v="1"/>
    <x v="1"/>
  </r>
  <r>
    <x v="0"/>
    <x v="0"/>
    <s v="ES"/>
    <x v="19"/>
    <x v="18"/>
    <x v="5"/>
    <x v="285"/>
    <x v="6"/>
    <x v="46"/>
    <x v="43"/>
    <n v="2000000"/>
    <x v="209"/>
    <x v="181"/>
    <x v="206"/>
    <x v="1"/>
    <x v="0"/>
    <x v="1"/>
    <x v="1"/>
  </r>
  <r>
    <x v="0"/>
    <x v="0"/>
    <s v="GH-H-X"/>
    <x v="19"/>
    <x v="1"/>
    <x v="18"/>
    <x v="261"/>
    <x v="4"/>
    <x v="113"/>
    <x v="83"/>
    <n v="0"/>
    <x v="2398"/>
    <x v="2078"/>
    <x v="2365"/>
    <x v="0"/>
    <x v="1"/>
    <x v="0"/>
    <x v="0"/>
  </r>
  <r>
    <x v="0"/>
    <x v="1"/>
    <s v="GH-C"/>
    <x v="17"/>
    <x v="16"/>
    <x v="18"/>
    <x v="193"/>
    <x v="5"/>
    <x v="61"/>
    <x v="55"/>
    <n v="-12561.87"/>
    <x v="726"/>
    <x v="42"/>
    <x v="713"/>
    <x v="3"/>
    <x v="0"/>
    <x v="0"/>
    <x v="0"/>
  </r>
  <r>
    <x v="0"/>
    <x v="0"/>
    <s v="GH-C-AIDS"/>
    <x v="19"/>
    <x v="18"/>
    <x v="18"/>
    <x v="292"/>
    <x v="5"/>
    <x v="85"/>
    <x v="72"/>
    <n v="1550000"/>
    <x v="84"/>
    <x v="81"/>
    <x v="83"/>
    <x v="1"/>
    <x v="0"/>
    <x v="1"/>
    <x v="1"/>
  </r>
  <r>
    <x v="0"/>
    <x v="0"/>
    <s v="DV"/>
    <x v="19"/>
    <x v="18"/>
    <x v="0"/>
    <x v="278"/>
    <x v="4"/>
    <x v="114"/>
    <x v="93"/>
    <n v="500000"/>
    <x v="2033"/>
    <x v="1765"/>
    <x v="2007"/>
    <x v="3"/>
    <x v="0"/>
    <x v="0"/>
    <x v="0"/>
  </r>
  <r>
    <x v="0"/>
    <x v="1"/>
    <s v="ES-SUP"/>
    <x v="13"/>
    <x v="12"/>
    <x v="5"/>
    <x v="167"/>
    <x v="6"/>
    <x v="42"/>
    <x v="39"/>
    <n v="0"/>
    <x v="467"/>
    <x v="399"/>
    <x v="458"/>
    <x v="1"/>
    <x v="0"/>
    <x v="1"/>
    <x v="1"/>
  </r>
  <r>
    <x v="0"/>
    <x v="1"/>
    <s v="ES"/>
    <x v="19"/>
    <x v="18"/>
    <x v="5"/>
    <x v="285"/>
    <x v="5"/>
    <x v="78"/>
    <x v="9"/>
    <n v="674507"/>
    <x v="146"/>
    <x v="37"/>
    <x v="144"/>
    <x v="3"/>
    <x v="0"/>
    <x v="0"/>
    <x v="0"/>
  </r>
  <r>
    <x v="0"/>
    <x v="1"/>
    <s v="ES"/>
    <x v="13"/>
    <x v="12"/>
    <x v="5"/>
    <x v="159"/>
    <x v="8"/>
    <x v="109"/>
    <x v="87"/>
    <n v="0"/>
    <x v="314"/>
    <x v="70"/>
    <x v="308"/>
    <x v="1"/>
    <x v="0"/>
    <x v="2"/>
    <x v="1"/>
  </r>
  <r>
    <x v="0"/>
    <x v="1"/>
    <s v="DV"/>
    <x v="18"/>
    <x v="17"/>
    <x v="0"/>
    <x v="242"/>
    <x v="4"/>
    <x v="117"/>
    <x v="98"/>
    <n v="7051.24"/>
    <x v="175"/>
    <x v="155"/>
    <x v="173"/>
    <x v="0"/>
    <x v="0"/>
    <x v="0"/>
    <x v="0"/>
  </r>
  <r>
    <x v="0"/>
    <x v="1"/>
    <s v="GH-C"/>
    <x v="19"/>
    <x v="18"/>
    <x v="18"/>
    <x v="277"/>
    <x v="4"/>
    <x v="117"/>
    <x v="98"/>
    <n v="22044.45"/>
    <x v="3523"/>
    <x v="3065"/>
    <x v="3476"/>
    <x v="1"/>
    <x v="1"/>
    <x v="2"/>
    <x v="1"/>
  </r>
  <r>
    <x v="0"/>
    <x v="0"/>
    <s v="FD-X-R"/>
    <x v="19"/>
    <x v="1"/>
    <x v="1"/>
    <x v="640"/>
    <x v="0"/>
    <x v="1"/>
    <x v="0"/>
    <n v="0"/>
    <x v="958"/>
    <x v="78"/>
    <x v="942"/>
    <x v="3"/>
    <x v="0"/>
    <x v="0"/>
    <x v="0"/>
  </r>
  <r>
    <x v="0"/>
    <x v="0"/>
    <s v="GH-C"/>
    <x v="19"/>
    <x v="18"/>
    <x v="18"/>
    <x v="277"/>
    <x v="4"/>
    <x v="76"/>
    <x v="66"/>
    <n v="0"/>
    <x v="366"/>
    <x v="309"/>
    <x v="359"/>
    <x v="0"/>
    <x v="0"/>
    <x v="0"/>
    <x v="0"/>
  </r>
  <r>
    <x v="0"/>
    <x v="0"/>
    <s v="FD-X13"/>
    <x v="20"/>
    <x v="1"/>
    <x v="1"/>
    <x v="311"/>
    <x v="0"/>
    <x v="1"/>
    <x v="108"/>
    <n v="23500"/>
    <x v="123"/>
    <x v="42"/>
    <x v="122"/>
    <x v="3"/>
    <x v="0"/>
    <x v="0"/>
    <x v="0"/>
  </r>
  <r>
    <x v="0"/>
    <x v="0"/>
    <s v="FD-X11"/>
    <x v="18"/>
    <x v="1"/>
    <x v="1"/>
    <x v="212"/>
    <x v="0"/>
    <x v="1"/>
    <x v="97"/>
    <n v="0"/>
    <x v="35"/>
    <x v="34"/>
    <x v="35"/>
    <x v="1"/>
    <x v="0"/>
    <x v="1"/>
    <x v="1"/>
  </r>
  <r>
    <x v="0"/>
    <x v="1"/>
    <s v="DV"/>
    <x v="19"/>
    <x v="18"/>
    <x v="0"/>
    <x v="278"/>
    <x v="5"/>
    <x v="91"/>
    <x v="77"/>
    <n v="0"/>
    <x v="859"/>
    <x v="736"/>
    <x v="844"/>
    <x v="1"/>
    <x v="0"/>
    <x v="2"/>
    <x v="1"/>
  </r>
  <r>
    <x v="0"/>
    <x v="0"/>
    <s v="ES"/>
    <x v="19"/>
    <x v="18"/>
    <x v="5"/>
    <x v="285"/>
    <x v="5"/>
    <x v="77"/>
    <x v="67"/>
    <n v="15000"/>
    <x v="2590"/>
    <x v="2250"/>
    <x v="2554"/>
    <x v="0"/>
    <x v="1"/>
    <x v="0"/>
    <x v="0"/>
  </r>
  <r>
    <x v="0"/>
    <x v="0"/>
    <s v="DV"/>
    <x v="17"/>
    <x v="16"/>
    <x v="0"/>
    <x v="186"/>
    <x v="5"/>
    <x v="85"/>
    <x v="72"/>
    <n v="0"/>
    <x v="3524"/>
    <x v="3066"/>
    <x v="3477"/>
    <x v="0"/>
    <x v="1"/>
    <x v="0"/>
    <x v="0"/>
  </r>
  <r>
    <x v="0"/>
    <x v="0"/>
    <s v="ES-268"/>
    <x v="17"/>
    <x v="16"/>
    <x v="5"/>
    <x v="201"/>
    <x v="6"/>
    <x v="46"/>
    <x v="43"/>
    <n v="-93637.84"/>
    <x v="317"/>
    <x v="264"/>
    <x v="311"/>
    <x v="1"/>
    <x v="0"/>
    <x v="1"/>
    <x v="1"/>
  </r>
  <r>
    <x v="0"/>
    <x v="1"/>
    <s v="DV"/>
    <x v="17"/>
    <x v="16"/>
    <x v="0"/>
    <x v="186"/>
    <x v="5"/>
    <x v="50"/>
    <x v="46"/>
    <n v="0"/>
    <x v="76"/>
    <x v="73"/>
    <x v="75"/>
    <x v="3"/>
    <x v="0"/>
    <x v="0"/>
    <x v="0"/>
  </r>
  <r>
    <x v="0"/>
    <x v="0"/>
    <s v="EC"/>
    <x v="18"/>
    <x v="17"/>
    <x v="20"/>
    <x v="233"/>
    <x v="3"/>
    <x v="102"/>
    <x v="124"/>
    <n v="0"/>
    <x v="2185"/>
    <x v="1887"/>
    <x v="2155"/>
    <x v="0"/>
    <x v="1"/>
    <x v="0"/>
    <x v="0"/>
  </r>
  <r>
    <x v="0"/>
    <x v="0"/>
    <s v="GH-C-AI"/>
    <x v="13"/>
    <x v="12"/>
    <x v="18"/>
    <x v="410"/>
    <x v="7"/>
    <x v="20"/>
    <x v="0"/>
    <n v="0"/>
    <x v="183"/>
    <x v="45"/>
    <x v="181"/>
    <x v="3"/>
    <x v="0"/>
    <x v="0"/>
    <x v="0"/>
  </r>
  <r>
    <x v="0"/>
    <x v="1"/>
    <s v="GH-C-POP"/>
    <x v="13"/>
    <x v="12"/>
    <x v="18"/>
    <x v="162"/>
    <x v="5"/>
    <x v="17"/>
    <x v="8"/>
    <n v="667.38"/>
    <x v="425"/>
    <x v="360"/>
    <x v="416"/>
    <x v="0"/>
    <x v="1"/>
    <x v="0"/>
    <x v="0"/>
  </r>
  <r>
    <x v="0"/>
    <x v="0"/>
    <s v="EC"/>
    <x v="19"/>
    <x v="18"/>
    <x v="20"/>
    <x v="282"/>
    <x v="3"/>
    <x v="34"/>
    <x v="32"/>
    <n v="10000"/>
    <x v="221"/>
    <x v="192"/>
    <x v="218"/>
    <x v="1"/>
    <x v="2"/>
    <x v="2"/>
    <x v="2"/>
  </r>
  <r>
    <x v="0"/>
    <x v="1"/>
    <s v="ES"/>
    <x v="19"/>
    <x v="18"/>
    <x v="5"/>
    <x v="285"/>
    <x v="5"/>
    <x v="49"/>
    <x v="17"/>
    <n v="5460"/>
    <x v="1271"/>
    <x v="1107"/>
    <x v="1252"/>
    <x v="0"/>
    <x v="1"/>
    <x v="0"/>
    <x v="0"/>
  </r>
  <r>
    <x v="0"/>
    <x v="0"/>
    <s v="EC-GFSI"/>
    <x v="18"/>
    <x v="17"/>
    <x v="20"/>
    <x v="437"/>
    <x v="4"/>
    <x v="33"/>
    <x v="31"/>
    <n v="0"/>
    <x v="103"/>
    <x v="99"/>
    <x v="102"/>
    <x v="1"/>
    <x v="0"/>
    <x v="1"/>
    <x v="1"/>
  </r>
  <r>
    <x v="0"/>
    <x v="1"/>
    <s v="GH-H-X"/>
    <x v="18"/>
    <x v="1"/>
    <x v="18"/>
    <x v="210"/>
    <x v="5"/>
    <x v="91"/>
    <x v="77"/>
    <n v="287906.22000000003"/>
    <x v="886"/>
    <x v="761"/>
    <x v="871"/>
    <x v="0"/>
    <x v="1"/>
    <x v="0"/>
    <x v="0"/>
  </r>
  <r>
    <x v="0"/>
    <x v="1"/>
    <s v="DV-GFSI"/>
    <x v="18"/>
    <x v="17"/>
    <x v="0"/>
    <x v="246"/>
    <x v="5"/>
    <x v="50"/>
    <x v="46"/>
    <n v="3352000"/>
    <x v="231"/>
    <x v="37"/>
    <x v="228"/>
    <x v="3"/>
    <x v="0"/>
    <x v="0"/>
    <x v="0"/>
  </r>
  <r>
    <x v="0"/>
    <x v="1"/>
    <s v="DV"/>
    <x v="18"/>
    <x v="17"/>
    <x v="0"/>
    <x v="242"/>
    <x v="4"/>
    <x v="117"/>
    <x v="98"/>
    <n v="0"/>
    <x v="719"/>
    <x v="614"/>
    <x v="706"/>
    <x v="0"/>
    <x v="0"/>
    <x v="0"/>
    <x v="0"/>
  </r>
  <r>
    <x v="0"/>
    <x v="1"/>
    <s v="DV-SUP"/>
    <x v="13"/>
    <x v="12"/>
    <x v="0"/>
    <x v="160"/>
    <x v="5"/>
    <x v="111"/>
    <x v="86"/>
    <n v="0"/>
    <x v="3525"/>
    <x v="3067"/>
    <x v="3478"/>
    <x v="1"/>
    <x v="2"/>
    <x v="2"/>
    <x v="2"/>
  </r>
  <r>
    <x v="0"/>
    <x v="0"/>
    <s v="GH-C"/>
    <x v="17"/>
    <x v="16"/>
    <x v="18"/>
    <x v="193"/>
    <x v="5"/>
    <x v="57"/>
    <x v="12"/>
    <n v="0"/>
    <x v="189"/>
    <x v="167"/>
    <x v="187"/>
    <x v="2"/>
    <x v="0"/>
    <x v="2"/>
    <x v="1"/>
  </r>
  <r>
    <x v="0"/>
    <x v="0"/>
    <s v="GH-H-X"/>
    <x v="13"/>
    <x v="1"/>
    <x v="18"/>
    <x v="157"/>
    <x v="4"/>
    <x v="156"/>
    <x v="96"/>
    <n v="0"/>
    <x v="92"/>
    <x v="88"/>
    <x v="91"/>
    <x v="1"/>
    <x v="0"/>
    <x v="1"/>
    <x v="1"/>
  </r>
  <r>
    <x v="0"/>
    <x v="0"/>
    <s v="DV"/>
    <x v="17"/>
    <x v="16"/>
    <x v="0"/>
    <x v="186"/>
    <x v="5"/>
    <x v="107"/>
    <x v="90"/>
    <n v="0"/>
    <x v="3526"/>
    <x v="3068"/>
    <x v="3479"/>
    <x v="1"/>
    <x v="1"/>
    <x v="2"/>
    <x v="1"/>
  </r>
  <r>
    <x v="0"/>
    <x v="1"/>
    <s v="DV"/>
    <x v="17"/>
    <x v="16"/>
    <x v="0"/>
    <x v="186"/>
    <x v="5"/>
    <x v="91"/>
    <x v="77"/>
    <n v="0"/>
    <x v="20"/>
    <x v="20"/>
    <x v="20"/>
    <x v="0"/>
    <x v="0"/>
    <x v="0"/>
    <x v="0"/>
  </r>
  <r>
    <x v="0"/>
    <x v="0"/>
    <s v="FD-X6"/>
    <x v="12"/>
    <x v="1"/>
    <x v="1"/>
    <x v="69"/>
    <x v="0"/>
    <x v="1"/>
    <x v="3"/>
    <n v="-181606.22"/>
    <x v="51"/>
    <x v="48"/>
    <x v="50"/>
    <x v="1"/>
    <x v="0"/>
    <x v="1"/>
    <x v="1"/>
  </r>
  <r>
    <x v="0"/>
    <x v="1"/>
    <s v="ES-278"/>
    <x v="13"/>
    <x v="12"/>
    <x v="5"/>
    <x v="274"/>
    <x v="6"/>
    <x v="42"/>
    <x v="39"/>
    <n v="0"/>
    <x v="23"/>
    <x v="23"/>
    <x v="23"/>
    <x v="0"/>
    <x v="0"/>
    <x v="0"/>
    <x v="0"/>
  </r>
  <r>
    <x v="0"/>
    <x v="1"/>
    <s v="GH-H-X"/>
    <x v="18"/>
    <x v="1"/>
    <x v="18"/>
    <x v="210"/>
    <x v="5"/>
    <x v="51"/>
    <x v="47"/>
    <n v="0"/>
    <x v="89"/>
    <x v="85"/>
    <x v="88"/>
    <x v="1"/>
    <x v="0"/>
    <x v="1"/>
    <x v="1"/>
  </r>
  <r>
    <x v="0"/>
    <x v="0"/>
    <s v="FD-X-SUP"/>
    <x v="19"/>
    <x v="1"/>
    <x v="1"/>
    <x v="289"/>
    <x v="0"/>
    <x v="1"/>
    <x v="87"/>
    <n v="0"/>
    <x v="221"/>
    <x v="192"/>
    <x v="218"/>
    <x v="1"/>
    <x v="2"/>
    <x v="2"/>
    <x v="2"/>
  </r>
  <r>
    <x v="0"/>
    <x v="0"/>
    <s v="EC"/>
    <x v="19"/>
    <x v="18"/>
    <x v="20"/>
    <x v="282"/>
    <x v="3"/>
    <x v="144"/>
    <x v="124"/>
    <n v="350000"/>
    <x v="1994"/>
    <x v="1733"/>
    <x v="1968"/>
    <x v="1"/>
    <x v="0"/>
    <x v="1"/>
    <x v="1"/>
  </r>
  <r>
    <x v="0"/>
    <x v="1"/>
    <s v="DV"/>
    <x v="18"/>
    <x v="17"/>
    <x v="0"/>
    <x v="242"/>
    <x v="5"/>
    <x v="146"/>
    <x v="62"/>
    <n v="0"/>
    <x v="3527"/>
    <x v="3069"/>
    <x v="3480"/>
    <x v="1"/>
    <x v="1"/>
    <x v="2"/>
    <x v="1"/>
  </r>
  <r>
    <x v="0"/>
    <x v="0"/>
    <s v="DV"/>
    <x v="18"/>
    <x v="17"/>
    <x v="0"/>
    <x v="242"/>
    <x v="1"/>
    <x v="100"/>
    <x v="84"/>
    <n v="0"/>
    <x v="3528"/>
    <x v="3070"/>
    <x v="3481"/>
    <x v="0"/>
    <x v="1"/>
    <x v="0"/>
    <x v="0"/>
  </r>
  <r>
    <x v="0"/>
    <x v="0"/>
    <s v="GH-H-X"/>
    <x v="20"/>
    <x v="1"/>
    <x v="18"/>
    <x v="322"/>
    <x v="7"/>
    <x v="80"/>
    <x v="72"/>
    <n v="273450"/>
    <x v="202"/>
    <x v="130"/>
    <x v="137"/>
    <x v="1"/>
    <x v="2"/>
    <x v="2"/>
    <x v="2"/>
  </r>
  <r>
    <x v="0"/>
    <x v="1"/>
    <s v="DV"/>
    <x v="17"/>
    <x v="16"/>
    <x v="0"/>
    <x v="186"/>
    <x v="5"/>
    <x v="13"/>
    <x v="10"/>
    <n v="2612235"/>
    <x v="170"/>
    <x v="150"/>
    <x v="168"/>
    <x v="1"/>
    <x v="0"/>
    <x v="2"/>
    <x v="1"/>
  </r>
  <r>
    <x v="0"/>
    <x v="0"/>
    <s v="GH-C"/>
    <x v="18"/>
    <x v="17"/>
    <x v="18"/>
    <x v="226"/>
    <x v="5"/>
    <x v="67"/>
    <x v="58"/>
    <n v="0"/>
    <x v="189"/>
    <x v="167"/>
    <x v="187"/>
    <x v="2"/>
    <x v="0"/>
    <x v="2"/>
    <x v="1"/>
  </r>
  <r>
    <x v="0"/>
    <x v="0"/>
    <s v="GH-C"/>
    <x v="18"/>
    <x v="17"/>
    <x v="18"/>
    <x v="226"/>
    <x v="5"/>
    <x v="53"/>
    <x v="48"/>
    <n v="0"/>
    <x v="408"/>
    <x v="345"/>
    <x v="400"/>
    <x v="0"/>
    <x v="0"/>
    <x v="0"/>
    <x v="0"/>
  </r>
  <r>
    <x v="0"/>
    <x v="0"/>
    <s v="GH-C-AIDS"/>
    <x v="18"/>
    <x v="17"/>
    <x v="18"/>
    <x v="241"/>
    <x v="4"/>
    <x v="73"/>
    <x v="63"/>
    <n v="0"/>
    <x v="76"/>
    <x v="73"/>
    <x v="75"/>
    <x v="3"/>
    <x v="0"/>
    <x v="0"/>
    <x v="0"/>
  </r>
  <r>
    <x v="0"/>
    <x v="1"/>
    <s v="ES"/>
    <x v="17"/>
    <x v="16"/>
    <x v="5"/>
    <x v="190"/>
    <x v="8"/>
    <x v="109"/>
    <x v="87"/>
    <n v="0"/>
    <x v="3529"/>
    <x v="3071"/>
    <x v="3482"/>
    <x v="0"/>
    <x v="1"/>
    <x v="0"/>
    <x v="0"/>
  </r>
  <r>
    <x v="0"/>
    <x v="0"/>
    <s v="FD-X13"/>
    <x v="20"/>
    <x v="1"/>
    <x v="1"/>
    <x v="311"/>
    <x v="0"/>
    <x v="1"/>
    <x v="100"/>
    <n v="150000"/>
    <x v="146"/>
    <x v="37"/>
    <x v="144"/>
    <x v="3"/>
    <x v="0"/>
    <x v="0"/>
    <x v="0"/>
  </r>
  <r>
    <x v="0"/>
    <x v="0"/>
    <s v="GH-H"/>
    <x v="19"/>
    <x v="19"/>
    <x v="18"/>
    <x v="239"/>
    <x v="5"/>
    <x v="155"/>
    <x v="120"/>
    <n v="636736"/>
    <x v="87"/>
    <x v="83"/>
    <x v="86"/>
    <x v="1"/>
    <x v="0"/>
    <x v="2"/>
    <x v="1"/>
  </r>
  <r>
    <x v="0"/>
    <x v="0"/>
    <s v="DM"/>
    <x v="19"/>
    <x v="18"/>
    <x v="19"/>
    <x v="326"/>
    <x v="0"/>
    <x v="154"/>
    <x v="0"/>
    <n v="4412340.8099999996"/>
    <x v="40"/>
    <x v="39"/>
    <x v="40"/>
    <x v="1"/>
    <x v="0"/>
    <x v="2"/>
    <x v="1"/>
  </r>
  <r>
    <x v="0"/>
    <x v="0"/>
    <s v="DV"/>
    <x v="19"/>
    <x v="18"/>
    <x v="0"/>
    <x v="278"/>
    <x v="1"/>
    <x v="2"/>
    <x v="6"/>
    <n v="1210000"/>
    <x v="400"/>
    <x v="159"/>
    <x v="393"/>
    <x v="2"/>
    <x v="0"/>
    <x v="2"/>
    <x v="1"/>
  </r>
  <r>
    <x v="0"/>
    <x v="1"/>
    <s v="ES-GFSI"/>
    <x v="18"/>
    <x v="17"/>
    <x v="5"/>
    <x v="266"/>
    <x v="6"/>
    <x v="152"/>
    <x v="118"/>
    <n v="2"/>
    <x v="916"/>
    <x v="790"/>
    <x v="900"/>
    <x v="0"/>
    <x v="1"/>
    <x v="0"/>
    <x v="0"/>
  </r>
  <r>
    <x v="0"/>
    <x v="1"/>
    <s v="DV"/>
    <x v="18"/>
    <x v="17"/>
    <x v="0"/>
    <x v="242"/>
    <x v="4"/>
    <x v="87"/>
    <x v="74"/>
    <n v="0"/>
    <x v="420"/>
    <x v="355"/>
    <x v="411"/>
    <x v="1"/>
    <x v="0"/>
    <x v="1"/>
    <x v="1"/>
  </r>
  <r>
    <x v="0"/>
    <x v="0"/>
    <s v="DV"/>
    <x v="19"/>
    <x v="18"/>
    <x v="0"/>
    <x v="278"/>
    <x v="4"/>
    <x v="132"/>
    <x v="110"/>
    <n v="848426"/>
    <x v="40"/>
    <x v="39"/>
    <x v="40"/>
    <x v="1"/>
    <x v="0"/>
    <x v="2"/>
    <x v="1"/>
  </r>
  <r>
    <x v="0"/>
    <x v="1"/>
    <s v="ES-GFSI"/>
    <x v="18"/>
    <x v="17"/>
    <x v="5"/>
    <x v="266"/>
    <x v="5"/>
    <x v="78"/>
    <x v="9"/>
    <n v="1750000"/>
    <x v="32"/>
    <x v="31"/>
    <x v="32"/>
    <x v="0"/>
    <x v="0"/>
    <x v="0"/>
    <x v="0"/>
  </r>
  <r>
    <x v="0"/>
    <x v="0"/>
    <s v="DV"/>
    <x v="13"/>
    <x v="12"/>
    <x v="0"/>
    <x v="76"/>
    <x v="2"/>
    <x v="108"/>
    <x v="0"/>
    <n v="0"/>
    <x v="170"/>
    <x v="150"/>
    <x v="168"/>
    <x v="1"/>
    <x v="0"/>
    <x v="2"/>
    <x v="1"/>
  </r>
  <r>
    <x v="0"/>
    <x v="0"/>
    <s v="DV"/>
    <x v="19"/>
    <x v="18"/>
    <x v="0"/>
    <x v="278"/>
    <x v="2"/>
    <x v="4"/>
    <x v="0"/>
    <n v="667559.4"/>
    <x v="810"/>
    <x v="692"/>
    <x v="795"/>
    <x v="0"/>
    <x v="0"/>
    <x v="0"/>
    <x v="0"/>
  </r>
  <r>
    <x v="0"/>
    <x v="1"/>
    <s v="DV"/>
    <x v="19"/>
    <x v="18"/>
    <x v="0"/>
    <x v="278"/>
    <x v="5"/>
    <x v="57"/>
    <x v="12"/>
    <n v="400000"/>
    <x v="3530"/>
    <x v="3072"/>
    <x v="3483"/>
    <x v="1"/>
    <x v="1"/>
    <x v="2"/>
    <x v="1"/>
  </r>
  <r>
    <x v="0"/>
    <x v="0"/>
    <s v="FD-X"/>
    <x v="20"/>
    <x v="1"/>
    <x v="1"/>
    <x v="308"/>
    <x v="0"/>
    <x v="1"/>
    <x v="93"/>
    <n v="200000"/>
    <x v="18"/>
    <x v="18"/>
    <x v="18"/>
    <x v="0"/>
    <x v="0"/>
    <x v="0"/>
    <x v="0"/>
  </r>
  <r>
    <x v="0"/>
    <x v="1"/>
    <s v="GH-H-X"/>
    <x v="17"/>
    <x v="1"/>
    <x v="18"/>
    <x v="175"/>
    <x v="5"/>
    <x v="17"/>
    <x v="8"/>
    <n v="0"/>
    <x v="3531"/>
    <x v="3073"/>
    <x v="3484"/>
    <x v="0"/>
    <x v="1"/>
    <x v="0"/>
    <x v="0"/>
  </r>
  <r>
    <x v="0"/>
    <x v="0"/>
    <s v="DV"/>
    <x v="12"/>
    <x v="7"/>
    <x v="0"/>
    <x v="75"/>
    <x v="2"/>
    <x v="11"/>
    <x v="0"/>
    <n v="0"/>
    <x v="1092"/>
    <x v="942"/>
    <x v="1075"/>
    <x v="1"/>
    <x v="0"/>
    <x v="2"/>
    <x v="1"/>
  </r>
  <r>
    <x v="0"/>
    <x v="1"/>
    <s v="DV"/>
    <x v="19"/>
    <x v="18"/>
    <x v="0"/>
    <x v="278"/>
    <x v="5"/>
    <x v="58"/>
    <x v="52"/>
    <n v="10596.15"/>
    <x v="3532"/>
    <x v="3074"/>
    <x v="3485"/>
    <x v="0"/>
    <x v="1"/>
    <x v="0"/>
    <x v="0"/>
  </r>
  <r>
    <x v="0"/>
    <x v="0"/>
    <s v="NI"/>
    <x v="16"/>
    <x v="15"/>
    <x v="7"/>
    <x v="136"/>
    <x v="3"/>
    <x v="29"/>
    <x v="27"/>
    <n v="-7554.97"/>
    <x v="65"/>
    <x v="62"/>
    <x v="64"/>
    <x v="1"/>
    <x v="0"/>
    <x v="1"/>
    <x v="1"/>
  </r>
  <r>
    <x v="0"/>
    <x v="0"/>
    <s v="DV"/>
    <x v="14"/>
    <x v="14"/>
    <x v="0"/>
    <x v="110"/>
    <x v="2"/>
    <x v="140"/>
    <x v="0"/>
    <n v="-91214.73"/>
    <x v="1332"/>
    <x v="37"/>
    <x v="1313"/>
    <x v="3"/>
    <x v="0"/>
    <x v="0"/>
    <x v="0"/>
  </r>
  <r>
    <x v="0"/>
    <x v="0"/>
    <s v="GH-C-POP"/>
    <x v="20"/>
    <x v="21"/>
    <x v="18"/>
    <x v="341"/>
    <x v="7"/>
    <x v="99"/>
    <x v="0"/>
    <n v="624000"/>
    <x v="189"/>
    <x v="167"/>
    <x v="187"/>
    <x v="2"/>
    <x v="0"/>
    <x v="2"/>
    <x v="1"/>
  </r>
  <r>
    <x v="0"/>
    <x v="0"/>
    <s v="NI"/>
    <x v="16"/>
    <x v="15"/>
    <x v="7"/>
    <x v="136"/>
    <x v="4"/>
    <x v="32"/>
    <x v="30"/>
    <n v="0"/>
    <x v="209"/>
    <x v="181"/>
    <x v="206"/>
    <x v="1"/>
    <x v="0"/>
    <x v="1"/>
    <x v="1"/>
  </r>
  <r>
    <x v="0"/>
    <x v="1"/>
    <s v="GH-C-AIDS"/>
    <x v="18"/>
    <x v="17"/>
    <x v="18"/>
    <x v="241"/>
    <x v="4"/>
    <x v="126"/>
    <x v="108"/>
    <n v="0"/>
    <x v="570"/>
    <x v="488"/>
    <x v="559"/>
    <x v="1"/>
    <x v="0"/>
    <x v="2"/>
    <x v="1"/>
  </r>
  <r>
    <x v="0"/>
    <x v="1"/>
    <s v="ES"/>
    <x v="18"/>
    <x v="17"/>
    <x v="5"/>
    <x v="240"/>
    <x v="8"/>
    <x v="109"/>
    <x v="87"/>
    <n v="13045.29"/>
    <x v="704"/>
    <x v="603"/>
    <x v="691"/>
    <x v="0"/>
    <x v="0"/>
    <x v="0"/>
    <x v="0"/>
  </r>
  <r>
    <x v="0"/>
    <x v="0"/>
    <s v="EC"/>
    <x v="18"/>
    <x v="17"/>
    <x v="20"/>
    <x v="233"/>
    <x v="4"/>
    <x v="32"/>
    <x v="30"/>
    <n v="-113.7"/>
    <x v="546"/>
    <x v="78"/>
    <x v="535"/>
    <x v="3"/>
    <x v="0"/>
    <x v="0"/>
    <x v="0"/>
  </r>
  <r>
    <x v="0"/>
    <x v="0"/>
    <s v="DV"/>
    <x v="19"/>
    <x v="18"/>
    <x v="0"/>
    <x v="278"/>
    <x v="5"/>
    <x v="118"/>
    <x v="99"/>
    <n v="28000"/>
    <x v="3533"/>
    <x v="3075"/>
    <x v="3486"/>
    <x v="1"/>
    <x v="1"/>
    <x v="2"/>
    <x v="1"/>
  </r>
  <r>
    <x v="0"/>
    <x v="0"/>
    <s v="FD-X13"/>
    <x v="20"/>
    <x v="1"/>
    <x v="1"/>
    <x v="311"/>
    <x v="0"/>
    <x v="1"/>
    <x v="93"/>
    <n v="75000"/>
    <x v="791"/>
    <x v="675"/>
    <x v="776"/>
    <x v="1"/>
    <x v="2"/>
    <x v="2"/>
    <x v="2"/>
  </r>
  <r>
    <x v="0"/>
    <x v="1"/>
    <s v="ES"/>
    <x v="16"/>
    <x v="15"/>
    <x v="5"/>
    <x v="127"/>
    <x v="8"/>
    <x v="109"/>
    <x v="87"/>
    <n v="1.42"/>
    <x v="233"/>
    <x v="200"/>
    <x v="230"/>
    <x v="1"/>
    <x v="0"/>
    <x v="2"/>
    <x v="1"/>
  </r>
  <r>
    <x v="0"/>
    <x v="1"/>
    <s v="DV"/>
    <x v="12"/>
    <x v="7"/>
    <x v="0"/>
    <x v="75"/>
    <x v="5"/>
    <x v="58"/>
    <x v="52"/>
    <n v="-1.45"/>
    <x v="670"/>
    <x v="571"/>
    <x v="657"/>
    <x v="0"/>
    <x v="1"/>
    <x v="0"/>
    <x v="0"/>
  </r>
  <r>
    <x v="0"/>
    <x v="0"/>
    <s v="GH-C-POP"/>
    <x v="19"/>
    <x v="18"/>
    <x v="18"/>
    <x v="283"/>
    <x v="7"/>
    <x v="99"/>
    <x v="0"/>
    <n v="190000"/>
    <x v="103"/>
    <x v="99"/>
    <x v="102"/>
    <x v="1"/>
    <x v="0"/>
    <x v="1"/>
    <x v="1"/>
  </r>
  <r>
    <x v="0"/>
    <x v="0"/>
    <s v="DV"/>
    <x v="13"/>
    <x v="12"/>
    <x v="0"/>
    <x v="76"/>
    <x v="5"/>
    <x v="36"/>
    <x v="33"/>
    <n v="0"/>
    <x v="357"/>
    <x v="300"/>
    <x v="350"/>
    <x v="0"/>
    <x v="0"/>
    <x v="0"/>
    <x v="0"/>
  </r>
  <r>
    <x v="0"/>
    <x v="0"/>
    <s v="GH-C-AIDS"/>
    <x v="18"/>
    <x v="17"/>
    <x v="18"/>
    <x v="241"/>
    <x v="5"/>
    <x v="155"/>
    <x v="120"/>
    <n v="0"/>
    <x v="189"/>
    <x v="167"/>
    <x v="187"/>
    <x v="2"/>
    <x v="0"/>
    <x v="2"/>
    <x v="1"/>
  </r>
  <r>
    <x v="0"/>
    <x v="0"/>
    <s v="FD-X13"/>
    <x v="20"/>
    <x v="1"/>
    <x v="1"/>
    <x v="311"/>
    <x v="0"/>
    <x v="1"/>
    <x v="19"/>
    <n v="307926"/>
    <x v="79"/>
    <x v="76"/>
    <x v="78"/>
    <x v="1"/>
    <x v="0"/>
    <x v="1"/>
    <x v="1"/>
  </r>
  <r>
    <x v="0"/>
    <x v="1"/>
    <s v="ES"/>
    <x v="18"/>
    <x v="17"/>
    <x v="5"/>
    <x v="240"/>
    <x v="8"/>
    <x v="43"/>
    <x v="40"/>
    <n v="0"/>
    <x v="439"/>
    <x v="237"/>
    <x v="430"/>
    <x v="0"/>
    <x v="0"/>
    <x v="0"/>
    <x v="0"/>
  </r>
  <r>
    <x v="0"/>
    <x v="0"/>
    <s v="CT-X"/>
    <x v="19"/>
    <x v="1"/>
    <x v="17"/>
    <x v="253"/>
    <x v="0"/>
    <x v="6"/>
    <x v="97"/>
    <n v="0"/>
    <x v="51"/>
    <x v="48"/>
    <x v="50"/>
    <x v="1"/>
    <x v="0"/>
    <x v="1"/>
    <x v="1"/>
  </r>
  <r>
    <x v="0"/>
    <x v="0"/>
    <s v="CT-X"/>
    <x v="20"/>
    <x v="1"/>
    <x v="17"/>
    <x v="302"/>
    <x v="0"/>
    <x v="6"/>
    <x v="0"/>
    <n v="352500"/>
    <x v="3534"/>
    <x v="3076"/>
    <x v="3487"/>
    <x v="0"/>
    <x v="0"/>
    <x v="0"/>
    <x v="0"/>
  </r>
  <r>
    <x v="0"/>
    <x v="1"/>
    <s v="DV"/>
    <x v="16"/>
    <x v="15"/>
    <x v="0"/>
    <x v="125"/>
    <x v="5"/>
    <x v="57"/>
    <x v="12"/>
    <n v="-13.790000000000001"/>
    <x v="1055"/>
    <x v="106"/>
    <x v="1038"/>
    <x v="3"/>
    <x v="1"/>
    <x v="0"/>
    <x v="0"/>
  </r>
  <r>
    <x v="0"/>
    <x v="1"/>
    <s v="ESR511-1"/>
    <x v="16"/>
    <x v="18"/>
    <x v="5"/>
    <x v="641"/>
    <x v="4"/>
    <x v="44"/>
    <x v="41"/>
    <n v="0"/>
    <x v="25"/>
    <x v="25"/>
    <x v="25"/>
    <x v="0"/>
    <x v="0"/>
    <x v="0"/>
    <x v="0"/>
  </r>
  <r>
    <x v="0"/>
    <x v="0"/>
    <s v="FD-X13"/>
    <x v="20"/>
    <x v="1"/>
    <x v="1"/>
    <x v="311"/>
    <x v="0"/>
    <x v="6"/>
    <x v="19"/>
    <n v="1088431"/>
    <x v="35"/>
    <x v="34"/>
    <x v="35"/>
    <x v="1"/>
    <x v="0"/>
    <x v="1"/>
    <x v="1"/>
  </r>
  <r>
    <x v="0"/>
    <x v="0"/>
    <s v="DV"/>
    <x v="16"/>
    <x v="15"/>
    <x v="0"/>
    <x v="125"/>
    <x v="1"/>
    <x v="129"/>
    <x v="61"/>
    <n v="0"/>
    <x v="3535"/>
    <x v="3077"/>
    <x v="3488"/>
    <x v="1"/>
    <x v="1"/>
    <x v="2"/>
    <x v="1"/>
  </r>
  <r>
    <x v="0"/>
    <x v="1"/>
    <s v="DV"/>
    <x v="14"/>
    <x v="14"/>
    <x v="0"/>
    <x v="110"/>
    <x v="4"/>
    <x v="126"/>
    <x v="108"/>
    <n v="0"/>
    <x v="177"/>
    <x v="157"/>
    <x v="175"/>
    <x v="3"/>
    <x v="0"/>
    <x v="0"/>
    <x v="0"/>
  </r>
  <r>
    <x v="0"/>
    <x v="0"/>
    <s v="EC"/>
    <x v="18"/>
    <x v="17"/>
    <x v="20"/>
    <x v="233"/>
    <x v="3"/>
    <x v="31"/>
    <x v="29"/>
    <n v="0"/>
    <x v="103"/>
    <x v="99"/>
    <x v="102"/>
    <x v="1"/>
    <x v="0"/>
    <x v="1"/>
    <x v="1"/>
  </r>
  <r>
    <x v="0"/>
    <x v="1"/>
    <s v="ES"/>
    <x v="13"/>
    <x v="12"/>
    <x v="5"/>
    <x v="159"/>
    <x v="8"/>
    <x v="109"/>
    <x v="87"/>
    <n v="9661.06"/>
    <x v="1252"/>
    <x v="113"/>
    <x v="1233"/>
    <x v="1"/>
    <x v="0"/>
    <x v="1"/>
    <x v="1"/>
  </r>
  <r>
    <x v="0"/>
    <x v="0"/>
    <s v="AI"/>
    <x v="11"/>
    <x v="9"/>
    <x v="3"/>
    <x v="382"/>
    <x v="3"/>
    <x v="98"/>
    <x v="71"/>
    <n v="-12500"/>
    <x v="103"/>
    <x v="99"/>
    <x v="102"/>
    <x v="1"/>
    <x v="0"/>
    <x v="1"/>
    <x v="1"/>
  </r>
  <r>
    <x v="0"/>
    <x v="1"/>
    <s v="ES-SUP"/>
    <x v="13"/>
    <x v="1"/>
    <x v="5"/>
    <x v="161"/>
    <x v="5"/>
    <x v="17"/>
    <x v="8"/>
    <n v="0.03"/>
    <x v="113"/>
    <x v="108"/>
    <x v="112"/>
    <x v="0"/>
    <x v="1"/>
    <x v="0"/>
    <x v="0"/>
  </r>
  <r>
    <x v="0"/>
    <x v="1"/>
    <s v="DV-GFSI"/>
    <x v="18"/>
    <x v="17"/>
    <x v="0"/>
    <x v="246"/>
    <x v="5"/>
    <x v="61"/>
    <x v="55"/>
    <n v="7800"/>
    <x v="3536"/>
    <x v="3078"/>
    <x v="3489"/>
    <x v="0"/>
    <x v="1"/>
    <x v="0"/>
    <x v="0"/>
  </r>
  <r>
    <x v="0"/>
    <x v="1"/>
    <s v="DV"/>
    <x v="17"/>
    <x v="16"/>
    <x v="0"/>
    <x v="186"/>
    <x v="5"/>
    <x v="55"/>
    <x v="50"/>
    <n v="28252"/>
    <x v="318"/>
    <x v="265"/>
    <x v="312"/>
    <x v="1"/>
    <x v="0"/>
    <x v="1"/>
    <x v="1"/>
  </r>
  <r>
    <x v="0"/>
    <x v="1"/>
    <s v="GH-C"/>
    <x v="17"/>
    <x v="16"/>
    <x v="18"/>
    <x v="193"/>
    <x v="5"/>
    <x v="17"/>
    <x v="8"/>
    <n v="489.37"/>
    <x v="824"/>
    <x v="704"/>
    <x v="809"/>
    <x v="0"/>
    <x v="1"/>
    <x v="0"/>
    <x v="0"/>
  </r>
  <r>
    <x v="0"/>
    <x v="0"/>
    <s v="ES"/>
    <x v="13"/>
    <x v="12"/>
    <x v="5"/>
    <x v="159"/>
    <x v="6"/>
    <x v="104"/>
    <x v="89"/>
    <n v="0"/>
    <x v="1742"/>
    <x v="1512"/>
    <x v="1719"/>
    <x v="1"/>
    <x v="0"/>
    <x v="2"/>
    <x v="1"/>
  </r>
  <r>
    <x v="0"/>
    <x v="0"/>
    <s v="ES"/>
    <x v="19"/>
    <x v="18"/>
    <x v="5"/>
    <x v="285"/>
    <x v="6"/>
    <x v="41"/>
    <x v="38"/>
    <n v="1120"/>
    <x v="1916"/>
    <x v="1666"/>
    <x v="1892"/>
    <x v="0"/>
    <x v="0"/>
    <x v="0"/>
    <x v="0"/>
  </r>
  <r>
    <x v="0"/>
    <x v="0"/>
    <s v="CX-OCO"/>
    <x v="19"/>
    <x v="18"/>
    <x v="21"/>
    <x v="450"/>
    <x v="0"/>
    <x v="162"/>
    <x v="39"/>
    <n v="20000000"/>
    <x v="481"/>
    <x v="411"/>
    <x v="471"/>
    <x v="1"/>
    <x v="0"/>
    <x v="1"/>
    <x v="1"/>
  </r>
  <r>
    <x v="0"/>
    <x v="0"/>
    <s v="GH-C"/>
    <x v="19"/>
    <x v="18"/>
    <x v="18"/>
    <x v="277"/>
    <x v="7"/>
    <x v="20"/>
    <x v="0"/>
    <n v="0"/>
    <x v="231"/>
    <x v="37"/>
    <x v="228"/>
    <x v="3"/>
    <x v="0"/>
    <x v="0"/>
    <x v="0"/>
  </r>
  <r>
    <x v="0"/>
    <x v="1"/>
    <s v="GH-H-X"/>
    <x v="16"/>
    <x v="1"/>
    <x v="18"/>
    <x v="126"/>
    <x v="5"/>
    <x v="51"/>
    <x v="47"/>
    <n v="0"/>
    <x v="64"/>
    <x v="61"/>
    <x v="63"/>
    <x v="0"/>
    <x v="0"/>
    <x v="0"/>
    <x v="0"/>
  </r>
  <r>
    <x v="0"/>
    <x v="1"/>
    <s v="GH-C"/>
    <x v="19"/>
    <x v="18"/>
    <x v="18"/>
    <x v="277"/>
    <x v="4"/>
    <x v="117"/>
    <x v="98"/>
    <n v="1090000"/>
    <x v="83"/>
    <x v="80"/>
    <x v="82"/>
    <x v="0"/>
    <x v="0"/>
    <x v="0"/>
    <x v="0"/>
  </r>
  <r>
    <x v="0"/>
    <x v="1"/>
    <s v="DV"/>
    <x v="17"/>
    <x v="16"/>
    <x v="0"/>
    <x v="186"/>
    <x v="1"/>
    <x v="19"/>
    <x v="15"/>
    <n v="600000"/>
    <x v="221"/>
    <x v="192"/>
    <x v="218"/>
    <x v="1"/>
    <x v="2"/>
    <x v="2"/>
    <x v="2"/>
  </r>
  <r>
    <x v="0"/>
    <x v="0"/>
    <s v="CT-X"/>
    <x v="19"/>
    <x v="1"/>
    <x v="17"/>
    <x v="253"/>
    <x v="0"/>
    <x v="6"/>
    <x v="12"/>
    <n v="0"/>
    <x v="27"/>
    <x v="26"/>
    <x v="27"/>
    <x v="1"/>
    <x v="0"/>
    <x v="1"/>
    <x v="1"/>
  </r>
  <r>
    <x v="0"/>
    <x v="0"/>
    <s v="FD-X9"/>
    <x v="13"/>
    <x v="1"/>
    <x v="1"/>
    <x v="143"/>
    <x v="0"/>
    <x v="1"/>
    <x v="55"/>
    <n v="0"/>
    <x v="62"/>
    <x v="59"/>
    <x v="61"/>
    <x v="1"/>
    <x v="0"/>
    <x v="1"/>
    <x v="1"/>
  </r>
  <r>
    <x v="0"/>
    <x v="1"/>
    <s v="DV"/>
    <x v="17"/>
    <x v="16"/>
    <x v="0"/>
    <x v="186"/>
    <x v="5"/>
    <x v="39"/>
    <x v="36"/>
    <n v="0"/>
    <x v="3180"/>
    <x v="270"/>
    <x v="3138"/>
    <x v="3"/>
    <x v="1"/>
    <x v="0"/>
    <x v="0"/>
  </r>
  <r>
    <x v="0"/>
    <x v="0"/>
    <s v="GH-C"/>
    <x v="18"/>
    <x v="17"/>
    <x v="18"/>
    <x v="226"/>
    <x v="5"/>
    <x v="146"/>
    <x v="62"/>
    <n v="0"/>
    <x v="233"/>
    <x v="200"/>
    <x v="230"/>
    <x v="1"/>
    <x v="0"/>
    <x v="2"/>
    <x v="1"/>
  </r>
  <r>
    <x v="0"/>
    <x v="1"/>
    <s v="ES-SUP"/>
    <x v="13"/>
    <x v="12"/>
    <x v="5"/>
    <x v="167"/>
    <x v="5"/>
    <x v="67"/>
    <x v="58"/>
    <n v="314357"/>
    <x v="3136"/>
    <x v="2725"/>
    <x v="3095"/>
    <x v="1"/>
    <x v="0"/>
    <x v="2"/>
    <x v="1"/>
  </r>
  <r>
    <x v="0"/>
    <x v="0"/>
    <s v="FD-X13"/>
    <x v="20"/>
    <x v="1"/>
    <x v="1"/>
    <x v="311"/>
    <x v="0"/>
    <x v="1"/>
    <x v="86"/>
    <n v="80808"/>
    <x v="1063"/>
    <x v="916"/>
    <x v="1046"/>
    <x v="1"/>
    <x v="0"/>
    <x v="2"/>
    <x v="1"/>
  </r>
  <r>
    <x v="0"/>
    <x v="1"/>
    <s v="ES-SUP"/>
    <x v="16"/>
    <x v="12"/>
    <x v="5"/>
    <x v="149"/>
    <x v="1"/>
    <x v="22"/>
    <x v="19"/>
    <n v="0"/>
    <x v="318"/>
    <x v="265"/>
    <x v="312"/>
    <x v="1"/>
    <x v="0"/>
    <x v="1"/>
    <x v="1"/>
  </r>
  <r>
    <x v="0"/>
    <x v="0"/>
    <s v="GH-C"/>
    <x v="18"/>
    <x v="17"/>
    <x v="18"/>
    <x v="226"/>
    <x v="5"/>
    <x v="49"/>
    <x v="17"/>
    <n v="0"/>
    <x v="261"/>
    <x v="138"/>
    <x v="258"/>
    <x v="1"/>
    <x v="0"/>
    <x v="1"/>
    <x v="1"/>
  </r>
  <r>
    <x v="0"/>
    <x v="0"/>
    <s v="GH-H"/>
    <x v="19"/>
    <x v="19"/>
    <x v="18"/>
    <x v="239"/>
    <x v="5"/>
    <x v="50"/>
    <x v="46"/>
    <n v="2450000"/>
    <x v="83"/>
    <x v="80"/>
    <x v="82"/>
    <x v="0"/>
    <x v="0"/>
    <x v="0"/>
    <x v="0"/>
  </r>
  <r>
    <x v="0"/>
    <x v="1"/>
    <s v="ES"/>
    <x v="13"/>
    <x v="12"/>
    <x v="5"/>
    <x v="159"/>
    <x v="8"/>
    <x v="43"/>
    <x v="40"/>
    <n v="234462.7"/>
    <x v="741"/>
    <x v="633"/>
    <x v="728"/>
    <x v="0"/>
    <x v="0"/>
    <x v="0"/>
    <x v="0"/>
  </r>
  <r>
    <x v="0"/>
    <x v="0"/>
    <s v="FD-X11"/>
    <x v="18"/>
    <x v="1"/>
    <x v="1"/>
    <x v="212"/>
    <x v="0"/>
    <x v="1"/>
    <x v="40"/>
    <n v="0"/>
    <x v="61"/>
    <x v="58"/>
    <x v="60"/>
    <x v="1"/>
    <x v="2"/>
    <x v="2"/>
    <x v="2"/>
  </r>
  <r>
    <x v="0"/>
    <x v="1"/>
    <s v="FD"/>
    <x v="11"/>
    <x v="1"/>
    <x v="1"/>
    <x v="30"/>
    <x v="1"/>
    <x v="22"/>
    <x v="19"/>
    <n v="-93698.66"/>
    <x v="10"/>
    <x v="10"/>
    <x v="10"/>
    <x v="1"/>
    <x v="0"/>
    <x v="1"/>
    <x v="1"/>
  </r>
  <r>
    <x v="0"/>
    <x v="0"/>
    <s v="CT-X"/>
    <x v="20"/>
    <x v="1"/>
    <x v="17"/>
    <x v="302"/>
    <x v="0"/>
    <x v="6"/>
    <x v="55"/>
    <n v="2678"/>
    <x v="1441"/>
    <x v="1249"/>
    <x v="1419"/>
    <x v="0"/>
    <x v="1"/>
    <x v="0"/>
    <x v="0"/>
  </r>
  <r>
    <x v="0"/>
    <x v="0"/>
    <s v="GH-C"/>
    <x v="13"/>
    <x v="12"/>
    <x v="18"/>
    <x v="152"/>
    <x v="4"/>
    <x v="44"/>
    <x v="41"/>
    <n v="0"/>
    <x v="61"/>
    <x v="58"/>
    <x v="60"/>
    <x v="1"/>
    <x v="2"/>
    <x v="2"/>
    <x v="2"/>
  </r>
  <r>
    <x v="0"/>
    <x v="1"/>
    <s v="DV"/>
    <x v="13"/>
    <x v="12"/>
    <x v="0"/>
    <x v="76"/>
    <x v="4"/>
    <x v="117"/>
    <x v="98"/>
    <n v="0"/>
    <x v="4"/>
    <x v="4"/>
    <x v="4"/>
    <x v="2"/>
    <x v="0"/>
    <x v="2"/>
    <x v="1"/>
  </r>
  <r>
    <x v="0"/>
    <x v="1"/>
    <s v="GH-H-X"/>
    <x v="18"/>
    <x v="1"/>
    <x v="18"/>
    <x v="210"/>
    <x v="5"/>
    <x v="50"/>
    <x v="46"/>
    <n v="0"/>
    <x v="2342"/>
    <x v="2025"/>
    <x v="2309"/>
    <x v="0"/>
    <x v="1"/>
    <x v="0"/>
    <x v="0"/>
  </r>
  <r>
    <x v="0"/>
    <x v="0"/>
    <s v="EC"/>
    <x v="17"/>
    <x v="16"/>
    <x v="20"/>
    <x v="185"/>
    <x v="3"/>
    <x v="82"/>
    <x v="71"/>
    <n v="-194.19"/>
    <x v="3537"/>
    <x v="3079"/>
    <x v="3490"/>
    <x v="0"/>
    <x v="1"/>
    <x v="0"/>
    <x v="0"/>
  </r>
  <r>
    <x v="0"/>
    <x v="1"/>
    <s v="ES-278"/>
    <x v="18"/>
    <x v="17"/>
    <x v="5"/>
    <x v="258"/>
    <x v="6"/>
    <x v="42"/>
    <x v="39"/>
    <n v="88105"/>
    <x v="838"/>
    <x v="717"/>
    <x v="823"/>
    <x v="0"/>
    <x v="0"/>
    <x v="0"/>
    <x v="0"/>
  </r>
  <r>
    <x v="0"/>
    <x v="0"/>
    <s v="DV"/>
    <x v="14"/>
    <x v="14"/>
    <x v="0"/>
    <x v="110"/>
    <x v="2"/>
    <x v="11"/>
    <x v="0"/>
    <n v="-435.02"/>
    <x v="259"/>
    <x v="222"/>
    <x v="256"/>
    <x v="1"/>
    <x v="0"/>
    <x v="2"/>
    <x v="1"/>
  </r>
  <r>
    <x v="0"/>
    <x v="1"/>
    <s v="DV"/>
    <x v="13"/>
    <x v="12"/>
    <x v="0"/>
    <x v="76"/>
    <x v="1"/>
    <x v="2"/>
    <x v="13"/>
    <n v="0"/>
    <x v="1778"/>
    <x v="1547"/>
    <x v="1755"/>
    <x v="0"/>
    <x v="1"/>
    <x v="0"/>
    <x v="0"/>
  </r>
  <r>
    <x v="0"/>
    <x v="0"/>
    <s v="GH-C-POP"/>
    <x v="18"/>
    <x v="17"/>
    <x v="18"/>
    <x v="237"/>
    <x v="8"/>
    <x v="43"/>
    <x v="40"/>
    <n v="0"/>
    <x v="393"/>
    <x v="333"/>
    <x v="386"/>
    <x v="0"/>
    <x v="0"/>
    <x v="0"/>
    <x v="0"/>
  </r>
  <r>
    <x v="0"/>
    <x v="0"/>
    <s v="CT-X"/>
    <x v="20"/>
    <x v="1"/>
    <x v="17"/>
    <x v="302"/>
    <x v="0"/>
    <x v="6"/>
    <x v="0"/>
    <n v="10628"/>
    <x v="3116"/>
    <x v="2708"/>
    <x v="3075"/>
    <x v="3"/>
    <x v="0"/>
    <x v="0"/>
    <x v="0"/>
  </r>
  <r>
    <x v="0"/>
    <x v="0"/>
    <s v="CC-X"/>
    <x v="12"/>
    <x v="1"/>
    <x v="4"/>
    <x v="53"/>
    <x v="0"/>
    <x v="6"/>
    <x v="15"/>
    <n v="-28837"/>
    <x v="10"/>
    <x v="10"/>
    <x v="10"/>
    <x v="1"/>
    <x v="0"/>
    <x v="1"/>
    <x v="1"/>
  </r>
  <r>
    <x v="0"/>
    <x v="1"/>
    <s v="ES"/>
    <x v="8"/>
    <x v="4"/>
    <x v="5"/>
    <x v="306"/>
    <x v="5"/>
    <x v="52"/>
    <x v="44"/>
    <n v="-29027.07"/>
    <x v="79"/>
    <x v="76"/>
    <x v="78"/>
    <x v="1"/>
    <x v="0"/>
    <x v="1"/>
    <x v="1"/>
  </r>
  <r>
    <x v="0"/>
    <x v="1"/>
    <s v="DV"/>
    <x v="13"/>
    <x v="12"/>
    <x v="0"/>
    <x v="76"/>
    <x v="4"/>
    <x v="87"/>
    <x v="74"/>
    <n v="0"/>
    <x v="3538"/>
    <x v="3080"/>
    <x v="3491"/>
    <x v="1"/>
    <x v="1"/>
    <x v="2"/>
    <x v="1"/>
  </r>
  <r>
    <x v="0"/>
    <x v="1"/>
    <s v="AI-05"/>
    <x v="9"/>
    <x v="5"/>
    <x v="3"/>
    <x v="39"/>
    <x v="3"/>
    <x v="97"/>
    <x v="82"/>
    <n v="0"/>
    <x v="458"/>
    <x v="390"/>
    <x v="449"/>
    <x v="1"/>
    <x v="0"/>
    <x v="2"/>
    <x v="1"/>
  </r>
  <r>
    <x v="0"/>
    <x v="1"/>
    <s v="DV-04"/>
    <x v="8"/>
    <x v="4"/>
    <x v="0"/>
    <x v="14"/>
    <x v="5"/>
    <x v="55"/>
    <x v="50"/>
    <n v="0"/>
    <x v="1687"/>
    <x v="1464"/>
    <x v="1664"/>
    <x v="1"/>
    <x v="1"/>
    <x v="2"/>
    <x v="1"/>
  </r>
  <r>
    <x v="0"/>
    <x v="0"/>
    <s v="DV"/>
    <x v="16"/>
    <x v="15"/>
    <x v="0"/>
    <x v="125"/>
    <x v="1"/>
    <x v="25"/>
    <x v="22"/>
    <n v="-2695"/>
    <x v="163"/>
    <x v="124"/>
    <x v="161"/>
    <x v="3"/>
    <x v="0"/>
    <x v="0"/>
    <x v="0"/>
  </r>
  <r>
    <x v="0"/>
    <x v="1"/>
    <s v="ES"/>
    <x v="17"/>
    <x v="16"/>
    <x v="5"/>
    <x v="190"/>
    <x v="8"/>
    <x v="43"/>
    <x v="40"/>
    <n v="0"/>
    <x v="1571"/>
    <x v="101"/>
    <x v="1548"/>
    <x v="0"/>
    <x v="0"/>
    <x v="0"/>
    <x v="0"/>
  </r>
  <r>
    <x v="0"/>
    <x v="0"/>
    <s v="GH-C-POP"/>
    <x v="19"/>
    <x v="18"/>
    <x v="18"/>
    <x v="283"/>
    <x v="5"/>
    <x v="53"/>
    <x v="48"/>
    <n v="0"/>
    <x v="417"/>
    <x v="61"/>
    <x v="63"/>
    <x v="0"/>
    <x v="0"/>
    <x v="0"/>
    <x v="0"/>
  </r>
  <r>
    <x v="0"/>
    <x v="1"/>
    <s v="ES-SUP"/>
    <x v="16"/>
    <x v="15"/>
    <x v="5"/>
    <x v="138"/>
    <x v="4"/>
    <x v="117"/>
    <x v="98"/>
    <n v="1720393.82"/>
    <x v="659"/>
    <x v="30"/>
    <x v="31"/>
    <x v="1"/>
    <x v="2"/>
    <x v="2"/>
    <x v="2"/>
  </r>
  <r>
    <x v="0"/>
    <x v="1"/>
    <s v="GH-C"/>
    <x v="17"/>
    <x v="16"/>
    <x v="18"/>
    <x v="193"/>
    <x v="5"/>
    <x v="47"/>
    <x v="3"/>
    <n v="0"/>
    <x v="178"/>
    <x v="158"/>
    <x v="176"/>
    <x v="1"/>
    <x v="0"/>
    <x v="1"/>
    <x v="1"/>
  </r>
  <r>
    <x v="0"/>
    <x v="0"/>
    <s v="GH-H-X"/>
    <x v="20"/>
    <x v="1"/>
    <x v="18"/>
    <x v="322"/>
    <x v="7"/>
    <x v="80"/>
    <x v="0"/>
    <n v="700000"/>
    <x v="233"/>
    <x v="200"/>
    <x v="230"/>
    <x v="1"/>
    <x v="0"/>
    <x v="2"/>
    <x v="1"/>
  </r>
  <r>
    <x v="0"/>
    <x v="1"/>
    <s v="ES-278"/>
    <x v="18"/>
    <x v="17"/>
    <x v="5"/>
    <x v="258"/>
    <x v="6"/>
    <x v="42"/>
    <x v="39"/>
    <n v="2323.4299999999998"/>
    <x v="1907"/>
    <x v="1660"/>
    <x v="1883"/>
    <x v="2"/>
    <x v="1"/>
    <x v="2"/>
    <x v="1"/>
  </r>
  <r>
    <x v="0"/>
    <x v="1"/>
    <s v="GH-C"/>
    <x v="18"/>
    <x v="17"/>
    <x v="18"/>
    <x v="226"/>
    <x v="5"/>
    <x v="51"/>
    <x v="47"/>
    <n v="150000"/>
    <x v="233"/>
    <x v="200"/>
    <x v="230"/>
    <x v="1"/>
    <x v="0"/>
    <x v="2"/>
    <x v="1"/>
  </r>
  <r>
    <x v="0"/>
    <x v="1"/>
    <s v="ES-263"/>
    <x v="6"/>
    <x v="3"/>
    <x v="5"/>
    <x v="383"/>
    <x v="6"/>
    <x v="14"/>
    <x v="11"/>
    <n v="0"/>
    <x v="103"/>
    <x v="99"/>
    <x v="102"/>
    <x v="1"/>
    <x v="0"/>
    <x v="1"/>
    <x v="1"/>
  </r>
  <r>
    <x v="0"/>
    <x v="0"/>
    <s v="DV"/>
    <x v="11"/>
    <x v="9"/>
    <x v="0"/>
    <x v="36"/>
    <x v="2"/>
    <x v="108"/>
    <x v="0"/>
    <n v="-20000"/>
    <x v="318"/>
    <x v="265"/>
    <x v="312"/>
    <x v="1"/>
    <x v="0"/>
    <x v="1"/>
    <x v="1"/>
  </r>
  <r>
    <x v="0"/>
    <x v="1"/>
    <s v="DV"/>
    <x v="17"/>
    <x v="16"/>
    <x v="0"/>
    <x v="186"/>
    <x v="1"/>
    <x v="40"/>
    <x v="37"/>
    <n v="0"/>
    <x v="1259"/>
    <x v="1096"/>
    <x v="1240"/>
    <x v="1"/>
    <x v="1"/>
    <x v="2"/>
    <x v="1"/>
  </r>
  <r>
    <x v="0"/>
    <x v="0"/>
    <s v="CT-X"/>
    <x v="20"/>
    <x v="1"/>
    <x v="17"/>
    <x v="302"/>
    <x v="0"/>
    <x v="6"/>
    <x v="17"/>
    <n v="5934298"/>
    <x v="51"/>
    <x v="48"/>
    <x v="50"/>
    <x v="1"/>
    <x v="0"/>
    <x v="1"/>
    <x v="1"/>
  </r>
  <r>
    <x v="0"/>
    <x v="0"/>
    <s v="GH-H"/>
    <x v="19"/>
    <x v="19"/>
    <x v="18"/>
    <x v="239"/>
    <x v="5"/>
    <x v="50"/>
    <x v="46"/>
    <n v="187688"/>
    <x v="233"/>
    <x v="200"/>
    <x v="230"/>
    <x v="1"/>
    <x v="0"/>
    <x v="2"/>
    <x v="1"/>
  </r>
  <r>
    <x v="0"/>
    <x v="0"/>
    <s v="GH-C-POP"/>
    <x v="17"/>
    <x v="16"/>
    <x v="18"/>
    <x v="196"/>
    <x v="4"/>
    <x v="44"/>
    <x v="41"/>
    <n v="-360.41"/>
    <x v="483"/>
    <x v="412"/>
    <x v="473"/>
    <x v="0"/>
    <x v="1"/>
    <x v="0"/>
    <x v="0"/>
  </r>
  <r>
    <x v="0"/>
    <x v="1"/>
    <s v="ES"/>
    <x v="19"/>
    <x v="18"/>
    <x v="5"/>
    <x v="285"/>
    <x v="5"/>
    <x v="78"/>
    <x v="9"/>
    <n v="60506.14"/>
    <x v="5"/>
    <x v="5"/>
    <x v="5"/>
    <x v="0"/>
    <x v="0"/>
    <x v="0"/>
    <x v="0"/>
  </r>
  <r>
    <x v="0"/>
    <x v="0"/>
    <s v="LA-1"/>
    <x v="14"/>
    <x v="18"/>
    <x v="8"/>
    <x v="291"/>
    <x v="2"/>
    <x v="71"/>
    <x v="12"/>
    <n v="131000"/>
    <x v="682"/>
    <x v="582"/>
    <x v="669"/>
    <x v="3"/>
    <x v="0"/>
    <x v="0"/>
    <x v="0"/>
  </r>
  <r>
    <x v="0"/>
    <x v="1"/>
    <s v="GH-H-X"/>
    <x v="17"/>
    <x v="1"/>
    <x v="18"/>
    <x v="175"/>
    <x v="5"/>
    <x v="13"/>
    <x v="10"/>
    <n v="0"/>
    <x v="202"/>
    <x v="130"/>
    <x v="137"/>
    <x v="1"/>
    <x v="2"/>
    <x v="2"/>
    <x v="2"/>
  </r>
  <r>
    <x v="0"/>
    <x v="0"/>
    <s v="ES-07"/>
    <x v="12"/>
    <x v="7"/>
    <x v="5"/>
    <x v="100"/>
    <x v="0"/>
    <x v="0"/>
    <x v="0"/>
    <n v="0"/>
    <x v="46"/>
    <x v="39"/>
    <x v="40"/>
    <x v="1"/>
    <x v="0"/>
    <x v="2"/>
    <x v="1"/>
  </r>
  <r>
    <x v="0"/>
    <x v="0"/>
    <s v="CD"/>
    <x v="11"/>
    <x v="9"/>
    <x v="6"/>
    <x v="42"/>
    <x v="5"/>
    <x v="62"/>
    <x v="5"/>
    <n v="-10783"/>
    <x v="75"/>
    <x v="72"/>
    <x v="74"/>
    <x v="1"/>
    <x v="2"/>
    <x v="2"/>
    <x v="2"/>
  </r>
  <r>
    <x v="0"/>
    <x v="0"/>
    <s v="DV"/>
    <x v="19"/>
    <x v="18"/>
    <x v="0"/>
    <x v="278"/>
    <x v="5"/>
    <x v="85"/>
    <x v="72"/>
    <n v="13000"/>
    <x v="3539"/>
    <x v="3081"/>
    <x v="3492"/>
    <x v="1"/>
    <x v="1"/>
    <x v="2"/>
    <x v="1"/>
  </r>
  <r>
    <x v="0"/>
    <x v="1"/>
    <s v="GH-C-GFSI"/>
    <x v="17"/>
    <x v="16"/>
    <x v="18"/>
    <x v="203"/>
    <x v="5"/>
    <x v="49"/>
    <x v="17"/>
    <n v="294.17"/>
    <x v="2010"/>
    <x v="1745"/>
    <x v="1984"/>
    <x v="0"/>
    <x v="1"/>
    <x v="0"/>
    <x v="0"/>
  </r>
  <r>
    <x v="0"/>
    <x v="1"/>
    <s v="GH-C"/>
    <x v="18"/>
    <x v="17"/>
    <x v="18"/>
    <x v="226"/>
    <x v="5"/>
    <x v="58"/>
    <x v="52"/>
    <n v="0"/>
    <x v="3279"/>
    <x v="2851"/>
    <x v="3237"/>
    <x v="1"/>
    <x v="1"/>
    <x v="2"/>
    <x v="1"/>
  </r>
  <r>
    <x v="0"/>
    <x v="1"/>
    <s v="DV"/>
    <x v="18"/>
    <x v="17"/>
    <x v="0"/>
    <x v="242"/>
    <x v="5"/>
    <x v="67"/>
    <x v="58"/>
    <n v="493.59000000000003"/>
    <x v="2590"/>
    <x v="2250"/>
    <x v="2554"/>
    <x v="0"/>
    <x v="1"/>
    <x v="0"/>
    <x v="0"/>
  </r>
  <r>
    <x v="0"/>
    <x v="1"/>
    <s v="DV-GFSI"/>
    <x v="18"/>
    <x v="17"/>
    <x v="0"/>
    <x v="246"/>
    <x v="5"/>
    <x v="60"/>
    <x v="54"/>
    <n v="130000"/>
    <x v="18"/>
    <x v="18"/>
    <x v="18"/>
    <x v="0"/>
    <x v="0"/>
    <x v="0"/>
    <x v="0"/>
  </r>
  <r>
    <x v="0"/>
    <x v="1"/>
    <s v="ES-X"/>
    <x v="18"/>
    <x v="1"/>
    <x v="5"/>
    <x v="461"/>
    <x v="5"/>
    <x v="49"/>
    <x v="17"/>
    <n v="4409.54"/>
    <x v="2016"/>
    <x v="1751"/>
    <x v="1990"/>
    <x v="0"/>
    <x v="1"/>
    <x v="0"/>
    <x v="0"/>
  </r>
  <r>
    <x v="0"/>
    <x v="1"/>
    <s v="GH-C-POP"/>
    <x v="19"/>
    <x v="18"/>
    <x v="18"/>
    <x v="283"/>
    <x v="4"/>
    <x v="76"/>
    <x v="66"/>
    <n v="190889"/>
    <x v="838"/>
    <x v="717"/>
    <x v="823"/>
    <x v="0"/>
    <x v="0"/>
    <x v="0"/>
    <x v="0"/>
  </r>
  <r>
    <x v="0"/>
    <x v="0"/>
    <s v="FD-X13"/>
    <x v="20"/>
    <x v="1"/>
    <x v="1"/>
    <x v="311"/>
    <x v="0"/>
    <x v="1"/>
    <x v="59"/>
    <n v="1300000"/>
    <x v="373"/>
    <x v="190"/>
    <x v="366"/>
    <x v="1"/>
    <x v="2"/>
    <x v="2"/>
    <x v="2"/>
  </r>
  <r>
    <x v="0"/>
    <x v="0"/>
    <s v="EC"/>
    <x v="19"/>
    <x v="18"/>
    <x v="20"/>
    <x v="282"/>
    <x v="3"/>
    <x v="28"/>
    <x v="26"/>
    <n v="0"/>
    <x v="890"/>
    <x v="764"/>
    <x v="874"/>
    <x v="0"/>
    <x v="0"/>
    <x v="0"/>
    <x v="0"/>
  </r>
  <r>
    <x v="0"/>
    <x v="0"/>
    <s v="GH-H-X"/>
    <x v="13"/>
    <x v="1"/>
    <x v="18"/>
    <x v="157"/>
    <x v="5"/>
    <x v="50"/>
    <x v="46"/>
    <n v="0"/>
    <x v="233"/>
    <x v="200"/>
    <x v="230"/>
    <x v="1"/>
    <x v="0"/>
    <x v="2"/>
    <x v="1"/>
  </r>
  <r>
    <x v="0"/>
    <x v="1"/>
    <s v="GH-C"/>
    <x v="19"/>
    <x v="18"/>
    <x v="18"/>
    <x v="277"/>
    <x v="5"/>
    <x v="67"/>
    <x v="58"/>
    <n v="1000000"/>
    <x v="1896"/>
    <x v="1651"/>
    <x v="1872"/>
    <x v="1"/>
    <x v="0"/>
    <x v="1"/>
    <x v="1"/>
  </r>
  <r>
    <x v="0"/>
    <x v="0"/>
    <s v="DV"/>
    <x v="19"/>
    <x v="18"/>
    <x v="0"/>
    <x v="278"/>
    <x v="5"/>
    <x v="17"/>
    <x v="8"/>
    <n v="12000"/>
    <x v="3540"/>
    <x v="3082"/>
    <x v="3493"/>
    <x v="1"/>
    <x v="1"/>
    <x v="2"/>
    <x v="1"/>
  </r>
  <r>
    <x v="0"/>
    <x v="0"/>
    <s v="GH-C-GFSI"/>
    <x v="19"/>
    <x v="18"/>
    <x v="18"/>
    <x v="299"/>
    <x v="7"/>
    <x v="20"/>
    <x v="0"/>
    <n v="74000"/>
    <x v="1868"/>
    <x v="1626"/>
    <x v="1845"/>
    <x v="1"/>
    <x v="0"/>
    <x v="2"/>
    <x v="1"/>
  </r>
  <r>
    <x v="0"/>
    <x v="0"/>
    <s v="GH-C-AIDS"/>
    <x v="19"/>
    <x v="18"/>
    <x v="18"/>
    <x v="292"/>
    <x v="7"/>
    <x v="80"/>
    <x v="0"/>
    <n v="301184"/>
    <x v="201"/>
    <x v="176"/>
    <x v="199"/>
    <x v="2"/>
    <x v="0"/>
    <x v="2"/>
    <x v="1"/>
  </r>
  <r>
    <x v="0"/>
    <x v="0"/>
    <s v="CX-X"/>
    <x v="20"/>
    <x v="1"/>
    <x v="21"/>
    <x v="522"/>
    <x v="0"/>
    <x v="83"/>
    <x v="76"/>
    <n v="6379760"/>
    <x v="18"/>
    <x v="18"/>
    <x v="18"/>
    <x v="0"/>
    <x v="0"/>
    <x v="0"/>
    <x v="0"/>
  </r>
  <r>
    <x v="0"/>
    <x v="1"/>
    <s v="ES"/>
    <x v="18"/>
    <x v="17"/>
    <x v="5"/>
    <x v="240"/>
    <x v="5"/>
    <x v="78"/>
    <x v="9"/>
    <n v="0"/>
    <x v="3541"/>
    <x v="42"/>
    <x v="3494"/>
    <x v="3"/>
    <x v="0"/>
    <x v="0"/>
    <x v="0"/>
  </r>
  <r>
    <x v="0"/>
    <x v="1"/>
    <s v="DM"/>
    <x v="17"/>
    <x v="16"/>
    <x v="19"/>
    <x v="218"/>
    <x v="0"/>
    <x v="0"/>
    <x v="85"/>
    <n v="-21333.22"/>
    <x v="3542"/>
    <x v="3083"/>
    <x v="3495"/>
    <x v="1"/>
    <x v="1"/>
    <x v="2"/>
    <x v="1"/>
  </r>
  <r>
    <x v="0"/>
    <x v="1"/>
    <s v="GH-H-X"/>
    <x v="17"/>
    <x v="1"/>
    <x v="18"/>
    <x v="175"/>
    <x v="5"/>
    <x v="55"/>
    <x v="50"/>
    <n v="61147"/>
    <x v="138"/>
    <x v="129"/>
    <x v="136"/>
    <x v="2"/>
    <x v="0"/>
    <x v="2"/>
    <x v="1"/>
  </r>
  <r>
    <x v="0"/>
    <x v="0"/>
    <s v="ES"/>
    <x v="17"/>
    <x v="16"/>
    <x v="5"/>
    <x v="190"/>
    <x v="0"/>
    <x v="83"/>
    <x v="40"/>
    <n v="-2469.4900000000002"/>
    <x v="2906"/>
    <x v="2513"/>
    <x v="2866"/>
    <x v="0"/>
    <x v="0"/>
    <x v="0"/>
    <x v="0"/>
  </r>
  <r>
    <x v="0"/>
    <x v="0"/>
    <s v="EC"/>
    <x v="17"/>
    <x v="16"/>
    <x v="20"/>
    <x v="185"/>
    <x v="3"/>
    <x v="34"/>
    <x v="32"/>
    <n v="-12.52"/>
    <x v="1941"/>
    <x v="1689"/>
    <x v="1916"/>
    <x v="0"/>
    <x v="1"/>
    <x v="0"/>
    <x v="0"/>
  </r>
  <r>
    <x v="0"/>
    <x v="0"/>
    <s v="CD-X1"/>
    <x v="6"/>
    <x v="1"/>
    <x v="6"/>
    <x v="64"/>
    <x v="0"/>
    <x v="8"/>
    <x v="110"/>
    <n v="-1"/>
    <x v="62"/>
    <x v="59"/>
    <x v="61"/>
    <x v="1"/>
    <x v="0"/>
    <x v="1"/>
    <x v="1"/>
  </r>
  <r>
    <x v="0"/>
    <x v="0"/>
    <s v="DV"/>
    <x v="11"/>
    <x v="9"/>
    <x v="0"/>
    <x v="36"/>
    <x v="1"/>
    <x v="68"/>
    <x v="6"/>
    <n v="-2401.34"/>
    <x v="2"/>
    <x v="2"/>
    <x v="2"/>
    <x v="1"/>
    <x v="0"/>
    <x v="2"/>
    <x v="1"/>
  </r>
  <r>
    <x v="0"/>
    <x v="1"/>
    <s v="DV"/>
    <x v="19"/>
    <x v="18"/>
    <x v="0"/>
    <x v="278"/>
    <x v="4"/>
    <x v="117"/>
    <x v="98"/>
    <n v="2663152"/>
    <x v="290"/>
    <x v="246"/>
    <x v="284"/>
    <x v="0"/>
    <x v="0"/>
    <x v="0"/>
    <x v="0"/>
  </r>
  <r>
    <x v="0"/>
    <x v="1"/>
    <s v="ES-278"/>
    <x v="13"/>
    <x v="12"/>
    <x v="5"/>
    <x v="274"/>
    <x v="6"/>
    <x v="42"/>
    <x v="39"/>
    <n v="53004.24"/>
    <x v="76"/>
    <x v="73"/>
    <x v="75"/>
    <x v="3"/>
    <x v="0"/>
    <x v="0"/>
    <x v="0"/>
  </r>
  <r>
    <x v="0"/>
    <x v="0"/>
    <s v="GH-C-AIDS"/>
    <x v="16"/>
    <x v="15"/>
    <x v="18"/>
    <x v="140"/>
    <x v="5"/>
    <x v="85"/>
    <x v="72"/>
    <n v="0"/>
    <x v="1066"/>
    <x v="237"/>
    <x v="1049"/>
    <x v="0"/>
    <x v="0"/>
    <x v="0"/>
    <x v="0"/>
  </r>
  <r>
    <x v="0"/>
    <x v="0"/>
    <s v="CT-X"/>
    <x v="20"/>
    <x v="1"/>
    <x v="17"/>
    <x v="302"/>
    <x v="12"/>
    <x v="160"/>
    <x v="89"/>
    <n v="1000000"/>
    <x v="74"/>
    <x v="71"/>
    <x v="73"/>
    <x v="1"/>
    <x v="0"/>
    <x v="2"/>
    <x v="1"/>
  </r>
  <r>
    <x v="0"/>
    <x v="0"/>
    <s v="FD-X11"/>
    <x v="18"/>
    <x v="1"/>
    <x v="1"/>
    <x v="212"/>
    <x v="0"/>
    <x v="1"/>
    <x v="40"/>
    <n v="-2078.64"/>
    <x v="202"/>
    <x v="130"/>
    <x v="137"/>
    <x v="1"/>
    <x v="2"/>
    <x v="2"/>
    <x v="2"/>
  </r>
  <r>
    <x v="0"/>
    <x v="1"/>
    <s v="AC"/>
    <x v="12"/>
    <x v="14"/>
    <x v="24"/>
    <x v="498"/>
    <x v="1"/>
    <x v="129"/>
    <x v="61"/>
    <n v="-50293.26"/>
    <x v="32"/>
    <x v="31"/>
    <x v="32"/>
    <x v="0"/>
    <x v="0"/>
    <x v="0"/>
    <x v="0"/>
  </r>
  <r>
    <x v="0"/>
    <x v="1"/>
    <s v="DV"/>
    <x v="16"/>
    <x v="15"/>
    <x v="0"/>
    <x v="125"/>
    <x v="5"/>
    <x v="55"/>
    <x v="50"/>
    <n v="0"/>
    <x v="1799"/>
    <x v="162"/>
    <x v="1776"/>
    <x v="3"/>
    <x v="1"/>
    <x v="0"/>
    <x v="0"/>
  </r>
  <r>
    <x v="0"/>
    <x v="1"/>
    <s v="DV"/>
    <x v="12"/>
    <x v="7"/>
    <x v="0"/>
    <x v="75"/>
    <x v="5"/>
    <x v="67"/>
    <x v="58"/>
    <n v="0"/>
    <x v="89"/>
    <x v="85"/>
    <x v="88"/>
    <x v="1"/>
    <x v="0"/>
    <x v="1"/>
    <x v="1"/>
  </r>
  <r>
    <x v="0"/>
    <x v="0"/>
    <s v="NI"/>
    <x v="14"/>
    <x v="14"/>
    <x v="7"/>
    <x v="113"/>
    <x v="3"/>
    <x v="34"/>
    <x v="32"/>
    <n v="0"/>
    <x v="6"/>
    <x v="6"/>
    <x v="6"/>
    <x v="0"/>
    <x v="0"/>
    <x v="0"/>
    <x v="0"/>
  </r>
  <r>
    <x v="0"/>
    <x v="1"/>
    <s v="DV"/>
    <x v="13"/>
    <x v="12"/>
    <x v="0"/>
    <x v="76"/>
    <x v="5"/>
    <x v="67"/>
    <x v="58"/>
    <n v="97046.180000000008"/>
    <x v="2550"/>
    <x v="2214"/>
    <x v="2514"/>
    <x v="0"/>
    <x v="0"/>
    <x v="0"/>
    <x v="0"/>
  </r>
  <r>
    <x v="0"/>
    <x v="0"/>
    <s v="GH-C"/>
    <x v="18"/>
    <x v="17"/>
    <x v="18"/>
    <x v="226"/>
    <x v="4"/>
    <x v="44"/>
    <x v="41"/>
    <n v="0"/>
    <x v="77"/>
    <x v="74"/>
    <x v="76"/>
    <x v="1"/>
    <x v="0"/>
    <x v="1"/>
    <x v="1"/>
  </r>
  <r>
    <x v="0"/>
    <x v="0"/>
    <s v="GH-C"/>
    <x v="19"/>
    <x v="18"/>
    <x v="18"/>
    <x v="277"/>
    <x v="5"/>
    <x v="62"/>
    <x v="5"/>
    <n v="0"/>
    <x v="103"/>
    <x v="99"/>
    <x v="102"/>
    <x v="1"/>
    <x v="0"/>
    <x v="1"/>
    <x v="1"/>
  </r>
  <r>
    <x v="0"/>
    <x v="1"/>
    <s v="GH-C-POP"/>
    <x v="18"/>
    <x v="17"/>
    <x v="18"/>
    <x v="237"/>
    <x v="4"/>
    <x v="126"/>
    <x v="108"/>
    <n v="2775.7400000000002"/>
    <x v="2876"/>
    <x v="2489"/>
    <x v="2836"/>
    <x v="0"/>
    <x v="1"/>
    <x v="0"/>
    <x v="0"/>
  </r>
  <r>
    <x v="0"/>
    <x v="1"/>
    <s v="DV"/>
    <x v="13"/>
    <x v="12"/>
    <x v="0"/>
    <x v="76"/>
    <x v="5"/>
    <x v="57"/>
    <x v="12"/>
    <n v="0"/>
    <x v="253"/>
    <x v="216"/>
    <x v="250"/>
    <x v="1"/>
    <x v="0"/>
    <x v="1"/>
    <x v="1"/>
  </r>
  <r>
    <x v="0"/>
    <x v="0"/>
    <s v="ES"/>
    <x v="13"/>
    <x v="12"/>
    <x v="5"/>
    <x v="159"/>
    <x v="0"/>
    <x v="0"/>
    <x v="0"/>
    <n v="0"/>
    <x v="40"/>
    <x v="39"/>
    <x v="40"/>
    <x v="1"/>
    <x v="0"/>
    <x v="2"/>
    <x v="1"/>
  </r>
  <r>
    <x v="0"/>
    <x v="0"/>
    <s v="EC"/>
    <x v="18"/>
    <x v="17"/>
    <x v="20"/>
    <x v="233"/>
    <x v="3"/>
    <x v="35"/>
    <x v="16"/>
    <n v="0"/>
    <x v="1388"/>
    <x v="1214"/>
    <x v="1369"/>
    <x v="1"/>
    <x v="1"/>
    <x v="2"/>
    <x v="1"/>
  </r>
  <r>
    <x v="0"/>
    <x v="0"/>
    <s v="CD-AIDS-06"/>
    <x v="11"/>
    <x v="9"/>
    <x v="6"/>
    <x v="378"/>
    <x v="5"/>
    <x v="85"/>
    <x v="72"/>
    <n v="0"/>
    <x v="643"/>
    <x v="124"/>
    <x v="631"/>
    <x v="3"/>
    <x v="0"/>
    <x v="0"/>
    <x v="0"/>
  </r>
  <r>
    <x v="0"/>
    <x v="0"/>
    <s v="ES"/>
    <x v="19"/>
    <x v="18"/>
    <x v="5"/>
    <x v="285"/>
    <x v="3"/>
    <x v="134"/>
    <x v="113"/>
    <n v="1750000"/>
    <x v="3543"/>
    <x v="3084"/>
    <x v="3496"/>
    <x v="1"/>
    <x v="1"/>
    <x v="2"/>
    <x v="1"/>
  </r>
  <r>
    <x v="0"/>
    <x v="1"/>
    <s v="GH-C-POP"/>
    <x v="17"/>
    <x v="16"/>
    <x v="18"/>
    <x v="196"/>
    <x v="1"/>
    <x v="40"/>
    <x v="37"/>
    <n v="50000"/>
    <x v="1143"/>
    <x v="989"/>
    <x v="1124"/>
    <x v="0"/>
    <x v="0"/>
    <x v="0"/>
    <x v="0"/>
  </r>
  <r>
    <x v="0"/>
    <x v="1"/>
    <s v="DV"/>
    <x v="18"/>
    <x v="17"/>
    <x v="0"/>
    <x v="242"/>
    <x v="5"/>
    <x v="61"/>
    <x v="55"/>
    <n v="1000000"/>
    <x v="84"/>
    <x v="81"/>
    <x v="83"/>
    <x v="1"/>
    <x v="0"/>
    <x v="1"/>
    <x v="1"/>
  </r>
  <r>
    <x v="0"/>
    <x v="0"/>
    <s v="DV"/>
    <x v="17"/>
    <x v="16"/>
    <x v="0"/>
    <x v="186"/>
    <x v="1"/>
    <x v="129"/>
    <x v="61"/>
    <n v="0"/>
    <x v="221"/>
    <x v="192"/>
    <x v="218"/>
    <x v="1"/>
    <x v="2"/>
    <x v="2"/>
    <x v="2"/>
  </r>
  <r>
    <x v="0"/>
    <x v="0"/>
    <s v="ES-SUP"/>
    <x v="17"/>
    <x v="17"/>
    <x v="5"/>
    <x v="192"/>
    <x v="1"/>
    <x v="22"/>
    <x v="19"/>
    <n v="0"/>
    <x v="379"/>
    <x v="320"/>
    <x v="372"/>
    <x v="0"/>
    <x v="0"/>
    <x v="0"/>
    <x v="0"/>
  </r>
  <r>
    <x v="0"/>
    <x v="1"/>
    <s v="ES-521"/>
    <x v="19"/>
    <x v="18"/>
    <x v="5"/>
    <x v="321"/>
    <x v="1"/>
    <x v="22"/>
    <x v="19"/>
    <n v="6000"/>
    <x v="1876"/>
    <x v="1633"/>
    <x v="1852"/>
    <x v="0"/>
    <x v="1"/>
    <x v="0"/>
    <x v="0"/>
  </r>
  <r>
    <x v="0"/>
    <x v="1"/>
    <s v="ES"/>
    <x v="18"/>
    <x v="17"/>
    <x v="5"/>
    <x v="240"/>
    <x v="8"/>
    <x v="109"/>
    <x v="87"/>
    <n v="26801202"/>
    <x v="175"/>
    <x v="155"/>
    <x v="173"/>
    <x v="0"/>
    <x v="0"/>
    <x v="0"/>
    <x v="0"/>
  </r>
  <r>
    <x v="0"/>
    <x v="1"/>
    <s v="GH-H-X"/>
    <x v="18"/>
    <x v="1"/>
    <x v="18"/>
    <x v="210"/>
    <x v="5"/>
    <x v="91"/>
    <x v="77"/>
    <n v="14880.75"/>
    <x v="2025"/>
    <x v="1759"/>
    <x v="1999"/>
    <x v="0"/>
    <x v="1"/>
    <x v="0"/>
    <x v="0"/>
  </r>
  <r>
    <x v="0"/>
    <x v="0"/>
    <s v="GH-C-GFSI"/>
    <x v="17"/>
    <x v="16"/>
    <x v="18"/>
    <x v="203"/>
    <x v="4"/>
    <x v="126"/>
    <x v="108"/>
    <n v="0"/>
    <x v="202"/>
    <x v="130"/>
    <x v="137"/>
    <x v="1"/>
    <x v="2"/>
    <x v="2"/>
    <x v="2"/>
  </r>
  <r>
    <x v="0"/>
    <x v="0"/>
    <s v="DV"/>
    <x v="19"/>
    <x v="18"/>
    <x v="0"/>
    <x v="278"/>
    <x v="2"/>
    <x v="11"/>
    <x v="0"/>
    <n v="674799"/>
    <x v="79"/>
    <x v="76"/>
    <x v="78"/>
    <x v="1"/>
    <x v="0"/>
    <x v="1"/>
    <x v="1"/>
  </r>
  <r>
    <x v="0"/>
    <x v="0"/>
    <s v="DV"/>
    <x v="18"/>
    <x v="17"/>
    <x v="0"/>
    <x v="242"/>
    <x v="5"/>
    <x v="36"/>
    <x v="33"/>
    <n v="0"/>
    <x v="583"/>
    <x v="387"/>
    <x v="572"/>
    <x v="0"/>
    <x v="0"/>
    <x v="0"/>
    <x v="0"/>
  </r>
  <r>
    <x v="0"/>
    <x v="1"/>
    <s v="ES"/>
    <x v="16"/>
    <x v="15"/>
    <x v="5"/>
    <x v="127"/>
    <x v="4"/>
    <x v="126"/>
    <x v="108"/>
    <n v="604.12"/>
    <x v="76"/>
    <x v="73"/>
    <x v="75"/>
    <x v="3"/>
    <x v="0"/>
    <x v="0"/>
    <x v="0"/>
  </r>
  <r>
    <x v="0"/>
    <x v="0"/>
    <s v="TI-X13"/>
    <x v="20"/>
    <x v="1"/>
    <x v="15"/>
    <x v="313"/>
    <x v="0"/>
    <x v="83"/>
    <x v="0"/>
    <n v="131627.59"/>
    <x v="887"/>
    <x v="42"/>
    <x v="43"/>
    <x v="3"/>
    <x v="0"/>
    <x v="0"/>
    <x v="0"/>
  </r>
  <r>
    <x v="0"/>
    <x v="1"/>
    <s v="GH-C"/>
    <x v="19"/>
    <x v="18"/>
    <x v="18"/>
    <x v="277"/>
    <x v="1"/>
    <x v="40"/>
    <x v="37"/>
    <n v="24922"/>
    <x v="3544"/>
    <x v="3085"/>
    <x v="3497"/>
    <x v="0"/>
    <x v="1"/>
    <x v="0"/>
    <x v="0"/>
  </r>
  <r>
    <x v="0"/>
    <x v="0"/>
    <s v="LA"/>
    <x v="19"/>
    <x v="21"/>
    <x v="8"/>
    <x v="305"/>
    <x v="3"/>
    <x v="144"/>
    <x v="124"/>
    <n v="0"/>
    <x v="682"/>
    <x v="582"/>
    <x v="669"/>
    <x v="3"/>
    <x v="0"/>
    <x v="0"/>
    <x v="0"/>
  </r>
  <r>
    <x v="0"/>
    <x v="0"/>
    <s v="EC"/>
    <x v="18"/>
    <x v="17"/>
    <x v="20"/>
    <x v="233"/>
    <x v="3"/>
    <x v="145"/>
    <x v="106"/>
    <n v="0"/>
    <x v="221"/>
    <x v="192"/>
    <x v="218"/>
    <x v="1"/>
    <x v="2"/>
    <x v="2"/>
    <x v="2"/>
  </r>
  <r>
    <x v="0"/>
    <x v="0"/>
    <s v="LA"/>
    <x v="16"/>
    <x v="12"/>
    <x v="8"/>
    <x v="142"/>
    <x v="5"/>
    <x v="57"/>
    <x v="12"/>
    <n v="0"/>
    <x v="3545"/>
    <x v="3086"/>
    <x v="3498"/>
    <x v="0"/>
    <x v="1"/>
    <x v="0"/>
    <x v="0"/>
  </r>
  <r>
    <x v="0"/>
    <x v="1"/>
    <s v="ES-263"/>
    <x v="12"/>
    <x v="7"/>
    <x v="5"/>
    <x v="490"/>
    <x v="6"/>
    <x v="14"/>
    <x v="11"/>
    <n v="220840.4"/>
    <x v="42"/>
    <x v="41"/>
    <x v="42"/>
    <x v="1"/>
    <x v="0"/>
    <x v="1"/>
    <x v="1"/>
  </r>
  <r>
    <x v="0"/>
    <x v="1"/>
    <s v="GH-C"/>
    <x v="16"/>
    <x v="15"/>
    <x v="18"/>
    <x v="133"/>
    <x v="5"/>
    <x v="65"/>
    <x v="57"/>
    <n v="0"/>
    <x v="1373"/>
    <x v="1202"/>
    <x v="1354"/>
    <x v="1"/>
    <x v="1"/>
    <x v="2"/>
    <x v="1"/>
  </r>
  <r>
    <x v="0"/>
    <x v="1"/>
    <s v="GH-C-GFSI"/>
    <x v="17"/>
    <x v="16"/>
    <x v="18"/>
    <x v="203"/>
    <x v="4"/>
    <x v="126"/>
    <x v="108"/>
    <n v="0"/>
    <x v="27"/>
    <x v="26"/>
    <x v="27"/>
    <x v="1"/>
    <x v="0"/>
    <x v="1"/>
    <x v="1"/>
  </r>
  <r>
    <x v="0"/>
    <x v="0"/>
    <s v="DV"/>
    <x v="18"/>
    <x v="17"/>
    <x v="0"/>
    <x v="242"/>
    <x v="4"/>
    <x v="114"/>
    <x v="93"/>
    <n v="0"/>
    <x v="720"/>
    <x v="615"/>
    <x v="707"/>
    <x v="0"/>
    <x v="0"/>
    <x v="0"/>
    <x v="0"/>
  </r>
  <r>
    <x v="0"/>
    <x v="0"/>
    <s v="DV"/>
    <x v="19"/>
    <x v="18"/>
    <x v="0"/>
    <x v="278"/>
    <x v="0"/>
    <x v="154"/>
    <x v="0"/>
    <n v="304250"/>
    <x v="1802"/>
    <x v="1568"/>
    <x v="1779"/>
    <x v="1"/>
    <x v="2"/>
    <x v="2"/>
    <x v="2"/>
  </r>
  <r>
    <x v="0"/>
    <x v="1"/>
    <s v="DV-GFSI"/>
    <x v="19"/>
    <x v="18"/>
    <x v="0"/>
    <x v="294"/>
    <x v="5"/>
    <x v="17"/>
    <x v="8"/>
    <n v="2000000"/>
    <x v="1859"/>
    <x v="169"/>
    <x v="1836"/>
    <x v="1"/>
    <x v="2"/>
    <x v="2"/>
    <x v="2"/>
  </r>
  <r>
    <x v="0"/>
    <x v="1"/>
    <s v="GH-C"/>
    <x v="18"/>
    <x v="17"/>
    <x v="18"/>
    <x v="226"/>
    <x v="5"/>
    <x v="155"/>
    <x v="120"/>
    <n v="-1147993.99"/>
    <x v="178"/>
    <x v="158"/>
    <x v="176"/>
    <x v="1"/>
    <x v="0"/>
    <x v="1"/>
    <x v="1"/>
  </r>
  <r>
    <x v="0"/>
    <x v="0"/>
    <s v="GH-C"/>
    <x v="19"/>
    <x v="18"/>
    <x v="18"/>
    <x v="277"/>
    <x v="1"/>
    <x v="26"/>
    <x v="23"/>
    <n v="-87407.3"/>
    <x v="1638"/>
    <x v="1422"/>
    <x v="1615"/>
    <x v="1"/>
    <x v="1"/>
    <x v="2"/>
    <x v="1"/>
  </r>
  <r>
    <x v="0"/>
    <x v="0"/>
    <s v="GH-C"/>
    <x v="19"/>
    <x v="18"/>
    <x v="18"/>
    <x v="277"/>
    <x v="7"/>
    <x v="20"/>
    <x v="0"/>
    <n v="0"/>
    <x v="87"/>
    <x v="83"/>
    <x v="86"/>
    <x v="1"/>
    <x v="0"/>
    <x v="2"/>
    <x v="1"/>
  </r>
  <r>
    <x v="0"/>
    <x v="0"/>
    <s v="GH-C"/>
    <x v="19"/>
    <x v="18"/>
    <x v="18"/>
    <x v="277"/>
    <x v="5"/>
    <x v="57"/>
    <x v="12"/>
    <n v="300000"/>
    <x v="261"/>
    <x v="138"/>
    <x v="258"/>
    <x v="1"/>
    <x v="0"/>
    <x v="1"/>
    <x v="1"/>
  </r>
  <r>
    <x v="0"/>
    <x v="1"/>
    <s v="ES-SUP"/>
    <x v="17"/>
    <x v="17"/>
    <x v="5"/>
    <x v="192"/>
    <x v="8"/>
    <x v="43"/>
    <x v="40"/>
    <n v="77818"/>
    <x v="2003"/>
    <x v="1740"/>
    <x v="1977"/>
    <x v="0"/>
    <x v="0"/>
    <x v="0"/>
    <x v="0"/>
  </r>
  <r>
    <x v="0"/>
    <x v="1"/>
    <s v="DV"/>
    <x v="16"/>
    <x v="15"/>
    <x v="0"/>
    <x v="125"/>
    <x v="5"/>
    <x v="50"/>
    <x v="46"/>
    <n v="0"/>
    <x v="567"/>
    <x v="485"/>
    <x v="556"/>
    <x v="0"/>
    <x v="0"/>
    <x v="0"/>
    <x v="0"/>
  </r>
  <r>
    <x v="0"/>
    <x v="1"/>
    <s v="GH-H-X"/>
    <x v="13"/>
    <x v="1"/>
    <x v="18"/>
    <x v="157"/>
    <x v="5"/>
    <x v="58"/>
    <x v="52"/>
    <n v="0"/>
    <x v="272"/>
    <x v="232"/>
    <x v="268"/>
    <x v="0"/>
    <x v="1"/>
    <x v="0"/>
    <x v="0"/>
  </r>
  <r>
    <x v="0"/>
    <x v="1"/>
    <s v="DV"/>
    <x v="14"/>
    <x v="14"/>
    <x v="0"/>
    <x v="110"/>
    <x v="5"/>
    <x v="58"/>
    <x v="52"/>
    <n v="-741424"/>
    <x v="3546"/>
    <x v="1611"/>
    <x v="3499"/>
    <x v="1"/>
    <x v="0"/>
    <x v="1"/>
    <x v="1"/>
  </r>
  <r>
    <x v="0"/>
    <x v="1"/>
    <s v="DV"/>
    <x v="18"/>
    <x v="17"/>
    <x v="0"/>
    <x v="242"/>
    <x v="4"/>
    <x v="96"/>
    <x v="81"/>
    <n v="100000"/>
    <x v="30"/>
    <x v="29"/>
    <x v="30"/>
    <x v="1"/>
    <x v="0"/>
    <x v="1"/>
    <x v="1"/>
  </r>
  <r>
    <x v="0"/>
    <x v="1"/>
    <s v="DV"/>
    <x v="19"/>
    <x v="18"/>
    <x v="0"/>
    <x v="278"/>
    <x v="2"/>
    <x v="84"/>
    <x v="122"/>
    <n v="2000000"/>
    <x v="1530"/>
    <x v="1324"/>
    <x v="1507"/>
    <x v="1"/>
    <x v="0"/>
    <x v="1"/>
    <x v="1"/>
  </r>
  <r>
    <x v="0"/>
    <x v="1"/>
    <s v="GH-C-POP"/>
    <x v="20"/>
    <x v="21"/>
    <x v="18"/>
    <x v="341"/>
    <x v="4"/>
    <x v="76"/>
    <x v="66"/>
    <n v="1550000"/>
    <x v="261"/>
    <x v="138"/>
    <x v="258"/>
    <x v="1"/>
    <x v="0"/>
    <x v="1"/>
    <x v="1"/>
  </r>
  <r>
    <x v="0"/>
    <x v="0"/>
    <s v="GH-C-AI"/>
    <x v="18"/>
    <x v="17"/>
    <x v="18"/>
    <x v="238"/>
    <x v="7"/>
    <x v="20"/>
    <x v="83"/>
    <n v="0"/>
    <x v="64"/>
    <x v="61"/>
    <x v="63"/>
    <x v="0"/>
    <x v="0"/>
    <x v="0"/>
    <x v="0"/>
  </r>
  <r>
    <x v="0"/>
    <x v="1"/>
    <s v="DV"/>
    <x v="13"/>
    <x v="12"/>
    <x v="0"/>
    <x v="76"/>
    <x v="5"/>
    <x v="17"/>
    <x v="8"/>
    <n v="1559.33"/>
    <x v="858"/>
    <x v="735"/>
    <x v="843"/>
    <x v="0"/>
    <x v="0"/>
    <x v="0"/>
    <x v="0"/>
  </r>
  <r>
    <x v="0"/>
    <x v="0"/>
    <s v="GH-C-AIDS"/>
    <x v="19"/>
    <x v="18"/>
    <x v="18"/>
    <x v="292"/>
    <x v="4"/>
    <x v="124"/>
    <x v="104"/>
    <n v="1000000"/>
    <x v="64"/>
    <x v="61"/>
    <x v="63"/>
    <x v="0"/>
    <x v="0"/>
    <x v="0"/>
    <x v="0"/>
  </r>
  <r>
    <x v="0"/>
    <x v="0"/>
    <s v="FD-X-SUP"/>
    <x v="13"/>
    <x v="1"/>
    <x v="1"/>
    <x v="147"/>
    <x v="0"/>
    <x v="1"/>
    <x v="102"/>
    <n v="0"/>
    <x v="35"/>
    <x v="34"/>
    <x v="35"/>
    <x v="1"/>
    <x v="0"/>
    <x v="1"/>
    <x v="1"/>
  </r>
  <r>
    <x v="0"/>
    <x v="0"/>
    <s v="FD-X13"/>
    <x v="20"/>
    <x v="1"/>
    <x v="1"/>
    <x v="311"/>
    <x v="0"/>
    <x v="1"/>
    <x v="54"/>
    <n v="3045"/>
    <x v="2072"/>
    <x v="1799"/>
    <x v="2045"/>
    <x v="0"/>
    <x v="1"/>
    <x v="0"/>
    <x v="0"/>
  </r>
  <r>
    <x v="0"/>
    <x v="0"/>
    <s v="GH-C-POP"/>
    <x v="19"/>
    <x v="18"/>
    <x v="18"/>
    <x v="283"/>
    <x v="7"/>
    <x v="99"/>
    <x v="0"/>
    <n v="0"/>
    <x v="125"/>
    <x v="118"/>
    <x v="124"/>
    <x v="1"/>
    <x v="0"/>
    <x v="1"/>
    <x v="1"/>
  </r>
  <r>
    <x v="0"/>
    <x v="1"/>
    <s v="ES-GFSI"/>
    <x v="18"/>
    <x v="17"/>
    <x v="5"/>
    <x v="266"/>
    <x v="5"/>
    <x v="78"/>
    <x v="9"/>
    <n v="7343"/>
    <x v="1169"/>
    <x v="1010"/>
    <x v="1150"/>
    <x v="0"/>
    <x v="0"/>
    <x v="0"/>
    <x v="0"/>
  </r>
  <r>
    <x v="0"/>
    <x v="0"/>
    <s v="LA-1"/>
    <x v="12"/>
    <x v="17"/>
    <x v="8"/>
    <x v="296"/>
    <x v="5"/>
    <x v="51"/>
    <x v="47"/>
    <n v="0"/>
    <x v="580"/>
    <x v="498"/>
    <x v="569"/>
    <x v="0"/>
    <x v="1"/>
    <x v="0"/>
    <x v="0"/>
  </r>
  <r>
    <x v="0"/>
    <x v="1"/>
    <s v="DV"/>
    <x v="18"/>
    <x v="17"/>
    <x v="0"/>
    <x v="242"/>
    <x v="5"/>
    <x v="58"/>
    <x v="52"/>
    <n v="1297000"/>
    <x v="458"/>
    <x v="390"/>
    <x v="449"/>
    <x v="1"/>
    <x v="0"/>
    <x v="2"/>
    <x v="1"/>
  </r>
  <r>
    <x v="0"/>
    <x v="0"/>
    <s v="EC"/>
    <x v="18"/>
    <x v="17"/>
    <x v="20"/>
    <x v="233"/>
    <x v="4"/>
    <x v="74"/>
    <x v="64"/>
    <n v="0"/>
    <x v="40"/>
    <x v="39"/>
    <x v="40"/>
    <x v="1"/>
    <x v="0"/>
    <x v="2"/>
    <x v="1"/>
  </r>
  <r>
    <x v="0"/>
    <x v="0"/>
    <s v="CD-AIDS"/>
    <x v="8"/>
    <x v="5"/>
    <x v="6"/>
    <x v="31"/>
    <x v="7"/>
    <x v="80"/>
    <x v="0"/>
    <n v="-120460.5"/>
    <x v="201"/>
    <x v="176"/>
    <x v="199"/>
    <x v="2"/>
    <x v="0"/>
    <x v="2"/>
    <x v="1"/>
  </r>
  <r>
    <x v="0"/>
    <x v="0"/>
    <s v="DV-GFSI"/>
    <x v="19"/>
    <x v="18"/>
    <x v="0"/>
    <x v="294"/>
    <x v="5"/>
    <x v="36"/>
    <x v="33"/>
    <n v="36890"/>
    <x v="160"/>
    <x v="37"/>
    <x v="158"/>
    <x v="3"/>
    <x v="0"/>
    <x v="0"/>
    <x v="0"/>
  </r>
  <r>
    <x v="0"/>
    <x v="0"/>
    <s v="DV"/>
    <x v="19"/>
    <x v="18"/>
    <x v="0"/>
    <x v="278"/>
    <x v="2"/>
    <x v="140"/>
    <x v="0"/>
    <n v="0"/>
    <x v="198"/>
    <x v="173"/>
    <x v="196"/>
    <x v="1"/>
    <x v="0"/>
    <x v="1"/>
    <x v="1"/>
  </r>
  <r>
    <x v="0"/>
    <x v="1"/>
    <s v="GH-C"/>
    <x v="18"/>
    <x v="17"/>
    <x v="18"/>
    <x v="226"/>
    <x v="8"/>
    <x v="43"/>
    <x v="40"/>
    <n v="142973"/>
    <x v="233"/>
    <x v="200"/>
    <x v="230"/>
    <x v="1"/>
    <x v="0"/>
    <x v="2"/>
    <x v="1"/>
  </r>
  <r>
    <x v="0"/>
    <x v="0"/>
    <s v="NI"/>
    <x v="16"/>
    <x v="15"/>
    <x v="7"/>
    <x v="136"/>
    <x v="4"/>
    <x v="33"/>
    <x v="31"/>
    <n v="0"/>
    <x v="228"/>
    <x v="88"/>
    <x v="225"/>
    <x v="1"/>
    <x v="0"/>
    <x v="1"/>
    <x v="1"/>
  </r>
  <r>
    <x v="0"/>
    <x v="0"/>
    <s v="DV"/>
    <x v="12"/>
    <x v="7"/>
    <x v="0"/>
    <x v="75"/>
    <x v="1"/>
    <x v="24"/>
    <x v="21"/>
    <n v="-1770.3"/>
    <x v="38"/>
    <x v="37"/>
    <x v="38"/>
    <x v="3"/>
    <x v="0"/>
    <x v="0"/>
    <x v="0"/>
  </r>
  <r>
    <x v="0"/>
    <x v="1"/>
    <s v="DV"/>
    <x v="8"/>
    <x v="4"/>
    <x v="0"/>
    <x v="12"/>
    <x v="5"/>
    <x v="57"/>
    <x v="12"/>
    <n v="-12542.06"/>
    <x v="567"/>
    <x v="485"/>
    <x v="556"/>
    <x v="0"/>
    <x v="0"/>
    <x v="0"/>
    <x v="0"/>
  </r>
  <r>
    <x v="0"/>
    <x v="1"/>
    <s v="ES-278"/>
    <x v="13"/>
    <x v="12"/>
    <x v="5"/>
    <x v="274"/>
    <x v="6"/>
    <x v="42"/>
    <x v="39"/>
    <n v="-1156"/>
    <x v="317"/>
    <x v="264"/>
    <x v="311"/>
    <x v="1"/>
    <x v="0"/>
    <x v="1"/>
    <x v="1"/>
  </r>
  <r>
    <x v="0"/>
    <x v="1"/>
    <s v="GH-C"/>
    <x v="18"/>
    <x v="17"/>
    <x v="18"/>
    <x v="226"/>
    <x v="4"/>
    <x v="126"/>
    <x v="108"/>
    <n v="8067.4400000000005"/>
    <x v="1330"/>
    <x v="1161"/>
    <x v="1311"/>
    <x v="0"/>
    <x v="0"/>
    <x v="0"/>
    <x v="0"/>
  </r>
  <r>
    <x v="0"/>
    <x v="1"/>
    <s v="DV"/>
    <x v="8"/>
    <x v="4"/>
    <x v="0"/>
    <x v="12"/>
    <x v="5"/>
    <x v="146"/>
    <x v="62"/>
    <n v="0"/>
    <x v="2149"/>
    <x v="163"/>
    <x v="2120"/>
    <x v="1"/>
    <x v="0"/>
    <x v="1"/>
    <x v="1"/>
  </r>
  <r>
    <x v="0"/>
    <x v="0"/>
    <s v="GH-H-X"/>
    <x v="19"/>
    <x v="1"/>
    <x v="18"/>
    <x v="261"/>
    <x v="7"/>
    <x v="80"/>
    <x v="0"/>
    <n v="0"/>
    <x v="83"/>
    <x v="80"/>
    <x v="82"/>
    <x v="0"/>
    <x v="0"/>
    <x v="0"/>
    <x v="0"/>
  </r>
  <r>
    <x v="0"/>
    <x v="0"/>
    <s v="GH-C-POP"/>
    <x v="18"/>
    <x v="17"/>
    <x v="18"/>
    <x v="237"/>
    <x v="1"/>
    <x v="25"/>
    <x v="22"/>
    <n v="0"/>
    <x v="2412"/>
    <x v="2092"/>
    <x v="2379"/>
    <x v="1"/>
    <x v="1"/>
    <x v="2"/>
    <x v="1"/>
  </r>
  <r>
    <x v="0"/>
    <x v="1"/>
    <s v="DV"/>
    <x v="13"/>
    <x v="12"/>
    <x v="0"/>
    <x v="76"/>
    <x v="5"/>
    <x v="13"/>
    <x v="10"/>
    <n v="264000"/>
    <x v="3119"/>
    <x v="146"/>
    <x v="3078"/>
    <x v="3"/>
    <x v="0"/>
    <x v="0"/>
    <x v="0"/>
  </r>
  <r>
    <x v="0"/>
    <x v="0"/>
    <s v="FD-X-AI"/>
    <x v="20"/>
    <x v="1"/>
    <x v="1"/>
    <x v="642"/>
    <x v="0"/>
    <x v="1"/>
    <x v="0"/>
    <n v="237496.56"/>
    <x v="61"/>
    <x v="58"/>
    <x v="60"/>
    <x v="1"/>
    <x v="2"/>
    <x v="2"/>
    <x v="2"/>
  </r>
  <r>
    <x v="0"/>
    <x v="0"/>
    <s v="DV"/>
    <x v="8"/>
    <x v="4"/>
    <x v="0"/>
    <x v="12"/>
    <x v="0"/>
    <x v="8"/>
    <x v="0"/>
    <n v="-43669.4"/>
    <x v="1001"/>
    <x v="859"/>
    <x v="984"/>
    <x v="1"/>
    <x v="0"/>
    <x v="1"/>
    <x v="1"/>
  </r>
  <r>
    <x v="0"/>
    <x v="1"/>
    <s v="GAI-X6"/>
    <x v="12"/>
    <x v="1"/>
    <x v="12"/>
    <x v="78"/>
    <x v="5"/>
    <x v="54"/>
    <x v="49"/>
    <n v="51698.340000000004"/>
    <x v="87"/>
    <x v="83"/>
    <x v="86"/>
    <x v="1"/>
    <x v="0"/>
    <x v="2"/>
    <x v="1"/>
  </r>
  <r>
    <x v="0"/>
    <x v="1"/>
    <s v="GH-H-X"/>
    <x v="17"/>
    <x v="1"/>
    <x v="18"/>
    <x v="175"/>
    <x v="5"/>
    <x v="67"/>
    <x v="58"/>
    <n v="5657"/>
    <x v="1342"/>
    <x v="1172"/>
    <x v="1323"/>
    <x v="0"/>
    <x v="1"/>
    <x v="0"/>
    <x v="0"/>
  </r>
  <r>
    <x v="0"/>
    <x v="1"/>
    <s v="EC"/>
    <x v="18"/>
    <x v="17"/>
    <x v="20"/>
    <x v="233"/>
    <x v="3"/>
    <x v="59"/>
    <x v="53"/>
    <n v="0"/>
    <x v="2298"/>
    <x v="853"/>
    <x v="2265"/>
    <x v="3"/>
    <x v="1"/>
    <x v="0"/>
    <x v="0"/>
  </r>
  <r>
    <x v="0"/>
    <x v="1"/>
    <s v="GH-H-X"/>
    <x v="17"/>
    <x v="1"/>
    <x v="18"/>
    <x v="175"/>
    <x v="5"/>
    <x v="17"/>
    <x v="8"/>
    <n v="0"/>
    <x v="802"/>
    <x v="685"/>
    <x v="787"/>
    <x v="1"/>
    <x v="1"/>
    <x v="2"/>
    <x v="1"/>
  </r>
  <r>
    <x v="0"/>
    <x v="1"/>
    <s v="ES"/>
    <x v="18"/>
    <x v="17"/>
    <x v="5"/>
    <x v="240"/>
    <x v="5"/>
    <x v="155"/>
    <x v="120"/>
    <n v="500000"/>
    <x v="20"/>
    <x v="20"/>
    <x v="20"/>
    <x v="0"/>
    <x v="0"/>
    <x v="0"/>
    <x v="0"/>
  </r>
  <r>
    <x v="0"/>
    <x v="1"/>
    <s v="DV"/>
    <x v="17"/>
    <x v="16"/>
    <x v="0"/>
    <x v="186"/>
    <x v="5"/>
    <x v="51"/>
    <x v="47"/>
    <n v="93467.58"/>
    <x v="818"/>
    <x v="699"/>
    <x v="803"/>
    <x v="0"/>
    <x v="0"/>
    <x v="0"/>
    <x v="0"/>
  </r>
  <r>
    <x v="0"/>
    <x v="0"/>
    <s v="GH-H-X"/>
    <x v="17"/>
    <x v="1"/>
    <x v="18"/>
    <x v="175"/>
    <x v="7"/>
    <x v="80"/>
    <x v="0"/>
    <n v="0"/>
    <x v="61"/>
    <x v="58"/>
    <x v="60"/>
    <x v="1"/>
    <x v="2"/>
    <x v="2"/>
    <x v="2"/>
  </r>
  <r>
    <x v="0"/>
    <x v="1"/>
    <s v="DV"/>
    <x v="18"/>
    <x v="17"/>
    <x v="0"/>
    <x v="242"/>
    <x v="5"/>
    <x v="146"/>
    <x v="62"/>
    <n v="0"/>
    <x v="3547"/>
    <x v="3087"/>
    <x v="3500"/>
    <x v="0"/>
    <x v="1"/>
    <x v="0"/>
    <x v="0"/>
  </r>
  <r>
    <x v="0"/>
    <x v="0"/>
    <s v="DV"/>
    <x v="18"/>
    <x v="17"/>
    <x v="0"/>
    <x v="242"/>
    <x v="5"/>
    <x v="121"/>
    <x v="102"/>
    <n v="0"/>
    <x v="3548"/>
    <x v="3088"/>
    <x v="3501"/>
    <x v="1"/>
    <x v="1"/>
    <x v="2"/>
    <x v="1"/>
  </r>
  <r>
    <x v="0"/>
    <x v="1"/>
    <s v="ES-SUP"/>
    <x v="16"/>
    <x v="15"/>
    <x v="5"/>
    <x v="138"/>
    <x v="4"/>
    <x v="126"/>
    <x v="108"/>
    <n v="0"/>
    <x v="454"/>
    <x v="386"/>
    <x v="445"/>
    <x v="0"/>
    <x v="0"/>
    <x v="0"/>
    <x v="0"/>
  </r>
  <r>
    <x v="0"/>
    <x v="1"/>
    <s v="GH-C"/>
    <x v="18"/>
    <x v="17"/>
    <x v="18"/>
    <x v="226"/>
    <x v="5"/>
    <x v="61"/>
    <x v="55"/>
    <n v="324600"/>
    <x v="77"/>
    <x v="74"/>
    <x v="76"/>
    <x v="1"/>
    <x v="0"/>
    <x v="1"/>
    <x v="1"/>
  </r>
  <r>
    <x v="0"/>
    <x v="0"/>
    <s v="FD-X12"/>
    <x v="19"/>
    <x v="1"/>
    <x v="1"/>
    <x v="256"/>
    <x v="0"/>
    <x v="1"/>
    <x v="50"/>
    <n v="0"/>
    <x v="2579"/>
    <x v="2240"/>
    <x v="2543"/>
    <x v="1"/>
    <x v="1"/>
    <x v="2"/>
    <x v="1"/>
  </r>
  <r>
    <x v="0"/>
    <x v="1"/>
    <s v="DV-GFSI"/>
    <x v="17"/>
    <x v="16"/>
    <x v="0"/>
    <x v="187"/>
    <x v="5"/>
    <x v="91"/>
    <x v="77"/>
    <n v="-0.53"/>
    <x v="2224"/>
    <x v="1921"/>
    <x v="2192"/>
    <x v="0"/>
    <x v="1"/>
    <x v="0"/>
    <x v="0"/>
  </r>
  <r>
    <x v="0"/>
    <x v="0"/>
    <s v="FD-OCO"/>
    <x v="20"/>
    <x v="21"/>
    <x v="1"/>
    <x v="329"/>
    <x v="0"/>
    <x v="1"/>
    <x v="128"/>
    <n v="10650513"/>
    <x v="1"/>
    <x v="1"/>
    <x v="1"/>
    <x v="1"/>
    <x v="0"/>
    <x v="1"/>
    <x v="1"/>
  </r>
  <r>
    <x v="0"/>
    <x v="1"/>
    <s v="DV-GFSI"/>
    <x v="17"/>
    <x v="16"/>
    <x v="0"/>
    <x v="187"/>
    <x v="1"/>
    <x v="79"/>
    <x v="1"/>
    <n v="-2100"/>
    <x v="344"/>
    <x v="288"/>
    <x v="337"/>
    <x v="0"/>
    <x v="1"/>
    <x v="0"/>
    <x v="0"/>
  </r>
  <r>
    <x v="0"/>
    <x v="1"/>
    <s v="GH-C-GFSI"/>
    <x v="19"/>
    <x v="18"/>
    <x v="18"/>
    <x v="299"/>
    <x v="5"/>
    <x v="67"/>
    <x v="58"/>
    <n v="600000"/>
    <x v="1896"/>
    <x v="1651"/>
    <x v="1872"/>
    <x v="1"/>
    <x v="0"/>
    <x v="1"/>
    <x v="1"/>
  </r>
  <r>
    <x v="0"/>
    <x v="0"/>
    <s v="ES-OCO"/>
    <x v="19"/>
    <x v="18"/>
    <x v="5"/>
    <x v="324"/>
    <x v="0"/>
    <x v="83"/>
    <x v="40"/>
    <n v="113.60000000000001"/>
    <x v="2424"/>
    <x v="2103"/>
    <x v="2391"/>
    <x v="0"/>
    <x v="1"/>
    <x v="0"/>
    <x v="0"/>
  </r>
  <r>
    <x v="0"/>
    <x v="0"/>
    <s v="FD-X2"/>
    <x v="7"/>
    <x v="1"/>
    <x v="1"/>
    <x v="10"/>
    <x v="0"/>
    <x v="1"/>
    <x v="61"/>
    <n v="-15600"/>
    <x v="49"/>
    <x v="47"/>
    <x v="48"/>
    <x v="0"/>
    <x v="0"/>
    <x v="0"/>
    <x v="0"/>
  </r>
  <r>
    <x v="0"/>
    <x v="0"/>
    <s v="FD-X10"/>
    <x v="17"/>
    <x v="1"/>
    <x v="1"/>
    <x v="171"/>
    <x v="0"/>
    <x v="1"/>
    <x v="19"/>
    <n v="-28122.59"/>
    <x v="789"/>
    <x v="673"/>
    <x v="774"/>
    <x v="1"/>
    <x v="0"/>
    <x v="2"/>
    <x v="1"/>
  </r>
  <r>
    <x v="0"/>
    <x v="0"/>
    <s v="DV"/>
    <x v="3"/>
    <x v="11"/>
    <x v="0"/>
    <x v="58"/>
    <x v="0"/>
    <x v="0"/>
    <x v="0"/>
    <n v="-866"/>
    <x v="32"/>
    <x v="31"/>
    <x v="32"/>
    <x v="0"/>
    <x v="0"/>
    <x v="0"/>
    <x v="0"/>
  </r>
  <r>
    <x v="0"/>
    <x v="1"/>
    <s v="CD"/>
    <x v="12"/>
    <x v="7"/>
    <x v="6"/>
    <x v="74"/>
    <x v="5"/>
    <x v="57"/>
    <x v="12"/>
    <n v="0"/>
    <x v="146"/>
    <x v="37"/>
    <x v="144"/>
    <x v="3"/>
    <x v="0"/>
    <x v="0"/>
    <x v="0"/>
  </r>
  <r>
    <x v="0"/>
    <x v="1"/>
    <s v="ES"/>
    <x v="13"/>
    <x v="12"/>
    <x v="5"/>
    <x v="159"/>
    <x v="8"/>
    <x v="109"/>
    <x v="87"/>
    <n v="0"/>
    <x v="202"/>
    <x v="130"/>
    <x v="137"/>
    <x v="1"/>
    <x v="2"/>
    <x v="2"/>
    <x v="2"/>
  </r>
  <r>
    <x v="0"/>
    <x v="1"/>
    <s v="DV"/>
    <x v="19"/>
    <x v="18"/>
    <x v="0"/>
    <x v="278"/>
    <x v="1"/>
    <x v="40"/>
    <x v="37"/>
    <n v="8630"/>
    <x v="3549"/>
    <x v="3089"/>
    <x v="3502"/>
    <x v="0"/>
    <x v="1"/>
    <x v="0"/>
    <x v="0"/>
  </r>
  <r>
    <x v="0"/>
    <x v="0"/>
    <s v="FD-X12"/>
    <x v="19"/>
    <x v="1"/>
    <x v="1"/>
    <x v="256"/>
    <x v="0"/>
    <x v="1"/>
    <x v="120"/>
    <n v="0"/>
    <x v="1992"/>
    <x v="1731"/>
    <x v="1966"/>
    <x v="1"/>
    <x v="1"/>
    <x v="2"/>
    <x v="1"/>
  </r>
  <r>
    <x v="0"/>
    <x v="0"/>
    <s v="GH-C"/>
    <x v="17"/>
    <x v="16"/>
    <x v="18"/>
    <x v="193"/>
    <x v="7"/>
    <x v="20"/>
    <x v="0"/>
    <n v="0"/>
    <x v="189"/>
    <x v="167"/>
    <x v="187"/>
    <x v="2"/>
    <x v="0"/>
    <x v="2"/>
    <x v="1"/>
  </r>
  <r>
    <x v="0"/>
    <x v="1"/>
    <s v="CD"/>
    <x v="11"/>
    <x v="9"/>
    <x v="6"/>
    <x v="42"/>
    <x v="5"/>
    <x v="47"/>
    <x v="3"/>
    <n v="-81673.650000000009"/>
    <x v="1392"/>
    <x v="1217"/>
    <x v="1373"/>
    <x v="0"/>
    <x v="1"/>
    <x v="0"/>
    <x v="0"/>
  </r>
  <r>
    <x v="0"/>
    <x v="1"/>
    <s v="GH-H-X"/>
    <x v="13"/>
    <x v="1"/>
    <x v="18"/>
    <x v="157"/>
    <x v="5"/>
    <x v="17"/>
    <x v="8"/>
    <n v="44625"/>
    <x v="2907"/>
    <x v="2514"/>
    <x v="2867"/>
    <x v="0"/>
    <x v="0"/>
    <x v="0"/>
    <x v="0"/>
  </r>
  <r>
    <x v="0"/>
    <x v="1"/>
    <s v="GH-H-X"/>
    <x v="13"/>
    <x v="1"/>
    <x v="18"/>
    <x v="157"/>
    <x v="7"/>
    <x v="80"/>
    <x v="58"/>
    <n v="0"/>
    <x v="135"/>
    <x v="126"/>
    <x v="133"/>
    <x v="2"/>
    <x v="0"/>
    <x v="2"/>
    <x v="1"/>
  </r>
  <r>
    <x v="0"/>
    <x v="0"/>
    <s v="NI-07"/>
    <x v="12"/>
    <x v="7"/>
    <x v="7"/>
    <x v="488"/>
    <x v="3"/>
    <x v="72"/>
    <x v="16"/>
    <n v="-810.99"/>
    <x v="3550"/>
    <x v="3090"/>
    <x v="3503"/>
    <x v="1"/>
    <x v="0"/>
    <x v="2"/>
    <x v="1"/>
  </r>
  <r>
    <x v="0"/>
    <x v="1"/>
    <s v="DV"/>
    <x v="13"/>
    <x v="12"/>
    <x v="0"/>
    <x v="76"/>
    <x v="5"/>
    <x v="53"/>
    <x v="48"/>
    <n v="0"/>
    <x v="202"/>
    <x v="130"/>
    <x v="137"/>
    <x v="1"/>
    <x v="2"/>
    <x v="2"/>
    <x v="2"/>
  </r>
  <r>
    <x v="0"/>
    <x v="0"/>
    <s v="DV"/>
    <x v="18"/>
    <x v="17"/>
    <x v="0"/>
    <x v="242"/>
    <x v="0"/>
    <x v="154"/>
    <x v="0"/>
    <n v="0"/>
    <x v="557"/>
    <x v="477"/>
    <x v="546"/>
    <x v="0"/>
    <x v="0"/>
    <x v="0"/>
    <x v="0"/>
  </r>
  <r>
    <x v="0"/>
    <x v="0"/>
    <s v="DV"/>
    <x v="13"/>
    <x v="12"/>
    <x v="0"/>
    <x v="76"/>
    <x v="4"/>
    <x v="112"/>
    <x v="4"/>
    <n v="0"/>
    <x v="20"/>
    <x v="20"/>
    <x v="20"/>
    <x v="0"/>
    <x v="0"/>
    <x v="0"/>
    <x v="0"/>
  </r>
  <r>
    <x v="0"/>
    <x v="1"/>
    <s v="GH-H"/>
    <x v="19"/>
    <x v="19"/>
    <x v="18"/>
    <x v="239"/>
    <x v="5"/>
    <x v="55"/>
    <x v="50"/>
    <n v="1447701"/>
    <x v="294"/>
    <x v="89"/>
    <x v="288"/>
    <x v="1"/>
    <x v="0"/>
    <x v="1"/>
    <x v="1"/>
  </r>
  <r>
    <x v="0"/>
    <x v="1"/>
    <s v="EC"/>
    <x v="17"/>
    <x v="16"/>
    <x v="20"/>
    <x v="185"/>
    <x v="3"/>
    <x v="97"/>
    <x v="82"/>
    <n v="0"/>
    <x v="89"/>
    <x v="85"/>
    <x v="88"/>
    <x v="1"/>
    <x v="0"/>
    <x v="1"/>
    <x v="1"/>
  </r>
  <r>
    <x v="0"/>
    <x v="1"/>
    <s v="GH-H-X"/>
    <x v="18"/>
    <x v="1"/>
    <x v="18"/>
    <x v="210"/>
    <x v="5"/>
    <x v="54"/>
    <x v="49"/>
    <n v="1855.14"/>
    <x v="1077"/>
    <x v="928"/>
    <x v="1060"/>
    <x v="0"/>
    <x v="1"/>
    <x v="0"/>
    <x v="0"/>
  </r>
  <r>
    <x v="0"/>
    <x v="0"/>
    <s v="EC"/>
    <x v="19"/>
    <x v="18"/>
    <x v="20"/>
    <x v="282"/>
    <x v="3"/>
    <x v="102"/>
    <x v="53"/>
    <n v="433990.23"/>
    <x v="1074"/>
    <x v="925"/>
    <x v="1057"/>
    <x v="1"/>
    <x v="0"/>
    <x v="1"/>
    <x v="1"/>
  </r>
  <r>
    <x v="0"/>
    <x v="0"/>
    <s v="DM"/>
    <x v="19"/>
    <x v="18"/>
    <x v="19"/>
    <x v="326"/>
    <x v="0"/>
    <x v="154"/>
    <x v="22"/>
    <n v="300000"/>
    <x v="366"/>
    <x v="309"/>
    <x v="359"/>
    <x v="0"/>
    <x v="0"/>
    <x v="0"/>
    <x v="0"/>
  </r>
  <r>
    <x v="0"/>
    <x v="1"/>
    <s v="DV"/>
    <x v="19"/>
    <x v="18"/>
    <x v="0"/>
    <x v="278"/>
    <x v="4"/>
    <x v="117"/>
    <x v="98"/>
    <n v="800000"/>
    <x v="653"/>
    <x v="557"/>
    <x v="641"/>
    <x v="1"/>
    <x v="0"/>
    <x v="2"/>
    <x v="1"/>
  </r>
  <r>
    <x v="0"/>
    <x v="1"/>
    <s v="DV"/>
    <x v="17"/>
    <x v="16"/>
    <x v="0"/>
    <x v="186"/>
    <x v="0"/>
    <x v="0"/>
    <x v="85"/>
    <n v="0"/>
    <x v="221"/>
    <x v="192"/>
    <x v="218"/>
    <x v="1"/>
    <x v="2"/>
    <x v="2"/>
    <x v="2"/>
  </r>
  <r>
    <x v="0"/>
    <x v="0"/>
    <s v="GH-C"/>
    <x v="19"/>
    <x v="18"/>
    <x v="18"/>
    <x v="277"/>
    <x v="1"/>
    <x v="19"/>
    <x v="15"/>
    <n v="100000"/>
    <x v="539"/>
    <x v="461"/>
    <x v="528"/>
    <x v="1"/>
    <x v="0"/>
    <x v="2"/>
    <x v="1"/>
  </r>
  <r>
    <x v="0"/>
    <x v="0"/>
    <s v="ES-RF"/>
    <x v="16"/>
    <x v="15"/>
    <x v="5"/>
    <x v="135"/>
    <x v="0"/>
    <x v="95"/>
    <x v="38"/>
    <n v="0"/>
    <x v="752"/>
    <x v="10"/>
    <x v="739"/>
    <x v="1"/>
    <x v="0"/>
    <x v="1"/>
    <x v="1"/>
  </r>
  <r>
    <x v="0"/>
    <x v="0"/>
    <s v="DV"/>
    <x v="18"/>
    <x v="17"/>
    <x v="0"/>
    <x v="242"/>
    <x v="1"/>
    <x v="24"/>
    <x v="21"/>
    <n v="0"/>
    <x v="379"/>
    <x v="320"/>
    <x v="372"/>
    <x v="0"/>
    <x v="0"/>
    <x v="0"/>
    <x v="0"/>
  </r>
  <r>
    <x v="0"/>
    <x v="0"/>
    <s v="GH-C-AIDS"/>
    <x v="19"/>
    <x v="18"/>
    <x v="18"/>
    <x v="292"/>
    <x v="7"/>
    <x v="80"/>
    <x v="0"/>
    <n v="2555000"/>
    <x v="138"/>
    <x v="129"/>
    <x v="136"/>
    <x v="2"/>
    <x v="0"/>
    <x v="2"/>
    <x v="1"/>
  </r>
  <r>
    <x v="0"/>
    <x v="0"/>
    <s v="DV-GFSI"/>
    <x v="19"/>
    <x v="18"/>
    <x v="0"/>
    <x v="294"/>
    <x v="5"/>
    <x v="91"/>
    <x v="77"/>
    <n v="0"/>
    <x v="5"/>
    <x v="5"/>
    <x v="5"/>
    <x v="0"/>
    <x v="0"/>
    <x v="0"/>
    <x v="0"/>
  </r>
  <r>
    <x v="0"/>
    <x v="0"/>
    <s v="EC"/>
    <x v="19"/>
    <x v="18"/>
    <x v="20"/>
    <x v="282"/>
    <x v="4"/>
    <x v="32"/>
    <x v="30"/>
    <n v="360000"/>
    <x v="478"/>
    <x v="408"/>
    <x v="468"/>
    <x v="1"/>
    <x v="0"/>
    <x v="2"/>
    <x v="1"/>
  </r>
  <r>
    <x v="0"/>
    <x v="1"/>
    <s v="DV"/>
    <x v="18"/>
    <x v="17"/>
    <x v="0"/>
    <x v="242"/>
    <x v="5"/>
    <x v="67"/>
    <x v="58"/>
    <n v="623"/>
    <x v="913"/>
    <x v="787"/>
    <x v="897"/>
    <x v="0"/>
    <x v="1"/>
    <x v="0"/>
    <x v="0"/>
  </r>
  <r>
    <x v="0"/>
    <x v="1"/>
    <s v="GH-H-X"/>
    <x v="18"/>
    <x v="1"/>
    <x v="18"/>
    <x v="210"/>
    <x v="5"/>
    <x v="141"/>
    <x v="68"/>
    <n v="1894713.13"/>
    <x v="87"/>
    <x v="83"/>
    <x v="86"/>
    <x v="1"/>
    <x v="0"/>
    <x v="2"/>
    <x v="1"/>
  </r>
  <r>
    <x v="0"/>
    <x v="1"/>
    <s v="ES"/>
    <x v="13"/>
    <x v="12"/>
    <x v="5"/>
    <x v="159"/>
    <x v="0"/>
    <x v="0"/>
    <x v="24"/>
    <n v="0"/>
    <x v="2007"/>
    <x v="97"/>
    <x v="1981"/>
    <x v="1"/>
    <x v="0"/>
    <x v="1"/>
    <x v="1"/>
  </r>
  <r>
    <x v="0"/>
    <x v="1"/>
    <s v="GH-C"/>
    <x v="16"/>
    <x v="15"/>
    <x v="18"/>
    <x v="133"/>
    <x v="5"/>
    <x v="54"/>
    <x v="49"/>
    <n v="0"/>
    <x v="85"/>
    <x v="82"/>
    <x v="84"/>
    <x v="1"/>
    <x v="0"/>
    <x v="1"/>
    <x v="1"/>
  </r>
  <r>
    <x v="0"/>
    <x v="1"/>
    <s v="GH-H-X"/>
    <x v="16"/>
    <x v="1"/>
    <x v="18"/>
    <x v="126"/>
    <x v="5"/>
    <x v="55"/>
    <x v="50"/>
    <n v="0"/>
    <x v="1155"/>
    <x v="250"/>
    <x v="1136"/>
    <x v="0"/>
    <x v="0"/>
    <x v="0"/>
    <x v="0"/>
  </r>
  <r>
    <x v="0"/>
    <x v="0"/>
    <s v="NI"/>
    <x v="16"/>
    <x v="15"/>
    <x v="7"/>
    <x v="136"/>
    <x v="3"/>
    <x v="59"/>
    <x v="53"/>
    <n v="0"/>
    <x v="49"/>
    <x v="47"/>
    <x v="48"/>
    <x v="0"/>
    <x v="0"/>
    <x v="0"/>
    <x v="0"/>
  </r>
  <r>
    <x v="0"/>
    <x v="0"/>
    <s v="DV"/>
    <x v="17"/>
    <x v="16"/>
    <x v="0"/>
    <x v="186"/>
    <x v="1"/>
    <x v="26"/>
    <x v="23"/>
    <n v="0"/>
    <x v="175"/>
    <x v="155"/>
    <x v="173"/>
    <x v="0"/>
    <x v="0"/>
    <x v="0"/>
    <x v="0"/>
  </r>
  <r>
    <x v="0"/>
    <x v="1"/>
    <s v="CD-AIDS"/>
    <x v="9"/>
    <x v="5"/>
    <x v="6"/>
    <x v="62"/>
    <x v="5"/>
    <x v="146"/>
    <x v="62"/>
    <n v="1224"/>
    <x v="29"/>
    <x v="28"/>
    <x v="29"/>
    <x v="3"/>
    <x v="0"/>
    <x v="0"/>
    <x v="0"/>
  </r>
  <r>
    <x v="0"/>
    <x v="1"/>
    <s v="EC"/>
    <x v="13"/>
    <x v="12"/>
    <x v="20"/>
    <x v="154"/>
    <x v="3"/>
    <x v="5"/>
    <x v="2"/>
    <n v="0"/>
    <x v="3551"/>
    <x v="3091"/>
    <x v="3504"/>
    <x v="1"/>
    <x v="1"/>
    <x v="2"/>
    <x v="1"/>
  </r>
  <r>
    <x v="0"/>
    <x v="0"/>
    <s v="CD-AIDS-07"/>
    <x v="12"/>
    <x v="7"/>
    <x v="6"/>
    <x v="191"/>
    <x v="7"/>
    <x v="80"/>
    <x v="0"/>
    <n v="0"/>
    <x v="3205"/>
    <x v="2786"/>
    <x v="3163"/>
    <x v="0"/>
    <x v="0"/>
    <x v="0"/>
    <x v="0"/>
  </r>
  <r>
    <x v="0"/>
    <x v="1"/>
    <s v="GH-C-POP"/>
    <x v="13"/>
    <x v="12"/>
    <x v="18"/>
    <x v="162"/>
    <x v="5"/>
    <x v="17"/>
    <x v="8"/>
    <n v="1618.8500000000001"/>
    <x v="1147"/>
    <x v="993"/>
    <x v="1128"/>
    <x v="0"/>
    <x v="0"/>
    <x v="0"/>
    <x v="0"/>
  </r>
  <r>
    <x v="0"/>
    <x v="1"/>
    <s v="GH-C"/>
    <x v="17"/>
    <x v="16"/>
    <x v="18"/>
    <x v="193"/>
    <x v="5"/>
    <x v="57"/>
    <x v="12"/>
    <n v="0"/>
    <x v="87"/>
    <x v="83"/>
    <x v="86"/>
    <x v="1"/>
    <x v="0"/>
    <x v="2"/>
    <x v="1"/>
  </r>
  <r>
    <x v="0"/>
    <x v="0"/>
    <s v="DV"/>
    <x v="17"/>
    <x v="16"/>
    <x v="0"/>
    <x v="186"/>
    <x v="5"/>
    <x v="123"/>
    <x v="103"/>
    <n v="0"/>
    <x v="146"/>
    <x v="37"/>
    <x v="144"/>
    <x v="3"/>
    <x v="0"/>
    <x v="0"/>
    <x v="0"/>
  </r>
  <r>
    <x v="0"/>
    <x v="1"/>
    <s v="DV"/>
    <x v="12"/>
    <x v="7"/>
    <x v="0"/>
    <x v="75"/>
    <x v="4"/>
    <x v="126"/>
    <x v="108"/>
    <n v="-190805.51"/>
    <x v="668"/>
    <x v="569"/>
    <x v="655"/>
    <x v="3"/>
    <x v="1"/>
    <x v="0"/>
    <x v="0"/>
  </r>
  <r>
    <x v="0"/>
    <x v="1"/>
    <s v="CD"/>
    <x v="12"/>
    <x v="7"/>
    <x v="6"/>
    <x v="74"/>
    <x v="5"/>
    <x v="54"/>
    <x v="49"/>
    <n v="0"/>
    <x v="716"/>
    <x v="612"/>
    <x v="703"/>
    <x v="0"/>
    <x v="0"/>
    <x v="0"/>
    <x v="0"/>
  </r>
  <r>
    <x v="0"/>
    <x v="1"/>
    <s v="GH-C"/>
    <x v="17"/>
    <x v="16"/>
    <x v="18"/>
    <x v="193"/>
    <x v="5"/>
    <x v="61"/>
    <x v="55"/>
    <n v="-13180.69"/>
    <x v="64"/>
    <x v="61"/>
    <x v="63"/>
    <x v="0"/>
    <x v="0"/>
    <x v="0"/>
    <x v="0"/>
  </r>
  <r>
    <x v="0"/>
    <x v="0"/>
    <s v="DV-1"/>
    <x v="14"/>
    <x v="17"/>
    <x v="0"/>
    <x v="434"/>
    <x v="7"/>
    <x v="99"/>
    <x v="0"/>
    <n v="0"/>
    <x v="94"/>
    <x v="90"/>
    <x v="93"/>
    <x v="2"/>
    <x v="0"/>
    <x v="2"/>
    <x v="1"/>
  </r>
  <r>
    <x v="0"/>
    <x v="1"/>
    <s v="DV"/>
    <x v="18"/>
    <x v="17"/>
    <x v="0"/>
    <x v="242"/>
    <x v="5"/>
    <x v="17"/>
    <x v="8"/>
    <n v="1507.3"/>
    <x v="1293"/>
    <x v="1128"/>
    <x v="1274"/>
    <x v="0"/>
    <x v="1"/>
    <x v="0"/>
    <x v="0"/>
  </r>
  <r>
    <x v="0"/>
    <x v="1"/>
    <s v="ES"/>
    <x v="18"/>
    <x v="17"/>
    <x v="5"/>
    <x v="240"/>
    <x v="8"/>
    <x v="109"/>
    <x v="87"/>
    <n v="0"/>
    <x v="478"/>
    <x v="408"/>
    <x v="468"/>
    <x v="1"/>
    <x v="0"/>
    <x v="2"/>
    <x v="1"/>
  </r>
  <r>
    <x v="0"/>
    <x v="0"/>
    <s v="GH-C"/>
    <x v="18"/>
    <x v="17"/>
    <x v="18"/>
    <x v="226"/>
    <x v="5"/>
    <x v="62"/>
    <x v="5"/>
    <n v="0"/>
    <x v="417"/>
    <x v="61"/>
    <x v="63"/>
    <x v="0"/>
    <x v="0"/>
    <x v="0"/>
    <x v="0"/>
  </r>
  <r>
    <x v="0"/>
    <x v="0"/>
    <s v="DV"/>
    <x v="19"/>
    <x v="18"/>
    <x v="0"/>
    <x v="278"/>
    <x v="5"/>
    <x v="39"/>
    <x v="36"/>
    <n v="3000000"/>
    <x v="75"/>
    <x v="72"/>
    <x v="74"/>
    <x v="1"/>
    <x v="2"/>
    <x v="2"/>
    <x v="2"/>
  </r>
  <r>
    <x v="0"/>
    <x v="1"/>
    <s v="ES"/>
    <x v="13"/>
    <x v="12"/>
    <x v="5"/>
    <x v="159"/>
    <x v="4"/>
    <x v="126"/>
    <x v="108"/>
    <n v="-1125.93"/>
    <x v="2970"/>
    <x v="2571"/>
    <x v="2930"/>
    <x v="0"/>
    <x v="1"/>
    <x v="0"/>
    <x v="0"/>
  </r>
  <r>
    <x v="0"/>
    <x v="1"/>
    <s v="DV"/>
    <x v="18"/>
    <x v="17"/>
    <x v="0"/>
    <x v="242"/>
    <x v="4"/>
    <x v="87"/>
    <x v="74"/>
    <n v="0"/>
    <x v="2594"/>
    <x v="2254"/>
    <x v="2558"/>
    <x v="1"/>
    <x v="1"/>
    <x v="2"/>
    <x v="1"/>
  </r>
  <r>
    <x v="0"/>
    <x v="1"/>
    <s v="ES"/>
    <x v="13"/>
    <x v="12"/>
    <x v="5"/>
    <x v="159"/>
    <x v="4"/>
    <x v="126"/>
    <x v="108"/>
    <n v="0"/>
    <x v="30"/>
    <x v="29"/>
    <x v="30"/>
    <x v="1"/>
    <x v="0"/>
    <x v="1"/>
    <x v="1"/>
  </r>
  <r>
    <x v="0"/>
    <x v="0"/>
    <s v="DV"/>
    <x v="18"/>
    <x v="17"/>
    <x v="0"/>
    <x v="242"/>
    <x v="4"/>
    <x v="44"/>
    <x v="41"/>
    <n v="0"/>
    <x v="2430"/>
    <x v="2108"/>
    <x v="2397"/>
    <x v="1"/>
    <x v="1"/>
    <x v="2"/>
    <x v="1"/>
  </r>
  <r>
    <x v="0"/>
    <x v="1"/>
    <s v="DV"/>
    <x v="18"/>
    <x v="17"/>
    <x v="0"/>
    <x v="242"/>
    <x v="5"/>
    <x v="54"/>
    <x v="49"/>
    <n v="0"/>
    <x v="905"/>
    <x v="779"/>
    <x v="889"/>
    <x v="0"/>
    <x v="0"/>
    <x v="0"/>
    <x v="0"/>
  </r>
  <r>
    <x v="0"/>
    <x v="1"/>
    <s v="GH-H-X"/>
    <x v="13"/>
    <x v="1"/>
    <x v="18"/>
    <x v="157"/>
    <x v="5"/>
    <x v="17"/>
    <x v="8"/>
    <n v="5492.86"/>
    <x v="425"/>
    <x v="360"/>
    <x v="416"/>
    <x v="0"/>
    <x v="1"/>
    <x v="0"/>
    <x v="0"/>
  </r>
  <r>
    <x v="0"/>
    <x v="1"/>
    <s v="DV"/>
    <x v="17"/>
    <x v="16"/>
    <x v="0"/>
    <x v="186"/>
    <x v="5"/>
    <x v="58"/>
    <x v="52"/>
    <n v="8000"/>
    <x v="2022"/>
    <x v="1756"/>
    <x v="1996"/>
    <x v="0"/>
    <x v="1"/>
    <x v="0"/>
    <x v="0"/>
  </r>
  <r>
    <x v="0"/>
    <x v="1"/>
    <s v="GH-C-POP"/>
    <x v="13"/>
    <x v="12"/>
    <x v="18"/>
    <x v="162"/>
    <x v="5"/>
    <x v="17"/>
    <x v="8"/>
    <n v="100000"/>
    <x v="935"/>
    <x v="807"/>
    <x v="919"/>
    <x v="1"/>
    <x v="0"/>
    <x v="2"/>
    <x v="1"/>
  </r>
  <r>
    <x v="0"/>
    <x v="1"/>
    <s v="CD-X1"/>
    <x v="6"/>
    <x v="1"/>
    <x v="6"/>
    <x v="64"/>
    <x v="5"/>
    <x v="146"/>
    <x v="62"/>
    <n v="0"/>
    <x v="85"/>
    <x v="82"/>
    <x v="84"/>
    <x v="1"/>
    <x v="0"/>
    <x v="1"/>
    <x v="1"/>
  </r>
  <r>
    <x v="0"/>
    <x v="1"/>
    <s v="DV"/>
    <x v="19"/>
    <x v="18"/>
    <x v="0"/>
    <x v="278"/>
    <x v="4"/>
    <x v="87"/>
    <x v="74"/>
    <n v="200000"/>
    <x v="29"/>
    <x v="28"/>
    <x v="29"/>
    <x v="3"/>
    <x v="0"/>
    <x v="0"/>
    <x v="0"/>
  </r>
  <r>
    <x v="0"/>
    <x v="0"/>
    <s v="EC"/>
    <x v="18"/>
    <x v="17"/>
    <x v="20"/>
    <x v="233"/>
    <x v="4"/>
    <x v="30"/>
    <x v="28"/>
    <n v="0"/>
    <x v="1766"/>
    <x v="1535"/>
    <x v="1743"/>
    <x v="0"/>
    <x v="1"/>
    <x v="0"/>
    <x v="0"/>
  </r>
  <r>
    <x v="0"/>
    <x v="1"/>
    <s v="ES-263-07"/>
    <x v="12"/>
    <x v="7"/>
    <x v="5"/>
    <x v="124"/>
    <x v="6"/>
    <x v="14"/>
    <x v="11"/>
    <n v="200535.85"/>
    <x v="327"/>
    <x v="272"/>
    <x v="320"/>
    <x v="1"/>
    <x v="0"/>
    <x v="2"/>
    <x v="1"/>
  </r>
  <r>
    <x v="0"/>
    <x v="0"/>
    <s v="DV"/>
    <x v="18"/>
    <x v="17"/>
    <x v="0"/>
    <x v="242"/>
    <x v="4"/>
    <x v="114"/>
    <x v="93"/>
    <n v="0"/>
    <x v="985"/>
    <x v="848"/>
    <x v="968"/>
    <x v="1"/>
    <x v="1"/>
    <x v="2"/>
    <x v="1"/>
  </r>
  <r>
    <x v="0"/>
    <x v="1"/>
    <s v="GH-H-X"/>
    <x v="13"/>
    <x v="1"/>
    <x v="18"/>
    <x v="157"/>
    <x v="1"/>
    <x v="115"/>
    <x v="94"/>
    <n v="5912"/>
    <x v="2192"/>
    <x v="1894"/>
    <x v="2162"/>
    <x v="1"/>
    <x v="1"/>
    <x v="2"/>
    <x v="1"/>
  </r>
  <r>
    <x v="0"/>
    <x v="1"/>
    <s v="GH-C"/>
    <x v="19"/>
    <x v="18"/>
    <x v="18"/>
    <x v="277"/>
    <x v="5"/>
    <x v="60"/>
    <x v="54"/>
    <n v="1053000"/>
    <x v="447"/>
    <x v="380"/>
    <x v="438"/>
    <x v="1"/>
    <x v="1"/>
    <x v="2"/>
    <x v="1"/>
  </r>
  <r>
    <x v="0"/>
    <x v="1"/>
    <s v="DV"/>
    <x v="13"/>
    <x v="12"/>
    <x v="0"/>
    <x v="76"/>
    <x v="1"/>
    <x v="115"/>
    <x v="94"/>
    <n v="0"/>
    <x v="131"/>
    <x v="123"/>
    <x v="130"/>
    <x v="0"/>
    <x v="0"/>
    <x v="0"/>
    <x v="0"/>
  </r>
  <r>
    <x v="0"/>
    <x v="1"/>
    <s v="DV"/>
    <x v="19"/>
    <x v="18"/>
    <x v="0"/>
    <x v="278"/>
    <x v="5"/>
    <x v="57"/>
    <x v="12"/>
    <n v="208291"/>
    <x v="740"/>
    <x v="632"/>
    <x v="727"/>
    <x v="0"/>
    <x v="0"/>
    <x v="0"/>
    <x v="0"/>
  </r>
  <r>
    <x v="0"/>
    <x v="0"/>
    <s v="FD-X-SUP"/>
    <x v="20"/>
    <x v="1"/>
    <x v="1"/>
    <x v="449"/>
    <x v="0"/>
    <x v="1"/>
    <x v="97"/>
    <n v="500000"/>
    <x v="373"/>
    <x v="190"/>
    <x v="366"/>
    <x v="1"/>
    <x v="2"/>
    <x v="2"/>
    <x v="2"/>
  </r>
  <r>
    <x v="0"/>
    <x v="1"/>
    <s v="DV"/>
    <x v="17"/>
    <x v="16"/>
    <x v="0"/>
    <x v="186"/>
    <x v="5"/>
    <x v="58"/>
    <x v="52"/>
    <n v="0"/>
    <x v="3552"/>
    <x v="3092"/>
    <x v="3505"/>
    <x v="1"/>
    <x v="1"/>
    <x v="2"/>
    <x v="1"/>
  </r>
  <r>
    <x v="0"/>
    <x v="1"/>
    <s v="DV-GFSI"/>
    <x v="18"/>
    <x v="17"/>
    <x v="0"/>
    <x v="246"/>
    <x v="4"/>
    <x v="126"/>
    <x v="108"/>
    <n v="1003.6"/>
    <x v="430"/>
    <x v="365"/>
    <x v="421"/>
    <x v="0"/>
    <x v="1"/>
    <x v="0"/>
    <x v="0"/>
  </r>
  <r>
    <x v="0"/>
    <x v="1"/>
    <s v="DV"/>
    <x v="11"/>
    <x v="9"/>
    <x v="0"/>
    <x v="36"/>
    <x v="4"/>
    <x v="117"/>
    <x v="98"/>
    <n v="0"/>
    <x v="5"/>
    <x v="5"/>
    <x v="5"/>
    <x v="0"/>
    <x v="0"/>
    <x v="0"/>
    <x v="0"/>
  </r>
  <r>
    <x v="0"/>
    <x v="1"/>
    <s v="GH-H-X"/>
    <x v="18"/>
    <x v="1"/>
    <x v="18"/>
    <x v="210"/>
    <x v="5"/>
    <x v="55"/>
    <x v="50"/>
    <n v="0"/>
    <x v="87"/>
    <x v="83"/>
    <x v="86"/>
    <x v="1"/>
    <x v="0"/>
    <x v="2"/>
    <x v="1"/>
  </r>
  <r>
    <x v="0"/>
    <x v="1"/>
    <s v="DV"/>
    <x v="16"/>
    <x v="15"/>
    <x v="0"/>
    <x v="125"/>
    <x v="0"/>
    <x v="95"/>
    <x v="85"/>
    <n v="-0.01"/>
    <x v="221"/>
    <x v="192"/>
    <x v="218"/>
    <x v="1"/>
    <x v="2"/>
    <x v="2"/>
    <x v="2"/>
  </r>
  <r>
    <x v="0"/>
    <x v="0"/>
    <s v="DV"/>
    <x v="12"/>
    <x v="7"/>
    <x v="0"/>
    <x v="75"/>
    <x v="0"/>
    <x v="66"/>
    <x v="0"/>
    <n v="0"/>
    <x v="138"/>
    <x v="129"/>
    <x v="136"/>
    <x v="2"/>
    <x v="0"/>
    <x v="2"/>
    <x v="1"/>
  </r>
  <r>
    <x v="0"/>
    <x v="0"/>
    <s v="DV"/>
    <x v="19"/>
    <x v="18"/>
    <x v="0"/>
    <x v="278"/>
    <x v="13"/>
    <x v="153"/>
    <x v="0"/>
    <n v="999857"/>
    <x v="3553"/>
    <x v="3093"/>
    <x v="3506"/>
    <x v="0"/>
    <x v="1"/>
    <x v="0"/>
    <x v="0"/>
  </r>
  <r>
    <x v="0"/>
    <x v="1"/>
    <s v="ES"/>
    <x v="18"/>
    <x v="17"/>
    <x v="5"/>
    <x v="240"/>
    <x v="8"/>
    <x v="43"/>
    <x v="40"/>
    <n v="70919.839999999997"/>
    <x v="2003"/>
    <x v="1740"/>
    <x v="1977"/>
    <x v="0"/>
    <x v="0"/>
    <x v="0"/>
    <x v="0"/>
  </r>
  <r>
    <x v="0"/>
    <x v="0"/>
    <s v="DV"/>
    <x v="19"/>
    <x v="18"/>
    <x v="0"/>
    <x v="278"/>
    <x v="5"/>
    <x v="130"/>
    <x v="111"/>
    <n v="11000"/>
    <x v="3554"/>
    <x v="3094"/>
    <x v="3507"/>
    <x v="1"/>
    <x v="1"/>
    <x v="2"/>
    <x v="1"/>
  </r>
  <r>
    <x v="0"/>
    <x v="1"/>
    <s v="DV-GFSI"/>
    <x v="18"/>
    <x v="17"/>
    <x v="0"/>
    <x v="246"/>
    <x v="5"/>
    <x v="50"/>
    <x v="46"/>
    <n v="2060.46"/>
    <x v="2146"/>
    <x v="1854"/>
    <x v="2118"/>
    <x v="0"/>
    <x v="1"/>
    <x v="0"/>
    <x v="0"/>
  </r>
  <r>
    <x v="0"/>
    <x v="0"/>
    <s v="GH-C"/>
    <x v="13"/>
    <x v="12"/>
    <x v="18"/>
    <x v="152"/>
    <x v="6"/>
    <x v="152"/>
    <x v="118"/>
    <n v="0"/>
    <x v="125"/>
    <x v="118"/>
    <x v="124"/>
    <x v="1"/>
    <x v="0"/>
    <x v="1"/>
    <x v="1"/>
  </r>
  <r>
    <x v="0"/>
    <x v="1"/>
    <s v="ES"/>
    <x v="19"/>
    <x v="18"/>
    <x v="5"/>
    <x v="285"/>
    <x v="5"/>
    <x v="78"/>
    <x v="9"/>
    <n v="18000"/>
    <x v="1344"/>
    <x v="1174"/>
    <x v="1325"/>
    <x v="0"/>
    <x v="0"/>
    <x v="0"/>
    <x v="0"/>
  </r>
  <r>
    <x v="0"/>
    <x v="0"/>
    <s v="DV"/>
    <x v="17"/>
    <x v="16"/>
    <x v="0"/>
    <x v="186"/>
    <x v="4"/>
    <x v="112"/>
    <x v="4"/>
    <n v="0"/>
    <x v="876"/>
    <x v="752"/>
    <x v="861"/>
    <x v="1"/>
    <x v="0"/>
    <x v="2"/>
    <x v="1"/>
  </r>
  <r>
    <x v="0"/>
    <x v="0"/>
    <s v="DV-GFSI"/>
    <x v="19"/>
    <x v="18"/>
    <x v="0"/>
    <x v="294"/>
    <x v="12"/>
    <x v="160"/>
    <x v="0"/>
    <n v="3641444"/>
    <x v="79"/>
    <x v="76"/>
    <x v="78"/>
    <x v="1"/>
    <x v="0"/>
    <x v="1"/>
    <x v="1"/>
  </r>
  <r>
    <x v="0"/>
    <x v="1"/>
    <s v="ES"/>
    <x v="18"/>
    <x v="17"/>
    <x v="5"/>
    <x v="240"/>
    <x v="8"/>
    <x v="109"/>
    <x v="87"/>
    <n v="12210"/>
    <x v="3529"/>
    <x v="3071"/>
    <x v="3482"/>
    <x v="0"/>
    <x v="1"/>
    <x v="0"/>
    <x v="0"/>
  </r>
  <r>
    <x v="0"/>
    <x v="1"/>
    <s v="GH-H-X"/>
    <x v="13"/>
    <x v="1"/>
    <x v="18"/>
    <x v="157"/>
    <x v="5"/>
    <x v="51"/>
    <x v="47"/>
    <n v="0"/>
    <x v="408"/>
    <x v="345"/>
    <x v="400"/>
    <x v="0"/>
    <x v="0"/>
    <x v="0"/>
    <x v="0"/>
  </r>
  <r>
    <x v="0"/>
    <x v="1"/>
    <s v="ES"/>
    <x v="18"/>
    <x v="17"/>
    <x v="5"/>
    <x v="240"/>
    <x v="5"/>
    <x v="49"/>
    <x v="17"/>
    <n v="5589.17"/>
    <x v="1357"/>
    <x v="1187"/>
    <x v="1338"/>
    <x v="0"/>
    <x v="0"/>
    <x v="0"/>
    <x v="0"/>
  </r>
  <r>
    <x v="0"/>
    <x v="0"/>
    <s v="GH-H-X"/>
    <x v="20"/>
    <x v="1"/>
    <x v="18"/>
    <x v="322"/>
    <x v="7"/>
    <x v="80"/>
    <x v="0"/>
    <n v="744261.65"/>
    <x v="834"/>
    <x v="714"/>
    <x v="819"/>
    <x v="0"/>
    <x v="0"/>
    <x v="0"/>
    <x v="0"/>
  </r>
  <r>
    <x v="0"/>
    <x v="1"/>
    <s v="ES"/>
    <x v="16"/>
    <x v="15"/>
    <x v="5"/>
    <x v="127"/>
    <x v="5"/>
    <x v="61"/>
    <x v="55"/>
    <n v="0"/>
    <x v="744"/>
    <x v="636"/>
    <x v="731"/>
    <x v="1"/>
    <x v="1"/>
    <x v="2"/>
    <x v="1"/>
  </r>
  <r>
    <x v="0"/>
    <x v="1"/>
    <s v="ES"/>
    <x v="13"/>
    <x v="12"/>
    <x v="5"/>
    <x v="159"/>
    <x v="8"/>
    <x v="43"/>
    <x v="40"/>
    <n v="-229981.29"/>
    <x v="2802"/>
    <x v="2420"/>
    <x v="2763"/>
    <x v="0"/>
    <x v="1"/>
    <x v="0"/>
    <x v="0"/>
  </r>
  <r>
    <x v="0"/>
    <x v="1"/>
    <s v="DV-RF"/>
    <x v="19"/>
    <x v="18"/>
    <x v="0"/>
    <x v="446"/>
    <x v="0"/>
    <x v="95"/>
    <x v="47"/>
    <n v="579572"/>
    <x v="3555"/>
    <x v="3095"/>
    <x v="3508"/>
    <x v="1"/>
    <x v="0"/>
    <x v="1"/>
    <x v="1"/>
  </r>
  <r>
    <x v="0"/>
    <x v="1"/>
    <s v="ES-263"/>
    <x v="9"/>
    <x v="5"/>
    <x v="5"/>
    <x v="481"/>
    <x v="6"/>
    <x v="14"/>
    <x v="11"/>
    <n v="0"/>
    <x v="178"/>
    <x v="158"/>
    <x v="176"/>
    <x v="1"/>
    <x v="0"/>
    <x v="1"/>
    <x v="1"/>
  </r>
  <r>
    <x v="0"/>
    <x v="0"/>
    <s v="DV"/>
    <x v="18"/>
    <x v="17"/>
    <x v="0"/>
    <x v="242"/>
    <x v="2"/>
    <x v="140"/>
    <x v="0"/>
    <n v="0"/>
    <x v="359"/>
    <x v="302"/>
    <x v="352"/>
    <x v="1"/>
    <x v="0"/>
    <x v="2"/>
    <x v="1"/>
  </r>
  <r>
    <x v="0"/>
    <x v="0"/>
    <s v="EC"/>
    <x v="18"/>
    <x v="17"/>
    <x v="20"/>
    <x v="233"/>
    <x v="3"/>
    <x v="35"/>
    <x v="16"/>
    <n v="0"/>
    <x v="183"/>
    <x v="45"/>
    <x v="181"/>
    <x v="3"/>
    <x v="0"/>
    <x v="0"/>
    <x v="0"/>
  </r>
  <r>
    <x v="0"/>
    <x v="0"/>
    <s v="FD-X11"/>
    <x v="18"/>
    <x v="1"/>
    <x v="1"/>
    <x v="212"/>
    <x v="0"/>
    <x v="1"/>
    <x v="52"/>
    <n v="0"/>
    <x v="659"/>
    <x v="30"/>
    <x v="31"/>
    <x v="1"/>
    <x v="2"/>
    <x v="2"/>
    <x v="2"/>
  </r>
  <r>
    <x v="0"/>
    <x v="1"/>
    <s v="DV-GFSI"/>
    <x v="18"/>
    <x v="17"/>
    <x v="0"/>
    <x v="246"/>
    <x v="5"/>
    <x v="13"/>
    <x v="10"/>
    <n v="787994"/>
    <x v="544"/>
    <x v="465"/>
    <x v="533"/>
    <x v="1"/>
    <x v="2"/>
    <x v="2"/>
    <x v="2"/>
  </r>
  <r>
    <x v="0"/>
    <x v="0"/>
    <s v="DV"/>
    <x v="18"/>
    <x v="17"/>
    <x v="0"/>
    <x v="242"/>
    <x v="13"/>
    <x v="153"/>
    <x v="0"/>
    <n v="0"/>
    <x v="3556"/>
    <x v="3096"/>
    <x v="3509"/>
    <x v="1"/>
    <x v="0"/>
    <x v="2"/>
    <x v="1"/>
  </r>
  <r>
    <x v="0"/>
    <x v="1"/>
    <s v="GH-C"/>
    <x v="16"/>
    <x v="15"/>
    <x v="18"/>
    <x v="133"/>
    <x v="4"/>
    <x v="87"/>
    <x v="74"/>
    <n v="0"/>
    <x v="2"/>
    <x v="2"/>
    <x v="2"/>
    <x v="1"/>
    <x v="0"/>
    <x v="2"/>
    <x v="1"/>
  </r>
  <r>
    <x v="0"/>
    <x v="1"/>
    <s v="DV"/>
    <x v="13"/>
    <x v="12"/>
    <x v="0"/>
    <x v="76"/>
    <x v="5"/>
    <x v="58"/>
    <x v="52"/>
    <n v="0"/>
    <x v="439"/>
    <x v="237"/>
    <x v="430"/>
    <x v="0"/>
    <x v="0"/>
    <x v="0"/>
    <x v="0"/>
  </r>
  <r>
    <x v="0"/>
    <x v="0"/>
    <s v="HV-X"/>
    <x v="13"/>
    <x v="1"/>
    <x v="14"/>
    <x v="401"/>
    <x v="7"/>
    <x v="80"/>
    <x v="68"/>
    <n v="0"/>
    <x v="142"/>
    <x v="132"/>
    <x v="140"/>
    <x v="1"/>
    <x v="0"/>
    <x v="2"/>
    <x v="1"/>
  </r>
  <r>
    <x v="0"/>
    <x v="1"/>
    <s v="ES-278"/>
    <x v="16"/>
    <x v="15"/>
    <x v="5"/>
    <x v="248"/>
    <x v="6"/>
    <x v="42"/>
    <x v="39"/>
    <n v="0"/>
    <x v="870"/>
    <x v="746"/>
    <x v="855"/>
    <x v="0"/>
    <x v="0"/>
    <x v="0"/>
    <x v="0"/>
  </r>
  <r>
    <x v="0"/>
    <x v="0"/>
    <s v="DV-X"/>
    <x v="0"/>
    <x v="0"/>
    <x v="0"/>
    <x v="18"/>
    <x v="5"/>
    <x v="63"/>
    <x v="33"/>
    <n v="0"/>
    <x v="31"/>
    <x v="30"/>
    <x v="31"/>
    <x v="1"/>
    <x v="2"/>
    <x v="2"/>
    <x v="2"/>
  </r>
  <r>
    <x v="0"/>
    <x v="0"/>
    <s v="ES-263"/>
    <x v="13"/>
    <x v="12"/>
    <x v="5"/>
    <x v="213"/>
    <x v="6"/>
    <x v="14"/>
    <x v="11"/>
    <n v="0"/>
    <x v="1504"/>
    <x v="1302"/>
    <x v="1481"/>
    <x v="1"/>
    <x v="0"/>
    <x v="2"/>
    <x v="1"/>
  </r>
  <r>
    <x v="0"/>
    <x v="1"/>
    <s v="GH-C-POP"/>
    <x v="17"/>
    <x v="16"/>
    <x v="18"/>
    <x v="196"/>
    <x v="4"/>
    <x v="76"/>
    <x v="66"/>
    <n v="-7.13"/>
    <x v="3557"/>
    <x v="3097"/>
    <x v="3510"/>
    <x v="0"/>
    <x v="1"/>
    <x v="0"/>
    <x v="0"/>
  </r>
  <r>
    <x v="0"/>
    <x v="0"/>
    <s v="GH-C-POP"/>
    <x v="19"/>
    <x v="18"/>
    <x v="18"/>
    <x v="283"/>
    <x v="4"/>
    <x v="112"/>
    <x v="4"/>
    <n v="232122"/>
    <x v="189"/>
    <x v="167"/>
    <x v="187"/>
    <x v="2"/>
    <x v="0"/>
    <x v="2"/>
    <x v="1"/>
  </r>
  <r>
    <x v="0"/>
    <x v="0"/>
    <s v="LA"/>
    <x v="17"/>
    <x v="17"/>
    <x v="8"/>
    <x v="225"/>
    <x v="1"/>
    <x v="22"/>
    <x v="19"/>
    <n v="0"/>
    <x v="3558"/>
    <x v="3098"/>
    <x v="3511"/>
    <x v="1"/>
    <x v="1"/>
    <x v="2"/>
    <x v="1"/>
  </r>
  <r>
    <x v="0"/>
    <x v="1"/>
    <s v="ES"/>
    <x v="13"/>
    <x v="12"/>
    <x v="5"/>
    <x v="159"/>
    <x v="8"/>
    <x v="109"/>
    <x v="87"/>
    <n v="0"/>
    <x v="313"/>
    <x v="261"/>
    <x v="307"/>
    <x v="0"/>
    <x v="0"/>
    <x v="0"/>
    <x v="0"/>
  </r>
  <r>
    <x v="0"/>
    <x v="1"/>
    <s v="ES-514"/>
    <x v="18"/>
    <x v="17"/>
    <x v="5"/>
    <x v="257"/>
    <x v="1"/>
    <x v="101"/>
    <x v="85"/>
    <n v="34536"/>
    <x v="1609"/>
    <x v="1395"/>
    <x v="1586"/>
    <x v="0"/>
    <x v="1"/>
    <x v="0"/>
    <x v="0"/>
  </r>
  <r>
    <x v="0"/>
    <x v="1"/>
    <s v="GH-C-POP"/>
    <x v="19"/>
    <x v="18"/>
    <x v="18"/>
    <x v="283"/>
    <x v="5"/>
    <x v="54"/>
    <x v="49"/>
    <n v="793920.31"/>
    <x v="87"/>
    <x v="83"/>
    <x v="86"/>
    <x v="1"/>
    <x v="0"/>
    <x v="2"/>
    <x v="1"/>
  </r>
  <r>
    <x v="0"/>
    <x v="0"/>
    <s v="DV"/>
    <x v="17"/>
    <x v="16"/>
    <x v="0"/>
    <x v="186"/>
    <x v="5"/>
    <x v="188"/>
    <x v="143"/>
    <n v="0"/>
    <x v="3559"/>
    <x v="3099"/>
    <x v="3512"/>
    <x v="1"/>
    <x v="1"/>
    <x v="2"/>
    <x v="1"/>
  </r>
  <r>
    <x v="0"/>
    <x v="0"/>
    <s v="GAI-X"/>
    <x v="13"/>
    <x v="1"/>
    <x v="12"/>
    <x v="398"/>
    <x v="7"/>
    <x v="80"/>
    <x v="0"/>
    <n v="0"/>
    <x v="3491"/>
    <x v="3038"/>
    <x v="3445"/>
    <x v="1"/>
    <x v="1"/>
    <x v="2"/>
    <x v="1"/>
  </r>
  <r>
    <x v="0"/>
    <x v="1"/>
    <s v="ES"/>
    <x v="12"/>
    <x v="7"/>
    <x v="5"/>
    <x v="81"/>
    <x v="1"/>
    <x v="19"/>
    <x v="15"/>
    <n v="0"/>
    <x v="28"/>
    <x v="27"/>
    <x v="28"/>
    <x v="0"/>
    <x v="0"/>
    <x v="0"/>
    <x v="0"/>
  </r>
  <r>
    <x v="0"/>
    <x v="0"/>
    <s v="GH-C-POP"/>
    <x v="19"/>
    <x v="18"/>
    <x v="18"/>
    <x v="283"/>
    <x v="7"/>
    <x v="99"/>
    <x v="0"/>
    <n v="0"/>
    <x v="233"/>
    <x v="200"/>
    <x v="230"/>
    <x v="1"/>
    <x v="0"/>
    <x v="2"/>
    <x v="1"/>
  </r>
  <r>
    <x v="0"/>
    <x v="1"/>
    <s v="EC"/>
    <x v="19"/>
    <x v="18"/>
    <x v="20"/>
    <x v="282"/>
    <x v="3"/>
    <x v="28"/>
    <x v="26"/>
    <n v="1000000"/>
    <x v="5"/>
    <x v="5"/>
    <x v="5"/>
    <x v="0"/>
    <x v="0"/>
    <x v="0"/>
    <x v="0"/>
  </r>
  <r>
    <x v="0"/>
    <x v="1"/>
    <s v="GH-C-POP"/>
    <x v="16"/>
    <x v="15"/>
    <x v="18"/>
    <x v="134"/>
    <x v="4"/>
    <x v="87"/>
    <x v="74"/>
    <n v="243.36"/>
    <x v="170"/>
    <x v="150"/>
    <x v="168"/>
    <x v="1"/>
    <x v="0"/>
    <x v="2"/>
    <x v="1"/>
  </r>
  <r>
    <x v="0"/>
    <x v="0"/>
    <s v="GH-H-X"/>
    <x v="16"/>
    <x v="1"/>
    <x v="18"/>
    <x v="126"/>
    <x v="5"/>
    <x v="58"/>
    <x v="52"/>
    <n v="0"/>
    <x v="189"/>
    <x v="167"/>
    <x v="187"/>
    <x v="2"/>
    <x v="0"/>
    <x v="2"/>
    <x v="1"/>
  </r>
  <r>
    <x v="0"/>
    <x v="1"/>
    <s v="GH-C-POP"/>
    <x v="13"/>
    <x v="12"/>
    <x v="18"/>
    <x v="162"/>
    <x v="5"/>
    <x v="13"/>
    <x v="10"/>
    <n v="0"/>
    <x v="138"/>
    <x v="129"/>
    <x v="136"/>
    <x v="2"/>
    <x v="0"/>
    <x v="2"/>
    <x v="1"/>
  </r>
  <r>
    <x v="0"/>
    <x v="1"/>
    <s v="ES"/>
    <x v="11"/>
    <x v="9"/>
    <x v="5"/>
    <x v="45"/>
    <x v="4"/>
    <x v="44"/>
    <x v="41"/>
    <n v="249780"/>
    <x v="25"/>
    <x v="25"/>
    <x v="25"/>
    <x v="0"/>
    <x v="0"/>
    <x v="0"/>
    <x v="0"/>
  </r>
  <r>
    <x v="0"/>
    <x v="0"/>
    <s v="EC-GFSI"/>
    <x v="19"/>
    <x v="18"/>
    <x v="20"/>
    <x v="298"/>
    <x v="4"/>
    <x v="74"/>
    <x v="64"/>
    <n v="11000"/>
    <x v="3560"/>
    <x v="3100"/>
    <x v="3513"/>
    <x v="1"/>
    <x v="1"/>
    <x v="2"/>
    <x v="1"/>
  </r>
  <r>
    <x v="0"/>
    <x v="1"/>
    <s v="DV"/>
    <x v="18"/>
    <x v="17"/>
    <x v="0"/>
    <x v="242"/>
    <x v="1"/>
    <x v="92"/>
    <x v="78"/>
    <n v="0"/>
    <x v="719"/>
    <x v="614"/>
    <x v="706"/>
    <x v="0"/>
    <x v="0"/>
    <x v="0"/>
    <x v="0"/>
  </r>
  <r>
    <x v="0"/>
    <x v="1"/>
    <s v="ES"/>
    <x v="12"/>
    <x v="7"/>
    <x v="5"/>
    <x v="81"/>
    <x v="6"/>
    <x v="42"/>
    <x v="39"/>
    <n v="52493.82"/>
    <x v="76"/>
    <x v="73"/>
    <x v="75"/>
    <x v="3"/>
    <x v="0"/>
    <x v="0"/>
    <x v="0"/>
  </r>
  <r>
    <x v="0"/>
    <x v="0"/>
    <s v="FD-X5-AFR"/>
    <x v="11"/>
    <x v="1"/>
    <x v="1"/>
    <x v="643"/>
    <x v="0"/>
    <x v="1"/>
    <x v="111"/>
    <n v="-18439.64"/>
    <x v="27"/>
    <x v="26"/>
    <x v="27"/>
    <x v="1"/>
    <x v="0"/>
    <x v="1"/>
    <x v="1"/>
  </r>
  <r>
    <x v="0"/>
    <x v="0"/>
    <s v="DV"/>
    <x v="19"/>
    <x v="18"/>
    <x v="0"/>
    <x v="278"/>
    <x v="13"/>
    <x v="153"/>
    <x v="0"/>
    <n v="3.22"/>
    <x v="1344"/>
    <x v="1174"/>
    <x v="1325"/>
    <x v="0"/>
    <x v="0"/>
    <x v="0"/>
    <x v="0"/>
  </r>
  <r>
    <x v="0"/>
    <x v="0"/>
    <s v="FD-X13"/>
    <x v="20"/>
    <x v="1"/>
    <x v="1"/>
    <x v="311"/>
    <x v="0"/>
    <x v="1"/>
    <x v="40"/>
    <n v="2000000"/>
    <x v="657"/>
    <x v="169"/>
    <x v="645"/>
    <x v="1"/>
    <x v="2"/>
    <x v="2"/>
    <x v="2"/>
  </r>
  <r>
    <x v="0"/>
    <x v="1"/>
    <s v="DV"/>
    <x v="18"/>
    <x v="17"/>
    <x v="0"/>
    <x v="242"/>
    <x v="5"/>
    <x v="67"/>
    <x v="58"/>
    <n v="22598"/>
    <x v="1328"/>
    <x v="1160"/>
    <x v="1309"/>
    <x v="0"/>
    <x v="0"/>
    <x v="0"/>
    <x v="0"/>
  </r>
  <r>
    <x v="0"/>
    <x v="1"/>
    <s v="DV"/>
    <x v="17"/>
    <x v="16"/>
    <x v="0"/>
    <x v="186"/>
    <x v="5"/>
    <x v="111"/>
    <x v="86"/>
    <n v="0"/>
    <x v="544"/>
    <x v="465"/>
    <x v="533"/>
    <x v="1"/>
    <x v="2"/>
    <x v="2"/>
    <x v="2"/>
  </r>
  <r>
    <x v="0"/>
    <x v="0"/>
    <s v="DV"/>
    <x v="18"/>
    <x v="17"/>
    <x v="0"/>
    <x v="242"/>
    <x v="0"/>
    <x v="66"/>
    <x v="58"/>
    <n v="0"/>
    <x v="347"/>
    <x v="291"/>
    <x v="340"/>
    <x v="1"/>
    <x v="0"/>
    <x v="2"/>
    <x v="1"/>
  </r>
  <r>
    <x v="0"/>
    <x v="1"/>
    <s v="GH-H"/>
    <x v="19"/>
    <x v="19"/>
    <x v="18"/>
    <x v="239"/>
    <x v="5"/>
    <x v="51"/>
    <x v="47"/>
    <n v="1098180"/>
    <x v="62"/>
    <x v="59"/>
    <x v="61"/>
    <x v="1"/>
    <x v="0"/>
    <x v="1"/>
    <x v="1"/>
  </r>
  <r>
    <x v="0"/>
    <x v="0"/>
    <s v="GH-C-AI"/>
    <x v="18"/>
    <x v="17"/>
    <x v="18"/>
    <x v="238"/>
    <x v="7"/>
    <x v="20"/>
    <x v="0"/>
    <n v="0"/>
    <x v="18"/>
    <x v="18"/>
    <x v="18"/>
    <x v="0"/>
    <x v="0"/>
    <x v="0"/>
    <x v="0"/>
  </r>
  <r>
    <x v="0"/>
    <x v="0"/>
    <s v="DV-GFSI"/>
    <x v="19"/>
    <x v="18"/>
    <x v="0"/>
    <x v="294"/>
    <x v="12"/>
    <x v="170"/>
    <x v="0"/>
    <n v="575000"/>
    <x v="231"/>
    <x v="37"/>
    <x v="228"/>
    <x v="3"/>
    <x v="0"/>
    <x v="0"/>
    <x v="0"/>
  </r>
  <r>
    <x v="0"/>
    <x v="1"/>
    <s v="ES"/>
    <x v="14"/>
    <x v="14"/>
    <x v="5"/>
    <x v="115"/>
    <x v="4"/>
    <x v="64"/>
    <x v="56"/>
    <n v="-10558.59"/>
    <x v="2199"/>
    <x v="1900"/>
    <x v="2169"/>
    <x v="0"/>
    <x v="1"/>
    <x v="0"/>
    <x v="0"/>
  </r>
  <r>
    <x v="0"/>
    <x v="0"/>
    <s v="EC"/>
    <x v="17"/>
    <x v="16"/>
    <x v="20"/>
    <x v="185"/>
    <x v="3"/>
    <x v="35"/>
    <x v="16"/>
    <n v="0"/>
    <x v="491"/>
    <x v="420"/>
    <x v="481"/>
    <x v="2"/>
    <x v="0"/>
    <x v="2"/>
    <x v="1"/>
  </r>
  <r>
    <x v="0"/>
    <x v="0"/>
    <s v="DV"/>
    <x v="19"/>
    <x v="18"/>
    <x v="0"/>
    <x v="278"/>
    <x v="0"/>
    <x v="154"/>
    <x v="0"/>
    <n v="1375000"/>
    <x v="18"/>
    <x v="18"/>
    <x v="18"/>
    <x v="0"/>
    <x v="0"/>
    <x v="0"/>
    <x v="0"/>
  </r>
  <r>
    <x v="0"/>
    <x v="1"/>
    <s v="DV"/>
    <x v="19"/>
    <x v="18"/>
    <x v="0"/>
    <x v="278"/>
    <x v="4"/>
    <x v="96"/>
    <x v="81"/>
    <n v="60703.22"/>
    <x v="76"/>
    <x v="73"/>
    <x v="75"/>
    <x v="3"/>
    <x v="0"/>
    <x v="0"/>
    <x v="0"/>
  </r>
  <r>
    <x v="0"/>
    <x v="0"/>
    <s v="DV"/>
    <x v="20"/>
    <x v="21"/>
    <x v="0"/>
    <x v="342"/>
    <x v="1"/>
    <x v="2"/>
    <x v="6"/>
    <n v="7884574"/>
    <x v="94"/>
    <x v="90"/>
    <x v="93"/>
    <x v="2"/>
    <x v="0"/>
    <x v="2"/>
    <x v="1"/>
  </r>
  <r>
    <x v="0"/>
    <x v="1"/>
    <s v="ES"/>
    <x v="17"/>
    <x v="16"/>
    <x v="5"/>
    <x v="190"/>
    <x v="8"/>
    <x v="109"/>
    <x v="87"/>
    <n v="1500000"/>
    <x v="48"/>
    <x v="46"/>
    <x v="47"/>
    <x v="1"/>
    <x v="0"/>
    <x v="2"/>
    <x v="1"/>
  </r>
  <r>
    <x v="0"/>
    <x v="1"/>
    <s v="GH-C-POP"/>
    <x v="13"/>
    <x v="12"/>
    <x v="18"/>
    <x v="162"/>
    <x v="5"/>
    <x v="67"/>
    <x v="58"/>
    <n v="0"/>
    <x v="838"/>
    <x v="717"/>
    <x v="823"/>
    <x v="0"/>
    <x v="0"/>
    <x v="0"/>
    <x v="0"/>
  </r>
  <r>
    <x v="0"/>
    <x v="0"/>
    <s v="ES"/>
    <x v="17"/>
    <x v="16"/>
    <x v="5"/>
    <x v="190"/>
    <x v="0"/>
    <x v="83"/>
    <x v="40"/>
    <n v="-3112.5"/>
    <x v="2754"/>
    <x v="2379"/>
    <x v="2715"/>
    <x v="0"/>
    <x v="1"/>
    <x v="0"/>
    <x v="0"/>
  </r>
  <r>
    <x v="0"/>
    <x v="0"/>
    <s v="DV"/>
    <x v="17"/>
    <x v="16"/>
    <x v="0"/>
    <x v="186"/>
    <x v="5"/>
    <x v="175"/>
    <x v="134"/>
    <n v="0"/>
    <x v="2151"/>
    <x v="1857"/>
    <x v="2122"/>
    <x v="1"/>
    <x v="1"/>
    <x v="2"/>
    <x v="1"/>
  </r>
  <r>
    <x v="0"/>
    <x v="1"/>
    <s v="CD-AIDS"/>
    <x v="14"/>
    <x v="14"/>
    <x v="6"/>
    <x v="170"/>
    <x v="5"/>
    <x v="39"/>
    <x v="36"/>
    <n v="0"/>
    <x v="47"/>
    <x v="45"/>
    <x v="46"/>
    <x v="3"/>
    <x v="0"/>
    <x v="0"/>
    <x v="0"/>
  </r>
  <r>
    <x v="0"/>
    <x v="0"/>
    <s v="AI"/>
    <x v="12"/>
    <x v="7"/>
    <x v="3"/>
    <x v="70"/>
    <x v="3"/>
    <x v="145"/>
    <x v="106"/>
    <n v="0"/>
    <x v="13"/>
    <x v="13"/>
    <x v="13"/>
    <x v="1"/>
    <x v="0"/>
    <x v="2"/>
    <x v="1"/>
  </r>
  <r>
    <x v="0"/>
    <x v="1"/>
    <s v="GH-C"/>
    <x v="13"/>
    <x v="12"/>
    <x v="18"/>
    <x v="152"/>
    <x v="5"/>
    <x v="56"/>
    <x v="51"/>
    <n v="1485.95"/>
    <x v="1809"/>
    <x v="1575"/>
    <x v="1786"/>
    <x v="0"/>
    <x v="1"/>
    <x v="0"/>
    <x v="0"/>
  </r>
  <r>
    <x v="0"/>
    <x v="0"/>
    <s v="DV"/>
    <x v="18"/>
    <x v="17"/>
    <x v="0"/>
    <x v="242"/>
    <x v="0"/>
    <x v="6"/>
    <x v="0"/>
    <n v="0"/>
    <x v="946"/>
    <x v="406"/>
    <x v="930"/>
    <x v="3"/>
    <x v="0"/>
    <x v="0"/>
    <x v="0"/>
  </r>
  <r>
    <x v="0"/>
    <x v="1"/>
    <s v="ES"/>
    <x v="18"/>
    <x v="17"/>
    <x v="5"/>
    <x v="240"/>
    <x v="5"/>
    <x v="78"/>
    <x v="9"/>
    <n v="0"/>
    <x v="65"/>
    <x v="62"/>
    <x v="64"/>
    <x v="1"/>
    <x v="0"/>
    <x v="1"/>
    <x v="1"/>
  </r>
  <r>
    <x v="0"/>
    <x v="0"/>
    <s v="TA-X-KAZ"/>
    <x v="20"/>
    <x v="1"/>
    <x v="22"/>
    <x v="585"/>
    <x v="4"/>
    <x v="32"/>
    <x v="30"/>
    <n v="1900000"/>
    <x v="259"/>
    <x v="222"/>
    <x v="256"/>
    <x v="1"/>
    <x v="0"/>
    <x v="2"/>
    <x v="1"/>
  </r>
  <r>
    <x v="0"/>
    <x v="1"/>
    <s v="GH-H-X"/>
    <x v="13"/>
    <x v="1"/>
    <x v="18"/>
    <x v="157"/>
    <x v="5"/>
    <x v="50"/>
    <x v="46"/>
    <n v="-644.96"/>
    <x v="1957"/>
    <x v="340"/>
    <x v="1931"/>
    <x v="0"/>
    <x v="0"/>
    <x v="0"/>
    <x v="0"/>
  </r>
  <r>
    <x v="0"/>
    <x v="1"/>
    <s v="DV"/>
    <x v="18"/>
    <x v="17"/>
    <x v="0"/>
    <x v="242"/>
    <x v="1"/>
    <x v="79"/>
    <x v="1"/>
    <n v="-2630.17"/>
    <x v="344"/>
    <x v="288"/>
    <x v="337"/>
    <x v="0"/>
    <x v="1"/>
    <x v="0"/>
    <x v="0"/>
  </r>
  <r>
    <x v="0"/>
    <x v="1"/>
    <s v="ES-1207-X"/>
    <x v="18"/>
    <x v="1"/>
    <x v="5"/>
    <x v="339"/>
    <x v="5"/>
    <x v="49"/>
    <x v="17"/>
    <n v="0"/>
    <x v="2880"/>
    <x v="2493"/>
    <x v="2840"/>
    <x v="0"/>
    <x v="1"/>
    <x v="0"/>
    <x v="0"/>
  </r>
  <r>
    <x v="0"/>
    <x v="1"/>
    <s v="ES"/>
    <x v="17"/>
    <x v="16"/>
    <x v="5"/>
    <x v="190"/>
    <x v="8"/>
    <x v="109"/>
    <x v="87"/>
    <n v="6000000"/>
    <x v="314"/>
    <x v="70"/>
    <x v="308"/>
    <x v="1"/>
    <x v="0"/>
    <x v="2"/>
    <x v="1"/>
  </r>
  <r>
    <x v="0"/>
    <x v="0"/>
    <s v="GH-H-X"/>
    <x v="18"/>
    <x v="1"/>
    <x v="18"/>
    <x v="210"/>
    <x v="7"/>
    <x v="80"/>
    <x v="59"/>
    <n v="-14495.14"/>
    <x v="2617"/>
    <x v="2273"/>
    <x v="2581"/>
    <x v="0"/>
    <x v="1"/>
    <x v="0"/>
    <x v="0"/>
  </r>
  <r>
    <x v="0"/>
    <x v="1"/>
    <s v="DV-X"/>
    <x v="0"/>
    <x v="0"/>
    <x v="0"/>
    <x v="18"/>
    <x v="5"/>
    <x v="39"/>
    <x v="36"/>
    <n v="0"/>
    <x v="1264"/>
    <x v="78"/>
    <x v="1245"/>
    <x v="3"/>
    <x v="0"/>
    <x v="0"/>
    <x v="0"/>
  </r>
  <r>
    <x v="0"/>
    <x v="0"/>
    <s v="CD-X"/>
    <x v="19"/>
    <x v="1"/>
    <x v="6"/>
    <x v="439"/>
    <x v="13"/>
    <x v="153"/>
    <x v="0"/>
    <n v="0"/>
    <x v="2065"/>
    <x v="1792"/>
    <x v="2038"/>
    <x v="0"/>
    <x v="0"/>
    <x v="0"/>
    <x v="0"/>
  </r>
  <r>
    <x v="0"/>
    <x v="0"/>
    <s v="DV-X"/>
    <x v="15"/>
    <x v="13"/>
    <x v="0"/>
    <x v="590"/>
    <x v="2"/>
    <x v="108"/>
    <x v="0"/>
    <n v="0"/>
    <x v="2092"/>
    <x v="1813"/>
    <x v="2065"/>
    <x v="2"/>
    <x v="0"/>
    <x v="2"/>
    <x v="1"/>
  </r>
  <r>
    <x v="0"/>
    <x v="1"/>
    <s v="DV-GFSI"/>
    <x v="19"/>
    <x v="18"/>
    <x v="0"/>
    <x v="294"/>
    <x v="5"/>
    <x v="17"/>
    <x v="8"/>
    <n v="67000"/>
    <x v="1169"/>
    <x v="1010"/>
    <x v="1150"/>
    <x v="0"/>
    <x v="0"/>
    <x v="0"/>
    <x v="0"/>
  </r>
  <r>
    <x v="0"/>
    <x v="1"/>
    <s v="DV"/>
    <x v="18"/>
    <x v="17"/>
    <x v="0"/>
    <x v="242"/>
    <x v="5"/>
    <x v="54"/>
    <x v="49"/>
    <n v="184.99"/>
    <x v="45"/>
    <x v="44"/>
    <x v="45"/>
    <x v="0"/>
    <x v="0"/>
    <x v="0"/>
    <x v="0"/>
  </r>
  <r>
    <x v="0"/>
    <x v="1"/>
    <s v="DV"/>
    <x v="17"/>
    <x v="16"/>
    <x v="0"/>
    <x v="186"/>
    <x v="5"/>
    <x v="67"/>
    <x v="58"/>
    <n v="0"/>
    <x v="287"/>
    <x v="243"/>
    <x v="281"/>
    <x v="2"/>
    <x v="0"/>
    <x v="2"/>
    <x v="1"/>
  </r>
  <r>
    <x v="0"/>
    <x v="0"/>
    <s v="NI-POP"/>
    <x v="8"/>
    <x v="4"/>
    <x v="7"/>
    <x v="369"/>
    <x v="4"/>
    <x v="86"/>
    <x v="73"/>
    <n v="-11695"/>
    <x v="408"/>
    <x v="345"/>
    <x v="400"/>
    <x v="0"/>
    <x v="0"/>
    <x v="0"/>
    <x v="0"/>
  </r>
  <r>
    <x v="0"/>
    <x v="0"/>
    <s v="EC"/>
    <x v="19"/>
    <x v="18"/>
    <x v="20"/>
    <x v="282"/>
    <x v="4"/>
    <x v="86"/>
    <x v="73"/>
    <n v="0"/>
    <x v="18"/>
    <x v="18"/>
    <x v="18"/>
    <x v="0"/>
    <x v="0"/>
    <x v="0"/>
    <x v="0"/>
  </r>
  <r>
    <x v="0"/>
    <x v="0"/>
    <s v="ES"/>
    <x v="18"/>
    <x v="17"/>
    <x v="5"/>
    <x v="240"/>
    <x v="0"/>
    <x v="83"/>
    <x v="40"/>
    <n v="0"/>
    <x v="45"/>
    <x v="44"/>
    <x v="45"/>
    <x v="0"/>
    <x v="0"/>
    <x v="0"/>
    <x v="0"/>
  </r>
  <r>
    <x v="0"/>
    <x v="0"/>
    <s v="EC"/>
    <x v="19"/>
    <x v="18"/>
    <x v="20"/>
    <x v="282"/>
    <x v="4"/>
    <x v="32"/>
    <x v="30"/>
    <n v="9440.14"/>
    <x v="319"/>
    <x v="266"/>
    <x v="313"/>
    <x v="0"/>
    <x v="1"/>
    <x v="0"/>
    <x v="0"/>
  </r>
  <r>
    <x v="0"/>
    <x v="1"/>
    <s v="DV-GFSI"/>
    <x v="18"/>
    <x v="17"/>
    <x v="0"/>
    <x v="246"/>
    <x v="5"/>
    <x v="111"/>
    <x v="86"/>
    <n v="545735.68000000005"/>
    <x v="53"/>
    <x v="50"/>
    <x v="52"/>
    <x v="1"/>
    <x v="0"/>
    <x v="1"/>
    <x v="1"/>
  </r>
  <r>
    <x v="0"/>
    <x v="0"/>
    <s v="DV"/>
    <x v="14"/>
    <x v="14"/>
    <x v="0"/>
    <x v="110"/>
    <x v="0"/>
    <x v="0"/>
    <x v="0"/>
    <n v="0"/>
    <x v="92"/>
    <x v="88"/>
    <x v="91"/>
    <x v="1"/>
    <x v="0"/>
    <x v="1"/>
    <x v="1"/>
  </r>
  <r>
    <x v="0"/>
    <x v="0"/>
    <s v="GH-H"/>
    <x v="19"/>
    <x v="19"/>
    <x v="18"/>
    <x v="239"/>
    <x v="5"/>
    <x v="85"/>
    <x v="72"/>
    <n v="2349500"/>
    <x v="84"/>
    <x v="81"/>
    <x v="83"/>
    <x v="1"/>
    <x v="0"/>
    <x v="1"/>
    <x v="1"/>
  </r>
  <r>
    <x v="0"/>
    <x v="0"/>
    <s v="GH-C"/>
    <x v="20"/>
    <x v="21"/>
    <x v="18"/>
    <x v="340"/>
    <x v="7"/>
    <x v="20"/>
    <x v="144"/>
    <n v="580000"/>
    <x v="138"/>
    <x v="129"/>
    <x v="136"/>
    <x v="2"/>
    <x v="0"/>
    <x v="2"/>
    <x v="1"/>
  </r>
  <r>
    <x v="0"/>
    <x v="1"/>
    <s v="GH-H-X"/>
    <x v="18"/>
    <x v="1"/>
    <x v="18"/>
    <x v="210"/>
    <x v="7"/>
    <x v="80"/>
    <x v="52"/>
    <n v="2553.9299999999998"/>
    <x v="175"/>
    <x v="155"/>
    <x v="173"/>
    <x v="0"/>
    <x v="0"/>
    <x v="0"/>
    <x v="0"/>
  </r>
  <r>
    <x v="0"/>
    <x v="1"/>
    <s v="DV-GFSI"/>
    <x v="19"/>
    <x v="18"/>
    <x v="0"/>
    <x v="294"/>
    <x v="5"/>
    <x v="67"/>
    <x v="58"/>
    <n v="15971"/>
    <x v="2458"/>
    <x v="2132"/>
    <x v="2424"/>
    <x v="0"/>
    <x v="1"/>
    <x v="0"/>
    <x v="0"/>
  </r>
  <r>
    <x v="0"/>
    <x v="0"/>
    <s v="NI-1"/>
    <x v="16"/>
    <x v="18"/>
    <x v="7"/>
    <x v="205"/>
    <x v="3"/>
    <x v="59"/>
    <x v="53"/>
    <n v="57310"/>
    <x v="486"/>
    <x v="415"/>
    <x v="476"/>
    <x v="0"/>
    <x v="0"/>
    <x v="0"/>
    <x v="0"/>
  </r>
  <r>
    <x v="0"/>
    <x v="1"/>
    <s v="GH-C-POP"/>
    <x v="18"/>
    <x v="17"/>
    <x v="18"/>
    <x v="237"/>
    <x v="5"/>
    <x v="57"/>
    <x v="12"/>
    <n v="250000"/>
    <x v="3561"/>
    <x v="3101"/>
    <x v="3514"/>
    <x v="1"/>
    <x v="1"/>
    <x v="2"/>
    <x v="1"/>
  </r>
  <r>
    <x v="0"/>
    <x v="1"/>
    <s v="GH-C"/>
    <x v="13"/>
    <x v="12"/>
    <x v="18"/>
    <x v="152"/>
    <x v="1"/>
    <x v="40"/>
    <x v="37"/>
    <n v="4064"/>
    <x v="178"/>
    <x v="158"/>
    <x v="176"/>
    <x v="1"/>
    <x v="0"/>
    <x v="1"/>
    <x v="1"/>
  </r>
  <r>
    <x v="0"/>
    <x v="0"/>
    <s v="GH-C-POP"/>
    <x v="18"/>
    <x v="17"/>
    <x v="18"/>
    <x v="237"/>
    <x v="1"/>
    <x v="19"/>
    <x v="15"/>
    <n v="0"/>
    <x v="393"/>
    <x v="333"/>
    <x v="386"/>
    <x v="0"/>
    <x v="0"/>
    <x v="0"/>
    <x v="0"/>
  </r>
  <r>
    <x v="0"/>
    <x v="1"/>
    <s v="DV"/>
    <x v="13"/>
    <x v="12"/>
    <x v="0"/>
    <x v="76"/>
    <x v="4"/>
    <x v="76"/>
    <x v="66"/>
    <n v="586.56000000000006"/>
    <x v="696"/>
    <x v="595"/>
    <x v="683"/>
    <x v="0"/>
    <x v="1"/>
    <x v="0"/>
    <x v="0"/>
  </r>
  <r>
    <x v="0"/>
    <x v="0"/>
    <s v="DV"/>
    <x v="13"/>
    <x v="12"/>
    <x v="0"/>
    <x v="76"/>
    <x v="1"/>
    <x v="25"/>
    <x v="22"/>
    <n v="0"/>
    <x v="400"/>
    <x v="159"/>
    <x v="393"/>
    <x v="2"/>
    <x v="0"/>
    <x v="2"/>
    <x v="1"/>
  </r>
  <r>
    <x v="0"/>
    <x v="1"/>
    <s v="CD-X1"/>
    <x v="6"/>
    <x v="1"/>
    <x v="6"/>
    <x v="64"/>
    <x v="5"/>
    <x v="61"/>
    <x v="55"/>
    <n v="0"/>
    <x v="64"/>
    <x v="61"/>
    <x v="63"/>
    <x v="0"/>
    <x v="0"/>
    <x v="0"/>
    <x v="0"/>
  </r>
  <r>
    <x v="0"/>
    <x v="0"/>
    <s v="ES"/>
    <x v="19"/>
    <x v="18"/>
    <x v="5"/>
    <x v="285"/>
    <x v="5"/>
    <x v="77"/>
    <x v="67"/>
    <n v="309"/>
    <x v="3562"/>
    <x v="3102"/>
    <x v="3515"/>
    <x v="0"/>
    <x v="1"/>
    <x v="0"/>
    <x v="0"/>
  </r>
  <r>
    <x v="0"/>
    <x v="1"/>
    <s v="CD"/>
    <x v="12"/>
    <x v="7"/>
    <x v="6"/>
    <x v="74"/>
    <x v="5"/>
    <x v="146"/>
    <x v="62"/>
    <n v="1"/>
    <x v="726"/>
    <x v="42"/>
    <x v="713"/>
    <x v="3"/>
    <x v="0"/>
    <x v="0"/>
    <x v="0"/>
  </r>
  <r>
    <x v="0"/>
    <x v="0"/>
    <s v="DV"/>
    <x v="14"/>
    <x v="14"/>
    <x v="0"/>
    <x v="110"/>
    <x v="5"/>
    <x v="123"/>
    <x v="103"/>
    <n v="-3979.31"/>
    <x v="475"/>
    <x v="406"/>
    <x v="466"/>
    <x v="3"/>
    <x v="0"/>
    <x v="0"/>
    <x v="0"/>
  </r>
  <r>
    <x v="0"/>
    <x v="0"/>
    <s v="CT-X"/>
    <x v="19"/>
    <x v="1"/>
    <x v="17"/>
    <x v="253"/>
    <x v="0"/>
    <x v="6"/>
    <x v="0"/>
    <n v="0"/>
    <x v="51"/>
    <x v="48"/>
    <x v="50"/>
    <x v="1"/>
    <x v="0"/>
    <x v="1"/>
    <x v="1"/>
  </r>
  <r>
    <x v="0"/>
    <x v="1"/>
    <s v="DV"/>
    <x v="18"/>
    <x v="17"/>
    <x v="0"/>
    <x v="242"/>
    <x v="4"/>
    <x v="76"/>
    <x v="66"/>
    <n v="0"/>
    <x v="32"/>
    <x v="31"/>
    <x v="32"/>
    <x v="0"/>
    <x v="0"/>
    <x v="0"/>
    <x v="0"/>
  </r>
  <r>
    <x v="0"/>
    <x v="1"/>
    <s v="MCC-X7"/>
    <x v="16"/>
    <x v="1"/>
    <x v="16"/>
    <x v="139"/>
    <x v="4"/>
    <x v="74"/>
    <x v="64"/>
    <n v="0"/>
    <x v="171"/>
    <x v="151"/>
    <x v="169"/>
    <x v="3"/>
    <x v="0"/>
    <x v="0"/>
    <x v="0"/>
  </r>
  <r>
    <x v="0"/>
    <x v="1"/>
    <s v="GH-C"/>
    <x v="13"/>
    <x v="12"/>
    <x v="18"/>
    <x v="152"/>
    <x v="5"/>
    <x v="60"/>
    <x v="54"/>
    <n v="0"/>
    <x v="443"/>
    <x v="376"/>
    <x v="434"/>
    <x v="1"/>
    <x v="1"/>
    <x v="2"/>
    <x v="1"/>
  </r>
  <r>
    <x v="0"/>
    <x v="1"/>
    <s v="NI"/>
    <x v="9"/>
    <x v="5"/>
    <x v="7"/>
    <x v="33"/>
    <x v="3"/>
    <x v="144"/>
    <x v="124"/>
    <n v="-23128.19"/>
    <x v="0"/>
    <x v="0"/>
    <x v="0"/>
    <x v="0"/>
    <x v="0"/>
    <x v="0"/>
    <x v="0"/>
  </r>
  <r>
    <x v="0"/>
    <x v="0"/>
    <s v="CT-X"/>
    <x v="20"/>
    <x v="1"/>
    <x v="17"/>
    <x v="302"/>
    <x v="0"/>
    <x v="6"/>
    <x v="13"/>
    <n v="150000"/>
    <x v="3167"/>
    <x v="2752"/>
    <x v="3125"/>
    <x v="1"/>
    <x v="0"/>
    <x v="1"/>
    <x v="1"/>
  </r>
  <r>
    <x v="0"/>
    <x v="1"/>
    <s v="GH-C-GFSI"/>
    <x v="18"/>
    <x v="17"/>
    <x v="18"/>
    <x v="235"/>
    <x v="5"/>
    <x v="51"/>
    <x v="47"/>
    <n v="0"/>
    <x v="329"/>
    <x v="274"/>
    <x v="322"/>
    <x v="0"/>
    <x v="0"/>
    <x v="0"/>
    <x v="0"/>
  </r>
  <r>
    <x v="0"/>
    <x v="1"/>
    <s v="GH-C-POP"/>
    <x v="19"/>
    <x v="18"/>
    <x v="18"/>
    <x v="283"/>
    <x v="4"/>
    <x v="87"/>
    <x v="74"/>
    <n v="50000"/>
    <x v="137"/>
    <x v="128"/>
    <x v="135"/>
    <x v="0"/>
    <x v="0"/>
    <x v="0"/>
    <x v="0"/>
  </r>
  <r>
    <x v="0"/>
    <x v="0"/>
    <s v="DV"/>
    <x v="18"/>
    <x v="17"/>
    <x v="0"/>
    <x v="242"/>
    <x v="4"/>
    <x v="112"/>
    <x v="4"/>
    <n v="0"/>
    <x v="583"/>
    <x v="387"/>
    <x v="572"/>
    <x v="0"/>
    <x v="0"/>
    <x v="0"/>
    <x v="0"/>
  </r>
  <r>
    <x v="0"/>
    <x v="1"/>
    <s v="GH-C-POP"/>
    <x v="17"/>
    <x v="16"/>
    <x v="18"/>
    <x v="196"/>
    <x v="4"/>
    <x v="76"/>
    <x v="66"/>
    <n v="-78.77"/>
    <x v="1795"/>
    <x v="1562"/>
    <x v="1772"/>
    <x v="0"/>
    <x v="1"/>
    <x v="0"/>
    <x v="0"/>
  </r>
  <r>
    <x v="0"/>
    <x v="1"/>
    <s v="DV-GFSI"/>
    <x v="19"/>
    <x v="18"/>
    <x v="0"/>
    <x v="294"/>
    <x v="5"/>
    <x v="50"/>
    <x v="46"/>
    <n v="46000"/>
    <x v="966"/>
    <x v="124"/>
    <x v="950"/>
    <x v="3"/>
    <x v="0"/>
    <x v="0"/>
    <x v="0"/>
  </r>
  <r>
    <x v="0"/>
    <x v="0"/>
    <s v="GH-C-R"/>
    <x v="18"/>
    <x v="17"/>
    <x v="18"/>
    <x v="577"/>
    <x v="7"/>
    <x v="20"/>
    <x v="0"/>
    <n v="0"/>
    <x v="366"/>
    <x v="309"/>
    <x v="359"/>
    <x v="0"/>
    <x v="0"/>
    <x v="0"/>
    <x v="0"/>
  </r>
  <r>
    <x v="0"/>
    <x v="0"/>
    <s v="GH-C-POP"/>
    <x v="17"/>
    <x v="16"/>
    <x v="18"/>
    <x v="196"/>
    <x v="5"/>
    <x v="51"/>
    <x v="47"/>
    <n v="0"/>
    <x v="83"/>
    <x v="80"/>
    <x v="82"/>
    <x v="0"/>
    <x v="0"/>
    <x v="0"/>
    <x v="0"/>
  </r>
  <r>
    <x v="0"/>
    <x v="1"/>
    <s v="ES-278"/>
    <x v="17"/>
    <x v="16"/>
    <x v="5"/>
    <x v="230"/>
    <x v="6"/>
    <x v="42"/>
    <x v="39"/>
    <n v="52102.270000000004"/>
    <x v="76"/>
    <x v="73"/>
    <x v="75"/>
    <x v="3"/>
    <x v="0"/>
    <x v="0"/>
    <x v="0"/>
  </r>
  <r>
    <x v="0"/>
    <x v="1"/>
    <s v="GH-C-AIDS"/>
    <x v="16"/>
    <x v="15"/>
    <x v="18"/>
    <x v="140"/>
    <x v="5"/>
    <x v="61"/>
    <x v="55"/>
    <n v="0"/>
    <x v="87"/>
    <x v="83"/>
    <x v="86"/>
    <x v="1"/>
    <x v="0"/>
    <x v="2"/>
    <x v="1"/>
  </r>
  <r>
    <x v="0"/>
    <x v="1"/>
    <s v="DV"/>
    <x v="16"/>
    <x v="15"/>
    <x v="0"/>
    <x v="125"/>
    <x v="4"/>
    <x v="126"/>
    <x v="108"/>
    <n v="71.540000000000006"/>
    <x v="76"/>
    <x v="73"/>
    <x v="75"/>
    <x v="3"/>
    <x v="0"/>
    <x v="0"/>
    <x v="0"/>
  </r>
  <r>
    <x v="0"/>
    <x v="0"/>
    <s v="FD-X13"/>
    <x v="20"/>
    <x v="1"/>
    <x v="1"/>
    <x v="311"/>
    <x v="0"/>
    <x v="1"/>
    <x v="67"/>
    <n v="0"/>
    <x v="821"/>
    <x v="702"/>
    <x v="806"/>
    <x v="1"/>
    <x v="1"/>
    <x v="2"/>
    <x v="1"/>
  </r>
  <r>
    <x v="0"/>
    <x v="1"/>
    <s v="TS"/>
    <x v="11"/>
    <x v="9"/>
    <x v="26"/>
    <x v="374"/>
    <x v="4"/>
    <x v="114"/>
    <x v="93"/>
    <n v="-2199.16"/>
    <x v="349"/>
    <x v="293"/>
    <x v="342"/>
    <x v="3"/>
    <x v="0"/>
    <x v="0"/>
    <x v="0"/>
  </r>
  <r>
    <x v="0"/>
    <x v="0"/>
    <s v="DV-GFSI"/>
    <x v="18"/>
    <x v="17"/>
    <x v="0"/>
    <x v="246"/>
    <x v="13"/>
    <x v="159"/>
    <x v="0"/>
    <n v="0"/>
    <x v="318"/>
    <x v="265"/>
    <x v="312"/>
    <x v="1"/>
    <x v="0"/>
    <x v="1"/>
    <x v="1"/>
  </r>
  <r>
    <x v="0"/>
    <x v="0"/>
    <s v="GH-C"/>
    <x v="18"/>
    <x v="17"/>
    <x v="18"/>
    <x v="226"/>
    <x v="4"/>
    <x v="44"/>
    <x v="41"/>
    <n v="0"/>
    <x v="61"/>
    <x v="58"/>
    <x v="60"/>
    <x v="1"/>
    <x v="2"/>
    <x v="2"/>
    <x v="2"/>
  </r>
  <r>
    <x v="0"/>
    <x v="1"/>
    <s v="GH-H-X"/>
    <x v="18"/>
    <x v="1"/>
    <x v="18"/>
    <x v="210"/>
    <x v="5"/>
    <x v="51"/>
    <x v="47"/>
    <n v="0"/>
    <x v="87"/>
    <x v="83"/>
    <x v="86"/>
    <x v="1"/>
    <x v="0"/>
    <x v="2"/>
    <x v="1"/>
  </r>
  <r>
    <x v="0"/>
    <x v="1"/>
    <s v="CD"/>
    <x v="14"/>
    <x v="14"/>
    <x v="6"/>
    <x v="99"/>
    <x v="5"/>
    <x v="61"/>
    <x v="55"/>
    <n v="0"/>
    <x v="87"/>
    <x v="83"/>
    <x v="86"/>
    <x v="1"/>
    <x v="0"/>
    <x v="2"/>
    <x v="1"/>
  </r>
  <r>
    <x v="0"/>
    <x v="0"/>
    <s v="DV"/>
    <x v="19"/>
    <x v="18"/>
    <x v="0"/>
    <x v="278"/>
    <x v="0"/>
    <x v="154"/>
    <x v="22"/>
    <n v="120000"/>
    <x v="48"/>
    <x v="46"/>
    <x v="47"/>
    <x v="1"/>
    <x v="0"/>
    <x v="2"/>
    <x v="1"/>
  </r>
  <r>
    <x v="0"/>
    <x v="1"/>
    <s v="GH-C-GFSI"/>
    <x v="19"/>
    <x v="18"/>
    <x v="18"/>
    <x v="299"/>
    <x v="1"/>
    <x v="19"/>
    <x v="15"/>
    <n v="300"/>
    <x v="2067"/>
    <x v="1794"/>
    <x v="2040"/>
    <x v="0"/>
    <x v="0"/>
    <x v="0"/>
    <x v="0"/>
  </r>
  <r>
    <x v="0"/>
    <x v="0"/>
    <s v="GH-H-X"/>
    <x v="17"/>
    <x v="1"/>
    <x v="18"/>
    <x v="175"/>
    <x v="7"/>
    <x v="80"/>
    <x v="0"/>
    <n v="0"/>
    <x v="3563"/>
    <x v="3103"/>
    <x v="3516"/>
    <x v="1"/>
    <x v="0"/>
    <x v="1"/>
    <x v="1"/>
  </r>
  <r>
    <x v="0"/>
    <x v="1"/>
    <s v="DV-GFSI"/>
    <x v="18"/>
    <x v="17"/>
    <x v="0"/>
    <x v="246"/>
    <x v="5"/>
    <x v="57"/>
    <x v="12"/>
    <n v="716206"/>
    <x v="715"/>
    <x v="293"/>
    <x v="702"/>
    <x v="3"/>
    <x v="0"/>
    <x v="0"/>
    <x v="0"/>
  </r>
  <r>
    <x v="0"/>
    <x v="1"/>
    <s v="GH-C-POP"/>
    <x v="18"/>
    <x v="17"/>
    <x v="18"/>
    <x v="237"/>
    <x v="5"/>
    <x v="13"/>
    <x v="10"/>
    <n v="675"/>
    <x v="990"/>
    <x v="852"/>
    <x v="973"/>
    <x v="0"/>
    <x v="1"/>
    <x v="0"/>
    <x v="0"/>
  </r>
  <r>
    <x v="0"/>
    <x v="1"/>
    <s v="DV"/>
    <x v="17"/>
    <x v="16"/>
    <x v="0"/>
    <x v="186"/>
    <x v="1"/>
    <x v="40"/>
    <x v="37"/>
    <n v="0"/>
    <x v="3564"/>
    <x v="3104"/>
    <x v="3517"/>
    <x v="1"/>
    <x v="0"/>
    <x v="1"/>
    <x v="1"/>
  </r>
  <r>
    <x v="0"/>
    <x v="1"/>
    <s v="DV-GFSI"/>
    <x v="18"/>
    <x v="17"/>
    <x v="0"/>
    <x v="246"/>
    <x v="5"/>
    <x v="91"/>
    <x v="77"/>
    <n v="2266.7400000000002"/>
    <x v="1096"/>
    <x v="946"/>
    <x v="1079"/>
    <x v="0"/>
    <x v="0"/>
    <x v="0"/>
    <x v="0"/>
  </r>
  <r>
    <x v="0"/>
    <x v="1"/>
    <s v="DV"/>
    <x v="18"/>
    <x v="17"/>
    <x v="0"/>
    <x v="242"/>
    <x v="1"/>
    <x v="103"/>
    <x v="88"/>
    <n v="0"/>
    <x v="1666"/>
    <x v="514"/>
    <x v="1643"/>
    <x v="3"/>
    <x v="1"/>
    <x v="0"/>
    <x v="0"/>
  </r>
  <r>
    <x v="0"/>
    <x v="0"/>
    <s v="FD-OCO"/>
    <x v="20"/>
    <x v="21"/>
    <x v="1"/>
    <x v="329"/>
    <x v="0"/>
    <x v="1"/>
    <x v="117"/>
    <n v="2500000"/>
    <x v="1565"/>
    <x v="1356"/>
    <x v="1542"/>
    <x v="1"/>
    <x v="1"/>
    <x v="1"/>
    <x v="1"/>
  </r>
  <r>
    <x v="0"/>
    <x v="0"/>
    <s v="ES"/>
    <x v="18"/>
    <x v="17"/>
    <x v="5"/>
    <x v="240"/>
    <x v="5"/>
    <x v="187"/>
    <x v="117"/>
    <n v="0"/>
    <x v="75"/>
    <x v="72"/>
    <x v="74"/>
    <x v="1"/>
    <x v="2"/>
    <x v="2"/>
    <x v="2"/>
  </r>
  <r>
    <x v="0"/>
    <x v="1"/>
    <s v="GH-H-X"/>
    <x v="18"/>
    <x v="1"/>
    <x v="18"/>
    <x v="210"/>
    <x v="5"/>
    <x v="67"/>
    <x v="58"/>
    <n v="905522"/>
    <x v="318"/>
    <x v="265"/>
    <x v="312"/>
    <x v="1"/>
    <x v="0"/>
    <x v="1"/>
    <x v="1"/>
  </r>
  <r>
    <x v="0"/>
    <x v="0"/>
    <s v="DV"/>
    <x v="11"/>
    <x v="9"/>
    <x v="0"/>
    <x v="36"/>
    <x v="2"/>
    <x v="4"/>
    <x v="0"/>
    <n v="0"/>
    <x v="6"/>
    <x v="6"/>
    <x v="6"/>
    <x v="0"/>
    <x v="0"/>
    <x v="0"/>
    <x v="0"/>
  </r>
  <r>
    <x v="0"/>
    <x v="1"/>
    <s v="GH-C-POP"/>
    <x v="18"/>
    <x v="17"/>
    <x v="18"/>
    <x v="237"/>
    <x v="5"/>
    <x v="51"/>
    <x v="47"/>
    <n v="250000"/>
    <x v="329"/>
    <x v="274"/>
    <x v="322"/>
    <x v="0"/>
    <x v="0"/>
    <x v="0"/>
    <x v="0"/>
  </r>
  <r>
    <x v="0"/>
    <x v="0"/>
    <s v="FD-X13"/>
    <x v="20"/>
    <x v="1"/>
    <x v="1"/>
    <x v="311"/>
    <x v="0"/>
    <x v="1"/>
    <x v="102"/>
    <n v="1200000"/>
    <x v="274"/>
    <x v="181"/>
    <x v="206"/>
    <x v="1"/>
    <x v="0"/>
    <x v="1"/>
    <x v="1"/>
  </r>
  <r>
    <x v="0"/>
    <x v="1"/>
    <s v="GH-H-X"/>
    <x v="17"/>
    <x v="1"/>
    <x v="18"/>
    <x v="175"/>
    <x v="5"/>
    <x v="51"/>
    <x v="47"/>
    <n v="0"/>
    <x v="3260"/>
    <x v="2832"/>
    <x v="3218"/>
    <x v="1"/>
    <x v="1"/>
    <x v="2"/>
    <x v="1"/>
  </r>
  <r>
    <x v="0"/>
    <x v="0"/>
    <s v="TU-X"/>
    <x v="20"/>
    <x v="1"/>
    <x v="36"/>
    <x v="644"/>
    <x v="2"/>
    <x v="71"/>
    <x v="119"/>
    <n v="18177430"/>
    <x v="76"/>
    <x v="73"/>
    <x v="75"/>
    <x v="3"/>
    <x v="0"/>
    <x v="0"/>
    <x v="0"/>
  </r>
  <r>
    <x v="0"/>
    <x v="1"/>
    <s v="ES-263-X"/>
    <x v="18"/>
    <x v="1"/>
    <x v="5"/>
    <x v="231"/>
    <x v="6"/>
    <x v="14"/>
    <x v="11"/>
    <n v="0"/>
    <x v="5"/>
    <x v="5"/>
    <x v="5"/>
    <x v="0"/>
    <x v="0"/>
    <x v="0"/>
    <x v="0"/>
  </r>
  <r>
    <x v="0"/>
    <x v="1"/>
    <s v="ES"/>
    <x v="13"/>
    <x v="12"/>
    <x v="5"/>
    <x v="159"/>
    <x v="5"/>
    <x v="78"/>
    <x v="9"/>
    <n v="51"/>
    <x v="1169"/>
    <x v="1010"/>
    <x v="1150"/>
    <x v="0"/>
    <x v="0"/>
    <x v="0"/>
    <x v="0"/>
  </r>
  <r>
    <x v="0"/>
    <x v="0"/>
    <s v="NI-X"/>
    <x v="5"/>
    <x v="2"/>
    <x v="7"/>
    <x v="354"/>
    <x v="3"/>
    <x v="29"/>
    <x v="27"/>
    <n v="-8588.89"/>
    <x v="7"/>
    <x v="7"/>
    <x v="7"/>
    <x v="1"/>
    <x v="0"/>
    <x v="1"/>
    <x v="1"/>
  </r>
  <r>
    <x v="0"/>
    <x v="1"/>
    <s v="GH-H-X"/>
    <x v="17"/>
    <x v="1"/>
    <x v="18"/>
    <x v="175"/>
    <x v="5"/>
    <x v="58"/>
    <x v="52"/>
    <n v="0"/>
    <x v="198"/>
    <x v="173"/>
    <x v="196"/>
    <x v="1"/>
    <x v="0"/>
    <x v="1"/>
    <x v="1"/>
  </r>
  <r>
    <x v="0"/>
    <x v="1"/>
    <s v="ES"/>
    <x v="13"/>
    <x v="12"/>
    <x v="5"/>
    <x v="159"/>
    <x v="8"/>
    <x v="43"/>
    <x v="40"/>
    <n v="-20444"/>
    <x v="2552"/>
    <x v="2216"/>
    <x v="2516"/>
    <x v="0"/>
    <x v="1"/>
    <x v="0"/>
    <x v="0"/>
  </r>
  <r>
    <x v="0"/>
    <x v="1"/>
    <s v="DV"/>
    <x v="13"/>
    <x v="12"/>
    <x v="0"/>
    <x v="76"/>
    <x v="5"/>
    <x v="54"/>
    <x v="49"/>
    <n v="0"/>
    <x v="89"/>
    <x v="85"/>
    <x v="88"/>
    <x v="1"/>
    <x v="0"/>
    <x v="1"/>
    <x v="1"/>
  </r>
  <r>
    <x v="0"/>
    <x v="1"/>
    <s v="GH-C-GFSI"/>
    <x v="17"/>
    <x v="16"/>
    <x v="18"/>
    <x v="203"/>
    <x v="1"/>
    <x v="19"/>
    <x v="15"/>
    <n v="535.70000000000005"/>
    <x v="1371"/>
    <x v="1200"/>
    <x v="1352"/>
    <x v="0"/>
    <x v="1"/>
    <x v="0"/>
    <x v="0"/>
  </r>
  <r>
    <x v="0"/>
    <x v="1"/>
    <s v="GH-C-POP"/>
    <x v="19"/>
    <x v="18"/>
    <x v="18"/>
    <x v="283"/>
    <x v="5"/>
    <x v="61"/>
    <x v="55"/>
    <n v="2549000"/>
    <x v="417"/>
    <x v="61"/>
    <x v="63"/>
    <x v="0"/>
    <x v="0"/>
    <x v="0"/>
    <x v="0"/>
  </r>
  <r>
    <x v="0"/>
    <x v="1"/>
    <s v="GH-C"/>
    <x v="17"/>
    <x v="16"/>
    <x v="18"/>
    <x v="193"/>
    <x v="5"/>
    <x v="58"/>
    <x v="52"/>
    <n v="0"/>
    <x v="816"/>
    <x v="698"/>
    <x v="801"/>
    <x v="0"/>
    <x v="1"/>
    <x v="0"/>
    <x v="0"/>
  </r>
  <r>
    <x v="0"/>
    <x v="1"/>
    <s v="DV"/>
    <x v="17"/>
    <x v="16"/>
    <x v="0"/>
    <x v="186"/>
    <x v="4"/>
    <x v="117"/>
    <x v="98"/>
    <n v="0"/>
    <x v="170"/>
    <x v="150"/>
    <x v="168"/>
    <x v="1"/>
    <x v="0"/>
    <x v="2"/>
    <x v="1"/>
  </r>
  <r>
    <x v="0"/>
    <x v="1"/>
    <s v="GH-C-POP"/>
    <x v="17"/>
    <x v="16"/>
    <x v="18"/>
    <x v="196"/>
    <x v="5"/>
    <x v="91"/>
    <x v="77"/>
    <n v="-0.57999999999999996"/>
    <x v="2224"/>
    <x v="1921"/>
    <x v="2192"/>
    <x v="0"/>
    <x v="1"/>
    <x v="0"/>
    <x v="0"/>
  </r>
  <r>
    <x v="0"/>
    <x v="1"/>
    <s v="DV-GFSI"/>
    <x v="18"/>
    <x v="17"/>
    <x v="0"/>
    <x v="246"/>
    <x v="4"/>
    <x v="76"/>
    <x v="66"/>
    <n v="950000"/>
    <x v="577"/>
    <x v="495"/>
    <x v="566"/>
    <x v="0"/>
    <x v="0"/>
    <x v="0"/>
    <x v="0"/>
  </r>
  <r>
    <x v="0"/>
    <x v="0"/>
    <s v="ES"/>
    <x v="19"/>
    <x v="18"/>
    <x v="5"/>
    <x v="285"/>
    <x v="6"/>
    <x v="41"/>
    <x v="38"/>
    <n v="1069"/>
    <x v="1942"/>
    <x v="955"/>
    <x v="1088"/>
    <x v="0"/>
    <x v="0"/>
    <x v="0"/>
    <x v="0"/>
  </r>
  <r>
    <x v="0"/>
    <x v="1"/>
    <s v="GH-H-X"/>
    <x v="17"/>
    <x v="1"/>
    <x v="18"/>
    <x v="175"/>
    <x v="5"/>
    <x v="58"/>
    <x v="52"/>
    <n v="20876"/>
    <x v="3565"/>
    <x v="3105"/>
    <x v="3518"/>
    <x v="0"/>
    <x v="1"/>
    <x v="0"/>
    <x v="0"/>
  </r>
  <r>
    <x v="0"/>
    <x v="1"/>
    <s v="GH-H-X"/>
    <x v="17"/>
    <x v="1"/>
    <x v="18"/>
    <x v="175"/>
    <x v="5"/>
    <x v="55"/>
    <x v="50"/>
    <n v="0"/>
    <x v="3566"/>
    <x v="708"/>
    <x v="3519"/>
    <x v="0"/>
    <x v="0"/>
    <x v="0"/>
    <x v="0"/>
  </r>
  <r>
    <x v="0"/>
    <x v="0"/>
    <s v="GH-C"/>
    <x v="18"/>
    <x v="17"/>
    <x v="18"/>
    <x v="226"/>
    <x v="5"/>
    <x v="53"/>
    <x v="48"/>
    <n v="0"/>
    <x v="417"/>
    <x v="61"/>
    <x v="63"/>
    <x v="0"/>
    <x v="0"/>
    <x v="0"/>
    <x v="0"/>
  </r>
  <r>
    <x v="0"/>
    <x v="0"/>
    <s v="DV"/>
    <x v="19"/>
    <x v="18"/>
    <x v="0"/>
    <x v="278"/>
    <x v="13"/>
    <x v="166"/>
    <x v="0"/>
    <n v="26771"/>
    <x v="806"/>
    <x v="78"/>
    <x v="791"/>
    <x v="3"/>
    <x v="0"/>
    <x v="0"/>
    <x v="0"/>
  </r>
  <r>
    <x v="0"/>
    <x v="0"/>
    <s v="ES-X"/>
    <x v="0"/>
    <x v="0"/>
    <x v="5"/>
    <x v="538"/>
    <x v="3"/>
    <x v="234"/>
    <x v="26"/>
    <n v="-10635.710000000001"/>
    <x v="72"/>
    <x v="69"/>
    <x v="71"/>
    <x v="1"/>
    <x v="0"/>
    <x v="1"/>
    <x v="1"/>
  </r>
  <r>
    <x v="0"/>
    <x v="0"/>
    <s v="FD-X13"/>
    <x v="20"/>
    <x v="1"/>
    <x v="1"/>
    <x v="311"/>
    <x v="0"/>
    <x v="1"/>
    <x v="12"/>
    <n v="4500000"/>
    <x v="1"/>
    <x v="1"/>
    <x v="1"/>
    <x v="1"/>
    <x v="0"/>
    <x v="1"/>
    <x v="1"/>
  </r>
  <r>
    <x v="0"/>
    <x v="1"/>
    <s v="GH-C-GFSI"/>
    <x v="18"/>
    <x v="17"/>
    <x v="18"/>
    <x v="235"/>
    <x v="5"/>
    <x v="54"/>
    <x v="49"/>
    <n v="100000"/>
    <x v="719"/>
    <x v="614"/>
    <x v="706"/>
    <x v="0"/>
    <x v="0"/>
    <x v="0"/>
    <x v="0"/>
  </r>
  <r>
    <x v="0"/>
    <x v="0"/>
    <s v="EC-R"/>
    <x v="18"/>
    <x v="17"/>
    <x v="20"/>
    <x v="645"/>
    <x v="3"/>
    <x v="5"/>
    <x v="2"/>
    <n v="0"/>
    <x v="1912"/>
    <x v="1663"/>
    <x v="1888"/>
    <x v="1"/>
    <x v="1"/>
    <x v="2"/>
    <x v="1"/>
  </r>
  <r>
    <x v="0"/>
    <x v="0"/>
    <s v="GH-C"/>
    <x v="19"/>
    <x v="18"/>
    <x v="18"/>
    <x v="277"/>
    <x v="7"/>
    <x v="20"/>
    <x v="0"/>
    <n v="150000"/>
    <x v="64"/>
    <x v="61"/>
    <x v="63"/>
    <x v="0"/>
    <x v="0"/>
    <x v="0"/>
    <x v="0"/>
  </r>
  <r>
    <x v="0"/>
    <x v="1"/>
    <s v="GH-C-AIDS"/>
    <x v="18"/>
    <x v="17"/>
    <x v="18"/>
    <x v="241"/>
    <x v="5"/>
    <x v="61"/>
    <x v="55"/>
    <n v="0"/>
    <x v="87"/>
    <x v="83"/>
    <x v="86"/>
    <x v="1"/>
    <x v="0"/>
    <x v="2"/>
    <x v="1"/>
  </r>
  <r>
    <x v="0"/>
    <x v="1"/>
    <s v="ES-514"/>
    <x v="13"/>
    <x v="12"/>
    <x v="5"/>
    <x v="303"/>
    <x v="1"/>
    <x v="101"/>
    <x v="85"/>
    <n v="-1250"/>
    <x v="874"/>
    <x v="750"/>
    <x v="859"/>
    <x v="3"/>
    <x v="0"/>
    <x v="0"/>
    <x v="0"/>
  </r>
  <r>
    <x v="0"/>
    <x v="0"/>
    <s v="EC"/>
    <x v="19"/>
    <x v="18"/>
    <x v="20"/>
    <x v="282"/>
    <x v="3"/>
    <x v="145"/>
    <x v="106"/>
    <n v="787288"/>
    <x v="313"/>
    <x v="261"/>
    <x v="307"/>
    <x v="0"/>
    <x v="0"/>
    <x v="0"/>
    <x v="0"/>
  </r>
  <r>
    <x v="0"/>
    <x v="1"/>
    <s v="GH-C"/>
    <x v="17"/>
    <x v="16"/>
    <x v="18"/>
    <x v="193"/>
    <x v="5"/>
    <x v="67"/>
    <x v="58"/>
    <n v="0"/>
    <x v="125"/>
    <x v="118"/>
    <x v="124"/>
    <x v="1"/>
    <x v="0"/>
    <x v="1"/>
    <x v="1"/>
  </r>
  <r>
    <x v="0"/>
    <x v="0"/>
    <s v="DV"/>
    <x v="19"/>
    <x v="18"/>
    <x v="0"/>
    <x v="278"/>
    <x v="5"/>
    <x v="85"/>
    <x v="72"/>
    <n v="45963"/>
    <x v="3567"/>
    <x v="3106"/>
    <x v="3520"/>
    <x v="1"/>
    <x v="1"/>
    <x v="2"/>
    <x v="1"/>
  </r>
  <r>
    <x v="0"/>
    <x v="0"/>
    <s v="DV"/>
    <x v="18"/>
    <x v="17"/>
    <x v="0"/>
    <x v="242"/>
    <x v="5"/>
    <x v="36"/>
    <x v="33"/>
    <n v="0"/>
    <x v="890"/>
    <x v="764"/>
    <x v="874"/>
    <x v="0"/>
    <x v="0"/>
    <x v="0"/>
    <x v="0"/>
  </r>
  <r>
    <x v="0"/>
    <x v="1"/>
    <s v="DV"/>
    <x v="19"/>
    <x v="18"/>
    <x v="0"/>
    <x v="278"/>
    <x v="5"/>
    <x v="67"/>
    <x v="58"/>
    <n v="1550"/>
    <x v="913"/>
    <x v="787"/>
    <x v="897"/>
    <x v="0"/>
    <x v="1"/>
    <x v="0"/>
    <x v="0"/>
  </r>
  <r>
    <x v="0"/>
    <x v="0"/>
    <s v="EC"/>
    <x v="17"/>
    <x v="16"/>
    <x v="20"/>
    <x v="185"/>
    <x v="3"/>
    <x v="35"/>
    <x v="16"/>
    <n v="-937.65"/>
    <x v="202"/>
    <x v="130"/>
    <x v="137"/>
    <x v="1"/>
    <x v="2"/>
    <x v="2"/>
    <x v="2"/>
  </r>
  <r>
    <x v="0"/>
    <x v="0"/>
    <s v="GH-C-GFSI"/>
    <x v="20"/>
    <x v="21"/>
    <x v="18"/>
    <x v="353"/>
    <x v="7"/>
    <x v="20"/>
    <x v="0"/>
    <n v="19976"/>
    <x v="1344"/>
    <x v="1174"/>
    <x v="1325"/>
    <x v="0"/>
    <x v="0"/>
    <x v="0"/>
    <x v="0"/>
  </r>
  <r>
    <x v="0"/>
    <x v="1"/>
    <s v="GH-H-X"/>
    <x v="13"/>
    <x v="1"/>
    <x v="18"/>
    <x v="157"/>
    <x v="5"/>
    <x v="67"/>
    <x v="58"/>
    <n v="3712202"/>
    <x v="1896"/>
    <x v="1651"/>
    <x v="1872"/>
    <x v="1"/>
    <x v="0"/>
    <x v="1"/>
    <x v="1"/>
  </r>
  <r>
    <x v="0"/>
    <x v="1"/>
    <s v="GH-C-AIDS"/>
    <x v="17"/>
    <x v="16"/>
    <x v="18"/>
    <x v="195"/>
    <x v="1"/>
    <x v="103"/>
    <x v="88"/>
    <n v="978999.58000000007"/>
    <x v="83"/>
    <x v="80"/>
    <x v="82"/>
    <x v="0"/>
    <x v="0"/>
    <x v="0"/>
    <x v="0"/>
  </r>
  <r>
    <x v="0"/>
    <x v="1"/>
    <s v="GH-C"/>
    <x v="18"/>
    <x v="17"/>
    <x v="18"/>
    <x v="226"/>
    <x v="5"/>
    <x v="146"/>
    <x v="62"/>
    <n v="825.72"/>
    <x v="1137"/>
    <x v="984"/>
    <x v="1119"/>
    <x v="0"/>
    <x v="1"/>
    <x v="0"/>
    <x v="0"/>
  </r>
  <r>
    <x v="0"/>
    <x v="0"/>
    <s v="EC"/>
    <x v="18"/>
    <x v="17"/>
    <x v="20"/>
    <x v="233"/>
    <x v="4"/>
    <x v="30"/>
    <x v="28"/>
    <n v="0"/>
    <x v="124"/>
    <x v="117"/>
    <x v="123"/>
    <x v="1"/>
    <x v="0"/>
    <x v="1"/>
    <x v="1"/>
  </r>
  <r>
    <x v="0"/>
    <x v="0"/>
    <s v="DV"/>
    <x v="17"/>
    <x v="16"/>
    <x v="0"/>
    <x v="186"/>
    <x v="11"/>
    <x v="139"/>
    <x v="0"/>
    <n v="0"/>
    <x v="500"/>
    <x v="428"/>
    <x v="489"/>
    <x v="1"/>
    <x v="0"/>
    <x v="2"/>
    <x v="1"/>
  </r>
  <r>
    <x v="0"/>
    <x v="1"/>
    <s v="ES-278"/>
    <x v="17"/>
    <x v="16"/>
    <x v="5"/>
    <x v="230"/>
    <x v="6"/>
    <x v="42"/>
    <x v="39"/>
    <n v="0"/>
    <x v="622"/>
    <x v="533"/>
    <x v="611"/>
    <x v="0"/>
    <x v="0"/>
    <x v="0"/>
    <x v="0"/>
  </r>
  <r>
    <x v="0"/>
    <x v="0"/>
    <s v="FD-OCO-S"/>
    <x v="19"/>
    <x v="18"/>
    <x v="1"/>
    <x v="335"/>
    <x v="0"/>
    <x v="1"/>
    <x v="128"/>
    <n v="3625"/>
    <x v="123"/>
    <x v="42"/>
    <x v="122"/>
    <x v="3"/>
    <x v="0"/>
    <x v="0"/>
    <x v="0"/>
  </r>
  <r>
    <x v="0"/>
    <x v="1"/>
    <s v="ES"/>
    <x v="8"/>
    <x v="4"/>
    <x v="5"/>
    <x v="306"/>
    <x v="5"/>
    <x v="49"/>
    <x v="17"/>
    <n v="-150074.75"/>
    <x v="1397"/>
    <x v="1221"/>
    <x v="1378"/>
    <x v="1"/>
    <x v="0"/>
    <x v="2"/>
    <x v="1"/>
  </r>
  <r>
    <x v="0"/>
    <x v="0"/>
    <s v="EC"/>
    <x v="19"/>
    <x v="18"/>
    <x v="20"/>
    <x v="282"/>
    <x v="4"/>
    <x v="33"/>
    <x v="31"/>
    <n v="106931"/>
    <x v="18"/>
    <x v="18"/>
    <x v="18"/>
    <x v="0"/>
    <x v="0"/>
    <x v="0"/>
    <x v="0"/>
  </r>
  <r>
    <x v="0"/>
    <x v="1"/>
    <s v="GH-C"/>
    <x v="18"/>
    <x v="17"/>
    <x v="18"/>
    <x v="226"/>
    <x v="5"/>
    <x v="49"/>
    <x v="17"/>
    <n v="0"/>
    <x v="887"/>
    <x v="42"/>
    <x v="43"/>
    <x v="3"/>
    <x v="0"/>
    <x v="0"/>
    <x v="0"/>
  </r>
  <r>
    <x v="0"/>
    <x v="1"/>
    <s v="GH-C-POP"/>
    <x v="18"/>
    <x v="17"/>
    <x v="18"/>
    <x v="237"/>
    <x v="4"/>
    <x v="76"/>
    <x v="66"/>
    <n v="0"/>
    <x v="1374"/>
    <x v="1203"/>
    <x v="1355"/>
    <x v="2"/>
    <x v="1"/>
    <x v="2"/>
    <x v="1"/>
  </r>
  <r>
    <x v="0"/>
    <x v="0"/>
    <s v="GH-H-X"/>
    <x v="19"/>
    <x v="1"/>
    <x v="18"/>
    <x v="261"/>
    <x v="4"/>
    <x v="113"/>
    <x v="83"/>
    <n v="0"/>
    <x v="1106"/>
    <x v="956"/>
    <x v="1089"/>
    <x v="0"/>
    <x v="1"/>
    <x v="0"/>
    <x v="0"/>
  </r>
  <r>
    <x v="0"/>
    <x v="0"/>
    <s v="GH-C"/>
    <x v="13"/>
    <x v="12"/>
    <x v="18"/>
    <x v="152"/>
    <x v="5"/>
    <x v="65"/>
    <x v="57"/>
    <n v="0"/>
    <x v="189"/>
    <x v="167"/>
    <x v="187"/>
    <x v="2"/>
    <x v="0"/>
    <x v="2"/>
    <x v="1"/>
  </r>
  <r>
    <x v="0"/>
    <x v="0"/>
    <s v="ES"/>
    <x v="17"/>
    <x v="16"/>
    <x v="5"/>
    <x v="190"/>
    <x v="0"/>
    <x v="83"/>
    <x v="18"/>
    <n v="0"/>
    <x v="20"/>
    <x v="20"/>
    <x v="20"/>
    <x v="0"/>
    <x v="0"/>
    <x v="0"/>
    <x v="0"/>
  </r>
  <r>
    <x v="0"/>
    <x v="0"/>
    <s v="DV"/>
    <x v="18"/>
    <x v="17"/>
    <x v="0"/>
    <x v="242"/>
    <x v="5"/>
    <x v="36"/>
    <x v="33"/>
    <n v="0"/>
    <x v="2304"/>
    <x v="1993"/>
    <x v="2271"/>
    <x v="2"/>
    <x v="0"/>
    <x v="2"/>
    <x v="1"/>
  </r>
  <r>
    <x v="0"/>
    <x v="0"/>
    <s v="FD-X"/>
    <x v="20"/>
    <x v="1"/>
    <x v="1"/>
    <x v="308"/>
    <x v="0"/>
    <x v="1"/>
    <x v="116"/>
    <n v="894564"/>
    <x v="62"/>
    <x v="59"/>
    <x v="61"/>
    <x v="1"/>
    <x v="0"/>
    <x v="1"/>
    <x v="1"/>
  </r>
  <r>
    <x v="0"/>
    <x v="1"/>
    <s v="DV"/>
    <x v="8"/>
    <x v="4"/>
    <x v="0"/>
    <x v="12"/>
    <x v="5"/>
    <x v="51"/>
    <x v="47"/>
    <n v="0"/>
    <x v="79"/>
    <x v="76"/>
    <x v="78"/>
    <x v="1"/>
    <x v="0"/>
    <x v="1"/>
    <x v="1"/>
  </r>
  <r>
    <x v="0"/>
    <x v="0"/>
    <s v="ES"/>
    <x v="18"/>
    <x v="17"/>
    <x v="5"/>
    <x v="240"/>
    <x v="0"/>
    <x v="154"/>
    <x v="0"/>
    <n v="0"/>
    <x v="659"/>
    <x v="30"/>
    <x v="31"/>
    <x v="1"/>
    <x v="2"/>
    <x v="2"/>
    <x v="2"/>
  </r>
  <r>
    <x v="0"/>
    <x v="0"/>
    <s v="DV-GFSI"/>
    <x v="19"/>
    <x v="18"/>
    <x v="0"/>
    <x v="294"/>
    <x v="5"/>
    <x v="39"/>
    <x v="36"/>
    <n v="33665.840000000004"/>
    <x v="2047"/>
    <x v="1777"/>
    <x v="2021"/>
    <x v="0"/>
    <x v="0"/>
    <x v="0"/>
    <x v="0"/>
  </r>
  <r>
    <x v="0"/>
    <x v="1"/>
    <s v="DV"/>
    <x v="18"/>
    <x v="17"/>
    <x v="0"/>
    <x v="242"/>
    <x v="5"/>
    <x v="111"/>
    <x v="86"/>
    <n v="0"/>
    <x v="45"/>
    <x v="44"/>
    <x v="45"/>
    <x v="0"/>
    <x v="0"/>
    <x v="0"/>
    <x v="0"/>
  </r>
  <r>
    <x v="0"/>
    <x v="0"/>
    <s v="FD-X12"/>
    <x v="19"/>
    <x v="1"/>
    <x v="1"/>
    <x v="256"/>
    <x v="0"/>
    <x v="1"/>
    <x v="58"/>
    <n v="0"/>
    <x v="11"/>
    <x v="11"/>
    <x v="11"/>
    <x v="1"/>
    <x v="0"/>
    <x v="1"/>
    <x v="1"/>
  </r>
  <r>
    <x v="0"/>
    <x v="1"/>
    <s v="GH-H-X"/>
    <x v="17"/>
    <x v="1"/>
    <x v="18"/>
    <x v="175"/>
    <x v="5"/>
    <x v="58"/>
    <x v="52"/>
    <n v="0.01"/>
    <x v="896"/>
    <x v="770"/>
    <x v="880"/>
    <x v="0"/>
    <x v="0"/>
    <x v="0"/>
    <x v="0"/>
  </r>
  <r>
    <x v="0"/>
    <x v="0"/>
    <s v="EC"/>
    <x v="18"/>
    <x v="17"/>
    <x v="20"/>
    <x v="233"/>
    <x v="3"/>
    <x v="97"/>
    <x v="82"/>
    <n v="-376729.36"/>
    <x v="28"/>
    <x v="27"/>
    <x v="28"/>
    <x v="0"/>
    <x v="0"/>
    <x v="0"/>
    <x v="0"/>
  </r>
  <r>
    <x v="0"/>
    <x v="0"/>
    <s v="DV"/>
    <x v="18"/>
    <x v="17"/>
    <x v="0"/>
    <x v="242"/>
    <x v="1"/>
    <x v="92"/>
    <x v="78"/>
    <n v="0"/>
    <x v="29"/>
    <x v="28"/>
    <x v="29"/>
    <x v="3"/>
    <x v="0"/>
    <x v="0"/>
    <x v="0"/>
  </r>
  <r>
    <x v="0"/>
    <x v="1"/>
    <s v="ES-SUP"/>
    <x v="17"/>
    <x v="17"/>
    <x v="5"/>
    <x v="192"/>
    <x v="8"/>
    <x v="43"/>
    <x v="40"/>
    <n v="1000000.18"/>
    <x v="2953"/>
    <x v="2555"/>
    <x v="2913"/>
    <x v="2"/>
    <x v="1"/>
    <x v="2"/>
    <x v="1"/>
  </r>
  <r>
    <x v="0"/>
    <x v="1"/>
    <s v="CD-POP"/>
    <x v="9"/>
    <x v="5"/>
    <x v="6"/>
    <x v="362"/>
    <x v="4"/>
    <x v="44"/>
    <x v="41"/>
    <n v="0"/>
    <x v="69"/>
    <x v="66"/>
    <x v="68"/>
    <x v="3"/>
    <x v="1"/>
    <x v="0"/>
    <x v="0"/>
  </r>
  <r>
    <x v="0"/>
    <x v="1"/>
    <s v="ES-278"/>
    <x v="16"/>
    <x v="15"/>
    <x v="5"/>
    <x v="248"/>
    <x v="6"/>
    <x v="42"/>
    <x v="39"/>
    <n v="-590.41999999999996"/>
    <x v="72"/>
    <x v="69"/>
    <x v="71"/>
    <x v="1"/>
    <x v="0"/>
    <x v="1"/>
    <x v="1"/>
  </r>
  <r>
    <x v="0"/>
    <x v="1"/>
    <s v="DV"/>
    <x v="19"/>
    <x v="18"/>
    <x v="0"/>
    <x v="278"/>
    <x v="5"/>
    <x v="91"/>
    <x v="77"/>
    <n v="8227.41"/>
    <x v="1339"/>
    <x v="1169"/>
    <x v="1320"/>
    <x v="0"/>
    <x v="1"/>
    <x v="0"/>
    <x v="0"/>
  </r>
  <r>
    <x v="0"/>
    <x v="0"/>
    <s v="DV"/>
    <x v="9"/>
    <x v="1"/>
    <x v="0"/>
    <x v="16"/>
    <x v="2"/>
    <x v="11"/>
    <x v="0"/>
    <n v="-50000"/>
    <x v="32"/>
    <x v="31"/>
    <x v="32"/>
    <x v="0"/>
    <x v="0"/>
    <x v="0"/>
    <x v="0"/>
  </r>
  <r>
    <x v="0"/>
    <x v="0"/>
    <s v="FD-X12"/>
    <x v="19"/>
    <x v="1"/>
    <x v="1"/>
    <x v="256"/>
    <x v="0"/>
    <x v="1"/>
    <x v="128"/>
    <n v="0"/>
    <x v="590"/>
    <x v="505"/>
    <x v="579"/>
    <x v="1"/>
    <x v="0"/>
    <x v="1"/>
    <x v="1"/>
  </r>
  <r>
    <x v="0"/>
    <x v="0"/>
    <s v="ES-263-X"/>
    <x v="19"/>
    <x v="1"/>
    <x v="5"/>
    <x v="576"/>
    <x v="6"/>
    <x v="14"/>
    <x v="11"/>
    <n v="0"/>
    <x v="62"/>
    <x v="59"/>
    <x v="61"/>
    <x v="1"/>
    <x v="0"/>
    <x v="1"/>
    <x v="1"/>
  </r>
  <r>
    <x v="0"/>
    <x v="1"/>
    <s v="DV"/>
    <x v="16"/>
    <x v="15"/>
    <x v="0"/>
    <x v="125"/>
    <x v="5"/>
    <x v="70"/>
    <x v="60"/>
    <n v="-440.82"/>
    <x v="567"/>
    <x v="485"/>
    <x v="556"/>
    <x v="0"/>
    <x v="0"/>
    <x v="0"/>
    <x v="0"/>
  </r>
  <r>
    <x v="0"/>
    <x v="1"/>
    <s v="ES"/>
    <x v="17"/>
    <x v="16"/>
    <x v="5"/>
    <x v="190"/>
    <x v="5"/>
    <x v="111"/>
    <x v="86"/>
    <n v="9286"/>
    <x v="0"/>
    <x v="0"/>
    <x v="0"/>
    <x v="0"/>
    <x v="0"/>
    <x v="0"/>
    <x v="0"/>
  </r>
  <r>
    <x v="0"/>
    <x v="1"/>
    <s v="ES-521GFSI"/>
    <x v="19"/>
    <x v="18"/>
    <x v="5"/>
    <x v="523"/>
    <x v="1"/>
    <x v="22"/>
    <x v="19"/>
    <n v="49959"/>
    <x v="3568"/>
    <x v="3107"/>
    <x v="3521"/>
    <x v="0"/>
    <x v="0"/>
    <x v="0"/>
    <x v="0"/>
  </r>
  <r>
    <x v="0"/>
    <x v="0"/>
    <s v="FD-X11"/>
    <x v="18"/>
    <x v="1"/>
    <x v="1"/>
    <x v="212"/>
    <x v="0"/>
    <x v="1"/>
    <x v="108"/>
    <n v="0"/>
    <x v="27"/>
    <x v="26"/>
    <x v="27"/>
    <x v="1"/>
    <x v="0"/>
    <x v="1"/>
    <x v="1"/>
  </r>
  <r>
    <x v="0"/>
    <x v="1"/>
    <s v="GH-C"/>
    <x v="13"/>
    <x v="12"/>
    <x v="18"/>
    <x v="152"/>
    <x v="5"/>
    <x v="17"/>
    <x v="8"/>
    <n v="850"/>
    <x v="639"/>
    <x v="547"/>
    <x v="628"/>
    <x v="0"/>
    <x v="1"/>
    <x v="0"/>
    <x v="0"/>
  </r>
  <r>
    <x v="0"/>
    <x v="0"/>
    <s v="FD-OCO-S"/>
    <x v="19"/>
    <x v="18"/>
    <x v="1"/>
    <x v="335"/>
    <x v="0"/>
    <x v="1"/>
    <x v="128"/>
    <n v="1000000"/>
    <x v="373"/>
    <x v="190"/>
    <x v="366"/>
    <x v="1"/>
    <x v="2"/>
    <x v="2"/>
    <x v="2"/>
  </r>
  <r>
    <x v="0"/>
    <x v="0"/>
    <s v="DV"/>
    <x v="8"/>
    <x v="4"/>
    <x v="0"/>
    <x v="12"/>
    <x v="2"/>
    <x v="180"/>
    <x v="0"/>
    <n v="-33884.379999999997"/>
    <x v="1375"/>
    <x v="618"/>
    <x v="1356"/>
    <x v="3"/>
    <x v="0"/>
    <x v="0"/>
    <x v="0"/>
  </r>
  <r>
    <x v="0"/>
    <x v="1"/>
    <s v="DV-GFSI"/>
    <x v="18"/>
    <x v="17"/>
    <x v="0"/>
    <x v="246"/>
    <x v="1"/>
    <x v="16"/>
    <x v="13"/>
    <n v="-339496"/>
    <x v="417"/>
    <x v="61"/>
    <x v="63"/>
    <x v="0"/>
    <x v="0"/>
    <x v="0"/>
    <x v="0"/>
  </r>
  <r>
    <x v="0"/>
    <x v="1"/>
    <s v="GH-C"/>
    <x v="18"/>
    <x v="17"/>
    <x v="18"/>
    <x v="226"/>
    <x v="5"/>
    <x v="58"/>
    <x v="52"/>
    <n v="18455.66"/>
    <x v="595"/>
    <x v="509"/>
    <x v="584"/>
    <x v="0"/>
    <x v="1"/>
    <x v="0"/>
    <x v="0"/>
  </r>
  <r>
    <x v="0"/>
    <x v="1"/>
    <s v="CD-POP"/>
    <x v="12"/>
    <x v="7"/>
    <x v="6"/>
    <x v="119"/>
    <x v="5"/>
    <x v="111"/>
    <x v="86"/>
    <n v="-255.45000000000002"/>
    <x v="45"/>
    <x v="44"/>
    <x v="45"/>
    <x v="0"/>
    <x v="0"/>
    <x v="0"/>
    <x v="0"/>
  </r>
  <r>
    <x v="0"/>
    <x v="0"/>
    <s v="DV"/>
    <x v="19"/>
    <x v="18"/>
    <x v="0"/>
    <x v="278"/>
    <x v="1"/>
    <x v="100"/>
    <x v="84"/>
    <n v="14119.02"/>
    <x v="3070"/>
    <x v="2665"/>
    <x v="3030"/>
    <x v="0"/>
    <x v="1"/>
    <x v="0"/>
    <x v="0"/>
  </r>
  <r>
    <x v="0"/>
    <x v="1"/>
    <s v="DV-GFSI"/>
    <x v="18"/>
    <x v="17"/>
    <x v="0"/>
    <x v="246"/>
    <x v="4"/>
    <x v="132"/>
    <x v="110"/>
    <n v="19800"/>
    <x v="3569"/>
    <x v="3108"/>
    <x v="3522"/>
    <x v="0"/>
    <x v="1"/>
    <x v="0"/>
    <x v="0"/>
  </r>
  <r>
    <x v="0"/>
    <x v="1"/>
    <s v="DV"/>
    <x v="16"/>
    <x v="15"/>
    <x v="0"/>
    <x v="125"/>
    <x v="4"/>
    <x v="76"/>
    <x v="66"/>
    <n v="0"/>
    <x v="577"/>
    <x v="495"/>
    <x v="566"/>
    <x v="0"/>
    <x v="0"/>
    <x v="0"/>
    <x v="0"/>
  </r>
  <r>
    <x v="0"/>
    <x v="0"/>
    <s v="GH-C"/>
    <x v="16"/>
    <x v="15"/>
    <x v="18"/>
    <x v="133"/>
    <x v="7"/>
    <x v="20"/>
    <x v="0"/>
    <n v="0"/>
    <x v="138"/>
    <x v="129"/>
    <x v="136"/>
    <x v="2"/>
    <x v="0"/>
    <x v="2"/>
    <x v="1"/>
  </r>
  <r>
    <x v="0"/>
    <x v="0"/>
    <s v="DV"/>
    <x v="19"/>
    <x v="18"/>
    <x v="0"/>
    <x v="278"/>
    <x v="1"/>
    <x v="24"/>
    <x v="21"/>
    <n v="221732"/>
    <x v="3570"/>
    <x v="3109"/>
    <x v="3523"/>
    <x v="1"/>
    <x v="1"/>
    <x v="2"/>
    <x v="1"/>
  </r>
  <r>
    <x v="0"/>
    <x v="0"/>
    <s v="GH-C"/>
    <x v="18"/>
    <x v="17"/>
    <x v="18"/>
    <x v="226"/>
    <x v="5"/>
    <x v="54"/>
    <x v="49"/>
    <n v="0"/>
    <x v="83"/>
    <x v="80"/>
    <x v="82"/>
    <x v="0"/>
    <x v="0"/>
    <x v="0"/>
    <x v="0"/>
  </r>
  <r>
    <x v="0"/>
    <x v="0"/>
    <s v="GH-H-X"/>
    <x v="17"/>
    <x v="1"/>
    <x v="18"/>
    <x v="175"/>
    <x v="4"/>
    <x v="113"/>
    <x v="83"/>
    <n v="0"/>
    <x v="189"/>
    <x v="167"/>
    <x v="187"/>
    <x v="2"/>
    <x v="0"/>
    <x v="2"/>
    <x v="1"/>
  </r>
  <r>
    <x v="0"/>
    <x v="1"/>
    <s v="GH-H-X"/>
    <x v="16"/>
    <x v="1"/>
    <x v="18"/>
    <x v="126"/>
    <x v="5"/>
    <x v="50"/>
    <x v="46"/>
    <n v="0"/>
    <x v="26"/>
    <x v="2"/>
    <x v="26"/>
    <x v="1"/>
    <x v="0"/>
    <x v="2"/>
    <x v="1"/>
  </r>
  <r>
    <x v="0"/>
    <x v="1"/>
    <s v="ES"/>
    <x v="18"/>
    <x v="17"/>
    <x v="5"/>
    <x v="240"/>
    <x v="8"/>
    <x v="43"/>
    <x v="40"/>
    <n v="6700000"/>
    <x v="32"/>
    <x v="31"/>
    <x v="32"/>
    <x v="0"/>
    <x v="0"/>
    <x v="0"/>
    <x v="0"/>
  </r>
  <r>
    <x v="0"/>
    <x v="0"/>
    <s v="FD-X11"/>
    <x v="18"/>
    <x v="1"/>
    <x v="1"/>
    <x v="212"/>
    <x v="0"/>
    <x v="1"/>
    <x v="83"/>
    <n v="0"/>
    <x v="1417"/>
    <x v="93"/>
    <x v="1396"/>
    <x v="1"/>
    <x v="2"/>
    <x v="2"/>
    <x v="2"/>
  </r>
  <r>
    <x v="0"/>
    <x v="0"/>
    <s v="DV"/>
    <x v="17"/>
    <x v="16"/>
    <x v="0"/>
    <x v="186"/>
    <x v="1"/>
    <x v="100"/>
    <x v="84"/>
    <n v="0"/>
    <x v="397"/>
    <x v="337"/>
    <x v="390"/>
    <x v="1"/>
    <x v="0"/>
    <x v="1"/>
    <x v="1"/>
  </r>
  <r>
    <x v="0"/>
    <x v="1"/>
    <s v="DV"/>
    <x v="19"/>
    <x v="18"/>
    <x v="0"/>
    <x v="278"/>
    <x v="1"/>
    <x v="19"/>
    <x v="15"/>
    <n v="2400000"/>
    <x v="28"/>
    <x v="27"/>
    <x v="28"/>
    <x v="0"/>
    <x v="0"/>
    <x v="0"/>
    <x v="0"/>
  </r>
  <r>
    <x v="0"/>
    <x v="1"/>
    <s v="GH-C-AIDS"/>
    <x v="17"/>
    <x v="16"/>
    <x v="18"/>
    <x v="195"/>
    <x v="1"/>
    <x v="19"/>
    <x v="15"/>
    <n v="0"/>
    <x v="2399"/>
    <x v="2079"/>
    <x v="2366"/>
    <x v="0"/>
    <x v="1"/>
    <x v="0"/>
    <x v="0"/>
  </r>
  <r>
    <x v="0"/>
    <x v="1"/>
    <s v="GH-H-X"/>
    <x v="18"/>
    <x v="1"/>
    <x v="18"/>
    <x v="210"/>
    <x v="5"/>
    <x v="91"/>
    <x v="77"/>
    <n v="4550"/>
    <x v="2218"/>
    <x v="1916"/>
    <x v="2187"/>
    <x v="0"/>
    <x v="1"/>
    <x v="0"/>
    <x v="0"/>
  </r>
  <r>
    <x v="0"/>
    <x v="0"/>
    <s v="DV"/>
    <x v="17"/>
    <x v="16"/>
    <x v="0"/>
    <x v="186"/>
    <x v="0"/>
    <x v="1"/>
    <x v="0"/>
    <n v="0"/>
    <x v="2033"/>
    <x v="1765"/>
    <x v="2007"/>
    <x v="3"/>
    <x v="0"/>
    <x v="0"/>
    <x v="0"/>
  </r>
  <r>
    <x v="0"/>
    <x v="0"/>
    <s v="ES"/>
    <x v="20"/>
    <x v="21"/>
    <x v="5"/>
    <x v="331"/>
    <x v="6"/>
    <x v="41"/>
    <x v="38"/>
    <n v="348000000"/>
    <x v="3571"/>
    <x v="3110"/>
    <x v="3524"/>
    <x v="3"/>
    <x v="1"/>
    <x v="0"/>
    <x v="0"/>
  </r>
  <r>
    <x v="0"/>
    <x v="0"/>
    <s v="GH-C-AIDS"/>
    <x v="19"/>
    <x v="18"/>
    <x v="18"/>
    <x v="292"/>
    <x v="5"/>
    <x v="85"/>
    <x v="72"/>
    <n v="3134000"/>
    <x v="85"/>
    <x v="82"/>
    <x v="84"/>
    <x v="1"/>
    <x v="0"/>
    <x v="1"/>
    <x v="1"/>
  </r>
  <r>
    <x v="0"/>
    <x v="1"/>
    <s v="GH-C-POP"/>
    <x v="16"/>
    <x v="15"/>
    <x v="18"/>
    <x v="134"/>
    <x v="5"/>
    <x v="60"/>
    <x v="54"/>
    <n v="0"/>
    <x v="1471"/>
    <x v="1273"/>
    <x v="1448"/>
    <x v="1"/>
    <x v="1"/>
    <x v="2"/>
    <x v="1"/>
  </r>
  <r>
    <x v="0"/>
    <x v="0"/>
    <s v="FD-X"/>
    <x v="19"/>
    <x v="1"/>
    <x v="1"/>
    <x v="254"/>
    <x v="0"/>
    <x v="1"/>
    <x v="52"/>
    <n v="0"/>
    <x v="657"/>
    <x v="169"/>
    <x v="645"/>
    <x v="1"/>
    <x v="2"/>
    <x v="2"/>
    <x v="2"/>
  </r>
  <r>
    <x v="0"/>
    <x v="0"/>
    <s v="FD-X12"/>
    <x v="19"/>
    <x v="1"/>
    <x v="1"/>
    <x v="256"/>
    <x v="0"/>
    <x v="6"/>
    <x v="40"/>
    <n v="0"/>
    <x v="657"/>
    <x v="169"/>
    <x v="645"/>
    <x v="1"/>
    <x v="2"/>
    <x v="2"/>
    <x v="2"/>
  </r>
  <r>
    <x v="0"/>
    <x v="0"/>
    <s v="ES"/>
    <x v="18"/>
    <x v="17"/>
    <x v="5"/>
    <x v="240"/>
    <x v="1"/>
    <x v="2"/>
    <x v="6"/>
    <n v="0"/>
    <x v="5"/>
    <x v="5"/>
    <x v="5"/>
    <x v="0"/>
    <x v="0"/>
    <x v="0"/>
    <x v="0"/>
  </r>
  <r>
    <x v="0"/>
    <x v="0"/>
    <s v="DV-RF"/>
    <x v="19"/>
    <x v="18"/>
    <x v="0"/>
    <x v="446"/>
    <x v="0"/>
    <x v="95"/>
    <x v="110"/>
    <n v="237474"/>
    <x v="3572"/>
    <x v="3111"/>
    <x v="3525"/>
    <x v="1"/>
    <x v="0"/>
    <x v="2"/>
    <x v="1"/>
  </r>
  <r>
    <x v="0"/>
    <x v="1"/>
    <s v="DV"/>
    <x v="13"/>
    <x v="12"/>
    <x v="0"/>
    <x v="76"/>
    <x v="1"/>
    <x v="92"/>
    <x v="78"/>
    <n v="0"/>
    <x v="400"/>
    <x v="159"/>
    <x v="393"/>
    <x v="2"/>
    <x v="0"/>
    <x v="2"/>
    <x v="1"/>
  </r>
  <r>
    <x v="0"/>
    <x v="1"/>
    <s v="ES-1207-X"/>
    <x v="18"/>
    <x v="1"/>
    <x v="5"/>
    <x v="339"/>
    <x v="5"/>
    <x v="49"/>
    <x v="17"/>
    <n v="0"/>
    <x v="3477"/>
    <x v="3024"/>
    <x v="3431"/>
    <x v="0"/>
    <x v="1"/>
    <x v="0"/>
    <x v="0"/>
  </r>
  <r>
    <x v="0"/>
    <x v="1"/>
    <s v="NI"/>
    <x v="9"/>
    <x v="5"/>
    <x v="7"/>
    <x v="33"/>
    <x v="4"/>
    <x v="86"/>
    <x v="73"/>
    <n v="0"/>
    <x v="1389"/>
    <x v="181"/>
    <x v="1370"/>
    <x v="1"/>
    <x v="0"/>
    <x v="1"/>
    <x v="1"/>
  </r>
  <r>
    <x v="0"/>
    <x v="1"/>
    <s v="ES"/>
    <x v="18"/>
    <x v="17"/>
    <x v="5"/>
    <x v="240"/>
    <x v="8"/>
    <x v="109"/>
    <x v="87"/>
    <n v="6000000"/>
    <x v="199"/>
    <x v="174"/>
    <x v="197"/>
    <x v="1"/>
    <x v="2"/>
    <x v="2"/>
    <x v="2"/>
  </r>
  <r>
    <x v="0"/>
    <x v="1"/>
    <s v="DV"/>
    <x v="13"/>
    <x v="12"/>
    <x v="0"/>
    <x v="76"/>
    <x v="1"/>
    <x v="92"/>
    <x v="78"/>
    <n v="0"/>
    <x v="800"/>
    <x v="683"/>
    <x v="785"/>
    <x v="0"/>
    <x v="0"/>
    <x v="0"/>
    <x v="0"/>
  </r>
  <r>
    <x v="0"/>
    <x v="1"/>
    <s v="GH-C-POP"/>
    <x v="19"/>
    <x v="18"/>
    <x v="18"/>
    <x v="283"/>
    <x v="5"/>
    <x v="111"/>
    <x v="86"/>
    <n v="2868"/>
    <x v="618"/>
    <x v="530"/>
    <x v="607"/>
    <x v="0"/>
    <x v="1"/>
    <x v="0"/>
    <x v="0"/>
  </r>
  <r>
    <x v="0"/>
    <x v="0"/>
    <s v="AI-1"/>
    <x v="11"/>
    <x v="12"/>
    <x v="3"/>
    <x v="646"/>
    <x v="3"/>
    <x v="145"/>
    <x v="106"/>
    <n v="0"/>
    <x v="40"/>
    <x v="39"/>
    <x v="40"/>
    <x v="1"/>
    <x v="0"/>
    <x v="2"/>
    <x v="1"/>
  </r>
  <r>
    <x v="0"/>
    <x v="0"/>
    <s v="CD-AIDS-07"/>
    <x v="12"/>
    <x v="7"/>
    <x v="6"/>
    <x v="191"/>
    <x v="5"/>
    <x v="36"/>
    <x v="33"/>
    <n v="0"/>
    <x v="107"/>
    <x v="102"/>
    <x v="106"/>
    <x v="1"/>
    <x v="0"/>
    <x v="2"/>
    <x v="1"/>
  </r>
  <r>
    <x v="0"/>
    <x v="0"/>
    <s v="EC"/>
    <x v="17"/>
    <x v="16"/>
    <x v="20"/>
    <x v="185"/>
    <x v="3"/>
    <x v="35"/>
    <x v="16"/>
    <n v="0"/>
    <x v="458"/>
    <x v="390"/>
    <x v="449"/>
    <x v="1"/>
    <x v="0"/>
    <x v="2"/>
    <x v="1"/>
  </r>
  <r>
    <x v="0"/>
    <x v="1"/>
    <s v="ES"/>
    <x v="18"/>
    <x v="17"/>
    <x v="5"/>
    <x v="240"/>
    <x v="8"/>
    <x v="43"/>
    <x v="40"/>
    <n v="540000"/>
    <x v="2504"/>
    <x v="2173"/>
    <x v="2470"/>
    <x v="0"/>
    <x v="1"/>
    <x v="0"/>
    <x v="0"/>
  </r>
  <r>
    <x v="0"/>
    <x v="1"/>
    <s v="DV"/>
    <x v="14"/>
    <x v="14"/>
    <x v="0"/>
    <x v="110"/>
    <x v="5"/>
    <x v="56"/>
    <x v="51"/>
    <n v="0"/>
    <x v="31"/>
    <x v="30"/>
    <x v="31"/>
    <x v="1"/>
    <x v="2"/>
    <x v="2"/>
    <x v="2"/>
  </r>
  <r>
    <x v="0"/>
    <x v="0"/>
    <s v="EC"/>
    <x v="18"/>
    <x v="17"/>
    <x v="20"/>
    <x v="233"/>
    <x v="4"/>
    <x v="33"/>
    <x v="31"/>
    <n v="0"/>
    <x v="890"/>
    <x v="764"/>
    <x v="874"/>
    <x v="0"/>
    <x v="0"/>
    <x v="0"/>
    <x v="0"/>
  </r>
  <r>
    <x v="0"/>
    <x v="0"/>
    <s v="DV-GFSI"/>
    <x v="19"/>
    <x v="18"/>
    <x v="0"/>
    <x v="294"/>
    <x v="12"/>
    <x v="170"/>
    <x v="0"/>
    <n v="0"/>
    <x v="544"/>
    <x v="465"/>
    <x v="533"/>
    <x v="1"/>
    <x v="2"/>
    <x v="2"/>
    <x v="2"/>
  </r>
  <r>
    <x v="0"/>
    <x v="1"/>
    <s v="GH-H-X"/>
    <x v="13"/>
    <x v="1"/>
    <x v="18"/>
    <x v="157"/>
    <x v="5"/>
    <x v="58"/>
    <x v="52"/>
    <n v="1938.5"/>
    <x v="2314"/>
    <x v="2000"/>
    <x v="2281"/>
    <x v="0"/>
    <x v="1"/>
    <x v="0"/>
    <x v="0"/>
  </r>
  <r>
    <x v="0"/>
    <x v="1"/>
    <s v="DV"/>
    <x v="9"/>
    <x v="1"/>
    <x v="0"/>
    <x v="16"/>
    <x v="5"/>
    <x v="55"/>
    <x v="50"/>
    <n v="-1986.38"/>
    <x v="170"/>
    <x v="150"/>
    <x v="168"/>
    <x v="1"/>
    <x v="0"/>
    <x v="2"/>
    <x v="1"/>
  </r>
  <r>
    <x v="0"/>
    <x v="1"/>
    <s v="GH-C"/>
    <x v="19"/>
    <x v="18"/>
    <x v="18"/>
    <x v="277"/>
    <x v="4"/>
    <x v="76"/>
    <x v="66"/>
    <n v="350000"/>
    <x v="859"/>
    <x v="736"/>
    <x v="844"/>
    <x v="1"/>
    <x v="0"/>
    <x v="2"/>
    <x v="1"/>
  </r>
  <r>
    <x v="0"/>
    <x v="1"/>
    <s v="GH-C-POP"/>
    <x v="18"/>
    <x v="17"/>
    <x v="18"/>
    <x v="237"/>
    <x v="5"/>
    <x v="56"/>
    <x v="51"/>
    <n v="-58.08"/>
    <x v="584"/>
    <x v="501"/>
    <x v="573"/>
    <x v="0"/>
    <x v="1"/>
    <x v="0"/>
    <x v="0"/>
  </r>
  <r>
    <x v="0"/>
    <x v="0"/>
    <s v="GH-C-AIDS"/>
    <x v="19"/>
    <x v="18"/>
    <x v="18"/>
    <x v="292"/>
    <x v="7"/>
    <x v="80"/>
    <x v="0"/>
    <n v="169.99"/>
    <x v="2400"/>
    <x v="2080"/>
    <x v="2367"/>
    <x v="0"/>
    <x v="0"/>
    <x v="0"/>
    <x v="0"/>
  </r>
  <r>
    <x v="0"/>
    <x v="1"/>
    <s v="GH-C"/>
    <x v="13"/>
    <x v="12"/>
    <x v="18"/>
    <x v="152"/>
    <x v="5"/>
    <x v="61"/>
    <x v="55"/>
    <n v="0"/>
    <x v="3573"/>
    <x v="3112"/>
    <x v="3526"/>
    <x v="0"/>
    <x v="1"/>
    <x v="0"/>
    <x v="0"/>
  </r>
  <r>
    <x v="0"/>
    <x v="0"/>
    <s v="GH-C"/>
    <x v="16"/>
    <x v="15"/>
    <x v="18"/>
    <x v="133"/>
    <x v="1"/>
    <x v="25"/>
    <x v="22"/>
    <n v="0"/>
    <x v="163"/>
    <x v="124"/>
    <x v="161"/>
    <x v="3"/>
    <x v="0"/>
    <x v="0"/>
    <x v="0"/>
  </r>
  <r>
    <x v="0"/>
    <x v="1"/>
    <s v="ES-OCO"/>
    <x v="19"/>
    <x v="18"/>
    <x v="5"/>
    <x v="324"/>
    <x v="8"/>
    <x v="43"/>
    <x v="40"/>
    <n v="17436179"/>
    <x v="28"/>
    <x v="27"/>
    <x v="28"/>
    <x v="0"/>
    <x v="0"/>
    <x v="0"/>
    <x v="0"/>
  </r>
  <r>
    <x v="0"/>
    <x v="0"/>
    <s v="DV"/>
    <x v="18"/>
    <x v="17"/>
    <x v="0"/>
    <x v="242"/>
    <x v="1"/>
    <x v="26"/>
    <x v="23"/>
    <n v="229.79"/>
    <x v="258"/>
    <x v="221"/>
    <x v="255"/>
    <x v="3"/>
    <x v="1"/>
    <x v="0"/>
    <x v="0"/>
  </r>
  <r>
    <x v="0"/>
    <x v="0"/>
    <s v="FD-X9"/>
    <x v="13"/>
    <x v="1"/>
    <x v="1"/>
    <x v="143"/>
    <x v="0"/>
    <x v="1"/>
    <x v="0"/>
    <n v="0"/>
    <x v="182"/>
    <x v="161"/>
    <x v="180"/>
    <x v="1"/>
    <x v="2"/>
    <x v="2"/>
    <x v="2"/>
  </r>
  <r>
    <x v="0"/>
    <x v="0"/>
    <s v="ES"/>
    <x v="19"/>
    <x v="18"/>
    <x v="5"/>
    <x v="285"/>
    <x v="6"/>
    <x v="41"/>
    <x v="38"/>
    <n v="439235"/>
    <x v="2354"/>
    <x v="2037"/>
    <x v="2321"/>
    <x v="0"/>
    <x v="1"/>
    <x v="0"/>
    <x v="0"/>
  </r>
  <r>
    <x v="0"/>
    <x v="1"/>
    <s v="ES"/>
    <x v="13"/>
    <x v="12"/>
    <x v="5"/>
    <x v="159"/>
    <x v="4"/>
    <x v="117"/>
    <x v="98"/>
    <n v="-2074.54"/>
    <x v="555"/>
    <x v="475"/>
    <x v="544"/>
    <x v="0"/>
    <x v="1"/>
    <x v="0"/>
    <x v="0"/>
  </r>
  <r>
    <x v="0"/>
    <x v="1"/>
    <s v="DV"/>
    <x v="14"/>
    <x v="14"/>
    <x v="0"/>
    <x v="110"/>
    <x v="5"/>
    <x v="67"/>
    <x v="58"/>
    <n v="0"/>
    <x v="411"/>
    <x v="348"/>
    <x v="403"/>
    <x v="0"/>
    <x v="0"/>
    <x v="0"/>
    <x v="0"/>
  </r>
  <r>
    <x v="0"/>
    <x v="1"/>
    <s v="GH-H-X"/>
    <x v="18"/>
    <x v="1"/>
    <x v="18"/>
    <x v="210"/>
    <x v="5"/>
    <x v="58"/>
    <x v="52"/>
    <n v="6595"/>
    <x v="1083"/>
    <x v="933"/>
    <x v="1066"/>
    <x v="0"/>
    <x v="1"/>
    <x v="0"/>
    <x v="0"/>
  </r>
  <r>
    <x v="0"/>
    <x v="0"/>
    <s v="DV"/>
    <x v="19"/>
    <x v="18"/>
    <x v="0"/>
    <x v="278"/>
    <x v="2"/>
    <x v="140"/>
    <x v="0"/>
    <n v="0"/>
    <x v="339"/>
    <x v="283"/>
    <x v="332"/>
    <x v="0"/>
    <x v="0"/>
    <x v="0"/>
    <x v="0"/>
  </r>
  <r>
    <x v="0"/>
    <x v="0"/>
    <s v="FD-X-AFR"/>
    <x v="19"/>
    <x v="1"/>
    <x v="1"/>
    <x v="647"/>
    <x v="0"/>
    <x v="1"/>
    <x v="12"/>
    <n v="0"/>
    <x v="978"/>
    <x v="841"/>
    <x v="961"/>
    <x v="1"/>
    <x v="0"/>
    <x v="1"/>
    <x v="1"/>
  </r>
  <r>
    <x v="0"/>
    <x v="0"/>
    <s v="GH-H-X"/>
    <x v="19"/>
    <x v="1"/>
    <x v="18"/>
    <x v="261"/>
    <x v="1"/>
    <x v="22"/>
    <x v="19"/>
    <n v="0"/>
    <x v="314"/>
    <x v="70"/>
    <x v="308"/>
    <x v="1"/>
    <x v="0"/>
    <x v="2"/>
    <x v="1"/>
  </r>
  <r>
    <x v="0"/>
    <x v="1"/>
    <s v="GH-C"/>
    <x v="18"/>
    <x v="17"/>
    <x v="18"/>
    <x v="226"/>
    <x v="4"/>
    <x v="44"/>
    <x v="41"/>
    <n v="0"/>
    <x v="490"/>
    <x v="419"/>
    <x v="480"/>
    <x v="0"/>
    <x v="0"/>
    <x v="0"/>
    <x v="0"/>
  </r>
  <r>
    <x v="0"/>
    <x v="0"/>
    <s v="EC"/>
    <x v="19"/>
    <x v="18"/>
    <x v="20"/>
    <x v="282"/>
    <x v="3"/>
    <x v="5"/>
    <x v="2"/>
    <n v="327384.48"/>
    <x v="587"/>
    <x v="124"/>
    <x v="576"/>
    <x v="3"/>
    <x v="0"/>
    <x v="0"/>
    <x v="0"/>
  </r>
  <r>
    <x v="0"/>
    <x v="0"/>
    <s v="ES"/>
    <x v="17"/>
    <x v="16"/>
    <x v="5"/>
    <x v="190"/>
    <x v="6"/>
    <x v="104"/>
    <x v="89"/>
    <n v="0"/>
    <x v="583"/>
    <x v="387"/>
    <x v="572"/>
    <x v="0"/>
    <x v="0"/>
    <x v="0"/>
    <x v="0"/>
  </r>
  <r>
    <x v="0"/>
    <x v="1"/>
    <s v="GH-C"/>
    <x v="19"/>
    <x v="18"/>
    <x v="18"/>
    <x v="277"/>
    <x v="4"/>
    <x v="132"/>
    <x v="110"/>
    <n v="822497.04"/>
    <x v="366"/>
    <x v="309"/>
    <x v="359"/>
    <x v="0"/>
    <x v="0"/>
    <x v="0"/>
    <x v="0"/>
  </r>
  <r>
    <x v="0"/>
    <x v="0"/>
    <s v="DV"/>
    <x v="19"/>
    <x v="18"/>
    <x v="0"/>
    <x v="278"/>
    <x v="0"/>
    <x v="6"/>
    <x v="0"/>
    <n v="2201370.2599999998"/>
    <x v="349"/>
    <x v="293"/>
    <x v="342"/>
    <x v="3"/>
    <x v="0"/>
    <x v="0"/>
    <x v="0"/>
  </r>
  <r>
    <x v="0"/>
    <x v="0"/>
    <s v="ES-OCO"/>
    <x v="19"/>
    <x v="18"/>
    <x v="5"/>
    <x v="324"/>
    <x v="0"/>
    <x v="83"/>
    <x v="40"/>
    <n v="8658978.8900000006"/>
    <x v="221"/>
    <x v="192"/>
    <x v="218"/>
    <x v="1"/>
    <x v="2"/>
    <x v="2"/>
    <x v="2"/>
  </r>
  <r>
    <x v="0"/>
    <x v="0"/>
    <s v="DV"/>
    <x v="13"/>
    <x v="12"/>
    <x v="0"/>
    <x v="76"/>
    <x v="2"/>
    <x v="140"/>
    <x v="0"/>
    <n v="-14799.59"/>
    <x v="3149"/>
    <x v="2405"/>
    <x v="3107"/>
    <x v="2"/>
    <x v="0"/>
    <x v="2"/>
    <x v="1"/>
  </r>
  <r>
    <x v="0"/>
    <x v="1"/>
    <s v="GH-C-POP"/>
    <x v="18"/>
    <x v="17"/>
    <x v="18"/>
    <x v="237"/>
    <x v="5"/>
    <x v="111"/>
    <x v="86"/>
    <n v="1794364"/>
    <x v="83"/>
    <x v="80"/>
    <x v="82"/>
    <x v="0"/>
    <x v="0"/>
    <x v="0"/>
    <x v="0"/>
  </r>
  <r>
    <x v="0"/>
    <x v="1"/>
    <s v="GH-C-AIDS"/>
    <x v="16"/>
    <x v="15"/>
    <x v="18"/>
    <x v="140"/>
    <x v="4"/>
    <x v="132"/>
    <x v="110"/>
    <n v="0"/>
    <x v="809"/>
    <x v="691"/>
    <x v="794"/>
    <x v="1"/>
    <x v="1"/>
    <x v="2"/>
    <x v="1"/>
  </r>
  <r>
    <x v="0"/>
    <x v="1"/>
    <s v="ES"/>
    <x v="13"/>
    <x v="12"/>
    <x v="5"/>
    <x v="159"/>
    <x v="4"/>
    <x v="117"/>
    <x v="98"/>
    <n v="0"/>
    <x v="0"/>
    <x v="0"/>
    <x v="0"/>
    <x v="0"/>
    <x v="0"/>
    <x v="0"/>
    <x v="0"/>
  </r>
  <r>
    <x v="0"/>
    <x v="0"/>
    <s v="ES"/>
    <x v="18"/>
    <x v="17"/>
    <x v="5"/>
    <x v="240"/>
    <x v="5"/>
    <x v="187"/>
    <x v="117"/>
    <n v="0"/>
    <x v="512"/>
    <x v="438"/>
    <x v="501"/>
    <x v="1"/>
    <x v="2"/>
    <x v="2"/>
    <x v="2"/>
  </r>
  <r>
    <x v="0"/>
    <x v="1"/>
    <s v="ES-278"/>
    <x v="18"/>
    <x v="17"/>
    <x v="5"/>
    <x v="258"/>
    <x v="6"/>
    <x v="42"/>
    <x v="39"/>
    <n v="11351175.439999999"/>
    <x v="20"/>
    <x v="20"/>
    <x v="20"/>
    <x v="0"/>
    <x v="0"/>
    <x v="0"/>
    <x v="0"/>
  </r>
  <r>
    <x v="0"/>
    <x v="1"/>
    <s v="ES"/>
    <x v="11"/>
    <x v="9"/>
    <x v="5"/>
    <x v="45"/>
    <x v="1"/>
    <x v="22"/>
    <x v="19"/>
    <n v="0"/>
    <x v="48"/>
    <x v="46"/>
    <x v="47"/>
    <x v="1"/>
    <x v="0"/>
    <x v="2"/>
    <x v="1"/>
  </r>
  <r>
    <x v="0"/>
    <x v="1"/>
    <s v="DV"/>
    <x v="13"/>
    <x v="12"/>
    <x v="0"/>
    <x v="76"/>
    <x v="5"/>
    <x v="54"/>
    <x v="49"/>
    <n v="0"/>
    <x v="369"/>
    <x v="312"/>
    <x v="362"/>
    <x v="0"/>
    <x v="0"/>
    <x v="0"/>
    <x v="0"/>
  </r>
  <r>
    <x v="0"/>
    <x v="0"/>
    <s v="FD-X13"/>
    <x v="20"/>
    <x v="1"/>
    <x v="1"/>
    <x v="311"/>
    <x v="0"/>
    <x v="1"/>
    <x v="65"/>
    <n v="100000"/>
    <x v="97"/>
    <x v="93"/>
    <x v="96"/>
    <x v="1"/>
    <x v="2"/>
    <x v="2"/>
    <x v="2"/>
  </r>
  <r>
    <x v="0"/>
    <x v="1"/>
    <s v="DV"/>
    <x v="14"/>
    <x v="14"/>
    <x v="0"/>
    <x v="110"/>
    <x v="5"/>
    <x v="111"/>
    <x v="86"/>
    <n v="-306"/>
    <x v="106"/>
    <x v="57"/>
    <x v="105"/>
    <x v="3"/>
    <x v="0"/>
    <x v="0"/>
    <x v="0"/>
  </r>
  <r>
    <x v="0"/>
    <x v="1"/>
    <s v="GH-C"/>
    <x v="18"/>
    <x v="17"/>
    <x v="18"/>
    <x v="226"/>
    <x v="5"/>
    <x v="54"/>
    <x v="49"/>
    <n v="0"/>
    <x v="85"/>
    <x v="82"/>
    <x v="84"/>
    <x v="1"/>
    <x v="0"/>
    <x v="1"/>
    <x v="1"/>
  </r>
  <r>
    <x v="0"/>
    <x v="0"/>
    <s v="DV"/>
    <x v="13"/>
    <x v="12"/>
    <x v="0"/>
    <x v="76"/>
    <x v="0"/>
    <x v="66"/>
    <x v="141"/>
    <n v="0"/>
    <x v="3574"/>
    <x v="3113"/>
    <x v="3527"/>
    <x v="1"/>
    <x v="0"/>
    <x v="2"/>
    <x v="1"/>
  </r>
  <r>
    <x v="0"/>
    <x v="1"/>
    <s v="CD-POP"/>
    <x v="14"/>
    <x v="14"/>
    <x v="6"/>
    <x v="101"/>
    <x v="1"/>
    <x v="92"/>
    <x v="78"/>
    <n v="0"/>
    <x v="83"/>
    <x v="80"/>
    <x v="82"/>
    <x v="0"/>
    <x v="0"/>
    <x v="0"/>
    <x v="0"/>
  </r>
  <r>
    <x v="0"/>
    <x v="1"/>
    <s v="DV"/>
    <x v="13"/>
    <x v="12"/>
    <x v="0"/>
    <x v="76"/>
    <x v="0"/>
    <x v="0"/>
    <x v="108"/>
    <n v="100000"/>
    <x v="350"/>
    <x v="294"/>
    <x v="343"/>
    <x v="1"/>
    <x v="1"/>
    <x v="1"/>
    <x v="1"/>
  </r>
  <r>
    <x v="0"/>
    <x v="0"/>
    <s v="EC-GFSI"/>
    <x v="19"/>
    <x v="18"/>
    <x v="20"/>
    <x v="298"/>
    <x v="4"/>
    <x v="33"/>
    <x v="31"/>
    <n v="106853"/>
    <x v="103"/>
    <x v="99"/>
    <x v="102"/>
    <x v="1"/>
    <x v="0"/>
    <x v="1"/>
    <x v="1"/>
  </r>
  <r>
    <x v="0"/>
    <x v="0"/>
    <s v="GH-H"/>
    <x v="19"/>
    <x v="19"/>
    <x v="18"/>
    <x v="239"/>
    <x v="1"/>
    <x v="79"/>
    <x v="1"/>
    <n v="2082224"/>
    <x v="85"/>
    <x v="82"/>
    <x v="84"/>
    <x v="1"/>
    <x v="0"/>
    <x v="1"/>
    <x v="1"/>
  </r>
  <r>
    <x v="0"/>
    <x v="0"/>
    <s v="AI"/>
    <x v="6"/>
    <x v="3"/>
    <x v="3"/>
    <x v="7"/>
    <x v="3"/>
    <x v="102"/>
    <x v="71"/>
    <n v="-0.78"/>
    <x v="1709"/>
    <x v="1206"/>
    <x v="1686"/>
    <x v="3"/>
    <x v="0"/>
    <x v="0"/>
    <x v="0"/>
  </r>
  <r>
    <x v="0"/>
    <x v="1"/>
    <s v="DV"/>
    <x v="17"/>
    <x v="16"/>
    <x v="0"/>
    <x v="186"/>
    <x v="4"/>
    <x v="119"/>
    <x v="100"/>
    <n v="197000"/>
    <x v="5"/>
    <x v="5"/>
    <x v="5"/>
    <x v="0"/>
    <x v="0"/>
    <x v="0"/>
    <x v="0"/>
  </r>
  <r>
    <x v="0"/>
    <x v="1"/>
    <s v="DV-GFSI"/>
    <x v="19"/>
    <x v="18"/>
    <x v="0"/>
    <x v="294"/>
    <x v="5"/>
    <x v="57"/>
    <x v="12"/>
    <n v="656019"/>
    <x v="0"/>
    <x v="0"/>
    <x v="0"/>
    <x v="0"/>
    <x v="0"/>
    <x v="0"/>
    <x v="0"/>
  </r>
  <r>
    <x v="0"/>
    <x v="1"/>
    <s v="GH-C-POP"/>
    <x v="16"/>
    <x v="15"/>
    <x v="18"/>
    <x v="134"/>
    <x v="5"/>
    <x v="91"/>
    <x v="77"/>
    <n v="0"/>
    <x v="233"/>
    <x v="200"/>
    <x v="230"/>
    <x v="1"/>
    <x v="0"/>
    <x v="2"/>
    <x v="1"/>
  </r>
  <r>
    <x v="0"/>
    <x v="1"/>
    <s v="DV"/>
    <x v="18"/>
    <x v="17"/>
    <x v="0"/>
    <x v="242"/>
    <x v="4"/>
    <x v="117"/>
    <x v="98"/>
    <n v="80000"/>
    <x v="3064"/>
    <x v="2659"/>
    <x v="3024"/>
    <x v="1"/>
    <x v="1"/>
    <x v="2"/>
    <x v="1"/>
  </r>
  <r>
    <x v="0"/>
    <x v="0"/>
    <s v="TI-X"/>
    <x v="19"/>
    <x v="1"/>
    <x v="15"/>
    <x v="464"/>
    <x v="0"/>
    <x v="83"/>
    <x v="43"/>
    <n v="0"/>
    <x v="237"/>
    <x v="204"/>
    <x v="234"/>
    <x v="0"/>
    <x v="0"/>
    <x v="0"/>
    <x v="0"/>
  </r>
  <r>
    <x v="0"/>
    <x v="1"/>
    <s v="GH-C-POP"/>
    <x v="18"/>
    <x v="17"/>
    <x v="18"/>
    <x v="237"/>
    <x v="5"/>
    <x v="53"/>
    <x v="48"/>
    <n v="100000"/>
    <x v="64"/>
    <x v="61"/>
    <x v="63"/>
    <x v="0"/>
    <x v="0"/>
    <x v="0"/>
    <x v="0"/>
  </r>
  <r>
    <x v="0"/>
    <x v="1"/>
    <s v="CD"/>
    <x v="9"/>
    <x v="5"/>
    <x v="6"/>
    <x v="21"/>
    <x v="4"/>
    <x v="117"/>
    <x v="98"/>
    <n v="0"/>
    <x v="83"/>
    <x v="80"/>
    <x v="82"/>
    <x v="0"/>
    <x v="0"/>
    <x v="0"/>
    <x v="0"/>
  </r>
  <r>
    <x v="0"/>
    <x v="0"/>
    <s v="DV"/>
    <x v="18"/>
    <x v="17"/>
    <x v="0"/>
    <x v="242"/>
    <x v="2"/>
    <x v="140"/>
    <x v="0"/>
    <n v="0"/>
    <x v="379"/>
    <x v="320"/>
    <x v="372"/>
    <x v="0"/>
    <x v="0"/>
    <x v="0"/>
    <x v="0"/>
  </r>
  <r>
    <x v="0"/>
    <x v="1"/>
    <s v="DV-GFSI"/>
    <x v="18"/>
    <x v="17"/>
    <x v="0"/>
    <x v="246"/>
    <x v="1"/>
    <x v="19"/>
    <x v="15"/>
    <n v="250000"/>
    <x v="189"/>
    <x v="167"/>
    <x v="187"/>
    <x v="2"/>
    <x v="0"/>
    <x v="2"/>
    <x v="1"/>
  </r>
  <r>
    <x v="0"/>
    <x v="0"/>
    <s v="CD"/>
    <x v="12"/>
    <x v="7"/>
    <x v="6"/>
    <x v="74"/>
    <x v="7"/>
    <x v="20"/>
    <x v="98"/>
    <n v="-45685.81"/>
    <x v="51"/>
    <x v="48"/>
    <x v="50"/>
    <x v="1"/>
    <x v="0"/>
    <x v="1"/>
    <x v="1"/>
  </r>
  <r>
    <x v="0"/>
    <x v="0"/>
    <s v="DV"/>
    <x v="11"/>
    <x v="9"/>
    <x v="0"/>
    <x v="36"/>
    <x v="1"/>
    <x v="25"/>
    <x v="22"/>
    <n v="0"/>
    <x v="29"/>
    <x v="28"/>
    <x v="29"/>
    <x v="3"/>
    <x v="0"/>
    <x v="0"/>
    <x v="0"/>
  </r>
  <r>
    <x v="0"/>
    <x v="1"/>
    <s v="GH-C"/>
    <x v="13"/>
    <x v="12"/>
    <x v="18"/>
    <x v="152"/>
    <x v="4"/>
    <x v="132"/>
    <x v="110"/>
    <n v="2248"/>
    <x v="1918"/>
    <x v="1668"/>
    <x v="1894"/>
    <x v="0"/>
    <x v="1"/>
    <x v="0"/>
    <x v="0"/>
  </r>
  <r>
    <x v="0"/>
    <x v="1"/>
    <s v="ES-514"/>
    <x v="17"/>
    <x v="16"/>
    <x v="5"/>
    <x v="229"/>
    <x v="1"/>
    <x v="101"/>
    <x v="85"/>
    <n v="0"/>
    <x v="221"/>
    <x v="192"/>
    <x v="218"/>
    <x v="1"/>
    <x v="2"/>
    <x v="2"/>
    <x v="2"/>
  </r>
  <r>
    <x v="0"/>
    <x v="0"/>
    <s v="EC"/>
    <x v="19"/>
    <x v="18"/>
    <x v="20"/>
    <x v="282"/>
    <x v="4"/>
    <x v="124"/>
    <x v="104"/>
    <n v="146.49"/>
    <x v="585"/>
    <x v="502"/>
    <x v="574"/>
    <x v="0"/>
    <x v="0"/>
    <x v="0"/>
    <x v="0"/>
  </r>
  <r>
    <x v="0"/>
    <x v="0"/>
    <s v="GH-C"/>
    <x v="19"/>
    <x v="18"/>
    <x v="18"/>
    <x v="277"/>
    <x v="4"/>
    <x v="32"/>
    <x v="30"/>
    <n v="25000"/>
    <x v="103"/>
    <x v="99"/>
    <x v="102"/>
    <x v="1"/>
    <x v="0"/>
    <x v="1"/>
    <x v="1"/>
  </r>
  <r>
    <x v="0"/>
    <x v="0"/>
    <s v="ES-263"/>
    <x v="13"/>
    <x v="12"/>
    <x v="5"/>
    <x v="213"/>
    <x v="6"/>
    <x v="14"/>
    <x v="11"/>
    <n v="0"/>
    <x v="1413"/>
    <x v="1229"/>
    <x v="1392"/>
    <x v="1"/>
    <x v="1"/>
    <x v="2"/>
    <x v="1"/>
  </r>
  <r>
    <x v="0"/>
    <x v="1"/>
    <s v="DV"/>
    <x v="19"/>
    <x v="18"/>
    <x v="0"/>
    <x v="278"/>
    <x v="4"/>
    <x v="119"/>
    <x v="100"/>
    <n v="417000"/>
    <x v="5"/>
    <x v="5"/>
    <x v="5"/>
    <x v="0"/>
    <x v="0"/>
    <x v="0"/>
    <x v="0"/>
  </r>
  <r>
    <x v="0"/>
    <x v="0"/>
    <s v="FD-X13"/>
    <x v="20"/>
    <x v="1"/>
    <x v="1"/>
    <x v="311"/>
    <x v="0"/>
    <x v="1"/>
    <x v="72"/>
    <n v="686147.24"/>
    <x v="221"/>
    <x v="192"/>
    <x v="218"/>
    <x v="1"/>
    <x v="2"/>
    <x v="2"/>
    <x v="2"/>
  </r>
  <r>
    <x v="0"/>
    <x v="0"/>
    <s v="CD"/>
    <x v="14"/>
    <x v="14"/>
    <x v="6"/>
    <x v="99"/>
    <x v="5"/>
    <x v="47"/>
    <x v="3"/>
    <n v="0"/>
    <x v="206"/>
    <x v="37"/>
    <x v="203"/>
    <x v="3"/>
    <x v="0"/>
    <x v="0"/>
    <x v="0"/>
  </r>
  <r>
    <x v="0"/>
    <x v="0"/>
    <s v="DV"/>
    <x v="19"/>
    <x v="18"/>
    <x v="0"/>
    <x v="278"/>
    <x v="5"/>
    <x v="36"/>
    <x v="33"/>
    <n v="50703.1"/>
    <x v="3"/>
    <x v="3"/>
    <x v="3"/>
    <x v="0"/>
    <x v="0"/>
    <x v="0"/>
    <x v="0"/>
  </r>
  <r>
    <x v="0"/>
    <x v="1"/>
    <s v="ES"/>
    <x v="17"/>
    <x v="16"/>
    <x v="5"/>
    <x v="190"/>
    <x v="8"/>
    <x v="109"/>
    <x v="87"/>
    <n v="0"/>
    <x v="20"/>
    <x v="20"/>
    <x v="20"/>
    <x v="0"/>
    <x v="0"/>
    <x v="0"/>
    <x v="0"/>
  </r>
  <r>
    <x v="0"/>
    <x v="1"/>
    <s v="GH-C-POP"/>
    <x v="17"/>
    <x v="16"/>
    <x v="18"/>
    <x v="196"/>
    <x v="5"/>
    <x v="67"/>
    <x v="58"/>
    <n v="0"/>
    <x v="85"/>
    <x v="82"/>
    <x v="84"/>
    <x v="1"/>
    <x v="0"/>
    <x v="1"/>
    <x v="1"/>
  </r>
  <r>
    <x v="0"/>
    <x v="0"/>
    <s v="GH-C-AIDS"/>
    <x v="17"/>
    <x v="16"/>
    <x v="18"/>
    <x v="195"/>
    <x v="5"/>
    <x v="62"/>
    <x v="5"/>
    <n v="0"/>
    <x v="103"/>
    <x v="99"/>
    <x v="102"/>
    <x v="1"/>
    <x v="0"/>
    <x v="1"/>
    <x v="1"/>
  </r>
  <r>
    <x v="0"/>
    <x v="1"/>
    <s v="GH-H-X"/>
    <x v="18"/>
    <x v="1"/>
    <x v="18"/>
    <x v="210"/>
    <x v="5"/>
    <x v="54"/>
    <x v="49"/>
    <n v="6500000"/>
    <x v="35"/>
    <x v="34"/>
    <x v="35"/>
    <x v="1"/>
    <x v="0"/>
    <x v="1"/>
    <x v="1"/>
  </r>
  <r>
    <x v="0"/>
    <x v="1"/>
    <s v="AI-1"/>
    <x v="14"/>
    <x v="17"/>
    <x v="3"/>
    <x v="249"/>
    <x v="3"/>
    <x v="97"/>
    <x v="82"/>
    <n v="1002205"/>
    <x v="379"/>
    <x v="320"/>
    <x v="372"/>
    <x v="0"/>
    <x v="0"/>
    <x v="0"/>
    <x v="0"/>
  </r>
  <r>
    <x v="0"/>
    <x v="0"/>
    <s v="ES-263"/>
    <x v="17"/>
    <x v="16"/>
    <x v="5"/>
    <x v="244"/>
    <x v="6"/>
    <x v="14"/>
    <x v="11"/>
    <n v="0"/>
    <x v="36"/>
    <x v="35"/>
    <x v="36"/>
    <x v="1"/>
    <x v="0"/>
    <x v="1"/>
    <x v="1"/>
  </r>
  <r>
    <x v="0"/>
    <x v="1"/>
    <s v="ES-SUP-07"/>
    <x v="12"/>
    <x v="7"/>
    <x v="5"/>
    <x v="393"/>
    <x v="4"/>
    <x v="87"/>
    <x v="74"/>
    <n v="0"/>
    <x v="137"/>
    <x v="128"/>
    <x v="135"/>
    <x v="0"/>
    <x v="0"/>
    <x v="0"/>
    <x v="0"/>
  </r>
  <r>
    <x v="0"/>
    <x v="0"/>
    <s v="FD-X13"/>
    <x v="20"/>
    <x v="1"/>
    <x v="1"/>
    <x v="311"/>
    <x v="0"/>
    <x v="1"/>
    <x v="76"/>
    <n v="2350000"/>
    <x v="202"/>
    <x v="130"/>
    <x v="137"/>
    <x v="1"/>
    <x v="2"/>
    <x v="2"/>
    <x v="2"/>
  </r>
  <r>
    <x v="0"/>
    <x v="0"/>
    <s v="ES-278"/>
    <x v="19"/>
    <x v="18"/>
    <x v="5"/>
    <x v="309"/>
    <x v="6"/>
    <x v="42"/>
    <x v="39"/>
    <n v="0"/>
    <x v="393"/>
    <x v="333"/>
    <x v="386"/>
    <x v="0"/>
    <x v="0"/>
    <x v="0"/>
    <x v="0"/>
  </r>
  <r>
    <x v="0"/>
    <x v="1"/>
    <s v="GH-H-X"/>
    <x v="16"/>
    <x v="1"/>
    <x v="18"/>
    <x v="126"/>
    <x v="5"/>
    <x v="17"/>
    <x v="8"/>
    <n v="0"/>
    <x v="1487"/>
    <x v="1285"/>
    <x v="1464"/>
    <x v="1"/>
    <x v="1"/>
    <x v="2"/>
    <x v="1"/>
  </r>
  <r>
    <x v="0"/>
    <x v="0"/>
    <s v="CT-X"/>
    <x v="20"/>
    <x v="1"/>
    <x v="17"/>
    <x v="302"/>
    <x v="0"/>
    <x v="6"/>
    <x v="0"/>
    <n v="5599200"/>
    <x v="752"/>
    <x v="10"/>
    <x v="739"/>
    <x v="1"/>
    <x v="0"/>
    <x v="1"/>
    <x v="1"/>
  </r>
  <r>
    <x v="0"/>
    <x v="0"/>
    <s v="DV"/>
    <x v="17"/>
    <x v="16"/>
    <x v="0"/>
    <x v="186"/>
    <x v="12"/>
    <x v="160"/>
    <x v="0"/>
    <n v="0"/>
    <x v="231"/>
    <x v="37"/>
    <x v="228"/>
    <x v="3"/>
    <x v="0"/>
    <x v="0"/>
    <x v="0"/>
  </r>
  <r>
    <x v="0"/>
    <x v="0"/>
    <s v="DV"/>
    <x v="13"/>
    <x v="12"/>
    <x v="0"/>
    <x v="76"/>
    <x v="2"/>
    <x v="12"/>
    <x v="0"/>
    <n v="0"/>
    <x v="5"/>
    <x v="5"/>
    <x v="5"/>
    <x v="0"/>
    <x v="0"/>
    <x v="0"/>
    <x v="0"/>
  </r>
  <r>
    <x v="0"/>
    <x v="0"/>
    <s v="GH-C"/>
    <x v="13"/>
    <x v="12"/>
    <x v="18"/>
    <x v="152"/>
    <x v="5"/>
    <x v="61"/>
    <x v="55"/>
    <n v="0"/>
    <x v="189"/>
    <x v="167"/>
    <x v="187"/>
    <x v="2"/>
    <x v="0"/>
    <x v="2"/>
    <x v="1"/>
  </r>
  <r>
    <x v="0"/>
    <x v="0"/>
    <s v="ES-OCO"/>
    <x v="19"/>
    <x v="18"/>
    <x v="5"/>
    <x v="324"/>
    <x v="0"/>
    <x v="83"/>
    <x v="40"/>
    <n v="411.35"/>
    <x v="3166"/>
    <x v="2751"/>
    <x v="3124"/>
    <x v="0"/>
    <x v="1"/>
    <x v="0"/>
    <x v="0"/>
  </r>
  <r>
    <x v="0"/>
    <x v="0"/>
    <s v="LA"/>
    <x v="18"/>
    <x v="18"/>
    <x v="8"/>
    <x v="348"/>
    <x v="5"/>
    <x v="57"/>
    <x v="12"/>
    <n v="0"/>
    <x v="2257"/>
    <x v="1952"/>
    <x v="2225"/>
    <x v="0"/>
    <x v="1"/>
    <x v="0"/>
    <x v="0"/>
  </r>
  <r>
    <x v="0"/>
    <x v="1"/>
    <s v="GH-H-X"/>
    <x v="17"/>
    <x v="1"/>
    <x v="18"/>
    <x v="175"/>
    <x v="5"/>
    <x v="17"/>
    <x v="8"/>
    <n v="1182.0899999999999"/>
    <x v="948"/>
    <x v="524"/>
    <x v="932"/>
    <x v="0"/>
    <x v="0"/>
    <x v="0"/>
    <x v="0"/>
  </r>
  <r>
    <x v="0"/>
    <x v="0"/>
    <s v="GH-C-AIDS"/>
    <x v="17"/>
    <x v="16"/>
    <x v="18"/>
    <x v="195"/>
    <x v="7"/>
    <x v="80"/>
    <x v="0"/>
    <n v="0"/>
    <x v="138"/>
    <x v="129"/>
    <x v="136"/>
    <x v="2"/>
    <x v="0"/>
    <x v="2"/>
    <x v="1"/>
  </r>
  <r>
    <x v="0"/>
    <x v="1"/>
    <s v="GH-H-X"/>
    <x v="18"/>
    <x v="1"/>
    <x v="18"/>
    <x v="210"/>
    <x v="7"/>
    <x v="80"/>
    <x v="59"/>
    <n v="0"/>
    <x v="178"/>
    <x v="158"/>
    <x v="176"/>
    <x v="1"/>
    <x v="0"/>
    <x v="1"/>
    <x v="1"/>
  </r>
  <r>
    <x v="0"/>
    <x v="0"/>
    <s v="ES"/>
    <x v="17"/>
    <x v="16"/>
    <x v="5"/>
    <x v="190"/>
    <x v="0"/>
    <x v="95"/>
    <x v="38"/>
    <n v="0"/>
    <x v="3040"/>
    <x v="2637"/>
    <x v="3000"/>
    <x v="1"/>
    <x v="1"/>
    <x v="2"/>
    <x v="1"/>
  </r>
  <r>
    <x v="0"/>
    <x v="1"/>
    <s v="GH-H-X"/>
    <x v="17"/>
    <x v="1"/>
    <x v="18"/>
    <x v="175"/>
    <x v="5"/>
    <x v="17"/>
    <x v="8"/>
    <n v="1075466"/>
    <x v="187"/>
    <x v="165"/>
    <x v="185"/>
    <x v="1"/>
    <x v="1"/>
    <x v="2"/>
    <x v="1"/>
  </r>
  <r>
    <x v="0"/>
    <x v="1"/>
    <s v="GH-C-AIDS"/>
    <x v="19"/>
    <x v="18"/>
    <x v="18"/>
    <x v="292"/>
    <x v="5"/>
    <x v="116"/>
    <x v="95"/>
    <n v="5000000"/>
    <x v="233"/>
    <x v="200"/>
    <x v="230"/>
    <x v="1"/>
    <x v="0"/>
    <x v="2"/>
    <x v="1"/>
  </r>
  <r>
    <x v="0"/>
    <x v="0"/>
    <s v="DV"/>
    <x v="16"/>
    <x v="15"/>
    <x v="0"/>
    <x v="125"/>
    <x v="1"/>
    <x v="125"/>
    <x v="105"/>
    <n v="-168364.48"/>
    <x v="2528"/>
    <x v="2193"/>
    <x v="393"/>
    <x v="2"/>
    <x v="0"/>
    <x v="2"/>
    <x v="1"/>
  </r>
  <r>
    <x v="0"/>
    <x v="0"/>
    <s v="DV"/>
    <x v="19"/>
    <x v="18"/>
    <x v="0"/>
    <x v="278"/>
    <x v="5"/>
    <x v="91"/>
    <x v="77"/>
    <n v="914000"/>
    <x v="25"/>
    <x v="25"/>
    <x v="25"/>
    <x v="0"/>
    <x v="0"/>
    <x v="0"/>
    <x v="0"/>
  </r>
  <r>
    <x v="0"/>
    <x v="0"/>
    <s v="DV-X"/>
    <x v="18"/>
    <x v="1"/>
    <x v="0"/>
    <x v="232"/>
    <x v="9"/>
    <x v="90"/>
    <x v="0"/>
    <n v="-600"/>
    <x v="311"/>
    <x v="259"/>
    <x v="305"/>
    <x v="1"/>
    <x v="0"/>
    <x v="1"/>
    <x v="1"/>
  </r>
  <r>
    <x v="0"/>
    <x v="1"/>
    <s v="GH-C-AIDS"/>
    <x v="13"/>
    <x v="12"/>
    <x v="18"/>
    <x v="168"/>
    <x v="5"/>
    <x v="36"/>
    <x v="54"/>
    <n v="0"/>
    <x v="1471"/>
    <x v="1273"/>
    <x v="1448"/>
    <x v="1"/>
    <x v="1"/>
    <x v="2"/>
    <x v="1"/>
  </r>
  <r>
    <x v="0"/>
    <x v="1"/>
    <s v="ES-514"/>
    <x v="17"/>
    <x v="16"/>
    <x v="5"/>
    <x v="229"/>
    <x v="1"/>
    <x v="101"/>
    <x v="85"/>
    <n v="17149.650000000001"/>
    <x v="1609"/>
    <x v="1395"/>
    <x v="1586"/>
    <x v="0"/>
    <x v="1"/>
    <x v="0"/>
    <x v="0"/>
  </r>
  <r>
    <x v="0"/>
    <x v="1"/>
    <s v="DV-GFSI"/>
    <x v="17"/>
    <x v="16"/>
    <x v="0"/>
    <x v="187"/>
    <x v="5"/>
    <x v="17"/>
    <x v="8"/>
    <n v="-1000"/>
    <x v="2283"/>
    <x v="1976"/>
    <x v="2250"/>
    <x v="0"/>
    <x v="1"/>
    <x v="0"/>
    <x v="0"/>
  </r>
  <r>
    <x v="0"/>
    <x v="1"/>
    <s v="GH-C-POP"/>
    <x v="13"/>
    <x v="12"/>
    <x v="18"/>
    <x v="162"/>
    <x v="4"/>
    <x v="87"/>
    <x v="74"/>
    <n v="9898.4500000000007"/>
    <x v="45"/>
    <x v="44"/>
    <x v="45"/>
    <x v="0"/>
    <x v="0"/>
    <x v="0"/>
    <x v="0"/>
  </r>
  <r>
    <x v="0"/>
    <x v="0"/>
    <s v="DV"/>
    <x v="18"/>
    <x v="17"/>
    <x v="0"/>
    <x v="242"/>
    <x v="17"/>
    <x v="206"/>
    <x v="0"/>
    <n v="0"/>
    <x v="810"/>
    <x v="692"/>
    <x v="795"/>
    <x v="0"/>
    <x v="0"/>
    <x v="0"/>
    <x v="0"/>
  </r>
  <r>
    <x v="0"/>
    <x v="0"/>
    <s v="CT-X"/>
    <x v="20"/>
    <x v="1"/>
    <x v="17"/>
    <x v="302"/>
    <x v="0"/>
    <x v="6"/>
    <x v="9"/>
    <n v="159.33000000000001"/>
    <x v="982"/>
    <x v="845"/>
    <x v="965"/>
    <x v="0"/>
    <x v="1"/>
    <x v="0"/>
    <x v="0"/>
  </r>
  <r>
    <x v="0"/>
    <x v="1"/>
    <s v="GH-C"/>
    <x v="17"/>
    <x v="16"/>
    <x v="18"/>
    <x v="193"/>
    <x v="8"/>
    <x v="43"/>
    <x v="40"/>
    <n v="98003.81"/>
    <x v="1212"/>
    <x v="1052"/>
    <x v="1193"/>
    <x v="0"/>
    <x v="0"/>
    <x v="0"/>
    <x v="0"/>
  </r>
  <r>
    <x v="0"/>
    <x v="1"/>
    <s v="DV"/>
    <x v="11"/>
    <x v="9"/>
    <x v="0"/>
    <x v="36"/>
    <x v="5"/>
    <x v="77"/>
    <x v="67"/>
    <n v="-1283.05"/>
    <x v="40"/>
    <x v="39"/>
    <x v="40"/>
    <x v="1"/>
    <x v="0"/>
    <x v="2"/>
    <x v="1"/>
  </r>
  <r>
    <x v="0"/>
    <x v="0"/>
    <s v="DV"/>
    <x v="14"/>
    <x v="14"/>
    <x v="0"/>
    <x v="110"/>
    <x v="2"/>
    <x v="84"/>
    <x v="0"/>
    <n v="0"/>
    <x v="112"/>
    <x v="107"/>
    <x v="111"/>
    <x v="1"/>
    <x v="1"/>
    <x v="2"/>
    <x v="1"/>
  </r>
  <r>
    <x v="0"/>
    <x v="1"/>
    <s v="DV"/>
    <x v="16"/>
    <x v="15"/>
    <x v="0"/>
    <x v="125"/>
    <x v="5"/>
    <x v="78"/>
    <x v="9"/>
    <n v="11019.04"/>
    <x v="89"/>
    <x v="85"/>
    <x v="88"/>
    <x v="1"/>
    <x v="0"/>
    <x v="1"/>
    <x v="1"/>
  </r>
  <r>
    <x v="0"/>
    <x v="0"/>
    <s v="LA"/>
    <x v="20"/>
    <x v="20"/>
    <x v="8"/>
    <x v="455"/>
    <x v="3"/>
    <x v="34"/>
    <x v="32"/>
    <n v="500000"/>
    <x v="682"/>
    <x v="582"/>
    <x v="669"/>
    <x v="3"/>
    <x v="0"/>
    <x v="0"/>
    <x v="0"/>
  </r>
  <r>
    <x v="0"/>
    <x v="0"/>
    <s v="DV"/>
    <x v="18"/>
    <x v="17"/>
    <x v="0"/>
    <x v="242"/>
    <x v="1"/>
    <x v="2"/>
    <x v="6"/>
    <n v="0"/>
    <x v="1000"/>
    <x v="858"/>
    <x v="983"/>
    <x v="1"/>
    <x v="0"/>
    <x v="1"/>
    <x v="1"/>
  </r>
  <r>
    <x v="0"/>
    <x v="1"/>
    <s v="GH-H-X"/>
    <x v="17"/>
    <x v="1"/>
    <x v="18"/>
    <x v="175"/>
    <x v="5"/>
    <x v="75"/>
    <x v="65"/>
    <n v="0"/>
    <x v="1618"/>
    <x v="1404"/>
    <x v="1595"/>
    <x v="1"/>
    <x v="0"/>
    <x v="1"/>
    <x v="1"/>
  </r>
  <r>
    <x v="0"/>
    <x v="0"/>
    <s v="DV"/>
    <x v="17"/>
    <x v="16"/>
    <x v="0"/>
    <x v="186"/>
    <x v="1"/>
    <x v="25"/>
    <x v="22"/>
    <n v="0"/>
    <x v="2170"/>
    <x v="1874"/>
    <x v="2141"/>
    <x v="1"/>
    <x v="1"/>
    <x v="2"/>
    <x v="1"/>
  </r>
  <r>
    <x v="0"/>
    <x v="0"/>
    <s v="CT-X"/>
    <x v="18"/>
    <x v="1"/>
    <x v="17"/>
    <x v="214"/>
    <x v="0"/>
    <x v="6"/>
    <x v="72"/>
    <n v="0"/>
    <x v="2542"/>
    <x v="2207"/>
    <x v="2506"/>
    <x v="0"/>
    <x v="0"/>
    <x v="0"/>
    <x v="0"/>
  </r>
  <r>
    <x v="0"/>
    <x v="1"/>
    <s v="GH-C-GFSI"/>
    <x v="19"/>
    <x v="18"/>
    <x v="18"/>
    <x v="299"/>
    <x v="5"/>
    <x v="78"/>
    <x v="9"/>
    <n v="500000"/>
    <x v="308"/>
    <x v="164"/>
    <x v="302"/>
    <x v="3"/>
    <x v="1"/>
    <x v="0"/>
    <x v="0"/>
  </r>
  <r>
    <x v="0"/>
    <x v="0"/>
    <s v="EC"/>
    <x v="19"/>
    <x v="18"/>
    <x v="20"/>
    <x v="282"/>
    <x v="4"/>
    <x v="30"/>
    <x v="28"/>
    <n v="180000"/>
    <x v="64"/>
    <x v="61"/>
    <x v="63"/>
    <x v="0"/>
    <x v="0"/>
    <x v="0"/>
    <x v="0"/>
  </r>
  <r>
    <x v="0"/>
    <x v="1"/>
    <s v="ES-GFSI"/>
    <x v="17"/>
    <x v="16"/>
    <x v="5"/>
    <x v="219"/>
    <x v="5"/>
    <x v="47"/>
    <x v="3"/>
    <n v="142663"/>
    <x v="87"/>
    <x v="83"/>
    <x v="86"/>
    <x v="1"/>
    <x v="0"/>
    <x v="2"/>
    <x v="1"/>
  </r>
  <r>
    <x v="0"/>
    <x v="0"/>
    <s v="FD-X6"/>
    <x v="12"/>
    <x v="1"/>
    <x v="1"/>
    <x v="69"/>
    <x v="0"/>
    <x v="1"/>
    <x v="9"/>
    <n v="-18678.650000000001"/>
    <x v="974"/>
    <x v="838"/>
    <x v="957"/>
    <x v="1"/>
    <x v="1"/>
    <x v="2"/>
    <x v="1"/>
  </r>
  <r>
    <x v="0"/>
    <x v="0"/>
    <s v="GD-X"/>
    <x v="20"/>
    <x v="1"/>
    <x v="11"/>
    <x v="319"/>
    <x v="6"/>
    <x v="94"/>
    <x v="80"/>
    <n v="250000"/>
    <x v="51"/>
    <x v="48"/>
    <x v="50"/>
    <x v="1"/>
    <x v="0"/>
    <x v="1"/>
    <x v="1"/>
  </r>
  <r>
    <x v="0"/>
    <x v="1"/>
    <s v="GH-C"/>
    <x v="18"/>
    <x v="17"/>
    <x v="18"/>
    <x v="226"/>
    <x v="5"/>
    <x v="91"/>
    <x v="77"/>
    <n v="65"/>
    <x v="2780"/>
    <x v="2401"/>
    <x v="2741"/>
    <x v="0"/>
    <x v="1"/>
    <x v="0"/>
    <x v="0"/>
  </r>
  <r>
    <x v="0"/>
    <x v="1"/>
    <s v="DV-GFSI"/>
    <x v="18"/>
    <x v="17"/>
    <x v="0"/>
    <x v="246"/>
    <x v="1"/>
    <x v="19"/>
    <x v="15"/>
    <n v="500000"/>
    <x v="32"/>
    <x v="31"/>
    <x v="32"/>
    <x v="0"/>
    <x v="0"/>
    <x v="0"/>
    <x v="0"/>
  </r>
  <r>
    <x v="0"/>
    <x v="0"/>
    <s v="EC"/>
    <x v="17"/>
    <x v="16"/>
    <x v="20"/>
    <x v="185"/>
    <x v="3"/>
    <x v="102"/>
    <x v="53"/>
    <n v="0"/>
    <x v="379"/>
    <x v="320"/>
    <x v="372"/>
    <x v="0"/>
    <x v="0"/>
    <x v="0"/>
    <x v="0"/>
  </r>
  <r>
    <x v="0"/>
    <x v="1"/>
    <s v="DV"/>
    <x v="18"/>
    <x v="17"/>
    <x v="0"/>
    <x v="242"/>
    <x v="1"/>
    <x v="16"/>
    <x v="13"/>
    <n v="0"/>
    <x v="1778"/>
    <x v="1547"/>
    <x v="1755"/>
    <x v="0"/>
    <x v="1"/>
    <x v="0"/>
    <x v="0"/>
  </r>
  <r>
    <x v="0"/>
    <x v="1"/>
    <s v="GH-C-AIDS"/>
    <x v="13"/>
    <x v="12"/>
    <x v="18"/>
    <x v="168"/>
    <x v="5"/>
    <x v="78"/>
    <x v="9"/>
    <n v="0"/>
    <x v="103"/>
    <x v="99"/>
    <x v="102"/>
    <x v="1"/>
    <x v="0"/>
    <x v="1"/>
    <x v="1"/>
  </r>
  <r>
    <x v="0"/>
    <x v="1"/>
    <s v="ES-278-SUP"/>
    <x v="16"/>
    <x v="15"/>
    <x v="5"/>
    <x v="255"/>
    <x v="6"/>
    <x v="42"/>
    <x v="39"/>
    <n v="55952.23"/>
    <x v="2922"/>
    <x v="2527"/>
    <x v="2882"/>
    <x v="0"/>
    <x v="1"/>
    <x v="0"/>
    <x v="0"/>
  </r>
  <r>
    <x v="0"/>
    <x v="1"/>
    <s v="DV"/>
    <x v="13"/>
    <x v="12"/>
    <x v="0"/>
    <x v="76"/>
    <x v="4"/>
    <x v="76"/>
    <x v="66"/>
    <n v="-5233.62"/>
    <x v="367"/>
    <x v="310"/>
    <x v="360"/>
    <x v="0"/>
    <x v="0"/>
    <x v="0"/>
    <x v="0"/>
  </r>
  <r>
    <x v="0"/>
    <x v="1"/>
    <s v="GH-H-X"/>
    <x v="13"/>
    <x v="1"/>
    <x v="18"/>
    <x v="157"/>
    <x v="5"/>
    <x v="55"/>
    <x v="50"/>
    <n v="0"/>
    <x v="1149"/>
    <x v="994"/>
    <x v="1130"/>
    <x v="0"/>
    <x v="1"/>
    <x v="0"/>
    <x v="0"/>
  </r>
  <r>
    <x v="0"/>
    <x v="1"/>
    <s v="ES"/>
    <x v="16"/>
    <x v="15"/>
    <x v="5"/>
    <x v="127"/>
    <x v="5"/>
    <x v="78"/>
    <x v="9"/>
    <n v="2349.59"/>
    <x v="1947"/>
    <x v="1693"/>
    <x v="1921"/>
    <x v="0"/>
    <x v="0"/>
    <x v="0"/>
    <x v="0"/>
  </r>
  <r>
    <x v="0"/>
    <x v="1"/>
    <s v="DV"/>
    <x v="18"/>
    <x v="17"/>
    <x v="0"/>
    <x v="242"/>
    <x v="1"/>
    <x v="40"/>
    <x v="37"/>
    <n v="0"/>
    <x v="3575"/>
    <x v="3114"/>
    <x v="3528"/>
    <x v="0"/>
    <x v="1"/>
    <x v="0"/>
    <x v="0"/>
  </r>
  <r>
    <x v="0"/>
    <x v="0"/>
    <s v="CX-X"/>
    <x v="20"/>
    <x v="1"/>
    <x v="21"/>
    <x v="522"/>
    <x v="0"/>
    <x v="162"/>
    <x v="56"/>
    <n v="200000"/>
    <x v="763"/>
    <x v="72"/>
    <x v="74"/>
    <x v="1"/>
    <x v="2"/>
    <x v="2"/>
    <x v="2"/>
  </r>
  <r>
    <x v="0"/>
    <x v="1"/>
    <s v="GH-H-X"/>
    <x v="17"/>
    <x v="1"/>
    <x v="18"/>
    <x v="175"/>
    <x v="5"/>
    <x v="67"/>
    <x v="58"/>
    <n v="806"/>
    <x v="913"/>
    <x v="787"/>
    <x v="897"/>
    <x v="0"/>
    <x v="1"/>
    <x v="0"/>
    <x v="0"/>
  </r>
  <r>
    <x v="0"/>
    <x v="0"/>
    <s v="CC-X"/>
    <x v="12"/>
    <x v="1"/>
    <x v="4"/>
    <x v="53"/>
    <x v="0"/>
    <x v="6"/>
    <x v="0"/>
    <n v="-1173757.31"/>
    <x v="35"/>
    <x v="34"/>
    <x v="35"/>
    <x v="1"/>
    <x v="0"/>
    <x v="1"/>
    <x v="1"/>
  </r>
  <r>
    <x v="0"/>
    <x v="0"/>
    <s v="CT-X"/>
    <x v="20"/>
    <x v="1"/>
    <x v="17"/>
    <x v="302"/>
    <x v="0"/>
    <x v="6"/>
    <x v="57"/>
    <n v="2834"/>
    <x v="526"/>
    <x v="449"/>
    <x v="515"/>
    <x v="0"/>
    <x v="1"/>
    <x v="0"/>
    <x v="0"/>
  </r>
  <r>
    <x v="0"/>
    <x v="1"/>
    <s v="DV"/>
    <x v="17"/>
    <x v="16"/>
    <x v="0"/>
    <x v="186"/>
    <x v="1"/>
    <x v="40"/>
    <x v="37"/>
    <n v="15981"/>
    <x v="3576"/>
    <x v="3115"/>
    <x v="3529"/>
    <x v="1"/>
    <x v="1"/>
    <x v="2"/>
    <x v="1"/>
  </r>
  <r>
    <x v="0"/>
    <x v="1"/>
    <s v="DV"/>
    <x v="11"/>
    <x v="9"/>
    <x v="0"/>
    <x v="36"/>
    <x v="5"/>
    <x v="63"/>
    <x v="50"/>
    <n v="-42947.040000000001"/>
    <x v="13"/>
    <x v="13"/>
    <x v="13"/>
    <x v="1"/>
    <x v="0"/>
    <x v="2"/>
    <x v="1"/>
  </r>
  <r>
    <x v="0"/>
    <x v="1"/>
    <s v="ES"/>
    <x v="17"/>
    <x v="16"/>
    <x v="5"/>
    <x v="190"/>
    <x v="5"/>
    <x v="78"/>
    <x v="9"/>
    <n v="0"/>
    <x v="87"/>
    <x v="83"/>
    <x v="86"/>
    <x v="1"/>
    <x v="0"/>
    <x v="2"/>
    <x v="1"/>
  </r>
  <r>
    <x v="0"/>
    <x v="0"/>
    <s v="DV-1"/>
    <x v="16"/>
    <x v="18"/>
    <x v="0"/>
    <x v="333"/>
    <x v="15"/>
    <x v="173"/>
    <x v="0"/>
    <n v="125000"/>
    <x v="401"/>
    <x v="339"/>
    <x v="394"/>
    <x v="1"/>
    <x v="0"/>
    <x v="2"/>
    <x v="1"/>
  </r>
  <r>
    <x v="0"/>
    <x v="1"/>
    <s v="GH-C-POP"/>
    <x v="17"/>
    <x v="16"/>
    <x v="18"/>
    <x v="196"/>
    <x v="5"/>
    <x v="58"/>
    <x v="52"/>
    <n v="0"/>
    <x v="85"/>
    <x v="82"/>
    <x v="84"/>
    <x v="1"/>
    <x v="0"/>
    <x v="1"/>
    <x v="1"/>
  </r>
  <r>
    <x v="0"/>
    <x v="1"/>
    <s v="ES-278"/>
    <x v="19"/>
    <x v="18"/>
    <x v="5"/>
    <x v="309"/>
    <x v="6"/>
    <x v="42"/>
    <x v="39"/>
    <n v="256385"/>
    <x v="3577"/>
    <x v="3116"/>
    <x v="3530"/>
    <x v="0"/>
    <x v="1"/>
    <x v="0"/>
    <x v="0"/>
  </r>
  <r>
    <x v="0"/>
    <x v="0"/>
    <s v="DV"/>
    <x v="18"/>
    <x v="17"/>
    <x v="0"/>
    <x v="242"/>
    <x v="2"/>
    <x v="140"/>
    <x v="0"/>
    <n v="0"/>
    <x v="32"/>
    <x v="31"/>
    <x v="32"/>
    <x v="0"/>
    <x v="0"/>
    <x v="0"/>
    <x v="0"/>
  </r>
  <r>
    <x v="0"/>
    <x v="0"/>
    <s v="DV"/>
    <x v="18"/>
    <x v="17"/>
    <x v="0"/>
    <x v="242"/>
    <x v="5"/>
    <x v="217"/>
    <x v="151"/>
    <n v="-20000"/>
    <x v="3578"/>
    <x v="3117"/>
    <x v="3531"/>
    <x v="1"/>
    <x v="1"/>
    <x v="2"/>
    <x v="1"/>
  </r>
  <r>
    <x v="0"/>
    <x v="0"/>
    <s v="DV"/>
    <x v="18"/>
    <x v="17"/>
    <x v="0"/>
    <x v="242"/>
    <x v="4"/>
    <x v="87"/>
    <x v="144"/>
    <n v="0"/>
    <x v="221"/>
    <x v="192"/>
    <x v="218"/>
    <x v="1"/>
    <x v="2"/>
    <x v="2"/>
    <x v="2"/>
  </r>
  <r>
    <x v="0"/>
    <x v="0"/>
    <s v="GH-H-X"/>
    <x v="18"/>
    <x v="1"/>
    <x v="18"/>
    <x v="210"/>
    <x v="7"/>
    <x v="80"/>
    <x v="0"/>
    <n v="0"/>
    <x v="408"/>
    <x v="345"/>
    <x v="400"/>
    <x v="0"/>
    <x v="0"/>
    <x v="0"/>
    <x v="0"/>
  </r>
  <r>
    <x v="0"/>
    <x v="1"/>
    <s v="DV-GFSI"/>
    <x v="17"/>
    <x v="16"/>
    <x v="0"/>
    <x v="187"/>
    <x v="5"/>
    <x v="91"/>
    <x v="77"/>
    <n v="-155.72999999999999"/>
    <x v="1583"/>
    <x v="739"/>
    <x v="1560"/>
    <x v="0"/>
    <x v="0"/>
    <x v="0"/>
    <x v="0"/>
  </r>
  <r>
    <x v="0"/>
    <x v="1"/>
    <s v="ES-263"/>
    <x v="6"/>
    <x v="3"/>
    <x v="5"/>
    <x v="383"/>
    <x v="6"/>
    <x v="14"/>
    <x v="11"/>
    <n v="0"/>
    <x v="268"/>
    <x v="229"/>
    <x v="265"/>
    <x v="0"/>
    <x v="0"/>
    <x v="0"/>
    <x v="0"/>
  </r>
  <r>
    <x v="0"/>
    <x v="0"/>
    <s v="FD-X13"/>
    <x v="20"/>
    <x v="1"/>
    <x v="1"/>
    <x v="311"/>
    <x v="0"/>
    <x v="6"/>
    <x v="117"/>
    <n v="9000000"/>
    <x v="657"/>
    <x v="169"/>
    <x v="645"/>
    <x v="1"/>
    <x v="2"/>
    <x v="2"/>
    <x v="2"/>
  </r>
  <r>
    <x v="0"/>
    <x v="0"/>
    <s v="DV"/>
    <x v="18"/>
    <x v="17"/>
    <x v="0"/>
    <x v="242"/>
    <x v="1"/>
    <x v="129"/>
    <x v="61"/>
    <n v="0"/>
    <x v="221"/>
    <x v="192"/>
    <x v="218"/>
    <x v="1"/>
    <x v="2"/>
    <x v="2"/>
    <x v="2"/>
  </r>
  <r>
    <x v="0"/>
    <x v="1"/>
    <s v="GH-C-AIDS"/>
    <x v="19"/>
    <x v="18"/>
    <x v="18"/>
    <x v="292"/>
    <x v="5"/>
    <x v="61"/>
    <x v="55"/>
    <n v="44000"/>
    <x v="77"/>
    <x v="74"/>
    <x v="76"/>
    <x v="1"/>
    <x v="0"/>
    <x v="1"/>
    <x v="1"/>
  </r>
  <r>
    <x v="0"/>
    <x v="0"/>
    <s v="ES-R-1"/>
    <x v="13"/>
    <x v="21"/>
    <x v="5"/>
    <x v="648"/>
    <x v="4"/>
    <x v="64"/>
    <x v="56"/>
    <n v="0"/>
    <x v="5"/>
    <x v="5"/>
    <x v="5"/>
    <x v="0"/>
    <x v="0"/>
    <x v="0"/>
    <x v="0"/>
  </r>
  <r>
    <x v="0"/>
    <x v="1"/>
    <s v="DV"/>
    <x v="19"/>
    <x v="18"/>
    <x v="0"/>
    <x v="278"/>
    <x v="1"/>
    <x v="143"/>
    <x v="122"/>
    <n v="106567"/>
    <x v="397"/>
    <x v="337"/>
    <x v="390"/>
    <x v="1"/>
    <x v="0"/>
    <x v="1"/>
    <x v="1"/>
  </r>
  <r>
    <x v="0"/>
    <x v="0"/>
    <s v="DV"/>
    <x v="17"/>
    <x v="16"/>
    <x v="0"/>
    <x v="186"/>
    <x v="0"/>
    <x v="66"/>
    <x v="41"/>
    <n v="0"/>
    <x v="2697"/>
    <x v="2330"/>
    <x v="2660"/>
    <x v="2"/>
    <x v="1"/>
    <x v="2"/>
    <x v="1"/>
  </r>
  <r>
    <x v="0"/>
    <x v="1"/>
    <s v="ES"/>
    <x v="17"/>
    <x v="16"/>
    <x v="5"/>
    <x v="190"/>
    <x v="8"/>
    <x v="109"/>
    <x v="87"/>
    <n v="0"/>
    <x v="51"/>
    <x v="48"/>
    <x v="50"/>
    <x v="1"/>
    <x v="0"/>
    <x v="1"/>
    <x v="1"/>
  </r>
  <r>
    <x v="0"/>
    <x v="1"/>
    <s v="GH-H-X"/>
    <x v="17"/>
    <x v="1"/>
    <x v="18"/>
    <x v="175"/>
    <x v="5"/>
    <x v="56"/>
    <x v="51"/>
    <n v="0"/>
    <x v="318"/>
    <x v="265"/>
    <x v="312"/>
    <x v="1"/>
    <x v="0"/>
    <x v="1"/>
    <x v="1"/>
  </r>
  <r>
    <x v="0"/>
    <x v="1"/>
    <s v="GH-C-POP"/>
    <x v="19"/>
    <x v="18"/>
    <x v="18"/>
    <x v="283"/>
    <x v="5"/>
    <x v="91"/>
    <x v="77"/>
    <n v="3462"/>
    <x v="2025"/>
    <x v="1759"/>
    <x v="1999"/>
    <x v="0"/>
    <x v="1"/>
    <x v="0"/>
    <x v="0"/>
  </r>
  <r>
    <x v="0"/>
    <x v="1"/>
    <s v="CD-X"/>
    <x v="0"/>
    <x v="1"/>
    <x v="6"/>
    <x v="80"/>
    <x v="5"/>
    <x v="53"/>
    <x v="48"/>
    <n v="72.09"/>
    <x v="726"/>
    <x v="42"/>
    <x v="713"/>
    <x v="3"/>
    <x v="0"/>
    <x v="0"/>
    <x v="0"/>
  </r>
  <r>
    <x v="0"/>
    <x v="0"/>
    <s v="NI-05"/>
    <x v="9"/>
    <x v="5"/>
    <x v="7"/>
    <x v="38"/>
    <x v="4"/>
    <x v="74"/>
    <x v="64"/>
    <n v="0"/>
    <x v="51"/>
    <x v="48"/>
    <x v="50"/>
    <x v="1"/>
    <x v="0"/>
    <x v="1"/>
    <x v="1"/>
  </r>
  <r>
    <x v="0"/>
    <x v="0"/>
    <s v="DV"/>
    <x v="18"/>
    <x v="17"/>
    <x v="0"/>
    <x v="242"/>
    <x v="3"/>
    <x v="34"/>
    <x v="32"/>
    <n v="0"/>
    <x v="2622"/>
    <x v="2277"/>
    <x v="2586"/>
    <x v="1"/>
    <x v="1"/>
    <x v="2"/>
    <x v="1"/>
  </r>
  <r>
    <x v="0"/>
    <x v="1"/>
    <s v="ES"/>
    <x v="17"/>
    <x v="16"/>
    <x v="5"/>
    <x v="190"/>
    <x v="8"/>
    <x v="43"/>
    <x v="40"/>
    <n v="500000"/>
    <x v="0"/>
    <x v="0"/>
    <x v="0"/>
    <x v="0"/>
    <x v="0"/>
    <x v="0"/>
    <x v="0"/>
  </r>
  <r>
    <x v="0"/>
    <x v="1"/>
    <s v="DV"/>
    <x v="19"/>
    <x v="18"/>
    <x v="0"/>
    <x v="278"/>
    <x v="5"/>
    <x v="91"/>
    <x v="77"/>
    <n v="2000000"/>
    <x v="170"/>
    <x v="150"/>
    <x v="168"/>
    <x v="1"/>
    <x v="0"/>
    <x v="2"/>
    <x v="1"/>
  </r>
  <r>
    <x v="0"/>
    <x v="0"/>
    <s v="FD-X12"/>
    <x v="19"/>
    <x v="1"/>
    <x v="1"/>
    <x v="256"/>
    <x v="0"/>
    <x v="1"/>
    <x v="12"/>
    <n v="0"/>
    <x v="304"/>
    <x v="7"/>
    <x v="298"/>
    <x v="1"/>
    <x v="0"/>
    <x v="1"/>
    <x v="1"/>
  </r>
  <r>
    <x v="0"/>
    <x v="0"/>
    <s v="DV-04"/>
    <x v="8"/>
    <x v="4"/>
    <x v="0"/>
    <x v="14"/>
    <x v="2"/>
    <x v="11"/>
    <x v="0"/>
    <n v="-7750.32"/>
    <x v="1380"/>
    <x v="1208"/>
    <x v="1361"/>
    <x v="0"/>
    <x v="0"/>
    <x v="0"/>
    <x v="0"/>
  </r>
  <r>
    <x v="0"/>
    <x v="0"/>
    <s v="ES-SUP"/>
    <x v="13"/>
    <x v="12"/>
    <x v="5"/>
    <x v="167"/>
    <x v="6"/>
    <x v="41"/>
    <x v="38"/>
    <n v="0"/>
    <x v="633"/>
    <x v="169"/>
    <x v="622"/>
    <x v="1"/>
    <x v="2"/>
    <x v="2"/>
    <x v="2"/>
  </r>
  <r>
    <x v="0"/>
    <x v="0"/>
    <s v="FD-X9"/>
    <x v="13"/>
    <x v="1"/>
    <x v="1"/>
    <x v="143"/>
    <x v="0"/>
    <x v="1"/>
    <x v="87"/>
    <n v="-17868"/>
    <x v="62"/>
    <x v="59"/>
    <x v="61"/>
    <x v="1"/>
    <x v="0"/>
    <x v="1"/>
    <x v="1"/>
  </r>
  <r>
    <x v="0"/>
    <x v="0"/>
    <s v="EC"/>
    <x v="18"/>
    <x v="17"/>
    <x v="20"/>
    <x v="233"/>
    <x v="3"/>
    <x v="29"/>
    <x v="27"/>
    <n v="0"/>
    <x v="29"/>
    <x v="28"/>
    <x v="29"/>
    <x v="3"/>
    <x v="0"/>
    <x v="0"/>
    <x v="0"/>
  </r>
  <r>
    <x v="0"/>
    <x v="0"/>
    <s v="DV"/>
    <x v="18"/>
    <x v="17"/>
    <x v="0"/>
    <x v="242"/>
    <x v="4"/>
    <x v="114"/>
    <x v="93"/>
    <n v="0"/>
    <x v="1310"/>
    <x v="1144"/>
    <x v="1291"/>
    <x v="1"/>
    <x v="1"/>
    <x v="2"/>
    <x v="1"/>
  </r>
  <r>
    <x v="0"/>
    <x v="1"/>
    <s v="GH-C-GFSI"/>
    <x v="17"/>
    <x v="16"/>
    <x v="18"/>
    <x v="203"/>
    <x v="5"/>
    <x v="47"/>
    <x v="3"/>
    <n v="23000"/>
    <x v="0"/>
    <x v="0"/>
    <x v="0"/>
    <x v="0"/>
    <x v="0"/>
    <x v="0"/>
    <x v="0"/>
  </r>
  <r>
    <x v="0"/>
    <x v="1"/>
    <s v="GH-C"/>
    <x v="16"/>
    <x v="15"/>
    <x v="18"/>
    <x v="133"/>
    <x v="5"/>
    <x v="60"/>
    <x v="54"/>
    <n v="0"/>
    <x v="2278"/>
    <x v="1217"/>
    <x v="2245"/>
    <x v="0"/>
    <x v="1"/>
    <x v="0"/>
    <x v="0"/>
  </r>
  <r>
    <x v="0"/>
    <x v="1"/>
    <s v="DV-GFSI"/>
    <x v="18"/>
    <x v="17"/>
    <x v="0"/>
    <x v="246"/>
    <x v="5"/>
    <x v="50"/>
    <x v="46"/>
    <n v="100000"/>
    <x v="2315"/>
    <x v="2001"/>
    <x v="2282"/>
    <x v="1"/>
    <x v="1"/>
    <x v="2"/>
    <x v="1"/>
  </r>
  <r>
    <x v="0"/>
    <x v="1"/>
    <s v="ES"/>
    <x v="14"/>
    <x v="14"/>
    <x v="5"/>
    <x v="115"/>
    <x v="8"/>
    <x v="43"/>
    <x v="40"/>
    <n v="0"/>
    <x v="3579"/>
    <x v="3118"/>
    <x v="3532"/>
    <x v="0"/>
    <x v="1"/>
    <x v="0"/>
    <x v="0"/>
  </r>
  <r>
    <x v="0"/>
    <x v="1"/>
    <s v="ES"/>
    <x v="18"/>
    <x v="17"/>
    <x v="5"/>
    <x v="240"/>
    <x v="5"/>
    <x v="49"/>
    <x v="17"/>
    <n v="0"/>
    <x v="36"/>
    <x v="35"/>
    <x v="36"/>
    <x v="1"/>
    <x v="0"/>
    <x v="1"/>
    <x v="1"/>
  </r>
  <r>
    <x v="0"/>
    <x v="1"/>
    <s v="DV"/>
    <x v="11"/>
    <x v="9"/>
    <x v="0"/>
    <x v="36"/>
    <x v="1"/>
    <x v="25"/>
    <x v="22"/>
    <n v="0"/>
    <x v="120"/>
    <x v="114"/>
    <x v="119"/>
    <x v="1"/>
    <x v="0"/>
    <x v="2"/>
    <x v="1"/>
  </r>
  <r>
    <x v="0"/>
    <x v="1"/>
    <s v="GH-C"/>
    <x v="16"/>
    <x v="15"/>
    <x v="18"/>
    <x v="133"/>
    <x v="5"/>
    <x v="61"/>
    <x v="55"/>
    <n v="0"/>
    <x v="83"/>
    <x v="80"/>
    <x v="82"/>
    <x v="0"/>
    <x v="0"/>
    <x v="0"/>
    <x v="0"/>
  </r>
  <r>
    <x v="0"/>
    <x v="0"/>
    <s v="GH-C"/>
    <x v="19"/>
    <x v="18"/>
    <x v="18"/>
    <x v="277"/>
    <x v="4"/>
    <x v="87"/>
    <x v="74"/>
    <n v="0"/>
    <x v="2814"/>
    <x v="2432"/>
    <x v="2775"/>
    <x v="1"/>
    <x v="1"/>
    <x v="2"/>
    <x v="1"/>
  </r>
  <r>
    <x v="0"/>
    <x v="0"/>
    <s v="ES"/>
    <x v="17"/>
    <x v="16"/>
    <x v="5"/>
    <x v="190"/>
    <x v="6"/>
    <x v="41"/>
    <x v="38"/>
    <n v="0"/>
    <x v="3580"/>
    <x v="3119"/>
    <x v="3533"/>
    <x v="1"/>
    <x v="0"/>
    <x v="2"/>
    <x v="1"/>
  </r>
  <r>
    <x v="0"/>
    <x v="0"/>
    <s v="GD-X"/>
    <x v="20"/>
    <x v="1"/>
    <x v="11"/>
    <x v="319"/>
    <x v="5"/>
    <x v="91"/>
    <x v="77"/>
    <n v="2000000"/>
    <x v="5"/>
    <x v="5"/>
    <x v="5"/>
    <x v="0"/>
    <x v="0"/>
    <x v="0"/>
    <x v="0"/>
  </r>
  <r>
    <x v="0"/>
    <x v="1"/>
    <s v="GH-C-GFSI"/>
    <x v="18"/>
    <x v="17"/>
    <x v="18"/>
    <x v="235"/>
    <x v="5"/>
    <x v="58"/>
    <x v="52"/>
    <n v="1650000"/>
    <x v="35"/>
    <x v="34"/>
    <x v="35"/>
    <x v="1"/>
    <x v="0"/>
    <x v="1"/>
    <x v="1"/>
  </r>
  <r>
    <x v="0"/>
    <x v="0"/>
    <s v="DV"/>
    <x v="18"/>
    <x v="17"/>
    <x v="0"/>
    <x v="242"/>
    <x v="4"/>
    <x v="112"/>
    <x v="4"/>
    <n v="0"/>
    <x v="175"/>
    <x v="155"/>
    <x v="173"/>
    <x v="0"/>
    <x v="0"/>
    <x v="0"/>
    <x v="0"/>
  </r>
  <r>
    <x v="0"/>
    <x v="1"/>
    <s v="DV"/>
    <x v="17"/>
    <x v="16"/>
    <x v="0"/>
    <x v="186"/>
    <x v="1"/>
    <x v="40"/>
    <x v="37"/>
    <n v="-91.15"/>
    <x v="521"/>
    <x v="446"/>
    <x v="510"/>
    <x v="0"/>
    <x v="0"/>
    <x v="0"/>
    <x v="0"/>
  </r>
  <r>
    <x v="0"/>
    <x v="0"/>
    <s v="FD-X7"/>
    <x v="14"/>
    <x v="1"/>
    <x v="1"/>
    <x v="111"/>
    <x v="0"/>
    <x v="1"/>
    <x v="56"/>
    <n v="-8677.65"/>
    <x v="1479"/>
    <x v="26"/>
    <x v="1456"/>
    <x v="1"/>
    <x v="0"/>
    <x v="1"/>
    <x v="1"/>
  </r>
  <r>
    <x v="0"/>
    <x v="0"/>
    <s v="GH-C"/>
    <x v="18"/>
    <x v="17"/>
    <x v="18"/>
    <x v="226"/>
    <x v="1"/>
    <x v="26"/>
    <x v="23"/>
    <n v="0"/>
    <x v="2346"/>
    <x v="2029"/>
    <x v="2313"/>
    <x v="0"/>
    <x v="1"/>
    <x v="0"/>
    <x v="0"/>
  </r>
  <r>
    <x v="0"/>
    <x v="0"/>
    <s v="DV"/>
    <x v="18"/>
    <x v="17"/>
    <x v="0"/>
    <x v="242"/>
    <x v="20"/>
    <x v="235"/>
    <x v="0"/>
    <n v="0"/>
    <x v="0"/>
    <x v="0"/>
    <x v="0"/>
    <x v="0"/>
    <x v="0"/>
    <x v="0"/>
    <x v="0"/>
  </r>
  <r>
    <x v="0"/>
    <x v="1"/>
    <s v="DV"/>
    <x v="13"/>
    <x v="12"/>
    <x v="0"/>
    <x v="76"/>
    <x v="1"/>
    <x v="115"/>
    <x v="94"/>
    <n v="-47106.12"/>
    <x v="32"/>
    <x v="31"/>
    <x v="32"/>
    <x v="0"/>
    <x v="0"/>
    <x v="0"/>
    <x v="0"/>
  </r>
  <r>
    <x v="0"/>
    <x v="0"/>
    <s v="CD-AIDS-07"/>
    <x v="12"/>
    <x v="7"/>
    <x v="6"/>
    <x v="191"/>
    <x v="7"/>
    <x v="80"/>
    <x v="0"/>
    <n v="-25000"/>
    <x v="138"/>
    <x v="129"/>
    <x v="136"/>
    <x v="2"/>
    <x v="0"/>
    <x v="2"/>
    <x v="1"/>
  </r>
  <r>
    <x v="0"/>
    <x v="1"/>
    <s v="DV"/>
    <x v="16"/>
    <x v="15"/>
    <x v="0"/>
    <x v="125"/>
    <x v="5"/>
    <x v="78"/>
    <x v="9"/>
    <n v="0"/>
    <x v="2"/>
    <x v="2"/>
    <x v="2"/>
    <x v="1"/>
    <x v="0"/>
    <x v="2"/>
    <x v="1"/>
  </r>
  <r>
    <x v="0"/>
    <x v="0"/>
    <s v="DV"/>
    <x v="18"/>
    <x v="17"/>
    <x v="0"/>
    <x v="242"/>
    <x v="0"/>
    <x v="66"/>
    <x v="11"/>
    <n v="0"/>
    <x v="263"/>
    <x v="225"/>
    <x v="260"/>
    <x v="2"/>
    <x v="1"/>
    <x v="2"/>
    <x v="1"/>
  </r>
  <r>
    <x v="0"/>
    <x v="1"/>
    <s v="GH-H-X"/>
    <x v="16"/>
    <x v="1"/>
    <x v="18"/>
    <x v="126"/>
    <x v="5"/>
    <x v="51"/>
    <x v="47"/>
    <n v="385456.61"/>
    <x v="178"/>
    <x v="158"/>
    <x v="176"/>
    <x v="1"/>
    <x v="0"/>
    <x v="1"/>
    <x v="1"/>
  </r>
  <r>
    <x v="0"/>
    <x v="0"/>
    <s v="DV"/>
    <x v="19"/>
    <x v="18"/>
    <x v="0"/>
    <x v="278"/>
    <x v="2"/>
    <x v="84"/>
    <x v="0"/>
    <n v="500000"/>
    <x v="377"/>
    <x v="318"/>
    <x v="370"/>
    <x v="2"/>
    <x v="0"/>
    <x v="2"/>
    <x v="1"/>
  </r>
  <r>
    <x v="0"/>
    <x v="0"/>
    <s v="DV"/>
    <x v="19"/>
    <x v="18"/>
    <x v="0"/>
    <x v="278"/>
    <x v="2"/>
    <x v="108"/>
    <x v="0"/>
    <n v="271763.09000000003"/>
    <x v="806"/>
    <x v="78"/>
    <x v="791"/>
    <x v="3"/>
    <x v="0"/>
    <x v="0"/>
    <x v="0"/>
  </r>
  <r>
    <x v="0"/>
    <x v="1"/>
    <s v="GH-H-X"/>
    <x v="17"/>
    <x v="1"/>
    <x v="18"/>
    <x v="175"/>
    <x v="5"/>
    <x v="58"/>
    <x v="52"/>
    <n v="0"/>
    <x v="2022"/>
    <x v="1756"/>
    <x v="1996"/>
    <x v="0"/>
    <x v="1"/>
    <x v="0"/>
    <x v="0"/>
  </r>
  <r>
    <x v="0"/>
    <x v="1"/>
    <s v="GH-C"/>
    <x v="13"/>
    <x v="12"/>
    <x v="18"/>
    <x v="152"/>
    <x v="5"/>
    <x v="39"/>
    <x v="36"/>
    <n v="-3.13"/>
    <x v="3581"/>
    <x v="3120"/>
    <x v="3534"/>
    <x v="0"/>
    <x v="1"/>
    <x v="0"/>
    <x v="0"/>
  </r>
  <r>
    <x v="0"/>
    <x v="1"/>
    <s v="MCC-X7"/>
    <x v="16"/>
    <x v="1"/>
    <x v="16"/>
    <x v="139"/>
    <x v="1"/>
    <x v="40"/>
    <x v="37"/>
    <n v="0"/>
    <x v="942"/>
    <x v="813"/>
    <x v="926"/>
    <x v="0"/>
    <x v="0"/>
    <x v="0"/>
    <x v="0"/>
  </r>
  <r>
    <x v="0"/>
    <x v="1"/>
    <s v="GH-C"/>
    <x v="16"/>
    <x v="15"/>
    <x v="18"/>
    <x v="133"/>
    <x v="1"/>
    <x v="19"/>
    <x v="15"/>
    <n v="0"/>
    <x v="318"/>
    <x v="265"/>
    <x v="312"/>
    <x v="1"/>
    <x v="0"/>
    <x v="1"/>
    <x v="1"/>
  </r>
  <r>
    <x v="0"/>
    <x v="1"/>
    <s v="GH-C-POP"/>
    <x v="19"/>
    <x v="18"/>
    <x v="18"/>
    <x v="283"/>
    <x v="5"/>
    <x v="61"/>
    <x v="55"/>
    <n v="200000"/>
    <x v="87"/>
    <x v="83"/>
    <x v="86"/>
    <x v="1"/>
    <x v="0"/>
    <x v="2"/>
    <x v="1"/>
  </r>
  <r>
    <x v="0"/>
    <x v="0"/>
    <s v="NI"/>
    <x v="14"/>
    <x v="14"/>
    <x v="7"/>
    <x v="113"/>
    <x v="4"/>
    <x v="30"/>
    <x v="28"/>
    <n v="0"/>
    <x v="1405"/>
    <x v="32"/>
    <x v="1384"/>
    <x v="3"/>
    <x v="0"/>
    <x v="0"/>
    <x v="0"/>
  </r>
  <r>
    <x v="0"/>
    <x v="0"/>
    <s v="GH-H-X"/>
    <x v="16"/>
    <x v="1"/>
    <x v="18"/>
    <x v="126"/>
    <x v="7"/>
    <x v="80"/>
    <x v="0"/>
    <n v="0"/>
    <x v="138"/>
    <x v="129"/>
    <x v="136"/>
    <x v="2"/>
    <x v="0"/>
    <x v="2"/>
    <x v="1"/>
  </r>
  <r>
    <x v="0"/>
    <x v="0"/>
    <s v="EC"/>
    <x v="19"/>
    <x v="18"/>
    <x v="20"/>
    <x v="282"/>
    <x v="3"/>
    <x v="5"/>
    <x v="2"/>
    <n v="250000"/>
    <x v="40"/>
    <x v="39"/>
    <x v="40"/>
    <x v="1"/>
    <x v="0"/>
    <x v="2"/>
    <x v="1"/>
  </r>
  <r>
    <x v="0"/>
    <x v="1"/>
    <s v="GH-C-POP"/>
    <x v="13"/>
    <x v="12"/>
    <x v="18"/>
    <x v="162"/>
    <x v="5"/>
    <x v="111"/>
    <x v="86"/>
    <n v="0"/>
    <x v="408"/>
    <x v="345"/>
    <x v="400"/>
    <x v="0"/>
    <x v="0"/>
    <x v="0"/>
    <x v="0"/>
  </r>
  <r>
    <x v="0"/>
    <x v="1"/>
    <s v="DV-GFSI"/>
    <x v="19"/>
    <x v="18"/>
    <x v="0"/>
    <x v="294"/>
    <x v="5"/>
    <x v="58"/>
    <x v="52"/>
    <n v="2296864"/>
    <x v="417"/>
    <x v="61"/>
    <x v="63"/>
    <x v="0"/>
    <x v="0"/>
    <x v="0"/>
    <x v="0"/>
  </r>
  <r>
    <x v="0"/>
    <x v="0"/>
    <s v="ES-TIB"/>
    <x v="19"/>
    <x v="18"/>
    <x v="5"/>
    <x v="440"/>
    <x v="4"/>
    <x v="156"/>
    <x v="93"/>
    <n v="35000"/>
    <x v="1757"/>
    <x v="1526"/>
    <x v="1734"/>
    <x v="0"/>
    <x v="0"/>
    <x v="0"/>
    <x v="0"/>
  </r>
  <r>
    <x v="0"/>
    <x v="0"/>
    <s v="DV"/>
    <x v="13"/>
    <x v="12"/>
    <x v="0"/>
    <x v="76"/>
    <x v="1"/>
    <x v="2"/>
    <x v="6"/>
    <n v="0"/>
    <x v="31"/>
    <x v="30"/>
    <x v="31"/>
    <x v="1"/>
    <x v="2"/>
    <x v="2"/>
    <x v="2"/>
  </r>
  <r>
    <x v="0"/>
    <x v="0"/>
    <s v="GH-C-POP"/>
    <x v="19"/>
    <x v="18"/>
    <x v="18"/>
    <x v="283"/>
    <x v="7"/>
    <x v="99"/>
    <x v="0"/>
    <n v="0"/>
    <x v="61"/>
    <x v="58"/>
    <x v="60"/>
    <x v="1"/>
    <x v="2"/>
    <x v="2"/>
    <x v="2"/>
  </r>
  <r>
    <x v="0"/>
    <x v="1"/>
    <s v="DV-GFSI"/>
    <x v="17"/>
    <x v="16"/>
    <x v="0"/>
    <x v="187"/>
    <x v="5"/>
    <x v="17"/>
    <x v="8"/>
    <n v="0"/>
    <x v="2130"/>
    <x v="1840"/>
    <x v="2102"/>
    <x v="3"/>
    <x v="1"/>
    <x v="0"/>
    <x v="0"/>
  </r>
  <r>
    <x v="0"/>
    <x v="1"/>
    <s v="CD"/>
    <x v="8"/>
    <x v="5"/>
    <x v="6"/>
    <x v="336"/>
    <x v="1"/>
    <x v="26"/>
    <x v="23"/>
    <n v="0"/>
    <x v="96"/>
    <x v="92"/>
    <x v="95"/>
    <x v="1"/>
    <x v="1"/>
    <x v="2"/>
    <x v="1"/>
  </r>
  <r>
    <x v="0"/>
    <x v="0"/>
    <s v="GH-C"/>
    <x v="18"/>
    <x v="17"/>
    <x v="18"/>
    <x v="226"/>
    <x v="5"/>
    <x v="49"/>
    <x v="17"/>
    <n v="0"/>
    <x v="294"/>
    <x v="89"/>
    <x v="288"/>
    <x v="1"/>
    <x v="0"/>
    <x v="1"/>
    <x v="1"/>
  </r>
  <r>
    <x v="0"/>
    <x v="1"/>
    <s v="GH-C"/>
    <x v="18"/>
    <x v="17"/>
    <x v="18"/>
    <x v="226"/>
    <x v="5"/>
    <x v="50"/>
    <x v="46"/>
    <n v="58222.36"/>
    <x v="76"/>
    <x v="73"/>
    <x v="75"/>
    <x v="3"/>
    <x v="0"/>
    <x v="0"/>
    <x v="0"/>
  </r>
  <r>
    <x v="0"/>
    <x v="0"/>
    <s v="DV"/>
    <x v="17"/>
    <x v="16"/>
    <x v="0"/>
    <x v="186"/>
    <x v="1"/>
    <x v="129"/>
    <x v="61"/>
    <n v="0"/>
    <x v="400"/>
    <x v="159"/>
    <x v="393"/>
    <x v="2"/>
    <x v="0"/>
    <x v="2"/>
    <x v="1"/>
  </r>
  <r>
    <x v="0"/>
    <x v="1"/>
    <s v="ES-278"/>
    <x v="13"/>
    <x v="12"/>
    <x v="5"/>
    <x v="274"/>
    <x v="6"/>
    <x v="42"/>
    <x v="39"/>
    <n v="718282"/>
    <x v="622"/>
    <x v="533"/>
    <x v="611"/>
    <x v="0"/>
    <x v="0"/>
    <x v="0"/>
    <x v="0"/>
  </r>
  <r>
    <x v="0"/>
    <x v="0"/>
    <s v="EC"/>
    <x v="19"/>
    <x v="18"/>
    <x v="20"/>
    <x v="282"/>
    <x v="4"/>
    <x v="32"/>
    <x v="30"/>
    <n v="1476.81"/>
    <x v="438"/>
    <x v="372"/>
    <x v="429"/>
    <x v="0"/>
    <x v="0"/>
    <x v="0"/>
    <x v="0"/>
  </r>
  <r>
    <x v="0"/>
    <x v="1"/>
    <s v="DV"/>
    <x v="18"/>
    <x v="17"/>
    <x v="0"/>
    <x v="242"/>
    <x v="5"/>
    <x v="13"/>
    <x v="10"/>
    <n v="2360000"/>
    <x v="590"/>
    <x v="505"/>
    <x v="579"/>
    <x v="1"/>
    <x v="0"/>
    <x v="1"/>
    <x v="1"/>
  </r>
  <r>
    <x v="0"/>
    <x v="1"/>
    <s v="EC"/>
    <x v="19"/>
    <x v="18"/>
    <x v="20"/>
    <x v="282"/>
    <x v="3"/>
    <x v="5"/>
    <x v="2"/>
    <n v="0"/>
    <x v="32"/>
    <x v="31"/>
    <x v="32"/>
    <x v="0"/>
    <x v="0"/>
    <x v="0"/>
    <x v="0"/>
  </r>
  <r>
    <x v="0"/>
    <x v="1"/>
    <s v="ES-278"/>
    <x v="16"/>
    <x v="15"/>
    <x v="5"/>
    <x v="248"/>
    <x v="6"/>
    <x v="42"/>
    <x v="39"/>
    <n v="0"/>
    <x v="198"/>
    <x v="173"/>
    <x v="196"/>
    <x v="1"/>
    <x v="0"/>
    <x v="1"/>
    <x v="1"/>
  </r>
  <r>
    <x v="0"/>
    <x v="0"/>
    <s v="FD-X10-SUP"/>
    <x v="17"/>
    <x v="1"/>
    <x v="1"/>
    <x v="199"/>
    <x v="0"/>
    <x v="1"/>
    <x v="64"/>
    <n v="-60323"/>
    <x v="62"/>
    <x v="59"/>
    <x v="61"/>
    <x v="1"/>
    <x v="0"/>
    <x v="1"/>
    <x v="1"/>
  </r>
  <r>
    <x v="0"/>
    <x v="1"/>
    <s v="GH-C-AIDS"/>
    <x v="17"/>
    <x v="16"/>
    <x v="18"/>
    <x v="195"/>
    <x v="5"/>
    <x v="13"/>
    <x v="10"/>
    <n v="122500"/>
    <x v="35"/>
    <x v="34"/>
    <x v="35"/>
    <x v="1"/>
    <x v="0"/>
    <x v="1"/>
    <x v="1"/>
  </r>
  <r>
    <x v="0"/>
    <x v="1"/>
    <s v="DV-GFSI"/>
    <x v="18"/>
    <x v="17"/>
    <x v="0"/>
    <x v="246"/>
    <x v="4"/>
    <x v="126"/>
    <x v="108"/>
    <n v="0"/>
    <x v="401"/>
    <x v="339"/>
    <x v="394"/>
    <x v="1"/>
    <x v="0"/>
    <x v="2"/>
    <x v="1"/>
  </r>
  <r>
    <x v="0"/>
    <x v="1"/>
    <s v="ES"/>
    <x v="13"/>
    <x v="12"/>
    <x v="5"/>
    <x v="159"/>
    <x v="1"/>
    <x v="22"/>
    <x v="19"/>
    <n v="1069"/>
    <x v="1942"/>
    <x v="955"/>
    <x v="1088"/>
    <x v="0"/>
    <x v="0"/>
    <x v="0"/>
    <x v="0"/>
  </r>
  <r>
    <x v="0"/>
    <x v="0"/>
    <s v="DV"/>
    <x v="19"/>
    <x v="18"/>
    <x v="0"/>
    <x v="278"/>
    <x v="13"/>
    <x v="153"/>
    <x v="0"/>
    <n v="5023535.33"/>
    <x v="935"/>
    <x v="807"/>
    <x v="919"/>
    <x v="1"/>
    <x v="0"/>
    <x v="2"/>
    <x v="1"/>
  </r>
  <r>
    <x v="0"/>
    <x v="0"/>
    <s v="DV"/>
    <x v="16"/>
    <x v="15"/>
    <x v="0"/>
    <x v="125"/>
    <x v="4"/>
    <x v="112"/>
    <x v="66"/>
    <n v="0"/>
    <x v="194"/>
    <x v="171"/>
    <x v="192"/>
    <x v="1"/>
    <x v="0"/>
    <x v="1"/>
    <x v="1"/>
  </r>
  <r>
    <x v="0"/>
    <x v="0"/>
    <s v="NI-X"/>
    <x v="19"/>
    <x v="1"/>
    <x v="7"/>
    <x v="649"/>
    <x v="3"/>
    <x v="31"/>
    <x v="29"/>
    <n v="0"/>
    <x v="221"/>
    <x v="192"/>
    <x v="218"/>
    <x v="1"/>
    <x v="2"/>
    <x v="2"/>
    <x v="2"/>
  </r>
  <r>
    <x v="0"/>
    <x v="1"/>
    <s v="CD-POP"/>
    <x v="14"/>
    <x v="14"/>
    <x v="6"/>
    <x v="101"/>
    <x v="5"/>
    <x v="67"/>
    <x v="58"/>
    <n v="0"/>
    <x v="366"/>
    <x v="309"/>
    <x v="359"/>
    <x v="0"/>
    <x v="0"/>
    <x v="0"/>
    <x v="0"/>
  </r>
  <r>
    <x v="0"/>
    <x v="1"/>
    <s v="DV"/>
    <x v="17"/>
    <x v="16"/>
    <x v="0"/>
    <x v="186"/>
    <x v="5"/>
    <x v="57"/>
    <x v="12"/>
    <n v="0"/>
    <x v="2934"/>
    <x v="2537"/>
    <x v="2894"/>
    <x v="0"/>
    <x v="1"/>
    <x v="0"/>
    <x v="0"/>
  </r>
  <r>
    <x v="0"/>
    <x v="0"/>
    <s v="GH-C-POP"/>
    <x v="19"/>
    <x v="18"/>
    <x v="18"/>
    <x v="283"/>
    <x v="5"/>
    <x v="39"/>
    <x v="36"/>
    <n v="13170.11"/>
    <x v="873"/>
    <x v="749"/>
    <x v="858"/>
    <x v="0"/>
    <x v="0"/>
    <x v="0"/>
    <x v="0"/>
  </r>
  <r>
    <x v="0"/>
    <x v="0"/>
    <s v="FD-X11"/>
    <x v="18"/>
    <x v="1"/>
    <x v="1"/>
    <x v="212"/>
    <x v="0"/>
    <x v="1"/>
    <x v="67"/>
    <n v="0"/>
    <x v="35"/>
    <x v="34"/>
    <x v="35"/>
    <x v="1"/>
    <x v="0"/>
    <x v="1"/>
    <x v="1"/>
  </r>
  <r>
    <x v="0"/>
    <x v="0"/>
    <s v="DV"/>
    <x v="18"/>
    <x v="17"/>
    <x v="0"/>
    <x v="242"/>
    <x v="4"/>
    <x v="114"/>
    <x v="93"/>
    <n v="0"/>
    <x v="2033"/>
    <x v="1765"/>
    <x v="2007"/>
    <x v="3"/>
    <x v="0"/>
    <x v="0"/>
    <x v="0"/>
  </r>
  <r>
    <x v="0"/>
    <x v="0"/>
    <s v="FD-X11"/>
    <x v="18"/>
    <x v="1"/>
    <x v="1"/>
    <x v="212"/>
    <x v="0"/>
    <x v="1"/>
    <x v="65"/>
    <n v="-9839.7000000000007"/>
    <x v="657"/>
    <x v="169"/>
    <x v="645"/>
    <x v="1"/>
    <x v="2"/>
    <x v="2"/>
    <x v="2"/>
  </r>
  <r>
    <x v="0"/>
    <x v="1"/>
    <s v="GH-C"/>
    <x v="17"/>
    <x v="16"/>
    <x v="18"/>
    <x v="193"/>
    <x v="1"/>
    <x v="103"/>
    <x v="88"/>
    <n v="1670.5"/>
    <x v="1889"/>
    <x v="1644"/>
    <x v="1865"/>
    <x v="0"/>
    <x v="1"/>
    <x v="0"/>
    <x v="0"/>
  </r>
  <r>
    <x v="0"/>
    <x v="1"/>
    <s v="GH-H"/>
    <x v="19"/>
    <x v="19"/>
    <x v="18"/>
    <x v="239"/>
    <x v="5"/>
    <x v="55"/>
    <x v="50"/>
    <n v="10535651"/>
    <x v="878"/>
    <x v="754"/>
    <x v="863"/>
    <x v="1"/>
    <x v="1"/>
    <x v="2"/>
    <x v="1"/>
  </r>
  <r>
    <x v="0"/>
    <x v="0"/>
    <s v="GH-C-POP"/>
    <x v="19"/>
    <x v="18"/>
    <x v="18"/>
    <x v="283"/>
    <x v="4"/>
    <x v="112"/>
    <x v="4"/>
    <n v="110822"/>
    <x v="38"/>
    <x v="37"/>
    <x v="38"/>
    <x v="3"/>
    <x v="0"/>
    <x v="0"/>
    <x v="0"/>
  </r>
  <r>
    <x v="0"/>
    <x v="1"/>
    <s v="GH-C-POP"/>
    <x v="13"/>
    <x v="12"/>
    <x v="18"/>
    <x v="162"/>
    <x v="5"/>
    <x v="58"/>
    <x v="52"/>
    <n v="0"/>
    <x v="858"/>
    <x v="735"/>
    <x v="843"/>
    <x v="0"/>
    <x v="0"/>
    <x v="0"/>
    <x v="0"/>
  </r>
  <r>
    <x v="0"/>
    <x v="1"/>
    <s v="ES-278"/>
    <x v="13"/>
    <x v="12"/>
    <x v="5"/>
    <x v="274"/>
    <x v="6"/>
    <x v="42"/>
    <x v="39"/>
    <n v="0"/>
    <x v="40"/>
    <x v="39"/>
    <x v="40"/>
    <x v="1"/>
    <x v="0"/>
    <x v="2"/>
    <x v="1"/>
  </r>
  <r>
    <x v="0"/>
    <x v="1"/>
    <s v="EC"/>
    <x v="18"/>
    <x v="17"/>
    <x v="20"/>
    <x v="233"/>
    <x v="3"/>
    <x v="59"/>
    <x v="53"/>
    <n v="230000"/>
    <x v="417"/>
    <x v="61"/>
    <x v="63"/>
    <x v="0"/>
    <x v="0"/>
    <x v="0"/>
    <x v="0"/>
  </r>
  <r>
    <x v="0"/>
    <x v="0"/>
    <s v="GH-C"/>
    <x v="18"/>
    <x v="17"/>
    <x v="18"/>
    <x v="226"/>
    <x v="1"/>
    <x v="19"/>
    <x v="15"/>
    <n v="0"/>
    <x v="318"/>
    <x v="265"/>
    <x v="312"/>
    <x v="1"/>
    <x v="0"/>
    <x v="1"/>
    <x v="1"/>
  </r>
  <r>
    <x v="0"/>
    <x v="1"/>
    <s v="ES-SUP"/>
    <x v="13"/>
    <x v="12"/>
    <x v="5"/>
    <x v="167"/>
    <x v="5"/>
    <x v="50"/>
    <x v="46"/>
    <n v="-5123.21"/>
    <x v="3582"/>
    <x v="3121"/>
    <x v="3535"/>
    <x v="0"/>
    <x v="1"/>
    <x v="0"/>
    <x v="0"/>
  </r>
  <r>
    <x v="0"/>
    <x v="0"/>
    <s v="GH-C"/>
    <x v="17"/>
    <x v="16"/>
    <x v="18"/>
    <x v="193"/>
    <x v="14"/>
    <x v="179"/>
    <x v="57"/>
    <n v="0"/>
    <x v="225"/>
    <x v="124"/>
    <x v="222"/>
    <x v="3"/>
    <x v="0"/>
    <x v="0"/>
    <x v="0"/>
  </r>
  <r>
    <x v="0"/>
    <x v="0"/>
    <s v="FD-X13"/>
    <x v="20"/>
    <x v="1"/>
    <x v="1"/>
    <x v="311"/>
    <x v="0"/>
    <x v="1"/>
    <x v="128"/>
    <n v="286250"/>
    <x v="123"/>
    <x v="42"/>
    <x v="122"/>
    <x v="3"/>
    <x v="0"/>
    <x v="0"/>
    <x v="0"/>
  </r>
  <r>
    <x v="0"/>
    <x v="1"/>
    <s v="ES"/>
    <x v="17"/>
    <x v="16"/>
    <x v="5"/>
    <x v="190"/>
    <x v="5"/>
    <x v="78"/>
    <x v="9"/>
    <n v="93209.58"/>
    <x v="1208"/>
    <x v="1048"/>
    <x v="1189"/>
    <x v="0"/>
    <x v="1"/>
    <x v="0"/>
    <x v="0"/>
  </r>
  <r>
    <x v="0"/>
    <x v="1"/>
    <s v="GH-H-X"/>
    <x v="18"/>
    <x v="1"/>
    <x v="18"/>
    <x v="210"/>
    <x v="5"/>
    <x v="56"/>
    <x v="51"/>
    <n v="0"/>
    <x v="1078"/>
    <x v="929"/>
    <x v="1061"/>
    <x v="0"/>
    <x v="1"/>
    <x v="0"/>
    <x v="0"/>
  </r>
  <r>
    <x v="0"/>
    <x v="0"/>
    <s v="GH-C-POP"/>
    <x v="18"/>
    <x v="17"/>
    <x v="18"/>
    <x v="237"/>
    <x v="4"/>
    <x v="112"/>
    <x v="4"/>
    <n v="0"/>
    <x v="695"/>
    <x v="594"/>
    <x v="682"/>
    <x v="0"/>
    <x v="0"/>
    <x v="0"/>
    <x v="0"/>
  </r>
  <r>
    <x v="0"/>
    <x v="1"/>
    <s v="DV"/>
    <x v="18"/>
    <x v="17"/>
    <x v="0"/>
    <x v="242"/>
    <x v="1"/>
    <x v="40"/>
    <x v="37"/>
    <n v="23500"/>
    <x v="3583"/>
    <x v="3122"/>
    <x v="3536"/>
    <x v="1"/>
    <x v="1"/>
    <x v="2"/>
    <x v="1"/>
  </r>
  <r>
    <x v="0"/>
    <x v="1"/>
    <s v="DV-GFSI"/>
    <x v="18"/>
    <x v="17"/>
    <x v="0"/>
    <x v="246"/>
    <x v="5"/>
    <x v="61"/>
    <x v="55"/>
    <n v="0"/>
    <x v="175"/>
    <x v="155"/>
    <x v="173"/>
    <x v="0"/>
    <x v="0"/>
    <x v="0"/>
    <x v="0"/>
  </r>
  <r>
    <x v="0"/>
    <x v="1"/>
    <s v="ES-SUP"/>
    <x v="17"/>
    <x v="17"/>
    <x v="5"/>
    <x v="192"/>
    <x v="8"/>
    <x v="109"/>
    <x v="87"/>
    <n v="0"/>
    <x v="467"/>
    <x v="399"/>
    <x v="458"/>
    <x v="1"/>
    <x v="0"/>
    <x v="1"/>
    <x v="1"/>
  </r>
  <r>
    <x v="0"/>
    <x v="0"/>
    <s v="FD-X8"/>
    <x v="16"/>
    <x v="1"/>
    <x v="1"/>
    <x v="128"/>
    <x v="0"/>
    <x v="1"/>
    <x v="64"/>
    <n v="0"/>
    <x v="51"/>
    <x v="48"/>
    <x v="50"/>
    <x v="1"/>
    <x v="0"/>
    <x v="1"/>
    <x v="1"/>
  </r>
  <r>
    <x v="0"/>
    <x v="1"/>
    <s v="ES-SUP"/>
    <x v="13"/>
    <x v="12"/>
    <x v="5"/>
    <x v="167"/>
    <x v="6"/>
    <x v="42"/>
    <x v="39"/>
    <n v="2148697.7999999998"/>
    <x v="283"/>
    <x v="239"/>
    <x v="277"/>
    <x v="1"/>
    <x v="1"/>
    <x v="2"/>
    <x v="1"/>
  </r>
  <r>
    <x v="0"/>
    <x v="1"/>
    <s v="ES-263"/>
    <x v="9"/>
    <x v="5"/>
    <x v="5"/>
    <x v="481"/>
    <x v="6"/>
    <x v="14"/>
    <x v="11"/>
    <n v="194747.18"/>
    <x v="129"/>
    <x v="121"/>
    <x v="128"/>
    <x v="1"/>
    <x v="0"/>
    <x v="2"/>
    <x v="1"/>
  </r>
  <r>
    <x v="0"/>
    <x v="0"/>
    <s v="GH-H-X"/>
    <x v="19"/>
    <x v="1"/>
    <x v="18"/>
    <x v="261"/>
    <x v="5"/>
    <x v="65"/>
    <x v="57"/>
    <n v="0"/>
    <x v="85"/>
    <x v="82"/>
    <x v="84"/>
    <x v="1"/>
    <x v="0"/>
    <x v="1"/>
    <x v="1"/>
  </r>
  <r>
    <x v="0"/>
    <x v="0"/>
    <s v="GH-C-POP-R"/>
    <x v="18"/>
    <x v="17"/>
    <x v="18"/>
    <x v="516"/>
    <x v="7"/>
    <x v="99"/>
    <x v="0"/>
    <n v="0"/>
    <x v="87"/>
    <x v="83"/>
    <x v="86"/>
    <x v="1"/>
    <x v="0"/>
    <x v="2"/>
    <x v="1"/>
  </r>
  <r>
    <x v="0"/>
    <x v="1"/>
    <s v="GH-C"/>
    <x v="18"/>
    <x v="17"/>
    <x v="18"/>
    <x v="226"/>
    <x v="5"/>
    <x v="91"/>
    <x v="77"/>
    <n v="1381"/>
    <x v="2492"/>
    <x v="2162"/>
    <x v="2458"/>
    <x v="0"/>
    <x v="1"/>
    <x v="0"/>
    <x v="0"/>
  </r>
  <r>
    <x v="0"/>
    <x v="0"/>
    <s v="EC"/>
    <x v="18"/>
    <x v="17"/>
    <x v="20"/>
    <x v="233"/>
    <x v="3"/>
    <x v="5"/>
    <x v="2"/>
    <n v="0"/>
    <x v="3584"/>
    <x v="3123"/>
    <x v="3537"/>
    <x v="0"/>
    <x v="1"/>
    <x v="0"/>
    <x v="0"/>
  </r>
  <r>
    <x v="0"/>
    <x v="0"/>
    <s v="FDTS410206"/>
    <x v="11"/>
    <x v="9"/>
    <x v="1"/>
    <x v="377"/>
    <x v="0"/>
    <x v="1"/>
    <x v="97"/>
    <n v="0"/>
    <x v="791"/>
    <x v="675"/>
    <x v="776"/>
    <x v="1"/>
    <x v="2"/>
    <x v="2"/>
    <x v="2"/>
  </r>
  <r>
    <x v="0"/>
    <x v="0"/>
    <s v="NI-AIDS"/>
    <x v="16"/>
    <x v="15"/>
    <x v="7"/>
    <x v="166"/>
    <x v="4"/>
    <x v="74"/>
    <x v="64"/>
    <n v="0"/>
    <x v="73"/>
    <x v="70"/>
    <x v="72"/>
    <x v="1"/>
    <x v="0"/>
    <x v="2"/>
    <x v="1"/>
  </r>
  <r>
    <x v="0"/>
    <x v="1"/>
    <s v="DV"/>
    <x v="8"/>
    <x v="4"/>
    <x v="0"/>
    <x v="12"/>
    <x v="5"/>
    <x v="55"/>
    <x v="50"/>
    <n v="-35702.28"/>
    <x v="127"/>
    <x v="37"/>
    <x v="126"/>
    <x v="3"/>
    <x v="0"/>
    <x v="0"/>
    <x v="0"/>
  </r>
  <r>
    <x v="0"/>
    <x v="1"/>
    <s v="ES"/>
    <x v="18"/>
    <x v="17"/>
    <x v="5"/>
    <x v="240"/>
    <x v="1"/>
    <x v="23"/>
    <x v="20"/>
    <n v="923000"/>
    <x v="1986"/>
    <x v="1726"/>
    <x v="1960"/>
    <x v="1"/>
    <x v="2"/>
    <x v="2"/>
    <x v="2"/>
  </r>
  <r>
    <x v="0"/>
    <x v="0"/>
    <s v="FD-X12"/>
    <x v="19"/>
    <x v="1"/>
    <x v="1"/>
    <x v="256"/>
    <x v="0"/>
    <x v="1"/>
    <x v="59"/>
    <n v="0"/>
    <x v="516"/>
    <x v="441"/>
    <x v="505"/>
    <x v="2"/>
    <x v="1"/>
    <x v="2"/>
    <x v="1"/>
  </r>
  <r>
    <x v="0"/>
    <x v="1"/>
    <s v="GH-C"/>
    <x v="16"/>
    <x v="15"/>
    <x v="18"/>
    <x v="133"/>
    <x v="1"/>
    <x v="40"/>
    <x v="37"/>
    <n v="-60249.65"/>
    <x v="64"/>
    <x v="61"/>
    <x v="63"/>
    <x v="0"/>
    <x v="0"/>
    <x v="0"/>
    <x v="0"/>
  </r>
  <r>
    <x v="0"/>
    <x v="0"/>
    <s v="GH-C-AIDS"/>
    <x v="19"/>
    <x v="18"/>
    <x v="18"/>
    <x v="292"/>
    <x v="5"/>
    <x v="60"/>
    <x v="54"/>
    <n v="0"/>
    <x v="964"/>
    <x v="831"/>
    <x v="948"/>
    <x v="1"/>
    <x v="0"/>
    <x v="2"/>
    <x v="1"/>
  </r>
  <r>
    <x v="0"/>
    <x v="0"/>
    <s v="DV"/>
    <x v="19"/>
    <x v="18"/>
    <x v="0"/>
    <x v="278"/>
    <x v="13"/>
    <x v="159"/>
    <x v="0"/>
    <n v="650000"/>
    <x v="318"/>
    <x v="265"/>
    <x v="312"/>
    <x v="1"/>
    <x v="0"/>
    <x v="1"/>
    <x v="1"/>
  </r>
  <r>
    <x v="0"/>
    <x v="0"/>
    <s v="CT-X"/>
    <x v="20"/>
    <x v="1"/>
    <x v="17"/>
    <x v="302"/>
    <x v="0"/>
    <x v="6"/>
    <x v="50"/>
    <n v="3107.4900000000002"/>
    <x v="45"/>
    <x v="44"/>
    <x v="45"/>
    <x v="0"/>
    <x v="0"/>
    <x v="0"/>
    <x v="0"/>
  </r>
  <r>
    <x v="0"/>
    <x v="1"/>
    <s v="GH-C-POP"/>
    <x v="19"/>
    <x v="18"/>
    <x v="18"/>
    <x v="283"/>
    <x v="5"/>
    <x v="91"/>
    <x v="77"/>
    <n v="824.35"/>
    <x v="1955"/>
    <x v="1701"/>
    <x v="1929"/>
    <x v="0"/>
    <x v="1"/>
    <x v="0"/>
    <x v="0"/>
  </r>
  <r>
    <x v="0"/>
    <x v="1"/>
    <s v="ES-278"/>
    <x v="17"/>
    <x v="16"/>
    <x v="5"/>
    <x v="230"/>
    <x v="6"/>
    <x v="42"/>
    <x v="39"/>
    <n v="1840"/>
    <x v="175"/>
    <x v="155"/>
    <x v="173"/>
    <x v="0"/>
    <x v="0"/>
    <x v="0"/>
    <x v="0"/>
  </r>
  <r>
    <x v="0"/>
    <x v="0"/>
    <s v="NI-3"/>
    <x v="8"/>
    <x v="14"/>
    <x v="7"/>
    <x v="394"/>
    <x v="3"/>
    <x v="35"/>
    <x v="16"/>
    <n v="-3273.46"/>
    <x v="91"/>
    <x v="87"/>
    <x v="90"/>
    <x v="1"/>
    <x v="0"/>
    <x v="2"/>
    <x v="1"/>
  </r>
  <r>
    <x v="0"/>
    <x v="0"/>
    <s v="DV"/>
    <x v="18"/>
    <x v="17"/>
    <x v="0"/>
    <x v="242"/>
    <x v="5"/>
    <x v="13"/>
    <x v="10"/>
    <n v="0"/>
    <x v="29"/>
    <x v="28"/>
    <x v="29"/>
    <x v="3"/>
    <x v="0"/>
    <x v="0"/>
    <x v="0"/>
  </r>
  <r>
    <x v="0"/>
    <x v="1"/>
    <s v="DV"/>
    <x v="13"/>
    <x v="12"/>
    <x v="0"/>
    <x v="76"/>
    <x v="5"/>
    <x v="39"/>
    <x v="36"/>
    <n v="63096.810000000005"/>
    <x v="1159"/>
    <x v="42"/>
    <x v="1140"/>
    <x v="3"/>
    <x v="0"/>
    <x v="0"/>
    <x v="0"/>
  </r>
  <r>
    <x v="0"/>
    <x v="1"/>
    <s v="DV"/>
    <x v="14"/>
    <x v="14"/>
    <x v="0"/>
    <x v="110"/>
    <x v="8"/>
    <x v="43"/>
    <x v="40"/>
    <n v="0"/>
    <x v="137"/>
    <x v="128"/>
    <x v="135"/>
    <x v="0"/>
    <x v="0"/>
    <x v="0"/>
    <x v="0"/>
  </r>
  <r>
    <x v="0"/>
    <x v="0"/>
    <s v="DV"/>
    <x v="19"/>
    <x v="18"/>
    <x v="0"/>
    <x v="278"/>
    <x v="1"/>
    <x v="2"/>
    <x v="6"/>
    <n v="500000"/>
    <x v="808"/>
    <x v="690"/>
    <x v="793"/>
    <x v="3"/>
    <x v="0"/>
    <x v="0"/>
    <x v="0"/>
  </r>
  <r>
    <x v="0"/>
    <x v="1"/>
    <s v="GH-C-POP"/>
    <x v="18"/>
    <x v="17"/>
    <x v="18"/>
    <x v="237"/>
    <x v="5"/>
    <x v="39"/>
    <x v="36"/>
    <n v="200000"/>
    <x v="261"/>
    <x v="138"/>
    <x v="258"/>
    <x v="1"/>
    <x v="0"/>
    <x v="1"/>
    <x v="1"/>
  </r>
  <r>
    <x v="0"/>
    <x v="0"/>
    <s v="DV-E"/>
    <x v="13"/>
    <x v="12"/>
    <x v="0"/>
    <x v="344"/>
    <x v="14"/>
    <x v="236"/>
    <x v="72"/>
    <n v="0.16"/>
    <x v="643"/>
    <x v="124"/>
    <x v="631"/>
    <x v="3"/>
    <x v="0"/>
    <x v="0"/>
    <x v="0"/>
  </r>
  <r>
    <x v="0"/>
    <x v="0"/>
    <s v="FD-X13"/>
    <x v="20"/>
    <x v="1"/>
    <x v="1"/>
    <x v="311"/>
    <x v="0"/>
    <x v="1"/>
    <x v="54"/>
    <n v="1920.79"/>
    <x v="2625"/>
    <x v="2279"/>
    <x v="2589"/>
    <x v="0"/>
    <x v="0"/>
    <x v="0"/>
    <x v="0"/>
  </r>
  <r>
    <x v="0"/>
    <x v="0"/>
    <s v="GH-H"/>
    <x v="19"/>
    <x v="19"/>
    <x v="18"/>
    <x v="239"/>
    <x v="7"/>
    <x v="99"/>
    <x v="0"/>
    <n v="3587033"/>
    <x v="83"/>
    <x v="80"/>
    <x v="82"/>
    <x v="0"/>
    <x v="0"/>
    <x v="0"/>
    <x v="0"/>
  </r>
  <r>
    <x v="0"/>
    <x v="1"/>
    <s v="GH-H"/>
    <x v="19"/>
    <x v="19"/>
    <x v="18"/>
    <x v="239"/>
    <x v="5"/>
    <x v="55"/>
    <x v="50"/>
    <n v="8328115"/>
    <x v="92"/>
    <x v="88"/>
    <x v="91"/>
    <x v="1"/>
    <x v="0"/>
    <x v="1"/>
    <x v="1"/>
  </r>
  <r>
    <x v="0"/>
    <x v="1"/>
    <s v="GH-C"/>
    <x v="13"/>
    <x v="12"/>
    <x v="18"/>
    <x v="152"/>
    <x v="4"/>
    <x v="132"/>
    <x v="110"/>
    <n v="0"/>
    <x v="108"/>
    <x v="103"/>
    <x v="107"/>
    <x v="1"/>
    <x v="1"/>
    <x v="1"/>
    <x v="1"/>
  </r>
  <r>
    <x v="0"/>
    <x v="1"/>
    <s v="DV"/>
    <x v="13"/>
    <x v="12"/>
    <x v="0"/>
    <x v="76"/>
    <x v="4"/>
    <x v="126"/>
    <x v="108"/>
    <n v="192000"/>
    <x v="3585"/>
    <x v="3124"/>
    <x v="3538"/>
    <x v="1"/>
    <x v="1"/>
    <x v="2"/>
    <x v="1"/>
  </r>
  <r>
    <x v="0"/>
    <x v="0"/>
    <s v="CD"/>
    <x v="11"/>
    <x v="9"/>
    <x v="6"/>
    <x v="42"/>
    <x v="7"/>
    <x v="20"/>
    <x v="0"/>
    <n v="0"/>
    <x v="107"/>
    <x v="102"/>
    <x v="106"/>
    <x v="1"/>
    <x v="0"/>
    <x v="2"/>
    <x v="1"/>
  </r>
  <r>
    <x v="0"/>
    <x v="0"/>
    <s v="GH-C-POP"/>
    <x v="18"/>
    <x v="17"/>
    <x v="18"/>
    <x v="237"/>
    <x v="7"/>
    <x v="99"/>
    <x v="0"/>
    <n v="0"/>
    <x v="843"/>
    <x v="722"/>
    <x v="828"/>
    <x v="1"/>
    <x v="0"/>
    <x v="1"/>
    <x v="1"/>
  </r>
  <r>
    <x v="0"/>
    <x v="0"/>
    <s v="ES-263"/>
    <x v="14"/>
    <x v="14"/>
    <x v="5"/>
    <x v="131"/>
    <x v="6"/>
    <x v="14"/>
    <x v="11"/>
    <n v="-110990"/>
    <x v="3586"/>
    <x v="3125"/>
    <x v="3539"/>
    <x v="1"/>
    <x v="1"/>
    <x v="2"/>
    <x v="1"/>
  </r>
  <r>
    <x v="0"/>
    <x v="1"/>
    <s v="DV-X"/>
    <x v="9"/>
    <x v="1"/>
    <x v="0"/>
    <x v="327"/>
    <x v="5"/>
    <x v="146"/>
    <x v="62"/>
    <n v="897.76"/>
    <x v="1153"/>
    <x v="997"/>
    <x v="1134"/>
    <x v="1"/>
    <x v="1"/>
    <x v="2"/>
    <x v="1"/>
  </r>
  <r>
    <x v="0"/>
    <x v="0"/>
    <s v="NI"/>
    <x v="12"/>
    <x v="7"/>
    <x v="7"/>
    <x v="71"/>
    <x v="4"/>
    <x v="33"/>
    <x v="31"/>
    <n v="0"/>
    <x v="79"/>
    <x v="76"/>
    <x v="78"/>
    <x v="1"/>
    <x v="0"/>
    <x v="1"/>
    <x v="1"/>
  </r>
  <r>
    <x v="0"/>
    <x v="1"/>
    <s v="GH-C-POP"/>
    <x v="17"/>
    <x v="16"/>
    <x v="18"/>
    <x v="196"/>
    <x v="4"/>
    <x v="87"/>
    <x v="74"/>
    <n v="0"/>
    <x v="894"/>
    <x v="768"/>
    <x v="878"/>
    <x v="0"/>
    <x v="1"/>
    <x v="0"/>
    <x v="0"/>
  </r>
  <r>
    <x v="0"/>
    <x v="0"/>
    <s v="GH-C-POP"/>
    <x v="18"/>
    <x v="17"/>
    <x v="18"/>
    <x v="237"/>
    <x v="5"/>
    <x v="57"/>
    <x v="12"/>
    <n v="0"/>
    <x v="686"/>
    <x v="550"/>
    <x v="673"/>
    <x v="1"/>
    <x v="1"/>
    <x v="1"/>
    <x v="1"/>
  </r>
  <r>
    <x v="0"/>
    <x v="0"/>
    <s v="EC"/>
    <x v="18"/>
    <x v="17"/>
    <x v="20"/>
    <x v="233"/>
    <x v="3"/>
    <x v="35"/>
    <x v="16"/>
    <n v="0"/>
    <x v="3587"/>
    <x v="3126"/>
    <x v="3540"/>
    <x v="1"/>
    <x v="1"/>
    <x v="2"/>
    <x v="1"/>
  </r>
  <r>
    <x v="0"/>
    <x v="1"/>
    <s v="GH-H-X"/>
    <x v="18"/>
    <x v="1"/>
    <x v="18"/>
    <x v="210"/>
    <x v="5"/>
    <x v="54"/>
    <x v="49"/>
    <n v="1407000"/>
    <x v="2656"/>
    <x v="2300"/>
    <x v="2620"/>
    <x v="1"/>
    <x v="1"/>
    <x v="2"/>
    <x v="1"/>
  </r>
  <r>
    <x v="0"/>
    <x v="0"/>
    <s v="GH-C-POP"/>
    <x v="18"/>
    <x v="17"/>
    <x v="18"/>
    <x v="237"/>
    <x v="4"/>
    <x v="76"/>
    <x v="66"/>
    <n v="0"/>
    <x v="177"/>
    <x v="157"/>
    <x v="175"/>
    <x v="3"/>
    <x v="0"/>
    <x v="0"/>
    <x v="0"/>
  </r>
  <r>
    <x v="0"/>
    <x v="1"/>
    <s v="GH-H-X"/>
    <x v="17"/>
    <x v="1"/>
    <x v="18"/>
    <x v="175"/>
    <x v="5"/>
    <x v="57"/>
    <x v="12"/>
    <n v="262304"/>
    <x v="79"/>
    <x v="76"/>
    <x v="78"/>
    <x v="1"/>
    <x v="0"/>
    <x v="1"/>
    <x v="1"/>
  </r>
  <r>
    <x v="0"/>
    <x v="1"/>
    <s v="ES-514"/>
    <x v="17"/>
    <x v="16"/>
    <x v="5"/>
    <x v="229"/>
    <x v="1"/>
    <x v="101"/>
    <x v="85"/>
    <n v="557.25"/>
    <x v="585"/>
    <x v="502"/>
    <x v="574"/>
    <x v="0"/>
    <x v="0"/>
    <x v="0"/>
    <x v="0"/>
  </r>
  <r>
    <x v="0"/>
    <x v="0"/>
    <s v="CD-POP-06"/>
    <x v="11"/>
    <x v="9"/>
    <x v="6"/>
    <x v="375"/>
    <x v="3"/>
    <x v="35"/>
    <x v="16"/>
    <n v="0"/>
    <x v="232"/>
    <x v="199"/>
    <x v="229"/>
    <x v="1"/>
    <x v="1"/>
    <x v="2"/>
    <x v="1"/>
  </r>
  <r>
    <x v="0"/>
    <x v="0"/>
    <s v="DV-1"/>
    <x v="16"/>
    <x v="18"/>
    <x v="0"/>
    <x v="333"/>
    <x v="5"/>
    <x v="77"/>
    <x v="67"/>
    <n v="7552"/>
    <x v="51"/>
    <x v="48"/>
    <x v="50"/>
    <x v="1"/>
    <x v="0"/>
    <x v="1"/>
    <x v="1"/>
  </r>
  <r>
    <x v="0"/>
    <x v="0"/>
    <s v="DV"/>
    <x v="18"/>
    <x v="17"/>
    <x v="0"/>
    <x v="242"/>
    <x v="1"/>
    <x v="129"/>
    <x v="61"/>
    <n v="0"/>
    <x v="3588"/>
    <x v="3127"/>
    <x v="3541"/>
    <x v="0"/>
    <x v="1"/>
    <x v="0"/>
    <x v="0"/>
  </r>
  <r>
    <x v="0"/>
    <x v="1"/>
    <s v="GH-H-X"/>
    <x v="18"/>
    <x v="1"/>
    <x v="18"/>
    <x v="210"/>
    <x v="5"/>
    <x v="55"/>
    <x v="50"/>
    <n v="0"/>
    <x v="138"/>
    <x v="129"/>
    <x v="136"/>
    <x v="2"/>
    <x v="0"/>
    <x v="2"/>
    <x v="1"/>
  </r>
  <r>
    <x v="0"/>
    <x v="1"/>
    <s v="ES-514"/>
    <x v="17"/>
    <x v="16"/>
    <x v="5"/>
    <x v="229"/>
    <x v="1"/>
    <x v="101"/>
    <x v="85"/>
    <n v="0"/>
    <x v="32"/>
    <x v="31"/>
    <x v="32"/>
    <x v="0"/>
    <x v="0"/>
    <x v="0"/>
    <x v="0"/>
  </r>
  <r>
    <x v="0"/>
    <x v="1"/>
    <s v="GH-C-AIDS"/>
    <x v="17"/>
    <x v="16"/>
    <x v="18"/>
    <x v="195"/>
    <x v="4"/>
    <x v="44"/>
    <x v="41"/>
    <n v="0"/>
    <x v="69"/>
    <x v="66"/>
    <x v="68"/>
    <x v="3"/>
    <x v="1"/>
    <x v="0"/>
    <x v="0"/>
  </r>
  <r>
    <x v="0"/>
    <x v="0"/>
    <s v="DV"/>
    <x v="18"/>
    <x v="17"/>
    <x v="0"/>
    <x v="242"/>
    <x v="0"/>
    <x v="154"/>
    <x v="59"/>
    <n v="0"/>
    <x v="2744"/>
    <x v="2370"/>
    <x v="2705"/>
    <x v="1"/>
    <x v="1"/>
    <x v="2"/>
    <x v="1"/>
  </r>
  <r>
    <x v="0"/>
    <x v="0"/>
    <s v="EC"/>
    <x v="17"/>
    <x v="16"/>
    <x v="20"/>
    <x v="185"/>
    <x v="3"/>
    <x v="31"/>
    <x v="29"/>
    <n v="0"/>
    <x v="1742"/>
    <x v="1512"/>
    <x v="1719"/>
    <x v="1"/>
    <x v="0"/>
    <x v="2"/>
    <x v="1"/>
  </r>
  <r>
    <x v="0"/>
    <x v="1"/>
    <s v="GH-H-X"/>
    <x v="13"/>
    <x v="1"/>
    <x v="18"/>
    <x v="157"/>
    <x v="5"/>
    <x v="55"/>
    <x v="50"/>
    <n v="54232.93"/>
    <x v="3589"/>
    <x v="3128"/>
    <x v="3542"/>
    <x v="0"/>
    <x v="1"/>
    <x v="0"/>
    <x v="0"/>
  </r>
  <r>
    <x v="0"/>
    <x v="1"/>
    <s v="DV"/>
    <x v="18"/>
    <x v="17"/>
    <x v="0"/>
    <x v="242"/>
    <x v="5"/>
    <x v="39"/>
    <x v="36"/>
    <n v="74000"/>
    <x v="763"/>
    <x v="72"/>
    <x v="74"/>
    <x v="1"/>
    <x v="2"/>
    <x v="2"/>
    <x v="2"/>
  </r>
  <r>
    <x v="0"/>
    <x v="0"/>
    <s v="GH-H-X"/>
    <x v="18"/>
    <x v="1"/>
    <x v="18"/>
    <x v="210"/>
    <x v="7"/>
    <x v="80"/>
    <x v="0"/>
    <n v="-1826.44"/>
    <x v="2400"/>
    <x v="2080"/>
    <x v="2367"/>
    <x v="0"/>
    <x v="0"/>
    <x v="0"/>
    <x v="0"/>
  </r>
  <r>
    <x v="0"/>
    <x v="1"/>
    <s v="GH-C"/>
    <x v="19"/>
    <x v="18"/>
    <x v="18"/>
    <x v="277"/>
    <x v="4"/>
    <x v="126"/>
    <x v="108"/>
    <n v="500000"/>
    <x v="87"/>
    <x v="83"/>
    <x v="86"/>
    <x v="1"/>
    <x v="0"/>
    <x v="2"/>
    <x v="1"/>
  </r>
  <r>
    <x v="0"/>
    <x v="0"/>
    <s v="DV"/>
    <x v="18"/>
    <x v="17"/>
    <x v="0"/>
    <x v="242"/>
    <x v="1"/>
    <x v="2"/>
    <x v="37"/>
    <n v="0"/>
    <x v="3590"/>
    <x v="3129"/>
    <x v="3543"/>
    <x v="0"/>
    <x v="1"/>
    <x v="0"/>
    <x v="0"/>
  </r>
  <r>
    <x v="0"/>
    <x v="0"/>
    <s v="FD-X11"/>
    <x v="18"/>
    <x v="1"/>
    <x v="1"/>
    <x v="212"/>
    <x v="0"/>
    <x v="1"/>
    <x v="12"/>
    <n v="-13949"/>
    <x v="763"/>
    <x v="72"/>
    <x v="74"/>
    <x v="1"/>
    <x v="2"/>
    <x v="2"/>
    <x v="2"/>
  </r>
  <r>
    <x v="0"/>
    <x v="0"/>
    <s v="GH-C-POP"/>
    <x v="19"/>
    <x v="18"/>
    <x v="18"/>
    <x v="283"/>
    <x v="5"/>
    <x v="155"/>
    <x v="120"/>
    <n v="600000"/>
    <x v="233"/>
    <x v="200"/>
    <x v="230"/>
    <x v="1"/>
    <x v="0"/>
    <x v="2"/>
    <x v="1"/>
  </r>
  <r>
    <x v="0"/>
    <x v="1"/>
    <s v="DV"/>
    <x v="17"/>
    <x v="16"/>
    <x v="0"/>
    <x v="186"/>
    <x v="5"/>
    <x v="67"/>
    <x v="58"/>
    <n v="180"/>
    <x v="905"/>
    <x v="779"/>
    <x v="889"/>
    <x v="0"/>
    <x v="0"/>
    <x v="0"/>
    <x v="0"/>
  </r>
  <r>
    <x v="0"/>
    <x v="0"/>
    <s v="TI-X10"/>
    <x v="17"/>
    <x v="1"/>
    <x v="15"/>
    <x v="415"/>
    <x v="0"/>
    <x v="83"/>
    <x v="0"/>
    <n v="0"/>
    <x v="3"/>
    <x v="3"/>
    <x v="3"/>
    <x v="0"/>
    <x v="0"/>
    <x v="0"/>
    <x v="0"/>
  </r>
  <r>
    <x v="0"/>
    <x v="0"/>
    <s v="ES"/>
    <x v="17"/>
    <x v="16"/>
    <x v="5"/>
    <x v="190"/>
    <x v="8"/>
    <x v="43"/>
    <x v="40"/>
    <n v="0"/>
    <x v="439"/>
    <x v="237"/>
    <x v="430"/>
    <x v="0"/>
    <x v="0"/>
    <x v="0"/>
    <x v="0"/>
  </r>
  <r>
    <x v="0"/>
    <x v="0"/>
    <s v="CT-X"/>
    <x v="20"/>
    <x v="1"/>
    <x v="17"/>
    <x v="302"/>
    <x v="0"/>
    <x v="6"/>
    <x v="15"/>
    <n v="1000"/>
    <x v="438"/>
    <x v="372"/>
    <x v="429"/>
    <x v="0"/>
    <x v="0"/>
    <x v="0"/>
    <x v="0"/>
  </r>
  <r>
    <x v="0"/>
    <x v="1"/>
    <s v="GH-C"/>
    <x v="18"/>
    <x v="17"/>
    <x v="18"/>
    <x v="226"/>
    <x v="4"/>
    <x v="126"/>
    <x v="108"/>
    <n v="0"/>
    <x v="177"/>
    <x v="157"/>
    <x v="175"/>
    <x v="3"/>
    <x v="0"/>
    <x v="0"/>
    <x v="0"/>
  </r>
  <r>
    <x v="0"/>
    <x v="1"/>
    <s v="ES-521GFSI"/>
    <x v="18"/>
    <x v="17"/>
    <x v="5"/>
    <x v="430"/>
    <x v="1"/>
    <x v="22"/>
    <x v="19"/>
    <n v="0"/>
    <x v="1849"/>
    <x v="1611"/>
    <x v="1826"/>
    <x v="1"/>
    <x v="0"/>
    <x v="1"/>
    <x v="1"/>
  </r>
  <r>
    <x v="0"/>
    <x v="1"/>
    <s v="ES"/>
    <x v="14"/>
    <x v="14"/>
    <x v="5"/>
    <x v="115"/>
    <x v="6"/>
    <x v="152"/>
    <x v="118"/>
    <n v="-140007"/>
    <x v="292"/>
    <x v="151"/>
    <x v="286"/>
    <x v="3"/>
    <x v="0"/>
    <x v="0"/>
    <x v="0"/>
  </r>
  <r>
    <x v="0"/>
    <x v="0"/>
    <s v="GH-C-AIDS"/>
    <x v="18"/>
    <x v="17"/>
    <x v="18"/>
    <x v="241"/>
    <x v="1"/>
    <x v="19"/>
    <x v="15"/>
    <n v="0"/>
    <x v="142"/>
    <x v="132"/>
    <x v="140"/>
    <x v="1"/>
    <x v="0"/>
    <x v="2"/>
    <x v="1"/>
  </r>
  <r>
    <x v="0"/>
    <x v="0"/>
    <s v="EC"/>
    <x v="19"/>
    <x v="18"/>
    <x v="20"/>
    <x v="282"/>
    <x v="3"/>
    <x v="59"/>
    <x v="53"/>
    <n v="200000"/>
    <x v="738"/>
    <x v="97"/>
    <x v="725"/>
    <x v="1"/>
    <x v="0"/>
    <x v="1"/>
    <x v="1"/>
  </r>
  <r>
    <x v="0"/>
    <x v="0"/>
    <s v="GH-C"/>
    <x v="13"/>
    <x v="12"/>
    <x v="18"/>
    <x v="152"/>
    <x v="5"/>
    <x v="49"/>
    <x v="17"/>
    <n v="0"/>
    <x v="318"/>
    <x v="265"/>
    <x v="312"/>
    <x v="1"/>
    <x v="0"/>
    <x v="1"/>
    <x v="1"/>
  </r>
  <r>
    <x v="0"/>
    <x v="1"/>
    <s v="DV"/>
    <x v="16"/>
    <x v="15"/>
    <x v="0"/>
    <x v="125"/>
    <x v="5"/>
    <x v="67"/>
    <x v="58"/>
    <n v="0"/>
    <x v="3591"/>
    <x v="1250"/>
    <x v="3544"/>
    <x v="3"/>
    <x v="1"/>
    <x v="0"/>
    <x v="0"/>
  </r>
  <r>
    <x v="0"/>
    <x v="1"/>
    <s v="DV"/>
    <x v="17"/>
    <x v="16"/>
    <x v="0"/>
    <x v="186"/>
    <x v="1"/>
    <x v="40"/>
    <x v="37"/>
    <n v="660000"/>
    <x v="2943"/>
    <x v="2546"/>
    <x v="2903"/>
    <x v="1"/>
    <x v="1"/>
    <x v="2"/>
    <x v="1"/>
  </r>
  <r>
    <x v="0"/>
    <x v="1"/>
    <s v="GH-C"/>
    <x v="18"/>
    <x v="17"/>
    <x v="18"/>
    <x v="226"/>
    <x v="5"/>
    <x v="56"/>
    <x v="51"/>
    <n v="100000"/>
    <x v="125"/>
    <x v="118"/>
    <x v="124"/>
    <x v="1"/>
    <x v="0"/>
    <x v="1"/>
    <x v="1"/>
  </r>
  <r>
    <x v="0"/>
    <x v="0"/>
    <s v="ES"/>
    <x v="18"/>
    <x v="17"/>
    <x v="5"/>
    <x v="240"/>
    <x v="5"/>
    <x v="85"/>
    <x v="72"/>
    <n v="0"/>
    <x v="890"/>
    <x v="764"/>
    <x v="874"/>
    <x v="0"/>
    <x v="0"/>
    <x v="0"/>
    <x v="0"/>
  </r>
  <r>
    <x v="0"/>
    <x v="0"/>
    <s v="NI"/>
    <x v="16"/>
    <x v="15"/>
    <x v="7"/>
    <x v="136"/>
    <x v="3"/>
    <x v="35"/>
    <x v="16"/>
    <n v="0"/>
    <x v="3592"/>
    <x v="3130"/>
    <x v="3545"/>
    <x v="1"/>
    <x v="1"/>
    <x v="2"/>
    <x v="1"/>
  </r>
  <r>
    <x v="0"/>
    <x v="0"/>
    <s v="DV"/>
    <x v="19"/>
    <x v="18"/>
    <x v="0"/>
    <x v="278"/>
    <x v="5"/>
    <x v="39"/>
    <x v="36"/>
    <n v="7589.77"/>
    <x v="873"/>
    <x v="749"/>
    <x v="858"/>
    <x v="0"/>
    <x v="0"/>
    <x v="0"/>
    <x v="0"/>
  </r>
  <r>
    <x v="0"/>
    <x v="0"/>
    <s v="ES-GFSI"/>
    <x v="18"/>
    <x v="17"/>
    <x v="5"/>
    <x v="266"/>
    <x v="6"/>
    <x v="41"/>
    <x v="38"/>
    <n v="0"/>
    <x v="131"/>
    <x v="123"/>
    <x v="130"/>
    <x v="0"/>
    <x v="0"/>
    <x v="0"/>
    <x v="0"/>
  </r>
  <r>
    <x v="0"/>
    <x v="0"/>
    <s v="DV"/>
    <x v="17"/>
    <x v="16"/>
    <x v="0"/>
    <x v="186"/>
    <x v="5"/>
    <x v="165"/>
    <x v="116"/>
    <n v="-1175.78"/>
    <x v="3593"/>
    <x v="385"/>
    <x v="3546"/>
    <x v="1"/>
    <x v="1"/>
    <x v="2"/>
    <x v="1"/>
  </r>
  <r>
    <x v="0"/>
    <x v="1"/>
    <s v="DV"/>
    <x v="12"/>
    <x v="7"/>
    <x v="0"/>
    <x v="75"/>
    <x v="5"/>
    <x v="111"/>
    <x v="86"/>
    <n v="0"/>
    <x v="618"/>
    <x v="530"/>
    <x v="607"/>
    <x v="0"/>
    <x v="1"/>
    <x v="0"/>
    <x v="0"/>
  </r>
  <r>
    <x v="0"/>
    <x v="0"/>
    <s v="CT-X"/>
    <x v="19"/>
    <x v="1"/>
    <x v="17"/>
    <x v="253"/>
    <x v="0"/>
    <x v="6"/>
    <x v="15"/>
    <n v="-207.89000000000001"/>
    <x v="1034"/>
    <x v="890"/>
    <x v="1017"/>
    <x v="0"/>
    <x v="1"/>
    <x v="0"/>
    <x v="0"/>
  </r>
  <r>
    <x v="0"/>
    <x v="0"/>
    <s v="DV"/>
    <x v="18"/>
    <x v="17"/>
    <x v="0"/>
    <x v="242"/>
    <x v="2"/>
    <x v="11"/>
    <x v="0"/>
    <n v="0"/>
    <x v="14"/>
    <x v="14"/>
    <x v="14"/>
    <x v="1"/>
    <x v="0"/>
    <x v="2"/>
    <x v="1"/>
  </r>
  <r>
    <x v="0"/>
    <x v="0"/>
    <s v="NI-AIDS"/>
    <x v="14"/>
    <x v="14"/>
    <x v="7"/>
    <x v="392"/>
    <x v="4"/>
    <x v="33"/>
    <x v="31"/>
    <n v="0"/>
    <x v="1405"/>
    <x v="32"/>
    <x v="1384"/>
    <x v="3"/>
    <x v="0"/>
    <x v="0"/>
    <x v="0"/>
  </r>
  <r>
    <x v="0"/>
    <x v="0"/>
    <s v="DV"/>
    <x v="16"/>
    <x v="15"/>
    <x v="0"/>
    <x v="125"/>
    <x v="5"/>
    <x v="146"/>
    <x v="62"/>
    <n v="0"/>
    <x v="3594"/>
    <x v="3131"/>
    <x v="3547"/>
    <x v="1"/>
    <x v="1"/>
    <x v="2"/>
    <x v="1"/>
  </r>
  <r>
    <x v="0"/>
    <x v="1"/>
    <s v="DV-GFSI"/>
    <x v="19"/>
    <x v="18"/>
    <x v="0"/>
    <x v="294"/>
    <x v="4"/>
    <x v="96"/>
    <x v="81"/>
    <n v="1350000"/>
    <x v="267"/>
    <x v="163"/>
    <x v="264"/>
    <x v="1"/>
    <x v="0"/>
    <x v="1"/>
    <x v="1"/>
  </r>
  <r>
    <x v="0"/>
    <x v="0"/>
    <s v="EC"/>
    <x v="18"/>
    <x v="17"/>
    <x v="20"/>
    <x v="233"/>
    <x v="3"/>
    <x v="102"/>
    <x v="136"/>
    <n v="0"/>
    <x v="1074"/>
    <x v="925"/>
    <x v="1057"/>
    <x v="1"/>
    <x v="0"/>
    <x v="1"/>
    <x v="1"/>
  </r>
  <r>
    <x v="0"/>
    <x v="1"/>
    <s v="DV-GFSI"/>
    <x v="17"/>
    <x v="16"/>
    <x v="0"/>
    <x v="187"/>
    <x v="1"/>
    <x v="19"/>
    <x v="15"/>
    <n v="941.95"/>
    <x v="490"/>
    <x v="419"/>
    <x v="480"/>
    <x v="0"/>
    <x v="0"/>
    <x v="0"/>
    <x v="0"/>
  </r>
  <r>
    <x v="0"/>
    <x v="1"/>
    <s v="ES"/>
    <x v="14"/>
    <x v="14"/>
    <x v="5"/>
    <x v="115"/>
    <x v="5"/>
    <x v="70"/>
    <x v="60"/>
    <n v="-46627.76"/>
    <x v="0"/>
    <x v="0"/>
    <x v="0"/>
    <x v="0"/>
    <x v="0"/>
    <x v="0"/>
    <x v="0"/>
  </r>
  <r>
    <x v="0"/>
    <x v="1"/>
    <s v="CD-X2"/>
    <x v="7"/>
    <x v="1"/>
    <x v="6"/>
    <x v="97"/>
    <x v="5"/>
    <x v="53"/>
    <x v="48"/>
    <n v="0"/>
    <x v="237"/>
    <x v="204"/>
    <x v="234"/>
    <x v="0"/>
    <x v="0"/>
    <x v="0"/>
    <x v="0"/>
  </r>
  <r>
    <x v="0"/>
    <x v="1"/>
    <s v="GH-C-AIDS"/>
    <x v="19"/>
    <x v="18"/>
    <x v="18"/>
    <x v="292"/>
    <x v="1"/>
    <x v="103"/>
    <x v="88"/>
    <n v="100000"/>
    <x v="83"/>
    <x v="80"/>
    <x v="82"/>
    <x v="0"/>
    <x v="0"/>
    <x v="0"/>
    <x v="0"/>
  </r>
  <r>
    <x v="0"/>
    <x v="1"/>
    <s v="GH-H"/>
    <x v="19"/>
    <x v="19"/>
    <x v="18"/>
    <x v="239"/>
    <x v="5"/>
    <x v="75"/>
    <x v="65"/>
    <n v="167.87"/>
    <x v="257"/>
    <x v="220"/>
    <x v="254"/>
    <x v="0"/>
    <x v="1"/>
    <x v="0"/>
    <x v="0"/>
  </r>
  <r>
    <x v="0"/>
    <x v="0"/>
    <s v="NI"/>
    <x v="16"/>
    <x v="15"/>
    <x v="7"/>
    <x v="136"/>
    <x v="4"/>
    <x v="30"/>
    <x v="28"/>
    <n v="0"/>
    <x v="319"/>
    <x v="266"/>
    <x v="313"/>
    <x v="0"/>
    <x v="1"/>
    <x v="0"/>
    <x v="0"/>
  </r>
  <r>
    <x v="0"/>
    <x v="0"/>
    <s v="DV-X"/>
    <x v="7"/>
    <x v="1"/>
    <x v="0"/>
    <x v="650"/>
    <x v="2"/>
    <x v="84"/>
    <x v="0"/>
    <n v="0"/>
    <x v="31"/>
    <x v="30"/>
    <x v="31"/>
    <x v="1"/>
    <x v="2"/>
    <x v="2"/>
    <x v="2"/>
  </r>
  <r>
    <x v="0"/>
    <x v="1"/>
    <s v="GH-H-X"/>
    <x v="17"/>
    <x v="1"/>
    <x v="18"/>
    <x v="175"/>
    <x v="5"/>
    <x v="55"/>
    <x v="50"/>
    <n v="369.88"/>
    <x v="2937"/>
    <x v="2540"/>
    <x v="2897"/>
    <x v="0"/>
    <x v="1"/>
    <x v="0"/>
    <x v="0"/>
  </r>
  <r>
    <x v="0"/>
    <x v="0"/>
    <s v="FD-X13"/>
    <x v="20"/>
    <x v="1"/>
    <x v="1"/>
    <x v="311"/>
    <x v="0"/>
    <x v="1"/>
    <x v="118"/>
    <n v="49554.200000000004"/>
    <x v="719"/>
    <x v="614"/>
    <x v="706"/>
    <x v="0"/>
    <x v="0"/>
    <x v="0"/>
    <x v="0"/>
  </r>
  <r>
    <x v="0"/>
    <x v="0"/>
    <s v="DV"/>
    <x v="17"/>
    <x v="16"/>
    <x v="0"/>
    <x v="186"/>
    <x v="5"/>
    <x v="58"/>
    <x v="52"/>
    <n v="-1785.23"/>
    <x v="3595"/>
    <x v="3132"/>
    <x v="3548"/>
    <x v="0"/>
    <x v="1"/>
    <x v="0"/>
    <x v="0"/>
  </r>
  <r>
    <x v="0"/>
    <x v="1"/>
    <s v="GH-C-POP"/>
    <x v="17"/>
    <x v="16"/>
    <x v="18"/>
    <x v="196"/>
    <x v="1"/>
    <x v="19"/>
    <x v="15"/>
    <n v="0"/>
    <x v="237"/>
    <x v="204"/>
    <x v="234"/>
    <x v="0"/>
    <x v="0"/>
    <x v="0"/>
    <x v="0"/>
  </r>
  <r>
    <x v="0"/>
    <x v="1"/>
    <s v="DV"/>
    <x v="12"/>
    <x v="7"/>
    <x v="0"/>
    <x v="75"/>
    <x v="1"/>
    <x v="19"/>
    <x v="15"/>
    <n v="0"/>
    <x v="3396"/>
    <x v="2954"/>
    <x v="3353"/>
    <x v="1"/>
    <x v="1"/>
    <x v="2"/>
    <x v="1"/>
  </r>
  <r>
    <x v="0"/>
    <x v="1"/>
    <s v="DV"/>
    <x v="18"/>
    <x v="17"/>
    <x v="0"/>
    <x v="242"/>
    <x v="5"/>
    <x v="57"/>
    <x v="12"/>
    <n v="1157972"/>
    <x v="752"/>
    <x v="10"/>
    <x v="739"/>
    <x v="1"/>
    <x v="0"/>
    <x v="1"/>
    <x v="1"/>
  </r>
  <r>
    <x v="0"/>
    <x v="1"/>
    <s v="ES"/>
    <x v="12"/>
    <x v="7"/>
    <x v="5"/>
    <x v="81"/>
    <x v="8"/>
    <x v="43"/>
    <x v="40"/>
    <n v="-4188.08"/>
    <x v="1377"/>
    <x v="1205"/>
    <x v="1358"/>
    <x v="1"/>
    <x v="0"/>
    <x v="2"/>
    <x v="1"/>
  </r>
  <r>
    <x v="0"/>
    <x v="1"/>
    <s v="ES"/>
    <x v="18"/>
    <x v="17"/>
    <x v="5"/>
    <x v="240"/>
    <x v="8"/>
    <x v="109"/>
    <x v="87"/>
    <n v="9800000"/>
    <x v="5"/>
    <x v="5"/>
    <x v="5"/>
    <x v="0"/>
    <x v="0"/>
    <x v="0"/>
    <x v="0"/>
  </r>
  <r>
    <x v="0"/>
    <x v="0"/>
    <s v="DV"/>
    <x v="19"/>
    <x v="18"/>
    <x v="0"/>
    <x v="278"/>
    <x v="11"/>
    <x v="139"/>
    <x v="0"/>
    <n v="20038.8"/>
    <x v="3596"/>
    <x v="3133"/>
    <x v="3549"/>
    <x v="1"/>
    <x v="0"/>
    <x v="2"/>
    <x v="1"/>
  </r>
  <r>
    <x v="0"/>
    <x v="1"/>
    <s v="GH-C-GFSI"/>
    <x v="17"/>
    <x v="16"/>
    <x v="18"/>
    <x v="203"/>
    <x v="5"/>
    <x v="56"/>
    <x v="51"/>
    <n v="0"/>
    <x v="244"/>
    <x v="210"/>
    <x v="241"/>
    <x v="2"/>
    <x v="0"/>
    <x v="2"/>
    <x v="1"/>
  </r>
  <r>
    <x v="0"/>
    <x v="0"/>
    <s v="ES-OCO"/>
    <x v="19"/>
    <x v="18"/>
    <x v="5"/>
    <x v="324"/>
    <x v="5"/>
    <x v="77"/>
    <x v="67"/>
    <n v="83999.7"/>
    <x v="2461"/>
    <x v="2135"/>
    <x v="2427"/>
    <x v="0"/>
    <x v="1"/>
    <x v="0"/>
    <x v="0"/>
  </r>
  <r>
    <x v="0"/>
    <x v="0"/>
    <s v="DV"/>
    <x v="19"/>
    <x v="18"/>
    <x v="0"/>
    <x v="278"/>
    <x v="5"/>
    <x v="54"/>
    <x v="49"/>
    <n v="12687"/>
    <x v="3597"/>
    <x v="3134"/>
    <x v="3550"/>
    <x v="1"/>
    <x v="1"/>
    <x v="2"/>
    <x v="1"/>
  </r>
  <r>
    <x v="0"/>
    <x v="1"/>
    <s v="CD"/>
    <x v="14"/>
    <x v="14"/>
    <x v="6"/>
    <x v="99"/>
    <x v="5"/>
    <x v="78"/>
    <x v="9"/>
    <n v="42801.54"/>
    <x v="308"/>
    <x v="164"/>
    <x v="302"/>
    <x v="3"/>
    <x v="1"/>
    <x v="0"/>
    <x v="0"/>
  </r>
  <r>
    <x v="0"/>
    <x v="0"/>
    <s v="FD-OCO"/>
    <x v="19"/>
    <x v="18"/>
    <x v="1"/>
    <x v="287"/>
    <x v="0"/>
    <x v="1"/>
    <x v="120"/>
    <n v="0"/>
    <x v="657"/>
    <x v="169"/>
    <x v="645"/>
    <x v="1"/>
    <x v="2"/>
    <x v="2"/>
    <x v="2"/>
  </r>
  <r>
    <x v="0"/>
    <x v="1"/>
    <s v="DV"/>
    <x v="11"/>
    <x v="9"/>
    <x v="0"/>
    <x v="36"/>
    <x v="6"/>
    <x v="93"/>
    <x v="79"/>
    <n v="-633.80000000000007"/>
    <x v="3598"/>
    <x v="393"/>
    <x v="3551"/>
    <x v="0"/>
    <x v="1"/>
    <x v="0"/>
    <x v="0"/>
  </r>
  <r>
    <x v="0"/>
    <x v="0"/>
    <s v="FD-X5-AFR"/>
    <x v="11"/>
    <x v="1"/>
    <x v="1"/>
    <x v="643"/>
    <x v="0"/>
    <x v="1"/>
    <x v="12"/>
    <n v="-14280.550000000001"/>
    <x v="1449"/>
    <x v="1256"/>
    <x v="1426"/>
    <x v="1"/>
    <x v="1"/>
    <x v="2"/>
    <x v="1"/>
  </r>
  <r>
    <x v="0"/>
    <x v="1"/>
    <s v="ES"/>
    <x v="17"/>
    <x v="16"/>
    <x v="5"/>
    <x v="190"/>
    <x v="5"/>
    <x v="49"/>
    <x v="17"/>
    <n v="1628000"/>
    <x v="11"/>
    <x v="11"/>
    <x v="11"/>
    <x v="1"/>
    <x v="0"/>
    <x v="1"/>
    <x v="1"/>
  </r>
  <r>
    <x v="0"/>
    <x v="1"/>
    <s v="DV"/>
    <x v="18"/>
    <x v="17"/>
    <x v="0"/>
    <x v="242"/>
    <x v="1"/>
    <x v="92"/>
    <x v="78"/>
    <n v="7128.9000000000005"/>
    <x v="2606"/>
    <x v="2265"/>
    <x v="2570"/>
    <x v="0"/>
    <x v="1"/>
    <x v="0"/>
    <x v="0"/>
  </r>
  <r>
    <x v="0"/>
    <x v="1"/>
    <s v="ES-OCO"/>
    <x v="19"/>
    <x v="18"/>
    <x v="5"/>
    <x v="324"/>
    <x v="8"/>
    <x v="109"/>
    <x v="87"/>
    <n v="145033"/>
    <x v="1717"/>
    <x v="1489"/>
    <x v="1694"/>
    <x v="0"/>
    <x v="1"/>
    <x v="0"/>
    <x v="0"/>
  </r>
  <r>
    <x v="0"/>
    <x v="0"/>
    <s v="DV"/>
    <x v="19"/>
    <x v="18"/>
    <x v="0"/>
    <x v="278"/>
    <x v="2"/>
    <x v="149"/>
    <x v="0"/>
    <n v="487661.99"/>
    <x v="575"/>
    <x v="493"/>
    <x v="564"/>
    <x v="0"/>
    <x v="0"/>
    <x v="0"/>
    <x v="0"/>
  </r>
  <r>
    <x v="0"/>
    <x v="0"/>
    <s v="ES-R-1"/>
    <x v="13"/>
    <x v="21"/>
    <x v="5"/>
    <x v="648"/>
    <x v="4"/>
    <x v="44"/>
    <x v="41"/>
    <n v="164909"/>
    <x v="3599"/>
    <x v="3135"/>
    <x v="3552"/>
    <x v="1"/>
    <x v="1"/>
    <x v="2"/>
    <x v="1"/>
  </r>
  <r>
    <x v="0"/>
    <x v="0"/>
    <s v="FD-X12"/>
    <x v="19"/>
    <x v="1"/>
    <x v="1"/>
    <x v="256"/>
    <x v="0"/>
    <x v="1"/>
    <x v="87"/>
    <n v="0"/>
    <x v="221"/>
    <x v="192"/>
    <x v="218"/>
    <x v="1"/>
    <x v="2"/>
    <x v="2"/>
    <x v="2"/>
  </r>
  <r>
    <x v="0"/>
    <x v="1"/>
    <s v="DV"/>
    <x v="13"/>
    <x v="12"/>
    <x v="0"/>
    <x v="76"/>
    <x v="5"/>
    <x v="13"/>
    <x v="10"/>
    <n v="0"/>
    <x v="412"/>
    <x v="349"/>
    <x v="404"/>
    <x v="1"/>
    <x v="0"/>
    <x v="1"/>
    <x v="1"/>
  </r>
  <r>
    <x v="0"/>
    <x v="1"/>
    <s v="DV"/>
    <x v="19"/>
    <x v="18"/>
    <x v="0"/>
    <x v="278"/>
    <x v="4"/>
    <x v="87"/>
    <x v="74"/>
    <n v="500000"/>
    <x v="3600"/>
    <x v="3136"/>
    <x v="3553"/>
    <x v="0"/>
    <x v="1"/>
    <x v="0"/>
    <x v="0"/>
  </r>
  <r>
    <x v="0"/>
    <x v="1"/>
    <s v="ES"/>
    <x v="14"/>
    <x v="14"/>
    <x v="5"/>
    <x v="115"/>
    <x v="8"/>
    <x v="109"/>
    <x v="87"/>
    <n v="-321.76"/>
    <x v="3601"/>
    <x v="361"/>
    <x v="417"/>
    <x v="1"/>
    <x v="2"/>
    <x v="2"/>
    <x v="2"/>
  </r>
  <r>
    <x v="0"/>
    <x v="1"/>
    <s v="ES-263"/>
    <x v="14"/>
    <x v="14"/>
    <x v="5"/>
    <x v="131"/>
    <x v="6"/>
    <x v="14"/>
    <x v="11"/>
    <n v="1280043"/>
    <x v="408"/>
    <x v="345"/>
    <x v="400"/>
    <x v="0"/>
    <x v="0"/>
    <x v="0"/>
    <x v="0"/>
  </r>
  <r>
    <x v="0"/>
    <x v="1"/>
    <s v="DV"/>
    <x v="13"/>
    <x v="12"/>
    <x v="0"/>
    <x v="76"/>
    <x v="5"/>
    <x v="62"/>
    <x v="5"/>
    <n v="0"/>
    <x v="411"/>
    <x v="348"/>
    <x v="403"/>
    <x v="0"/>
    <x v="0"/>
    <x v="0"/>
    <x v="0"/>
  </r>
  <r>
    <x v="0"/>
    <x v="0"/>
    <s v="DV"/>
    <x v="19"/>
    <x v="18"/>
    <x v="0"/>
    <x v="278"/>
    <x v="1"/>
    <x v="24"/>
    <x v="21"/>
    <n v="0"/>
    <x v="890"/>
    <x v="764"/>
    <x v="874"/>
    <x v="0"/>
    <x v="0"/>
    <x v="0"/>
    <x v="0"/>
  </r>
  <r>
    <x v="0"/>
    <x v="1"/>
    <s v="ES"/>
    <x v="13"/>
    <x v="12"/>
    <x v="5"/>
    <x v="159"/>
    <x v="5"/>
    <x v="78"/>
    <x v="9"/>
    <n v="0"/>
    <x v="1821"/>
    <x v="1587"/>
    <x v="1798"/>
    <x v="0"/>
    <x v="1"/>
    <x v="0"/>
    <x v="0"/>
  </r>
  <r>
    <x v="0"/>
    <x v="1"/>
    <s v="GH-C-AIDS"/>
    <x v="17"/>
    <x v="16"/>
    <x v="18"/>
    <x v="195"/>
    <x v="1"/>
    <x v="19"/>
    <x v="15"/>
    <n v="0"/>
    <x v="142"/>
    <x v="132"/>
    <x v="140"/>
    <x v="1"/>
    <x v="0"/>
    <x v="2"/>
    <x v="1"/>
  </r>
  <r>
    <x v="0"/>
    <x v="1"/>
    <s v="ES-514"/>
    <x v="18"/>
    <x v="17"/>
    <x v="5"/>
    <x v="257"/>
    <x v="1"/>
    <x v="101"/>
    <x v="85"/>
    <n v="4178142.11"/>
    <x v="5"/>
    <x v="5"/>
    <x v="5"/>
    <x v="0"/>
    <x v="0"/>
    <x v="0"/>
    <x v="0"/>
  </r>
  <r>
    <x v="0"/>
    <x v="1"/>
    <s v="GH-C"/>
    <x v="18"/>
    <x v="17"/>
    <x v="18"/>
    <x v="226"/>
    <x v="5"/>
    <x v="56"/>
    <x v="51"/>
    <n v="0"/>
    <x v="1558"/>
    <x v="1349"/>
    <x v="1535"/>
    <x v="2"/>
    <x v="1"/>
    <x v="2"/>
    <x v="1"/>
  </r>
  <r>
    <x v="0"/>
    <x v="1"/>
    <s v="DV"/>
    <x v="19"/>
    <x v="18"/>
    <x v="0"/>
    <x v="278"/>
    <x v="1"/>
    <x v="40"/>
    <x v="37"/>
    <n v="46154"/>
    <x v="3602"/>
    <x v="358"/>
    <x v="3554"/>
    <x v="3"/>
    <x v="1"/>
    <x v="0"/>
    <x v="0"/>
  </r>
  <r>
    <x v="0"/>
    <x v="0"/>
    <s v="TI-X13"/>
    <x v="20"/>
    <x v="1"/>
    <x v="15"/>
    <x v="313"/>
    <x v="0"/>
    <x v="83"/>
    <x v="0"/>
    <n v="8025"/>
    <x v="482"/>
    <x v="42"/>
    <x v="472"/>
    <x v="3"/>
    <x v="0"/>
    <x v="0"/>
    <x v="0"/>
  </r>
  <r>
    <x v="0"/>
    <x v="0"/>
    <s v="ES"/>
    <x v="19"/>
    <x v="18"/>
    <x v="5"/>
    <x v="285"/>
    <x v="6"/>
    <x v="94"/>
    <x v="80"/>
    <n v="8060000"/>
    <x v="87"/>
    <x v="83"/>
    <x v="86"/>
    <x v="1"/>
    <x v="0"/>
    <x v="2"/>
    <x v="1"/>
  </r>
  <r>
    <x v="0"/>
    <x v="0"/>
    <s v="FD-X12"/>
    <x v="19"/>
    <x v="1"/>
    <x v="1"/>
    <x v="256"/>
    <x v="0"/>
    <x v="1"/>
    <x v="117"/>
    <n v="0"/>
    <x v="590"/>
    <x v="505"/>
    <x v="579"/>
    <x v="1"/>
    <x v="0"/>
    <x v="1"/>
    <x v="1"/>
  </r>
  <r>
    <x v="0"/>
    <x v="0"/>
    <s v="ES"/>
    <x v="19"/>
    <x v="18"/>
    <x v="5"/>
    <x v="285"/>
    <x v="6"/>
    <x v="41"/>
    <x v="38"/>
    <n v="4500000"/>
    <x v="77"/>
    <x v="74"/>
    <x v="76"/>
    <x v="1"/>
    <x v="0"/>
    <x v="1"/>
    <x v="1"/>
  </r>
  <r>
    <x v="0"/>
    <x v="1"/>
    <s v="ES"/>
    <x v="18"/>
    <x v="17"/>
    <x v="5"/>
    <x v="240"/>
    <x v="5"/>
    <x v="49"/>
    <x v="17"/>
    <n v="0"/>
    <x v="478"/>
    <x v="408"/>
    <x v="468"/>
    <x v="1"/>
    <x v="0"/>
    <x v="2"/>
    <x v="1"/>
  </r>
  <r>
    <x v="0"/>
    <x v="1"/>
    <s v="GH-C-POP"/>
    <x v="13"/>
    <x v="12"/>
    <x v="18"/>
    <x v="162"/>
    <x v="5"/>
    <x v="51"/>
    <x v="47"/>
    <n v="40663.200000000004"/>
    <x v="698"/>
    <x v="597"/>
    <x v="685"/>
    <x v="3"/>
    <x v="1"/>
    <x v="0"/>
    <x v="0"/>
  </r>
  <r>
    <x v="0"/>
    <x v="0"/>
    <s v="DV"/>
    <x v="17"/>
    <x v="16"/>
    <x v="0"/>
    <x v="186"/>
    <x v="4"/>
    <x v="113"/>
    <x v="83"/>
    <n v="0"/>
    <x v="202"/>
    <x v="130"/>
    <x v="137"/>
    <x v="1"/>
    <x v="2"/>
    <x v="2"/>
    <x v="2"/>
  </r>
  <r>
    <x v="0"/>
    <x v="1"/>
    <s v="DV-GFSI"/>
    <x v="17"/>
    <x v="16"/>
    <x v="0"/>
    <x v="187"/>
    <x v="5"/>
    <x v="17"/>
    <x v="8"/>
    <n v="2415926"/>
    <x v="32"/>
    <x v="31"/>
    <x v="32"/>
    <x v="0"/>
    <x v="0"/>
    <x v="0"/>
    <x v="0"/>
  </r>
  <r>
    <x v="0"/>
    <x v="1"/>
    <s v="DV"/>
    <x v="19"/>
    <x v="18"/>
    <x v="0"/>
    <x v="278"/>
    <x v="1"/>
    <x v="103"/>
    <x v="88"/>
    <n v="331627.18"/>
    <x v="763"/>
    <x v="72"/>
    <x v="74"/>
    <x v="1"/>
    <x v="2"/>
    <x v="2"/>
    <x v="2"/>
  </r>
  <r>
    <x v="0"/>
    <x v="0"/>
    <s v="GH-C-POP"/>
    <x v="18"/>
    <x v="17"/>
    <x v="18"/>
    <x v="237"/>
    <x v="5"/>
    <x v="50"/>
    <x v="46"/>
    <n v="0"/>
    <x v="83"/>
    <x v="80"/>
    <x v="82"/>
    <x v="0"/>
    <x v="0"/>
    <x v="0"/>
    <x v="0"/>
  </r>
  <r>
    <x v="0"/>
    <x v="0"/>
    <s v="FD-X13"/>
    <x v="20"/>
    <x v="1"/>
    <x v="1"/>
    <x v="311"/>
    <x v="0"/>
    <x v="1"/>
    <x v="117"/>
    <n v="2236305"/>
    <x v="51"/>
    <x v="48"/>
    <x v="50"/>
    <x v="1"/>
    <x v="0"/>
    <x v="1"/>
    <x v="1"/>
  </r>
  <r>
    <x v="0"/>
    <x v="1"/>
    <s v="GH-C-AIDS"/>
    <x v="19"/>
    <x v="18"/>
    <x v="18"/>
    <x v="292"/>
    <x v="5"/>
    <x v="56"/>
    <x v="51"/>
    <n v="40553.82"/>
    <x v="912"/>
    <x v="786"/>
    <x v="896"/>
    <x v="0"/>
    <x v="1"/>
    <x v="0"/>
    <x v="0"/>
  </r>
  <r>
    <x v="0"/>
    <x v="1"/>
    <s v="ES"/>
    <x v="8"/>
    <x v="4"/>
    <x v="5"/>
    <x v="306"/>
    <x v="5"/>
    <x v="39"/>
    <x v="36"/>
    <n v="0"/>
    <x v="309"/>
    <x v="39"/>
    <x v="303"/>
    <x v="1"/>
    <x v="0"/>
    <x v="2"/>
    <x v="1"/>
  </r>
  <r>
    <x v="0"/>
    <x v="1"/>
    <s v="DV"/>
    <x v="18"/>
    <x v="17"/>
    <x v="0"/>
    <x v="242"/>
    <x v="1"/>
    <x v="40"/>
    <x v="37"/>
    <n v="350000"/>
    <x v="1161"/>
    <x v="1003"/>
    <x v="1142"/>
    <x v="1"/>
    <x v="1"/>
    <x v="2"/>
    <x v="1"/>
  </r>
  <r>
    <x v="0"/>
    <x v="0"/>
    <s v="GH-C"/>
    <x v="19"/>
    <x v="18"/>
    <x v="18"/>
    <x v="277"/>
    <x v="7"/>
    <x v="20"/>
    <x v="0"/>
    <n v="0"/>
    <x v="570"/>
    <x v="488"/>
    <x v="559"/>
    <x v="1"/>
    <x v="0"/>
    <x v="2"/>
    <x v="1"/>
  </r>
  <r>
    <x v="0"/>
    <x v="1"/>
    <s v="GH-C-POP"/>
    <x v="19"/>
    <x v="18"/>
    <x v="18"/>
    <x v="283"/>
    <x v="5"/>
    <x v="53"/>
    <x v="48"/>
    <n v="50000"/>
    <x v="64"/>
    <x v="61"/>
    <x v="63"/>
    <x v="0"/>
    <x v="0"/>
    <x v="0"/>
    <x v="0"/>
  </r>
  <r>
    <x v="0"/>
    <x v="0"/>
    <s v="GH-C"/>
    <x v="19"/>
    <x v="18"/>
    <x v="18"/>
    <x v="277"/>
    <x v="5"/>
    <x v="67"/>
    <x v="58"/>
    <n v="0"/>
    <x v="1349"/>
    <x v="1179"/>
    <x v="1330"/>
    <x v="1"/>
    <x v="0"/>
    <x v="1"/>
    <x v="1"/>
  </r>
  <r>
    <x v="0"/>
    <x v="1"/>
    <s v="ES-1207-X"/>
    <x v="17"/>
    <x v="1"/>
    <x v="5"/>
    <x v="223"/>
    <x v="4"/>
    <x v="64"/>
    <x v="56"/>
    <n v="0"/>
    <x v="171"/>
    <x v="151"/>
    <x v="169"/>
    <x v="3"/>
    <x v="0"/>
    <x v="0"/>
    <x v="0"/>
  </r>
  <r>
    <x v="0"/>
    <x v="0"/>
    <s v="GH-H"/>
    <x v="19"/>
    <x v="19"/>
    <x v="18"/>
    <x v="239"/>
    <x v="7"/>
    <x v="80"/>
    <x v="93"/>
    <n v="2100000"/>
    <x v="85"/>
    <x v="82"/>
    <x v="84"/>
    <x v="1"/>
    <x v="0"/>
    <x v="1"/>
    <x v="1"/>
  </r>
  <r>
    <x v="0"/>
    <x v="0"/>
    <s v="NI-AIDS"/>
    <x v="16"/>
    <x v="15"/>
    <x v="7"/>
    <x v="166"/>
    <x v="4"/>
    <x v="33"/>
    <x v="31"/>
    <n v="0"/>
    <x v="73"/>
    <x v="70"/>
    <x v="72"/>
    <x v="1"/>
    <x v="0"/>
    <x v="2"/>
    <x v="1"/>
  </r>
  <r>
    <x v="0"/>
    <x v="0"/>
    <s v="DV-1"/>
    <x v="16"/>
    <x v="18"/>
    <x v="0"/>
    <x v="333"/>
    <x v="9"/>
    <x v="90"/>
    <x v="0"/>
    <n v="45000"/>
    <x v="1841"/>
    <x v="1216"/>
    <x v="1818"/>
    <x v="1"/>
    <x v="0"/>
    <x v="2"/>
    <x v="1"/>
  </r>
  <r>
    <x v="0"/>
    <x v="0"/>
    <s v="CT-X"/>
    <x v="18"/>
    <x v="1"/>
    <x v="17"/>
    <x v="214"/>
    <x v="0"/>
    <x v="6"/>
    <x v="15"/>
    <n v="0"/>
    <x v="311"/>
    <x v="259"/>
    <x v="305"/>
    <x v="1"/>
    <x v="0"/>
    <x v="1"/>
    <x v="1"/>
  </r>
  <r>
    <x v="0"/>
    <x v="0"/>
    <s v="FD-X13"/>
    <x v="20"/>
    <x v="1"/>
    <x v="1"/>
    <x v="311"/>
    <x v="0"/>
    <x v="1"/>
    <x v="120"/>
    <n v="2000000"/>
    <x v="791"/>
    <x v="675"/>
    <x v="776"/>
    <x v="1"/>
    <x v="2"/>
    <x v="2"/>
    <x v="2"/>
  </r>
  <r>
    <x v="0"/>
    <x v="1"/>
    <s v="GH-H-X"/>
    <x v="13"/>
    <x v="1"/>
    <x v="18"/>
    <x v="157"/>
    <x v="5"/>
    <x v="54"/>
    <x v="49"/>
    <n v="0"/>
    <x v="280"/>
    <x v="59"/>
    <x v="274"/>
    <x v="1"/>
    <x v="0"/>
    <x v="1"/>
    <x v="1"/>
  </r>
  <r>
    <x v="0"/>
    <x v="1"/>
    <s v="DV"/>
    <x v="14"/>
    <x v="14"/>
    <x v="0"/>
    <x v="110"/>
    <x v="1"/>
    <x v="16"/>
    <x v="13"/>
    <n v="0"/>
    <x v="418"/>
    <x v="353"/>
    <x v="409"/>
    <x v="1"/>
    <x v="1"/>
    <x v="2"/>
    <x v="1"/>
  </r>
  <r>
    <x v="0"/>
    <x v="1"/>
    <s v="DV"/>
    <x v="12"/>
    <x v="7"/>
    <x v="0"/>
    <x v="75"/>
    <x v="5"/>
    <x v="57"/>
    <x v="12"/>
    <n v="-5621.61"/>
    <x v="2038"/>
    <x v="1770"/>
    <x v="2012"/>
    <x v="1"/>
    <x v="1"/>
    <x v="2"/>
    <x v="1"/>
  </r>
  <r>
    <x v="0"/>
    <x v="1"/>
    <s v="DV"/>
    <x v="18"/>
    <x v="17"/>
    <x v="0"/>
    <x v="242"/>
    <x v="4"/>
    <x v="87"/>
    <x v="74"/>
    <n v="16296.800000000001"/>
    <x v="45"/>
    <x v="44"/>
    <x v="45"/>
    <x v="0"/>
    <x v="0"/>
    <x v="0"/>
    <x v="0"/>
  </r>
  <r>
    <x v="0"/>
    <x v="0"/>
    <s v="ES-233"/>
    <x v="17"/>
    <x v="16"/>
    <x v="5"/>
    <x v="651"/>
    <x v="3"/>
    <x v="134"/>
    <x v="113"/>
    <n v="0"/>
    <x v="2048"/>
    <x v="100"/>
    <x v="2022"/>
    <x v="3"/>
    <x v="0"/>
    <x v="0"/>
    <x v="0"/>
  </r>
  <r>
    <x v="0"/>
    <x v="1"/>
    <s v="GH-C-GFSI"/>
    <x v="17"/>
    <x v="16"/>
    <x v="18"/>
    <x v="203"/>
    <x v="5"/>
    <x v="58"/>
    <x v="52"/>
    <n v="1385.9"/>
    <x v="693"/>
    <x v="592"/>
    <x v="680"/>
    <x v="0"/>
    <x v="1"/>
    <x v="0"/>
    <x v="0"/>
  </r>
  <r>
    <x v="0"/>
    <x v="1"/>
    <s v="GH-C"/>
    <x v="19"/>
    <x v="18"/>
    <x v="18"/>
    <x v="277"/>
    <x v="4"/>
    <x v="117"/>
    <x v="98"/>
    <n v="1075"/>
    <x v="1242"/>
    <x v="1080"/>
    <x v="1223"/>
    <x v="0"/>
    <x v="1"/>
    <x v="0"/>
    <x v="0"/>
  </r>
  <r>
    <x v="0"/>
    <x v="1"/>
    <s v="ES"/>
    <x v="17"/>
    <x v="16"/>
    <x v="5"/>
    <x v="190"/>
    <x v="4"/>
    <x v="117"/>
    <x v="98"/>
    <n v="31967"/>
    <x v="2877"/>
    <x v="2490"/>
    <x v="2837"/>
    <x v="1"/>
    <x v="1"/>
    <x v="2"/>
    <x v="1"/>
  </r>
  <r>
    <x v="0"/>
    <x v="1"/>
    <s v="ES-278-SUP"/>
    <x v="16"/>
    <x v="15"/>
    <x v="5"/>
    <x v="255"/>
    <x v="6"/>
    <x v="42"/>
    <x v="39"/>
    <n v="110000"/>
    <x v="64"/>
    <x v="61"/>
    <x v="63"/>
    <x v="0"/>
    <x v="0"/>
    <x v="0"/>
    <x v="0"/>
  </r>
  <r>
    <x v="0"/>
    <x v="1"/>
    <s v="GH-C"/>
    <x v="19"/>
    <x v="18"/>
    <x v="18"/>
    <x v="277"/>
    <x v="5"/>
    <x v="67"/>
    <x v="58"/>
    <n v="4000"/>
    <x v="2590"/>
    <x v="2250"/>
    <x v="2554"/>
    <x v="0"/>
    <x v="1"/>
    <x v="0"/>
    <x v="0"/>
  </r>
  <r>
    <x v="0"/>
    <x v="1"/>
    <s v="GH-H-X"/>
    <x v="18"/>
    <x v="1"/>
    <x v="18"/>
    <x v="210"/>
    <x v="5"/>
    <x v="55"/>
    <x v="50"/>
    <n v="0"/>
    <x v="3566"/>
    <x v="708"/>
    <x v="3519"/>
    <x v="0"/>
    <x v="0"/>
    <x v="0"/>
    <x v="0"/>
  </r>
  <r>
    <x v="0"/>
    <x v="0"/>
    <s v="EC"/>
    <x v="19"/>
    <x v="18"/>
    <x v="20"/>
    <x v="282"/>
    <x v="3"/>
    <x v="59"/>
    <x v="53"/>
    <n v="0"/>
    <x v="379"/>
    <x v="320"/>
    <x v="372"/>
    <x v="0"/>
    <x v="0"/>
    <x v="0"/>
    <x v="0"/>
  </r>
  <r>
    <x v="0"/>
    <x v="1"/>
    <s v="GH-H-X"/>
    <x v="18"/>
    <x v="1"/>
    <x v="18"/>
    <x v="210"/>
    <x v="5"/>
    <x v="17"/>
    <x v="8"/>
    <n v="15565.39"/>
    <x v="425"/>
    <x v="360"/>
    <x v="416"/>
    <x v="0"/>
    <x v="1"/>
    <x v="0"/>
    <x v="0"/>
  </r>
  <r>
    <x v="0"/>
    <x v="1"/>
    <s v="ES-GFSI"/>
    <x v="18"/>
    <x v="17"/>
    <x v="5"/>
    <x v="266"/>
    <x v="5"/>
    <x v="155"/>
    <x v="120"/>
    <n v="0"/>
    <x v="62"/>
    <x v="59"/>
    <x v="61"/>
    <x v="1"/>
    <x v="0"/>
    <x v="1"/>
    <x v="1"/>
  </r>
  <r>
    <x v="0"/>
    <x v="1"/>
    <s v="DV"/>
    <x v="19"/>
    <x v="18"/>
    <x v="0"/>
    <x v="278"/>
    <x v="4"/>
    <x v="126"/>
    <x v="108"/>
    <n v="1000000"/>
    <x v="27"/>
    <x v="26"/>
    <x v="27"/>
    <x v="1"/>
    <x v="0"/>
    <x v="1"/>
    <x v="1"/>
  </r>
  <r>
    <x v="0"/>
    <x v="1"/>
    <s v="GH-C"/>
    <x v="19"/>
    <x v="18"/>
    <x v="18"/>
    <x v="277"/>
    <x v="5"/>
    <x v="67"/>
    <x v="58"/>
    <n v="1582182"/>
    <x v="294"/>
    <x v="89"/>
    <x v="288"/>
    <x v="1"/>
    <x v="0"/>
    <x v="1"/>
    <x v="1"/>
  </r>
  <r>
    <x v="0"/>
    <x v="0"/>
    <s v="FD-X"/>
    <x v="18"/>
    <x v="1"/>
    <x v="1"/>
    <x v="216"/>
    <x v="0"/>
    <x v="1"/>
    <x v="17"/>
    <n v="0"/>
    <x v="568"/>
    <x v="486"/>
    <x v="557"/>
    <x v="0"/>
    <x v="1"/>
    <x v="0"/>
    <x v="0"/>
  </r>
  <r>
    <x v="0"/>
    <x v="1"/>
    <s v="ES-OCO"/>
    <x v="19"/>
    <x v="18"/>
    <x v="5"/>
    <x v="324"/>
    <x v="8"/>
    <x v="43"/>
    <x v="40"/>
    <n v="6600000"/>
    <x v="763"/>
    <x v="72"/>
    <x v="74"/>
    <x v="1"/>
    <x v="2"/>
    <x v="2"/>
    <x v="2"/>
  </r>
  <r>
    <x v="0"/>
    <x v="1"/>
    <s v="DV-GFSI"/>
    <x v="19"/>
    <x v="18"/>
    <x v="0"/>
    <x v="294"/>
    <x v="5"/>
    <x v="13"/>
    <x v="10"/>
    <n v="50986"/>
    <x v="3119"/>
    <x v="146"/>
    <x v="3078"/>
    <x v="3"/>
    <x v="0"/>
    <x v="0"/>
    <x v="0"/>
  </r>
  <r>
    <x v="0"/>
    <x v="0"/>
    <s v="FD-X4"/>
    <x v="9"/>
    <x v="1"/>
    <x v="1"/>
    <x v="15"/>
    <x v="0"/>
    <x v="1"/>
    <x v="3"/>
    <n v="-2400"/>
    <x v="498"/>
    <x v="17"/>
    <x v="17"/>
    <x v="1"/>
    <x v="1"/>
    <x v="1"/>
    <x v="1"/>
  </r>
  <r>
    <x v="0"/>
    <x v="0"/>
    <s v="DV"/>
    <x v="19"/>
    <x v="18"/>
    <x v="0"/>
    <x v="278"/>
    <x v="4"/>
    <x v="76"/>
    <x v="66"/>
    <n v="1000000"/>
    <x v="157"/>
    <x v="142"/>
    <x v="155"/>
    <x v="3"/>
    <x v="0"/>
    <x v="0"/>
    <x v="0"/>
  </r>
  <r>
    <x v="0"/>
    <x v="0"/>
    <s v="FD-X"/>
    <x v="20"/>
    <x v="1"/>
    <x v="1"/>
    <x v="308"/>
    <x v="0"/>
    <x v="1"/>
    <x v="0"/>
    <n v="275000"/>
    <x v="861"/>
    <x v="738"/>
    <x v="846"/>
    <x v="1"/>
    <x v="2"/>
    <x v="2"/>
    <x v="2"/>
  </r>
  <r>
    <x v="0"/>
    <x v="0"/>
    <s v="DV"/>
    <x v="19"/>
    <x v="18"/>
    <x v="0"/>
    <x v="278"/>
    <x v="4"/>
    <x v="44"/>
    <x v="41"/>
    <n v="2875"/>
    <x v="483"/>
    <x v="412"/>
    <x v="473"/>
    <x v="0"/>
    <x v="1"/>
    <x v="0"/>
    <x v="0"/>
  </r>
  <r>
    <x v="0"/>
    <x v="1"/>
    <s v="DV"/>
    <x v="18"/>
    <x v="17"/>
    <x v="0"/>
    <x v="242"/>
    <x v="4"/>
    <x v="117"/>
    <x v="98"/>
    <n v="1109000"/>
    <x v="194"/>
    <x v="171"/>
    <x v="192"/>
    <x v="1"/>
    <x v="0"/>
    <x v="1"/>
    <x v="1"/>
  </r>
  <r>
    <x v="0"/>
    <x v="0"/>
    <s v="GH-C-AIDS"/>
    <x v="13"/>
    <x v="12"/>
    <x v="18"/>
    <x v="168"/>
    <x v="5"/>
    <x v="36"/>
    <x v="33"/>
    <n v="0"/>
    <x v="231"/>
    <x v="37"/>
    <x v="228"/>
    <x v="3"/>
    <x v="0"/>
    <x v="0"/>
    <x v="0"/>
  </r>
  <r>
    <x v="0"/>
    <x v="0"/>
    <s v="FD-X"/>
    <x v="20"/>
    <x v="1"/>
    <x v="1"/>
    <x v="308"/>
    <x v="0"/>
    <x v="1"/>
    <x v="0"/>
    <n v="283500"/>
    <x v="3603"/>
    <x v="3137"/>
    <x v="3555"/>
    <x v="0"/>
    <x v="0"/>
    <x v="0"/>
    <x v="0"/>
  </r>
  <r>
    <x v="0"/>
    <x v="1"/>
    <s v="GH-C"/>
    <x v="19"/>
    <x v="18"/>
    <x v="18"/>
    <x v="277"/>
    <x v="5"/>
    <x v="53"/>
    <x v="48"/>
    <n v="5575.53"/>
    <x v="726"/>
    <x v="42"/>
    <x v="713"/>
    <x v="3"/>
    <x v="0"/>
    <x v="0"/>
    <x v="0"/>
  </r>
  <r>
    <x v="0"/>
    <x v="0"/>
    <s v="DV"/>
    <x v="19"/>
    <x v="18"/>
    <x v="0"/>
    <x v="278"/>
    <x v="2"/>
    <x v="84"/>
    <x v="0"/>
    <n v="1999203"/>
    <x v="3604"/>
    <x v="3138"/>
    <x v="3556"/>
    <x v="1"/>
    <x v="0"/>
    <x v="1"/>
    <x v="1"/>
  </r>
  <r>
    <x v="0"/>
    <x v="1"/>
    <s v="GH-C-POP"/>
    <x v="18"/>
    <x v="17"/>
    <x v="18"/>
    <x v="237"/>
    <x v="5"/>
    <x v="54"/>
    <x v="49"/>
    <n v="524570"/>
    <x v="5"/>
    <x v="5"/>
    <x v="5"/>
    <x v="0"/>
    <x v="0"/>
    <x v="0"/>
    <x v="0"/>
  </r>
  <r>
    <x v="0"/>
    <x v="1"/>
    <s v="DV"/>
    <x v="17"/>
    <x v="16"/>
    <x v="0"/>
    <x v="186"/>
    <x v="4"/>
    <x v="64"/>
    <x v="56"/>
    <n v="0"/>
    <x v="32"/>
    <x v="31"/>
    <x v="32"/>
    <x v="0"/>
    <x v="0"/>
    <x v="0"/>
    <x v="0"/>
  </r>
  <r>
    <x v="0"/>
    <x v="1"/>
    <s v="GH-C-AIDS"/>
    <x v="13"/>
    <x v="12"/>
    <x v="18"/>
    <x v="168"/>
    <x v="4"/>
    <x v="44"/>
    <x v="41"/>
    <n v="0"/>
    <x v="138"/>
    <x v="129"/>
    <x v="136"/>
    <x v="2"/>
    <x v="0"/>
    <x v="2"/>
    <x v="1"/>
  </r>
  <r>
    <x v="0"/>
    <x v="1"/>
    <s v="GH-C-POP"/>
    <x v="13"/>
    <x v="12"/>
    <x v="18"/>
    <x v="162"/>
    <x v="1"/>
    <x v="19"/>
    <x v="15"/>
    <n v="0"/>
    <x v="175"/>
    <x v="155"/>
    <x v="173"/>
    <x v="0"/>
    <x v="0"/>
    <x v="0"/>
    <x v="0"/>
  </r>
  <r>
    <x v="0"/>
    <x v="1"/>
    <s v="DV-GFSI"/>
    <x v="18"/>
    <x v="17"/>
    <x v="0"/>
    <x v="246"/>
    <x v="5"/>
    <x v="17"/>
    <x v="8"/>
    <n v="1198.3500000000001"/>
    <x v="2613"/>
    <x v="2270"/>
    <x v="2577"/>
    <x v="0"/>
    <x v="1"/>
    <x v="0"/>
    <x v="0"/>
  </r>
  <r>
    <x v="0"/>
    <x v="1"/>
    <s v="DV-GFSI"/>
    <x v="18"/>
    <x v="17"/>
    <x v="0"/>
    <x v="246"/>
    <x v="5"/>
    <x v="56"/>
    <x v="51"/>
    <n v="301625"/>
    <x v="231"/>
    <x v="37"/>
    <x v="228"/>
    <x v="3"/>
    <x v="0"/>
    <x v="0"/>
    <x v="0"/>
  </r>
  <r>
    <x v="0"/>
    <x v="0"/>
    <s v="GH-H-X"/>
    <x v="20"/>
    <x v="1"/>
    <x v="18"/>
    <x v="322"/>
    <x v="7"/>
    <x v="80"/>
    <x v="0"/>
    <n v="9691292"/>
    <x v="87"/>
    <x v="83"/>
    <x v="86"/>
    <x v="1"/>
    <x v="0"/>
    <x v="2"/>
    <x v="1"/>
  </r>
  <r>
    <x v="0"/>
    <x v="1"/>
    <s v="GAI-X7"/>
    <x v="14"/>
    <x v="1"/>
    <x v="12"/>
    <x v="105"/>
    <x v="5"/>
    <x v="17"/>
    <x v="8"/>
    <n v="0"/>
    <x v="2083"/>
    <x v="1807"/>
    <x v="2056"/>
    <x v="1"/>
    <x v="1"/>
    <x v="2"/>
    <x v="1"/>
  </r>
  <r>
    <x v="0"/>
    <x v="0"/>
    <s v="DM"/>
    <x v="18"/>
    <x v="17"/>
    <x v="19"/>
    <x v="262"/>
    <x v="0"/>
    <x v="154"/>
    <x v="56"/>
    <n v="0"/>
    <x v="40"/>
    <x v="39"/>
    <x v="40"/>
    <x v="1"/>
    <x v="0"/>
    <x v="2"/>
    <x v="1"/>
  </r>
  <r>
    <x v="0"/>
    <x v="0"/>
    <s v="GH-C"/>
    <x v="18"/>
    <x v="17"/>
    <x v="18"/>
    <x v="226"/>
    <x v="4"/>
    <x v="86"/>
    <x v="73"/>
    <n v="0"/>
    <x v="85"/>
    <x v="82"/>
    <x v="84"/>
    <x v="1"/>
    <x v="0"/>
    <x v="1"/>
    <x v="1"/>
  </r>
  <r>
    <x v="0"/>
    <x v="0"/>
    <s v="FD-X3"/>
    <x v="8"/>
    <x v="1"/>
    <x v="1"/>
    <x v="358"/>
    <x v="0"/>
    <x v="1"/>
    <x v="5"/>
    <n v="-27378"/>
    <x v="498"/>
    <x v="17"/>
    <x v="17"/>
    <x v="1"/>
    <x v="1"/>
    <x v="1"/>
    <x v="1"/>
  </r>
  <r>
    <x v="0"/>
    <x v="0"/>
    <s v="TI-X13"/>
    <x v="20"/>
    <x v="1"/>
    <x v="15"/>
    <x v="313"/>
    <x v="0"/>
    <x v="83"/>
    <x v="36"/>
    <n v="975075"/>
    <x v="49"/>
    <x v="47"/>
    <x v="48"/>
    <x v="0"/>
    <x v="0"/>
    <x v="0"/>
    <x v="0"/>
  </r>
  <r>
    <x v="0"/>
    <x v="1"/>
    <s v="GH-C-POP"/>
    <x v="13"/>
    <x v="12"/>
    <x v="18"/>
    <x v="162"/>
    <x v="5"/>
    <x v="58"/>
    <x v="52"/>
    <n v="0"/>
    <x v="125"/>
    <x v="118"/>
    <x v="124"/>
    <x v="1"/>
    <x v="0"/>
    <x v="1"/>
    <x v="1"/>
  </r>
  <r>
    <x v="0"/>
    <x v="0"/>
    <s v="EC"/>
    <x v="19"/>
    <x v="18"/>
    <x v="20"/>
    <x v="282"/>
    <x v="4"/>
    <x v="30"/>
    <x v="28"/>
    <n v="360345"/>
    <x v="439"/>
    <x v="237"/>
    <x v="430"/>
    <x v="0"/>
    <x v="0"/>
    <x v="0"/>
    <x v="0"/>
  </r>
  <r>
    <x v="0"/>
    <x v="0"/>
    <s v="EC"/>
    <x v="18"/>
    <x v="17"/>
    <x v="20"/>
    <x v="233"/>
    <x v="3"/>
    <x v="102"/>
    <x v="136"/>
    <n v="0"/>
    <x v="32"/>
    <x v="31"/>
    <x v="32"/>
    <x v="0"/>
    <x v="0"/>
    <x v="0"/>
    <x v="0"/>
  </r>
  <r>
    <x v="0"/>
    <x v="1"/>
    <s v="GH-H-X"/>
    <x v="17"/>
    <x v="1"/>
    <x v="18"/>
    <x v="175"/>
    <x v="5"/>
    <x v="141"/>
    <x v="68"/>
    <n v="105286.87"/>
    <x v="87"/>
    <x v="83"/>
    <x v="86"/>
    <x v="1"/>
    <x v="0"/>
    <x v="2"/>
    <x v="1"/>
  </r>
  <r>
    <x v="0"/>
    <x v="0"/>
    <s v="GH-H"/>
    <x v="19"/>
    <x v="19"/>
    <x v="18"/>
    <x v="239"/>
    <x v="4"/>
    <x v="113"/>
    <x v="83"/>
    <n v="96600"/>
    <x v="897"/>
    <x v="771"/>
    <x v="881"/>
    <x v="0"/>
    <x v="1"/>
    <x v="0"/>
    <x v="0"/>
  </r>
  <r>
    <x v="0"/>
    <x v="1"/>
    <s v="ES-X"/>
    <x v="2"/>
    <x v="22"/>
    <x v="5"/>
    <x v="376"/>
    <x v="6"/>
    <x v="14"/>
    <x v="11"/>
    <n v="0"/>
    <x v="175"/>
    <x v="155"/>
    <x v="173"/>
    <x v="0"/>
    <x v="0"/>
    <x v="0"/>
    <x v="0"/>
  </r>
  <r>
    <x v="0"/>
    <x v="1"/>
    <s v="DV"/>
    <x v="14"/>
    <x v="14"/>
    <x v="0"/>
    <x v="110"/>
    <x v="8"/>
    <x v="43"/>
    <x v="40"/>
    <n v="0"/>
    <x v="467"/>
    <x v="399"/>
    <x v="458"/>
    <x v="1"/>
    <x v="0"/>
    <x v="1"/>
    <x v="1"/>
  </r>
  <r>
    <x v="0"/>
    <x v="1"/>
    <s v="GH-H-X"/>
    <x v="17"/>
    <x v="1"/>
    <x v="18"/>
    <x v="175"/>
    <x v="5"/>
    <x v="75"/>
    <x v="65"/>
    <n v="0"/>
    <x v="1985"/>
    <x v="1725"/>
    <x v="1959"/>
    <x v="1"/>
    <x v="1"/>
    <x v="2"/>
    <x v="1"/>
  </r>
  <r>
    <x v="0"/>
    <x v="1"/>
    <s v="GH-C-POP"/>
    <x v="17"/>
    <x v="16"/>
    <x v="18"/>
    <x v="196"/>
    <x v="5"/>
    <x v="111"/>
    <x v="86"/>
    <n v="0"/>
    <x v="408"/>
    <x v="345"/>
    <x v="400"/>
    <x v="0"/>
    <x v="0"/>
    <x v="0"/>
    <x v="0"/>
  </r>
  <r>
    <x v="0"/>
    <x v="0"/>
    <s v="FD-X12"/>
    <x v="19"/>
    <x v="1"/>
    <x v="1"/>
    <x v="256"/>
    <x v="0"/>
    <x v="1"/>
    <x v="72"/>
    <n v="0"/>
    <x v="1210"/>
    <x v="1050"/>
    <x v="1191"/>
    <x v="1"/>
    <x v="1"/>
    <x v="1"/>
    <x v="1"/>
  </r>
  <r>
    <x v="0"/>
    <x v="1"/>
    <s v="DV-GFSI"/>
    <x v="18"/>
    <x v="17"/>
    <x v="0"/>
    <x v="246"/>
    <x v="5"/>
    <x v="58"/>
    <x v="52"/>
    <n v="0"/>
    <x v="1248"/>
    <x v="1086"/>
    <x v="1229"/>
    <x v="0"/>
    <x v="1"/>
    <x v="0"/>
    <x v="0"/>
  </r>
  <r>
    <x v="0"/>
    <x v="0"/>
    <s v="GH-H-X"/>
    <x v="17"/>
    <x v="1"/>
    <x v="18"/>
    <x v="175"/>
    <x v="4"/>
    <x v="44"/>
    <x v="41"/>
    <n v="-7390.66"/>
    <x v="3605"/>
    <x v="3139"/>
    <x v="3557"/>
    <x v="0"/>
    <x v="1"/>
    <x v="0"/>
    <x v="0"/>
  </r>
  <r>
    <x v="0"/>
    <x v="1"/>
    <s v="CD"/>
    <x v="9"/>
    <x v="5"/>
    <x v="6"/>
    <x v="21"/>
    <x v="1"/>
    <x v="16"/>
    <x v="13"/>
    <n v="-600"/>
    <x v="476"/>
    <x v="310"/>
    <x v="360"/>
    <x v="0"/>
    <x v="0"/>
    <x v="0"/>
    <x v="0"/>
  </r>
  <r>
    <x v="0"/>
    <x v="1"/>
    <s v="CD"/>
    <x v="12"/>
    <x v="7"/>
    <x v="6"/>
    <x v="74"/>
    <x v="1"/>
    <x v="16"/>
    <x v="13"/>
    <n v="-12.72"/>
    <x v="1401"/>
    <x v="1224"/>
    <x v="1381"/>
    <x v="0"/>
    <x v="1"/>
    <x v="0"/>
    <x v="0"/>
  </r>
  <r>
    <x v="0"/>
    <x v="0"/>
    <s v="GH-C-AIDS"/>
    <x v="18"/>
    <x v="17"/>
    <x v="18"/>
    <x v="241"/>
    <x v="5"/>
    <x v="62"/>
    <x v="5"/>
    <n v="0"/>
    <x v="261"/>
    <x v="138"/>
    <x v="258"/>
    <x v="1"/>
    <x v="0"/>
    <x v="1"/>
    <x v="1"/>
  </r>
  <r>
    <x v="0"/>
    <x v="1"/>
    <s v="GH-H"/>
    <x v="19"/>
    <x v="19"/>
    <x v="18"/>
    <x v="239"/>
    <x v="5"/>
    <x v="69"/>
    <x v="59"/>
    <n v="405997"/>
    <x v="570"/>
    <x v="488"/>
    <x v="559"/>
    <x v="1"/>
    <x v="0"/>
    <x v="2"/>
    <x v="1"/>
  </r>
  <r>
    <x v="0"/>
    <x v="1"/>
    <s v="GH-H-X"/>
    <x v="18"/>
    <x v="1"/>
    <x v="18"/>
    <x v="210"/>
    <x v="5"/>
    <x v="91"/>
    <x v="77"/>
    <n v="410"/>
    <x v="484"/>
    <x v="413"/>
    <x v="474"/>
    <x v="0"/>
    <x v="1"/>
    <x v="0"/>
    <x v="0"/>
  </r>
  <r>
    <x v="0"/>
    <x v="1"/>
    <s v="ES-X"/>
    <x v="15"/>
    <x v="13"/>
    <x v="5"/>
    <x v="652"/>
    <x v="6"/>
    <x v="14"/>
    <x v="11"/>
    <n v="0"/>
    <x v="1114"/>
    <x v="5"/>
    <x v="5"/>
    <x v="0"/>
    <x v="0"/>
    <x v="0"/>
    <x v="0"/>
  </r>
  <r>
    <x v="0"/>
    <x v="0"/>
    <s v="EC"/>
    <x v="17"/>
    <x v="16"/>
    <x v="20"/>
    <x v="185"/>
    <x v="4"/>
    <x v="32"/>
    <x v="30"/>
    <n v="0"/>
    <x v="64"/>
    <x v="61"/>
    <x v="63"/>
    <x v="0"/>
    <x v="0"/>
    <x v="0"/>
    <x v="0"/>
  </r>
  <r>
    <x v="0"/>
    <x v="0"/>
    <s v="FD-X-SUP"/>
    <x v="20"/>
    <x v="1"/>
    <x v="1"/>
    <x v="449"/>
    <x v="0"/>
    <x v="1"/>
    <x v="36"/>
    <n v="500000"/>
    <x v="791"/>
    <x v="675"/>
    <x v="776"/>
    <x v="1"/>
    <x v="2"/>
    <x v="2"/>
    <x v="2"/>
  </r>
  <r>
    <x v="0"/>
    <x v="0"/>
    <s v="TI-X"/>
    <x v="20"/>
    <x v="1"/>
    <x v="15"/>
    <x v="316"/>
    <x v="0"/>
    <x v="83"/>
    <x v="0"/>
    <n v="50000"/>
    <x v="855"/>
    <x v="733"/>
    <x v="840"/>
    <x v="0"/>
    <x v="0"/>
    <x v="0"/>
    <x v="0"/>
  </r>
  <r>
    <x v="0"/>
    <x v="0"/>
    <s v="NI-X"/>
    <x v="23"/>
    <x v="1"/>
    <x v="7"/>
    <x v="653"/>
    <x v="2"/>
    <x v="148"/>
    <x v="0"/>
    <n v="-108496.3"/>
    <x v="1476"/>
    <x v="42"/>
    <x v="1453"/>
    <x v="3"/>
    <x v="0"/>
    <x v="0"/>
    <x v="0"/>
  </r>
  <r>
    <x v="0"/>
    <x v="0"/>
    <s v="GH-C"/>
    <x v="18"/>
    <x v="17"/>
    <x v="18"/>
    <x v="226"/>
    <x v="4"/>
    <x v="76"/>
    <x v="66"/>
    <n v="0"/>
    <x v="138"/>
    <x v="129"/>
    <x v="136"/>
    <x v="2"/>
    <x v="0"/>
    <x v="2"/>
    <x v="1"/>
  </r>
  <r>
    <x v="0"/>
    <x v="0"/>
    <s v="GH-C"/>
    <x v="18"/>
    <x v="17"/>
    <x v="18"/>
    <x v="226"/>
    <x v="5"/>
    <x v="57"/>
    <x v="12"/>
    <n v="0"/>
    <x v="528"/>
    <x v="177"/>
    <x v="517"/>
    <x v="1"/>
    <x v="0"/>
    <x v="1"/>
    <x v="1"/>
  </r>
  <r>
    <x v="0"/>
    <x v="0"/>
    <s v="FD-X"/>
    <x v="20"/>
    <x v="1"/>
    <x v="1"/>
    <x v="308"/>
    <x v="0"/>
    <x v="1"/>
    <x v="0"/>
    <n v="200000"/>
    <x v="2033"/>
    <x v="1765"/>
    <x v="2007"/>
    <x v="3"/>
    <x v="0"/>
    <x v="0"/>
    <x v="0"/>
  </r>
  <r>
    <x v="0"/>
    <x v="0"/>
    <s v="FD-X12"/>
    <x v="19"/>
    <x v="1"/>
    <x v="1"/>
    <x v="256"/>
    <x v="0"/>
    <x v="1"/>
    <x v="0"/>
    <n v="0"/>
    <x v="3048"/>
    <x v="2643"/>
    <x v="3008"/>
    <x v="1"/>
    <x v="0"/>
    <x v="2"/>
    <x v="1"/>
  </r>
  <r>
    <x v="0"/>
    <x v="1"/>
    <s v="DV"/>
    <x v="17"/>
    <x v="16"/>
    <x v="0"/>
    <x v="186"/>
    <x v="5"/>
    <x v="17"/>
    <x v="8"/>
    <n v="0"/>
    <x v="2884"/>
    <x v="2495"/>
    <x v="2844"/>
    <x v="0"/>
    <x v="1"/>
    <x v="0"/>
    <x v="0"/>
  </r>
  <r>
    <x v="0"/>
    <x v="0"/>
    <s v="GH-C"/>
    <x v="13"/>
    <x v="12"/>
    <x v="18"/>
    <x v="152"/>
    <x v="1"/>
    <x v="22"/>
    <x v="19"/>
    <n v="0"/>
    <x v="189"/>
    <x v="167"/>
    <x v="187"/>
    <x v="2"/>
    <x v="0"/>
    <x v="2"/>
    <x v="1"/>
  </r>
  <r>
    <x v="0"/>
    <x v="1"/>
    <s v="GH-C"/>
    <x v="17"/>
    <x v="16"/>
    <x v="18"/>
    <x v="193"/>
    <x v="4"/>
    <x v="117"/>
    <x v="98"/>
    <n v="2423.8000000000002"/>
    <x v="728"/>
    <x v="622"/>
    <x v="715"/>
    <x v="0"/>
    <x v="1"/>
    <x v="0"/>
    <x v="0"/>
  </r>
  <r>
    <x v="0"/>
    <x v="0"/>
    <s v="DV-GFSI"/>
    <x v="19"/>
    <x v="18"/>
    <x v="0"/>
    <x v="294"/>
    <x v="5"/>
    <x v="36"/>
    <x v="33"/>
    <n v="100000"/>
    <x v="79"/>
    <x v="76"/>
    <x v="78"/>
    <x v="1"/>
    <x v="0"/>
    <x v="1"/>
    <x v="1"/>
  </r>
  <r>
    <x v="0"/>
    <x v="0"/>
    <s v="GD-X"/>
    <x v="18"/>
    <x v="1"/>
    <x v="11"/>
    <x v="228"/>
    <x v="7"/>
    <x v="20"/>
    <x v="0"/>
    <n v="0"/>
    <x v="233"/>
    <x v="200"/>
    <x v="230"/>
    <x v="1"/>
    <x v="0"/>
    <x v="2"/>
    <x v="1"/>
  </r>
  <r>
    <x v="0"/>
    <x v="1"/>
    <s v="ES-SUP"/>
    <x v="17"/>
    <x v="17"/>
    <x v="5"/>
    <x v="192"/>
    <x v="1"/>
    <x v="22"/>
    <x v="19"/>
    <n v="5855313"/>
    <x v="32"/>
    <x v="31"/>
    <x v="32"/>
    <x v="0"/>
    <x v="0"/>
    <x v="0"/>
    <x v="0"/>
  </r>
  <r>
    <x v="0"/>
    <x v="0"/>
    <s v="DV"/>
    <x v="19"/>
    <x v="18"/>
    <x v="0"/>
    <x v="278"/>
    <x v="5"/>
    <x v="123"/>
    <x v="103"/>
    <n v="0"/>
    <x v="397"/>
    <x v="337"/>
    <x v="390"/>
    <x v="1"/>
    <x v="0"/>
    <x v="1"/>
    <x v="1"/>
  </r>
  <r>
    <x v="0"/>
    <x v="0"/>
    <s v="DV"/>
    <x v="13"/>
    <x v="12"/>
    <x v="0"/>
    <x v="76"/>
    <x v="0"/>
    <x v="0"/>
    <x v="83"/>
    <n v="0"/>
    <x v="62"/>
    <x v="59"/>
    <x v="61"/>
    <x v="1"/>
    <x v="0"/>
    <x v="1"/>
    <x v="1"/>
  </r>
  <r>
    <x v="0"/>
    <x v="0"/>
    <s v="GH-H"/>
    <x v="19"/>
    <x v="19"/>
    <x v="18"/>
    <x v="239"/>
    <x v="5"/>
    <x v="91"/>
    <x v="77"/>
    <n v="4555299"/>
    <x v="77"/>
    <x v="74"/>
    <x v="76"/>
    <x v="1"/>
    <x v="0"/>
    <x v="1"/>
    <x v="1"/>
  </r>
  <r>
    <x v="0"/>
    <x v="0"/>
    <s v="CT-X"/>
    <x v="17"/>
    <x v="1"/>
    <x v="17"/>
    <x v="169"/>
    <x v="0"/>
    <x v="6"/>
    <x v="15"/>
    <n v="0"/>
    <x v="51"/>
    <x v="48"/>
    <x v="50"/>
    <x v="1"/>
    <x v="0"/>
    <x v="1"/>
    <x v="1"/>
  </r>
  <r>
    <x v="0"/>
    <x v="1"/>
    <s v="DV"/>
    <x v="17"/>
    <x v="16"/>
    <x v="0"/>
    <x v="186"/>
    <x v="5"/>
    <x v="111"/>
    <x v="86"/>
    <n v="65799"/>
    <x v="575"/>
    <x v="493"/>
    <x v="564"/>
    <x v="0"/>
    <x v="0"/>
    <x v="0"/>
    <x v="0"/>
  </r>
  <r>
    <x v="0"/>
    <x v="1"/>
    <s v="DV-GFSI"/>
    <x v="19"/>
    <x v="18"/>
    <x v="0"/>
    <x v="294"/>
    <x v="1"/>
    <x v="103"/>
    <x v="88"/>
    <n v="3761.89"/>
    <x v="175"/>
    <x v="155"/>
    <x v="173"/>
    <x v="0"/>
    <x v="0"/>
    <x v="0"/>
    <x v="0"/>
  </r>
  <r>
    <x v="0"/>
    <x v="0"/>
    <s v="FD-X"/>
    <x v="19"/>
    <x v="1"/>
    <x v="1"/>
    <x v="254"/>
    <x v="0"/>
    <x v="1"/>
    <x v="109"/>
    <n v="0"/>
    <x v="2452"/>
    <x v="42"/>
    <x v="1016"/>
    <x v="3"/>
    <x v="0"/>
    <x v="0"/>
    <x v="0"/>
  </r>
  <r>
    <x v="0"/>
    <x v="0"/>
    <s v="EC"/>
    <x v="18"/>
    <x v="17"/>
    <x v="20"/>
    <x v="233"/>
    <x v="3"/>
    <x v="29"/>
    <x v="27"/>
    <n v="0"/>
    <x v="213"/>
    <x v="184"/>
    <x v="210"/>
    <x v="2"/>
    <x v="0"/>
    <x v="2"/>
    <x v="1"/>
  </r>
  <r>
    <x v="0"/>
    <x v="0"/>
    <s v="ES-DP"/>
    <x v="18"/>
    <x v="17"/>
    <x v="5"/>
    <x v="279"/>
    <x v="0"/>
    <x v="154"/>
    <x v="0"/>
    <n v="0"/>
    <x v="570"/>
    <x v="488"/>
    <x v="559"/>
    <x v="1"/>
    <x v="0"/>
    <x v="2"/>
    <x v="1"/>
  </r>
  <r>
    <x v="0"/>
    <x v="0"/>
    <s v="GH-C-AIDS"/>
    <x v="17"/>
    <x v="16"/>
    <x v="18"/>
    <x v="195"/>
    <x v="1"/>
    <x v="24"/>
    <x v="21"/>
    <n v="-1649.78"/>
    <x v="2737"/>
    <x v="2363"/>
    <x v="2698"/>
    <x v="0"/>
    <x v="1"/>
    <x v="0"/>
    <x v="0"/>
  </r>
  <r>
    <x v="0"/>
    <x v="0"/>
    <s v="DV"/>
    <x v="13"/>
    <x v="12"/>
    <x v="0"/>
    <x v="76"/>
    <x v="0"/>
    <x v="95"/>
    <x v="0"/>
    <n v="0"/>
    <x v="318"/>
    <x v="265"/>
    <x v="312"/>
    <x v="1"/>
    <x v="0"/>
    <x v="1"/>
    <x v="1"/>
  </r>
  <r>
    <x v="0"/>
    <x v="0"/>
    <s v="EC"/>
    <x v="13"/>
    <x v="12"/>
    <x v="20"/>
    <x v="154"/>
    <x v="4"/>
    <x v="74"/>
    <x v="64"/>
    <n v="0"/>
    <x v="64"/>
    <x v="61"/>
    <x v="63"/>
    <x v="0"/>
    <x v="0"/>
    <x v="0"/>
    <x v="0"/>
  </r>
  <r>
    <x v="0"/>
    <x v="1"/>
    <s v="GH-C-POP"/>
    <x v="18"/>
    <x v="17"/>
    <x v="18"/>
    <x v="237"/>
    <x v="4"/>
    <x v="126"/>
    <x v="108"/>
    <n v="100000"/>
    <x v="83"/>
    <x v="80"/>
    <x v="82"/>
    <x v="0"/>
    <x v="0"/>
    <x v="0"/>
    <x v="0"/>
  </r>
  <r>
    <x v="0"/>
    <x v="1"/>
    <s v="DV"/>
    <x v="13"/>
    <x v="12"/>
    <x v="0"/>
    <x v="76"/>
    <x v="1"/>
    <x v="27"/>
    <x v="24"/>
    <n v="0"/>
    <x v="422"/>
    <x v="357"/>
    <x v="413"/>
    <x v="1"/>
    <x v="1"/>
    <x v="2"/>
    <x v="1"/>
  </r>
  <r>
    <x v="0"/>
    <x v="1"/>
    <s v="GH-C"/>
    <x v="18"/>
    <x v="17"/>
    <x v="18"/>
    <x v="226"/>
    <x v="1"/>
    <x v="40"/>
    <x v="37"/>
    <n v="-622.89"/>
    <x v="949"/>
    <x v="817"/>
    <x v="933"/>
    <x v="0"/>
    <x v="0"/>
    <x v="0"/>
    <x v="0"/>
  </r>
  <r>
    <x v="0"/>
    <x v="0"/>
    <s v="ES"/>
    <x v="18"/>
    <x v="17"/>
    <x v="5"/>
    <x v="240"/>
    <x v="1"/>
    <x v="24"/>
    <x v="21"/>
    <n v="-120.84"/>
    <x v="2737"/>
    <x v="2363"/>
    <x v="2698"/>
    <x v="0"/>
    <x v="1"/>
    <x v="0"/>
    <x v="0"/>
  </r>
  <r>
    <x v="0"/>
    <x v="0"/>
    <s v="CD"/>
    <x v="14"/>
    <x v="14"/>
    <x v="6"/>
    <x v="99"/>
    <x v="5"/>
    <x v="36"/>
    <x v="33"/>
    <n v="0"/>
    <x v="107"/>
    <x v="102"/>
    <x v="106"/>
    <x v="1"/>
    <x v="0"/>
    <x v="2"/>
    <x v="1"/>
  </r>
  <r>
    <x v="0"/>
    <x v="1"/>
    <s v="ES-GFSI"/>
    <x v="19"/>
    <x v="18"/>
    <x v="5"/>
    <x v="323"/>
    <x v="5"/>
    <x v="78"/>
    <x v="9"/>
    <n v="15181.45"/>
    <x v="2426"/>
    <x v="2105"/>
    <x v="2393"/>
    <x v="0"/>
    <x v="1"/>
    <x v="0"/>
    <x v="0"/>
  </r>
  <r>
    <x v="0"/>
    <x v="0"/>
    <s v="LA"/>
    <x v="13"/>
    <x v="16"/>
    <x v="8"/>
    <x v="207"/>
    <x v="5"/>
    <x v="61"/>
    <x v="55"/>
    <n v="0"/>
    <x v="3606"/>
    <x v="3140"/>
    <x v="3558"/>
    <x v="0"/>
    <x v="1"/>
    <x v="0"/>
    <x v="0"/>
  </r>
  <r>
    <x v="0"/>
    <x v="1"/>
    <s v="DV"/>
    <x v="17"/>
    <x v="16"/>
    <x v="0"/>
    <x v="186"/>
    <x v="5"/>
    <x v="91"/>
    <x v="77"/>
    <n v="-15.49"/>
    <x v="2780"/>
    <x v="2401"/>
    <x v="2741"/>
    <x v="0"/>
    <x v="1"/>
    <x v="0"/>
    <x v="0"/>
  </r>
  <r>
    <x v="0"/>
    <x v="0"/>
    <s v="FD-X-SUP2"/>
    <x v="17"/>
    <x v="1"/>
    <x v="1"/>
    <x v="179"/>
    <x v="0"/>
    <x v="1"/>
    <x v="56"/>
    <n v="-34691.1"/>
    <x v="3068"/>
    <x v="2663"/>
    <x v="3028"/>
    <x v="1"/>
    <x v="1"/>
    <x v="2"/>
    <x v="1"/>
  </r>
  <r>
    <x v="0"/>
    <x v="1"/>
    <s v="GH-C-AI"/>
    <x v="18"/>
    <x v="17"/>
    <x v="18"/>
    <x v="238"/>
    <x v="7"/>
    <x v="20"/>
    <x v="98"/>
    <n v="479.54"/>
    <x v="667"/>
    <x v="568"/>
    <x v="654"/>
    <x v="0"/>
    <x v="1"/>
    <x v="0"/>
    <x v="0"/>
  </r>
  <r>
    <x v="0"/>
    <x v="0"/>
    <s v="GH-H"/>
    <x v="19"/>
    <x v="19"/>
    <x v="18"/>
    <x v="239"/>
    <x v="5"/>
    <x v="62"/>
    <x v="5"/>
    <n v="1901000"/>
    <x v="178"/>
    <x v="158"/>
    <x v="176"/>
    <x v="1"/>
    <x v="0"/>
    <x v="1"/>
    <x v="1"/>
  </r>
  <r>
    <x v="0"/>
    <x v="0"/>
    <s v="EC"/>
    <x v="18"/>
    <x v="17"/>
    <x v="20"/>
    <x v="233"/>
    <x v="4"/>
    <x v="74"/>
    <x v="64"/>
    <n v="-967.57"/>
    <x v="319"/>
    <x v="266"/>
    <x v="313"/>
    <x v="0"/>
    <x v="1"/>
    <x v="0"/>
    <x v="0"/>
  </r>
  <r>
    <x v="0"/>
    <x v="0"/>
    <s v="DV"/>
    <x v="19"/>
    <x v="18"/>
    <x v="0"/>
    <x v="278"/>
    <x v="0"/>
    <x v="6"/>
    <x v="0"/>
    <n v="0"/>
    <x v="87"/>
    <x v="83"/>
    <x v="86"/>
    <x v="1"/>
    <x v="0"/>
    <x v="2"/>
    <x v="1"/>
  </r>
  <r>
    <x v="0"/>
    <x v="1"/>
    <s v="DV-GFSI"/>
    <x v="17"/>
    <x v="16"/>
    <x v="0"/>
    <x v="187"/>
    <x v="1"/>
    <x v="19"/>
    <x v="15"/>
    <n v="445.44"/>
    <x v="949"/>
    <x v="817"/>
    <x v="933"/>
    <x v="0"/>
    <x v="0"/>
    <x v="0"/>
    <x v="0"/>
  </r>
  <r>
    <x v="0"/>
    <x v="0"/>
    <s v="DV"/>
    <x v="16"/>
    <x v="15"/>
    <x v="0"/>
    <x v="125"/>
    <x v="2"/>
    <x v="108"/>
    <x v="0"/>
    <n v="0"/>
    <x v="89"/>
    <x v="85"/>
    <x v="88"/>
    <x v="1"/>
    <x v="0"/>
    <x v="1"/>
    <x v="1"/>
  </r>
  <r>
    <x v="0"/>
    <x v="0"/>
    <s v="EC"/>
    <x v="17"/>
    <x v="16"/>
    <x v="20"/>
    <x v="185"/>
    <x v="4"/>
    <x v="124"/>
    <x v="104"/>
    <n v="0"/>
    <x v="720"/>
    <x v="615"/>
    <x v="707"/>
    <x v="0"/>
    <x v="0"/>
    <x v="0"/>
    <x v="0"/>
  </r>
  <r>
    <x v="0"/>
    <x v="0"/>
    <s v="FD-X13"/>
    <x v="20"/>
    <x v="1"/>
    <x v="1"/>
    <x v="311"/>
    <x v="0"/>
    <x v="1"/>
    <x v="54"/>
    <n v="1200"/>
    <x v="2590"/>
    <x v="2250"/>
    <x v="2554"/>
    <x v="0"/>
    <x v="1"/>
    <x v="0"/>
    <x v="0"/>
  </r>
  <r>
    <x v="0"/>
    <x v="0"/>
    <s v="DV"/>
    <x v="9"/>
    <x v="1"/>
    <x v="0"/>
    <x v="16"/>
    <x v="4"/>
    <x v="126"/>
    <x v="108"/>
    <n v="0"/>
    <x v="29"/>
    <x v="28"/>
    <x v="29"/>
    <x v="3"/>
    <x v="0"/>
    <x v="0"/>
    <x v="0"/>
  </r>
  <r>
    <x v="0"/>
    <x v="0"/>
    <s v="GH-C"/>
    <x v="17"/>
    <x v="16"/>
    <x v="18"/>
    <x v="193"/>
    <x v="5"/>
    <x v="58"/>
    <x v="52"/>
    <n v="0"/>
    <x v="183"/>
    <x v="45"/>
    <x v="181"/>
    <x v="3"/>
    <x v="0"/>
    <x v="0"/>
    <x v="0"/>
  </r>
  <r>
    <x v="0"/>
    <x v="1"/>
    <s v="ES"/>
    <x v="18"/>
    <x v="17"/>
    <x v="5"/>
    <x v="240"/>
    <x v="8"/>
    <x v="43"/>
    <x v="40"/>
    <n v="474875"/>
    <x v="3607"/>
    <x v="3141"/>
    <x v="1332"/>
    <x v="1"/>
    <x v="1"/>
    <x v="2"/>
    <x v="1"/>
  </r>
  <r>
    <x v="0"/>
    <x v="1"/>
    <s v="GH-H-X"/>
    <x v="18"/>
    <x v="1"/>
    <x v="18"/>
    <x v="210"/>
    <x v="5"/>
    <x v="75"/>
    <x v="65"/>
    <n v="19139.23"/>
    <x v="3356"/>
    <x v="2920"/>
    <x v="3313"/>
    <x v="0"/>
    <x v="1"/>
    <x v="0"/>
    <x v="0"/>
  </r>
  <r>
    <x v="0"/>
    <x v="0"/>
    <s v="DV"/>
    <x v="18"/>
    <x v="17"/>
    <x v="0"/>
    <x v="242"/>
    <x v="13"/>
    <x v="166"/>
    <x v="0"/>
    <n v="0"/>
    <x v="237"/>
    <x v="204"/>
    <x v="234"/>
    <x v="0"/>
    <x v="0"/>
    <x v="0"/>
    <x v="0"/>
  </r>
  <r>
    <x v="0"/>
    <x v="0"/>
    <s v="TI-X13"/>
    <x v="20"/>
    <x v="1"/>
    <x v="15"/>
    <x v="313"/>
    <x v="0"/>
    <x v="83"/>
    <x v="88"/>
    <n v="2830"/>
    <x v="1889"/>
    <x v="1644"/>
    <x v="1865"/>
    <x v="0"/>
    <x v="1"/>
    <x v="0"/>
    <x v="0"/>
  </r>
  <r>
    <x v="0"/>
    <x v="1"/>
    <s v="DV"/>
    <x v="9"/>
    <x v="1"/>
    <x v="0"/>
    <x v="16"/>
    <x v="5"/>
    <x v="146"/>
    <x v="62"/>
    <n v="0"/>
    <x v="84"/>
    <x v="81"/>
    <x v="83"/>
    <x v="1"/>
    <x v="0"/>
    <x v="1"/>
    <x v="1"/>
  </r>
  <r>
    <x v="0"/>
    <x v="0"/>
    <s v="FD-X13"/>
    <x v="20"/>
    <x v="1"/>
    <x v="1"/>
    <x v="311"/>
    <x v="0"/>
    <x v="1"/>
    <x v="0"/>
    <n v="99845"/>
    <x v="1399"/>
    <x v="1223"/>
    <x v="1380"/>
    <x v="1"/>
    <x v="1"/>
    <x v="2"/>
    <x v="1"/>
  </r>
  <r>
    <x v="0"/>
    <x v="0"/>
    <s v="DV"/>
    <x v="18"/>
    <x v="17"/>
    <x v="0"/>
    <x v="242"/>
    <x v="2"/>
    <x v="108"/>
    <x v="0"/>
    <n v="0"/>
    <x v="3608"/>
    <x v="1235"/>
    <x v="3559"/>
    <x v="1"/>
    <x v="0"/>
    <x v="1"/>
    <x v="1"/>
  </r>
  <r>
    <x v="0"/>
    <x v="1"/>
    <s v="GH-C-POP"/>
    <x v="18"/>
    <x v="17"/>
    <x v="18"/>
    <x v="237"/>
    <x v="6"/>
    <x v="152"/>
    <x v="118"/>
    <n v="0"/>
    <x v="719"/>
    <x v="614"/>
    <x v="706"/>
    <x v="0"/>
    <x v="0"/>
    <x v="0"/>
    <x v="0"/>
  </r>
  <r>
    <x v="0"/>
    <x v="1"/>
    <s v="ES"/>
    <x v="9"/>
    <x v="5"/>
    <x v="5"/>
    <x v="29"/>
    <x v="6"/>
    <x v="42"/>
    <x v="39"/>
    <n v="-211869.98"/>
    <x v="136"/>
    <x v="127"/>
    <x v="134"/>
    <x v="0"/>
    <x v="1"/>
    <x v="0"/>
    <x v="0"/>
  </r>
  <r>
    <x v="0"/>
    <x v="0"/>
    <s v="EC"/>
    <x v="18"/>
    <x v="17"/>
    <x v="20"/>
    <x v="233"/>
    <x v="3"/>
    <x v="59"/>
    <x v="53"/>
    <n v="0"/>
    <x v="40"/>
    <x v="39"/>
    <x v="40"/>
    <x v="1"/>
    <x v="0"/>
    <x v="2"/>
    <x v="1"/>
  </r>
  <r>
    <x v="0"/>
    <x v="0"/>
    <s v="FD-X13"/>
    <x v="20"/>
    <x v="1"/>
    <x v="1"/>
    <x v="311"/>
    <x v="0"/>
    <x v="1"/>
    <x v="0"/>
    <n v="327300"/>
    <x v="3609"/>
    <x v="3142"/>
    <x v="3560"/>
    <x v="0"/>
    <x v="1"/>
    <x v="0"/>
    <x v="0"/>
  </r>
  <r>
    <x v="0"/>
    <x v="0"/>
    <s v="DV"/>
    <x v="19"/>
    <x v="18"/>
    <x v="0"/>
    <x v="278"/>
    <x v="1"/>
    <x v="100"/>
    <x v="84"/>
    <n v="0"/>
    <x v="2872"/>
    <x v="2485"/>
    <x v="2832"/>
    <x v="1"/>
    <x v="1"/>
    <x v="2"/>
    <x v="1"/>
  </r>
  <r>
    <x v="0"/>
    <x v="0"/>
    <s v="FD-X8"/>
    <x v="16"/>
    <x v="1"/>
    <x v="1"/>
    <x v="128"/>
    <x v="0"/>
    <x v="1"/>
    <x v="111"/>
    <n v="0"/>
    <x v="1479"/>
    <x v="26"/>
    <x v="1456"/>
    <x v="1"/>
    <x v="0"/>
    <x v="1"/>
    <x v="1"/>
  </r>
  <r>
    <x v="0"/>
    <x v="1"/>
    <s v="GH-H-X"/>
    <x v="16"/>
    <x v="1"/>
    <x v="18"/>
    <x v="126"/>
    <x v="5"/>
    <x v="91"/>
    <x v="77"/>
    <n v="0"/>
    <x v="439"/>
    <x v="237"/>
    <x v="430"/>
    <x v="0"/>
    <x v="0"/>
    <x v="0"/>
    <x v="0"/>
  </r>
  <r>
    <x v="0"/>
    <x v="1"/>
    <s v="GH-C"/>
    <x v="17"/>
    <x v="16"/>
    <x v="18"/>
    <x v="193"/>
    <x v="4"/>
    <x v="117"/>
    <x v="98"/>
    <n v="2570.75"/>
    <x v="995"/>
    <x v="432"/>
    <x v="978"/>
    <x v="0"/>
    <x v="0"/>
    <x v="0"/>
    <x v="0"/>
  </r>
  <r>
    <x v="0"/>
    <x v="1"/>
    <s v="FD-X5-SUD"/>
    <x v="11"/>
    <x v="1"/>
    <x v="1"/>
    <x v="654"/>
    <x v="5"/>
    <x v="47"/>
    <x v="3"/>
    <n v="-126312.27"/>
    <x v="1392"/>
    <x v="1217"/>
    <x v="1373"/>
    <x v="0"/>
    <x v="1"/>
    <x v="0"/>
    <x v="0"/>
  </r>
  <r>
    <x v="0"/>
    <x v="1"/>
    <s v="GH-H-X"/>
    <x v="17"/>
    <x v="1"/>
    <x v="18"/>
    <x v="175"/>
    <x v="5"/>
    <x v="91"/>
    <x v="77"/>
    <n v="-10.8"/>
    <x v="3610"/>
    <x v="3143"/>
    <x v="3561"/>
    <x v="0"/>
    <x v="1"/>
    <x v="0"/>
    <x v="0"/>
  </r>
  <r>
    <x v="0"/>
    <x v="0"/>
    <s v="GH-C"/>
    <x v="17"/>
    <x v="16"/>
    <x v="18"/>
    <x v="193"/>
    <x v="7"/>
    <x v="20"/>
    <x v="0"/>
    <n v="0"/>
    <x v="771"/>
    <x v="658"/>
    <x v="756"/>
    <x v="0"/>
    <x v="0"/>
    <x v="0"/>
    <x v="0"/>
  </r>
  <r>
    <x v="0"/>
    <x v="1"/>
    <s v="DV"/>
    <x v="19"/>
    <x v="18"/>
    <x v="0"/>
    <x v="278"/>
    <x v="5"/>
    <x v="111"/>
    <x v="86"/>
    <n v="9225"/>
    <x v="1298"/>
    <x v="1133"/>
    <x v="1279"/>
    <x v="0"/>
    <x v="0"/>
    <x v="0"/>
    <x v="0"/>
  </r>
  <r>
    <x v="0"/>
    <x v="0"/>
    <s v="CT-X"/>
    <x v="19"/>
    <x v="1"/>
    <x v="17"/>
    <x v="253"/>
    <x v="0"/>
    <x v="6"/>
    <x v="73"/>
    <n v="0"/>
    <x v="3448"/>
    <x v="2997"/>
    <x v="3403"/>
    <x v="1"/>
    <x v="0"/>
    <x v="1"/>
    <x v="1"/>
  </r>
  <r>
    <x v="0"/>
    <x v="1"/>
    <s v="ES-DP"/>
    <x v="18"/>
    <x v="17"/>
    <x v="5"/>
    <x v="279"/>
    <x v="0"/>
    <x v="154"/>
    <x v="12"/>
    <n v="150000"/>
    <x v="3611"/>
    <x v="3144"/>
    <x v="3562"/>
    <x v="1"/>
    <x v="1"/>
    <x v="2"/>
    <x v="1"/>
  </r>
  <r>
    <x v="0"/>
    <x v="1"/>
    <s v="TA-X"/>
    <x v="18"/>
    <x v="1"/>
    <x v="22"/>
    <x v="300"/>
    <x v="6"/>
    <x v="14"/>
    <x v="11"/>
    <n v="0"/>
    <x v="268"/>
    <x v="229"/>
    <x v="265"/>
    <x v="0"/>
    <x v="0"/>
    <x v="0"/>
    <x v="0"/>
  </r>
  <r>
    <x v="0"/>
    <x v="0"/>
    <s v="FD-X12"/>
    <x v="19"/>
    <x v="1"/>
    <x v="1"/>
    <x v="256"/>
    <x v="0"/>
    <x v="1"/>
    <x v="0"/>
    <n v="0"/>
    <x v="61"/>
    <x v="58"/>
    <x v="60"/>
    <x v="1"/>
    <x v="2"/>
    <x v="2"/>
    <x v="2"/>
  </r>
  <r>
    <x v="0"/>
    <x v="0"/>
    <s v="CT-X"/>
    <x v="13"/>
    <x v="1"/>
    <x v="17"/>
    <x v="150"/>
    <x v="2"/>
    <x v="3"/>
    <x v="0"/>
    <n v="0"/>
    <x v="769"/>
    <x v="657"/>
    <x v="755"/>
    <x v="1"/>
    <x v="0"/>
    <x v="1"/>
    <x v="1"/>
  </r>
  <r>
    <x v="0"/>
    <x v="1"/>
    <s v="CD-AIDS"/>
    <x v="12"/>
    <x v="7"/>
    <x v="6"/>
    <x v="73"/>
    <x v="5"/>
    <x v="111"/>
    <x v="86"/>
    <n v="0"/>
    <x v="2"/>
    <x v="2"/>
    <x v="2"/>
    <x v="1"/>
    <x v="0"/>
    <x v="2"/>
    <x v="1"/>
  </r>
  <r>
    <x v="0"/>
    <x v="0"/>
    <s v="ES-01"/>
    <x v="3"/>
    <x v="11"/>
    <x v="5"/>
    <x v="537"/>
    <x v="1"/>
    <x v="40"/>
    <x v="37"/>
    <n v="-164194.70000000001"/>
    <x v="46"/>
    <x v="39"/>
    <x v="40"/>
    <x v="1"/>
    <x v="0"/>
    <x v="2"/>
    <x v="1"/>
  </r>
  <r>
    <x v="0"/>
    <x v="0"/>
    <s v="GH-H-X"/>
    <x v="19"/>
    <x v="1"/>
    <x v="18"/>
    <x v="261"/>
    <x v="5"/>
    <x v="57"/>
    <x v="12"/>
    <n v="0"/>
    <x v="125"/>
    <x v="118"/>
    <x v="124"/>
    <x v="1"/>
    <x v="0"/>
    <x v="1"/>
    <x v="1"/>
  </r>
  <r>
    <x v="0"/>
    <x v="1"/>
    <s v="GAI-X4"/>
    <x v="9"/>
    <x v="1"/>
    <x v="12"/>
    <x v="184"/>
    <x v="5"/>
    <x v="67"/>
    <x v="58"/>
    <n v="927.01"/>
    <x v="1222"/>
    <x v="1061"/>
    <x v="1203"/>
    <x v="0"/>
    <x v="1"/>
    <x v="0"/>
    <x v="0"/>
  </r>
  <r>
    <x v="0"/>
    <x v="0"/>
    <s v="NI"/>
    <x v="11"/>
    <x v="9"/>
    <x v="7"/>
    <x v="41"/>
    <x v="4"/>
    <x v="86"/>
    <x v="73"/>
    <n v="0"/>
    <x v="72"/>
    <x v="69"/>
    <x v="71"/>
    <x v="1"/>
    <x v="0"/>
    <x v="1"/>
    <x v="1"/>
  </r>
  <r>
    <x v="0"/>
    <x v="1"/>
    <s v="DV"/>
    <x v="19"/>
    <x v="18"/>
    <x v="0"/>
    <x v="278"/>
    <x v="4"/>
    <x v="87"/>
    <x v="74"/>
    <n v="8404.14"/>
    <x v="2585"/>
    <x v="2245"/>
    <x v="2549"/>
    <x v="0"/>
    <x v="1"/>
    <x v="0"/>
    <x v="0"/>
  </r>
  <r>
    <x v="0"/>
    <x v="0"/>
    <s v="EC"/>
    <x v="19"/>
    <x v="18"/>
    <x v="20"/>
    <x v="282"/>
    <x v="3"/>
    <x v="29"/>
    <x v="27"/>
    <n v="3337.64"/>
    <x v="3612"/>
    <x v="3145"/>
    <x v="3563"/>
    <x v="0"/>
    <x v="1"/>
    <x v="0"/>
    <x v="0"/>
  </r>
  <r>
    <x v="0"/>
    <x v="0"/>
    <s v="ES"/>
    <x v="18"/>
    <x v="17"/>
    <x v="5"/>
    <x v="240"/>
    <x v="4"/>
    <x v="112"/>
    <x v="4"/>
    <n v="0"/>
    <x v="583"/>
    <x v="387"/>
    <x v="572"/>
    <x v="0"/>
    <x v="0"/>
    <x v="0"/>
    <x v="0"/>
  </r>
  <r>
    <x v="0"/>
    <x v="0"/>
    <s v="ES-268"/>
    <x v="18"/>
    <x v="17"/>
    <x v="5"/>
    <x v="301"/>
    <x v="6"/>
    <x v="46"/>
    <x v="43"/>
    <n v="0"/>
    <x v="490"/>
    <x v="419"/>
    <x v="480"/>
    <x v="0"/>
    <x v="0"/>
    <x v="0"/>
    <x v="0"/>
  </r>
  <r>
    <x v="0"/>
    <x v="0"/>
    <s v="GH-C-POP"/>
    <x v="13"/>
    <x v="12"/>
    <x v="18"/>
    <x v="162"/>
    <x v="5"/>
    <x v="67"/>
    <x v="58"/>
    <n v="0"/>
    <x v="318"/>
    <x v="265"/>
    <x v="312"/>
    <x v="1"/>
    <x v="0"/>
    <x v="1"/>
    <x v="1"/>
  </r>
  <r>
    <x v="0"/>
    <x v="1"/>
    <s v="DV"/>
    <x v="17"/>
    <x v="16"/>
    <x v="0"/>
    <x v="186"/>
    <x v="5"/>
    <x v="57"/>
    <x v="12"/>
    <n v="0"/>
    <x v="259"/>
    <x v="222"/>
    <x v="256"/>
    <x v="1"/>
    <x v="0"/>
    <x v="2"/>
    <x v="1"/>
  </r>
  <r>
    <x v="0"/>
    <x v="0"/>
    <s v="FD-X10-SUP"/>
    <x v="17"/>
    <x v="1"/>
    <x v="1"/>
    <x v="199"/>
    <x v="0"/>
    <x v="1"/>
    <x v="87"/>
    <n v="0"/>
    <x v="467"/>
    <x v="399"/>
    <x v="458"/>
    <x v="1"/>
    <x v="0"/>
    <x v="1"/>
    <x v="1"/>
  </r>
  <r>
    <x v="0"/>
    <x v="1"/>
    <s v="DV"/>
    <x v="17"/>
    <x v="16"/>
    <x v="0"/>
    <x v="186"/>
    <x v="5"/>
    <x v="58"/>
    <x v="52"/>
    <n v="80284.02"/>
    <x v="1072"/>
    <x v="100"/>
    <x v="1055"/>
    <x v="3"/>
    <x v="0"/>
    <x v="0"/>
    <x v="0"/>
  </r>
  <r>
    <x v="0"/>
    <x v="0"/>
    <s v="GH-C-POP"/>
    <x v="19"/>
    <x v="18"/>
    <x v="18"/>
    <x v="283"/>
    <x v="1"/>
    <x v="26"/>
    <x v="23"/>
    <n v="6221.82"/>
    <x v="2346"/>
    <x v="2029"/>
    <x v="2313"/>
    <x v="0"/>
    <x v="1"/>
    <x v="0"/>
    <x v="0"/>
  </r>
  <r>
    <x v="0"/>
    <x v="1"/>
    <s v="GH-H-X"/>
    <x v="17"/>
    <x v="1"/>
    <x v="18"/>
    <x v="175"/>
    <x v="5"/>
    <x v="17"/>
    <x v="8"/>
    <n v="3000.3"/>
    <x v="1297"/>
    <x v="1132"/>
    <x v="1278"/>
    <x v="0"/>
    <x v="1"/>
    <x v="0"/>
    <x v="0"/>
  </r>
  <r>
    <x v="0"/>
    <x v="0"/>
    <s v="DV"/>
    <x v="13"/>
    <x v="12"/>
    <x v="0"/>
    <x v="76"/>
    <x v="2"/>
    <x v="149"/>
    <x v="0"/>
    <n v="0"/>
    <x v="207"/>
    <x v="180"/>
    <x v="204"/>
    <x v="0"/>
    <x v="0"/>
    <x v="0"/>
    <x v="0"/>
  </r>
  <r>
    <x v="0"/>
    <x v="0"/>
    <s v="GH-C"/>
    <x v="19"/>
    <x v="18"/>
    <x v="18"/>
    <x v="277"/>
    <x v="5"/>
    <x v="62"/>
    <x v="5"/>
    <n v="0"/>
    <x v="85"/>
    <x v="82"/>
    <x v="84"/>
    <x v="1"/>
    <x v="0"/>
    <x v="1"/>
    <x v="1"/>
  </r>
  <r>
    <x v="0"/>
    <x v="1"/>
    <s v="GH-C"/>
    <x v="17"/>
    <x v="16"/>
    <x v="18"/>
    <x v="193"/>
    <x v="5"/>
    <x v="51"/>
    <x v="47"/>
    <n v="0"/>
    <x v="776"/>
    <x v="636"/>
    <x v="761"/>
    <x v="1"/>
    <x v="1"/>
    <x v="2"/>
    <x v="1"/>
  </r>
  <r>
    <x v="0"/>
    <x v="0"/>
    <s v="DV"/>
    <x v="19"/>
    <x v="18"/>
    <x v="0"/>
    <x v="278"/>
    <x v="0"/>
    <x v="162"/>
    <x v="0"/>
    <n v="253417.74000000002"/>
    <x v="401"/>
    <x v="339"/>
    <x v="394"/>
    <x v="1"/>
    <x v="0"/>
    <x v="2"/>
    <x v="1"/>
  </r>
  <r>
    <x v="0"/>
    <x v="0"/>
    <s v="GH-C-AIDS"/>
    <x v="16"/>
    <x v="18"/>
    <x v="18"/>
    <x v="655"/>
    <x v="7"/>
    <x v="80"/>
    <x v="0"/>
    <n v="727840"/>
    <x v="76"/>
    <x v="73"/>
    <x v="75"/>
    <x v="3"/>
    <x v="0"/>
    <x v="0"/>
    <x v="0"/>
  </r>
  <r>
    <x v="0"/>
    <x v="0"/>
    <s v="EC"/>
    <x v="17"/>
    <x v="16"/>
    <x v="20"/>
    <x v="185"/>
    <x v="4"/>
    <x v="33"/>
    <x v="31"/>
    <n v="0"/>
    <x v="379"/>
    <x v="320"/>
    <x v="372"/>
    <x v="0"/>
    <x v="0"/>
    <x v="0"/>
    <x v="0"/>
  </r>
  <r>
    <x v="0"/>
    <x v="1"/>
    <s v="ES-SUP"/>
    <x v="13"/>
    <x v="1"/>
    <x v="5"/>
    <x v="161"/>
    <x v="5"/>
    <x v="17"/>
    <x v="8"/>
    <n v="-485.27"/>
    <x v="533"/>
    <x v="455"/>
    <x v="522"/>
    <x v="0"/>
    <x v="1"/>
    <x v="0"/>
    <x v="0"/>
  </r>
  <r>
    <x v="0"/>
    <x v="1"/>
    <s v="GH-H-X"/>
    <x v="17"/>
    <x v="1"/>
    <x v="18"/>
    <x v="175"/>
    <x v="5"/>
    <x v="55"/>
    <x v="50"/>
    <n v="1346885"/>
    <x v="92"/>
    <x v="88"/>
    <x v="91"/>
    <x v="1"/>
    <x v="0"/>
    <x v="1"/>
    <x v="1"/>
  </r>
  <r>
    <x v="0"/>
    <x v="0"/>
    <s v="FD-X12"/>
    <x v="19"/>
    <x v="1"/>
    <x v="1"/>
    <x v="256"/>
    <x v="0"/>
    <x v="1"/>
    <x v="58"/>
    <n v="0"/>
    <x v="1565"/>
    <x v="1356"/>
    <x v="1542"/>
    <x v="1"/>
    <x v="1"/>
    <x v="1"/>
    <x v="1"/>
  </r>
  <r>
    <x v="0"/>
    <x v="0"/>
    <s v="DV-R"/>
    <x v="19"/>
    <x v="18"/>
    <x v="0"/>
    <x v="656"/>
    <x v="2"/>
    <x v="4"/>
    <x v="0"/>
    <n v="30040.5"/>
    <x v="1169"/>
    <x v="1010"/>
    <x v="1150"/>
    <x v="0"/>
    <x v="0"/>
    <x v="0"/>
    <x v="0"/>
  </r>
  <r>
    <x v="0"/>
    <x v="1"/>
    <s v="GH-H-X"/>
    <x v="17"/>
    <x v="1"/>
    <x v="18"/>
    <x v="175"/>
    <x v="5"/>
    <x v="57"/>
    <x v="12"/>
    <n v="450000"/>
    <x v="318"/>
    <x v="265"/>
    <x v="312"/>
    <x v="1"/>
    <x v="0"/>
    <x v="1"/>
    <x v="1"/>
  </r>
  <r>
    <x v="0"/>
    <x v="0"/>
    <s v="DV"/>
    <x v="19"/>
    <x v="18"/>
    <x v="0"/>
    <x v="278"/>
    <x v="5"/>
    <x v="36"/>
    <x v="33"/>
    <n v="52000"/>
    <x v="323"/>
    <x v="269"/>
    <x v="317"/>
    <x v="0"/>
    <x v="0"/>
    <x v="0"/>
    <x v="0"/>
  </r>
  <r>
    <x v="0"/>
    <x v="1"/>
    <s v="GH-C-POP"/>
    <x v="18"/>
    <x v="17"/>
    <x v="18"/>
    <x v="237"/>
    <x v="5"/>
    <x v="50"/>
    <x v="46"/>
    <n v="100000"/>
    <x v="148"/>
    <x v="135"/>
    <x v="146"/>
    <x v="3"/>
    <x v="1"/>
    <x v="0"/>
    <x v="0"/>
  </r>
  <r>
    <x v="0"/>
    <x v="1"/>
    <s v="DV"/>
    <x v="16"/>
    <x v="15"/>
    <x v="0"/>
    <x v="125"/>
    <x v="4"/>
    <x v="87"/>
    <x v="74"/>
    <n v="0"/>
    <x v="501"/>
    <x v="429"/>
    <x v="490"/>
    <x v="0"/>
    <x v="0"/>
    <x v="0"/>
    <x v="0"/>
  </r>
  <r>
    <x v="0"/>
    <x v="1"/>
    <s v="DV"/>
    <x v="16"/>
    <x v="15"/>
    <x v="0"/>
    <x v="125"/>
    <x v="5"/>
    <x v="111"/>
    <x v="86"/>
    <n v="0"/>
    <x v="1861"/>
    <x v="75"/>
    <x v="1838"/>
    <x v="2"/>
    <x v="0"/>
    <x v="2"/>
    <x v="1"/>
  </r>
  <r>
    <x v="0"/>
    <x v="1"/>
    <s v="DV"/>
    <x v="17"/>
    <x v="16"/>
    <x v="0"/>
    <x v="186"/>
    <x v="1"/>
    <x v="79"/>
    <x v="1"/>
    <n v="0"/>
    <x v="2680"/>
    <x v="2318"/>
    <x v="2643"/>
    <x v="1"/>
    <x v="1"/>
    <x v="2"/>
    <x v="1"/>
  </r>
  <r>
    <x v="0"/>
    <x v="0"/>
    <s v="GH-C-GFSI"/>
    <x v="19"/>
    <x v="18"/>
    <x v="18"/>
    <x v="299"/>
    <x v="7"/>
    <x v="20"/>
    <x v="0"/>
    <n v="0"/>
    <x v="583"/>
    <x v="387"/>
    <x v="572"/>
    <x v="0"/>
    <x v="0"/>
    <x v="0"/>
    <x v="0"/>
  </r>
  <r>
    <x v="0"/>
    <x v="1"/>
    <s v="DV"/>
    <x v="18"/>
    <x v="17"/>
    <x v="0"/>
    <x v="242"/>
    <x v="5"/>
    <x v="58"/>
    <x v="52"/>
    <n v="1000000"/>
    <x v="2234"/>
    <x v="1931"/>
    <x v="2202"/>
    <x v="1"/>
    <x v="0"/>
    <x v="2"/>
    <x v="1"/>
  </r>
  <r>
    <x v="0"/>
    <x v="1"/>
    <s v="ES-SUP"/>
    <x v="13"/>
    <x v="12"/>
    <x v="5"/>
    <x v="167"/>
    <x v="8"/>
    <x v="43"/>
    <x v="40"/>
    <n v="2140.9900000000002"/>
    <x v="439"/>
    <x v="237"/>
    <x v="430"/>
    <x v="0"/>
    <x v="0"/>
    <x v="0"/>
    <x v="0"/>
  </r>
  <r>
    <x v="0"/>
    <x v="0"/>
    <s v="GH-C-GFSI"/>
    <x v="19"/>
    <x v="18"/>
    <x v="18"/>
    <x v="299"/>
    <x v="7"/>
    <x v="20"/>
    <x v="0"/>
    <n v="0"/>
    <x v="2864"/>
    <x v="2477"/>
    <x v="2824"/>
    <x v="2"/>
    <x v="0"/>
    <x v="2"/>
    <x v="1"/>
  </r>
  <r>
    <x v="0"/>
    <x v="0"/>
    <s v="ES"/>
    <x v="18"/>
    <x v="17"/>
    <x v="5"/>
    <x v="240"/>
    <x v="6"/>
    <x v="204"/>
    <x v="133"/>
    <n v="0"/>
    <x v="1165"/>
    <x v="1006"/>
    <x v="1146"/>
    <x v="1"/>
    <x v="0"/>
    <x v="1"/>
    <x v="1"/>
  </r>
  <r>
    <x v="0"/>
    <x v="0"/>
    <s v="GH-C-AIDS"/>
    <x v="16"/>
    <x v="15"/>
    <x v="18"/>
    <x v="140"/>
    <x v="4"/>
    <x v="126"/>
    <x v="108"/>
    <n v="0"/>
    <x v="83"/>
    <x v="80"/>
    <x v="82"/>
    <x v="0"/>
    <x v="0"/>
    <x v="0"/>
    <x v="0"/>
  </r>
  <r>
    <x v="0"/>
    <x v="0"/>
    <s v="GH-H-X"/>
    <x v="19"/>
    <x v="1"/>
    <x v="18"/>
    <x v="261"/>
    <x v="4"/>
    <x v="113"/>
    <x v="83"/>
    <n v="0"/>
    <x v="1522"/>
    <x v="1317"/>
    <x v="1499"/>
    <x v="0"/>
    <x v="1"/>
    <x v="0"/>
    <x v="0"/>
  </r>
  <r>
    <x v="0"/>
    <x v="0"/>
    <s v="GH-C-POP"/>
    <x v="19"/>
    <x v="18"/>
    <x v="18"/>
    <x v="283"/>
    <x v="5"/>
    <x v="58"/>
    <x v="52"/>
    <n v="0"/>
    <x v="83"/>
    <x v="80"/>
    <x v="82"/>
    <x v="0"/>
    <x v="0"/>
    <x v="0"/>
    <x v="0"/>
  </r>
  <r>
    <x v="0"/>
    <x v="1"/>
    <s v="ES"/>
    <x v="18"/>
    <x v="17"/>
    <x v="5"/>
    <x v="240"/>
    <x v="1"/>
    <x v="19"/>
    <x v="15"/>
    <n v="0"/>
    <x v="170"/>
    <x v="150"/>
    <x v="168"/>
    <x v="1"/>
    <x v="0"/>
    <x v="2"/>
    <x v="1"/>
  </r>
  <r>
    <x v="0"/>
    <x v="0"/>
    <s v="GH-C-GFSI"/>
    <x v="19"/>
    <x v="18"/>
    <x v="18"/>
    <x v="299"/>
    <x v="5"/>
    <x v="39"/>
    <x v="36"/>
    <n v="2000000"/>
    <x v="752"/>
    <x v="10"/>
    <x v="739"/>
    <x v="1"/>
    <x v="0"/>
    <x v="1"/>
    <x v="1"/>
  </r>
  <r>
    <x v="0"/>
    <x v="1"/>
    <s v="GH-C-POP"/>
    <x v="17"/>
    <x v="16"/>
    <x v="18"/>
    <x v="196"/>
    <x v="5"/>
    <x v="57"/>
    <x v="12"/>
    <n v="0"/>
    <x v="64"/>
    <x v="61"/>
    <x v="63"/>
    <x v="0"/>
    <x v="0"/>
    <x v="0"/>
    <x v="0"/>
  </r>
  <r>
    <x v="0"/>
    <x v="1"/>
    <s v="DV"/>
    <x v="12"/>
    <x v="7"/>
    <x v="0"/>
    <x v="75"/>
    <x v="8"/>
    <x v="43"/>
    <x v="40"/>
    <n v="0"/>
    <x v="137"/>
    <x v="128"/>
    <x v="135"/>
    <x v="0"/>
    <x v="0"/>
    <x v="0"/>
    <x v="0"/>
  </r>
  <r>
    <x v="0"/>
    <x v="1"/>
    <s v="GH-C-GFSI"/>
    <x v="17"/>
    <x v="16"/>
    <x v="18"/>
    <x v="203"/>
    <x v="5"/>
    <x v="60"/>
    <x v="54"/>
    <n v="0"/>
    <x v="447"/>
    <x v="380"/>
    <x v="438"/>
    <x v="1"/>
    <x v="1"/>
    <x v="2"/>
    <x v="1"/>
  </r>
  <r>
    <x v="0"/>
    <x v="0"/>
    <s v="GH-H-X"/>
    <x v="13"/>
    <x v="1"/>
    <x v="18"/>
    <x v="157"/>
    <x v="5"/>
    <x v="50"/>
    <x v="46"/>
    <n v="0"/>
    <x v="189"/>
    <x v="167"/>
    <x v="187"/>
    <x v="2"/>
    <x v="0"/>
    <x v="2"/>
    <x v="1"/>
  </r>
  <r>
    <x v="0"/>
    <x v="0"/>
    <s v="EC"/>
    <x v="18"/>
    <x v="17"/>
    <x v="20"/>
    <x v="233"/>
    <x v="3"/>
    <x v="98"/>
    <x v="71"/>
    <n v="0"/>
    <x v="1781"/>
    <x v="1550"/>
    <x v="1758"/>
    <x v="0"/>
    <x v="0"/>
    <x v="0"/>
    <x v="0"/>
  </r>
  <r>
    <x v="0"/>
    <x v="1"/>
    <s v="DV"/>
    <x v="18"/>
    <x v="17"/>
    <x v="0"/>
    <x v="242"/>
    <x v="4"/>
    <x v="87"/>
    <x v="74"/>
    <n v="1302.81"/>
    <x v="742"/>
    <x v="634"/>
    <x v="729"/>
    <x v="0"/>
    <x v="1"/>
    <x v="0"/>
    <x v="0"/>
  </r>
  <r>
    <x v="0"/>
    <x v="0"/>
    <s v="ES-1207-X"/>
    <x v="17"/>
    <x v="1"/>
    <x v="5"/>
    <x v="223"/>
    <x v="6"/>
    <x v="93"/>
    <x v="79"/>
    <n v="0"/>
    <x v="3613"/>
    <x v="3146"/>
    <x v="3564"/>
    <x v="0"/>
    <x v="1"/>
    <x v="0"/>
    <x v="0"/>
  </r>
  <r>
    <x v="0"/>
    <x v="1"/>
    <s v="DV"/>
    <x v="12"/>
    <x v="7"/>
    <x v="0"/>
    <x v="75"/>
    <x v="5"/>
    <x v="54"/>
    <x v="49"/>
    <n v="0"/>
    <x v="1463"/>
    <x v="84"/>
    <x v="1440"/>
    <x v="3"/>
    <x v="1"/>
    <x v="0"/>
    <x v="0"/>
  </r>
  <r>
    <x v="0"/>
    <x v="1"/>
    <s v="DV"/>
    <x v="14"/>
    <x v="14"/>
    <x v="0"/>
    <x v="110"/>
    <x v="5"/>
    <x v="91"/>
    <x v="77"/>
    <n v="0"/>
    <x v="395"/>
    <x v="335"/>
    <x v="388"/>
    <x v="0"/>
    <x v="1"/>
    <x v="0"/>
    <x v="0"/>
  </r>
  <r>
    <x v="0"/>
    <x v="1"/>
    <s v="DV"/>
    <x v="3"/>
    <x v="11"/>
    <x v="0"/>
    <x v="58"/>
    <x v="5"/>
    <x v="50"/>
    <x v="46"/>
    <n v="0"/>
    <x v="76"/>
    <x v="73"/>
    <x v="75"/>
    <x v="3"/>
    <x v="0"/>
    <x v="0"/>
    <x v="0"/>
  </r>
  <r>
    <x v="0"/>
    <x v="1"/>
    <s v="DV-GFSI"/>
    <x v="18"/>
    <x v="17"/>
    <x v="0"/>
    <x v="246"/>
    <x v="4"/>
    <x v="76"/>
    <x v="66"/>
    <n v="53382.12"/>
    <x v="1330"/>
    <x v="1161"/>
    <x v="1311"/>
    <x v="0"/>
    <x v="0"/>
    <x v="0"/>
    <x v="0"/>
  </r>
  <r>
    <x v="0"/>
    <x v="0"/>
    <s v="DV"/>
    <x v="19"/>
    <x v="18"/>
    <x v="0"/>
    <x v="278"/>
    <x v="4"/>
    <x v="132"/>
    <x v="110"/>
    <n v="179510"/>
    <x v="18"/>
    <x v="18"/>
    <x v="18"/>
    <x v="0"/>
    <x v="0"/>
    <x v="0"/>
    <x v="0"/>
  </r>
  <r>
    <x v="0"/>
    <x v="1"/>
    <s v="DV-GFSI"/>
    <x v="19"/>
    <x v="18"/>
    <x v="0"/>
    <x v="294"/>
    <x v="1"/>
    <x v="19"/>
    <x v="15"/>
    <n v="850000"/>
    <x v="3396"/>
    <x v="2954"/>
    <x v="3353"/>
    <x v="1"/>
    <x v="1"/>
    <x v="2"/>
    <x v="1"/>
  </r>
  <r>
    <x v="0"/>
    <x v="1"/>
    <s v="DV"/>
    <x v="18"/>
    <x v="17"/>
    <x v="0"/>
    <x v="242"/>
    <x v="5"/>
    <x v="58"/>
    <x v="52"/>
    <n v="2000"/>
    <x v="1507"/>
    <x v="1305"/>
    <x v="1484"/>
    <x v="0"/>
    <x v="1"/>
    <x v="0"/>
    <x v="0"/>
  </r>
  <r>
    <x v="0"/>
    <x v="0"/>
    <s v="GH-H-X"/>
    <x v="18"/>
    <x v="1"/>
    <x v="18"/>
    <x v="210"/>
    <x v="5"/>
    <x v="57"/>
    <x v="12"/>
    <n v="0"/>
    <x v="178"/>
    <x v="158"/>
    <x v="176"/>
    <x v="1"/>
    <x v="0"/>
    <x v="1"/>
    <x v="1"/>
  </r>
  <r>
    <x v="0"/>
    <x v="1"/>
    <s v="DV"/>
    <x v="13"/>
    <x v="12"/>
    <x v="0"/>
    <x v="76"/>
    <x v="1"/>
    <x v="92"/>
    <x v="78"/>
    <n v="-1894.68"/>
    <x v="995"/>
    <x v="432"/>
    <x v="978"/>
    <x v="0"/>
    <x v="0"/>
    <x v="0"/>
    <x v="0"/>
  </r>
  <r>
    <x v="0"/>
    <x v="0"/>
    <s v="GH-C-POP"/>
    <x v="17"/>
    <x v="16"/>
    <x v="18"/>
    <x v="196"/>
    <x v="5"/>
    <x v="57"/>
    <x v="12"/>
    <n v="0"/>
    <x v="189"/>
    <x v="167"/>
    <x v="187"/>
    <x v="2"/>
    <x v="0"/>
    <x v="2"/>
    <x v="1"/>
  </r>
  <r>
    <x v="0"/>
    <x v="1"/>
    <s v="ES-278"/>
    <x v="18"/>
    <x v="17"/>
    <x v="5"/>
    <x v="258"/>
    <x v="6"/>
    <x v="42"/>
    <x v="39"/>
    <n v="250000"/>
    <x v="157"/>
    <x v="142"/>
    <x v="155"/>
    <x v="3"/>
    <x v="0"/>
    <x v="0"/>
    <x v="0"/>
  </r>
  <r>
    <x v="0"/>
    <x v="1"/>
    <s v="ES"/>
    <x v="19"/>
    <x v="18"/>
    <x v="5"/>
    <x v="285"/>
    <x v="1"/>
    <x v="103"/>
    <x v="88"/>
    <n v="398175.15"/>
    <x v="400"/>
    <x v="159"/>
    <x v="393"/>
    <x v="2"/>
    <x v="0"/>
    <x v="2"/>
    <x v="1"/>
  </r>
  <r>
    <x v="0"/>
    <x v="1"/>
    <s v="ES-521"/>
    <x v="18"/>
    <x v="17"/>
    <x v="5"/>
    <x v="275"/>
    <x v="1"/>
    <x v="22"/>
    <x v="19"/>
    <n v="888461"/>
    <x v="40"/>
    <x v="39"/>
    <x v="40"/>
    <x v="1"/>
    <x v="0"/>
    <x v="2"/>
    <x v="1"/>
  </r>
  <r>
    <x v="0"/>
    <x v="1"/>
    <s v="GH-C-GFSI"/>
    <x v="18"/>
    <x v="17"/>
    <x v="18"/>
    <x v="235"/>
    <x v="4"/>
    <x v="76"/>
    <x v="66"/>
    <n v="0"/>
    <x v="233"/>
    <x v="200"/>
    <x v="230"/>
    <x v="1"/>
    <x v="0"/>
    <x v="2"/>
    <x v="1"/>
  </r>
  <r>
    <x v="0"/>
    <x v="1"/>
    <s v="DV"/>
    <x v="16"/>
    <x v="15"/>
    <x v="0"/>
    <x v="125"/>
    <x v="4"/>
    <x v="87"/>
    <x v="74"/>
    <n v="315.44"/>
    <x v="3614"/>
    <x v="142"/>
    <x v="3565"/>
    <x v="3"/>
    <x v="0"/>
    <x v="0"/>
    <x v="0"/>
  </r>
  <r>
    <x v="0"/>
    <x v="1"/>
    <s v="DV"/>
    <x v="19"/>
    <x v="18"/>
    <x v="0"/>
    <x v="278"/>
    <x v="1"/>
    <x v="40"/>
    <x v="37"/>
    <n v="1400000"/>
    <x v="2569"/>
    <x v="2231"/>
    <x v="2533"/>
    <x v="1"/>
    <x v="1"/>
    <x v="2"/>
    <x v="1"/>
  </r>
  <r>
    <x v="0"/>
    <x v="0"/>
    <s v="GH-C-POP"/>
    <x v="19"/>
    <x v="18"/>
    <x v="18"/>
    <x v="283"/>
    <x v="4"/>
    <x v="112"/>
    <x v="4"/>
    <n v="125000"/>
    <x v="64"/>
    <x v="61"/>
    <x v="63"/>
    <x v="0"/>
    <x v="0"/>
    <x v="0"/>
    <x v="0"/>
  </r>
  <r>
    <x v="0"/>
    <x v="0"/>
    <s v="EC"/>
    <x v="18"/>
    <x v="17"/>
    <x v="20"/>
    <x v="233"/>
    <x v="3"/>
    <x v="29"/>
    <x v="27"/>
    <n v="0"/>
    <x v="876"/>
    <x v="752"/>
    <x v="861"/>
    <x v="1"/>
    <x v="0"/>
    <x v="2"/>
    <x v="1"/>
  </r>
  <r>
    <x v="0"/>
    <x v="0"/>
    <s v="DV"/>
    <x v="19"/>
    <x v="18"/>
    <x v="0"/>
    <x v="278"/>
    <x v="5"/>
    <x v="39"/>
    <x v="36"/>
    <n v="2800000"/>
    <x v="49"/>
    <x v="47"/>
    <x v="48"/>
    <x v="0"/>
    <x v="0"/>
    <x v="0"/>
    <x v="0"/>
  </r>
  <r>
    <x v="0"/>
    <x v="0"/>
    <s v="DV"/>
    <x v="20"/>
    <x v="21"/>
    <x v="0"/>
    <x v="342"/>
    <x v="5"/>
    <x v="69"/>
    <x v="50"/>
    <n v="900000"/>
    <x v="49"/>
    <x v="47"/>
    <x v="48"/>
    <x v="0"/>
    <x v="0"/>
    <x v="0"/>
    <x v="0"/>
  </r>
  <r>
    <x v="0"/>
    <x v="0"/>
    <s v="DV"/>
    <x v="18"/>
    <x v="17"/>
    <x v="0"/>
    <x v="242"/>
    <x v="2"/>
    <x v="9"/>
    <x v="0"/>
    <n v="0"/>
    <x v="1693"/>
    <x v="1468"/>
    <x v="1670"/>
    <x v="1"/>
    <x v="0"/>
    <x v="1"/>
    <x v="1"/>
  </r>
  <r>
    <x v="0"/>
    <x v="1"/>
    <s v="DV"/>
    <x v="18"/>
    <x v="17"/>
    <x v="0"/>
    <x v="242"/>
    <x v="4"/>
    <x v="87"/>
    <x v="74"/>
    <n v="0"/>
    <x v="3615"/>
    <x v="3147"/>
    <x v="3566"/>
    <x v="1"/>
    <x v="1"/>
    <x v="2"/>
    <x v="1"/>
  </r>
  <r>
    <x v="0"/>
    <x v="0"/>
    <s v="EC"/>
    <x v="18"/>
    <x v="17"/>
    <x v="20"/>
    <x v="233"/>
    <x v="3"/>
    <x v="81"/>
    <x v="69"/>
    <n v="0"/>
    <x v="29"/>
    <x v="28"/>
    <x v="29"/>
    <x v="3"/>
    <x v="0"/>
    <x v="0"/>
    <x v="0"/>
  </r>
  <r>
    <x v="0"/>
    <x v="0"/>
    <s v="FD-X13"/>
    <x v="20"/>
    <x v="1"/>
    <x v="1"/>
    <x v="311"/>
    <x v="0"/>
    <x v="1"/>
    <x v="42"/>
    <n v="262106"/>
    <x v="221"/>
    <x v="192"/>
    <x v="218"/>
    <x v="1"/>
    <x v="2"/>
    <x v="2"/>
    <x v="2"/>
  </r>
  <r>
    <x v="0"/>
    <x v="0"/>
    <s v="ES-SUP"/>
    <x v="13"/>
    <x v="12"/>
    <x v="5"/>
    <x v="167"/>
    <x v="6"/>
    <x v="94"/>
    <x v="80"/>
    <n v="0"/>
    <x v="49"/>
    <x v="47"/>
    <x v="48"/>
    <x v="0"/>
    <x v="0"/>
    <x v="0"/>
    <x v="0"/>
  </r>
  <r>
    <x v="0"/>
    <x v="0"/>
    <s v="CT-X"/>
    <x v="20"/>
    <x v="1"/>
    <x v="17"/>
    <x v="302"/>
    <x v="0"/>
    <x v="6"/>
    <x v="57"/>
    <n v="2815.1"/>
    <x v="45"/>
    <x v="44"/>
    <x v="45"/>
    <x v="0"/>
    <x v="0"/>
    <x v="0"/>
    <x v="0"/>
  </r>
  <r>
    <x v="0"/>
    <x v="1"/>
    <s v="ES-SUP"/>
    <x v="13"/>
    <x v="1"/>
    <x v="5"/>
    <x v="161"/>
    <x v="5"/>
    <x v="67"/>
    <x v="58"/>
    <n v="-758.62"/>
    <x v="931"/>
    <x v="803"/>
    <x v="915"/>
    <x v="0"/>
    <x v="1"/>
    <x v="0"/>
    <x v="0"/>
  </r>
  <r>
    <x v="0"/>
    <x v="1"/>
    <s v="DV"/>
    <x v="17"/>
    <x v="16"/>
    <x v="0"/>
    <x v="186"/>
    <x v="6"/>
    <x v="93"/>
    <x v="79"/>
    <n v="0"/>
    <x v="3250"/>
    <x v="2823"/>
    <x v="3208"/>
    <x v="1"/>
    <x v="1"/>
    <x v="2"/>
    <x v="1"/>
  </r>
  <r>
    <x v="0"/>
    <x v="1"/>
    <s v="AC"/>
    <x v="12"/>
    <x v="14"/>
    <x v="24"/>
    <x v="498"/>
    <x v="1"/>
    <x v="101"/>
    <x v="85"/>
    <n v="0"/>
    <x v="1426"/>
    <x v="1239"/>
    <x v="1405"/>
    <x v="1"/>
    <x v="1"/>
    <x v="2"/>
    <x v="1"/>
  </r>
  <r>
    <x v="0"/>
    <x v="1"/>
    <s v="DV-GFSI"/>
    <x v="17"/>
    <x v="16"/>
    <x v="0"/>
    <x v="187"/>
    <x v="5"/>
    <x v="55"/>
    <x v="50"/>
    <n v="0"/>
    <x v="18"/>
    <x v="18"/>
    <x v="18"/>
    <x v="0"/>
    <x v="0"/>
    <x v="0"/>
    <x v="0"/>
  </r>
  <r>
    <x v="0"/>
    <x v="0"/>
    <s v="ES"/>
    <x v="19"/>
    <x v="18"/>
    <x v="5"/>
    <x v="285"/>
    <x v="5"/>
    <x v="77"/>
    <x v="67"/>
    <n v="16911.900000000001"/>
    <x v="3616"/>
    <x v="3148"/>
    <x v="3567"/>
    <x v="0"/>
    <x v="1"/>
    <x v="0"/>
    <x v="0"/>
  </r>
  <r>
    <x v="0"/>
    <x v="0"/>
    <s v="FD-X9-SUP"/>
    <x v="13"/>
    <x v="1"/>
    <x v="1"/>
    <x v="153"/>
    <x v="0"/>
    <x v="1"/>
    <x v="12"/>
    <n v="0"/>
    <x v="978"/>
    <x v="841"/>
    <x v="961"/>
    <x v="1"/>
    <x v="0"/>
    <x v="1"/>
    <x v="1"/>
  </r>
  <r>
    <x v="0"/>
    <x v="1"/>
    <s v="GH-H-X"/>
    <x v="16"/>
    <x v="1"/>
    <x v="18"/>
    <x v="126"/>
    <x v="5"/>
    <x v="91"/>
    <x v="77"/>
    <n v="0"/>
    <x v="125"/>
    <x v="118"/>
    <x v="124"/>
    <x v="1"/>
    <x v="0"/>
    <x v="1"/>
    <x v="1"/>
  </r>
  <r>
    <x v="0"/>
    <x v="0"/>
    <s v="CD-AIDS-07"/>
    <x v="12"/>
    <x v="7"/>
    <x v="6"/>
    <x v="191"/>
    <x v="7"/>
    <x v="80"/>
    <x v="0"/>
    <n v="-25000"/>
    <x v="439"/>
    <x v="237"/>
    <x v="430"/>
    <x v="0"/>
    <x v="0"/>
    <x v="0"/>
    <x v="0"/>
  </r>
  <r>
    <x v="0"/>
    <x v="1"/>
    <s v="GH-C"/>
    <x v="13"/>
    <x v="12"/>
    <x v="18"/>
    <x v="152"/>
    <x v="1"/>
    <x v="92"/>
    <x v="78"/>
    <n v="0"/>
    <x v="27"/>
    <x v="26"/>
    <x v="27"/>
    <x v="1"/>
    <x v="0"/>
    <x v="1"/>
    <x v="1"/>
  </r>
  <r>
    <x v="0"/>
    <x v="1"/>
    <s v="GH-C-POP"/>
    <x v="16"/>
    <x v="15"/>
    <x v="18"/>
    <x v="134"/>
    <x v="5"/>
    <x v="39"/>
    <x v="36"/>
    <n v="51876.18"/>
    <x v="64"/>
    <x v="61"/>
    <x v="63"/>
    <x v="0"/>
    <x v="0"/>
    <x v="0"/>
    <x v="0"/>
  </r>
  <r>
    <x v="0"/>
    <x v="0"/>
    <s v="EC"/>
    <x v="18"/>
    <x v="17"/>
    <x v="20"/>
    <x v="233"/>
    <x v="3"/>
    <x v="18"/>
    <x v="14"/>
    <n v="0"/>
    <x v="3617"/>
    <x v="3149"/>
    <x v="3568"/>
    <x v="0"/>
    <x v="1"/>
    <x v="0"/>
    <x v="0"/>
  </r>
  <r>
    <x v="0"/>
    <x v="1"/>
    <s v="GH-C-AI"/>
    <x v="17"/>
    <x v="16"/>
    <x v="18"/>
    <x v="268"/>
    <x v="7"/>
    <x v="20"/>
    <x v="98"/>
    <n v="-132.82"/>
    <x v="862"/>
    <x v="739"/>
    <x v="847"/>
    <x v="0"/>
    <x v="0"/>
    <x v="0"/>
    <x v="0"/>
  </r>
  <r>
    <x v="0"/>
    <x v="0"/>
    <s v="FD-OCO"/>
    <x v="20"/>
    <x v="21"/>
    <x v="1"/>
    <x v="329"/>
    <x v="0"/>
    <x v="1"/>
    <x v="118"/>
    <n v="1677735"/>
    <x v="1565"/>
    <x v="1356"/>
    <x v="1542"/>
    <x v="1"/>
    <x v="1"/>
    <x v="1"/>
    <x v="1"/>
  </r>
  <r>
    <x v="0"/>
    <x v="1"/>
    <s v="GH-H-X"/>
    <x v="18"/>
    <x v="1"/>
    <x v="18"/>
    <x v="210"/>
    <x v="5"/>
    <x v="69"/>
    <x v="59"/>
    <n v="0"/>
    <x v="768"/>
    <x v="656"/>
    <x v="754"/>
    <x v="0"/>
    <x v="1"/>
    <x v="0"/>
    <x v="0"/>
  </r>
  <r>
    <x v="0"/>
    <x v="0"/>
    <s v="GH-C-AIDS"/>
    <x v="19"/>
    <x v="18"/>
    <x v="18"/>
    <x v="292"/>
    <x v="7"/>
    <x v="80"/>
    <x v="0"/>
    <n v="11600059"/>
    <x v="964"/>
    <x v="831"/>
    <x v="948"/>
    <x v="1"/>
    <x v="0"/>
    <x v="2"/>
    <x v="1"/>
  </r>
  <r>
    <x v="0"/>
    <x v="0"/>
    <s v="TI-X11"/>
    <x v="18"/>
    <x v="1"/>
    <x v="15"/>
    <x v="234"/>
    <x v="0"/>
    <x v="83"/>
    <x v="58"/>
    <n v="0"/>
    <x v="5"/>
    <x v="5"/>
    <x v="5"/>
    <x v="0"/>
    <x v="0"/>
    <x v="0"/>
    <x v="0"/>
  </r>
  <r>
    <x v="0"/>
    <x v="0"/>
    <s v="EC"/>
    <x v="18"/>
    <x v="17"/>
    <x v="20"/>
    <x v="233"/>
    <x v="3"/>
    <x v="34"/>
    <x v="32"/>
    <n v="0"/>
    <x v="221"/>
    <x v="192"/>
    <x v="218"/>
    <x v="1"/>
    <x v="2"/>
    <x v="2"/>
    <x v="2"/>
  </r>
  <r>
    <x v="0"/>
    <x v="1"/>
    <s v="DV"/>
    <x v="18"/>
    <x v="17"/>
    <x v="0"/>
    <x v="242"/>
    <x v="5"/>
    <x v="67"/>
    <x v="58"/>
    <n v="18600"/>
    <x v="3618"/>
    <x v="3150"/>
    <x v="3569"/>
    <x v="0"/>
    <x v="1"/>
    <x v="0"/>
    <x v="0"/>
  </r>
  <r>
    <x v="0"/>
    <x v="1"/>
    <s v="DV"/>
    <x v="17"/>
    <x v="16"/>
    <x v="0"/>
    <x v="186"/>
    <x v="4"/>
    <x v="117"/>
    <x v="98"/>
    <n v="254.15"/>
    <x v="862"/>
    <x v="739"/>
    <x v="847"/>
    <x v="0"/>
    <x v="0"/>
    <x v="0"/>
    <x v="0"/>
  </r>
  <r>
    <x v="0"/>
    <x v="0"/>
    <s v="FD-X"/>
    <x v="19"/>
    <x v="1"/>
    <x v="1"/>
    <x v="254"/>
    <x v="0"/>
    <x v="1"/>
    <x v="58"/>
    <n v="0"/>
    <x v="481"/>
    <x v="411"/>
    <x v="471"/>
    <x v="1"/>
    <x v="0"/>
    <x v="1"/>
    <x v="1"/>
  </r>
  <r>
    <x v="0"/>
    <x v="0"/>
    <s v="ES-X-WYE"/>
    <x v="13"/>
    <x v="1"/>
    <x v="5"/>
    <x v="657"/>
    <x v="6"/>
    <x v="41"/>
    <x v="38"/>
    <n v="0"/>
    <x v="317"/>
    <x v="264"/>
    <x v="311"/>
    <x v="1"/>
    <x v="0"/>
    <x v="1"/>
    <x v="1"/>
  </r>
  <r>
    <x v="0"/>
    <x v="1"/>
    <s v="GH-C-POP"/>
    <x v="18"/>
    <x v="17"/>
    <x v="18"/>
    <x v="237"/>
    <x v="4"/>
    <x v="87"/>
    <x v="74"/>
    <n v="111"/>
    <x v="742"/>
    <x v="634"/>
    <x v="729"/>
    <x v="0"/>
    <x v="1"/>
    <x v="0"/>
    <x v="0"/>
  </r>
  <r>
    <x v="0"/>
    <x v="0"/>
    <s v="FD-X-SUP"/>
    <x v="19"/>
    <x v="1"/>
    <x v="1"/>
    <x v="289"/>
    <x v="0"/>
    <x v="1"/>
    <x v="116"/>
    <n v="0"/>
    <x v="790"/>
    <x v="674"/>
    <x v="775"/>
    <x v="1"/>
    <x v="1"/>
    <x v="1"/>
    <x v="1"/>
  </r>
  <r>
    <x v="0"/>
    <x v="0"/>
    <s v="DV"/>
    <x v="17"/>
    <x v="16"/>
    <x v="0"/>
    <x v="186"/>
    <x v="0"/>
    <x v="95"/>
    <x v="0"/>
    <n v="0"/>
    <x v="490"/>
    <x v="419"/>
    <x v="480"/>
    <x v="0"/>
    <x v="0"/>
    <x v="0"/>
    <x v="0"/>
  </r>
  <r>
    <x v="0"/>
    <x v="1"/>
    <s v="GH-H-X"/>
    <x v="17"/>
    <x v="1"/>
    <x v="18"/>
    <x v="175"/>
    <x v="5"/>
    <x v="67"/>
    <x v="58"/>
    <n v="0"/>
    <x v="135"/>
    <x v="126"/>
    <x v="133"/>
    <x v="2"/>
    <x v="0"/>
    <x v="2"/>
    <x v="1"/>
  </r>
  <r>
    <x v="0"/>
    <x v="0"/>
    <s v="DV-04"/>
    <x v="8"/>
    <x v="4"/>
    <x v="0"/>
    <x v="14"/>
    <x v="2"/>
    <x v="180"/>
    <x v="36"/>
    <n v="-17501.439999999999"/>
    <x v="26"/>
    <x v="2"/>
    <x v="26"/>
    <x v="1"/>
    <x v="0"/>
    <x v="2"/>
    <x v="1"/>
  </r>
  <r>
    <x v="0"/>
    <x v="0"/>
    <s v="GH-C-AIDS"/>
    <x v="19"/>
    <x v="18"/>
    <x v="18"/>
    <x v="292"/>
    <x v="5"/>
    <x v="69"/>
    <x v="59"/>
    <n v="0"/>
    <x v="108"/>
    <x v="103"/>
    <x v="107"/>
    <x v="1"/>
    <x v="1"/>
    <x v="1"/>
    <x v="1"/>
  </r>
  <r>
    <x v="0"/>
    <x v="1"/>
    <s v="DV"/>
    <x v="17"/>
    <x v="16"/>
    <x v="0"/>
    <x v="186"/>
    <x v="5"/>
    <x v="67"/>
    <x v="58"/>
    <n v="53973"/>
    <x v="1169"/>
    <x v="1010"/>
    <x v="1150"/>
    <x v="0"/>
    <x v="0"/>
    <x v="0"/>
    <x v="0"/>
  </r>
  <r>
    <x v="0"/>
    <x v="0"/>
    <s v="LA"/>
    <x v="13"/>
    <x v="16"/>
    <x v="8"/>
    <x v="207"/>
    <x v="1"/>
    <x v="22"/>
    <x v="19"/>
    <n v="0"/>
    <x v="3619"/>
    <x v="3151"/>
    <x v="3570"/>
    <x v="0"/>
    <x v="1"/>
    <x v="0"/>
    <x v="0"/>
  </r>
  <r>
    <x v="0"/>
    <x v="0"/>
    <s v="ES"/>
    <x v="17"/>
    <x v="16"/>
    <x v="5"/>
    <x v="190"/>
    <x v="6"/>
    <x v="41"/>
    <x v="38"/>
    <n v="0"/>
    <x v="32"/>
    <x v="31"/>
    <x v="32"/>
    <x v="0"/>
    <x v="0"/>
    <x v="0"/>
    <x v="0"/>
  </r>
  <r>
    <x v="0"/>
    <x v="1"/>
    <s v="MCC-X5"/>
    <x v="12"/>
    <x v="1"/>
    <x v="16"/>
    <x v="591"/>
    <x v="1"/>
    <x v="100"/>
    <x v="84"/>
    <n v="0"/>
    <x v="292"/>
    <x v="151"/>
    <x v="286"/>
    <x v="3"/>
    <x v="0"/>
    <x v="0"/>
    <x v="0"/>
  </r>
  <r>
    <x v="0"/>
    <x v="1"/>
    <s v="GH-C-POP"/>
    <x v="17"/>
    <x v="16"/>
    <x v="18"/>
    <x v="196"/>
    <x v="4"/>
    <x v="44"/>
    <x v="41"/>
    <n v="0"/>
    <x v="87"/>
    <x v="83"/>
    <x v="86"/>
    <x v="1"/>
    <x v="0"/>
    <x v="2"/>
    <x v="1"/>
  </r>
  <r>
    <x v="0"/>
    <x v="0"/>
    <s v="GH-C"/>
    <x v="13"/>
    <x v="12"/>
    <x v="18"/>
    <x v="152"/>
    <x v="5"/>
    <x v="56"/>
    <x v="51"/>
    <n v="0"/>
    <x v="1589"/>
    <x v="1377"/>
    <x v="1566"/>
    <x v="1"/>
    <x v="1"/>
    <x v="1"/>
    <x v="1"/>
  </r>
  <r>
    <x v="0"/>
    <x v="0"/>
    <s v="EC"/>
    <x v="17"/>
    <x v="16"/>
    <x v="20"/>
    <x v="185"/>
    <x v="4"/>
    <x v="86"/>
    <x v="73"/>
    <n v="-2413"/>
    <x v="3620"/>
    <x v="3152"/>
    <x v="3571"/>
    <x v="0"/>
    <x v="1"/>
    <x v="0"/>
    <x v="0"/>
  </r>
  <r>
    <x v="0"/>
    <x v="1"/>
    <s v="ES"/>
    <x v="14"/>
    <x v="14"/>
    <x v="5"/>
    <x v="115"/>
    <x v="6"/>
    <x v="94"/>
    <x v="80"/>
    <n v="0"/>
    <x v="40"/>
    <x v="39"/>
    <x v="40"/>
    <x v="1"/>
    <x v="0"/>
    <x v="2"/>
    <x v="1"/>
  </r>
  <r>
    <x v="0"/>
    <x v="1"/>
    <s v="DV"/>
    <x v="19"/>
    <x v="18"/>
    <x v="0"/>
    <x v="278"/>
    <x v="5"/>
    <x v="50"/>
    <x v="46"/>
    <n v="1164435"/>
    <x v="3621"/>
    <x v="135"/>
    <x v="3572"/>
    <x v="3"/>
    <x v="1"/>
    <x v="0"/>
    <x v="0"/>
  </r>
  <r>
    <x v="0"/>
    <x v="1"/>
    <s v="DV"/>
    <x v="16"/>
    <x v="15"/>
    <x v="0"/>
    <x v="125"/>
    <x v="5"/>
    <x v="61"/>
    <x v="55"/>
    <n v="0"/>
    <x v="3622"/>
    <x v="3153"/>
    <x v="3573"/>
    <x v="1"/>
    <x v="1"/>
    <x v="2"/>
    <x v="1"/>
  </r>
  <r>
    <x v="0"/>
    <x v="1"/>
    <s v="GH-C"/>
    <x v="19"/>
    <x v="18"/>
    <x v="18"/>
    <x v="277"/>
    <x v="5"/>
    <x v="53"/>
    <x v="48"/>
    <n v="1855995"/>
    <x v="528"/>
    <x v="177"/>
    <x v="517"/>
    <x v="1"/>
    <x v="0"/>
    <x v="1"/>
    <x v="1"/>
  </r>
  <r>
    <x v="0"/>
    <x v="0"/>
    <s v="HV-X"/>
    <x v="19"/>
    <x v="1"/>
    <x v="14"/>
    <x v="515"/>
    <x v="7"/>
    <x v="80"/>
    <x v="0"/>
    <n v="0"/>
    <x v="142"/>
    <x v="132"/>
    <x v="140"/>
    <x v="1"/>
    <x v="0"/>
    <x v="2"/>
    <x v="1"/>
  </r>
  <r>
    <x v="0"/>
    <x v="0"/>
    <s v="EC"/>
    <x v="17"/>
    <x v="16"/>
    <x v="20"/>
    <x v="185"/>
    <x v="3"/>
    <x v="28"/>
    <x v="26"/>
    <n v="0"/>
    <x v="48"/>
    <x v="46"/>
    <x v="47"/>
    <x v="1"/>
    <x v="0"/>
    <x v="2"/>
    <x v="1"/>
  </r>
  <r>
    <x v="0"/>
    <x v="1"/>
    <s v="AC"/>
    <x v="12"/>
    <x v="14"/>
    <x v="24"/>
    <x v="498"/>
    <x v="1"/>
    <x v="101"/>
    <x v="85"/>
    <n v="0"/>
    <x v="79"/>
    <x v="76"/>
    <x v="78"/>
    <x v="1"/>
    <x v="0"/>
    <x v="1"/>
    <x v="1"/>
  </r>
  <r>
    <x v="0"/>
    <x v="0"/>
    <s v="FD-X13"/>
    <x v="20"/>
    <x v="1"/>
    <x v="1"/>
    <x v="311"/>
    <x v="0"/>
    <x v="1"/>
    <x v="116"/>
    <n v="900000"/>
    <x v="11"/>
    <x v="11"/>
    <x v="11"/>
    <x v="1"/>
    <x v="0"/>
    <x v="1"/>
    <x v="1"/>
  </r>
  <r>
    <x v="0"/>
    <x v="1"/>
    <s v="CD-POP"/>
    <x v="14"/>
    <x v="14"/>
    <x v="6"/>
    <x v="101"/>
    <x v="5"/>
    <x v="91"/>
    <x v="77"/>
    <n v="1312.24"/>
    <x v="314"/>
    <x v="70"/>
    <x v="308"/>
    <x v="1"/>
    <x v="0"/>
    <x v="2"/>
    <x v="1"/>
  </r>
  <r>
    <x v="0"/>
    <x v="1"/>
    <s v="DV"/>
    <x v="3"/>
    <x v="11"/>
    <x v="0"/>
    <x v="58"/>
    <x v="1"/>
    <x v="25"/>
    <x v="22"/>
    <n v="-165832.05000000002"/>
    <x v="49"/>
    <x v="47"/>
    <x v="48"/>
    <x v="0"/>
    <x v="0"/>
    <x v="0"/>
    <x v="0"/>
  </r>
  <r>
    <x v="0"/>
    <x v="0"/>
    <s v="CD"/>
    <x v="12"/>
    <x v="7"/>
    <x v="6"/>
    <x v="74"/>
    <x v="5"/>
    <x v="91"/>
    <x v="77"/>
    <n v="0"/>
    <x v="107"/>
    <x v="102"/>
    <x v="106"/>
    <x v="1"/>
    <x v="0"/>
    <x v="2"/>
    <x v="1"/>
  </r>
  <r>
    <x v="0"/>
    <x v="1"/>
    <s v="ES-SUP"/>
    <x v="13"/>
    <x v="12"/>
    <x v="5"/>
    <x v="167"/>
    <x v="8"/>
    <x v="43"/>
    <x v="40"/>
    <n v="150000"/>
    <x v="221"/>
    <x v="192"/>
    <x v="218"/>
    <x v="1"/>
    <x v="2"/>
    <x v="2"/>
    <x v="2"/>
  </r>
  <r>
    <x v="0"/>
    <x v="1"/>
    <s v="GH-H-X"/>
    <x v="17"/>
    <x v="1"/>
    <x v="18"/>
    <x v="175"/>
    <x v="5"/>
    <x v="67"/>
    <x v="58"/>
    <n v="0"/>
    <x v="5"/>
    <x v="5"/>
    <x v="5"/>
    <x v="0"/>
    <x v="0"/>
    <x v="0"/>
    <x v="0"/>
  </r>
  <r>
    <x v="0"/>
    <x v="0"/>
    <s v="DV-GFSI"/>
    <x v="19"/>
    <x v="18"/>
    <x v="0"/>
    <x v="294"/>
    <x v="4"/>
    <x v="44"/>
    <x v="41"/>
    <n v="650000"/>
    <x v="3623"/>
    <x v="3154"/>
    <x v="3574"/>
    <x v="1"/>
    <x v="1"/>
    <x v="2"/>
    <x v="1"/>
  </r>
  <r>
    <x v="0"/>
    <x v="0"/>
    <s v="DV"/>
    <x v="19"/>
    <x v="18"/>
    <x v="0"/>
    <x v="278"/>
    <x v="13"/>
    <x v="164"/>
    <x v="0"/>
    <n v="14129.36"/>
    <x v="1344"/>
    <x v="1174"/>
    <x v="1325"/>
    <x v="0"/>
    <x v="0"/>
    <x v="0"/>
    <x v="0"/>
  </r>
  <r>
    <x v="0"/>
    <x v="1"/>
    <s v="GH-H"/>
    <x v="19"/>
    <x v="19"/>
    <x v="18"/>
    <x v="239"/>
    <x v="1"/>
    <x v="22"/>
    <x v="19"/>
    <n v="4335426"/>
    <x v="178"/>
    <x v="158"/>
    <x v="176"/>
    <x v="1"/>
    <x v="0"/>
    <x v="1"/>
    <x v="1"/>
  </r>
  <r>
    <x v="0"/>
    <x v="1"/>
    <s v="ES-514"/>
    <x v="13"/>
    <x v="12"/>
    <x v="5"/>
    <x v="303"/>
    <x v="1"/>
    <x v="101"/>
    <x v="85"/>
    <n v="0"/>
    <x v="221"/>
    <x v="192"/>
    <x v="218"/>
    <x v="1"/>
    <x v="2"/>
    <x v="2"/>
    <x v="2"/>
  </r>
  <r>
    <x v="0"/>
    <x v="0"/>
    <s v="EC"/>
    <x v="19"/>
    <x v="18"/>
    <x v="20"/>
    <x v="282"/>
    <x v="3"/>
    <x v="18"/>
    <x v="14"/>
    <n v="26886.600000000002"/>
    <x v="529"/>
    <x v="451"/>
    <x v="518"/>
    <x v="0"/>
    <x v="1"/>
    <x v="0"/>
    <x v="0"/>
  </r>
  <r>
    <x v="0"/>
    <x v="1"/>
    <s v="DV"/>
    <x v="17"/>
    <x v="16"/>
    <x v="0"/>
    <x v="186"/>
    <x v="5"/>
    <x v="60"/>
    <x v="54"/>
    <n v="0"/>
    <x v="3624"/>
    <x v="3155"/>
    <x v="3575"/>
    <x v="1"/>
    <x v="0"/>
    <x v="2"/>
    <x v="1"/>
  </r>
  <r>
    <x v="0"/>
    <x v="1"/>
    <s v="GH-C-POP"/>
    <x v="19"/>
    <x v="18"/>
    <x v="18"/>
    <x v="283"/>
    <x v="1"/>
    <x v="40"/>
    <x v="37"/>
    <n v="250000"/>
    <x v="178"/>
    <x v="158"/>
    <x v="176"/>
    <x v="1"/>
    <x v="0"/>
    <x v="1"/>
    <x v="1"/>
  </r>
  <r>
    <x v="0"/>
    <x v="1"/>
    <s v="GH-C-POP"/>
    <x v="17"/>
    <x v="16"/>
    <x v="18"/>
    <x v="196"/>
    <x v="5"/>
    <x v="91"/>
    <x v="77"/>
    <n v="0"/>
    <x v="408"/>
    <x v="345"/>
    <x v="400"/>
    <x v="0"/>
    <x v="0"/>
    <x v="0"/>
    <x v="0"/>
  </r>
  <r>
    <x v="0"/>
    <x v="0"/>
    <s v="GH-C-AI"/>
    <x v="13"/>
    <x v="12"/>
    <x v="18"/>
    <x v="410"/>
    <x v="7"/>
    <x v="20"/>
    <x v="0"/>
    <n v="0"/>
    <x v="231"/>
    <x v="37"/>
    <x v="228"/>
    <x v="3"/>
    <x v="0"/>
    <x v="0"/>
    <x v="0"/>
  </r>
  <r>
    <x v="0"/>
    <x v="0"/>
    <s v="DM"/>
    <x v="13"/>
    <x v="16"/>
    <x v="19"/>
    <x v="180"/>
    <x v="0"/>
    <x v="0"/>
    <x v="14"/>
    <n v="0"/>
    <x v="36"/>
    <x v="35"/>
    <x v="36"/>
    <x v="1"/>
    <x v="0"/>
    <x v="1"/>
    <x v="1"/>
  </r>
  <r>
    <x v="0"/>
    <x v="0"/>
    <s v="GH-C"/>
    <x v="17"/>
    <x v="16"/>
    <x v="18"/>
    <x v="193"/>
    <x v="5"/>
    <x v="110"/>
    <x v="91"/>
    <n v="0"/>
    <x v="83"/>
    <x v="80"/>
    <x v="82"/>
    <x v="0"/>
    <x v="0"/>
    <x v="0"/>
    <x v="0"/>
  </r>
  <r>
    <x v="0"/>
    <x v="1"/>
    <s v="GH-C"/>
    <x v="13"/>
    <x v="12"/>
    <x v="18"/>
    <x v="152"/>
    <x v="5"/>
    <x v="17"/>
    <x v="8"/>
    <n v="1438.08"/>
    <x v="561"/>
    <x v="395"/>
    <x v="550"/>
    <x v="0"/>
    <x v="1"/>
    <x v="0"/>
    <x v="0"/>
  </r>
  <r>
    <x v="0"/>
    <x v="0"/>
    <s v="CC-X"/>
    <x v="9"/>
    <x v="1"/>
    <x v="4"/>
    <x v="85"/>
    <x v="0"/>
    <x v="6"/>
    <x v="3"/>
    <n v="-3489.1"/>
    <x v="1372"/>
    <x v="1201"/>
    <x v="1353"/>
    <x v="0"/>
    <x v="0"/>
    <x v="0"/>
    <x v="0"/>
  </r>
  <r>
    <x v="0"/>
    <x v="1"/>
    <s v="DV"/>
    <x v="18"/>
    <x v="17"/>
    <x v="0"/>
    <x v="242"/>
    <x v="1"/>
    <x v="19"/>
    <x v="15"/>
    <n v="-350466"/>
    <x v="356"/>
    <x v="299"/>
    <x v="349"/>
    <x v="0"/>
    <x v="0"/>
    <x v="0"/>
    <x v="0"/>
  </r>
  <r>
    <x v="0"/>
    <x v="1"/>
    <s v="DV"/>
    <x v="17"/>
    <x v="16"/>
    <x v="0"/>
    <x v="186"/>
    <x v="5"/>
    <x v="58"/>
    <x v="52"/>
    <n v="0"/>
    <x v="858"/>
    <x v="735"/>
    <x v="843"/>
    <x v="0"/>
    <x v="0"/>
    <x v="0"/>
    <x v="0"/>
  </r>
  <r>
    <x v="0"/>
    <x v="1"/>
    <s v="GH-C"/>
    <x v="18"/>
    <x v="17"/>
    <x v="18"/>
    <x v="226"/>
    <x v="5"/>
    <x v="56"/>
    <x v="51"/>
    <n v="0"/>
    <x v="1129"/>
    <x v="976"/>
    <x v="1111"/>
    <x v="0"/>
    <x v="1"/>
    <x v="0"/>
    <x v="0"/>
  </r>
  <r>
    <x v="0"/>
    <x v="1"/>
    <s v="GAI-X7"/>
    <x v="14"/>
    <x v="1"/>
    <x v="12"/>
    <x v="105"/>
    <x v="5"/>
    <x v="17"/>
    <x v="8"/>
    <n v="0"/>
    <x v="345"/>
    <x v="289"/>
    <x v="338"/>
    <x v="1"/>
    <x v="2"/>
    <x v="2"/>
    <x v="2"/>
  </r>
  <r>
    <x v="0"/>
    <x v="1"/>
    <s v="GH-C"/>
    <x v="18"/>
    <x v="17"/>
    <x v="18"/>
    <x v="226"/>
    <x v="5"/>
    <x v="56"/>
    <x v="51"/>
    <n v="0"/>
    <x v="1790"/>
    <x v="1558"/>
    <x v="1767"/>
    <x v="0"/>
    <x v="0"/>
    <x v="0"/>
    <x v="0"/>
  </r>
  <r>
    <x v="0"/>
    <x v="1"/>
    <s v="GH-H-X"/>
    <x v="18"/>
    <x v="1"/>
    <x v="18"/>
    <x v="210"/>
    <x v="5"/>
    <x v="17"/>
    <x v="8"/>
    <n v="61078.17"/>
    <x v="561"/>
    <x v="395"/>
    <x v="550"/>
    <x v="0"/>
    <x v="1"/>
    <x v="0"/>
    <x v="0"/>
  </r>
  <r>
    <x v="0"/>
    <x v="1"/>
    <s v="GH-H-X"/>
    <x v="18"/>
    <x v="1"/>
    <x v="18"/>
    <x v="210"/>
    <x v="5"/>
    <x v="67"/>
    <x v="58"/>
    <n v="0"/>
    <x v="1274"/>
    <x v="1109"/>
    <x v="1255"/>
    <x v="0"/>
    <x v="1"/>
    <x v="0"/>
    <x v="0"/>
  </r>
  <r>
    <x v="0"/>
    <x v="0"/>
    <s v="DV"/>
    <x v="19"/>
    <x v="18"/>
    <x v="0"/>
    <x v="278"/>
    <x v="4"/>
    <x v="112"/>
    <x v="4"/>
    <n v="1691000"/>
    <x v="170"/>
    <x v="150"/>
    <x v="168"/>
    <x v="1"/>
    <x v="0"/>
    <x v="2"/>
    <x v="1"/>
  </r>
  <r>
    <x v="0"/>
    <x v="0"/>
    <s v="DV"/>
    <x v="19"/>
    <x v="18"/>
    <x v="0"/>
    <x v="278"/>
    <x v="5"/>
    <x v="130"/>
    <x v="111"/>
    <n v="20000"/>
    <x v="2268"/>
    <x v="1963"/>
    <x v="2236"/>
    <x v="1"/>
    <x v="1"/>
    <x v="2"/>
    <x v="1"/>
  </r>
  <r>
    <x v="0"/>
    <x v="1"/>
    <s v="GH-C"/>
    <x v="19"/>
    <x v="18"/>
    <x v="18"/>
    <x v="277"/>
    <x v="4"/>
    <x v="117"/>
    <x v="98"/>
    <n v="669038"/>
    <x v="665"/>
    <x v="566"/>
    <x v="652"/>
    <x v="1"/>
    <x v="1"/>
    <x v="2"/>
    <x v="1"/>
  </r>
  <r>
    <x v="0"/>
    <x v="1"/>
    <s v="DV"/>
    <x v="18"/>
    <x v="17"/>
    <x v="0"/>
    <x v="242"/>
    <x v="5"/>
    <x v="57"/>
    <x v="12"/>
    <n v="0"/>
    <x v="454"/>
    <x v="386"/>
    <x v="445"/>
    <x v="0"/>
    <x v="0"/>
    <x v="0"/>
    <x v="0"/>
  </r>
  <r>
    <x v="0"/>
    <x v="0"/>
    <s v="GH-C"/>
    <x v="18"/>
    <x v="17"/>
    <x v="18"/>
    <x v="226"/>
    <x v="7"/>
    <x v="20"/>
    <x v="0"/>
    <n v="0"/>
    <x v="202"/>
    <x v="130"/>
    <x v="137"/>
    <x v="1"/>
    <x v="2"/>
    <x v="2"/>
    <x v="2"/>
  </r>
  <r>
    <x v="0"/>
    <x v="1"/>
    <s v="DV"/>
    <x v="8"/>
    <x v="4"/>
    <x v="0"/>
    <x v="12"/>
    <x v="5"/>
    <x v="60"/>
    <x v="54"/>
    <n v="-10000"/>
    <x v="0"/>
    <x v="0"/>
    <x v="0"/>
    <x v="0"/>
    <x v="0"/>
    <x v="0"/>
    <x v="0"/>
  </r>
  <r>
    <x v="0"/>
    <x v="1"/>
    <s v="GH-H-X"/>
    <x v="13"/>
    <x v="1"/>
    <x v="18"/>
    <x v="157"/>
    <x v="5"/>
    <x v="55"/>
    <x v="50"/>
    <n v="0"/>
    <x v="87"/>
    <x v="83"/>
    <x v="86"/>
    <x v="1"/>
    <x v="0"/>
    <x v="2"/>
    <x v="1"/>
  </r>
  <r>
    <x v="0"/>
    <x v="1"/>
    <s v="ES-278"/>
    <x v="17"/>
    <x v="16"/>
    <x v="5"/>
    <x v="230"/>
    <x v="6"/>
    <x v="42"/>
    <x v="39"/>
    <n v="1284.51"/>
    <x v="1105"/>
    <x v="955"/>
    <x v="1088"/>
    <x v="0"/>
    <x v="0"/>
    <x v="0"/>
    <x v="0"/>
  </r>
  <r>
    <x v="0"/>
    <x v="1"/>
    <s v="GH-C"/>
    <x v="19"/>
    <x v="18"/>
    <x v="18"/>
    <x v="277"/>
    <x v="4"/>
    <x v="132"/>
    <x v="110"/>
    <n v="0"/>
    <x v="809"/>
    <x v="691"/>
    <x v="794"/>
    <x v="1"/>
    <x v="1"/>
    <x v="2"/>
    <x v="1"/>
  </r>
  <r>
    <x v="0"/>
    <x v="0"/>
    <s v="DM"/>
    <x v="19"/>
    <x v="18"/>
    <x v="19"/>
    <x v="326"/>
    <x v="0"/>
    <x v="154"/>
    <x v="0"/>
    <n v="200000"/>
    <x v="5"/>
    <x v="5"/>
    <x v="5"/>
    <x v="0"/>
    <x v="0"/>
    <x v="0"/>
    <x v="0"/>
  </r>
  <r>
    <x v="0"/>
    <x v="0"/>
    <s v="GH-C-POP"/>
    <x v="13"/>
    <x v="12"/>
    <x v="18"/>
    <x v="162"/>
    <x v="1"/>
    <x v="100"/>
    <x v="84"/>
    <n v="0"/>
    <x v="417"/>
    <x v="61"/>
    <x v="63"/>
    <x v="0"/>
    <x v="0"/>
    <x v="0"/>
    <x v="0"/>
  </r>
  <r>
    <x v="0"/>
    <x v="0"/>
    <s v="DV"/>
    <x v="19"/>
    <x v="18"/>
    <x v="0"/>
    <x v="278"/>
    <x v="5"/>
    <x v="54"/>
    <x v="49"/>
    <n v="11462"/>
    <x v="3625"/>
    <x v="3156"/>
    <x v="3576"/>
    <x v="1"/>
    <x v="1"/>
    <x v="2"/>
    <x v="1"/>
  </r>
  <r>
    <x v="0"/>
    <x v="1"/>
    <s v="GH-C"/>
    <x v="17"/>
    <x v="16"/>
    <x v="18"/>
    <x v="193"/>
    <x v="5"/>
    <x v="56"/>
    <x v="51"/>
    <n v="0"/>
    <x v="2425"/>
    <x v="2104"/>
    <x v="2392"/>
    <x v="0"/>
    <x v="1"/>
    <x v="0"/>
    <x v="0"/>
  </r>
  <r>
    <x v="0"/>
    <x v="1"/>
    <s v="DV"/>
    <x v="17"/>
    <x v="16"/>
    <x v="0"/>
    <x v="186"/>
    <x v="5"/>
    <x v="17"/>
    <x v="8"/>
    <n v="-100"/>
    <x v="1567"/>
    <x v="295"/>
    <x v="1544"/>
    <x v="0"/>
    <x v="1"/>
    <x v="0"/>
    <x v="0"/>
  </r>
  <r>
    <x v="0"/>
    <x v="1"/>
    <s v="GH-H-X"/>
    <x v="17"/>
    <x v="1"/>
    <x v="18"/>
    <x v="175"/>
    <x v="5"/>
    <x v="55"/>
    <x v="50"/>
    <n v="0"/>
    <x v="1780"/>
    <x v="1549"/>
    <x v="1757"/>
    <x v="1"/>
    <x v="1"/>
    <x v="2"/>
    <x v="1"/>
  </r>
  <r>
    <x v="0"/>
    <x v="1"/>
    <s v="GH-H-X"/>
    <x v="13"/>
    <x v="1"/>
    <x v="18"/>
    <x v="157"/>
    <x v="5"/>
    <x v="54"/>
    <x v="49"/>
    <n v="0"/>
    <x v="619"/>
    <x v="531"/>
    <x v="608"/>
    <x v="1"/>
    <x v="1"/>
    <x v="2"/>
    <x v="1"/>
  </r>
  <r>
    <x v="0"/>
    <x v="0"/>
    <s v="FD-X"/>
    <x v="19"/>
    <x v="1"/>
    <x v="1"/>
    <x v="254"/>
    <x v="0"/>
    <x v="1"/>
    <x v="98"/>
    <n v="0"/>
    <x v="791"/>
    <x v="675"/>
    <x v="776"/>
    <x v="1"/>
    <x v="2"/>
    <x v="2"/>
    <x v="2"/>
  </r>
  <r>
    <x v="0"/>
    <x v="0"/>
    <s v="LA-1"/>
    <x v="9"/>
    <x v="16"/>
    <x v="8"/>
    <x v="204"/>
    <x v="4"/>
    <x v="33"/>
    <x v="31"/>
    <n v="0"/>
    <x v="3626"/>
    <x v="3157"/>
    <x v="3577"/>
    <x v="0"/>
    <x v="1"/>
    <x v="0"/>
    <x v="0"/>
  </r>
  <r>
    <x v="0"/>
    <x v="0"/>
    <s v="DV"/>
    <x v="18"/>
    <x v="17"/>
    <x v="0"/>
    <x v="242"/>
    <x v="2"/>
    <x v="108"/>
    <x v="0"/>
    <n v="0"/>
    <x v="1346"/>
    <x v="1176"/>
    <x v="1327"/>
    <x v="0"/>
    <x v="0"/>
    <x v="0"/>
    <x v="0"/>
  </r>
  <r>
    <x v="0"/>
    <x v="0"/>
    <s v="FD-OCO"/>
    <x v="20"/>
    <x v="21"/>
    <x v="1"/>
    <x v="329"/>
    <x v="0"/>
    <x v="1"/>
    <x v="67"/>
    <n v="500000"/>
    <x v="221"/>
    <x v="192"/>
    <x v="218"/>
    <x v="1"/>
    <x v="2"/>
    <x v="2"/>
    <x v="2"/>
  </r>
  <r>
    <x v="0"/>
    <x v="0"/>
    <s v="DV"/>
    <x v="19"/>
    <x v="18"/>
    <x v="0"/>
    <x v="278"/>
    <x v="4"/>
    <x v="192"/>
    <x v="107"/>
    <n v="3104165"/>
    <x v="1143"/>
    <x v="989"/>
    <x v="1124"/>
    <x v="0"/>
    <x v="0"/>
    <x v="0"/>
    <x v="0"/>
  </r>
  <r>
    <x v="0"/>
    <x v="1"/>
    <s v="GH-H-X"/>
    <x v="18"/>
    <x v="1"/>
    <x v="18"/>
    <x v="210"/>
    <x v="5"/>
    <x v="67"/>
    <x v="58"/>
    <n v="6389183"/>
    <x v="1896"/>
    <x v="1651"/>
    <x v="1872"/>
    <x v="1"/>
    <x v="0"/>
    <x v="1"/>
    <x v="1"/>
  </r>
  <r>
    <x v="0"/>
    <x v="0"/>
    <s v="DV-GFSI"/>
    <x v="19"/>
    <x v="18"/>
    <x v="0"/>
    <x v="294"/>
    <x v="4"/>
    <x v="117"/>
    <x v="98"/>
    <n v="150000"/>
    <x v="659"/>
    <x v="30"/>
    <x v="31"/>
    <x v="1"/>
    <x v="2"/>
    <x v="2"/>
    <x v="2"/>
  </r>
  <r>
    <x v="0"/>
    <x v="0"/>
    <s v="FD-X-SUP"/>
    <x v="18"/>
    <x v="1"/>
    <x v="1"/>
    <x v="206"/>
    <x v="0"/>
    <x v="1"/>
    <x v="46"/>
    <n v="0"/>
    <x v="3627"/>
    <x v="93"/>
    <x v="3578"/>
    <x v="1"/>
    <x v="2"/>
    <x v="2"/>
    <x v="2"/>
  </r>
  <r>
    <x v="0"/>
    <x v="1"/>
    <s v="GH-C"/>
    <x v="16"/>
    <x v="15"/>
    <x v="18"/>
    <x v="133"/>
    <x v="5"/>
    <x v="47"/>
    <x v="3"/>
    <n v="9523"/>
    <x v="178"/>
    <x v="158"/>
    <x v="176"/>
    <x v="1"/>
    <x v="0"/>
    <x v="1"/>
    <x v="1"/>
  </r>
  <r>
    <x v="0"/>
    <x v="1"/>
    <s v="DV"/>
    <x v="17"/>
    <x v="16"/>
    <x v="0"/>
    <x v="186"/>
    <x v="5"/>
    <x v="54"/>
    <x v="49"/>
    <n v="0"/>
    <x v="1810"/>
    <x v="1576"/>
    <x v="1787"/>
    <x v="0"/>
    <x v="1"/>
    <x v="0"/>
    <x v="0"/>
  </r>
  <r>
    <x v="0"/>
    <x v="0"/>
    <s v="GH-C"/>
    <x v="19"/>
    <x v="18"/>
    <x v="18"/>
    <x v="277"/>
    <x v="7"/>
    <x v="20"/>
    <x v="0"/>
    <n v="4000000"/>
    <x v="61"/>
    <x v="58"/>
    <x v="60"/>
    <x v="1"/>
    <x v="2"/>
    <x v="2"/>
    <x v="2"/>
  </r>
  <r>
    <x v="0"/>
    <x v="1"/>
    <s v="GAI-X7"/>
    <x v="14"/>
    <x v="1"/>
    <x v="12"/>
    <x v="105"/>
    <x v="5"/>
    <x v="50"/>
    <x v="46"/>
    <n v="-18609.86"/>
    <x v="281"/>
    <x v="237"/>
    <x v="275"/>
    <x v="0"/>
    <x v="0"/>
    <x v="0"/>
    <x v="0"/>
  </r>
  <r>
    <x v="0"/>
    <x v="0"/>
    <s v="GH-C"/>
    <x v="19"/>
    <x v="18"/>
    <x v="18"/>
    <x v="277"/>
    <x v="5"/>
    <x v="39"/>
    <x v="36"/>
    <n v="340000"/>
    <x v="261"/>
    <x v="138"/>
    <x v="258"/>
    <x v="1"/>
    <x v="0"/>
    <x v="1"/>
    <x v="1"/>
  </r>
  <r>
    <x v="0"/>
    <x v="1"/>
    <s v="ES"/>
    <x v="14"/>
    <x v="14"/>
    <x v="5"/>
    <x v="115"/>
    <x v="8"/>
    <x v="43"/>
    <x v="40"/>
    <n v="0"/>
    <x v="1571"/>
    <x v="101"/>
    <x v="1548"/>
    <x v="0"/>
    <x v="0"/>
    <x v="0"/>
    <x v="0"/>
  </r>
  <r>
    <x v="0"/>
    <x v="0"/>
    <s v="FD-X"/>
    <x v="20"/>
    <x v="1"/>
    <x v="1"/>
    <x v="308"/>
    <x v="0"/>
    <x v="1"/>
    <x v="0"/>
    <n v="320202"/>
    <x v="3327"/>
    <x v="2895"/>
    <x v="3284"/>
    <x v="0"/>
    <x v="0"/>
    <x v="0"/>
    <x v="0"/>
  </r>
  <r>
    <x v="0"/>
    <x v="0"/>
    <s v="GH-H-X"/>
    <x v="20"/>
    <x v="1"/>
    <x v="18"/>
    <x v="322"/>
    <x v="7"/>
    <x v="80"/>
    <x v="0"/>
    <n v="1200000"/>
    <x v="1589"/>
    <x v="1377"/>
    <x v="1566"/>
    <x v="1"/>
    <x v="1"/>
    <x v="1"/>
    <x v="1"/>
  </r>
  <r>
    <x v="0"/>
    <x v="0"/>
    <s v="FD-X13"/>
    <x v="20"/>
    <x v="1"/>
    <x v="1"/>
    <x v="311"/>
    <x v="0"/>
    <x v="1"/>
    <x v="120"/>
    <n v="2000000"/>
    <x v="61"/>
    <x v="58"/>
    <x v="60"/>
    <x v="1"/>
    <x v="2"/>
    <x v="2"/>
    <x v="2"/>
  </r>
  <r>
    <x v="0"/>
    <x v="0"/>
    <s v="ES"/>
    <x v="19"/>
    <x v="18"/>
    <x v="5"/>
    <x v="285"/>
    <x v="5"/>
    <x v="85"/>
    <x v="72"/>
    <n v="800000"/>
    <x v="74"/>
    <x v="71"/>
    <x v="73"/>
    <x v="1"/>
    <x v="0"/>
    <x v="2"/>
    <x v="1"/>
  </r>
  <r>
    <x v="0"/>
    <x v="1"/>
    <s v="GH-H-X"/>
    <x v="13"/>
    <x v="1"/>
    <x v="18"/>
    <x v="157"/>
    <x v="5"/>
    <x v="55"/>
    <x v="50"/>
    <n v="0"/>
    <x v="954"/>
    <x v="822"/>
    <x v="938"/>
    <x v="1"/>
    <x v="1"/>
    <x v="2"/>
    <x v="1"/>
  </r>
  <r>
    <x v="0"/>
    <x v="1"/>
    <s v="DV"/>
    <x v="17"/>
    <x v="16"/>
    <x v="0"/>
    <x v="186"/>
    <x v="1"/>
    <x v="2"/>
    <x v="1"/>
    <n v="634514"/>
    <x v="3216"/>
    <x v="2796"/>
    <x v="3174"/>
    <x v="1"/>
    <x v="1"/>
    <x v="2"/>
    <x v="1"/>
  </r>
  <r>
    <x v="0"/>
    <x v="1"/>
    <s v="DV"/>
    <x v="17"/>
    <x v="16"/>
    <x v="0"/>
    <x v="186"/>
    <x v="5"/>
    <x v="67"/>
    <x v="58"/>
    <n v="540087.63"/>
    <x v="1973"/>
    <x v="1715"/>
    <x v="1947"/>
    <x v="1"/>
    <x v="1"/>
    <x v="2"/>
    <x v="1"/>
  </r>
  <r>
    <x v="0"/>
    <x v="1"/>
    <s v="DV"/>
    <x v="16"/>
    <x v="15"/>
    <x v="0"/>
    <x v="125"/>
    <x v="1"/>
    <x v="22"/>
    <x v="19"/>
    <n v="0"/>
    <x v="315"/>
    <x v="262"/>
    <x v="309"/>
    <x v="1"/>
    <x v="0"/>
    <x v="1"/>
    <x v="1"/>
  </r>
  <r>
    <x v="0"/>
    <x v="1"/>
    <s v="DV"/>
    <x v="18"/>
    <x v="17"/>
    <x v="0"/>
    <x v="242"/>
    <x v="1"/>
    <x v="92"/>
    <x v="78"/>
    <n v="249338.89"/>
    <x v="1704"/>
    <x v="42"/>
    <x v="1681"/>
    <x v="3"/>
    <x v="0"/>
    <x v="0"/>
    <x v="0"/>
  </r>
  <r>
    <x v="0"/>
    <x v="1"/>
    <s v="DV"/>
    <x v="17"/>
    <x v="16"/>
    <x v="0"/>
    <x v="186"/>
    <x v="1"/>
    <x v="23"/>
    <x v="20"/>
    <n v="249000"/>
    <x v="315"/>
    <x v="262"/>
    <x v="309"/>
    <x v="1"/>
    <x v="0"/>
    <x v="1"/>
    <x v="1"/>
  </r>
  <r>
    <x v="0"/>
    <x v="1"/>
    <s v="DV"/>
    <x v="11"/>
    <x v="9"/>
    <x v="0"/>
    <x v="36"/>
    <x v="5"/>
    <x v="57"/>
    <x v="12"/>
    <n v="0"/>
    <x v="907"/>
    <x v="781"/>
    <x v="891"/>
    <x v="0"/>
    <x v="1"/>
    <x v="0"/>
    <x v="0"/>
  </r>
  <r>
    <x v="0"/>
    <x v="1"/>
    <s v="GH-H-X"/>
    <x v="18"/>
    <x v="1"/>
    <x v="18"/>
    <x v="210"/>
    <x v="5"/>
    <x v="67"/>
    <x v="58"/>
    <n v="0"/>
    <x v="108"/>
    <x v="103"/>
    <x v="107"/>
    <x v="1"/>
    <x v="1"/>
    <x v="1"/>
    <x v="1"/>
  </r>
  <r>
    <x v="0"/>
    <x v="0"/>
    <s v="EC-GFSI"/>
    <x v="19"/>
    <x v="18"/>
    <x v="20"/>
    <x v="298"/>
    <x v="3"/>
    <x v="28"/>
    <x v="26"/>
    <n v="11613.68"/>
    <x v="2611"/>
    <x v="100"/>
    <x v="2575"/>
    <x v="3"/>
    <x v="0"/>
    <x v="0"/>
    <x v="0"/>
  </r>
  <r>
    <x v="0"/>
    <x v="1"/>
    <s v="GH-H-X"/>
    <x v="17"/>
    <x v="1"/>
    <x v="18"/>
    <x v="175"/>
    <x v="5"/>
    <x v="50"/>
    <x v="46"/>
    <n v="550000"/>
    <x v="142"/>
    <x v="132"/>
    <x v="140"/>
    <x v="1"/>
    <x v="0"/>
    <x v="2"/>
    <x v="1"/>
  </r>
  <r>
    <x v="0"/>
    <x v="1"/>
    <s v="ES"/>
    <x v="17"/>
    <x v="16"/>
    <x v="5"/>
    <x v="190"/>
    <x v="5"/>
    <x v="47"/>
    <x v="3"/>
    <n v="95078"/>
    <x v="20"/>
    <x v="20"/>
    <x v="20"/>
    <x v="0"/>
    <x v="0"/>
    <x v="0"/>
    <x v="0"/>
  </r>
  <r>
    <x v="0"/>
    <x v="0"/>
    <s v="DM"/>
    <x v="19"/>
    <x v="18"/>
    <x v="19"/>
    <x v="326"/>
    <x v="0"/>
    <x v="154"/>
    <x v="72"/>
    <n v="250000"/>
    <x v="2394"/>
    <x v="2074"/>
    <x v="2361"/>
    <x v="1"/>
    <x v="1"/>
    <x v="2"/>
    <x v="1"/>
  </r>
  <r>
    <x v="0"/>
    <x v="1"/>
    <s v="DV"/>
    <x v="18"/>
    <x v="17"/>
    <x v="0"/>
    <x v="242"/>
    <x v="1"/>
    <x v="27"/>
    <x v="24"/>
    <n v="0"/>
    <x v="575"/>
    <x v="493"/>
    <x v="564"/>
    <x v="0"/>
    <x v="0"/>
    <x v="0"/>
    <x v="0"/>
  </r>
  <r>
    <x v="0"/>
    <x v="1"/>
    <s v="DV"/>
    <x v="16"/>
    <x v="15"/>
    <x v="0"/>
    <x v="125"/>
    <x v="4"/>
    <x v="76"/>
    <x v="66"/>
    <n v="0.3"/>
    <x v="2919"/>
    <x v="2525"/>
    <x v="2879"/>
    <x v="0"/>
    <x v="1"/>
    <x v="0"/>
    <x v="0"/>
  </r>
  <r>
    <x v="0"/>
    <x v="0"/>
    <s v="CT-X"/>
    <x v="20"/>
    <x v="1"/>
    <x v="17"/>
    <x v="302"/>
    <x v="0"/>
    <x v="6"/>
    <x v="19"/>
    <n v="1471246"/>
    <x v="35"/>
    <x v="34"/>
    <x v="35"/>
    <x v="1"/>
    <x v="0"/>
    <x v="1"/>
    <x v="1"/>
  </r>
  <r>
    <x v="0"/>
    <x v="1"/>
    <s v="CD-AIDS"/>
    <x v="14"/>
    <x v="14"/>
    <x v="6"/>
    <x v="170"/>
    <x v="5"/>
    <x v="39"/>
    <x v="36"/>
    <n v="2174.5"/>
    <x v="752"/>
    <x v="10"/>
    <x v="739"/>
    <x v="1"/>
    <x v="0"/>
    <x v="1"/>
    <x v="1"/>
  </r>
  <r>
    <x v="0"/>
    <x v="1"/>
    <s v="DV"/>
    <x v="17"/>
    <x v="16"/>
    <x v="0"/>
    <x v="186"/>
    <x v="5"/>
    <x v="69"/>
    <x v="59"/>
    <n v="0"/>
    <x v="49"/>
    <x v="47"/>
    <x v="48"/>
    <x v="0"/>
    <x v="0"/>
    <x v="0"/>
    <x v="0"/>
  </r>
  <r>
    <x v="0"/>
    <x v="0"/>
    <s v="FD-X"/>
    <x v="19"/>
    <x v="1"/>
    <x v="1"/>
    <x v="254"/>
    <x v="0"/>
    <x v="1"/>
    <x v="108"/>
    <n v="0"/>
    <x v="430"/>
    <x v="365"/>
    <x v="421"/>
    <x v="0"/>
    <x v="1"/>
    <x v="0"/>
    <x v="0"/>
  </r>
  <r>
    <x v="0"/>
    <x v="1"/>
    <s v="DV-GFSI"/>
    <x v="17"/>
    <x v="16"/>
    <x v="0"/>
    <x v="187"/>
    <x v="5"/>
    <x v="50"/>
    <x v="46"/>
    <n v="0"/>
    <x v="6"/>
    <x v="6"/>
    <x v="6"/>
    <x v="0"/>
    <x v="0"/>
    <x v="0"/>
    <x v="0"/>
  </r>
  <r>
    <x v="0"/>
    <x v="1"/>
    <s v="DV"/>
    <x v="18"/>
    <x v="17"/>
    <x v="0"/>
    <x v="242"/>
    <x v="4"/>
    <x v="117"/>
    <x v="98"/>
    <n v="-1710.55"/>
    <x v="2950"/>
    <x v="2552"/>
    <x v="2910"/>
    <x v="1"/>
    <x v="0"/>
    <x v="2"/>
    <x v="1"/>
  </r>
  <r>
    <x v="0"/>
    <x v="1"/>
    <s v="ES"/>
    <x v="9"/>
    <x v="5"/>
    <x v="5"/>
    <x v="29"/>
    <x v="6"/>
    <x v="42"/>
    <x v="39"/>
    <n v="0"/>
    <x v="1092"/>
    <x v="942"/>
    <x v="1075"/>
    <x v="1"/>
    <x v="0"/>
    <x v="2"/>
    <x v="1"/>
  </r>
  <r>
    <x v="0"/>
    <x v="0"/>
    <s v="EC"/>
    <x v="13"/>
    <x v="12"/>
    <x v="20"/>
    <x v="154"/>
    <x v="3"/>
    <x v="35"/>
    <x v="16"/>
    <n v="-13621.41"/>
    <x v="887"/>
    <x v="42"/>
    <x v="43"/>
    <x v="3"/>
    <x v="0"/>
    <x v="0"/>
    <x v="0"/>
  </r>
  <r>
    <x v="0"/>
    <x v="0"/>
    <s v="GH-C"/>
    <x v="19"/>
    <x v="18"/>
    <x v="18"/>
    <x v="277"/>
    <x v="5"/>
    <x v="56"/>
    <x v="51"/>
    <n v="100000"/>
    <x v="27"/>
    <x v="26"/>
    <x v="27"/>
    <x v="1"/>
    <x v="0"/>
    <x v="1"/>
    <x v="1"/>
  </r>
  <r>
    <x v="0"/>
    <x v="0"/>
    <s v="EC"/>
    <x v="18"/>
    <x v="17"/>
    <x v="20"/>
    <x v="233"/>
    <x v="3"/>
    <x v="35"/>
    <x v="16"/>
    <n v="0"/>
    <x v="124"/>
    <x v="117"/>
    <x v="123"/>
    <x v="1"/>
    <x v="0"/>
    <x v="1"/>
    <x v="1"/>
  </r>
  <r>
    <x v="0"/>
    <x v="1"/>
    <s v="DV"/>
    <x v="17"/>
    <x v="16"/>
    <x v="0"/>
    <x v="186"/>
    <x v="1"/>
    <x v="19"/>
    <x v="15"/>
    <n v="0"/>
    <x v="175"/>
    <x v="155"/>
    <x v="173"/>
    <x v="0"/>
    <x v="0"/>
    <x v="0"/>
    <x v="0"/>
  </r>
  <r>
    <x v="0"/>
    <x v="0"/>
    <s v="ES"/>
    <x v="19"/>
    <x v="18"/>
    <x v="5"/>
    <x v="285"/>
    <x v="6"/>
    <x v="41"/>
    <x v="38"/>
    <n v="1601320"/>
    <x v="3628"/>
    <x v="3158"/>
    <x v="3579"/>
    <x v="1"/>
    <x v="1"/>
    <x v="2"/>
    <x v="1"/>
  </r>
  <r>
    <x v="0"/>
    <x v="1"/>
    <s v="ES"/>
    <x v="19"/>
    <x v="18"/>
    <x v="5"/>
    <x v="285"/>
    <x v="6"/>
    <x v="152"/>
    <x v="118"/>
    <n v="2420000"/>
    <x v="40"/>
    <x v="39"/>
    <x v="40"/>
    <x v="1"/>
    <x v="0"/>
    <x v="2"/>
    <x v="1"/>
  </r>
  <r>
    <x v="0"/>
    <x v="1"/>
    <s v="CD"/>
    <x v="14"/>
    <x v="14"/>
    <x v="6"/>
    <x v="99"/>
    <x v="5"/>
    <x v="57"/>
    <x v="12"/>
    <n v="-3003.89"/>
    <x v="3629"/>
    <x v="3159"/>
    <x v="3580"/>
    <x v="0"/>
    <x v="1"/>
    <x v="0"/>
    <x v="0"/>
  </r>
  <r>
    <x v="0"/>
    <x v="1"/>
    <s v="ES-278"/>
    <x v="19"/>
    <x v="18"/>
    <x v="5"/>
    <x v="309"/>
    <x v="6"/>
    <x v="42"/>
    <x v="39"/>
    <n v="2012.72"/>
    <x v="1086"/>
    <x v="936"/>
    <x v="1069"/>
    <x v="0"/>
    <x v="1"/>
    <x v="0"/>
    <x v="0"/>
  </r>
  <r>
    <x v="0"/>
    <x v="1"/>
    <s v="CD"/>
    <x v="12"/>
    <x v="7"/>
    <x v="6"/>
    <x v="74"/>
    <x v="5"/>
    <x v="39"/>
    <x v="36"/>
    <n v="0"/>
    <x v="119"/>
    <x v="82"/>
    <x v="118"/>
    <x v="1"/>
    <x v="0"/>
    <x v="1"/>
    <x v="1"/>
  </r>
  <r>
    <x v="0"/>
    <x v="1"/>
    <s v="ES-278"/>
    <x v="13"/>
    <x v="12"/>
    <x v="5"/>
    <x v="274"/>
    <x v="6"/>
    <x v="42"/>
    <x v="39"/>
    <n v="-24551.03"/>
    <x v="0"/>
    <x v="0"/>
    <x v="0"/>
    <x v="0"/>
    <x v="0"/>
    <x v="0"/>
    <x v="0"/>
  </r>
  <r>
    <x v="0"/>
    <x v="1"/>
    <s v="DV"/>
    <x v="9"/>
    <x v="1"/>
    <x v="0"/>
    <x v="16"/>
    <x v="5"/>
    <x v="67"/>
    <x v="58"/>
    <n v="158307.17000000001"/>
    <x v="981"/>
    <x v="844"/>
    <x v="964"/>
    <x v="1"/>
    <x v="0"/>
    <x v="2"/>
    <x v="1"/>
  </r>
  <r>
    <x v="0"/>
    <x v="1"/>
    <s v="DV"/>
    <x v="13"/>
    <x v="12"/>
    <x v="0"/>
    <x v="76"/>
    <x v="1"/>
    <x v="19"/>
    <x v="15"/>
    <n v="9351"/>
    <x v="1169"/>
    <x v="1010"/>
    <x v="1150"/>
    <x v="0"/>
    <x v="0"/>
    <x v="0"/>
    <x v="0"/>
  </r>
  <r>
    <x v="0"/>
    <x v="1"/>
    <s v="GH-C"/>
    <x v="18"/>
    <x v="17"/>
    <x v="18"/>
    <x v="226"/>
    <x v="4"/>
    <x v="132"/>
    <x v="110"/>
    <n v="0"/>
    <x v="1789"/>
    <x v="1557"/>
    <x v="1766"/>
    <x v="1"/>
    <x v="1"/>
    <x v="2"/>
    <x v="1"/>
  </r>
  <r>
    <x v="0"/>
    <x v="0"/>
    <s v="CD-X"/>
    <x v="0"/>
    <x v="1"/>
    <x v="6"/>
    <x v="80"/>
    <x v="7"/>
    <x v="80"/>
    <x v="0"/>
    <n v="-1000000"/>
    <x v="183"/>
    <x v="45"/>
    <x v="181"/>
    <x v="3"/>
    <x v="0"/>
    <x v="0"/>
    <x v="0"/>
  </r>
  <r>
    <x v="0"/>
    <x v="1"/>
    <s v="DV-GFSI"/>
    <x v="18"/>
    <x v="17"/>
    <x v="0"/>
    <x v="246"/>
    <x v="5"/>
    <x v="50"/>
    <x v="46"/>
    <n v="117105"/>
    <x v="3630"/>
    <x v="3160"/>
    <x v="3581"/>
    <x v="1"/>
    <x v="0"/>
    <x v="2"/>
    <x v="1"/>
  </r>
  <r>
    <x v="0"/>
    <x v="1"/>
    <s v="DV"/>
    <x v="14"/>
    <x v="14"/>
    <x v="0"/>
    <x v="110"/>
    <x v="5"/>
    <x v="54"/>
    <x v="49"/>
    <n v="0"/>
    <x v="280"/>
    <x v="59"/>
    <x v="274"/>
    <x v="1"/>
    <x v="0"/>
    <x v="1"/>
    <x v="1"/>
  </r>
  <r>
    <x v="0"/>
    <x v="0"/>
    <s v="GH-C-AI"/>
    <x v="17"/>
    <x v="16"/>
    <x v="18"/>
    <x v="268"/>
    <x v="7"/>
    <x v="20"/>
    <x v="93"/>
    <n v="0"/>
    <x v="268"/>
    <x v="229"/>
    <x v="265"/>
    <x v="0"/>
    <x v="0"/>
    <x v="0"/>
    <x v="0"/>
  </r>
  <r>
    <x v="0"/>
    <x v="1"/>
    <s v="DV"/>
    <x v="19"/>
    <x v="18"/>
    <x v="0"/>
    <x v="278"/>
    <x v="5"/>
    <x v="67"/>
    <x v="58"/>
    <n v="1069901.54"/>
    <x v="0"/>
    <x v="0"/>
    <x v="0"/>
    <x v="0"/>
    <x v="0"/>
    <x v="0"/>
    <x v="0"/>
  </r>
  <r>
    <x v="0"/>
    <x v="1"/>
    <s v="DV"/>
    <x v="11"/>
    <x v="9"/>
    <x v="0"/>
    <x v="36"/>
    <x v="4"/>
    <x v="76"/>
    <x v="66"/>
    <n v="0"/>
    <x v="988"/>
    <x v="850"/>
    <x v="971"/>
    <x v="1"/>
    <x v="0"/>
    <x v="1"/>
    <x v="1"/>
  </r>
  <r>
    <x v="0"/>
    <x v="1"/>
    <s v="DV"/>
    <x v="14"/>
    <x v="14"/>
    <x v="0"/>
    <x v="110"/>
    <x v="1"/>
    <x v="16"/>
    <x v="13"/>
    <n v="1124.17"/>
    <x v="1119"/>
    <x v="968"/>
    <x v="1101"/>
    <x v="0"/>
    <x v="1"/>
    <x v="0"/>
    <x v="0"/>
  </r>
  <r>
    <x v="0"/>
    <x v="0"/>
    <s v="GH-H"/>
    <x v="19"/>
    <x v="19"/>
    <x v="18"/>
    <x v="239"/>
    <x v="5"/>
    <x v="141"/>
    <x v="68"/>
    <n v="400000"/>
    <x v="393"/>
    <x v="333"/>
    <x v="386"/>
    <x v="0"/>
    <x v="0"/>
    <x v="0"/>
    <x v="0"/>
  </r>
  <r>
    <x v="0"/>
    <x v="0"/>
    <s v="ES-TIMOR"/>
    <x v="12"/>
    <x v="7"/>
    <x v="5"/>
    <x v="658"/>
    <x v="4"/>
    <x v="96"/>
    <x v="81"/>
    <n v="0"/>
    <x v="107"/>
    <x v="102"/>
    <x v="106"/>
    <x v="1"/>
    <x v="0"/>
    <x v="2"/>
    <x v="1"/>
  </r>
  <r>
    <x v="0"/>
    <x v="1"/>
    <s v="DV"/>
    <x v="8"/>
    <x v="4"/>
    <x v="0"/>
    <x v="12"/>
    <x v="5"/>
    <x v="69"/>
    <x v="59"/>
    <n v="-44159.200000000004"/>
    <x v="76"/>
    <x v="73"/>
    <x v="75"/>
    <x v="3"/>
    <x v="0"/>
    <x v="0"/>
    <x v="0"/>
  </r>
  <r>
    <x v="0"/>
    <x v="0"/>
    <s v="FD-X13"/>
    <x v="20"/>
    <x v="1"/>
    <x v="1"/>
    <x v="311"/>
    <x v="0"/>
    <x v="1"/>
    <x v="116"/>
    <n v="800000"/>
    <x v="752"/>
    <x v="10"/>
    <x v="739"/>
    <x v="1"/>
    <x v="0"/>
    <x v="1"/>
    <x v="1"/>
  </r>
  <r>
    <x v="0"/>
    <x v="1"/>
    <s v="GH-C"/>
    <x v="18"/>
    <x v="17"/>
    <x v="18"/>
    <x v="226"/>
    <x v="5"/>
    <x v="146"/>
    <x v="62"/>
    <n v="-794.71"/>
    <x v="2545"/>
    <x v="2210"/>
    <x v="2509"/>
    <x v="3"/>
    <x v="1"/>
    <x v="0"/>
    <x v="0"/>
  </r>
  <r>
    <x v="0"/>
    <x v="1"/>
    <s v="DV"/>
    <x v="18"/>
    <x v="17"/>
    <x v="0"/>
    <x v="242"/>
    <x v="4"/>
    <x v="117"/>
    <x v="98"/>
    <n v="400000"/>
    <x v="2033"/>
    <x v="1765"/>
    <x v="2007"/>
    <x v="3"/>
    <x v="0"/>
    <x v="0"/>
    <x v="0"/>
  </r>
  <r>
    <x v="0"/>
    <x v="1"/>
    <s v="DV"/>
    <x v="18"/>
    <x v="17"/>
    <x v="0"/>
    <x v="242"/>
    <x v="5"/>
    <x v="50"/>
    <x v="46"/>
    <n v="96053"/>
    <x v="32"/>
    <x v="31"/>
    <x v="32"/>
    <x v="0"/>
    <x v="0"/>
    <x v="0"/>
    <x v="0"/>
  </r>
  <r>
    <x v="0"/>
    <x v="1"/>
    <s v="DV"/>
    <x v="18"/>
    <x v="17"/>
    <x v="0"/>
    <x v="242"/>
    <x v="5"/>
    <x v="17"/>
    <x v="8"/>
    <n v="0"/>
    <x v="2568"/>
    <x v="101"/>
    <x v="2532"/>
    <x v="0"/>
    <x v="0"/>
    <x v="0"/>
    <x v="0"/>
  </r>
  <r>
    <x v="0"/>
    <x v="0"/>
    <s v="EC"/>
    <x v="18"/>
    <x v="17"/>
    <x v="20"/>
    <x v="233"/>
    <x v="3"/>
    <x v="34"/>
    <x v="32"/>
    <n v="-32.93"/>
    <x v="3631"/>
    <x v="3161"/>
    <x v="3582"/>
    <x v="0"/>
    <x v="1"/>
    <x v="0"/>
    <x v="0"/>
  </r>
  <r>
    <x v="0"/>
    <x v="1"/>
    <s v="DV"/>
    <x v="13"/>
    <x v="12"/>
    <x v="0"/>
    <x v="76"/>
    <x v="5"/>
    <x v="61"/>
    <x v="55"/>
    <n v="-343670.39"/>
    <x v="175"/>
    <x v="155"/>
    <x v="173"/>
    <x v="0"/>
    <x v="0"/>
    <x v="0"/>
    <x v="0"/>
  </r>
  <r>
    <x v="0"/>
    <x v="1"/>
    <s v="DV"/>
    <x v="17"/>
    <x v="16"/>
    <x v="0"/>
    <x v="186"/>
    <x v="4"/>
    <x v="96"/>
    <x v="81"/>
    <n v="0"/>
    <x v="76"/>
    <x v="73"/>
    <x v="75"/>
    <x v="3"/>
    <x v="0"/>
    <x v="0"/>
    <x v="0"/>
  </r>
  <r>
    <x v="0"/>
    <x v="1"/>
    <s v="GH-H-X"/>
    <x v="18"/>
    <x v="1"/>
    <x v="18"/>
    <x v="210"/>
    <x v="7"/>
    <x v="80"/>
    <x v="52"/>
    <n v="0"/>
    <x v="1723"/>
    <x v="1495"/>
    <x v="1700"/>
    <x v="1"/>
    <x v="1"/>
    <x v="2"/>
    <x v="1"/>
  </r>
  <r>
    <x v="0"/>
    <x v="0"/>
    <s v="ES"/>
    <x v="19"/>
    <x v="18"/>
    <x v="5"/>
    <x v="285"/>
    <x v="6"/>
    <x v="104"/>
    <x v="89"/>
    <n v="192796.4"/>
    <x v="0"/>
    <x v="0"/>
    <x v="0"/>
    <x v="0"/>
    <x v="0"/>
    <x v="0"/>
    <x v="0"/>
  </r>
  <r>
    <x v="0"/>
    <x v="1"/>
    <s v="MCC-X7"/>
    <x v="16"/>
    <x v="1"/>
    <x v="16"/>
    <x v="139"/>
    <x v="4"/>
    <x v="74"/>
    <x v="64"/>
    <n v="0"/>
    <x v="32"/>
    <x v="31"/>
    <x v="32"/>
    <x v="0"/>
    <x v="0"/>
    <x v="0"/>
    <x v="0"/>
  </r>
  <r>
    <x v="0"/>
    <x v="0"/>
    <s v="GH-H-X"/>
    <x v="17"/>
    <x v="1"/>
    <x v="18"/>
    <x v="175"/>
    <x v="5"/>
    <x v="141"/>
    <x v="68"/>
    <n v="0"/>
    <x v="189"/>
    <x v="167"/>
    <x v="187"/>
    <x v="2"/>
    <x v="0"/>
    <x v="2"/>
    <x v="1"/>
  </r>
  <r>
    <x v="0"/>
    <x v="0"/>
    <s v="EC"/>
    <x v="17"/>
    <x v="16"/>
    <x v="20"/>
    <x v="185"/>
    <x v="4"/>
    <x v="32"/>
    <x v="30"/>
    <n v="0"/>
    <x v="29"/>
    <x v="28"/>
    <x v="29"/>
    <x v="3"/>
    <x v="0"/>
    <x v="0"/>
    <x v="0"/>
  </r>
  <r>
    <x v="0"/>
    <x v="1"/>
    <s v="DV"/>
    <x v="18"/>
    <x v="17"/>
    <x v="0"/>
    <x v="242"/>
    <x v="4"/>
    <x v="96"/>
    <x v="81"/>
    <n v="0"/>
    <x v="3398"/>
    <x v="1723"/>
    <x v="3355"/>
    <x v="0"/>
    <x v="0"/>
    <x v="0"/>
    <x v="0"/>
  </r>
  <r>
    <x v="0"/>
    <x v="0"/>
    <s v="EC"/>
    <x v="19"/>
    <x v="18"/>
    <x v="20"/>
    <x v="282"/>
    <x v="4"/>
    <x v="86"/>
    <x v="73"/>
    <n v="5798.1900000000005"/>
    <x v="319"/>
    <x v="266"/>
    <x v="313"/>
    <x v="0"/>
    <x v="1"/>
    <x v="0"/>
    <x v="0"/>
  </r>
  <r>
    <x v="0"/>
    <x v="0"/>
    <s v="ES"/>
    <x v="17"/>
    <x v="16"/>
    <x v="5"/>
    <x v="190"/>
    <x v="6"/>
    <x v="94"/>
    <x v="80"/>
    <n v="0"/>
    <x v="467"/>
    <x v="399"/>
    <x v="458"/>
    <x v="1"/>
    <x v="0"/>
    <x v="1"/>
    <x v="1"/>
  </r>
  <r>
    <x v="0"/>
    <x v="0"/>
    <s v="GH-C"/>
    <x v="17"/>
    <x v="16"/>
    <x v="18"/>
    <x v="193"/>
    <x v="5"/>
    <x v="57"/>
    <x v="12"/>
    <n v="0"/>
    <x v="83"/>
    <x v="80"/>
    <x v="82"/>
    <x v="0"/>
    <x v="0"/>
    <x v="0"/>
    <x v="0"/>
  </r>
  <r>
    <x v="0"/>
    <x v="1"/>
    <s v="DV"/>
    <x v="18"/>
    <x v="17"/>
    <x v="0"/>
    <x v="242"/>
    <x v="1"/>
    <x v="16"/>
    <x v="13"/>
    <n v="0"/>
    <x v="3359"/>
    <x v="2923"/>
    <x v="3316"/>
    <x v="1"/>
    <x v="1"/>
    <x v="2"/>
    <x v="1"/>
  </r>
  <r>
    <x v="0"/>
    <x v="0"/>
    <s v="GH-C-AIDS"/>
    <x v="19"/>
    <x v="18"/>
    <x v="18"/>
    <x v="292"/>
    <x v="7"/>
    <x v="80"/>
    <x v="0"/>
    <n v="810000"/>
    <x v="233"/>
    <x v="200"/>
    <x v="230"/>
    <x v="1"/>
    <x v="0"/>
    <x v="2"/>
    <x v="1"/>
  </r>
  <r>
    <x v="0"/>
    <x v="0"/>
    <s v="FD-X"/>
    <x v="18"/>
    <x v="1"/>
    <x v="1"/>
    <x v="216"/>
    <x v="0"/>
    <x v="1"/>
    <x v="62"/>
    <n v="0"/>
    <x v="53"/>
    <x v="50"/>
    <x v="52"/>
    <x v="1"/>
    <x v="0"/>
    <x v="1"/>
    <x v="1"/>
  </r>
  <r>
    <x v="0"/>
    <x v="1"/>
    <s v="ES-GFSI"/>
    <x v="18"/>
    <x v="17"/>
    <x v="5"/>
    <x v="266"/>
    <x v="5"/>
    <x v="155"/>
    <x v="120"/>
    <n v="4000000"/>
    <x v="417"/>
    <x v="61"/>
    <x v="63"/>
    <x v="0"/>
    <x v="0"/>
    <x v="0"/>
    <x v="0"/>
  </r>
  <r>
    <x v="0"/>
    <x v="1"/>
    <s v="DV-GFSI"/>
    <x v="19"/>
    <x v="18"/>
    <x v="0"/>
    <x v="294"/>
    <x v="5"/>
    <x v="111"/>
    <x v="86"/>
    <n v="3949542"/>
    <x v="996"/>
    <x v="61"/>
    <x v="979"/>
    <x v="0"/>
    <x v="0"/>
    <x v="0"/>
    <x v="0"/>
  </r>
  <r>
    <x v="0"/>
    <x v="1"/>
    <s v="GH-H-X"/>
    <x v="17"/>
    <x v="1"/>
    <x v="18"/>
    <x v="175"/>
    <x v="5"/>
    <x v="91"/>
    <x v="77"/>
    <n v="0"/>
    <x v="2131"/>
    <x v="1841"/>
    <x v="2103"/>
    <x v="1"/>
    <x v="1"/>
    <x v="2"/>
    <x v="1"/>
  </r>
  <r>
    <x v="0"/>
    <x v="1"/>
    <s v="GH-H-X"/>
    <x v="17"/>
    <x v="1"/>
    <x v="18"/>
    <x v="175"/>
    <x v="5"/>
    <x v="58"/>
    <x v="52"/>
    <n v="0"/>
    <x v="138"/>
    <x v="129"/>
    <x v="136"/>
    <x v="2"/>
    <x v="0"/>
    <x v="2"/>
    <x v="1"/>
  </r>
  <r>
    <x v="0"/>
    <x v="1"/>
    <s v="DV-GFSI"/>
    <x v="19"/>
    <x v="18"/>
    <x v="0"/>
    <x v="294"/>
    <x v="1"/>
    <x v="103"/>
    <x v="88"/>
    <n v="336244.25"/>
    <x v="835"/>
    <x v="124"/>
    <x v="820"/>
    <x v="3"/>
    <x v="0"/>
    <x v="0"/>
    <x v="0"/>
  </r>
  <r>
    <x v="0"/>
    <x v="0"/>
    <s v="CT-X"/>
    <x v="17"/>
    <x v="1"/>
    <x v="17"/>
    <x v="169"/>
    <x v="0"/>
    <x v="6"/>
    <x v="17"/>
    <n v="0"/>
    <x v="51"/>
    <x v="48"/>
    <x v="50"/>
    <x v="1"/>
    <x v="0"/>
    <x v="1"/>
    <x v="1"/>
  </r>
  <r>
    <x v="0"/>
    <x v="0"/>
    <s v="GH-C"/>
    <x v="18"/>
    <x v="17"/>
    <x v="18"/>
    <x v="226"/>
    <x v="4"/>
    <x v="76"/>
    <x v="66"/>
    <n v="0"/>
    <x v="261"/>
    <x v="138"/>
    <x v="258"/>
    <x v="1"/>
    <x v="0"/>
    <x v="1"/>
    <x v="1"/>
  </r>
  <r>
    <x v="0"/>
    <x v="1"/>
    <s v="DV"/>
    <x v="17"/>
    <x v="16"/>
    <x v="0"/>
    <x v="186"/>
    <x v="5"/>
    <x v="17"/>
    <x v="8"/>
    <n v="0"/>
    <x v="1790"/>
    <x v="1558"/>
    <x v="1767"/>
    <x v="0"/>
    <x v="0"/>
    <x v="0"/>
    <x v="0"/>
  </r>
  <r>
    <x v="0"/>
    <x v="1"/>
    <s v="GH-H"/>
    <x v="19"/>
    <x v="19"/>
    <x v="18"/>
    <x v="239"/>
    <x v="5"/>
    <x v="17"/>
    <x v="8"/>
    <n v="3710361"/>
    <x v="138"/>
    <x v="129"/>
    <x v="136"/>
    <x v="2"/>
    <x v="0"/>
    <x v="2"/>
    <x v="1"/>
  </r>
  <r>
    <x v="0"/>
    <x v="1"/>
    <s v="DV"/>
    <x v="17"/>
    <x v="16"/>
    <x v="0"/>
    <x v="186"/>
    <x v="1"/>
    <x v="23"/>
    <x v="20"/>
    <n v="0"/>
    <x v="769"/>
    <x v="657"/>
    <x v="755"/>
    <x v="1"/>
    <x v="0"/>
    <x v="1"/>
    <x v="1"/>
  </r>
  <r>
    <x v="0"/>
    <x v="1"/>
    <s v="GH-H-X"/>
    <x v="18"/>
    <x v="1"/>
    <x v="18"/>
    <x v="210"/>
    <x v="5"/>
    <x v="54"/>
    <x v="49"/>
    <n v="1635647"/>
    <x v="42"/>
    <x v="41"/>
    <x v="42"/>
    <x v="1"/>
    <x v="0"/>
    <x v="1"/>
    <x v="1"/>
  </r>
  <r>
    <x v="0"/>
    <x v="1"/>
    <s v="GH-C"/>
    <x v="13"/>
    <x v="12"/>
    <x v="18"/>
    <x v="152"/>
    <x v="4"/>
    <x v="132"/>
    <x v="110"/>
    <n v="4752"/>
    <x v="1116"/>
    <x v="965"/>
    <x v="1098"/>
    <x v="0"/>
    <x v="1"/>
    <x v="0"/>
    <x v="0"/>
  </r>
  <r>
    <x v="0"/>
    <x v="0"/>
    <s v="FD-X"/>
    <x v="19"/>
    <x v="1"/>
    <x v="1"/>
    <x v="254"/>
    <x v="0"/>
    <x v="1"/>
    <x v="51"/>
    <n v="0"/>
    <x v="752"/>
    <x v="10"/>
    <x v="739"/>
    <x v="1"/>
    <x v="0"/>
    <x v="1"/>
    <x v="1"/>
  </r>
  <r>
    <x v="0"/>
    <x v="1"/>
    <s v="GH-C-POP"/>
    <x v="16"/>
    <x v="15"/>
    <x v="18"/>
    <x v="134"/>
    <x v="5"/>
    <x v="56"/>
    <x v="51"/>
    <n v="0"/>
    <x v="1558"/>
    <x v="1349"/>
    <x v="1535"/>
    <x v="2"/>
    <x v="1"/>
    <x v="2"/>
    <x v="1"/>
  </r>
  <r>
    <x v="0"/>
    <x v="1"/>
    <s v="EC"/>
    <x v="17"/>
    <x v="16"/>
    <x v="20"/>
    <x v="185"/>
    <x v="3"/>
    <x v="29"/>
    <x v="27"/>
    <n v="323"/>
    <x v="420"/>
    <x v="355"/>
    <x v="411"/>
    <x v="1"/>
    <x v="0"/>
    <x v="1"/>
    <x v="1"/>
  </r>
  <r>
    <x v="0"/>
    <x v="0"/>
    <s v="DV"/>
    <x v="13"/>
    <x v="12"/>
    <x v="0"/>
    <x v="76"/>
    <x v="2"/>
    <x v="12"/>
    <x v="0"/>
    <n v="0"/>
    <x v="1"/>
    <x v="1"/>
    <x v="1"/>
    <x v="1"/>
    <x v="0"/>
    <x v="1"/>
    <x v="1"/>
  </r>
  <r>
    <x v="0"/>
    <x v="1"/>
    <s v="GH-C-AI"/>
    <x v="17"/>
    <x v="16"/>
    <x v="18"/>
    <x v="268"/>
    <x v="7"/>
    <x v="20"/>
    <x v="98"/>
    <n v="277.54000000000002"/>
    <x v="728"/>
    <x v="622"/>
    <x v="715"/>
    <x v="0"/>
    <x v="1"/>
    <x v="0"/>
    <x v="0"/>
  </r>
  <r>
    <x v="0"/>
    <x v="0"/>
    <s v="ES-1"/>
    <x v="17"/>
    <x v="20"/>
    <x v="5"/>
    <x v="659"/>
    <x v="0"/>
    <x v="83"/>
    <x v="40"/>
    <n v="15315"/>
    <x v="482"/>
    <x v="42"/>
    <x v="472"/>
    <x v="3"/>
    <x v="0"/>
    <x v="0"/>
    <x v="0"/>
  </r>
  <r>
    <x v="0"/>
    <x v="1"/>
    <s v="ES-SUP"/>
    <x v="17"/>
    <x v="17"/>
    <x v="5"/>
    <x v="192"/>
    <x v="1"/>
    <x v="22"/>
    <x v="19"/>
    <n v="43775.270000000004"/>
    <x v="3632"/>
    <x v="3162"/>
    <x v="3583"/>
    <x v="0"/>
    <x v="1"/>
    <x v="0"/>
    <x v="0"/>
  </r>
  <r>
    <x v="0"/>
    <x v="1"/>
    <s v="DV"/>
    <x v="13"/>
    <x v="12"/>
    <x v="0"/>
    <x v="76"/>
    <x v="5"/>
    <x v="78"/>
    <x v="9"/>
    <n v="0"/>
    <x v="87"/>
    <x v="83"/>
    <x v="86"/>
    <x v="1"/>
    <x v="0"/>
    <x v="2"/>
    <x v="1"/>
  </r>
  <r>
    <x v="0"/>
    <x v="0"/>
    <s v="GH-C"/>
    <x v="17"/>
    <x v="16"/>
    <x v="18"/>
    <x v="193"/>
    <x v="5"/>
    <x v="65"/>
    <x v="57"/>
    <n v="0"/>
    <x v="408"/>
    <x v="345"/>
    <x v="400"/>
    <x v="0"/>
    <x v="0"/>
    <x v="0"/>
    <x v="0"/>
  </r>
  <r>
    <x v="0"/>
    <x v="0"/>
    <s v="AC"/>
    <x v="14"/>
    <x v="15"/>
    <x v="24"/>
    <x v="406"/>
    <x v="1"/>
    <x v="40"/>
    <x v="37"/>
    <n v="-3181.7000000000003"/>
    <x v="207"/>
    <x v="180"/>
    <x v="204"/>
    <x v="0"/>
    <x v="0"/>
    <x v="0"/>
    <x v="0"/>
  </r>
  <r>
    <x v="0"/>
    <x v="1"/>
    <s v="GH-C"/>
    <x v="18"/>
    <x v="17"/>
    <x v="18"/>
    <x v="226"/>
    <x v="5"/>
    <x v="91"/>
    <x v="77"/>
    <n v="300"/>
    <x v="896"/>
    <x v="770"/>
    <x v="880"/>
    <x v="0"/>
    <x v="0"/>
    <x v="0"/>
    <x v="0"/>
  </r>
  <r>
    <x v="0"/>
    <x v="0"/>
    <s v="ES-SUP"/>
    <x v="16"/>
    <x v="15"/>
    <x v="5"/>
    <x v="138"/>
    <x v="1"/>
    <x v="24"/>
    <x v="21"/>
    <n v="0"/>
    <x v="3633"/>
    <x v="3163"/>
    <x v="3584"/>
    <x v="3"/>
    <x v="0"/>
    <x v="0"/>
    <x v="0"/>
  </r>
  <r>
    <x v="0"/>
    <x v="1"/>
    <s v="GAI-X"/>
    <x v="16"/>
    <x v="1"/>
    <x v="12"/>
    <x v="120"/>
    <x v="5"/>
    <x v="91"/>
    <x v="77"/>
    <n v="-223.57"/>
    <x v="214"/>
    <x v="185"/>
    <x v="211"/>
    <x v="0"/>
    <x v="1"/>
    <x v="0"/>
    <x v="0"/>
  </r>
  <r>
    <x v="0"/>
    <x v="1"/>
    <s v="ES-514"/>
    <x v="16"/>
    <x v="15"/>
    <x v="5"/>
    <x v="396"/>
    <x v="1"/>
    <x v="101"/>
    <x v="85"/>
    <n v="-3891"/>
    <x v="2839"/>
    <x v="169"/>
    <x v="2800"/>
    <x v="1"/>
    <x v="2"/>
    <x v="2"/>
    <x v="2"/>
  </r>
  <r>
    <x v="0"/>
    <x v="1"/>
    <s v="GH-H-X"/>
    <x v="16"/>
    <x v="1"/>
    <x v="18"/>
    <x v="126"/>
    <x v="5"/>
    <x v="91"/>
    <x v="77"/>
    <n v="0"/>
    <x v="2147"/>
    <x v="1855"/>
    <x v="2119"/>
    <x v="0"/>
    <x v="1"/>
    <x v="0"/>
    <x v="0"/>
  </r>
  <r>
    <x v="0"/>
    <x v="1"/>
    <s v="DV"/>
    <x v="3"/>
    <x v="11"/>
    <x v="0"/>
    <x v="58"/>
    <x v="5"/>
    <x v="146"/>
    <x v="62"/>
    <n v="9606.380000000001"/>
    <x v="1153"/>
    <x v="997"/>
    <x v="1134"/>
    <x v="1"/>
    <x v="1"/>
    <x v="2"/>
    <x v="1"/>
  </r>
  <r>
    <x v="0"/>
    <x v="1"/>
    <s v="ES-SUP"/>
    <x v="17"/>
    <x v="17"/>
    <x v="5"/>
    <x v="192"/>
    <x v="1"/>
    <x v="22"/>
    <x v="19"/>
    <n v="86127"/>
    <x v="3634"/>
    <x v="3164"/>
    <x v="3585"/>
    <x v="0"/>
    <x v="0"/>
    <x v="0"/>
    <x v="0"/>
  </r>
  <r>
    <x v="0"/>
    <x v="1"/>
    <s v="ES"/>
    <x v="19"/>
    <x v="18"/>
    <x v="5"/>
    <x v="285"/>
    <x v="1"/>
    <x v="103"/>
    <x v="88"/>
    <n v="434199.5"/>
    <x v="1910"/>
    <x v="514"/>
    <x v="1886"/>
    <x v="3"/>
    <x v="1"/>
    <x v="0"/>
    <x v="0"/>
  </r>
  <r>
    <x v="0"/>
    <x v="0"/>
    <s v="GH-C"/>
    <x v="18"/>
    <x v="17"/>
    <x v="18"/>
    <x v="226"/>
    <x v="1"/>
    <x v="26"/>
    <x v="23"/>
    <n v="0"/>
    <x v="233"/>
    <x v="200"/>
    <x v="230"/>
    <x v="1"/>
    <x v="0"/>
    <x v="2"/>
    <x v="1"/>
  </r>
  <r>
    <x v="0"/>
    <x v="0"/>
    <s v="CT-X"/>
    <x v="20"/>
    <x v="1"/>
    <x v="17"/>
    <x v="302"/>
    <x v="0"/>
    <x v="6"/>
    <x v="0"/>
    <n v="115000"/>
    <x v="730"/>
    <x v="624"/>
    <x v="717"/>
    <x v="0"/>
    <x v="1"/>
    <x v="0"/>
    <x v="0"/>
  </r>
  <r>
    <x v="0"/>
    <x v="1"/>
    <s v="ES-06"/>
    <x v="11"/>
    <x v="9"/>
    <x v="5"/>
    <x v="52"/>
    <x v="5"/>
    <x v="57"/>
    <x v="12"/>
    <n v="0"/>
    <x v="562"/>
    <x v="481"/>
    <x v="551"/>
    <x v="1"/>
    <x v="0"/>
    <x v="1"/>
    <x v="1"/>
  </r>
  <r>
    <x v="0"/>
    <x v="0"/>
    <s v="GH-C-POP"/>
    <x v="19"/>
    <x v="18"/>
    <x v="18"/>
    <x v="283"/>
    <x v="4"/>
    <x v="112"/>
    <x v="4"/>
    <n v="475000"/>
    <x v="314"/>
    <x v="70"/>
    <x v="308"/>
    <x v="1"/>
    <x v="0"/>
    <x v="2"/>
    <x v="1"/>
  </r>
  <r>
    <x v="0"/>
    <x v="1"/>
    <s v="GH-H"/>
    <x v="19"/>
    <x v="19"/>
    <x v="18"/>
    <x v="239"/>
    <x v="5"/>
    <x v="50"/>
    <x v="46"/>
    <n v="652660"/>
    <x v="82"/>
    <x v="79"/>
    <x v="81"/>
    <x v="1"/>
    <x v="0"/>
    <x v="1"/>
    <x v="1"/>
  </r>
  <r>
    <x v="0"/>
    <x v="0"/>
    <s v="DV"/>
    <x v="18"/>
    <x v="17"/>
    <x v="0"/>
    <x v="242"/>
    <x v="4"/>
    <x v="114"/>
    <x v="93"/>
    <n v="0"/>
    <x v="3635"/>
    <x v="3165"/>
    <x v="3586"/>
    <x v="1"/>
    <x v="1"/>
    <x v="2"/>
    <x v="1"/>
  </r>
  <r>
    <x v="0"/>
    <x v="0"/>
    <s v="GH-H-X"/>
    <x v="20"/>
    <x v="1"/>
    <x v="18"/>
    <x v="322"/>
    <x v="4"/>
    <x v="124"/>
    <x v="104"/>
    <n v="188000"/>
    <x v="1169"/>
    <x v="1010"/>
    <x v="1150"/>
    <x v="0"/>
    <x v="0"/>
    <x v="0"/>
    <x v="0"/>
  </r>
  <r>
    <x v="0"/>
    <x v="1"/>
    <s v="GH-C"/>
    <x v="17"/>
    <x v="16"/>
    <x v="18"/>
    <x v="193"/>
    <x v="8"/>
    <x v="43"/>
    <x v="40"/>
    <n v="15950"/>
    <x v="2924"/>
    <x v="2528"/>
    <x v="2884"/>
    <x v="0"/>
    <x v="1"/>
    <x v="0"/>
    <x v="0"/>
  </r>
  <r>
    <x v="0"/>
    <x v="1"/>
    <s v="GH-H-X"/>
    <x v="18"/>
    <x v="1"/>
    <x v="18"/>
    <x v="210"/>
    <x v="7"/>
    <x v="80"/>
    <x v="59"/>
    <n v="-1201012.47"/>
    <x v="393"/>
    <x v="333"/>
    <x v="386"/>
    <x v="0"/>
    <x v="0"/>
    <x v="0"/>
    <x v="0"/>
  </r>
  <r>
    <x v="0"/>
    <x v="0"/>
    <s v="ES-GFSI"/>
    <x v="19"/>
    <x v="18"/>
    <x v="5"/>
    <x v="323"/>
    <x v="6"/>
    <x v="46"/>
    <x v="43"/>
    <n v="4000000"/>
    <x v="18"/>
    <x v="18"/>
    <x v="18"/>
    <x v="0"/>
    <x v="0"/>
    <x v="0"/>
    <x v="0"/>
  </r>
  <r>
    <x v="0"/>
    <x v="1"/>
    <s v="DV"/>
    <x v="18"/>
    <x v="17"/>
    <x v="0"/>
    <x v="242"/>
    <x v="5"/>
    <x v="54"/>
    <x v="49"/>
    <n v="36375.54"/>
    <x v="3636"/>
    <x v="3166"/>
    <x v="3587"/>
    <x v="1"/>
    <x v="1"/>
    <x v="2"/>
    <x v="1"/>
  </r>
  <r>
    <x v="0"/>
    <x v="0"/>
    <s v="GH-C"/>
    <x v="20"/>
    <x v="21"/>
    <x v="18"/>
    <x v="340"/>
    <x v="5"/>
    <x v="65"/>
    <x v="57"/>
    <n v="2500000"/>
    <x v="314"/>
    <x v="70"/>
    <x v="308"/>
    <x v="1"/>
    <x v="0"/>
    <x v="2"/>
    <x v="1"/>
  </r>
  <r>
    <x v="0"/>
    <x v="0"/>
    <s v="EC-1"/>
    <x v="13"/>
    <x v="21"/>
    <x v="20"/>
    <x v="310"/>
    <x v="4"/>
    <x v="86"/>
    <x v="73"/>
    <n v="104730"/>
    <x v="1251"/>
    <x v="1089"/>
    <x v="1232"/>
    <x v="1"/>
    <x v="1"/>
    <x v="2"/>
    <x v="1"/>
  </r>
  <r>
    <x v="0"/>
    <x v="0"/>
    <s v="DV"/>
    <x v="18"/>
    <x v="17"/>
    <x v="0"/>
    <x v="242"/>
    <x v="2"/>
    <x v="84"/>
    <x v="0"/>
    <n v="0"/>
    <x v="32"/>
    <x v="31"/>
    <x v="32"/>
    <x v="0"/>
    <x v="0"/>
    <x v="0"/>
    <x v="0"/>
  </r>
  <r>
    <x v="0"/>
    <x v="1"/>
    <s v="DV"/>
    <x v="14"/>
    <x v="14"/>
    <x v="0"/>
    <x v="110"/>
    <x v="5"/>
    <x v="75"/>
    <x v="65"/>
    <n v="0"/>
    <x v="3034"/>
    <x v="2631"/>
    <x v="2994"/>
    <x v="1"/>
    <x v="1"/>
    <x v="2"/>
    <x v="1"/>
  </r>
  <r>
    <x v="0"/>
    <x v="1"/>
    <s v="GH-C-AIDS"/>
    <x v="13"/>
    <x v="12"/>
    <x v="18"/>
    <x v="168"/>
    <x v="1"/>
    <x v="16"/>
    <x v="13"/>
    <n v="0"/>
    <x v="87"/>
    <x v="83"/>
    <x v="86"/>
    <x v="1"/>
    <x v="0"/>
    <x v="2"/>
    <x v="1"/>
  </r>
  <r>
    <x v="0"/>
    <x v="1"/>
    <s v="CD"/>
    <x v="12"/>
    <x v="7"/>
    <x v="6"/>
    <x v="74"/>
    <x v="4"/>
    <x v="132"/>
    <x v="110"/>
    <n v="0"/>
    <x v="539"/>
    <x v="461"/>
    <x v="528"/>
    <x v="1"/>
    <x v="0"/>
    <x v="2"/>
    <x v="1"/>
  </r>
  <r>
    <x v="0"/>
    <x v="0"/>
    <s v="FD-X12"/>
    <x v="19"/>
    <x v="1"/>
    <x v="1"/>
    <x v="256"/>
    <x v="0"/>
    <x v="1"/>
    <x v="47"/>
    <n v="0"/>
    <x v="202"/>
    <x v="130"/>
    <x v="137"/>
    <x v="1"/>
    <x v="2"/>
    <x v="2"/>
    <x v="2"/>
  </r>
  <r>
    <x v="0"/>
    <x v="0"/>
    <s v="GH-C"/>
    <x v="18"/>
    <x v="17"/>
    <x v="18"/>
    <x v="226"/>
    <x v="7"/>
    <x v="20"/>
    <x v="0"/>
    <n v="0"/>
    <x v="528"/>
    <x v="177"/>
    <x v="517"/>
    <x v="1"/>
    <x v="0"/>
    <x v="1"/>
    <x v="1"/>
  </r>
  <r>
    <x v="0"/>
    <x v="1"/>
    <s v="CD-AIDS"/>
    <x v="14"/>
    <x v="14"/>
    <x v="6"/>
    <x v="170"/>
    <x v="5"/>
    <x v="53"/>
    <x v="48"/>
    <n v="0"/>
    <x v="237"/>
    <x v="204"/>
    <x v="234"/>
    <x v="0"/>
    <x v="0"/>
    <x v="0"/>
    <x v="0"/>
  </r>
  <r>
    <x v="0"/>
    <x v="1"/>
    <s v="ES-OCO"/>
    <x v="19"/>
    <x v="18"/>
    <x v="5"/>
    <x v="324"/>
    <x v="8"/>
    <x v="109"/>
    <x v="87"/>
    <n v="8000000"/>
    <x v="1138"/>
    <x v="169"/>
    <x v="645"/>
    <x v="1"/>
    <x v="2"/>
    <x v="2"/>
    <x v="2"/>
  </r>
  <r>
    <x v="0"/>
    <x v="0"/>
    <s v="GH-H-X"/>
    <x v="16"/>
    <x v="1"/>
    <x v="18"/>
    <x v="126"/>
    <x v="1"/>
    <x v="22"/>
    <x v="19"/>
    <n v="0"/>
    <x v="189"/>
    <x v="167"/>
    <x v="187"/>
    <x v="2"/>
    <x v="0"/>
    <x v="2"/>
    <x v="1"/>
  </r>
  <r>
    <x v="0"/>
    <x v="0"/>
    <s v="DV"/>
    <x v="19"/>
    <x v="18"/>
    <x v="0"/>
    <x v="278"/>
    <x v="5"/>
    <x v="123"/>
    <x v="103"/>
    <n v="70000"/>
    <x v="1693"/>
    <x v="1468"/>
    <x v="1670"/>
    <x v="1"/>
    <x v="0"/>
    <x v="1"/>
    <x v="1"/>
  </r>
  <r>
    <x v="0"/>
    <x v="0"/>
    <s v="FD-X12"/>
    <x v="19"/>
    <x v="1"/>
    <x v="1"/>
    <x v="256"/>
    <x v="0"/>
    <x v="1"/>
    <x v="74"/>
    <n v="0"/>
    <x v="367"/>
    <x v="310"/>
    <x v="360"/>
    <x v="0"/>
    <x v="0"/>
    <x v="0"/>
    <x v="0"/>
  </r>
  <r>
    <x v="0"/>
    <x v="0"/>
    <s v="GAI-X"/>
    <x v="16"/>
    <x v="1"/>
    <x v="12"/>
    <x v="120"/>
    <x v="4"/>
    <x v="33"/>
    <x v="31"/>
    <n v="0"/>
    <x v="73"/>
    <x v="70"/>
    <x v="72"/>
    <x v="1"/>
    <x v="0"/>
    <x v="2"/>
    <x v="1"/>
  </r>
  <r>
    <x v="0"/>
    <x v="0"/>
    <s v="DV"/>
    <x v="19"/>
    <x v="18"/>
    <x v="0"/>
    <x v="278"/>
    <x v="1"/>
    <x v="129"/>
    <x v="61"/>
    <n v="76420"/>
    <x v="3637"/>
    <x v="3167"/>
    <x v="3588"/>
    <x v="0"/>
    <x v="1"/>
    <x v="0"/>
    <x v="0"/>
  </r>
  <r>
    <x v="0"/>
    <x v="0"/>
    <s v="DV-SUP"/>
    <x v="13"/>
    <x v="12"/>
    <x v="0"/>
    <x v="160"/>
    <x v="2"/>
    <x v="84"/>
    <x v="0"/>
    <n v="0"/>
    <x v="31"/>
    <x v="30"/>
    <x v="31"/>
    <x v="1"/>
    <x v="2"/>
    <x v="2"/>
    <x v="2"/>
  </r>
  <r>
    <x v="0"/>
    <x v="1"/>
    <s v="DV"/>
    <x v="13"/>
    <x v="12"/>
    <x v="0"/>
    <x v="76"/>
    <x v="4"/>
    <x v="117"/>
    <x v="98"/>
    <n v="529564"/>
    <x v="665"/>
    <x v="566"/>
    <x v="652"/>
    <x v="1"/>
    <x v="1"/>
    <x v="2"/>
    <x v="1"/>
  </r>
  <r>
    <x v="0"/>
    <x v="0"/>
    <s v="EC"/>
    <x v="19"/>
    <x v="18"/>
    <x v="20"/>
    <x v="282"/>
    <x v="4"/>
    <x v="124"/>
    <x v="104"/>
    <n v="212760"/>
    <x v="124"/>
    <x v="117"/>
    <x v="123"/>
    <x v="1"/>
    <x v="0"/>
    <x v="1"/>
    <x v="1"/>
  </r>
  <r>
    <x v="0"/>
    <x v="1"/>
    <s v="GH-H"/>
    <x v="19"/>
    <x v="19"/>
    <x v="18"/>
    <x v="239"/>
    <x v="5"/>
    <x v="49"/>
    <x v="17"/>
    <n v="1564751"/>
    <x v="294"/>
    <x v="89"/>
    <x v="288"/>
    <x v="1"/>
    <x v="0"/>
    <x v="1"/>
    <x v="1"/>
  </r>
  <r>
    <x v="0"/>
    <x v="1"/>
    <s v="ES-SUP"/>
    <x v="16"/>
    <x v="15"/>
    <x v="5"/>
    <x v="138"/>
    <x v="5"/>
    <x v="67"/>
    <x v="58"/>
    <n v="111517"/>
    <x v="51"/>
    <x v="48"/>
    <x v="50"/>
    <x v="1"/>
    <x v="0"/>
    <x v="1"/>
    <x v="1"/>
  </r>
  <r>
    <x v="0"/>
    <x v="1"/>
    <s v="DV"/>
    <x v="17"/>
    <x v="16"/>
    <x v="0"/>
    <x v="186"/>
    <x v="4"/>
    <x v="76"/>
    <x v="66"/>
    <n v="213087"/>
    <x v="31"/>
    <x v="30"/>
    <x v="31"/>
    <x v="1"/>
    <x v="2"/>
    <x v="2"/>
    <x v="2"/>
  </r>
  <r>
    <x v="0"/>
    <x v="0"/>
    <s v="GH-C-AIDS"/>
    <x v="19"/>
    <x v="18"/>
    <x v="18"/>
    <x v="292"/>
    <x v="4"/>
    <x v="114"/>
    <x v="93"/>
    <n v="1340000"/>
    <x v="85"/>
    <x v="82"/>
    <x v="84"/>
    <x v="1"/>
    <x v="0"/>
    <x v="1"/>
    <x v="1"/>
  </r>
  <r>
    <x v="0"/>
    <x v="0"/>
    <s v="GH-C"/>
    <x v="17"/>
    <x v="16"/>
    <x v="18"/>
    <x v="193"/>
    <x v="5"/>
    <x v="91"/>
    <x v="77"/>
    <n v="0"/>
    <x v="233"/>
    <x v="200"/>
    <x v="230"/>
    <x v="1"/>
    <x v="0"/>
    <x v="2"/>
    <x v="1"/>
  </r>
  <r>
    <x v="0"/>
    <x v="0"/>
    <s v="ES-263"/>
    <x v="17"/>
    <x v="16"/>
    <x v="5"/>
    <x v="244"/>
    <x v="6"/>
    <x v="14"/>
    <x v="11"/>
    <n v="-515015"/>
    <x v="3638"/>
    <x v="3168"/>
    <x v="3589"/>
    <x v="1"/>
    <x v="1"/>
    <x v="2"/>
    <x v="1"/>
  </r>
  <r>
    <x v="0"/>
    <x v="0"/>
    <s v="DV"/>
    <x v="17"/>
    <x v="16"/>
    <x v="0"/>
    <x v="186"/>
    <x v="6"/>
    <x v="136"/>
    <x v="11"/>
    <n v="0"/>
    <x v="318"/>
    <x v="265"/>
    <x v="312"/>
    <x v="1"/>
    <x v="0"/>
    <x v="1"/>
    <x v="1"/>
  </r>
  <r>
    <x v="0"/>
    <x v="0"/>
    <s v="EC"/>
    <x v="19"/>
    <x v="18"/>
    <x v="20"/>
    <x v="282"/>
    <x v="3"/>
    <x v="145"/>
    <x v="106"/>
    <n v="0"/>
    <x v="896"/>
    <x v="770"/>
    <x v="880"/>
    <x v="0"/>
    <x v="0"/>
    <x v="0"/>
    <x v="0"/>
  </r>
  <r>
    <x v="0"/>
    <x v="1"/>
    <s v="GH-C-POP"/>
    <x v="17"/>
    <x v="16"/>
    <x v="18"/>
    <x v="196"/>
    <x v="4"/>
    <x v="126"/>
    <x v="108"/>
    <n v="421562"/>
    <x v="87"/>
    <x v="83"/>
    <x v="86"/>
    <x v="1"/>
    <x v="0"/>
    <x v="2"/>
    <x v="1"/>
  </r>
  <r>
    <x v="0"/>
    <x v="0"/>
    <s v="NI-X"/>
    <x v="5"/>
    <x v="2"/>
    <x v="7"/>
    <x v="354"/>
    <x v="3"/>
    <x v="35"/>
    <x v="16"/>
    <n v="-30585.21"/>
    <x v="157"/>
    <x v="142"/>
    <x v="155"/>
    <x v="3"/>
    <x v="0"/>
    <x v="0"/>
    <x v="0"/>
  </r>
  <r>
    <x v="0"/>
    <x v="0"/>
    <s v="DV"/>
    <x v="19"/>
    <x v="18"/>
    <x v="0"/>
    <x v="278"/>
    <x v="5"/>
    <x v="85"/>
    <x v="72"/>
    <n v="25000"/>
    <x v="3639"/>
    <x v="3169"/>
    <x v="3590"/>
    <x v="1"/>
    <x v="1"/>
    <x v="2"/>
    <x v="1"/>
  </r>
  <r>
    <x v="0"/>
    <x v="0"/>
    <s v="FD-X13"/>
    <x v="20"/>
    <x v="1"/>
    <x v="1"/>
    <x v="311"/>
    <x v="0"/>
    <x v="1"/>
    <x v="17"/>
    <n v="2742.9500000000003"/>
    <x v="1362"/>
    <x v="1192"/>
    <x v="1343"/>
    <x v="0"/>
    <x v="1"/>
    <x v="0"/>
    <x v="0"/>
  </r>
  <r>
    <x v="0"/>
    <x v="0"/>
    <s v="DV"/>
    <x v="17"/>
    <x v="16"/>
    <x v="0"/>
    <x v="186"/>
    <x v="5"/>
    <x v="201"/>
    <x v="153"/>
    <n v="-5000"/>
    <x v="3640"/>
    <x v="3170"/>
    <x v="3591"/>
    <x v="1"/>
    <x v="0"/>
    <x v="2"/>
    <x v="1"/>
  </r>
  <r>
    <x v="0"/>
    <x v="0"/>
    <s v="DV"/>
    <x v="19"/>
    <x v="18"/>
    <x v="0"/>
    <x v="278"/>
    <x v="2"/>
    <x v="4"/>
    <x v="0"/>
    <n v="180525.80000000002"/>
    <x v="806"/>
    <x v="78"/>
    <x v="791"/>
    <x v="3"/>
    <x v="0"/>
    <x v="0"/>
    <x v="0"/>
  </r>
  <r>
    <x v="0"/>
    <x v="1"/>
    <s v="GH-C-POP"/>
    <x v="16"/>
    <x v="15"/>
    <x v="18"/>
    <x v="134"/>
    <x v="5"/>
    <x v="17"/>
    <x v="8"/>
    <n v="200000"/>
    <x v="935"/>
    <x v="807"/>
    <x v="919"/>
    <x v="1"/>
    <x v="0"/>
    <x v="2"/>
    <x v="1"/>
  </r>
  <r>
    <x v="0"/>
    <x v="1"/>
    <s v="ES"/>
    <x v="19"/>
    <x v="18"/>
    <x v="5"/>
    <x v="285"/>
    <x v="5"/>
    <x v="49"/>
    <x v="17"/>
    <n v="760.28"/>
    <x v="1350"/>
    <x v="1180"/>
    <x v="1331"/>
    <x v="0"/>
    <x v="1"/>
    <x v="0"/>
    <x v="0"/>
  </r>
  <r>
    <x v="0"/>
    <x v="1"/>
    <s v="GH-C-GFSI"/>
    <x v="19"/>
    <x v="18"/>
    <x v="18"/>
    <x v="299"/>
    <x v="1"/>
    <x v="19"/>
    <x v="15"/>
    <n v="564.51"/>
    <x v="820"/>
    <x v="701"/>
    <x v="805"/>
    <x v="0"/>
    <x v="0"/>
    <x v="0"/>
    <x v="0"/>
  </r>
  <r>
    <x v="0"/>
    <x v="0"/>
    <s v="FD-X-SUP"/>
    <x v="19"/>
    <x v="1"/>
    <x v="1"/>
    <x v="289"/>
    <x v="0"/>
    <x v="1"/>
    <x v="116"/>
    <n v="0"/>
    <x v="373"/>
    <x v="190"/>
    <x v="366"/>
    <x v="1"/>
    <x v="2"/>
    <x v="2"/>
    <x v="2"/>
  </r>
  <r>
    <x v="0"/>
    <x v="1"/>
    <s v="ES"/>
    <x v="14"/>
    <x v="14"/>
    <x v="5"/>
    <x v="115"/>
    <x v="5"/>
    <x v="67"/>
    <x v="58"/>
    <n v="-59.03"/>
    <x v="822"/>
    <x v="703"/>
    <x v="807"/>
    <x v="0"/>
    <x v="1"/>
    <x v="0"/>
    <x v="0"/>
  </r>
  <r>
    <x v="0"/>
    <x v="0"/>
    <s v="DV"/>
    <x v="19"/>
    <x v="18"/>
    <x v="0"/>
    <x v="278"/>
    <x v="4"/>
    <x v="113"/>
    <x v="83"/>
    <n v="871282"/>
    <x v="3641"/>
    <x v="3171"/>
    <x v="3592"/>
    <x v="2"/>
    <x v="0"/>
    <x v="2"/>
    <x v="1"/>
  </r>
  <r>
    <x v="0"/>
    <x v="0"/>
    <s v="DV"/>
    <x v="19"/>
    <x v="18"/>
    <x v="0"/>
    <x v="278"/>
    <x v="5"/>
    <x v="54"/>
    <x v="49"/>
    <n v="13726"/>
    <x v="3642"/>
    <x v="3172"/>
    <x v="3593"/>
    <x v="1"/>
    <x v="1"/>
    <x v="2"/>
    <x v="1"/>
  </r>
  <r>
    <x v="0"/>
    <x v="1"/>
    <s v="GH-H-X"/>
    <x v="17"/>
    <x v="1"/>
    <x v="18"/>
    <x v="175"/>
    <x v="5"/>
    <x v="17"/>
    <x v="8"/>
    <n v="2895"/>
    <x v="2432"/>
    <x v="2110"/>
    <x v="2399"/>
    <x v="0"/>
    <x v="1"/>
    <x v="0"/>
    <x v="0"/>
  </r>
  <r>
    <x v="0"/>
    <x v="1"/>
    <s v="DV"/>
    <x v="17"/>
    <x v="16"/>
    <x v="0"/>
    <x v="186"/>
    <x v="5"/>
    <x v="67"/>
    <x v="58"/>
    <n v="1873.41"/>
    <x v="2232"/>
    <x v="1929"/>
    <x v="2200"/>
    <x v="0"/>
    <x v="1"/>
    <x v="0"/>
    <x v="0"/>
  </r>
  <r>
    <x v="0"/>
    <x v="1"/>
    <s v="GH-H-X"/>
    <x v="13"/>
    <x v="1"/>
    <x v="18"/>
    <x v="157"/>
    <x v="5"/>
    <x v="91"/>
    <x v="77"/>
    <n v="-385903"/>
    <x v="62"/>
    <x v="59"/>
    <x v="61"/>
    <x v="1"/>
    <x v="0"/>
    <x v="1"/>
    <x v="1"/>
  </r>
  <r>
    <x v="0"/>
    <x v="0"/>
    <s v="EC"/>
    <x v="17"/>
    <x v="16"/>
    <x v="20"/>
    <x v="185"/>
    <x v="3"/>
    <x v="35"/>
    <x v="16"/>
    <n v="0"/>
    <x v="365"/>
    <x v="308"/>
    <x v="358"/>
    <x v="1"/>
    <x v="1"/>
    <x v="2"/>
    <x v="1"/>
  </r>
  <r>
    <x v="0"/>
    <x v="1"/>
    <s v="DV"/>
    <x v="8"/>
    <x v="4"/>
    <x v="0"/>
    <x v="12"/>
    <x v="4"/>
    <x v="76"/>
    <x v="66"/>
    <n v="50713"/>
    <x v="5"/>
    <x v="5"/>
    <x v="5"/>
    <x v="0"/>
    <x v="0"/>
    <x v="0"/>
    <x v="0"/>
  </r>
  <r>
    <x v="0"/>
    <x v="1"/>
    <s v="GH-H"/>
    <x v="19"/>
    <x v="19"/>
    <x v="18"/>
    <x v="239"/>
    <x v="5"/>
    <x v="50"/>
    <x v="46"/>
    <n v="40500"/>
    <x v="3643"/>
    <x v="295"/>
    <x v="3594"/>
    <x v="0"/>
    <x v="1"/>
    <x v="0"/>
    <x v="0"/>
  </r>
  <r>
    <x v="0"/>
    <x v="0"/>
    <s v="DV"/>
    <x v="19"/>
    <x v="18"/>
    <x v="0"/>
    <x v="278"/>
    <x v="5"/>
    <x v="36"/>
    <x v="33"/>
    <n v="0"/>
    <x v="797"/>
    <x v="680"/>
    <x v="782"/>
    <x v="1"/>
    <x v="2"/>
    <x v="2"/>
    <x v="2"/>
  </r>
  <r>
    <x v="0"/>
    <x v="1"/>
    <s v="GH-C"/>
    <x v="13"/>
    <x v="12"/>
    <x v="18"/>
    <x v="152"/>
    <x v="5"/>
    <x v="60"/>
    <x v="54"/>
    <n v="3827.88"/>
    <x v="2625"/>
    <x v="2279"/>
    <x v="2589"/>
    <x v="0"/>
    <x v="0"/>
    <x v="0"/>
    <x v="0"/>
  </r>
  <r>
    <x v="0"/>
    <x v="0"/>
    <s v="ES-268"/>
    <x v="17"/>
    <x v="16"/>
    <x v="5"/>
    <x v="201"/>
    <x v="6"/>
    <x v="46"/>
    <x v="43"/>
    <n v="0"/>
    <x v="3644"/>
    <x v="3173"/>
    <x v="3595"/>
    <x v="2"/>
    <x v="1"/>
    <x v="2"/>
    <x v="1"/>
  </r>
  <r>
    <x v="0"/>
    <x v="1"/>
    <s v="GH-H-X"/>
    <x v="18"/>
    <x v="1"/>
    <x v="18"/>
    <x v="210"/>
    <x v="7"/>
    <x v="80"/>
    <x v="52"/>
    <n v="0"/>
    <x v="87"/>
    <x v="83"/>
    <x v="86"/>
    <x v="1"/>
    <x v="0"/>
    <x v="2"/>
    <x v="1"/>
  </r>
  <r>
    <x v="0"/>
    <x v="1"/>
    <s v="GH-C-POP"/>
    <x v="17"/>
    <x v="16"/>
    <x v="18"/>
    <x v="196"/>
    <x v="5"/>
    <x v="91"/>
    <x v="77"/>
    <n v="-3.59"/>
    <x v="3645"/>
    <x v="3174"/>
    <x v="3596"/>
    <x v="0"/>
    <x v="0"/>
    <x v="0"/>
    <x v="0"/>
  </r>
  <r>
    <x v="0"/>
    <x v="1"/>
    <s v="GAI-X6"/>
    <x v="12"/>
    <x v="1"/>
    <x v="12"/>
    <x v="78"/>
    <x v="5"/>
    <x v="91"/>
    <x v="77"/>
    <n v="0"/>
    <x v="45"/>
    <x v="44"/>
    <x v="45"/>
    <x v="0"/>
    <x v="0"/>
    <x v="0"/>
    <x v="0"/>
  </r>
  <r>
    <x v="0"/>
    <x v="0"/>
    <s v="DV"/>
    <x v="19"/>
    <x v="18"/>
    <x v="0"/>
    <x v="278"/>
    <x v="5"/>
    <x v="60"/>
    <x v="54"/>
    <n v="500000"/>
    <x v="349"/>
    <x v="293"/>
    <x v="342"/>
    <x v="3"/>
    <x v="0"/>
    <x v="0"/>
    <x v="0"/>
  </r>
  <r>
    <x v="0"/>
    <x v="0"/>
    <s v="NI"/>
    <x v="16"/>
    <x v="15"/>
    <x v="7"/>
    <x v="136"/>
    <x v="3"/>
    <x v="35"/>
    <x v="16"/>
    <n v="-87376.1"/>
    <x v="91"/>
    <x v="87"/>
    <x v="90"/>
    <x v="1"/>
    <x v="0"/>
    <x v="2"/>
    <x v="1"/>
  </r>
  <r>
    <x v="0"/>
    <x v="0"/>
    <s v="GH-C"/>
    <x v="20"/>
    <x v="21"/>
    <x v="18"/>
    <x v="340"/>
    <x v="5"/>
    <x v="13"/>
    <x v="10"/>
    <n v="11555000"/>
    <x v="83"/>
    <x v="80"/>
    <x v="82"/>
    <x v="0"/>
    <x v="0"/>
    <x v="0"/>
    <x v="0"/>
  </r>
  <r>
    <x v="0"/>
    <x v="0"/>
    <s v="FD-X12"/>
    <x v="19"/>
    <x v="1"/>
    <x v="1"/>
    <x v="256"/>
    <x v="0"/>
    <x v="1"/>
    <x v="95"/>
    <n v="0"/>
    <x v="62"/>
    <x v="59"/>
    <x v="61"/>
    <x v="1"/>
    <x v="0"/>
    <x v="1"/>
    <x v="1"/>
  </r>
  <r>
    <x v="0"/>
    <x v="0"/>
    <s v="DV"/>
    <x v="18"/>
    <x v="17"/>
    <x v="0"/>
    <x v="242"/>
    <x v="0"/>
    <x v="154"/>
    <x v="64"/>
    <n v="0"/>
    <x v="18"/>
    <x v="18"/>
    <x v="18"/>
    <x v="0"/>
    <x v="0"/>
    <x v="0"/>
    <x v="0"/>
  </r>
  <r>
    <x v="0"/>
    <x v="0"/>
    <s v="DV"/>
    <x v="18"/>
    <x v="17"/>
    <x v="0"/>
    <x v="242"/>
    <x v="2"/>
    <x v="108"/>
    <x v="0"/>
    <n v="0"/>
    <x v="29"/>
    <x v="28"/>
    <x v="29"/>
    <x v="3"/>
    <x v="0"/>
    <x v="0"/>
    <x v="0"/>
  </r>
  <r>
    <x v="0"/>
    <x v="0"/>
    <s v="ES"/>
    <x v="20"/>
    <x v="21"/>
    <x v="5"/>
    <x v="331"/>
    <x v="3"/>
    <x v="29"/>
    <x v="27"/>
    <n v="272500"/>
    <x v="40"/>
    <x v="39"/>
    <x v="40"/>
    <x v="1"/>
    <x v="0"/>
    <x v="2"/>
    <x v="1"/>
  </r>
  <r>
    <x v="0"/>
    <x v="0"/>
    <s v="DV-X"/>
    <x v="18"/>
    <x v="1"/>
    <x v="0"/>
    <x v="232"/>
    <x v="9"/>
    <x v="90"/>
    <x v="0"/>
    <n v="0"/>
    <x v="3019"/>
    <x v="2616"/>
    <x v="2979"/>
    <x v="1"/>
    <x v="0"/>
    <x v="1"/>
    <x v="1"/>
  </r>
  <r>
    <x v="0"/>
    <x v="1"/>
    <s v="DV"/>
    <x v="17"/>
    <x v="16"/>
    <x v="0"/>
    <x v="186"/>
    <x v="5"/>
    <x v="17"/>
    <x v="8"/>
    <n v="0"/>
    <x v="2613"/>
    <x v="2270"/>
    <x v="2577"/>
    <x v="0"/>
    <x v="1"/>
    <x v="0"/>
    <x v="0"/>
  </r>
  <r>
    <x v="0"/>
    <x v="1"/>
    <s v="DV"/>
    <x v="8"/>
    <x v="4"/>
    <x v="0"/>
    <x v="12"/>
    <x v="5"/>
    <x v="13"/>
    <x v="10"/>
    <n v="0"/>
    <x v="89"/>
    <x v="85"/>
    <x v="88"/>
    <x v="1"/>
    <x v="0"/>
    <x v="1"/>
    <x v="1"/>
  </r>
  <r>
    <x v="0"/>
    <x v="1"/>
    <s v="ES-GFSI"/>
    <x v="18"/>
    <x v="17"/>
    <x v="5"/>
    <x v="266"/>
    <x v="5"/>
    <x v="49"/>
    <x v="17"/>
    <n v="1003000"/>
    <x v="18"/>
    <x v="18"/>
    <x v="18"/>
    <x v="0"/>
    <x v="0"/>
    <x v="0"/>
    <x v="0"/>
  </r>
  <r>
    <x v="0"/>
    <x v="1"/>
    <s v="DV-07"/>
    <x v="12"/>
    <x v="7"/>
    <x v="0"/>
    <x v="107"/>
    <x v="5"/>
    <x v="78"/>
    <x v="9"/>
    <n v="0"/>
    <x v="1199"/>
    <x v="1040"/>
    <x v="1180"/>
    <x v="0"/>
    <x v="1"/>
    <x v="0"/>
    <x v="0"/>
  </r>
  <r>
    <x v="0"/>
    <x v="0"/>
    <s v="GH-C"/>
    <x v="19"/>
    <x v="18"/>
    <x v="18"/>
    <x v="277"/>
    <x v="5"/>
    <x v="51"/>
    <x v="47"/>
    <n v="0"/>
    <x v="417"/>
    <x v="61"/>
    <x v="63"/>
    <x v="0"/>
    <x v="0"/>
    <x v="0"/>
    <x v="0"/>
  </r>
  <r>
    <x v="0"/>
    <x v="0"/>
    <s v="CD-POP"/>
    <x v="8"/>
    <x v="5"/>
    <x v="6"/>
    <x v="66"/>
    <x v="4"/>
    <x v="126"/>
    <x v="108"/>
    <n v="-12433.33"/>
    <x v="408"/>
    <x v="345"/>
    <x v="400"/>
    <x v="0"/>
    <x v="0"/>
    <x v="0"/>
    <x v="0"/>
  </r>
  <r>
    <x v="0"/>
    <x v="0"/>
    <s v="GH-H-X"/>
    <x v="17"/>
    <x v="1"/>
    <x v="18"/>
    <x v="175"/>
    <x v="4"/>
    <x v="124"/>
    <x v="104"/>
    <n v="-1730.8600000000001"/>
    <x v="3646"/>
    <x v="3175"/>
    <x v="3597"/>
    <x v="0"/>
    <x v="1"/>
    <x v="0"/>
    <x v="0"/>
  </r>
  <r>
    <x v="0"/>
    <x v="1"/>
    <s v="DV"/>
    <x v="18"/>
    <x v="17"/>
    <x v="0"/>
    <x v="242"/>
    <x v="4"/>
    <x v="117"/>
    <x v="98"/>
    <n v="1200000"/>
    <x v="30"/>
    <x v="29"/>
    <x v="30"/>
    <x v="1"/>
    <x v="0"/>
    <x v="1"/>
    <x v="1"/>
  </r>
  <r>
    <x v="0"/>
    <x v="1"/>
    <s v="ES-R"/>
    <x v="16"/>
    <x v="18"/>
    <x v="5"/>
    <x v="422"/>
    <x v="1"/>
    <x v="24"/>
    <x v="21"/>
    <n v="0"/>
    <x v="0"/>
    <x v="0"/>
    <x v="0"/>
    <x v="0"/>
    <x v="0"/>
    <x v="0"/>
    <x v="0"/>
  </r>
  <r>
    <x v="0"/>
    <x v="0"/>
    <s v="TI-X12"/>
    <x v="19"/>
    <x v="1"/>
    <x v="15"/>
    <x v="264"/>
    <x v="0"/>
    <x v="83"/>
    <x v="0"/>
    <n v="-15741.78"/>
    <x v="2898"/>
    <x v="1122"/>
    <x v="2858"/>
    <x v="0"/>
    <x v="0"/>
    <x v="0"/>
    <x v="0"/>
  </r>
  <r>
    <x v="0"/>
    <x v="1"/>
    <s v="CD-X"/>
    <x v="3"/>
    <x v="1"/>
    <x v="6"/>
    <x v="49"/>
    <x v="5"/>
    <x v="39"/>
    <x v="36"/>
    <n v="-0.39"/>
    <x v="324"/>
    <x v="270"/>
    <x v="318"/>
    <x v="3"/>
    <x v="1"/>
    <x v="0"/>
    <x v="0"/>
  </r>
  <r>
    <x v="0"/>
    <x v="0"/>
    <s v="CT-X"/>
    <x v="20"/>
    <x v="1"/>
    <x v="17"/>
    <x v="302"/>
    <x v="0"/>
    <x v="6"/>
    <x v="0"/>
    <n v="580190.65"/>
    <x v="806"/>
    <x v="78"/>
    <x v="791"/>
    <x v="3"/>
    <x v="0"/>
    <x v="0"/>
    <x v="0"/>
  </r>
  <r>
    <x v="0"/>
    <x v="1"/>
    <s v="DV"/>
    <x v="14"/>
    <x v="14"/>
    <x v="0"/>
    <x v="110"/>
    <x v="1"/>
    <x v="16"/>
    <x v="13"/>
    <n v="0"/>
    <x v="318"/>
    <x v="265"/>
    <x v="312"/>
    <x v="1"/>
    <x v="0"/>
    <x v="1"/>
    <x v="1"/>
  </r>
  <r>
    <x v="0"/>
    <x v="0"/>
    <s v="GH-C"/>
    <x v="13"/>
    <x v="12"/>
    <x v="18"/>
    <x v="152"/>
    <x v="0"/>
    <x v="0"/>
    <x v="27"/>
    <n v="0"/>
    <x v="27"/>
    <x v="26"/>
    <x v="27"/>
    <x v="1"/>
    <x v="0"/>
    <x v="1"/>
    <x v="1"/>
  </r>
  <r>
    <x v="0"/>
    <x v="1"/>
    <s v="GH-C"/>
    <x v="18"/>
    <x v="17"/>
    <x v="18"/>
    <x v="226"/>
    <x v="5"/>
    <x v="91"/>
    <x v="77"/>
    <n v="1804.6000000000001"/>
    <x v="1079"/>
    <x v="930"/>
    <x v="1062"/>
    <x v="0"/>
    <x v="0"/>
    <x v="0"/>
    <x v="0"/>
  </r>
  <r>
    <x v="0"/>
    <x v="1"/>
    <s v="ES"/>
    <x v="18"/>
    <x v="17"/>
    <x v="5"/>
    <x v="240"/>
    <x v="8"/>
    <x v="109"/>
    <x v="87"/>
    <n v="3500000"/>
    <x v="671"/>
    <x v="572"/>
    <x v="658"/>
    <x v="1"/>
    <x v="1"/>
    <x v="2"/>
    <x v="1"/>
  </r>
  <r>
    <x v="0"/>
    <x v="1"/>
    <s v="GH-H-X"/>
    <x v="13"/>
    <x v="1"/>
    <x v="18"/>
    <x v="157"/>
    <x v="5"/>
    <x v="54"/>
    <x v="49"/>
    <n v="1353835"/>
    <x v="87"/>
    <x v="83"/>
    <x v="86"/>
    <x v="1"/>
    <x v="0"/>
    <x v="2"/>
    <x v="1"/>
  </r>
  <r>
    <x v="0"/>
    <x v="0"/>
    <s v="EC"/>
    <x v="18"/>
    <x v="17"/>
    <x v="20"/>
    <x v="233"/>
    <x v="7"/>
    <x v="99"/>
    <x v="0"/>
    <n v="0"/>
    <x v="83"/>
    <x v="80"/>
    <x v="82"/>
    <x v="0"/>
    <x v="0"/>
    <x v="0"/>
    <x v="0"/>
  </r>
  <r>
    <x v="0"/>
    <x v="1"/>
    <s v="DV-GFSI"/>
    <x v="17"/>
    <x v="16"/>
    <x v="0"/>
    <x v="187"/>
    <x v="5"/>
    <x v="56"/>
    <x v="51"/>
    <n v="734.72"/>
    <x v="1462"/>
    <x v="124"/>
    <x v="1439"/>
    <x v="3"/>
    <x v="0"/>
    <x v="0"/>
    <x v="0"/>
  </r>
  <r>
    <x v="0"/>
    <x v="0"/>
    <s v="FD-X"/>
    <x v="19"/>
    <x v="1"/>
    <x v="1"/>
    <x v="254"/>
    <x v="0"/>
    <x v="6"/>
    <x v="47"/>
    <n v="0"/>
    <x v="657"/>
    <x v="169"/>
    <x v="645"/>
    <x v="1"/>
    <x v="2"/>
    <x v="2"/>
    <x v="2"/>
  </r>
  <r>
    <x v="0"/>
    <x v="1"/>
    <s v="GH-C"/>
    <x v="13"/>
    <x v="12"/>
    <x v="18"/>
    <x v="152"/>
    <x v="5"/>
    <x v="67"/>
    <x v="58"/>
    <n v="0"/>
    <x v="408"/>
    <x v="345"/>
    <x v="400"/>
    <x v="0"/>
    <x v="0"/>
    <x v="0"/>
    <x v="0"/>
  </r>
  <r>
    <x v="0"/>
    <x v="1"/>
    <s v="DV"/>
    <x v="13"/>
    <x v="12"/>
    <x v="0"/>
    <x v="76"/>
    <x v="5"/>
    <x v="91"/>
    <x v="77"/>
    <n v="0"/>
    <x v="502"/>
    <x v="430"/>
    <x v="491"/>
    <x v="0"/>
    <x v="0"/>
    <x v="0"/>
    <x v="0"/>
  </r>
  <r>
    <x v="0"/>
    <x v="0"/>
    <s v="DV"/>
    <x v="18"/>
    <x v="17"/>
    <x v="0"/>
    <x v="242"/>
    <x v="1"/>
    <x v="24"/>
    <x v="21"/>
    <n v="0"/>
    <x v="64"/>
    <x v="61"/>
    <x v="63"/>
    <x v="0"/>
    <x v="0"/>
    <x v="0"/>
    <x v="0"/>
  </r>
  <r>
    <x v="0"/>
    <x v="1"/>
    <s v="ES"/>
    <x v="13"/>
    <x v="12"/>
    <x v="5"/>
    <x v="159"/>
    <x v="8"/>
    <x v="43"/>
    <x v="40"/>
    <n v="10742.81"/>
    <x v="2424"/>
    <x v="2103"/>
    <x v="2391"/>
    <x v="0"/>
    <x v="1"/>
    <x v="0"/>
    <x v="0"/>
  </r>
  <r>
    <x v="0"/>
    <x v="1"/>
    <s v="GAI-X"/>
    <x v="16"/>
    <x v="1"/>
    <x v="12"/>
    <x v="120"/>
    <x v="7"/>
    <x v="80"/>
    <x v="58"/>
    <n v="7427"/>
    <x v="1028"/>
    <x v="885"/>
    <x v="1011"/>
    <x v="1"/>
    <x v="0"/>
    <x v="2"/>
    <x v="1"/>
  </r>
  <r>
    <x v="0"/>
    <x v="0"/>
    <s v="LF-X"/>
    <x v="20"/>
    <x v="1"/>
    <x v="13"/>
    <x v="312"/>
    <x v="2"/>
    <x v="71"/>
    <x v="85"/>
    <n v="136439.94"/>
    <x v="2122"/>
    <x v="1833"/>
    <x v="2094"/>
    <x v="0"/>
    <x v="1"/>
    <x v="0"/>
    <x v="0"/>
  </r>
  <r>
    <x v="0"/>
    <x v="0"/>
    <s v="FD-X-SUP"/>
    <x v="20"/>
    <x v="1"/>
    <x v="1"/>
    <x v="449"/>
    <x v="0"/>
    <x v="1"/>
    <x v="17"/>
    <n v="1542693"/>
    <x v="1234"/>
    <x v="294"/>
    <x v="1215"/>
    <x v="1"/>
    <x v="1"/>
    <x v="1"/>
    <x v="1"/>
  </r>
  <r>
    <x v="0"/>
    <x v="0"/>
    <s v="DV"/>
    <x v="9"/>
    <x v="1"/>
    <x v="0"/>
    <x v="16"/>
    <x v="2"/>
    <x v="9"/>
    <x v="0"/>
    <n v="-100000"/>
    <x v="18"/>
    <x v="18"/>
    <x v="18"/>
    <x v="0"/>
    <x v="0"/>
    <x v="0"/>
    <x v="0"/>
  </r>
  <r>
    <x v="0"/>
    <x v="0"/>
    <s v="FD-X10"/>
    <x v="17"/>
    <x v="1"/>
    <x v="1"/>
    <x v="171"/>
    <x v="0"/>
    <x v="1"/>
    <x v="0"/>
    <n v="-10803.39"/>
    <x v="27"/>
    <x v="26"/>
    <x v="27"/>
    <x v="1"/>
    <x v="0"/>
    <x v="1"/>
    <x v="1"/>
  </r>
  <r>
    <x v="0"/>
    <x v="0"/>
    <s v="GH-C-POP"/>
    <x v="19"/>
    <x v="18"/>
    <x v="18"/>
    <x v="283"/>
    <x v="7"/>
    <x v="99"/>
    <x v="0"/>
    <n v="12311743.130000001"/>
    <x v="83"/>
    <x v="80"/>
    <x v="82"/>
    <x v="0"/>
    <x v="0"/>
    <x v="0"/>
    <x v="0"/>
  </r>
  <r>
    <x v="0"/>
    <x v="0"/>
    <s v="CT-X"/>
    <x v="18"/>
    <x v="1"/>
    <x v="17"/>
    <x v="214"/>
    <x v="0"/>
    <x v="6"/>
    <x v="15"/>
    <n v="0"/>
    <x v="2174"/>
    <x v="1878"/>
    <x v="2145"/>
    <x v="1"/>
    <x v="1"/>
    <x v="2"/>
    <x v="1"/>
  </r>
  <r>
    <x v="0"/>
    <x v="1"/>
    <s v="ES"/>
    <x v="19"/>
    <x v="18"/>
    <x v="5"/>
    <x v="285"/>
    <x v="5"/>
    <x v="155"/>
    <x v="120"/>
    <n v="4165837.18"/>
    <x v="501"/>
    <x v="429"/>
    <x v="490"/>
    <x v="0"/>
    <x v="0"/>
    <x v="0"/>
    <x v="0"/>
  </r>
  <r>
    <x v="0"/>
    <x v="1"/>
    <s v="GH-C-POP"/>
    <x v="18"/>
    <x v="17"/>
    <x v="18"/>
    <x v="237"/>
    <x v="5"/>
    <x v="91"/>
    <x v="77"/>
    <n v="0"/>
    <x v="64"/>
    <x v="61"/>
    <x v="63"/>
    <x v="0"/>
    <x v="0"/>
    <x v="0"/>
    <x v="0"/>
  </r>
  <r>
    <x v="0"/>
    <x v="1"/>
    <s v="ES-514"/>
    <x v="13"/>
    <x v="12"/>
    <x v="5"/>
    <x v="303"/>
    <x v="1"/>
    <x v="101"/>
    <x v="85"/>
    <n v="24229.96"/>
    <x v="1993"/>
    <x v="1732"/>
    <x v="1967"/>
    <x v="0"/>
    <x v="1"/>
    <x v="0"/>
    <x v="0"/>
  </r>
  <r>
    <x v="0"/>
    <x v="1"/>
    <s v="ES"/>
    <x v="11"/>
    <x v="9"/>
    <x v="5"/>
    <x v="45"/>
    <x v="6"/>
    <x v="42"/>
    <x v="39"/>
    <n v="8576.26"/>
    <x v="76"/>
    <x v="73"/>
    <x v="75"/>
    <x v="3"/>
    <x v="0"/>
    <x v="0"/>
    <x v="0"/>
  </r>
  <r>
    <x v="0"/>
    <x v="0"/>
    <s v="FD-X7-SUP"/>
    <x v="14"/>
    <x v="1"/>
    <x v="1"/>
    <x v="104"/>
    <x v="0"/>
    <x v="1"/>
    <x v="12"/>
    <n v="-3400.31"/>
    <x v="1449"/>
    <x v="1256"/>
    <x v="1426"/>
    <x v="1"/>
    <x v="1"/>
    <x v="2"/>
    <x v="1"/>
  </r>
  <r>
    <x v="0"/>
    <x v="1"/>
    <s v="DV"/>
    <x v="19"/>
    <x v="18"/>
    <x v="0"/>
    <x v="278"/>
    <x v="5"/>
    <x v="91"/>
    <x v="77"/>
    <n v="250000"/>
    <x v="359"/>
    <x v="302"/>
    <x v="352"/>
    <x v="1"/>
    <x v="0"/>
    <x v="2"/>
    <x v="1"/>
  </r>
  <r>
    <x v="0"/>
    <x v="1"/>
    <s v="DV"/>
    <x v="13"/>
    <x v="12"/>
    <x v="0"/>
    <x v="76"/>
    <x v="1"/>
    <x v="92"/>
    <x v="78"/>
    <n v="30793"/>
    <x v="838"/>
    <x v="717"/>
    <x v="823"/>
    <x v="0"/>
    <x v="0"/>
    <x v="0"/>
    <x v="0"/>
  </r>
  <r>
    <x v="0"/>
    <x v="1"/>
    <s v="CD-AIDS-06"/>
    <x v="11"/>
    <x v="9"/>
    <x v="6"/>
    <x v="378"/>
    <x v="1"/>
    <x v="16"/>
    <x v="13"/>
    <n v="0"/>
    <x v="87"/>
    <x v="83"/>
    <x v="86"/>
    <x v="1"/>
    <x v="0"/>
    <x v="2"/>
    <x v="1"/>
  </r>
  <r>
    <x v="0"/>
    <x v="0"/>
    <s v="DV"/>
    <x v="19"/>
    <x v="18"/>
    <x v="0"/>
    <x v="278"/>
    <x v="1"/>
    <x v="24"/>
    <x v="21"/>
    <n v="3550"/>
    <x v="1884"/>
    <x v="397"/>
    <x v="1860"/>
    <x v="0"/>
    <x v="0"/>
    <x v="0"/>
    <x v="0"/>
  </r>
  <r>
    <x v="0"/>
    <x v="1"/>
    <s v="GH-C"/>
    <x v="17"/>
    <x v="16"/>
    <x v="18"/>
    <x v="193"/>
    <x v="5"/>
    <x v="57"/>
    <x v="12"/>
    <n v="99059.900000000009"/>
    <x v="937"/>
    <x v="42"/>
    <x v="921"/>
    <x v="3"/>
    <x v="0"/>
    <x v="0"/>
    <x v="0"/>
  </r>
  <r>
    <x v="0"/>
    <x v="0"/>
    <s v="DV"/>
    <x v="13"/>
    <x v="12"/>
    <x v="0"/>
    <x v="76"/>
    <x v="4"/>
    <x v="156"/>
    <x v="96"/>
    <n v="0"/>
    <x v="160"/>
    <x v="37"/>
    <x v="158"/>
    <x v="3"/>
    <x v="0"/>
    <x v="0"/>
    <x v="0"/>
  </r>
  <r>
    <x v="0"/>
    <x v="0"/>
    <s v="FD-X12"/>
    <x v="19"/>
    <x v="1"/>
    <x v="1"/>
    <x v="256"/>
    <x v="0"/>
    <x v="6"/>
    <x v="67"/>
    <n v="0"/>
    <x v="202"/>
    <x v="130"/>
    <x v="137"/>
    <x v="1"/>
    <x v="2"/>
    <x v="2"/>
    <x v="2"/>
  </r>
  <r>
    <x v="0"/>
    <x v="1"/>
    <s v="DV"/>
    <x v="13"/>
    <x v="12"/>
    <x v="0"/>
    <x v="76"/>
    <x v="4"/>
    <x v="87"/>
    <x v="74"/>
    <n v="0"/>
    <x v="18"/>
    <x v="18"/>
    <x v="18"/>
    <x v="0"/>
    <x v="0"/>
    <x v="0"/>
    <x v="0"/>
  </r>
  <r>
    <x v="0"/>
    <x v="1"/>
    <s v="GH-H-X"/>
    <x v="16"/>
    <x v="1"/>
    <x v="18"/>
    <x v="126"/>
    <x v="5"/>
    <x v="58"/>
    <x v="52"/>
    <n v="558"/>
    <x v="1902"/>
    <x v="1656"/>
    <x v="1878"/>
    <x v="0"/>
    <x v="1"/>
    <x v="0"/>
    <x v="0"/>
  </r>
  <r>
    <x v="0"/>
    <x v="1"/>
    <s v="DV-GFSI"/>
    <x v="18"/>
    <x v="17"/>
    <x v="0"/>
    <x v="246"/>
    <x v="5"/>
    <x v="58"/>
    <x v="52"/>
    <n v="56913"/>
    <x v="87"/>
    <x v="83"/>
    <x v="86"/>
    <x v="1"/>
    <x v="0"/>
    <x v="2"/>
    <x v="1"/>
  </r>
  <r>
    <x v="0"/>
    <x v="1"/>
    <s v="ES"/>
    <x v="14"/>
    <x v="14"/>
    <x v="5"/>
    <x v="115"/>
    <x v="8"/>
    <x v="109"/>
    <x v="87"/>
    <n v="121.8"/>
    <x v="81"/>
    <x v="78"/>
    <x v="80"/>
    <x v="3"/>
    <x v="0"/>
    <x v="0"/>
    <x v="0"/>
  </r>
  <r>
    <x v="0"/>
    <x v="1"/>
    <s v="DV"/>
    <x v="16"/>
    <x v="15"/>
    <x v="0"/>
    <x v="125"/>
    <x v="5"/>
    <x v="57"/>
    <x v="12"/>
    <n v="41170.21"/>
    <x v="937"/>
    <x v="42"/>
    <x v="921"/>
    <x v="3"/>
    <x v="0"/>
    <x v="0"/>
    <x v="0"/>
  </r>
  <r>
    <x v="0"/>
    <x v="1"/>
    <s v="NI-04"/>
    <x v="8"/>
    <x v="4"/>
    <x v="7"/>
    <x v="22"/>
    <x v="3"/>
    <x v="29"/>
    <x v="27"/>
    <n v="-11067.27"/>
    <x v="0"/>
    <x v="0"/>
    <x v="0"/>
    <x v="0"/>
    <x v="0"/>
    <x v="0"/>
    <x v="0"/>
  </r>
  <r>
    <x v="0"/>
    <x v="1"/>
    <s v="DV"/>
    <x v="9"/>
    <x v="1"/>
    <x v="0"/>
    <x v="16"/>
    <x v="5"/>
    <x v="56"/>
    <x v="51"/>
    <n v="-576"/>
    <x v="252"/>
    <x v="57"/>
    <x v="249"/>
    <x v="3"/>
    <x v="0"/>
    <x v="0"/>
    <x v="0"/>
  </r>
  <r>
    <x v="0"/>
    <x v="0"/>
    <s v="EC"/>
    <x v="19"/>
    <x v="18"/>
    <x v="20"/>
    <x v="282"/>
    <x v="3"/>
    <x v="102"/>
    <x v="34"/>
    <n v="0"/>
    <x v="876"/>
    <x v="752"/>
    <x v="861"/>
    <x v="1"/>
    <x v="0"/>
    <x v="2"/>
    <x v="1"/>
  </r>
  <r>
    <x v="0"/>
    <x v="1"/>
    <s v="CD-AIDS"/>
    <x v="11"/>
    <x v="9"/>
    <x v="6"/>
    <x v="59"/>
    <x v="1"/>
    <x v="26"/>
    <x v="23"/>
    <n v="0"/>
    <x v="96"/>
    <x v="92"/>
    <x v="95"/>
    <x v="1"/>
    <x v="1"/>
    <x v="2"/>
    <x v="1"/>
  </r>
  <r>
    <x v="0"/>
    <x v="1"/>
    <s v="GH-C"/>
    <x v="13"/>
    <x v="12"/>
    <x v="18"/>
    <x v="152"/>
    <x v="1"/>
    <x v="22"/>
    <x v="19"/>
    <n v="-0.01"/>
    <x v="2848"/>
    <x v="2461"/>
    <x v="2809"/>
    <x v="0"/>
    <x v="0"/>
    <x v="0"/>
    <x v="0"/>
  </r>
  <r>
    <x v="0"/>
    <x v="0"/>
    <s v="DV"/>
    <x v="18"/>
    <x v="17"/>
    <x v="0"/>
    <x v="242"/>
    <x v="17"/>
    <x v="206"/>
    <x v="0"/>
    <n v="0"/>
    <x v="3398"/>
    <x v="1723"/>
    <x v="3355"/>
    <x v="0"/>
    <x v="0"/>
    <x v="0"/>
    <x v="0"/>
  </r>
  <r>
    <x v="0"/>
    <x v="1"/>
    <s v="DV"/>
    <x v="12"/>
    <x v="7"/>
    <x v="0"/>
    <x v="75"/>
    <x v="5"/>
    <x v="55"/>
    <x v="50"/>
    <n v="0"/>
    <x v="1385"/>
    <x v="1211"/>
    <x v="1366"/>
    <x v="1"/>
    <x v="0"/>
    <x v="2"/>
    <x v="1"/>
  </r>
  <r>
    <x v="0"/>
    <x v="0"/>
    <s v="GH-C"/>
    <x v="17"/>
    <x v="16"/>
    <x v="18"/>
    <x v="193"/>
    <x v="5"/>
    <x v="65"/>
    <x v="57"/>
    <n v="0"/>
    <x v="29"/>
    <x v="28"/>
    <x v="29"/>
    <x v="3"/>
    <x v="0"/>
    <x v="0"/>
    <x v="0"/>
  </r>
  <r>
    <x v="0"/>
    <x v="1"/>
    <s v="DV-GFSI"/>
    <x v="17"/>
    <x v="16"/>
    <x v="0"/>
    <x v="187"/>
    <x v="5"/>
    <x v="91"/>
    <x v="77"/>
    <n v="0"/>
    <x v="951"/>
    <x v="819"/>
    <x v="935"/>
    <x v="0"/>
    <x v="0"/>
    <x v="0"/>
    <x v="0"/>
  </r>
  <r>
    <x v="0"/>
    <x v="1"/>
    <s v="ES-263"/>
    <x v="8"/>
    <x v="4"/>
    <x v="5"/>
    <x v="20"/>
    <x v="6"/>
    <x v="14"/>
    <x v="11"/>
    <n v="26396.71"/>
    <x v="103"/>
    <x v="99"/>
    <x v="102"/>
    <x v="1"/>
    <x v="0"/>
    <x v="1"/>
    <x v="1"/>
  </r>
  <r>
    <x v="0"/>
    <x v="0"/>
    <s v="ES"/>
    <x v="18"/>
    <x v="17"/>
    <x v="5"/>
    <x v="240"/>
    <x v="1"/>
    <x v="100"/>
    <x v="84"/>
    <n v="0"/>
    <x v="79"/>
    <x v="76"/>
    <x v="78"/>
    <x v="1"/>
    <x v="0"/>
    <x v="1"/>
    <x v="1"/>
  </r>
  <r>
    <x v="0"/>
    <x v="0"/>
    <s v="DM"/>
    <x v="18"/>
    <x v="17"/>
    <x v="19"/>
    <x v="262"/>
    <x v="0"/>
    <x v="154"/>
    <x v="5"/>
    <n v="0"/>
    <x v="40"/>
    <x v="39"/>
    <x v="40"/>
    <x v="1"/>
    <x v="0"/>
    <x v="2"/>
    <x v="1"/>
  </r>
  <r>
    <x v="0"/>
    <x v="1"/>
    <s v="DV"/>
    <x v="19"/>
    <x v="18"/>
    <x v="0"/>
    <x v="278"/>
    <x v="4"/>
    <x v="87"/>
    <x v="74"/>
    <n v="-310000"/>
    <x v="194"/>
    <x v="171"/>
    <x v="192"/>
    <x v="1"/>
    <x v="0"/>
    <x v="1"/>
    <x v="1"/>
  </r>
  <r>
    <x v="0"/>
    <x v="1"/>
    <s v="ES"/>
    <x v="19"/>
    <x v="18"/>
    <x v="5"/>
    <x v="285"/>
    <x v="5"/>
    <x v="155"/>
    <x v="120"/>
    <n v="1000000"/>
    <x v="5"/>
    <x v="5"/>
    <x v="5"/>
    <x v="0"/>
    <x v="0"/>
    <x v="0"/>
    <x v="0"/>
  </r>
  <r>
    <x v="0"/>
    <x v="1"/>
    <s v="MCC-X5"/>
    <x v="12"/>
    <x v="1"/>
    <x v="16"/>
    <x v="591"/>
    <x v="4"/>
    <x v="87"/>
    <x v="74"/>
    <n v="-71734"/>
    <x v="0"/>
    <x v="0"/>
    <x v="0"/>
    <x v="0"/>
    <x v="0"/>
    <x v="0"/>
    <x v="0"/>
  </r>
  <r>
    <x v="0"/>
    <x v="1"/>
    <s v="GH-C"/>
    <x v="19"/>
    <x v="18"/>
    <x v="18"/>
    <x v="277"/>
    <x v="1"/>
    <x v="143"/>
    <x v="37"/>
    <n v="1850000"/>
    <x v="130"/>
    <x v="122"/>
    <x v="129"/>
    <x v="1"/>
    <x v="2"/>
    <x v="2"/>
    <x v="2"/>
  </r>
  <r>
    <x v="0"/>
    <x v="1"/>
    <s v="DV"/>
    <x v="19"/>
    <x v="18"/>
    <x v="0"/>
    <x v="278"/>
    <x v="5"/>
    <x v="54"/>
    <x v="49"/>
    <n v="34500"/>
    <x v="29"/>
    <x v="28"/>
    <x v="29"/>
    <x v="3"/>
    <x v="0"/>
    <x v="0"/>
    <x v="0"/>
  </r>
  <r>
    <x v="0"/>
    <x v="0"/>
    <s v="DV"/>
    <x v="18"/>
    <x v="17"/>
    <x v="0"/>
    <x v="242"/>
    <x v="2"/>
    <x v="4"/>
    <x v="0"/>
    <n v="0"/>
    <x v="439"/>
    <x v="237"/>
    <x v="430"/>
    <x v="0"/>
    <x v="0"/>
    <x v="0"/>
    <x v="0"/>
  </r>
  <r>
    <x v="0"/>
    <x v="1"/>
    <s v="GH-H-X"/>
    <x v="18"/>
    <x v="1"/>
    <x v="18"/>
    <x v="210"/>
    <x v="5"/>
    <x v="17"/>
    <x v="8"/>
    <n v="2132509"/>
    <x v="3001"/>
    <x v="2598"/>
    <x v="2961"/>
    <x v="1"/>
    <x v="1"/>
    <x v="2"/>
    <x v="1"/>
  </r>
  <r>
    <x v="0"/>
    <x v="1"/>
    <s v="GD-X"/>
    <x v="20"/>
    <x v="1"/>
    <x v="11"/>
    <x v="319"/>
    <x v="5"/>
    <x v="17"/>
    <x v="8"/>
    <n v="12388600"/>
    <x v="138"/>
    <x v="129"/>
    <x v="136"/>
    <x v="2"/>
    <x v="0"/>
    <x v="2"/>
    <x v="1"/>
  </r>
  <r>
    <x v="0"/>
    <x v="0"/>
    <s v="DV"/>
    <x v="19"/>
    <x v="18"/>
    <x v="0"/>
    <x v="278"/>
    <x v="11"/>
    <x v="138"/>
    <x v="0"/>
    <n v="34149.699999999997"/>
    <x v="806"/>
    <x v="78"/>
    <x v="791"/>
    <x v="3"/>
    <x v="0"/>
    <x v="0"/>
    <x v="0"/>
  </r>
  <r>
    <x v="0"/>
    <x v="1"/>
    <s v="DV"/>
    <x v="18"/>
    <x v="17"/>
    <x v="0"/>
    <x v="242"/>
    <x v="1"/>
    <x v="23"/>
    <x v="20"/>
    <n v="1023099"/>
    <x v="198"/>
    <x v="173"/>
    <x v="196"/>
    <x v="1"/>
    <x v="0"/>
    <x v="1"/>
    <x v="1"/>
  </r>
  <r>
    <x v="0"/>
    <x v="0"/>
    <s v="DV"/>
    <x v="19"/>
    <x v="18"/>
    <x v="0"/>
    <x v="278"/>
    <x v="2"/>
    <x v="11"/>
    <x v="0"/>
    <n v="0"/>
    <x v="31"/>
    <x v="30"/>
    <x v="31"/>
    <x v="1"/>
    <x v="2"/>
    <x v="2"/>
    <x v="2"/>
  </r>
  <r>
    <x v="0"/>
    <x v="0"/>
    <s v="DV"/>
    <x v="8"/>
    <x v="4"/>
    <x v="0"/>
    <x v="12"/>
    <x v="0"/>
    <x v="0"/>
    <x v="0"/>
    <n v="-1999.1000000000001"/>
    <x v="0"/>
    <x v="0"/>
    <x v="0"/>
    <x v="0"/>
    <x v="0"/>
    <x v="0"/>
    <x v="0"/>
  </r>
  <r>
    <x v="0"/>
    <x v="1"/>
    <s v="AI"/>
    <x v="9"/>
    <x v="5"/>
    <x v="3"/>
    <x v="360"/>
    <x v="3"/>
    <x v="5"/>
    <x v="2"/>
    <n v="-6300"/>
    <x v="3647"/>
    <x v="3176"/>
    <x v="3598"/>
    <x v="0"/>
    <x v="0"/>
    <x v="0"/>
    <x v="0"/>
  </r>
  <r>
    <x v="0"/>
    <x v="1"/>
    <s v="GH-C-GFSI"/>
    <x v="18"/>
    <x v="17"/>
    <x v="18"/>
    <x v="235"/>
    <x v="4"/>
    <x v="126"/>
    <x v="108"/>
    <n v="3126"/>
    <x v="885"/>
    <x v="760"/>
    <x v="870"/>
    <x v="0"/>
    <x v="0"/>
    <x v="0"/>
    <x v="0"/>
  </r>
  <r>
    <x v="0"/>
    <x v="1"/>
    <s v="ES"/>
    <x v="13"/>
    <x v="12"/>
    <x v="5"/>
    <x v="159"/>
    <x v="4"/>
    <x v="117"/>
    <x v="98"/>
    <n v="0"/>
    <x v="2127"/>
    <x v="1837"/>
    <x v="2099"/>
    <x v="0"/>
    <x v="1"/>
    <x v="0"/>
    <x v="0"/>
  </r>
  <r>
    <x v="0"/>
    <x v="0"/>
    <s v="CD-X"/>
    <x v="13"/>
    <x v="1"/>
    <x v="6"/>
    <x v="572"/>
    <x v="1"/>
    <x v="100"/>
    <x v="84"/>
    <n v="0"/>
    <x v="1455"/>
    <x v="1261"/>
    <x v="1432"/>
    <x v="1"/>
    <x v="1"/>
    <x v="2"/>
    <x v="1"/>
  </r>
  <r>
    <x v="0"/>
    <x v="0"/>
    <s v="GH-C"/>
    <x v="19"/>
    <x v="18"/>
    <x v="18"/>
    <x v="277"/>
    <x v="7"/>
    <x v="20"/>
    <x v="0"/>
    <n v="0"/>
    <x v="108"/>
    <x v="103"/>
    <x v="107"/>
    <x v="1"/>
    <x v="1"/>
    <x v="1"/>
    <x v="1"/>
  </r>
  <r>
    <x v="0"/>
    <x v="0"/>
    <s v="DV"/>
    <x v="18"/>
    <x v="17"/>
    <x v="0"/>
    <x v="242"/>
    <x v="2"/>
    <x v="84"/>
    <x v="0"/>
    <n v="0"/>
    <x v="175"/>
    <x v="155"/>
    <x v="173"/>
    <x v="0"/>
    <x v="0"/>
    <x v="0"/>
    <x v="0"/>
  </r>
  <r>
    <x v="0"/>
    <x v="0"/>
    <s v="GH-C"/>
    <x v="18"/>
    <x v="17"/>
    <x v="18"/>
    <x v="226"/>
    <x v="5"/>
    <x v="39"/>
    <x v="36"/>
    <n v="0"/>
    <x v="183"/>
    <x v="45"/>
    <x v="181"/>
    <x v="3"/>
    <x v="0"/>
    <x v="0"/>
    <x v="0"/>
  </r>
  <r>
    <x v="0"/>
    <x v="0"/>
    <s v="DV"/>
    <x v="19"/>
    <x v="18"/>
    <x v="0"/>
    <x v="278"/>
    <x v="1"/>
    <x v="25"/>
    <x v="22"/>
    <n v="1029297.76"/>
    <x v="48"/>
    <x v="46"/>
    <x v="47"/>
    <x v="1"/>
    <x v="0"/>
    <x v="2"/>
    <x v="1"/>
  </r>
  <r>
    <x v="0"/>
    <x v="0"/>
    <s v="CT-X"/>
    <x v="20"/>
    <x v="1"/>
    <x v="17"/>
    <x v="302"/>
    <x v="0"/>
    <x v="6"/>
    <x v="15"/>
    <n v="171.29"/>
    <x v="3648"/>
    <x v="3177"/>
    <x v="3599"/>
    <x v="0"/>
    <x v="1"/>
    <x v="0"/>
    <x v="0"/>
  </r>
  <r>
    <x v="0"/>
    <x v="0"/>
    <s v="EC"/>
    <x v="19"/>
    <x v="18"/>
    <x v="20"/>
    <x v="282"/>
    <x v="3"/>
    <x v="34"/>
    <x v="32"/>
    <n v="0"/>
    <x v="135"/>
    <x v="126"/>
    <x v="133"/>
    <x v="2"/>
    <x v="0"/>
    <x v="2"/>
    <x v="1"/>
  </r>
  <r>
    <x v="0"/>
    <x v="1"/>
    <s v="GH-H-X"/>
    <x v="18"/>
    <x v="1"/>
    <x v="18"/>
    <x v="210"/>
    <x v="5"/>
    <x v="55"/>
    <x v="50"/>
    <n v="2558.91"/>
    <x v="45"/>
    <x v="44"/>
    <x v="45"/>
    <x v="0"/>
    <x v="0"/>
    <x v="0"/>
    <x v="0"/>
  </r>
  <r>
    <x v="0"/>
    <x v="1"/>
    <s v="DV"/>
    <x v="13"/>
    <x v="12"/>
    <x v="0"/>
    <x v="76"/>
    <x v="5"/>
    <x v="111"/>
    <x v="86"/>
    <n v="0"/>
    <x v="2135"/>
    <x v="1843"/>
    <x v="2107"/>
    <x v="1"/>
    <x v="1"/>
    <x v="2"/>
    <x v="1"/>
  </r>
  <r>
    <x v="0"/>
    <x v="1"/>
    <s v="GH-C"/>
    <x v="17"/>
    <x v="16"/>
    <x v="18"/>
    <x v="193"/>
    <x v="5"/>
    <x v="51"/>
    <x v="47"/>
    <n v="0"/>
    <x v="329"/>
    <x v="274"/>
    <x v="322"/>
    <x v="0"/>
    <x v="0"/>
    <x v="0"/>
    <x v="0"/>
  </r>
  <r>
    <x v="0"/>
    <x v="0"/>
    <s v="GH-C-GFSI"/>
    <x v="18"/>
    <x v="17"/>
    <x v="18"/>
    <x v="235"/>
    <x v="5"/>
    <x v="49"/>
    <x v="17"/>
    <n v="0"/>
    <x v="64"/>
    <x v="61"/>
    <x v="63"/>
    <x v="0"/>
    <x v="0"/>
    <x v="0"/>
    <x v="0"/>
  </r>
  <r>
    <x v="0"/>
    <x v="0"/>
    <s v="GH-H"/>
    <x v="19"/>
    <x v="19"/>
    <x v="18"/>
    <x v="239"/>
    <x v="5"/>
    <x v="85"/>
    <x v="72"/>
    <n v="3184000"/>
    <x v="1796"/>
    <x v="1563"/>
    <x v="1773"/>
    <x v="1"/>
    <x v="1"/>
    <x v="2"/>
    <x v="1"/>
  </r>
  <r>
    <x v="0"/>
    <x v="1"/>
    <s v="DV"/>
    <x v="11"/>
    <x v="9"/>
    <x v="0"/>
    <x v="36"/>
    <x v="5"/>
    <x v="67"/>
    <x v="58"/>
    <n v="0"/>
    <x v="805"/>
    <x v="688"/>
    <x v="790"/>
    <x v="0"/>
    <x v="0"/>
    <x v="0"/>
    <x v="0"/>
  </r>
  <r>
    <x v="0"/>
    <x v="1"/>
    <s v="GAI-X7"/>
    <x v="14"/>
    <x v="1"/>
    <x v="12"/>
    <x v="105"/>
    <x v="1"/>
    <x v="22"/>
    <x v="19"/>
    <n v="0"/>
    <x v="103"/>
    <x v="99"/>
    <x v="102"/>
    <x v="1"/>
    <x v="0"/>
    <x v="1"/>
    <x v="1"/>
  </r>
  <r>
    <x v="0"/>
    <x v="0"/>
    <s v="DV"/>
    <x v="18"/>
    <x v="17"/>
    <x v="0"/>
    <x v="242"/>
    <x v="5"/>
    <x v="161"/>
    <x v="127"/>
    <n v="0"/>
    <x v="3649"/>
    <x v="3178"/>
    <x v="3600"/>
    <x v="1"/>
    <x v="1"/>
    <x v="2"/>
    <x v="1"/>
  </r>
  <r>
    <x v="0"/>
    <x v="0"/>
    <s v="ES"/>
    <x v="19"/>
    <x v="18"/>
    <x v="5"/>
    <x v="285"/>
    <x v="6"/>
    <x v="193"/>
    <x v="89"/>
    <n v="270737"/>
    <x v="1332"/>
    <x v="37"/>
    <x v="1313"/>
    <x v="3"/>
    <x v="0"/>
    <x v="0"/>
    <x v="0"/>
  </r>
  <r>
    <x v="0"/>
    <x v="1"/>
    <s v="CD"/>
    <x v="14"/>
    <x v="14"/>
    <x v="6"/>
    <x v="99"/>
    <x v="5"/>
    <x v="54"/>
    <x v="49"/>
    <n v="0"/>
    <x v="88"/>
    <x v="84"/>
    <x v="87"/>
    <x v="3"/>
    <x v="1"/>
    <x v="0"/>
    <x v="0"/>
  </r>
  <r>
    <x v="0"/>
    <x v="1"/>
    <s v="ES-278-SUP"/>
    <x v="16"/>
    <x v="15"/>
    <x v="5"/>
    <x v="255"/>
    <x v="6"/>
    <x v="42"/>
    <x v="39"/>
    <n v="40233.050000000003"/>
    <x v="3650"/>
    <x v="3179"/>
    <x v="3601"/>
    <x v="0"/>
    <x v="1"/>
    <x v="0"/>
    <x v="0"/>
  </r>
  <r>
    <x v="0"/>
    <x v="1"/>
    <s v="DV"/>
    <x v="3"/>
    <x v="11"/>
    <x v="0"/>
    <x v="58"/>
    <x v="4"/>
    <x v="64"/>
    <x v="56"/>
    <n v="195.13"/>
    <x v="259"/>
    <x v="222"/>
    <x v="256"/>
    <x v="1"/>
    <x v="0"/>
    <x v="2"/>
    <x v="1"/>
  </r>
  <r>
    <x v="0"/>
    <x v="0"/>
    <s v="FD-X13"/>
    <x v="20"/>
    <x v="1"/>
    <x v="1"/>
    <x v="311"/>
    <x v="0"/>
    <x v="1"/>
    <x v="19"/>
    <n v="651940"/>
    <x v="221"/>
    <x v="192"/>
    <x v="218"/>
    <x v="1"/>
    <x v="2"/>
    <x v="2"/>
    <x v="2"/>
  </r>
  <r>
    <x v="0"/>
    <x v="0"/>
    <s v="GH-C"/>
    <x v="19"/>
    <x v="18"/>
    <x v="18"/>
    <x v="277"/>
    <x v="5"/>
    <x v="65"/>
    <x v="57"/>
    <n v="31216.23"/>
    <x v="3651"/>
    <x v="3180"/>
    <x v="3602"/>
    <x v="0"/>
    <x v="1"/>
    <x v="0"/>
    <x v="0"/>
  </r>
  <r>
    <x v="0"/>
    <x v="1"/>
    <s v="DV"/>
    <x v="18"/>
    <x v="17"/>
    <x v="0"/>
    <x v="242"/>
    <x v="5"/>
    <x v="55"/>
    <x v="50"/>
    <n v="100000"/>
    <x v="2277"/>
    <x v="1972"/>
    <x v="2244"/>
    <x v="0"/>
    <x v="1"/>
    <x v="0"/>
    <x v="0"/>
  </r>
  <r>
    <x v="0"/>
    <x v="0"/>
    <s v="DV"/>
    <x v="9"/>
    <x v="1"/>
    <x v="0"/>
    <x v="16"/>
    <x v="2"/>
    <x v="180"/>
    <x v="0"/>
    <n v="-3423.53"/>
    <x v="1379"/>
    <x v="1207"/>
    <x v="1360"/>
    <x v="0"/>
    <x v="0"/>
    <x v="0"/>
    <x v="0"/>
  </r>
  <r>
    <x v="0"/>
    <x v="1"/>
    <s v="DV"/>
    <x v="17"/>
    <x v="16"/>
    <x v="0"/>
    <x v="186"/>
    <x v="5"/>
    <x v="48"/>
    <x v="45"/>
    <n v="188000"/>
    <x v="3652"/>
    <x v="3181"/>
    <x v="3603"/>
    <x v="1"/>
    <x v="1"/>
    <x v="2"/>
    <x v="1"/>
  </r>
  <r>
    <x v="0"/>
    <x v="0"/>
    <s v="FD-X13"/>
    <x v="20"/>
    <x v="1"/>
    <x v="1"/>
    <x v="311"/>
    <x v="0"/>
    <x v="1"/>
    <x v="6"/>
    <n v="1998714"/>
    <x v="213"/>
    <x v="184"/>
    <x v="210"/>
    <x v="2"/>
    <x v="0"/>
    <x v="2"/>
    <x v="1"/>
  </r>
  <r>
    <x v="0"/>
    <x v="1"/>
    <s v="GH-C-POP"/>
    <x v="19"/>
    <x v="18"/>
    <x v="18"/>
    <x v="283"/>
    <x v="5"/>
    <x v="91"/>
    <x v="77"/>
    <n v="4216.1099999999997"/>
    <x v="81"/>
    <x v="78"/>
    <x v="80"/>
    <x v="3"/>
    <x v="0"/>
    <x v="0"/>
    <x v="0"/>
  </r>
  <r>
    <x v="0"/>
    <x v="1"/>
    <s v="GH-C"/>
    <x v="16"/>
    <x v="15"/>
    <x v="18"/>
    <x v="133"/>
    <x v="1"/>
    <x v="16"/>
    <x v="13"/>
    <n v="-233.61"/>
    <x v="3653"/>
    <x v="3182"/>
    <x v="3604"/>
    <x v="0"/>
    <x v="1"/>
    <x v="0"/>
    <x v="0"/>
  </r>
  <r>
    <x v="0"/>
    <x v="0"/>
    <s v="GH-C-POP"/>
    <x v="20"/>
    <x v="21"/>
    <x v="18"/>
    <x v="341"/>
    <x v="7"/>
    <x v="99"/>
    <x v="0"/>
    <n v="2405000"/>
    <x v="408"/>
    <x v="345"/>
    <x v="400"/>
    <x v="0"/>
    <x v="0"/>
    <x v="0"/>
    <x v="0"/>
  </r>
  <r>
    <x v="0"/>
    <x v="1"/>
    <s v="ES-514"/>
    <x v="17"/>
    <x v="16"/>
    <x v="5"/>
    <x v="229"/>
    <x v="1"/>
    <x v="101"/>
    <x v="85"/>
    <n v="0"/>
    <x v="400"/>
    <x v="159"/>
    <x v="393"/>
    <x v="2"/>
    <x v="0"/>
    <x v="2"/>
    <x v="1"/>
  </r>
  <r>
    <x v="0"/>
    <x v="0"/>
    <s v="GH-C"/>
    <x v="18"/>
    <x v="17"/>
    <x v="18"/>
    <x v="226"/>
    <x v="7"/>
    <x v="20"/>
    <x v="0"/>
    <n v="0"/>
    <x v="771"/>
    <x v="658"/>
    <x v="756"/>
    <x v="0"/>
    <x v="0"/>
    <x v="0"/>
    <x v="0"/>
  </r>
  <r>
    <x v="0"/>
    <x v="0"/>
    <s v="DV"/>
    <x v="17"/>
    <x v="16"/>
    <x v="0"/>
    <x v="186"/>
    <x v="5"/>
    <x v="57"/>
    <x v="12"/>
    <n v="0"/>
    <x v="2837"/>
    <x v="2452"/>
    <x v="2798"/>
    <x v="1"/>
    <x v="1"/>
    <x v="2"/>
    <x v="1"/>
  </r>
  <r>
    <x v="0"/>
    <x v="0"/>
    <s v="TI-X"/>
    <x v="20"/>
    <x v="1"/>
    <x v="15"/>
    <x v="316"/>
    <x v="0"/>
    <x v="83"/>
    <x v="0"/>
    <n v="1685.1000000000001"/>
    <x v="81"/>
    <x v="78"/>
    <x v="80"/>
    <x v="3"/>
    <x v="0"/>
    <x v="0"/>
    <x v="0"/>
  </r>
  <r>
    <x v="0"/>
    <x v="0"/>
    <s v="EC"/>
    <x v="18"/>
    <x v="17"/>
    <x v="20"/>
    <x v="233"/>
    <x v="3"/>
    <x v="29"/>
    <x v="27"/>
    <n v="0"/>
    <x v="458"/>
    <x v="390"/>
    <x v="449"/>
    <x v="1"/>
    <x v="0"/>
    <x v="2"/>
    <x v="1"/>
  </r>
  <r>
    <x v="0"/>
    <x v="1"/>
    <s v="GH-C-GFSI"/>
    <x v="19"/>
    <x v="18"/>
    <x v="18"/>
    <x v="299"/>
    <x v="5"/>
    <x v="13"/>
    <x v="10"/>
    <n v="58306.130000000005"/>
    <x v="3654"/>
    <x v="3183"/>
    <x v="3605"/>
    <x v="0"/>
    <x v="1"/>
    <x v="0"/>
    <x v="0"/>
  </r>
  <r>
    <x v="0"/>
    <x v="0"/>
    <s v="DV-GFSI"/>
    <x v="19"/>
    <x v="18"/>
    <x v="0"/>
    <x v="294"/>
    <x v="12"/>
    <x v="170"/>
    <x v="0"/>
    <n v="12600000"/>
    <x v="126"/>
    <x v="119"/>
    <x v="125"/>
    <x v="2"/>
    <x v="0"/>
    <x v="2"/>
    <x v="1"/>
  </r>
  <r>
    <x v="0"/>
    <x v="0"/>
    <s v="ES-05"/>
    <x v="9"/>
    <x v="5"/>
    <x v="5"/>
    <x v="24"/>
    <x v="1"/>
    <x v="22"/>
    <x v="19"/>
    <n v="0"/>
    <x v="40"/>
    <x v="39"/>
    <x v="40"/>
    <x v="1"/>
    <x v="0"/>
    <x v="2"/>
    <x v="1"/>
  </r>
  <r>
    <x v="0"/>
    <x v="1"/>
    <s v="GH-C"/>
    <x v="18"/>
    <x v="17"/>
    <x v="18"/>
    <x v="226"/>
    <x v="5"/>
    <x v="78"/>
    <x v="9"/>
    <n v="188760.92"/>
    <x v="308"/>
    <x v="164"/>
    <x v="302"/>
    <x v="3"/>
    <x v="1"/>
    <x v="0"/>
    <x v="0"/>
  </r>
  <r>
    <x v="0"/>
    <x v="0"/>
    <s v="GH-C"/>
    <x v="18"/>
    <x v="17"/>
    <x v="18"/>
    <x v="226"/>
    <x v="5"/>
    <x v="51"/>
    <x v="47"/>
    <n v="0"/>
    <x v="183"/>
    <x v="45"/>
    <x v="181"/>
    <x v="3"/>
    <x v="0"/>
    <x v="0"/>
    <x v="0"/>
  </r>
  <r>
    <x v="0"/>
    <x v="0"/>
    <s v="FD-X13"/>
    <x v="20"/>
    <x v="1"/>
    <x v="1"/>
    <x v="311"/>
    <x v="0"/>
    <x v="1"/>
    <x v="58"/>
    <n v="311838"/>
    <x v="3655"/>
    <x v="3184"/>
    <x v="3606"/>
    <x v="1"/>
    <x v="1"/>
    <x v="2"/>
    <x v="1"/>
  </r>
  <r>
    <x v="0"/>
    <x v="0"/>
    <s v="NI"/>
    <x v="14"/>
    <x v="14"/>
    <x v="7"/>
    <x v="113"/>
    <x v="3"/>
    <x v="35"/>
    <x v="16"/>
    <n v="-42108.85"/>
    <x v="458"/>
    <x v="390"/>
    <x v="449"/>
    <x v="1"/>
    <x v="0"/>
    <x v="2"/>
    <x v="1"/>
  </r>
  <r>
    <x v="0"/>
    <x v="1"/>
    <s v="GH-C-GFSI"/>
    <x v="19"/>
    <x v="18"/>
    <x v="18"/>
    <x v="299"/>
    <x v="5"/>
    <x v="17"/>
    <x v="8"/>
    <n v="92319"/>
    <x v="237"/>
    <x v="204"/>
    <x v="234"/>
    <x v="0"/>
    <x v="0"/>
    <x v="0"/>
    <x v="0"/>
  </r>
  <r>
    <x v="0"/>
    <x v="0"/>
    <s v="GH-H-X"/>
    <x v="20"/>
    <x v="1"/>
    <x v="18"/>
    <x v="322"/>
    <x v="7"/>
    <x v="80"/>
    <x v="0"/>
    <n v="3499812.35"/>
    <x v="964"/>
    <x v="831"/>
    <x v="948"/>
    <x v="1"/>
    <x v="0"/>
    <x v="2"/>
    <x v="1"/>
  </r>
  <r>
    <x v="0"/>
    <x v="1"/>
    <s v="GH-H-X"/>
    <x v="18"/>
    <x v="1"/>
    <x v="18"/>
    <x v="210"/>
    <x v="5"/>
    <x v="91"/>
    <x v="77"/>
    <n v="182.69"/>
    <x v="1173"/>
    <x v="1014"/>
    <x v="1154"/>
    <x v="0"/>
    <x v="1"/>
    <x v="0"/>
    <x v="0"/>
  </r>
  <r>
    <x v="0"/>
    <x v="0"/>
    <s v="FD-X12"/>
    <x v="19"/>
    <x v="1"/>
    <x v="1"/>
    <x v="256"/>
    <x v="0"/>
    <x v="1"/>
    <x v="120"/>
    <n v="0"/>
    <x v="65"/>
    <x v="62"/>
    <x v="64"/>
    <x v="1"/>
    <x v="0"/>
    <x v="1"/>
    <x v="1"/>
  </r>
  <r>
    <x v="0"/>
    <x v="0"/>
    <s v="DV"/>
    <x v="9"/>
    <x v="1"/>
    <x v="0"/>
    <x v="16"/>
    <x v="0"/>
    <x v="8"/>
    <x v="0"/>
    <n v="-488"/>
    <x v="1587"/>
    <x v="1375"/>
    <x v="1564"/>
    <x v="1"/>
    <x v="0"/>
    <x v="1"/>
    <x v="1"/>
  </r>
  <r>
    <x v="0"/>
    <x v="1"/>
    <s v="DV"/>
    <x v="19"/>
    <x v="18"/>
    <x v="0"/>
    <x v="278"/>
    <x v="5"/>
    <x v="61"/>
    <x v="55"/>
    <n v="3611000"/>
    <x v="87"/>
    <x v="83"/>
    <x v="86"/>
    <x v="1"/>
    <x v="0"/>
    <x v="2"/>
    <x v="1"/>
  </r>
  <r>
    <x v="0"/>
    <x v="0"/>
    <s v="FD-X11"/>
    <x v="18"/>
    <x v="1"/>
    <x v="1"/>
    <x v="212"/>
    <x v="0"/>
    <x v="1"/>
    <x v="130"/>
    <n v="0"/>
    <x v="62"/>
    <x v="59"/>
    <x v="61"/>
    <x v="1"/>
    <x v="0"/>
    <x v="1"/>
    <x v="1"/>
  </r>
  <r>
    <x v="0"/>
    <x v="1"/>
    <s v="GAI-X7"/>
    <x v="14"/>
    <x v="1"/>
    <x v="12"/>
    <x v="105"/>
    <x v="5"/>
    <x v="57"/>
    <x v="12"/>
    <n v="0"/>
    <x v="3629"/>
    <x v="3159"/>
    <x v="3580"/>
    <x v="0"/>
    <x v="1"/>
    <x v="0"/>
    <x v="0"/>
  </r>
  <r>
    <x v="0"/>
    <x v="0"/>
    <s v="EC-SUP"/>
    <x v="13"/>
    <x v="12"/>
    <x v="20"/>
    <x v="217"/>
    <x v="3"/>
    <x v="29"/>
    <x v="27"/>
    <n v="0"/>
    <x v="202"/>
    <x v="130"/>
    <x v="137"/>
    <x v="1"/>
    <x v="2"/>
    <x v="2"/>
    <x v="2"/>
  </r>
  <r>
    <x v="0"/>
    <x v="1"/>
    <s v="GH-H-X"/>
    <x v="17"/>
    <x v="1"/>
    <x v="18"/>
    <x v="175"/>
    <x v="5"/>
    <x v="17"/>
    <x v="8"/>
    <n v="2049395"/>
    <x v="411"/>
    <x v="348"/>
    <x v="403"/>
    <x v="0"/>
    <x v="0"/>
    <x v="0"/>
    <x v="0"/>
  </r>
  <r>
    <x v="0"/>
    <x v="1"/>
    <s v="GH-C"/>
    <x v="18"/>
    <x v="17"/>
    <x v="18"/>
    <x v="226"/>
    <x v="5"/>
    <x v="56"/>
    <x v="51"/>
    <n v="0"/>
    <x v="902"/>
    <x v="776"/>
    <x v="886"/>
    <x v="0"/>
    <x v="1"/>
    <x v="0"/>
    <x v="0"/>
  </r>
  <r>
    <x v="0"/>
    <x v="0"/>
    <s v="ES"/>
    <x v="18"/>
    <x v="17"/>
    <x v="5"/>
    <x v="240"/>
    <x v="4"/>
    <x v="112"/>
    <x v="4"/>
    <n v="0"/>
    <x v="1169"/>
    <x v="1010"/>
    <x v="1150"/>
    <x v="0"/>
    <x v="0"/>
    <x v="0"/>
    <x v="0"/>
  </r>
  <r>
    <x v="0"/>
    <x v="1"/>
    <s v="ES"/>
    <x v="16"/>
    <x v="15"/>
    <x v="5"/>
    <x v="127"/>
    <x v="4"/>
    <x v="117"/>
    <x v="98"/>
    <n v="0"/>
    <x v="18"/>
    <x v="18"/>
    <x v="18"/>
    <x v="0"/>
    <x v="0"/>
    <x v="0"/>
    <x v="0"/>
  </r>
  <r>
    <x v="0"/>
    <x v="1"/>
    <s v="GH-C-GFSI"/>
    <x v="18"/>
    <x v="17"/>
    <x v="18"/>
    <x v="235"/>
    <x v="5"/>
    <x v="56"/>
    <x v="51"/>
    <n v="0"/>
    <x v="1264"/>
    <x v="78"/>
    <x v="1245"/>
    <x v="3"/>
    <x v="0"/>
    <x v="0"/>
    <x v="0"/>
  </r>
  <r>
    <x v="0"/>
    <x v="0"/>
    <s v="ES"/>
    <x v="18"/>
    <x v="17"/>
    <x v="5"/>
    <x v="240"/>
    <x v="5"/>
    <x v="78"/>
    <x v="9"/>
    <n v="0"/>
    <x v="36"/>
    <x v="35"/>
    <x v="36"/>
    <x v="1"/>
    <x v="0"/>
    <x v="1"/>
    <x v="1"/>
  </r>
  <r>
    <x v="0"/>
    <x v="1"/>
    <s v="GH-C"/>
    <x v="17"/>
    <x v="16"/>
    <x v="18"/>
    <x v="193"/>
    <x v="5"/>
    <x v="17"/>
    <x v="8"/>
    <n v="395"/>
    <x v="639"/>
    <x v="547"/>
    <x v="628"/>
    <x v="0"/>
    <x v="1"/>
    <x v="0"/>
    <x v="0"/>
  </r>
  <r>
    <x v="0"/>
    <x v="1"/>
    <s v="ES-SUP"/>
    <x v="13"/>
    <x v="12"/>
    <x v="5"/>
    <x v="167"/>
    <x v="6"/>
    <x v="14"/>
    <x v="11"/>
    <n v="157371.54"/>
    <x v="3656"/>
    <x v="3185"/>
    <x v="3607"/>
    <x v="0"/>
    <x v="1"/>
    <x v="0"/>
    <x v="0"/>
  </r>
  <r>
    <x v="0"/>
    <x v="1"/>
    <s v="GH-H-X"/>
    <x v="18"/>
    <x v="1"/>
    <x v="18"/>
    <x v="210"/>
    <x v="5"/>
    <x v="54"/>
    <x v="49"/>
    <n v="21572"/>
    <x v="1302"/>
    <x v="1137"/>
    <x v="1283"/>
    <x v="0"/>
    <x v="1"/>
    <x v="0"/>
    <x v="0"/>
  </r>
  <r>
    <x v="0"/>
    <x v="0"/>
    <s v="EC"/>
    <x v="13"/>
    <x v="12"/>
    <x v="20"/>
    <x v="154"/>
    <x v="4"/>
    <x v="33"/>
    <x v="31"/>
    <n v="0"/>
    <x v="61"/>
    <x v="58"/>
    <x v="60"/>
    <x v="1"/>
    <x v="2"/>
    <x v="2"/>
    <x v="2"/>
  </r>
  <r>
    <x v="0"/>
    <x v="1"/>
    <s v="DV-GFSI"/>
    <x v="18"/>
    <x v="17"/>
    <x v="0"/>
    <x v="246"/>
    <x v="5"/>
    <x v="39"/>
    <x v="36"/>
    <n v="0"/>
    <x v="2"/>
    <x v="2"/>
    <x v="2"/>
    <x v="1"/>
    <x v="0"/>
    <x v="2"/>
    <x v="1"/>
  </r>
  <r>
    <x v="0"/>
    <x v="1"/>
    <s v="GH-H-X"/>
    <x v="18"/>
    <x v="1"/>
    <x v="18"/>
    <x v="210"/>
    <x v="5"/>
    <x v="17"/>
    <x v="8"/>
    <n v="163700"/>
    <x v="18"/>
    <x v="18"/>
    <x v="18"/>
    <x v="0"/>
    <x v="0"/>
    <x v="0"/>
    <x v="0"/>
  </r>
  <r>
    <x v="0"/>
    <x v="0"/>
    <s v="GH-C-AI"/>
    <x v="13"/>
    <x v="12"/>
    <x v="18"/>
    <x v="410"/>
    <x v="7"/>
    <x v="20"/>
    <x v="0"/>
    <n v="0"/>
    <x v="87"/>
    <x v="83"/>
    <x v="86"/>
    <x v="1"/>
    <x v="0"/>
    <x v="2"/>
    <x v="1"/>
  </r>
  <r>
    <x v="0"/>
    <x v="1"/>
    <s v="GH-H-X"/>
    <x v="13"/>
    <x v="1"/>
    <x v="18"/>
    <x v="157"/>
    <x v="5"/>
    <x v="91"/>
    <x v="77"/>
    <n v="0"/>
    <x v="408"/>
    <x v="345"/>
    <x v="400"/>
    <x v="0"/>
    <x v="0"/>
    <x v="0"/>
    <x v="0"/>
  </r>
  <r>
    <x v="0"/>
    <x v="1"/>
    <s v="DV"/>
    <x v="18"/>
    <x v="17"/>
    <x v="0"/>
    <x v="242"/>
    <x v="4"/>
    <x v="117"/>
    <x v="98"/>
    <n v="421.51"/>
    <x v="2041"/>
    <x v="100"/>
    <x v="2015"/>
    <x v="3"/>
    <x v="0"/>
    <x v="0"/>
    <x v="0"/>
  </r>
  <r>
    <x v="0"/>
    <x v="0"/>
    <s v="FD-X12"/>
    <x v="19"/>
    <x v="1"/>
    <x v="1"/>
    <x v="256"/>
    <x v="0"/>
    <x v="1"/>
    <x v="19"/>
    <n v="0"/>
    <x v="2501"/>
    <x v="2170"/>
    <x v="2467"/>
    <x v="0"/>
    <x v="0"/>
    <x v="0"/>
    <x v="0"/>
  </r>
  <r>
    <x v="0"/>
    <x v="0"/>
    <s v="GH-C-POP"/>
    <x v="19"/>
    <x v="18"/>
    <x v="18"/>
    <x v="283"/>
    <x v="5"/>
    <x v="36"/>
    <x v="33"/>
    <n v="0"/>
    <x v="414"/>
    <x v="351"/>
    <x v="406"/>
    <x v="1"/>
    <x v="0"/>
    <x v="2"/>
    <x v="1"/>
  </r>
  <r>
    <x v="0"/>
    <x v="0"/>
    <s v="CT-X"/>
    <x v="18"/>
    <x v="1"/>
    <x v="17"/>
    <x v="214"/>
    <x v="0"/>
    <x v="6"/>
    <x v="52"/>
    <n v="0"/>
    <x v="978"/>
    <x v="841"/>
    <x v="961"/>
    <x v="1"/>
    <x v="0"/>
    <x v="1"/>
    <x v="1"/>
  </r>
  <r>
    <x v="0"/>
    <x v="0"/>
    <s v="CT-X"/>
    <x v="19"/>
    <x v="1"/>
    <x v="17"/>
    <x v="253"/>
    <x v="0"/>
    <x v="6"/>
    <x v="17"/>
    <n v="0"/>
    <x v="1225"/>
    <x v="1064"/>
    <x v="1206"/>
    <x v="0"/>
    <x v="1"/>
    <x v="0"/>
    <x v="0"/>
  </r>
  <r>
    <x v="0"/>
    <x v="1"/>
    <s v="ES"/>
    <x v="19"/>
    <x v="18"/>
    <x v="5"/>
    <x v="285"/>
    <x v="5"/>
    <x v="49"/>
    <x v="17"/>
    <n v="3101566.48"/>
    <x v="1"/>
    <x v="1"/>
    <x v="1"/>
    <x v="1"/>
    <x v="0"/>
    <x v="1"/>
    <x v="1"/>
  </r>
  <r>
    <x v="0"/>
    <x v="1"/>
    <s v="ES-278"/>
    <x v="18"/>
    <x v="17"/>
    <x v="5"/>
    <x v="258"/>
    <x v="6"/>
    <x v="42"/>
    <x v="39"/>
    <n v="72691"/>
    <x v="951"/>
    <x v="819"/>
    <x v="935"/>
    <x v="0"/>
    <x v="0"/>
    <x v="0"/>
    <x v="0"/>
  </r>
  <r>
    <x v="0"/>
    <x v="0"/>
    <s v="NI-AIDS"/>
    <x v="16"/>
    <x v="15"/>
    <x v="7"/>
    <x v="166"/>
    <x v="3"/>
    <x v="34"/>
    <x v="32"/>
    <n v="0"/>
    <x v="61"/>
    <x v="58"/>
    <x v="60"/>
    <x v="1"/>
    <x v="2"/>
    <x v="2"/>
    <x v="2"/>
  </r>
  <r>
    <x v="0"/>
    <x v="0"/>
    <s v="FD-X12"/>
    <x v="19"/>
    <x v="1"/>
    <x v="1"/>
    <x v="256"/>
    <x v="0"/>
    <x v="1"/>
    <x v="102"/>
    <n v="0"/>
    <x v="791"/>
    <x v="675"/>
    <x v="776"/>
    <x v="1"/>
    <x v="2"/>
    <x v="2"/>
    <x v="2"/>
  </r>
  <r>
    <x v="0"/>
    <x v="0"/>
    <s v="FD-X13"/>
    <x v="20"/>
    <x v="1"/>
    <x v="1"/>
    <x v="311"/>
    <x v="0"/>
    <x v="6"/>
    <x v="118"/>
    <n v="6400000"/>
    <x v="304"/>
    <x v="7"/>
    <x v="298"/>
    <x v="1"/>
    <x v="0"/>
    <x v="1"/>
    <x v="1"/>
  </r>
  <r>
    <x v="0"/>
    <x v="0"/>
    <s v="GH-C"/>
    <x v="19"/>
    <x v="18"/>
    <x v="18"/>
    <x v="277"/>
    <x v="4"/>
    <x v="44"/>
    <x v="41"/>
    <n v="2000"/>
    <x v="3219"/>
    <x v="397"/>
    <x v="3177"/>
    <x v="0"/>
    <x v="0"/>
    <x v="0"/>
    <x v="0"/>
  </r>
  <r>
    <x v="0"/>
    <x v="0"/>
    <s v="FD-X13"/>
    <x v="20"/>
    <x v="1"/>
    <x v="1"/>
    <x v="311"/>
    <x v="0"/>
    <x v="1"/>
    <x v="74"/>
    <n v="666460"/>
    <x v="2501"/>
    <x v="2170"/>
    <x v="2467"/>
    <x v="0"/>
    <x v="0"/>
    <x v="0"/>
    <x v="0"/>
  </r>
  <r>
    <x v="0"/>
    <x v="0"/>
    <s v="GH-H-X"/>
    <x v="17"/>
    <x v="1"/>
    <x v="18"/>
    <x v="175"/>
    <x v="7"/>
    <x v="80"/>
    <x v="0"/>
    <n v="0"/>
    <x v="3657"/>
    <x v="3186"/>
    <x v="3608"/>
    <x v="1"/>
    <x v="1"/>
    <x v="2"/>
    <x v="1"/>
  </r>
  <r>
    <x v="0"/>
    <x v="0"/>
    <s v="EC"/>
    <x v="17"/>
    <x v="16"/>
    <x v="20"/>
    <x v="185"/>
    <x v="3"/>
    <x v="97"/>
    <x v="82"/>
    <n v="-29094.61"/>
    <x v="28"/>
    <x v="27"/>
    <x v="28"/>
    <x v="0"/>
    <x v="0"/>
    <x v="0"/>
    <x v="0"/>
  </r>
  <r>
    <x v="0"/>
    <x v="1"/>
    <s v="GH-H-X"/>
    <x v="16"/>
    <x v="1"/>
    <x v="18"/>
    <x v="126"/>
    <x v="1"/>
    <x v="22"/>
    <x v="19"/>
    <n v="0"/>
    <x v="412"/>
    <x v="349"/>
    <x v="404"/>
    <x v="1"/>
    <x v="0"/>
    <x v="1"/>
    <x v="1"/>
  </r>
  <r>
    <x v="0"/>
    <x v="1"/>
    <s v="GH-C-AIDS"/>
    <x v="19"/>
    <x v="18"/>
    <x v="18"/>
    <x v="292"/>
    <x v="5"/>
    <x v="56"/>
    <x v="51"/>
    <n v="1887890"/>
    <x v="85"/>
    <x v="82"/>
    <x v="84"/>
    <x v="1"/>
    <x v="0"/>
    <x v="1"/>
    <x v="1"/>
  </r>
  <r>
    <x v="0"/>
    <x v="0"/>
    <s v="NI-X"/>
    <x v="10"/>
    <x v="6"/>
    <x v="7"/>
    <x v="660"/>
    <x v="3"/>
    <x v="29"/>
    <x v="27"/>
    <n v="-362.23"/>
    <x v="268"/>
    <x v="229"/>
    <x v="265"/>
    <x v="0"/>
    <x v="0"/>
    <x v="0"/>
    <x v="0"/>
  </r>
  <r>
    <x v="0"/>
    <x v="1"/>
    <s v="LA"/>
    <x v="13"/>
    <x v="16"/>
    <x v="8"/>
    <x v="207"/>
    <x v="5"/>
    <x v="78"/>
    <x v="9"/>
    <n v="0"/>
    <x v="3658"/>
    <x v="2177"/>
    <x v="3609"/>
    <x v="0"/>
    <x v="1"/>
    <x v="0"/>
    <x v="0"/>
  </r>
  <r>
    <x v="0"/>
    <x v="1"/>
    <s v="DV-GFSI"/>
    <x v="17"/>
    <x v="16"/>
    <x v="0"/>
    <x v="187"/>
    <x v="5"/>
    <x v="50"/>
    <x v="46"/>
    <n v="0"/>
    <x v="2846"/>
    <x v="2459"/>
    <x v="2807"/>
    <x v="2"/>
    <x v="0"/>
    <x v="2"/>
    <x v="1"/>
  </r>
  <r>
    <x v="0"/>
    <x v="0"/>
    <s v="ES-GFSI"/>
    <x v="18"/>
    <x v="17"/>
    <x v="5"/>
    <x v="266"/>
    <x v="5"/>
    <x v="85"/>
    <x v="72"/>
    <n v="0"/>
    <x v="2012"/>
    <x v="1747"/>
    <x v="1986"/>
    <x v="0"/>
    <x v="1"/>
    <x v="0"/>
    <x v="0"/>
  </r>
  <r>
    <x v="0"/>
    <x v="1"/>
    <s v="DV-GFSI"/>
    <x v="19"/>
    <x v="18"/>
    <x v="0"/>
    <x v="294"/>
    <x v="1"/>
    <x v="103"/>
    <x v="88"/>
    <n v="2000"/>
    <x v="1318"/>
    <x v="1152"/>
    <x v="1299"/>
    <x v="0"/>
    <x v="1"/>
    <x v="0"/>
    <x v="0"/>
  </r>
  <r>
    <x v="0"/>
    <x v="1"/>
    <s v="DV"/>
    <x v="18"/>
    <x v="17"/>
    <x v="0"/>
    <x v="242"/>
    <x v="1"/>
    <x v="103"/>
    <x v="88"/>
    <n v="350000"/>
    <x v="2772"/>
    <x v="514"/>
    <x v="2733"/>
    <x v="3"/>
    <x v="1"/>
    <x v="0"/>
    <x v="0"/>
  </r>
  <r>
    <x v="0"/>
    <x v="0"/>
    <s v="DV"/>
    <x v="20"/>
    <x v="21"/>
    <x v="0"/>
    <x v="342"/>
    <x v="1"/>
    <x v="25"/>
    <x v="22"/>
    <n v="1199677"/>
    <x v="65"/>
    <x v="62"/>
    <x v="64"/>
    <x v="1"/>
    <x v="0"/>
    <x v="1"/>
    <x v="1"/>
  </r>
  <r>
    <x v="0"/>
    <x v="1"/>
    <s v="DV"/>
    <x v="17"/>
    <x v="16"/>
    <x v="0"/>
    <x v="186"/>
    <x v="5"/>
    <x v="17"/>
    <x v="8"/>
    <n v="2314600"/>
    <x v="170"/>
    <x v="150"/>
    <x v="168"/>
    <x v="1"/>
    <x v="0"/>
    <x v="2"/>
    <x v="1"/>
  </r>
  <r>
    <x v="0"/>
    <x v="0"/>
    <s v="AI"/>
    <x v="11"/>
    <x v="9"/>
    <x v="3"/>
    <x v="382"/>
    <x v="3"/>
    <x v="81"/>
    <x v="69"/>
    <n v="0"/>
    <x v="29"/>
    <x v="28"/>
    <x v="29"/>
    <x v="3"/>
    <x v="0"/>
    <x v="0"/>
    <x v="0"/>
  </r>
  <r>
    <x v="0"/>
    <x v="1"/>
    <s v="ES"/>
    <x v="11"/>
    <x v="9"/>
    <x v="5"/>
    <x v="45"/>
    <x v="8"/>
    <x v="109"/>
    <x v="87"/>
    <n v="0"/>
    <x v="1252"/>
    <x v="113"/>
    <x v="1233"/>
    <x v="1"/>
    <x v="0"/>
    <x v="1"/>
    <x v="1"/>
  </r>
  <r>
    <x v="0"/>
    <x v="0"/>
    <s v="LA-1"/>
    <x v="14"/>
    <x v="18"/>
    <x v="8"/>
    <x v="291"/>
    <x v="1"/>
    <x v="22"/>
    <x v="19"/>
    <n v="0"/>
    <x v="682"/>
    <x v="582"/>
    <x v="669"/>
    <x v="3"/>
    <x v="0"/>
    <x v="0"/>
    <x v="0"/>
  </r>
  <r>
    <x v="0"/>
    <x v="0"/>
    <s v="ES"/>
    <x v="18"/>
    <x v="17"/>
    <x v="5"/>
    <x v="240"/>
    <x v="4"/>
    <x v="113"/>
    <x v="83"/>
    <n v="0"/>
    <x v="2190"/>
    <x v="1892"/>
    <x v="2160"/>
    <x v="0"/>
    <x v="1"/>
    <x v="0"/>
    <x v="0"/>
  </r>
  <r>
    <x v="0"/>
    <x v="1"/>
    <s v="DV"/>
    <x v="17"/>
    <x v="16"/>
    <x v="0"/>
    <x v="186"/>
    <x v="6"/>
    <x v="93"/>
    <x v="79"/>
    <n v="-977.76"/>
    <x v="1790"/>
    <x v="1558"/>
    <x v="1767"/>
    <x v="0"/>
    <x v="0"/>
    <x v="0"/>
    <x v="0"/>
  </r>
  <r>
    <x v="0"/>
    <x v="0"/>
    <s v="EC"/>
    <x v="19"/>
    <x v="18"/>
    <x v="20"/>
    <x v="282"/>
    <x v="3"/>
    <x v="34"/>
    <x v="32"/>
    <n v="1526711"/>
    <x v="103"/>
    <x v="99"/>
    <x v="102"/>
    <x v="1"/>
    <x v="0"/>
    <x v="1"/>
    <x v="1"/>
  </r>
  <r>
    <x v="0"/>
    <x v="0"/>
    <s v="DV"/>
    <x v="16"/>
    <x v="15"/>
    <x v="0"/>
    <x v="125"/>
    <x v="5"/>
    <x v="69"/>
    <x v="59"/>
    <n v="0"/>
    <x v="275"/>
    <x v="47"/>
    <x v="48"/>
    <x v="0"/>
    <x v="0"/>
    <x v="0"/>
    <x v="0"/>
  </r>
  <r>
    <x v="0"/>
    <x v="1"/>
    <s v="GH-C"/>
    <x v="19"/>
    <x v="18"/>
    <x v="18"/>
    <x v="277"/>
    <x v="5"/>
    <x v="61"/>
    <x v="55"/>
    <n v="438"/>
    <x v="1156"/>
    <x v="999"/>
    <x v="1137"/>
    <x v="0"/>
    <x v="1"/>
    <x v="0"/>
    <x v="0"/>
  </r>
  <r>
    <x v="0"/>
    <x v="0"/>
    <s v="EC"/>
    <x v="19"/>
    <x v="18"/>
    <x v="20"/>
    <x v="282"/>
    <x v="3"/>
    <x v="31"/>
    <x v="29"/>
    <n v="348025.57"/>
    <x v="92"/>
    <x v="88"/>
    <x v="91"/>
    <x v="1"/>
    <x v="0"/>
    <x v="1"/>
    <x v="1"/>
  </r>
  <r>
    <x v="0"/>
    <x v="0"/>
    <s v="FD-X13"/>
    <x v="20"/>
    <x v="1"/>
    <x v="1"/>
    <x v="311"/>
    <x v="0"/>
    <x v="1"/>
    <x v="145"/>
    <n v="17000"/>
    <x v="1136"/>
    <x v="983"/>
    <x v="1118"/>
    <x v="0"/>
    <x v="1"/>
    <x v="0"/>
    <x v="0"/>
  </r>
  <r>
    <x v="0"/>
    <x v="0"/>
    <s v="DV"/>
    <x v="16"/>
    <x v="15"/>
    <x v="0"/>
    <x v="125"/>
    <x v="1"/>
    <x v="2"/>
    <x v="6"/>
    <n v="0"/>
    <x v="94"/>
    <x v="90"/>
    <x v="93"/>
    <x v="2"/>
    <x v="0"/>
    <x v="2"/>
    <x v="1"/>
  </r>
  <r>
    <x v="0"/>
    <x v="0"/>
    <s v="ES"/>
    <x v="18"/>
    <x v="17"/>
    <x v="5"/>
    <x v="240"/>
    <x v="4"/>
    <x v="113"/>
    <x v="83"/>
    <n v="0"/>
    <x v="18"/>
    <x v="18"/>
    <x v="18"/>
    <x v="0"/>
    <x v="0"/>
    <x v="0"/>
    <x v="0"/>
  </r>
  <r>
    <x v="0"/>
    <x v="0"/>
    <s v="FD-X12"/>
    <x v="19"/>
    <x v="1"/>
    <x v="1"/>
    <x v="256"/>
    <x v="0"/>
    <x v="1"/>
    <x v="19"/>
    <n v="0"/>
    <x v="3659"/>
    <x v="3187"/>
    <x v="3610"/>
    <x v="0"/>
    <x v="0"/>
    <x v="0"/>
    <x v="0"/>
  </r>
  <r>
    <x v="0"/>
    <x v="1"/>
    <s v="DV"/>
    <x v="18"/>
    <x v="17"/>
    <x v="0"/>
    <x v="242"/>
    <x v="5"/>
    <x v="50"/>
    <x v="46"/>
    <n v="787726.74"/>
    <x v="1741"/>
    <x v="1511"/>
    <x v="1718"/>
    <x v="1"/>
    <x v="1"/>
    <x v="2"/>
    <x v="1"/>
  </r>
  <r>
    <x v="0"/>
    <x v="0"/>
    <s v="GD-X"/>
    <x v="16"/>
    <x v="1"/>
    <x v="11"/>
    <x v="661"/>
    <x v="4"/>
    <x v="117"/>
    <x v="98"/>
    <n v="0"/>
    <x v="170"/>
    <x v="150"/>
    <x v="168"/>
    <x v="1"/>
    <x v="0"/>
    <x v="2"/>
    <x v="1"/>
  </r>
  <r>
    <x v="0"/>
    <x v="1"/>
    <s v="GH-H-X"/>
    <x v="16"/>
    <x v="1"/>
    <x v="18"/>
    <x v="126"/>
    <x v="5"/>
    <x v="58"/>
    <x v="52"/>
    <n v="0"/>
    <x v="636"/>
    <x v="544"/>
    <x v="625"/>
    <x v="0"/>
    <x v="1"/>
    <x v="0"/>
    <x v="0"/>
  </r>
  <r>
    <x v="0"/>
    <x v="0"/>
    <s v="ES-263"/>
    <x v="18"/>
    <x v="17"/>
    <x v="5"/>
    <x v="260"/>
    <x v="6"/>
    <x v="14"/>
    <x v="11"/>
    <n v="0"/>
    <x v="407"/>
    <x v="344"/>
    <x v="399"/>
    <x v="1"/>
    <x v="2"/>
    <x v="2"/>
    <x v="2"/>
  </r>
  <r>
    <x v="0"/>
    <x v="1"/>
    <s v="GH-C-AIDS"/>
    <x v="13"/>
    <x v="12"/>
    <x v="18"/>
    <x v="168"/>
    <x v="5"/>
    <x v="56"/>
    <x v="51"/>
    <n v="0"/>
    <x v="318"/>
    <x v="265"/>
    <x v="312"/>
    <x v="1"/>
    <x v="0"/>
    <x v="1"/>
    <x v="1"/>
  </r>
  <r>
    <x v="0"/>
    <x v="0"/>
    <s v="ES"/>
    <x v="13"/>
    <x v="12"/>
    <x v="5"/>
    <x v="159"/>
    <x v="0"/>
    <x v="83"/>
    <x v="87"/>
    <n v="0"/>
    <x v="221"/>
    <x v="192"/>
    <x v="218"/>
    <x v="1"/>
    <x v="2"/>
    <x v="2"/>
    <x v="2"/>
  </r>
  <r>
    <x v="0"/>
    <x v="0"/>
    <s v="ES"/>
    <x v="19"/>
    <x v="18"/>
    <x v="5"/>
    <x v="285"/>
    <x v="4"/>
    <x v="132"/>
    <x v="110"/>
    <n v="75000"/>
    <x v="3660"/>
    <x v="3188"/>
    <x v="2969"/>
    <x v="1"/>
    <x v="1"/>
    <x v="2"/>
    <x v="1"/>
  </r>
  <r>
    <x v="0"/>
    <x v="1"/>
    <s v="GH-H-X"/>
    <x v="18"/>
    <x v="1"/>
    <x v="18"/>
    <x v="210"/>
    <x v="5"/>
    <x v="50"/>
    <x v="46"/>
    <n v="0"/>
    <x v="152"/>
    <x v="138"/>
    <x v="150"/>
    <x v="1"/>
    <x v="0"/>
    <x v="1"/>
    <x v="1"/>
  </r>
  <r>
    <x v="0"/>
    <x v="1"/>
    <s v="GH-C"/>
    <x v="18"/>
    <x v="17"/>
    <x v="18"/>
    <x v="226"/>
    <x v="5"/>
    <x v="61"/>
    <x v="55"/>
    <n v="0"/>
    <x v="1673"/>
    <x v="1454"/>
    <x v="1650"/>
    <x v="0"/>
    <x v="1"/>
    <x v="0"/>
    <x v="0"/>
  </r>
  <r>
    <x v="0"/>
    <x v="1"/>
    <s v="DV-GFSI"/>
    <x v="18"/>
    <x v="17"/>
    <x v="0"/>
    <x v="246"/>
    <x v="5"/>
    <x v="17"/>
    <x v="8"/>
    <n v="125000"/>
    <x v="935"/>
    <x v="807"/>
    <x v="919"/>
    <x v="1"/>
    <x v="0"/>
    <x v="2"/>
    <x v="1"/>
  </r>
  <r>
    <x v="0"/>
    <x v="0"/>
    <s v="GH-C-AI"/>
    <x v="20"/>
    <x v="21"/>
    <x v="18"/>
    <x v="345"/>
    <x v="7"/>
    <x v="20"/>
    <x v="0"/>
    <n v="10350000"/>
    <x v="18"/>
    <x v="18"/>
    <x v="18"/>
    <x v="0"/>
    <x v="0"/>
    <x v="0"/>
    <x v="0"/>
  </r>
  <r>
    <x v="0"/>
    <x v="1"/>
    <s v="GH-C-POP"/>
    <x v="18"/>
    <x v="17"/>
    <x v="18"/>
    <x v="237"/>
    <x v="5"/>
    <x v="155"/>
    <x v="120"/>
    <n v="0"/>
    <x v="233"/>
    <x v="200"/>
    <x v="230"/>
    <x v="1"/>
    <x v="0"/>
    <x v="2"/>
    <x v="1"/>
  </r>
  <r>
    <x v="0"/>
    <x v="0"/>
    <s v="ES"/>
    <x v="19"/>
    <x v="18"/>
    <x v="5"/>
    <x v="285"/>
    <x v="2"/>
    <x v="4"/>
    <x v="78"/>
    <n v="441000"/>
    <x v="18"/>
    <x v="18"/>
    <x v="18"/>
    <x v="0"/>
    <x v="0"/>
    <x v="0"/>
    <x v="0"/>
  </r>
  <r>
    <x v="0"/>
    <x v="0"/>
    <s v="DV"/>
    <x v="19"/>
    <x v="18"/>
    <x v="0"/>
    <x v="278"/>
    <x v="4"/>
    <x v="113"/>
    <x v="83"/>
    <n v="28769"/>
    <x v="3661"/>
    <x v="3189"/>
    <x v="3611"/>
    <x v="1"/>
    <x v="1"/>
    <x v="2"/>
    <x v="1"/>
  </r>
  <r>
    <x v="0"/>
    <x v="1"/>
    <s v="GH-C"/>
    <x v="19"/>
    <x v="18"/>
    <x v="18"/>
    <x v="277"/>
    <x v="5"/>
    <x v="67"/>
    <x v="58"/>
    <n v="3250000"/>
    <x v="85"/>
    <x v="82"/>
    <x v="84"/>
    <x v="1"/>
    <x v="0"/>
    <x v="1"/>
    <x v="1"/>
  </r>
  <r>
    <x v="0"/>
    <x v="1"/>
    <s v="GH-C"/>
    <x v="13"/>
    <x v="12"/>
    <x v="18"/>
    <x v="152"/>
    <x v="5"/>
    <x v="57"/>
    <x v="12"/>
    <n v="818.28"/>
    <x v="2977"/>
    <x v="2578"/>
    <x v="2937"/>
    <x v="2"/>
    <x v="1"/>
    <x v="2"/>
    <x v="1"/>
  </r>
  <r>
    <x v="0"/>
    <x v="1"/>
    <s v="ES"/>
    <x v="18"/>
    <x v="17"/>
    <x v="5"/>
    <x v="240"/>
    <x v="8"/>
    <x v="109"/>
    <x v="87"/>
    <n v="0"/>
    <x v="3662"/>
    <x v="3190"/>
    <x v="3612"/>
    <x v="1"/>
    <x v="1"/>
    <x v="2"/>
    <x v="1"/>
  </r>
  <r>
    <x v="0"/>
    <x v="0"/>
    <s v="GH-H-X"/>
    <x v="20"/>
    <x v="1"/>
    <x v="18"/>
    <x v="322"/>
    <x v="5"/>
    <x v="57"/>
    <x v="12"/>
    <n v="1600000"/>
    <x v="233"/>
    <x v="200"/>
    <x v="230"/>
    <x v="1"/>
    <x v="0"/>
    <x v="2"/>
    <x v="1"/>
  </r>
  <r>
    <x v="0"/>
    <x v="1"/>
    <s v="DV"/>
    <x v="17"/>
    <x v="16"/>
    <x v="0"/>
    <x v="186"/>
    <x v="5"/>
    <x v="67"/>
    <x v="58"/>
    <n v="26990"/>
    <x v="1319"/>
    <x v="1153"/>
    <x v="1300"/>
    <x v="0"/>
    <x v="1"/>
    <x v="0"/>
    <x v="0"/>
  </r>
  <r>
    <x v="0"/>
    <x v="0"/>
    <s v="DV-07"/>
    <x v="12"/>
    <x v="7"/>
    <x v="0"/>
    <x v="107"/>
    <x v="2"/>
    <x v="4"/>
    <x v="0"/>
    <n v="-25000"/>
    <x v="951"/>
    <x v="819"/>
    <x v="935"/>
    <x v="0"/>
    <x v="0"/>
    <x v="0"/>
    <x v="0"/>
  </r>
  <r>
    <x v="0"/>
    <x v="0"/>
    <s v="DV"/>
    <x v="13"/>
    <x v="12"/>
    <x v="0"/>
    <x v="76"/>
    <x v="0"/>
    <x v="0"/>
    <x v="0"/>
    <n v="0"/>
    <x v="194"/>
    <x v="171"/>
    <x v="192"/>
    <x v="1"/>
    <x v="0"/>
    <x v="1"/>
    <x v="1"/>
  </r>
  <r>
    <x v="0"/>
    <x v="0"/>
    <s v="FD-X13"/>
    <x v="20"/>
    <x v="1"/>
    <x v="1"/>
    <x v="311"/>
    <x v="0"/>
    <x v="1"/>
    <x v="0"/>
    <n v="81101.5"/>
    <x v="104"/>
    <x v="100"/>
    <x v="103"/>
    <x v="3"/>
    <x v="0"/>
    <x v="0"/>
    <x v="0"/>
  </r>
  <r>
    <x v="0"/>
    <x v="1"/>
    <s v="GH-C"/>
    <x v="18"/>
    <x v="17"/>
    <x v="18"/>
    <x v="226"/>
    <x v="5"/>
    <x v="53"/>
    <x v="48"/>
    <n v="2211978"/>
    <x v="528"/>
    <x v="177"/>
    <x v="517"/>
    <x v="1"/>
    <x v="0"/>
    <x v="1"/>
    <x v="1"/>
  </r>
  <r>
    <x v="0"/>
    <x v="0"/>
    <s v="DV-X"/>
    <x v="5"/>
    <x v="2"/>
    <x v="0"/>
    <x v="6"/>
    <x v="5"/>
    <x v="63"/>
    <x v="33"/>
    <n v="-788.68000000000006"/>
    <x v="2694"/>
    <x v="406"/>
    <x v="2657"/>
    <x v="3"/>
    <x v="0"/>
    <x v="0"/>
    <x v="0"/>
  </r>
  <r>
    <x v="0"/>
    <x v="0"/>
    <s v="GH-H-X"/>
    <x v="19"/>
    <x v="1"/>
    <x v="18"/>
    <x v="261"/>
    <x v="5"/>
    <x v="91"/>
    <x v="77"/>
    <n v="0"/>
    <x v="314"/>
    <x v="70"/>
    <x v="308"/>
    <x v="1"/>
    <x v="0"/>
    <x v="2"/>
    <x v="1"/>
  </r>
  <r>
    <x v="0"/>
    <x v="0"/>
    <s v="GH-H-X"/>
    <x v="18"/>
    <x v="1"/>
    <x v="18"/>
    <x v="210"/>
    <x v="1"/>
    <x v="16"/>
    <x v="13"/>
    <n v="0"/>
    <x v="189"/>
    <x v="167"/>
    <x v="187"/>
    <x v="2"/>
    <x v="0"/>
    <x v="2"/>
    <x v="1"/>
  </r>
  <r>
    <x v="0"/>
    <x v="0"/>
    <s v="GH-C"/>
    <x v="19"/>
    <x v="18"/>
    <x v="18"/>
    <x v="277"/>
    <x v="5"/>
    <x v="49"/>
    <x v="17"/>
    <n v="0"/>
    <x v="178"/>
    <x v="158"/>
    <x v="176"/>
    <x v="1"/>
    <x v="0"/>
    <x v="1"/>
    <x v="1"/>
  </r>
  <r>
    <x v="0"/>
    <x v="0"/>
    <s v="EC"/>
    <x v="13"/>
    <x v="12"/>
    <x v="20"/>
    <x v="154"/>
    <x v="4"/>
    <x v="30"/>
    <x v="28"/>
    <n v="0"/>
    <x v="319"/>
    <x v="266"/>
    <x v="313"/>
    <x v="0"/>
    <x v="1"/>
    <x v="0"/>
    <x v="0"/>
  </r>
  <r>
    <x v="0"/>
    <x v="1"/>
    <s v="CD-X"/>
    <x v="3"/>
    <x v="1"/>
    <x v="6"/>
    <x v="49"/>
    <x v="5"/>
    <x v="53"/>
    <x v="48"/>
    <n v="0"/>
    <x v="3129"/>
    <x v="1216"/>
    <x v="3088"/>
    <x v="1"/>
    <x v="0"/>
    <x v="2"/>
    <x v="1"/>
  </r>
  <r>
    <x v="0"/>
    <x v="0"/>
    <s v="DV"/>
    <x v="17"/>
    <x v="16"/>
    <x v="0"/>
    <x v="186"/>
    <x v="5"/>
    <x v="57"/>
    <x v="12"/>
    <n v="0"/>
    <x v="3663"/>
    <x v="3191"/>
    <x v="3613"/>
    <x v="1"/>
    <x v="1"/>
    <x v="2"/>
    <x v="1"/>
  </r>
  <r>
    <x v="0"/>
    <x v="0"/>
    <s v="FD-X"/>
    <x v="19"/>
    <x v="1"/>
    <x v="1"/>
    <x v="254"/>
    <x v="0"/>
    <x v="1"/>
    <x v="93"/>
    <n v="0"/>
    <x v="715"/>
    <x v="293"/>
    <x v="702"/>
    <x v="3"/>
    <x v="0"/>
    <x v="0"/>
    <x v="0"/>
  </r>
  <r>
    <x v="0"/>
    <x v="0"/>
    <s v="DV"/>
    <x v="17"/>
    <x v="16"/>
    <x v="0"/>
    <x v="186"/>
    <x v="5"/>
    <x v="111"/>
    <x v="86"/>
    <n v="0"/>
    <x v="29"/>
    <x v="28"/>
    <x v="29"/>
    <x v="3"/>
    <x v="0"/>
    <x v="0"/>
    <x v="0"/>
  </r>
  <r>
    <x v="0"/>
    <x v="1"/>
    <s v="ES-SUP"/>
    <x v="13"/>
    <x v="1"/>
    <x v="5"/>
    <x v="161"/>
    <x v="5"/>
    <x v="67"/>
    <x v="58"/>
    <n v="0"/>
    <x v="838"/>
    <x v="717"/>
    <x v="823"/>
    <x v="0"/>
    <x v="0"/>
    <x v="0"/>
    <x v="0"/>
  </r>
  <r>
    <x v="0"/>
    <x v="1"/>
    <s v="GAI-X7"/>
    <x v="14"/>
    <x v="1"/>
    <x v="12"/>
    <x v="105"/>
    <x v="5"/>
    <x v="54"/>
    <x v="49"/>
    <n v="-14806.050000000001"/>
    <x v="89"/>
    <x v="85"/>
    <x v="88"/>
    <x v="1"/>
    <x v="0"/>
    <x v="1"/>
    <x v="1"/>
  </r>
  <r>
    <x v="0"/>
    <x v="1"/>
    <s v="DV"/>
    <x v="17"/>
    <x v="16"/>
    <x v="0"/>
    <x v="186"/>
    <x v="4"/>
    <x v="96"/>
    <x v="81"/>
    <n v="40548.44"/>
    <x v="5"/>
    <x v="5"/>
    <x v="5"/>
    <x v="0"/>
    <x v="0"/>
    <x v="0"/>
    <x v="0"/>
  </r>
  <r>
    <x v="0"/>
    <x v="1"/>
    <s v="GH-C-AIDS"/>
    <x v="18"/>
    <x v="17"/>
    <x v="18"/>
    <x v="241"/>
    <x v="4"/>
    <x v="44"/>
    <x v="41"/>
    <n v="500000"/>
    <x v="2938"/>
    <x v="2541"/>
    <x v="2898"/>
    <x v="0"/>
    <x v="1"/>
    <x v="0"/>
    <x v="0"/>
  </r>
  <r>
    <x v="0"/>
    <x v="0"/>
    <s v="DV"/>
    <x v="19"/>
    <x v="18"/>
    <x v="0"/>
    <x v="278"/>
    <x v="13"/>
    <x v="153"/>
    <x v="0"/>
    <n v="1249984"/>
    <x v="602"/>
    <x v="515"/>
    <x v="591"/>
    <x v="0"/>
    <x v="0"/>
    <x v="0"/>
    <x v="0"/>
  </r>
  <r>
    <x v="0"/>
    <x v="1"/>
    <s v="DV"/>
    <x v="13"/>
    <x v="12"/>
    <x v="0"/>
    <x v="76"/>
    <x v="5"/>
    <x v="67"/>
    <x v="58"/>
    <n v="293874"/>
    <x v="838"/>
    <x v="717"/>
    <x v="823"/>
    <x v="0"/>
    <x v="0"/>
    <x v="0"/>
    <x v="0"/>
  </r>
  <r>
    <x v="0"/>
    <x v="0"/>
    <s v="DV-GFSI"/>
    <x v="17"/>
    <x v="16"/>
    <x v="0"/>
    <x v="187"/>
    <x v="10"/>
    <x v="127"/>
    <x v="0"/>
    <n v="0"/>
    <x v="74"/>
    <x v="71"/>
    <x v="73"/>
    <x v="1"/>
    <x v="0"/>
    <x v="2"/>
    <x v="1"/>
  </r>
  <r>
    <x v="0"/>
    <x v="0"/>
    <s v="DV-07"/>
    <x v="12"/>
    <x v="7"/>
    <x v="0"/>
    <x v="107"/>
    <x v="2"/>
    <x v="4"/>
    <x v="0"/>
    <n v="-25000"/>
    <x v="2550"/>
    <x v="2214"/>
    <x v="2514"/>
    <x v="0"/>
    <x v="0"/>
    <x v="0"/>
    <x v="0"/>
  </r>
  <r>
    <x v="0"/>
    <x v="1"/>
    <s v="DV"/>
    <x v="16"/>
    <x v="15"/>
    <x v="0"/>
    <x v="125"/>
    <x v="0"/>
    <x v="0"/>
    <x v="108"/>
    <n v="0"/>
    <x v="350"/>
    <x v="294"/>
    <x v="343"/>
    <x v="1"/>
    <x v="1"/>
    <x v="1"/>
    <x v="1"/>
  </r>
  <r>
    <x v="0"/>
    <x v="0"/>
    <s v="FD-X10"/>
    <x v="17"/>
    <x v="1"/>
    <x v="1"/>
    <x v="171"/>
    <x v="0"/>
    <x v="6"/>
    <x v="64"/>
    <n v="0"/>
    <x v="51"/>
    <x v="48"/>
    <x v="50"/>
    <x v="1"/>
    <x v="0"/>
    <x v="1"/>
    <x v="1"/>
  </r>
  <r>
    <x v="0"/>
    <x v="1"/>
    <s v="DV"/>
    <x v="19"/>
    <x v="18"/>
    <x v="0"/>
    <x v="278"/>
    <x v="5"/>
    <x v="91"/>
    <x v="77"/>
    <n v="1844.73"/>
    <x v="1494"/>
    <x v="1292"/>
    <x v="1471"/>
    <x v="0"/>
    <x v="1"/>
    <x v="0"/>
    <x v="0"/>
  </r>
  <r>
    <x v="0"/>
    <x v="1"/>
    <s v="ES-278"/>
    <x v="17"/>
    <x v="16"/>
    <x v="5"/>
    <x v="230"/>
    <x v="6"/>
    <x v="42"/>
    <x v="39"/>
    <n v="5225.99"/>
    <x v="1062"/>
    <x v="915"/>
    <x v="1045"/>
    <x v="0"/>
    <x v="1"/>
    <x v="0"/>
    <x v="0"/>
  </r>
  <r>
    <x v="0"/>
    <x v="1"/>
    <s v="ES-514"/>
    <x v="16"/>
    <x v="15"/>
    <x v="5"/>
    <x v="396"/>
    <x v="1"/>
    <x v="101"/>
    <x v="85"/>
    <n v="-440.48"/>
    <x v="1609"/>
    <x v="1395"/>
    <x v="1586"/>
    <x v="0"/>
    <x v="1"/>
    <x v="0"/>
    <x v="0"/>
  </r>
  <r>
    <x v="0"/>
    <x v="1"/>
    <s v="ES-SUP"/>
    <x v="13"/>
    <x v="12"/>
    <x v="5"/>
    <x v="167"/>
    <x v="8"/>
    <x v="43"/>
    <x v="40"/>
    <n v="0"/>
    <x v="3664"/>
    <x v="3192"/>
    <x v="3614"/>
    <x v="0"/>
    <x v="0"/>
    <x v="0"/>
    <x v="0"/>
  </r>
  <r>
    <x v="0"/>
    <x v="1"/>
    <s v="GH-C-POP"/>
    <x v="18"/>
    <x v="17"/>
    <x v="18"/>
    <x v="237"/>
    <x v="4"/>
    <x v="87"/>
    <x v="74"/>
    <n v="0"/>
    <x v="5"/>
    <x v="5"/>
    <x v="5"/>
    <x v="0"/>
    <x v="0"/>
    <x v="0"/>
    <x v="0"/>
  </r>
  <r>
    <x v="0"/>
    <x v="0"/>
    <s v="DV"/>
    <x v="18"/>
    <x v="17"/>
    <x v="0"/>
    <x v="242"/>
    <x v="6"/>
    <x v="42"/>
    <x v="39"/>
    <n v="0"/>
    <x v="1092"/>
    <x v="942"/>
    <x v="1075"/>
    <x v="1"/>
    <x v="0"/>
    <x v="2"/>
    <x v="1"/>
  </r>
  <r>
    <x v="0"/>
    <x v="1"/>
    <s v="GH-C"/>
    <x v="16"/>
    <x v="15"/>
    <x v="18"/>
    <x v="133"/>
    <x v="4"/>
    <x v="87"/>
    <x v="74"/>
    <n v="0"/>
    <x v="2814"/>
    <x v="2432"/>
    <x v="2775"/>
    <x v="1"/>
    <x v="1"/>
    <x v="2"/>
    <x v="1"/>
  </r>
  <r>
    <x v="0"/>
    <x v="1"/>
    <s v="DV-GFSI"/>
    <x v="19"/>
    <x v="18"/>
    <x v="0"/>
    <x v="294"/>
    <x v="5"/>
    <x v="56"/>
    <x v="51"/>
    <n v="2500000"/>
    <x v="513"/>
    <x v="30"/>
    <x v="502"/>
    <x v="1"/>
    <x v="2"/>
    <x v="2"/>
    <x v="2"/>
  </r>
  <r>
    <x v="0"/>
    <x v="1"/>
    <s v="DV"/>
    <x v="19"/>
    <x v="18"/>
    <x v="0"/>
    <x v="278"/>
    <x v="1"/>
    <x v="19"/>
    <x v="15"/>
    <n v="2221846"/>
    <x v="763"/>
    <x v="72"/>
    <x v="74"/>
    <x v="1"/>
    <x v="2"/>
    <x v="2"/>
    <x v="2"/>
  </r>
  <r>
    <x v="0"/>
    <x v="1"/>
    <s v="DV"/>
    <x v="19"/>
    <x v="18"/>
    <x v="0"/>
    <x v="278"/>
    <x v="5"/>
    <x v="56"/>
    <x v="51"/>
    <n v="28375"/>
    <x v="2621"/>
    <x v="2276"/>
    <x v="2585"/>
    <x v="0"/>
    <x v="1"/>
    <x v="0"/>
    <x v="0"/>
  </r>
  <r>
    <x v="0"/>
    <x v="0"/>
    <s v="DV"/>
    <x v="18"/>
    <x v="17"/>
    <x v="0"/>
    <x v="242"/>
    <x v="4"/>
    <x v="87"/>
    <x v="74"/>
    <n v="0"/>
    <x v="3435"/>
    <x v="2987"/>
    <x v="3386"/>
    <x v="1"/>
    <x v="1"/>
    <x v="2"/>
    <x v="1"/>
  </r>
  <r>
    <x v="0"/>
    <x v="1"/>
    <s v="GH-H-X"/>
    <x v="18"/>
    <x v="1"/>
    <x v="18"/>
    <x v="210"/>
    <x v="5"/>
    <x v="58"/>
    <x v="52"/>
    <n v="1900"/>
    <x v="636"/>
    <x v="544"/>
    <x v="625"/>
    <x v="0"/>
    <x v="1"/>
    <x v="0"/>
    <x v="0"/>
  </r>
  <r>
    <x v="0"/>
    <x v="0"/>
    <s v="FD-X13"/>
    <x v="20"/>
    <x v="1"/>
    <x v="1"/>
    <x v="311"/>
    <x v="0"/>
    <x v="1"/>
    <x v="93"/>
    <n v="310"/>
    <x v="2369"/>
    <x v="2051"/>
    <x v="2336"/>
    <x v="0"/>
    <x v="1"/>
    <x v="0"/>
    <x v="0"/>
  </r>
  <r>
    <x v="0"/>
    <x v="1"/>
    <s v="GH-H-X"/>
    <x v="13"/>
    <x v="1"/>
    <x v="18"/>
    <x v="157"/>
    <x v="5"/>
    <x v="57"/>
    <x v="12"/>
    <n v="450000"/>
    <x v="229"/>
    <x v="106"/>
    <x v="226"/>
    <x v="3"/>
    <x v="1"/>
    <x v="0"/>
    <x v="0"/>
  </r>
  <r>
    <x v="0"/>
    <x v="0"/>
    <s v="ES"/>
    <x v="18"/>
    <x v="17"/>
    <x v="5"/>
    <x v="240"/>
    <x v="6"/>
    <x v="94"/>
    <x v="80"/>
    <n v="0"/>
    <x v="237"/>
    <x v="204"/>
    <x v="234"/>
    <x v="0"/>
    <x v="0"/>
    <x v="0"/>
    <x v="0"/>
  </r>
  <r>
    <x v="0"/>
    <x v="1"/>
    <s v="DV"/>
    <x v="13"/>
    <x v="12"/>
    <x v="0"/>
    <x v="76"/>
    <x v="4"/>
    <x v="117"/>
    <x v="98"/>
    <n v="74543.86"/>
    <x v="1110"/>
    <x v="960"/>
    <x v="1093"/>
    <x v="1"/>
    <x v="1"/>
    <x v="2"/>
    <x v="1"/>
  </r>
  <r>
    <x v="0"/>
    <x v="0"/>
    <s v="CC-X"/>
    <x v="14"/>
    <x v="1"/>
    <x v="4"/>
    <x v="388"/>
    <x v="0"/>
    <x v="6"/>
    <x v="66"/>
    <n v="0"/>
    <x v="752"/>
    <x v="10"/>
    <x v="739"/>
    <x v="1"/>
    <x v="0"/>
    <x v="1"/>
    <x v="1"/>
  </r>
  <r>
    <x v="0"/>
    <x v="0"/>
    <s v="GH-C"/>
    <x v="18"/>
    <x v="17"/>
    <x v="18"/>
    <x v="226"/>
    <x v="5"/>
    <x v="91"/>
    <x v="77"/>
    <n v="0"/>
    <x v="261"/>
    <x v="138"/>
    <x v="258"/>
    <x v="1"/>
    <x v="0"/>
    <x v="1"/>
    <x v="1"/>
  </r>
  <r>
    <x v="0"/>
    <x v="1"/>
    <s v="DV"/>
    <x v="9"/>
    <x v="1"/>
    <x v="0"/>
    <x v="16"/>
    <x v="5"/>
    <x v="56"/>
    <x v="51"/>
    <n v="3394.2400000000002"/>
    <x v="1761"/>
    <x v="1530"/>
    <x v="1738"/>
    <x v="0"/>
    <x v="1"/>
    <x v="0"/>
    <x v="0"/>
  </r>
  <r>
    <x v="0"/>
    <x v="0"/>
    <s v="FD-X-SUP"/>
    <x v="18"/>
    <x v="1"/>
    <x v="1"/>
    <x v="206"/>
    <x v="0"/>
    <x v="1"/>
    <x v="3"/>
    <n v="0"/>
    <x v="27"/>
    <x v="26"/>
    <x v="27"/>
    <x v="1"/>
    <x v="0"/>
    <x v="1"/>
    <x v="1"/>
  </r>
  <r>
    <x v="0"/>
    <x v="1"/>
    <s v="DV"/>
    <x v="19"/>
    <x v="18"/>
    <x v="0"/>
    <x v="278"/>
    <x v="5"/>
    <x v="57"/>
    <x v="12"/>
    <n v="1500000"/>
    <x v="32"/>
    <x v="31"/>
    <x v="32"/>
    <x v="0"/>
    <x v="0"/>
    <x v="0"/>
    <x v="0"/>
  </r>
  <r>
    <x v="0"/>
    <x v="1"/>
    <s v="ES-263"/>
    <x v="11"/>
    <x v="9"/>
    <x v="5"/>
    <x v="90"/>
    <x v="6"/>
    <x v="14"/>
    <x v="11"/>
    <n v="59159.6"/>
    <x v="42"/>
    <x v="41"/>
    <x v="42"/>
    <x v="1"/>
    <x v="0"/>
    <x v="1"/>
    <x v="1"/>
  </r>
  <r>
    <x v="0"/>
    <x v="0"/>
    <s v="FDTS410206"/>
    <x v="11"/>
    <x v="9"/>
    <x v="1"/>
    <x v="377"/>
    <x v="0"/>
    <x v="1"/>
    <x v="0"/>
    <n v="-0.01"/>
    <x v="3031"/>
    <x v="2628"/>
    <x v="2991"/>
    <x v="2"/>
    <x v="0"/>
    <x v="2"/>
    <x v="1"/>
  </r>
  <r>
    <x v="0"/>
    <x v="0"/>
    <s v="DV"/>
    <x v="18"/>
    <x v="17"/>
    <x v="0"/>
    <x v="242"/>
    <x v="0"/>
    <x v="154"/>
    <x v="0"/>
    <n v="0"/>
    <x v="806"/>
    <x v="78"/>
    <x v="791"/>
    <x v="3"/>
    <x v="0"/>
    <x v="0"/>
    <x v="0"/>
  </r>
  <r>
    <x v="0"/>
    <x v="0"/>
    <s v="DV"/>
    <x v="16"/>
    <x v="15"/>
    <x v="0"/>
    <x v="125"/>
    <x v="1"/>
    <x v="25"/>
    <x v="22"/>
    <n v="0"/>
    <x v="2"/>
    <x v="2"/>
    <x v="2"/>
    <x v="1"/>
    <x v="0"/>
    <x v="2"/>
    <x v="1"/>
  </r>
  <r>
    <x v="0"/>
    <x v="0"/>
    <s v="ES-263"/>
    <x v="18"/>
    <x v="17"/>
    <x v="5"/>
    <x v="260"/>
    <x v="6"/>
    <x v="14"/>
    <x v="11"/>
    <n v="0"/>
    <x v="49"/>
    <x v="47"/>
    <x v="48"/>
    <x v="0"/>
    <x v="0"/>
    <x v="0"/>
    <x v="0"/>
  </r>
  <r>
    <x v="0"/>
    <x v="0"/>
    <s v="GH-C"/>
    <x v="19"/>
    <x v="18"/>
    <x v="18"/>
    <x v="277"/>
    <x v="5"/>
    <x v="50"/>
    <x v="46"/>
    <n v="187000"/>
    <x v="61"/>
    <x v="58"/>
    <x v="60"/>
    <x v="1"/>
    <x v="2"/>
    <x v="2"/>
    <x v="2"/>
  </r>
  <r>
    <x v="0"/>
    <x v="0"/>
    <s v="CT-X"/>
    <x v="18"/>
    <x v="1"/>
    <x v="17"/>
    <x v="214"/>
    <x v="0"/>
    <x v="6"/>
    <x v="66"/>
    <n v="0"/>
    <x v="752"/>
    <x v="10"/>
    <x v="739"/>
    <x v="1"/>
    <x v="0"/>
    <x v="1"/>
    <x v="1"/>
  </r>
  <r>
    <x v="0"/>
    <x v="1"/>
    <s v="GH-H-X"/>
    <x v="13"/>
    <x v="1"/>
    <x v="18"/>
    <x v="157"/>
    <x v="5"/>
    <x v="91"/>
    <x v="77"/>
    <n v="-169.44"/>
    <x v="625"/>
    <x v="535"/>
    <x v="614"/>
    <x v="0"/>
    <x v="0"/>
    <x v="0"/>
    <x v="0"/>
  </r>
  <r>
    <x v="0"/>
    <x v="1"/>
    <s v="DV-GFSI"/>
    <x v="17"/>
    <x v="16"/>
    <x v="0"/>
    <x v="187"/>
    <x v="5"/>
    <x v="57"/>
    <x v="12"/>
    <n v="25767.82"/>
    <x v="937"/>
    <x v="42"/>
    <x v="921"/>
    <x v="3"/>
    <x v="0"/>
    <x v="0"/>
    <x v="0"/>
  </r>
  <r>
    <x v="0"/>
    <x v="1"/>
    <s v="GH-C-AIDS"/>
    <x v="18"/>
    <x v="17"/>
    <x v="18"/>
    <x v="241"/>
    <x v="4"/>
    <x v="44"/>
    <x v="41"/>
    <n v="0"/>
    <x v="1502"/>
    <x v="1300"/>
    <x v="1479"/>
    <x v="1"/>
    <x v="1"/>
    <x v="2"/>
    <x v="1"/>
  </r>
  <r>
    <x v="0"/>
    <x v="0"/>
    <s v="FD-X-SUP"/>
    <x v="19"/>
    <x v="1"/>
    <x v="1"/>
    <x v="289"/>
    <x v="0"/>
    <x v="1"/>
    <x v="120"/>
    <n v="0"/>
    <x v="140"/>
    <x v="131"/>
    <x v="138"/>
    <x v="0"/>
    <x v="1"/>
    <x v="0"/>
    <x v="0"/>
  </r>
  <r>
    <x v="0"/>
    <x v="1"/>
    <s v="GH-C-POP"/>
    <x v="19"/>
    <x v="18"/>
    <x v="18"/>
    <x v="283"/>
    <x v="5"/>
    <x v="50"/>
    <x v="46"/>
    <n v="584.19000000000005"/>
    <x v="1481"/>
    <x v="1280"/>
    <x v="1458"/>
    <x v="0"/>
    <x v="1"/>
    <x v="0"/>
    <x v="0"/>
  </r>
  <r>
    <x v="0"/>
    <x v="1"/>
    <s v="DV"/>
    <x v="17"/>
    <x v="16"/>
    <x v="0"/>
    <x v="186"/>
    <x v="5"/>
    <x v="54"/>
    <x v="49"/>
    <n v="204339"/>
    <x v="89"/>
    <x v="85"/>
    <x v="88"/>
    <x v="1"/>
    <x v="0"/>
    <x v="1"/>
    <x v="1"/>
  </r>
  <r>
    <x v="0"/>
    <x v="1"/>
    <s v="DV"/>
    <x v="19"/>
    <x v="18"/>
    <x v="0"/>
    <x v="278"/>
    <x v="1"/>
    <x v="103"/>
    <x v="88"/>
    <n v="6314593.0800000001"/>
    <x v="129"/>
    <x v="121"/>
    <x v="128"/>
    <x v="1"/>
    <x v="0"/>
    <x v="2"/>
    <x v="1"/>
  </r>
  <r>
    <x v="0"/>
    <x v="0"/>
    <s v="CT-X"/>
    <x v="20"/>
    <x v="1"/>
    <x v="17"/>
    <x v="302"/>
    <x v="0"/>
    <x v="6"/>
    <x v="15"/>
    <n v="139.32"/>
    <x v="898"/>
    <x v="772"/>
    <x v="882"/>
    <x v="0"/>
    <x v="0"/>
    <x v="0"/>
    <x v="0"/>
  </r>
  <r>
    <x v="0"/>
    <x v="1"/>
    <s v="GH-H-X"/>
    <x v="13"/>
    <x v="1"/>
    <x v="18"/>
    <x v="157"/>
    <x v="5"/>
    <x v="17"/>
    <x v="8"/>
    <n v="148.51"/>
    <x v="646"/>
    <x v="552"/>
    <x v="634"/>
    <x v="0"/>
    <x v="1"/>
    <x v="0"/>
    <x v="0"/>
  </r>
  <r>
    <x v="0"/>
    <x v="0"/>
    <s v="FD-X11"/>
    <x v="18"/>
    <x v="1"/>
    <x v="1"/>
    <x v="212"/>
    <x v="0"/>
    <x v="1"/>
    <x v="0"/>
    <n v="-3170.5"/>
    <x v="657"/>
    <x v="169"/>
    <x v="645"/>
    <x v="1"/>
    <x v="2"/>
    <x v="2"/>
    <x v="2"/>
  </r>
  <r>
    <x v="0"/>
    <x v="0"/>
    <s v="DV"/>
    <x v="18"/>
    <x v="17"/>
    <x v="0"/>
    <x v="242"/>
    <x v="1"/>
    <x v="16"/>
    <x v="13"/>
    <n v="0"/>
    <x v="29"/>
    <x v="28"/>
    <x v="29"/>
    <x v="3"/>
    <x v="0"/>
    <x v="0"/>
    <x v="0"/>
  </r>
  <r>
    <x v="0"/>
    <x v="0"/>
    <s v="DV"/>
    <x v="19"/>
    <x v="18"/>
    <x v="0"/>
    <x v="278"/>
    <x v="0"/>
    <x v="66"/>
    <x v="0"/>
    <n v="0"/>
    <x v="3665"/>
    <x v="3193"/>
    <x v="3615"/>
    <x v="1"/>
    <x v="0"/>
    <x v="1"/>
    <x v="1"/>
  </r>
  <r>
    <x v="0"/>
    <x v="1"/>
    <s v="DV-GFSI"/>
    <x v="18"/>
    <x v="17"/>
    <x v="0"/>
    <x v="246"/>
    <x v="5"/>
    <x v="91"/>
    <x v="77"/>
    <n v="2487.5"/>
    <x v="260"/>
    <x v="223"/>
    <x v="257"/>
    <x v="0"/>
    <x v="1"/>
    <x v="0"/>
    <x v="0"/>
  </r>
  <r>
    <x v="0"/>
    <x v="0"/>
    <s v="TI-X12"/>
    <x v="19"/>
    <x v="1"/>
    <x v="15"/>
    <x v="264"/>
    <x v="0"/>
    <x v="83"/>
    <x v="88"/>
    <n v="0"/>
    <x v="3666"/>
    <x v="3194"/>
    <x v="3616"/>
    <x v="0"/>
    <x v="0"/>
    <x v="0"/>
    <x v="0"/>
  </r>
  <r>
    <x v="0"/>
    <x v="0"/>
    <s v="ES"/>
    <x v="19"/>
    <x v="18"/>
    <x v="5"/>
    <x v="285"/>
    <x v="4"/>
    <x v="114"/>
    <x v="93"/>
    <n v="1915000"/>
    <x v="18"/>
    <x v="18"/>
    <x v="18"/>
    <x v="0"/>
    <x v="0"/>
    <x v="0"/>
    <x v="0"/>
  </r>
  <r>
    <x v="0"/>
    <x v="1"/>
    <s v="ES"/>
    <x v="14"/>
    <x v="14"/>
    <x v="5"/>
    <x v="115"/>
    <x v="6"/>
    <x v="93"/>
    <x v="79"/>
    <n v="-3443.63"/>
    <x v="818"/>
    <x v="699"/>
    <x v="803"/>
    <x v="0"/>
    <x v="0"/>
    <x v="0"/>
    <x v="0"/>
  </r>
  <r>
    <x v="0"/>
    <x v="0"/>
    <s v="GH-C"/>
    <x v="17"/>
    <x v="16"/>
    <x v="18"/>
    <x v="193"/>
    <x v="1"/>
    <x v="19"/>
    <x v="15"/>
    <n v="0"/>
    <x v="183"/>
    <x v="45"/>
    <x v="181"/>
    <x v="3"/>
    <x v="0"/>
    <x v="0"/>
    <x v="0"/>
  </r>
  <r>
    <x v="0"/>
    <x v="0"/>
    <s v="GH-C-POP"/>
    <x v="19"/>
    <x v="18"/>
    <x v="18"/>
    <x v="283"/>
    <x v="7"/>
    <x v="99"/>
    <x v="0"/>
    <n v="0"/>
    <x v="570"/>
    <x v="488"/>
    <x v="559"/>
    <x v="1"/>
    <x v="0"/>
    <x v="2"/>
    <x v="1"/>
  </r>
  <r>
    <x v="0"/>
    <x v="1"/>
    <s v="ES-SUP"/>
    <x v="11"/>
    <x v="9"/>
    <x v="5"/>
    <x v="61"/>
    <x v="8"/>
    <x v="43"/>
    <x v="40"/>
    <n v="0"/>
    <x v="2222"/>
    <x v="873"/>
    <x v="998"/>
    <x v="1"/>
    <x v="0"/>
    <x v="1"/>
    <x v="1"/>
  </r>
  <r>
    <x v="0"/>
    <x v="1"/>
    <s v="DV-GFSI"/>
    <x v="18"/>
    <x v="17"/>
    <x v="0"/>
    <x v="246"/>
    <x v="5"/>
    <x v="91"/>
    <x v="77"/>
    <n v="0"/>
    <x v="18"/>
    <x v="18"/>
    <x v="18"/>
    <x v="0"/>
    <x v="0"/>
    <x v="0"/>
    <x v="0"/>
  </r>
  <r>
    <x v="0"/>
    <x v="0"/>
    <s v="ES"/>
    <x v="18"/>
    <x v="17"/>
    <x v="5"/>
    <x v="240"/>
    <x v="1"/>
    <x v="2"/>
    <x v="6"/>
    <n v="0"/>
    <x v="2400"/>
    <x v="2080"/>
    <x v="2367"/>
    <x v="0"/>
    <x v="0"/>
    <x v="0"/>
    <x v="0"/>
  </r>
  <r>
    <x v="0"/>
    <x v="0"/>
    <s v="GH-C-AIDS"/>
    <x v="18"/>
    <x v="17"/>
    <x v="18"/>
    <x v="241"/>
    <x v="5"/>
    <x v="39"/>
    <x v="36"/>
    <n v="0"/>
    <x v="233"/>
    <x v="200"/>
    <x v="230"/>
    <x v="1"/>
    <x v="0"/>
    <x v="2"/>
    <x v="1"/>
  </r>
  <r>
    <x v="0"/>
    <x v="0"/>
    <s v="NI-X"/>
    <x v="13"/>
    <x v="1"/>
    <x v="7"/>
    <x v="662"/>
    <x v="3"/>
    <x v="18"/>
    <x v="14"/>
    <n v="0"/>
    <x v="147"/>
    <x v="134"/>
    <x v="145"/>
    <x v="1"/>
    <x v="0"/>
    <x v="2"/>
    <x v="1"/>
  </r>
  <r>
    <x v="0"/>
    <x v="0"/>
    <s v="FD-X12"/>
    <x v="19"/>
    <x v="1"/>
    <x v="1"/>
    <x v="256"/>
    <x v="0"/>
    <x v="1"/>
    <x v="128"/>
    <n v="0"/>
    <x v="1366"/>
    <x v="1196"/>
    <x v="1347"/>
    <x v="1"/>
    <x v="0"/>
    <x v="1"/>
    <x v="1"/>
  </r>
  <r>
    <x v="0"/>
    <x v="1"/>
    <s v="CD-X"/>
    <x v="0"/>
    <x v="1"/>
    <x v="6"/>
    <x v="80"/>
    <x v="1"/>
    <x v="25"/>
    <x v="22"/>
    <n v="0"/>
    <x v="27"/>
    <x v="26"/>
    <x v="27"/>
    <x v="1"/>
    <x v="0"/>
    <x v="1"/>
    <x v="1"/>
  </r>
  <r>
    <x v="0"/>
    <x v="1"/>
    <s v="GH-C-POP"/>
    <x v="17"/>
    <x v="16"/>
    <x v="18"/>
    <x v="196"/>
    <x v="4"/>
    <x v="76"/>
    <x v="66"/>
    <n v="0"/>
    <x v="2734"/>
    <x v="2361"/>
    <x v="2695"/>
    <x v="0"/>
    <x v="1"/>
    <x v="0"/>
    <x v="0"/>
  </r>
  <r>
    <x v="0"/>
    <x v="0"/>
    <s v="GH-C"/>
    <x v="19"/>
    <x v="18"/>
    <x v="18"/>
    <x v="277"/>
    <x v="7"/>
    <x v="20"/>
    <x v="0"/>
    <n v="129245"/>
    <x v="1169"/>
    <x v="1010"/>
    <x v="1150"/>
    <x v="0"/>
    <x v="0"/>
    <x v="0"/>
    <x v="0"/>
  </r>
  <r>
    <x v="0"/>
    <x v="1"/>
    <s v="ES-278"/>
    <x v="13"/>
    <x v="12"/>
    <x v="5"/>
    <x v="274"/>
    <x v="6"/>
    <x v="42"/>
    <x v="39"/>
    <n v="0"/>
    <x v="259"/>
    <x v="222"/>
    <x v="256"/>
    <x v="1"/>
    <x v="0"/>
    <x v="2"/>
    <x v="1"/>
  </r>
  <r>
    <x v="0"/>
    <x v="0"/>
    <s v="DV"/>
    <x v="11"/>
    <x v="9"/>
    <x v="0"/>
    <x v="36"/>
    <x v="1"/>
    <x v="22"/>
    <x v="19"/>
    <n v="0"/>
    <x v="18"/>
    <x v="18"/>
    <x v="18"/>
    <x v="0"/>
    <x v="0"/>
    <x v="0"/>
    <x v="0"/>
  </r>
  <r>
    <x v="0"/>
    <x v="1"/>
    <s v="DV"/>
    <x v="16"/>
    <x v="15"/>
    <x v="0"/>
    <x v="125"/>
    <x v="5"/>
    <x v="67"/>
    <x v="58"/>
    <n v="0"/>
    <x v="204"/>
    <x v="178"/>
    <x v="201"/>
    <x v="1"/>
    <x v="1"/>
    <x v="2"/>
    <x v="1"/>
  </r>
  <r>
    <x v="0"/>
    <x v="1"/>
    <s v="NI-X"/>
    <x v="9"/>
    <x v="1"/>
    <x v="7"/>
    <x v="621"/>
    <x v="3"/>
    <x v="72"/>
    <x v="16"/>
    <n v="0"/>
    <x v="196"/>
    <x v="172"/>
    <x v="194"/>
    <x v="1"/>
    <x v="1"/>
    <x v="2"/>
    <x v="1"/>
  </r>
  <r>
    <x v="0"/>
    <x v="1"/>
    <s v="ES-T"/>
    <x v="18"/>
    <x v="17"/>
    <x v="5"/>
    <x v="431"/>
    <x v="1"/>
    <x v="101"/>
    <x v="85"/>
    <n v="0"/>
    <x v="3667"/>
    <x v="739"/>
    <x v="3617"/>
    <x v="0"/>
    <x v="0"/>
    <x v="0"/>
    <x v="0"/>
  </r>
  <r>
    <x v="0"/>
    <x v="1"/>
    <s v="GH-C-POP"/>
    <x v="13"/>
    <x v="12"/>
    <x v="18"/>
    <x v="162"/>
    <x v="5"/>
    <x v="60"/>
    <x v="54"/>
    <n v="-1754.0900000000001"/>
    <x v="1922"/>
    <x v="1671"/>
    <x v="1898"/>
    <x v="0"/>
    <x v="1"/>
    <x v="0"/>
    <x v="0"/>
  </r>
  <r>
    <x v="0"/>
    <x v="0"/>
    <s v="GH-H"/>
    <x v="19"/>
    <x v="19"/>
    <x v="18"/>
    <x v="239"/>
    <x v="7"/>
    <x v="80"/>
    <x v="54"/>
    <n v="36000"/>
    <x v="3668"/>
    <x v="3195"/>
    <x v="3618"/>
    <x v="0"/>
    <x v="1"/>
    <x v="0"/>
    <x v="0"/>
  </r>
  <r>
    <x v="0"/>
    <x v="0"/>
    <s v="FD-X11"/>
    <x v="18"/>
    <x v="1"/>
    <x v="1"/>
    <x v="212"/>
    <x v="0"/>
    <x v="1"/>
    <x v="118"/>
    <n v="0"/>
    <x v="1063"/>
    <x v="916"/>
    <x v="1046"/>
    <x v="1"/>
    <x v="0"/>
    <x v="2"/>
    <x v="1"/>
  </r>
  <r>
    <x v="0"/>
    <x v="0"/>
    <s v="DV"/>
    <x v="18"/>
    <x v="17"/>
    <x v="0"/>
    <x v="242"/>
    <x v="5"/>
    <x v="175"/>
    <x v="134"/>
    <n v="0"/>
    <x v="3669"/>
    <x v="3196"/>
    <x v="3619"/>
    <x v="1"/>
    <x v="1"/>
    <x v="2"/>
    <x v="1"/>
  </r>
  <r>
    <x v="0"/>
    <x v="0"/>
    <s v="FD-X12"/>
    <x v="19"/>
    <x v="1"/>
    <x v="1"/>
    <x v="256"/>
    <x v="0"/>
    <x v="1"/>
    <x v="0"/>
    <n v="0"/>
    <x v="97"/>
    <x v="93"/>
    <x v="96"/>
    <x v="1"/>
    <x v="2"/>
    <x v="2"/>
    <x v="2"/>
  </r>
  <r>
    <x v="0"/>
    <x v="1"/>
    <s v="ES"/>
    <x v="12"/>
    <x v="7"/>
    <x v="5"/>
    <x v="81"/>
    <x v="8"/>
    <x v="43"/>
    <x v="40"/>
    <n v="-817758.21"/>
    <x v="2132"/>
    <x v="128"/>
    <x v="2104"/>
    <x v="0"/>
    <x v="0"/>
    <x v="0"/>
    <x v="0"/>
  </r>
  <r>
    <x v="0"/>
    <x v="0"/>
    <s v="DV"/>
    <x v="13"/>
    <x v="12"/>
    <x v="0"/>
    <x v="76"/>
    <x v="0"/>
    <x v="66"/>
    <x v="127"/>
    <n v="0"/>
    <x v="1991"/>
    <x v="1213"/>
    <x v="1965"/>
    <x v="1"/>
    <x v="0"/>
    <x v="1"/>
    <x v="1"/>
  </r>
  <r>
    <x v="0"/>
    <x v="1"/>
    <s v="ES-SUP"/>
    <x v="13"/>
    <x v="1"/>
    <x v="5"/>
    <x v="161"/>
    <x v="5"/>
    <x v="17"/>
    <x v="8"/>
    <n v="1019.1800000000001"/>
    <x v="1293"/>
    <x v="1128"/>
    <x v="1274"/>
    <x v="0"/>
    <x v="1"/>
    <x v="0"/>
    <x v="0"/>
  </r>
  <r>
    <x v="0"/>
    <x v="1"/>
    <s v="DV"/>
    <x v="17"/>
    <x v="16"/>
    <x v="0"/>
    <x v="186"/>
    <x v="5"/>
    <x v="50"/>
    <x v="46"/>
    <n v="0"/>
    <x v="146"/>
    <x v="37"/>
    <x v="144"/>
    <x v="3"/>
    <x v="0"/>
    <x v="0"/>
    <x v="0"/>
  </r>
  <r>
    <x v="0"/>
    <x v="0"/>
    <s v="GH-C"/>
    <x v="20"/>
    <x v="21"/>
    <x v="18"/>
    <x v="340"/>
    <x v="5"/>
    <x v="91"/>
    <x v="77"/>
    <n v="608000"/>
    <x v="294"/>
    <x v="89"/>
    <x v="288"/>
    <x v="1"/>
    <x v="0"/>
    <x v="1"/>
    <x v="1"/>
  </r>
  <r>
    <x v="0"/>
    <x v="0"/>
    <s v="DV"/>
    <x v="17"/>
    <x v="16"/>
    <x v="0"/>
    <x v="186"/>
    <x v="5"/>
    <x v="69"/>
    <x v="59"/>
    <n v="0"/>
    <x v="2952"/>
    <x v="2554"/>
    <x v="2912"/>
    <x v="1"/>
    <x v="1"/>
    <x v="2"/>
    <x v="1"/>
  </r>
  <r>
    <x v="0"/>
    <x v="1"/>
    <s v="DV"/>
    <x v="17"/>
    <x v="16"/>
    <x v="0"/>
    <x v="186"/>
    <x v="5"/>
    <x v="111"/>
    <x v="86"/>
    <n v="40000"/>
    <x v="0"/>
    <x v="0"/>
    <x v="0"/>
    <x v="0"/>
    <x v="0"/>
    <x v="0"/>
    <x v="0"/>
  </r>
  <r>
    <x v="0"/>
    <x v="0"/>
    <s v="DV-1"/>
    <x v="16"/>
    <x v="18"/>
    <x v="0"/>
    <x v="333"/>
    <x v="9"/>
    <x v="90"/>
    <x v="0"/>
    <n v="50000"/>
    <x v="467"/>
    <x v="399"/>
    <x v="458"/>
    <x v="1"/>
    <x v="0"/>
    <x v="1"/>
    <x v="1"/>
  </r>
  <r>
    <x v="0"/>
    <x v="0"/>
    <s v="GH-C"/>
    <x v="18"/>
    <x v="17"/>
    <x v="18"/>
    <x v="226"/>
    <x v="4"/>
    <x v="114"/>
    <x v="93"/>
    <n v="0"/>
    <x v="138"/>
    <x v="129"/>
    <x v="136"/>
    <x v="2"/>
    <x v="0"/>
    <x v="2"/>
    <x v="1"/>
  </r>
  <r>
    <x v="0"/>
    <x v="0"/>
    <s v="LA"/>
    <x v="17"/>
    <x v="17"/>
    <x v="8"/>
    <x v="225"/>
    <x v="5"/>
    <x v="67"/>
    <x v="58"/>
    <n v="0"/>
    <x v="3670"/>
    <x v="3197"/>
    <x v="3620"/>
    <x v="0"/>
    <x v="1"/>
    <x v="0"/>
    <x v="0"/>
  </r>
  <r>
    <x v="0"/>
    <x v="0"/>
    <s v="ES-268"/>
    <x v="9"/>
    <x v="5"/>
    <x v="5"/>
    <x v="566"/>
    <x v="6"/>
    <x v="46"/>
    <x v="43"/>
    <n v="-24882.880000000001"/>
    <x v="71"/>
    <x v="68"/>
    <x v="70"/>
    <x v="1"/>
    <x v="0"/>
    <x v="2"/>
    <x v="1"/>
  </r>
  <r>
    <x v="0"/>
    <x v="1"/>
    <s v="ES"/>
    <x v="19"/>
    <x v="18"/>
    <x v="5"/>
    <x v="285"/>
    <x v="5"/>
    <x v="155"/>
    <x v="120"/>
    <n v="14000000"/>
    <x v="478"/>
    <x v="408"/>
    <x v="468"/>
    <x v="1"/>
    <x v="0"/>
    <x v="2"/>
    <x v="1"/>
  </r>
  <r>
    <x v="0"/>
    <x v="0"/>
    <s v="EC"/>
    <x v="18"/>
    <x v="17"/>
    <x v="20"/>
    <x v="233"/>
    <x v="3"/>
    <x v="82"/>
    <x v="71"/>
    <n v="0"/>
    <x v="2766"/>
    <x v="100"/>
    <x v="2727"/>
    <x v="3"/>
    <x v="0"/>
    <x v="0"/>
    <x v="0"/>
  </r>
  <r>
    <x v="0"/>
    <x v="0"/>
    <s v="EC"/>
    <x v="17"/>
    <x v="16"/>
    <x v="20"/>
    <x v="185"/>
    <x v="3"/>
    <x v="35"/>
    <x v="16"/>
    <n v="0"/>
    <x v="3671"/>
    <x v="3198"/>
    <x v="3621"/>
    <x v="1"/>
    <x v="1"/>
    <x v="2"/>
    <x v="1"/>
  </r>
  <r>
    <x v="0"/>
    <x v="0"/>
    <s v="ES-DP"/>
    <x v="18"/>
    <x v="17"/>
    <x v="5"/>
    <x v="279"/>
    <x v="0"/>
    <x v="154"/>
    <x v="106"/>
    <n v="0"/>
    <x v="3672"/>
    <x v="3199"/>
    <x v="3622"/>
    <x v="1"/>
    <x v="1"/>
    <x v="2"/>
    <x v="1"/>
  </r>
  <r>
    <x v="0"/>
    <x v="1"/>
    <s v="CD"/>
    <x v="12"/>
    <x v="7"/>
    <x v="6"/>
    <x v="74"/>
    <x v="8"/>
    <x v="43"/>
    <x v="40"/>
    <n v="0"/>
    <x v="139"/>
    <x v="130"/>
    <x v="137"/>
    <x v="1"/>
    <x v="2"/>
    <x v="2"/>
    <x v="2"/>
  </r>
  <r>
    <x v="0"/>
    <x v="1"/>
    <s v="DV"/>
    <x v="13"/>
    <x v="12"/>
    <x v="0"/>
    <x v="76"/>
    <x v="5"/>
    <x v="67"/>
    <x v="58"/>
    <n v="0"/>
    <x v="911"/>
    <x v="785"/>
    <x v="895"/>
    <x v="1"/>
    <x v="1"/>
    <x v="2"/>
    <x v="1"/>
  </r>
  <r>
    <x v="0"/>
    <x v="1"/>
    <s v="DV"/>
    <x v="17"/>
    <x v="16"/>
    <x v="0"/>
    <x v="186"/>
    <x v="5"/>
    <x v="111"/>
    <x v="86"/>
    <n v="0"/>
    <x v="890"/>
    <x v="764"/>
    <x v="874"/>
    <x v="0"/>
    <x v="0"/>
    <x v="0"/>
    <x v="0"/>
  </r>
  <r>
    <x v="0"/>
    <x v="0"/>
    <s v="GH-C"/>
    <x v="18"/>
    <x v="17"/>
    <x v="18"/>
    <x v="226"/>
    <x v="5"/>
    <x v="61"/>
    <x v="55"/>
    <n v="0"/>
    <x v="138"/>
    <x v="129"/>
    <x v="136"/>
    <x v="2"/>
    <x v="0"/>
    <x v="2"/>
    <x v="1"/>
  </r>
  <r>
    <x v="0"/>
    <x v="1"/>
    <s v="NI"/>
    <x v="11"/>
    <x v="9"/>
    <x v="7"/>
    <x v="41"/>
    <x v="4"/>
    <x v="74"/>
    <x v="64"/>
    <n v="0"/>
    <x v="1389"/>
    <x v="181"/>
    <x v="1370"/>
    <x v="1"/>
    <x v="0"/>
    <x v="1"/>
    <x v="1"/>
  </r>
  <r>
    <x v="0"/>
    <x v="0"/>
    <s v="DV"/>
    <x v="19"/>
    <x v="18"/>
    <x v="0"/>
    <x v="278"/>
    <x v="11"/>
    <x v="139"/>
    <x v="0"/>
    <n v="13987.45"/>
    <x v="3673"/>
    <x v="3200"/>
    <x v="3623"/>
    <x v="0"/>
    <x v="0"/>
    <x v="0"/>
    <x v="0"/>
  </r>
  <r>
    <x v="0"/>
    <x v="0"/>
    <s v="ES"/>
    <x v="17"/>
    <x v="16"/>
    <x v="5"/>
    <x v="190"/>
    <x v="2"/>
    <x v="84"/>
    <x v="0"/>
    <n v="0"/>
    <x v="146"/>
    <x v="37"/>
    <x v="144"/>
    <x v="3"/>
    <x v="0"/>
    <x v="0"/>
    <x v="0"/>
  </r>
  <r>
    <x v="0"/>
    <x v="1"/>
    <s v="GH-H-X"/>
    <x v="17"/>
    <x v="1"/>
    <x v="18"/>
    <x v="175"/>
    <x v="5"/>
    <x v="91"/>
    <x v="77"/>
    <n v="0"/>
    <x v="2273"/>
    <x v="1968"/>
    <x v="2240"/>
    <x v="0"/>
    <x v="1"/>
    <x v="0"/>
    <x v="0"/>
  </r>
  <r>
    <x v="0"/>
    <x v="1"/>
    <s v="GH-H-X"/>
    <x v="18"/>
    <x v="1"/>
    <x v="18"/>
    <x v="210"/>
    <x v="5"/>
    <x v="50"/>
    <x v="46"/>
    <n v="0"/>
    <x v="3674"/>
    <x v="135"/>
    <x v="3624"/>
    <x v="3"/>
    <x v="1"/>
    <x v="0"/>
    <x v="0"/>
  </r>
  <r>
    <x v="0"/>
    <x v="0"/>
    <s v="GH-C-POP"/>
    <x v="20"/>
    <x v="21"/>
    <x v="18"/>
    <x v="341"/>
    <x v="7"/>
    <x v="99"/>
    <x v="0"/>
    <n v="3400000"/>
    <x v="261"/>
    <x v="138"/>
    <x v="258"/>
    <x v="1"/>
    <x v="0"/>
    <x v="1"/>
    <x v="1"/>
  </r>
  <r>
    <x v="0"/>
    <x v="0"/>
    <s v="DV"/>
    <x v="18"/>
    <x v="17"/>
    <x v="0"/>
    <x v="242"/>
    <x v="4"/>
    <x v="114"/>
    <x v="93"/>
    <n v="0"/>
    <x v="1045"/>
    <x v="78"/>
    <x v="1028"/>
    <x v="3"/>
    <x v="0"/>
    <x v="0"/>
    <x v="0"/>
  </r>
  <r>
    <x v="0"/>
    <x v="1"/>
    <s v="ES-SUP"/>
    <x v="11"/>
    <x v="9"/>
    <x v="5"/>
    <x v="61"/>
    <x v="1"/>
    <x v="22"/>
    <x v="19"/>
    <n v="0"/>
    <x v="221"/>
    <x v="192"/>
    <x v="218"/>
    <x v="1"/>
    <x v="2"/>
    <x v="2"/>
    <x v="2"/>
  </r>
  <r>
    <x v="0"/>
    <x v="0"/>
    <s v="CT-X"/>
    <x v="19"/>
    <x v="1"/>
    <x v="17"/>
    <x v="253"/>
    <x v="0"/>
    <x v="6"/>
    <x v="72"/>
    <n v="0"/>
    <x v="543"/>
    <x v="393"/>
    <x v="532"/>
    <x v="0"/>
    <x v="1"/>
    <x v="0"/>
    <x v="0"/>
  </r>
  <r>
    <x v="0"/>
    <x v="1"/>
    <s v="CA-X"/>
    <x v="0"/>
    <x v="0"/>
    <x v="31"/>
    <x v="539"/>
    <x v="1"/>
    <x v="25"/>
    <x v="22"/>
    <n v="-24840.9"/>
    <x v="49"/>
    <x v="47"/>
    <x v="48"/>
    <x v="0"/>
    <x v="0"/>
    <x v="0"/>
    <x v="0"/>
  </r>
  <r>
    <x v="0"/>
    <x v="1"/>
    <s v="DV"/>
    <x v="11"/>
    <x v="9"/>
    <x v="0"/>
    <x v="36"/>
    <x v="5"/>
    <x v="48"/>
    <x v="45"/>
    <n v="-26865"/>
    <x v="752"/>
    <x v="10"/>
    <x v="739"/>
    <x v="1"/>
    <x v="0"/>
    <x v="1"/>
    <x v="1"/>
  </r>
  <r>
    <x v="0"/>
    <x v="1"/>
    <s v="DV"/>
    <x v="19"/>
    <x v="18"/>
    <x v="0"/>
    <x v="278"/>
    <x v="4"/>
    <x v="117"/>
    <x v="98"/>
    <n v="250000"/>
    <x v="194"/>
    <x v="171"/>
    <x v="192"/>
    <x v="1"/>
    <x v="0"/>
    <x v="1"/>
    <x v="1"/>
  </r>
  <r>
    <x v="0"/>
    <x v="0"/>
    <s v="EC"/>
    <x v="18"/>
    <x v="17"/>
    <x v="20"/>
    <x v="233"/>
    <x v="4"/>
    <x v="30"/>
    <x v="28"/>
    <n v="0"/>
    <x v="478"/>
    <x v="408"/>
    <x v="468"/>
    <x v="1"/>
    <x v="0"/>
    <x v="2"/>
    <x v="1"/>
  </r>
  <r>
    <x v="0"/>
    <x v="1"/>
    <s v="ES-SUP"/>
    <x v="17"/>
    <x v="17"/>
    <x v="5"/>
    <x v="192"/>
    <x v="8"/>
    <x v="109"/>
    <x v="87"/>
    <n v="100000"/>
    <x v="2497"/>
    <x v="2166"/>
    <x v="2463"/>
    <x v="0"/>
    <x v="1"/>
    <x v="0"/>
    <x v="0"/>
  </r>
  <r>
    <x v="0"/>
    <x v="0"/>
    <s v="CC-X"/>
    <x v="14"/>
    <x v="1"/>
    <x v="4"/>
    <x v="388"/>
    <x v="0"/>
    <x v="6"/>
    <x v="0"/>
    <n v="-2708"/>
    <x v="752"/>
    <x v="10"/>
    <x v="739"/>
    <x v="1"/>
    <x v="0"/>
    <x v="1"/>
    <x v="1"/>
  </r>
  <r>
    <x v="0"/>
    <x v="0"/>
    <s v="CD"/>
    <x v="11"/>
    <x v="9"/>
    <x v="6"/>
    <x v="42"/>
    <x v="4"/>
    <x v="114"/>
    <x v="93"/>
    <n v="0"/>
    <x v="70"/>
    <x v="67"/>
    <x v="69"/>
    <x v="1"/>
    <x v="1"/>
    <x v="2"/>
    <x v="1"/>
  </r>
  <r>
    <x v="0"/>
    <x v="1"/>
    <s v="ES-263-X"/>
    <x v="18"/>
    <x v="1"/>
    <x v="5"/>
    <x v="231"/>
    <x v="6"/>
    <x v="14"/>
    <x v="11"/>
    <n v="198231.96"/>
    <x v="3675"/>
    <x v="3201"/>
    <x v="3625"/>
    <x v="0"/>
    <x v="1"/>
    <x v="0"/>
    <x v="0"/>
  </r>
  <r>
    <x v="0"/>
    <x v="0"/>
    <s v="EC"/>
    <x v="19"/>
    <x v="18"/>
    <x v="20"/>
    <x v="282"/>
    <x v="4"/>
    <x v="33"/>
    <x v="31"/>
    <n v="500000"/>
    <x v="61"/>
    <x v="58"/>
    <x v="60"/>
    <x v="1"/>
    <x v="2"/>
    <x v="2"/>
    <x v="2"/>
  </r>
  <r>
    <x v="0"/>
    <x v="1"/>
    <s v="GH-C-POP"/>
    <x v="19"/>
    <x v="18"/>
    <x v="18"/>
    <x v="283"/>
    <x v="4"/>
    <x v="76"/>
    <x v="66"/>
    <n v="5492688"/>
    <x v="125"/>
    <x v="118"/>
    <x v="124"/>
    <x v="1"/>
    <x v="0"/>
    <x v="1"/>
    <x v="1"/>
  </r>
  <r>
    <x v="0"/>
    <x v="1"/>
    <s v="DV-X"/>
    <x v="2"/>
    <x v="22"/>
    <x v="0"/>
    <x v="451"/>
    <x v="5"/>
    <x v="85"/>
    <x v="72"/>
    <n v="-261258.61000000002"/>
    <x v="2648"/>
    <x v="1218"/>
    <x v="2612"/>
    <x v="1"/>
    <x v="0"/>
    <x v="2"/>
    <x v="1"/>
  </r>
  <r>
    <x v="0"/>
    <x v="0"/>
    <s v="FD-X-SUP"/>
    <x v="13"/>
    <x v="1"/>
    <x v="1"/>
    <x v="147"/>
    <x v="0"/>
    <x v="1"/>
    <x v="55"/>
    <n v="-2620"/>
    <x v="62"/>
    <x v="59"/>
    <x v="61"/>
    <x v="1"/>
    <x v="0"/>
    <x v="1"/>
    <x v="1"/>
  </r>
  <r>
    <x v="0"/>
    <x v="0"/>
    <s v="GH-H-X"/>
    <x v="19"/>
    <x v="1"/>
    <x v="18"/>
    <x v="261"/>
    <x v="5"/>
    <x v="85"/>
    <x v="72"/>
    <n v="0"/>
    <x v="1796"/>
    <x v="1563"/>
    <x v="1773"/>
    <x v="1"/>
    <x v="1"/>
    <x v="2"/>
    <x v="1"/>
  </r>
  <r>
    <x v="0"/>
    <x v="1"/>
    <s v="DV"/>
    <x v="16"/>
    <x v="15"/>
    <x v="0"/>
    <x v="125"/>
    <x v="1"/>
    <x v="103"/>
    <x v="88"/>
    <n v="-6567.9400000000005"/>
    <x v="454"/>
    <x v="386"/>
    <x v="445"/>
    <x v="0"/>
    <x v="0"/>
    <x v="0"/>
    <x v="0"/>
  </r>
  <r>
    <x v="0"/>
    <x v="0"/>
    <s v="DV"/>
    <x v="13"/>
    <x v="12"/>
    <x v="0"/>
    <x v="76"/>
    <x v="10"/>
    <x v="128"/>
    <x v="0"/>
    <n v="0"/>
    <x v="1849"/>
    <x v="1611"/>
    <x v="1826"/>
    <x v="1"/>
    <x v="0"/>
    <x v="1"/>
    <x v="1"/>
  </r>
  <r>
    <x v="0"/>
    <x v="0"/>
    <s v="EC"/>
    <x v="17"/>
    <x v="16"/>
    <x v="20"/>
    <x v="185"/>
    <x v="3"/>
    <x v="34"/>
    <x v="32"/>
    <n v="-369.17"/>
    <x v="3349"/>
    <x v="2914"/>
    <x v="3306"/>
    <x v="0"/>
    <x v="1"/>
    <x v="0"/>
    <x v="0"/>
  </r>
  <r>
    <x v="0"/>
    <x v="1"/>
    <s v="MCC-X7"/>
    <x v="13"/>
    <x v="1"/>
    <x v="16"/>
    <x v="663"/>
    <x v="1"/>
    <x v="100"/>
    <x v="84"/>
    <n v="0"/>
    <x v="292"/>
    <x v="151"/>
    <x v="286"/>
    <x v="3"/>
    <x v="0"/>
    <x v="0"/>
    <x v="0"/>
  </r>
  <r>
    <x v="0"/>
    <x v="1"/>
    <s v="NI"/>
    <x v="8"/>
    <x v="4"/>
    <x v="7"/>
    <x v="34"/>
    <x v="3"/>
    <x v="181"/>
    <x v="136"/>
    <n v="0"/>
    <x v="1387"/>
    <x v="1213"/>
    <x v="1368"/>
    <x v="1"/>
    <x v="0"/>
    <x v="1"/>
    <x v="1"/>
  </r>
  <r>
    <x v="0"/>
    <x v="1"/>
    <s v="DV-GFSI"/>
    <x v="19"/>
    <x v="18"/>
    <x v="0"/>
    <x v="294"/>
    <x v="1"/>
    <x v="19"/>
    <x v="15"/>
    <n v="1580.88"/>
    <x v="1371"/>
    <x v="1200"/>
    <x v="1352"/>
    <x v="0"/>
    <x v="1"/>
    <x v="0"/>
    <x v="0"/>
  </r>
  <r>
    <x v="0"/>
    <x v="1"/>
    <s v="GH-C-GFSI"/>
    <x v="19"/>
    <x v="18"/>
    <x v="18"/>
    <x v="299"/>
    <x v="4"/>
    <x v="132"/>
    <x v="110"/>
    <n v="476618"/>
    <x v="649"/>
    <x v="554"/>
    <x v="637"/>
    <x v="1"/>
    <x v="1"/>
    <x v="2"/>
    <x v="1"/>
  </r>
  <r>
    <x v="0"/>
    <x v="0"/>
    <s v="GH-C-AIDS"/>
    <x v="19"/>
    <x v="18"/>
    <x v="18"/>
    <x v="292"/>
    <x v="7"/>
    <x v="80"/>
    <x v="0"/>
    <n v="49994"/>
    <x v="2654"/>
    <x v="2298"/>
    <x v="2618"/>
    <x v="0"/>
    <x v="0"/>
    <x v="0"/>
    <x v="0"/>
  </r>
  <r>
    <x v="0"/>
    <x v="1"/>
    <s v="GH-C"/>
    <x v="13"/>
    <x v="12"/>
    <x v="18"/>
    <x v="152"/>
    <x v="1"/>
    <x v="22"/>
    <x v="19"/>
    <n v="0"/>
    <x v="178"/>
    <x v="158"/>
    <x v="176"/>
    <x v="1"/>
    <x v="0"/>
    <x v="1"/>
    <x v="1"/>
  </r>
  <r>
    <x v="0"/>
    <x v="1"/>
    <s v="DV"/>
    <x v="17"/>
    <x v="16"/>
    <x v="0"/>
    <x v="186"/>
    <x v="5"/>
    <x v="67"/>
    <x v="58"/>
    <n v="0"/>
    <x v="32"/>
    <x v="31"/>
    <x v="32"/>
    <x v="0"/>
    <x v="0"/>
    <x v="0"/>
    <x v="0"/>
  </r>
  <r>
    <x v="0"/>
    <x v="1"/>
    <s v="GH-H-X"/>
    <x v="18"/>
    <x v="1"/>
    <x v="18"/>
    <x v="210"/>
    <x v="5"/>
    <x v="91"/>
    <x v="77"/>
    <n v="1000000"/>
    <x v="314"/>
    <x v="70"/>
    <x v="308"/>
    <x v="1"/>
    <x v="0"/>
    <x v="2"/>
    <x v="1"/>
  </r>
  <r>
    <x v="0"/>
    <x v="0"/>
    <s v="FD-X8"/>
    <x v="16"/>
    <x v="1"/>
    <x v="1"/>
    <x v="128"/>
    <x v="0"/>
    <x v="1"/>
    <x v="12"/>
    <n v="-2904"/>
    <x v="1"/>
    <x v="1"/>
    <x v="1"/>
    <x v="1"/>
    <x v="0"/>
    <x v="1"/>
    <x v="1"/>
  </r>
  <r>
    <x v="0"/>
    <x v="0"/>
    <s v="CT-X"/>
    <x v="20"/>
    <x v="1"/>
    <x v="17"/>
    <x v="302"/>
    <x v="0"/>
    <x v="6"/>
    <x v="0"/>
    <n v="7480500"/>
    <x v="536"/>
    <x v="458"/>
    <x v="525"/>
    <x v="0"/>
    <x v="0"/>
    <x v="0"/>
    <x v="0"/>
  </r>
  <r>
    <x v="0"/>
    <x v="0"/>
    <s v="ES"/>
    <x v="13"/>
    <x v="12"/>
    <x v="5"/>
    <x v="159"/>
    <x v="4"/>
    <x v="124"/>
    <x v="104"/>
    <n v="0"/>
    <x v="49"/>
    <x v="47"/>
    <x v="48"/>
    <x v="0"/>
    <x v="0"/>
    <x v="0"/>
    <x v="0"/>
  </r>
  <r>
    <x v="0"/>
    <x v="1"/>
    <s v="GH-C-POP"/>
    <x v="19"/>
    <x v="18"/>
    <x v="18"/>
    <x v="283"/>
    <x v="5"/>
    <x v="91"/>
    <x v="77"/>
    <n v="10000"/>
    <x v="87"/>
    <x v="83"/>
    <x v="86"/>
    <x v="1"/>
    <x v="0"/>
    <x v="2"/>
    <x v="1"/>
  </r>
  <r>
    <x v="0"/>
    <x v="1"/>
    <s v="ES"/>
    <x v="16"/>
    <x v="15"/>
    <x v="5"/>
    <x v="127"/>
    <x v="8"/>
    <x v="43"/>
    <x v="40"/>
    <n v="0.31"/>
    <x v="874"/>
    <x v="750"/>
    <x v="859"/>
    <x v="3"/>
    <x v="0"/>
    <x v="0"/>
    <x v="0"/>
  </r>
  <r>
    <x v="0"/>
    <x v="1"/>
    <s v="DV"/>
    <x v="19"/>
    <x v="18"/>
    <x v="0"/>
    <x v="278"/>
    <x v="5"/>
    <x v="67"/>
    <x v="58"/>
    <n v="4850"/>
    <x v="531"/>
    <x v="453"/>
    <x v="520"/>
    <x v="0"/>
    <x v="1"/>
    <x v="0"/>
    <x v="0"/>
  </r>
  <r>
    <x v="0"/>
    <x v="0"/>
    <s v="GH-C-AIDS"/>
    <x v="18"/>
    <x v="17"/>
    <x v="18"/>
    <x v="241"/>
    <x v="3"/>
    <x v="34"/>
    <x v="32"/>
    <n v="0"/>
    <x v="5"/>
    <x v="5"/>
    <x v="5"/>
    <x v="0"/>
    <x v="0"/>
    <x v="0"/>
    <x v="0"/>
  </r>
  <r>
    <x v="0"/>
    <x v="0"/>
    <s v="ES"/>
    <x v="17"/>
    <x v="16"/>
    <x v="5"/>
    <x v="190"/>
    <x v="5"/>
    <x v="78"/>
    <x v="9"/>
    <n v="0"/>
    <x v="1010"/>
    <x v="868"/>
    <x v="993"/>
    <x v="1"/>
    <x v="0"/>
    <x v="1"/>
    <x v="1"/>
  </r>
  <r>
    <x v="0"/>
    <x v="0"/>
    <s v="ES-263"/>
    <x v="17"/>
    <x v="16"/>
    <x v="5"/>
    <x v="244"/>
    <x v="6"/>
    <x v="14"/>
    <x v="11"/>
    <n v="0"/>
    <x v="3676"/>
    <x v="3202"/>
    <x v="3626"/>
    <x v="1"/>
    <x v="1"/>
    <x v="2"/>
    <x v="1"/>
  </r>
  <r>
    <x v="0"/>
    <x v="0"/>
    <s v="DV-GFSI"/>
    <x v="19"/>
    <x v="18"/>
    <x v="0"/>
    <x v="294"/>
    <x v="4"/>
    <x v="114"/>
    <x v="93"/>
    <n v="1950"/>
    <x v="1805"/>
    <x v="1571"/>
    <x v="1782"/>
    <x v="0"/>
    <x v="1"/>
    <x v="0"/>
    <x v="0"/>
  </r>
  <r>
    <x v="0"/>
    <x v="1"/>
    <s v="ES-278"/>
    <x v="18"/>
    <x v="17"/>
    <x v="5"/>
    <x v="258"/>
    <x v="6"/>
    <x v="42"/>
    <x v="39"/>
    <n v="2875741.44"/>
    <x v="175"/>
    <x v="155"/>
    <x v="173"/>
    <x v="0"/>
    <x v="0"/>
    <x v="0"/>
    <x v="0"/>
  </r>
  <r>
    <x v="0"/>
    <x v="1"/>
    <s v="ES"/>
    <x v="14"/>
    <x v="14"/>
    <x v="5"/>
    <x v="115"/>
    <x v="5"/>
    <x v="70"/>
    <x v="60"/>
    <n v="0"/>
    <x v="87"/>
    <x v="83"/>
    <x v="86"/>
    <x v="1"/>
    <x v="0"/>
    <x v="2"/>
    <x v="1"/>
  </r>
  <r>
    <x v="0"/>
    <x v="0"/>
    <s v="ES"/>
    <x v="20"/>
    <x v="21"/>
    <x v="5"/>
    <x v="331"/>
    <x v="3"/>
    <x v="144"/>
    <x v="124"/>
    <n v="326439.46000000002"/>
    <x v="793"/>
    <x v="100"/>
    <x v="778"/>
    <x v="3"/>
    <x v="0"/>
    <x v="0"/>
    <x v="0"/>
  </r>
  <r>
    <x v="0"/>
    <x v="1"/>
    <s v="GH-H-X"/>
    <x v="13"/>
    <x v="1"/>
    <x v="18"/>
    <x v="157"/>
    <x v="5"/>
    <x v="58"/>
    <x v="52"/>
    <n v="-1922"/>
    <x v="1902"/>
    <x v="1656"/>
    <x v="1878"/>
    <x v="0"/>
    <x v="1"/>
    <x v="0"/>
    <x v="0"/>
  </r>
  <r>
    <x v="0"/>
    <x v="1"/>
    <s v="ES"/>
    <x v="17"/>
    <x v="16"/>
    <x v="5"/>
    <x v="190"/>
    <x v="1"/>
    <x v="16"/>
    <x v="13"/>
    <n v="600000"/>
    <x v="2840"/>
    <x v="2454"/>
    <x v="2801"/>
    <x v="0"/>
    <x v="1"/>
    <x v="0"/>
    <x v="0"/>
  </r>
  <r>
    <x v="0"/>
    <x v="1"/>
    <s v="ES-OCO"/>
    <x v="19"/>
    <x v="18"/>
    <x v="5"/>
    <x v="324"/>
    <x v="8"/>
    <x v="43"/>
    <x v="40"/>
    <n v="4372360.3899999997"/>
    <x v="1726"/>
    <x v="1498"/>
    <x v="1703"/>
    <x v="1"/>
    <x v="0"/>
    <x v="1"/>
    <x v="1"/>
  </r>
  <r>
    <x v="0"/>
    <x v="0"/>
    <s v="GH-C"/>
    <x v="19"/>
    <x v="18"/>
    <x v="18"/>
    <x v="277"/>
    <x v="4"/>
    <x v="112"/>
    <x v="4"/>
    <n v="534857"/>
    <x v="87"/>
    <x v="83"/>
    <x v="86"/>
    <x v="1"/>
    <x v="0"/>
    <x v="2"/>
    <x v="1"/>
  </r>
  <r>
    <x v="0"/>
    <x v="0"/>
    <s v="EC"/>
    <x v="17"/>
    <x v="16"/>
    <x v="20"/>
    <x v="185"/>
    <x v="3"/>
    <x v="31"/>
    <x v="29"/>
    <n v="-70361"/>
    <x v="103"/>
    <x v="99"/>
    <x v="102"/>
    <x v="1"/>
    <x v="0"/>
    <x v="1"/>
    <x v="1"/>
  </r>
  <r>
    <x v="0"/>
    <x v="1"/>
    <s v="DV"/>
    <x v="16"/>
    <x v="15"/>
    <x v="0"/>
    <x v="125"/>
    <x v="4"/>
    <x v="126"/>
    <x v="108"/>
    <n v="0.75"/>
    <x v="1189"/>
    <x v="1030"/>
    <x v="1170"/>
    <x v="0"/>
    <x v="1"/>
    <x v="0"/>
    <x v="0"/>
  </r>
  <r>
    <x v="0"/>
    <x v="0"/>
    <s v="GH-C"/>
    <x v="19"/>
    <x v="18"/>
    <x v="18"/>
    <x v="277"/>
    <x v="4"/>
    <x v="76"/>
    <x v="66"/>
    <n v="0"/>
    <x v="178"/>
    <x v="158"/>
    <x v="176"/>
    <x v="1"/>
    <x v="0"/>
    <x v="1"/>
    <x v="1"/>
  </r>
  <r>
    <x v="0"/>
    <x v="1"/>
    <s v="GH-C-POP"/>
    <x v="18"/>
    <x v="17"/>
    <x v="18"/>
    <x v="237"/>
    <x v="1"/>
    <x v="19"/>
    <x v="15"/>
    <n v="0"/>
    <x v="83"/>
    <x v="80"/>
    <x v="82"/>
    <x v="0"/>
    <x v="0"/>
    <x v="0"/>
    <x v="0"/>
  </r>
  <r>
    <x v="0"/>
    <x v="1"/>
    <s v="GH-C"/>
    <x v="17"/>
    <x v="16"/>
    <x v="18"/>
    <x v="193"/>
    <x v="1"/>
    <x v="40"/>
    <x v="37"/>
    <n v="36000"/>
    <x v="1143"/>
    <x v="989"/>
    <x v="1124"/>
    <x v="0"/>
    <x v="0"/>
    <x v="0"/>
    <x v="0"/>
  </r>
  <r>
    <x v="0"/>
    <x v="1"/>
    <s v="DV"/>
    <x v="18"/>
    <x v="17"/>
    <x v="0"/>
    <x v="242"/>
    <x v="5"/>
    <x v="55"/>
    <x v="50"/>
    <n v="185000"/>
    <x v="5"/>
    <x v="5"/>
    <x v="5"/>
    <x v="0"/>
    <x v="0"/>
    <x v="0"/>
    <x v="0"/>
  </r>
  <r>
    <x v="0"/>
    <x v="0"/>
    <s v="DV"/>
    <x v="18"/>
    <x v="17"/>
    <x v="0"/>
    <x v="242"/>
    <x v="2"/>
    <x v="4"/>
    <x v="0"/>
    <n v="0"/>
    <x v="806"/>
    <x v="78"/>
    <x v="791"/>
    <x v="3"/>
    <x v="0"/>
    <x v="0"/>
    <x v="0"/>
  </r>
  <r>
    <x v="0"/>
    <x v="1"/>
    <s v="GH-C"/>
    <x v="18"/>
    <x v="17"/>
    <x v="18"/>
    <x v="226"/>
    <x v="5"/>
    <x v="49"/>
    <x v="17"/>
    <n v="0"/>
    <x v="62"/>
    <x v="59"/>
    <x v="61"/>
    <x v="1"/>
    <x v="0"/>
    <x v="1"/>
    <x v="1"/>
  </r>
  <r>
    <x v="0"/>
    <x v="1"/>
    <s v="GH-H-X"/>
    <x v="17"/>
    <x v="1"/>
    <x v="18"/>
    <x v="175"/>
    <x v="5"/>
    <x v="75"/>
    <x v="65"/>
    <n v="-357.69"/>
    <x v="805"/>
    <x v="688"/>
    <x v="790"/>
    <x v="0"/>
    <x v="0"/>
    <x v="0"/>
    <x v="0"/>
  </r>
  <r>
    <x v="0"/>
    <x v="1"/>
    <s v="DV"/>
    <x v="18"/>
    <x v="17"/>
    <x v="0"/>
    <x v="242"/>
    <x v="5"/>
    <x v="91"/>
    <x v="77"/>
    <n v="5497.53"/>
    <x v="45"/>
    <x v="44"/>
    <x v="45"/>
    <x v="0"/>
    <x v="0"/>
    <x v="0"/>
    <x v="0"/>
  </r>
  <r>
    <x v="0"/>
    <x v="0"/>
    <s v="DV"/>
    <x v="13"/>
    <x v="12"/>
    <x v="0"/>
    <x v="76"/>
    <x v="5"/>
    <x v="62"/>
    <x v="5"/>
    <n v="0"/>
    <x v="3677"/>
    <x v="3203"/>
    <x v="3627"/>
    <x v="1"/>
    <x v="1"/>
    <x v="2"/>
    <x v="1"/>
  </r>
  <r>
    <x v="0"/>
    <x v="1"/>
    <s v="DM"/>
    <x v="18"/>
    <x v="17"/>
    <x v="19"/>
    <x v="262"/>
    <x v="0"/>
    <x v="154"/>
    <x v="19"/>
    <n v="350000"/>
    <x v="40"/>
    <x v="39"/>
    <x v="40"/>
    <x v="1"/>
    <x v="0"/>
    <x v="2"/>
    <x v="1"/>
  </r>
  <r>
    <x v="0"/>
    <x v="0"/>
    <s v="DV"/>
    <x v="3"/>
    <x v="11"/>
    <x v="0"/>
    <x v="58"/>
    <x v="0"/>
    <x v="0"/>
    <x v="0"/>
    <n v="-25000"/>
    <x v="1397"/>
    <x v="1221"/>
    <x v="1378"/>
    <x v="1"/>
    <x v="0"/>
    <x v="2"/>
    <x v="1"/>
  </r>
  <r>
    <x v="0"/>
    <x v="0"/>
    <s v="FD-X13"/>
    <x v="20"/>
    <x v="1"/>
    <x v="1"/>
    <x v="311"/>
    <x v="0"/>
    <x v="1"/>
    <x v="19"/>
    <n v="500000"/>
    <x v="498"/>
    <x v="17"/>
    <x v="17"/>
    <x v="1"/>
    <x v="1"/>
    <x v="1"/>
    <x v="1"/>
  </r>
  <r>
    <x v="0"/>
    <x v="0"/>
    <s v="FD-X-SUP"/>
    <x v="18"/>
    <x v="1"/>
    <x v="1"/>
    <x v="206"/>
    <x v="0"/>
    <x v="1"/>
    <x v="87"/>
    <n v="-34686"/>
    <x v="62"/>
    <x v="59"/>
    <x v="61"/>
    <x v="1"/>
    <x v="0"/>
    <x v="1"/>
    <x v="1"/>
  </r>
  <r>
    <x v="0"/>
    <x v="0"/>
    <s v="DV"/>
    <x v="16"/>
    <x v="15"/>
    <x v="0"/>
    <x v="125"/>
    <x v="10"/>
    <x v="106"/>
    <x v="0"/>
    <n v="0"/>
    <x v="318"/>
    <x v="265"/>
    <x v="312"/>
    <x v="1"/>
    <x v="0"/>
    <x v="1"/>
    <x v="1"/>
  </r>
  <r>
    <x v="0"/>
    <x v="1"/>
    <s v="DV"/>
    <x v="13"/>
    <x v="12"/>
    <x v="0"/>
    <x v="76"/>
    <x v="5"/>
    <x v="67"/>
    <x v="58"/>
    <n v="0"/>
    <x v="18"/>
    <x v="18"/>
    <x v="18"/>
    <x v="0"/>
    <x v="0"/>
    <x v="0"/>
    <x v="0"/>
  </r>
  <r>
    <x v="0"/>
    <x v="0"/>
    <s v="FD-X13"/>
    <x v="20"/>
    <x v="1"/>
    <x v="1"/>
    <x v="311"/>
    <x v="0"/>
    <x v="1"/>
    <x v="78"/>
    <n v="19180"/>
    <x v="715"/>
    <x v="293"/>
    <x v="702"/>
    <x v="3"/>
    <x v="0"/>
    <x v="0"/>
    <x v="0"/>
  </r>
  <r>
    <x v="0"/>
    <x v="0"/>
    <s v="DV"/>
    <x v="3"/>
    <x v="11"/>
    <x v="0"/>
    <x v="58"/>
    <x v="1"/>
    <x v="197"/>
    <x v="6"/>
    <n v="-100000"/>
    <x v="349"/>
    <x v="293"/>
    <x v="342"/>
    <x v="3"/>
    <x v="0"/>
    <x v="0"/>
    <x v="0"/>
  </r>
  <r>
    <x v="0"/>
    <x v="0"/>
    <s v="FD-X13"/>
    <x v="20"/>
    <x v="1"/>
    <x v="1"/>
    <x v="311"/>
    <x v="0"/>
    <x v="1"/>
    <x v="6"/>
    <n v="6371426"/>
    <x v="175"/>
    <x v="155"/>
    <x v="173"/>
    <x v="0"/>
    <x v="0"/>
    <x v="0"/>
    <x v="0"/>
  </r>
  <r>
    <x v="0"/>
    <x v="0"/>
    <s v="DV"/>
    <x v="6"/>
    <x v="3"/>
    <x v="0"/>
    <x v="9"/>
    <x v="5"/>
    <x v="36"/>
    <x v="33"/>
    <n v="-129037.23"/>
    <x v="1375"/>
    <x v="618"/>
    <x v="1356"/>
    <x v="3"/>
    <x v="0"/>
    <x v="0"/>
    <x v="0"/>
  </r>
  <r>
    <x v="0"/>
    <x v="1"/>
    <s v="ES-278"/>
    <x v="13"/>
    <x v="12"/>
    <x v="5"/>
    <x v="274"/>
    <x v="6"/>
    <x v="42"/>
    <x v="39"/>
    <n v="0"/>
    <x v="818"/>
    <x v="699"/>
    <x v="803"/>
    <x v="0"/>
    <x v="0"/>
    <x v="0"/>
    <x v="0"/>
  </r>
  <r>
    <x v="0"/>
    <x v="0"/>
    <s v="ES"/>
    <x v="13"/>
    <x v="12"/>
    <x v="5"/>
    <x v="159"/>
    <x v="0"/>
    <x v="83"/>
    <x v="126"/>
    <n v="0"/>
    <x v="48"/>
    <x v="46"/>
    <x v="47"/>
    <x v="1"/>
    <x v="0"/>
    <x v="2"/>
    <x v="1"/>
  </r>
  <r>
    <x v="0"/>
    <x v="1"/>
    <s v="GH-C-AIDS"/>
    <x v="18"/>
    <x v="17"/>
    <x v="18"/>
    <x v="241"/>
    <x v="5"/>
    <x v="116"/>
    <x v="95"/>
    <n v="119521"/>
    <x v="178"/>
    <x v="158"/>
    <x v="176"/>
    <x v="1"/>
    <x v="0"/>
    <x v="1"/>
    <x v="1"/>
  </r>
  <r>
    <x v="0"/>
    <x v="0"/>
    <s v="GAI-X"/>
    <x v="14"/>
    <x v="1"/>
    <x v="12"/>
    <x v="94"/>
    <x v="5"/>
    <x v="57"/>
    <x v="12"/>
    <n v="0"/>
    <x v="77"/>
    <x v="74"/>
    <x v="76"/>
    <x v="1"/>
    <x v="0"/>
    <x v="1"/>
    <x v="1"/>
  </r>
  <r>
    <x v="0"/>
    <x v="1"/>
    <s v="GH-C-GFSI"/>
    <x v="18"/>
    <x v="17"/>
    <x v="18"/>
    <x v="235"/>
    <x v="5"/>
    <x v="17"/>
    <x v="8"/>
    <n v="0"/>
    <x v="412"/>
    <x v="349"/>
    <x v="404"/>
    <x v="1"/>
    <x v="0"/>
    <x v="1"/>
    <x v="1"/>
  </r>
  <r>
    <x v="0"/>
    <x v="0"/>
    <s v="GH-C-POP"/>
    <x v="16"/>
    <x v="15"/>
    <x v="18"/>
    <x v="134"/>
    <x v="1"/>
    <x v="25"/>
    <x v="22"/>
    <n v="0"/>
    <x v="163"/>
    <x v="124"/>
    <x v="161"/>
    <x v="3"/>
    <x v="0"/>
    <x v="0"/>
    <x v="0"/>
  </r>
  <r>
    <x v="0"/>
    <x v="1"/>
    <s v="ES"/>
    <x v="16"/>
    <x v="15"/>
    <x v="5"/>
    <x v="127"/>
    <x v="4"/>
    <x v="126"/>
    <x v="108"/>
    <n v="0"/>
    <x v="40"/>
    <x v="39"/>
    <x v="40"/>
    <x v="1"/>
    <x v="0"/>
    <x v="2"/>
    <x v="1"/>
  </r>
  <r>
    <x v="0"/>
    <x v="0"/>
    <s v="GH-C-POP"/>
    <x v="18"/>
    <x v="17"/>
    <x v="18"/>
    <x v="237"/>
    <x v="5"/>
    <x v="36"/>
    <x v="33"/>
    <n v="0"/>
    <x v="490"/>
    <x v="419"/>
    <x v="480"/>
    <x v="0"/>
    <x v="0"/>
    <x v="0"/>
    <x v="0"/>
  </r>
  <r>
    <x v="0"/>
    <x v="0"/>
    <s v="DV-GFSI"/>
    <x v="18"/>
    <x v="17"/>
    <x v="0"/>
    <x v="246"/>
    <x v="12"/>
    <x v="147"/>
    <x v="0"/>
    <n v="0"/>
    <x v="216"/>
    <x v="187"/>
    <x v="213"/>
    <x v="2"/>
    <x v="0"/>
    <x v="2"/>
    <x v="1"/>
  </r>
  <r>
    <x v="0"/>
    <x v="1"/>
    <s v="ES"/>
    <x v="18"/>
    <x v="17"/>
    <x v="5"/>
    <x v="240"/>
    <x v="8"/>
    <x v="43"/>
    <x v="40"/>
    <n v="230000"/>
    <x v="3678"/>
    <x v="3204"/>
    <x v="3628"/>
    <x v="1"/>
    <x v="1"/>
    <x v="2"/>
    <x v="1"/>
  </r>
  <r>
    <x v="0"/>
    <x v="0"/>
    <s v="FD-X9"/>
    <x v="13"/>
    <x v="1"/>
    <x v="1"/>
    <x v="143"/>
    <x v="0"/>
    <x v="1"/>
    <x v="0"/>
    <n v="-176.46"/>
    <x v="3031"/>
    <x v="2628"/>
    <x v="2991"/>
    <x v="2"/>
    <x v="0"/>
    <x v="2"/>
    <x v="1"/>
  </r>
  <r>
    <x v="0"/>
    <x v="1"/>
    <s v="ES-SUP"/>
    <x v="17"/>
    <x v="17"/>
    <x v="5"/>
    <x v="192"/>
    <x v="1"/>
    <x v="22"/>
    <x v="19"/>
    <n v="8400"/>
    <x v="3679"/>
    <x v="3205"/>
    <x v="3629"/>
    <x v="0"/>
    <x v="1"/>
    <x v="0"/>
    <x v="0"/>
  </r>
  <r>
    <x v="0"/>
    <x v="0"/>
    <s v="FD-X13"/>
    <x v="20"/>
    <x v="1"/>
    <x v="1"/>
    <x v="311"/>
    <x v="0"/>
    <x v="1"/>
    <x v="70"/>
    <n v="989160"/>
    <x v="27"/>
    <x v="26"/>
    <x v="27"/>
    <x v="1"/>
    <x v="0"/>
    <x v="1"/>
    <x v="1"/>
  </r>
  <r>
    <x v="0"/>
    <x v="1"/>
    <s v="GH-H"/>
    <x v="19"/>
    <x v="19"/>
    <x v="18"/>
    <x v="239"/>
    <x v="5"/>
    <x v="55"/>
    <x v="50"/>
    <n v="29110191.57"/>
    <x v="1458"/>
    <x v="1264"/>
    <x v="1435"/>
    <x v="1"/>
    <x v="1"/>
    <x v="2"/>
    <x v="1"/>
  </r>
  <r>
    <x v="0"/>
    <x v="0"/>
    <s v="DV"/>
    <x v="13"/>
    <x v="12"/>
    <x v="0"/>
    <x v="76"/>
    <x v="2"/>
    <x v="84"/>
    <x v="0"/>
    <n v="0"/>
    <x v="175"/>
    <x v="155"/>
    <x v="173"/>
    <x v="0"/>
    <x v="0"/>
    <x v="0"/>
    <x v="0"/>
  </r>
  <r>
    <x v="0"/>
    <x v="1"/>
    <s v="GH-C-POP"/>
    <x v="18"/>
    <x v="17"/>
    <x v="18"/>
    <x v="237"/>
    <x v="5"/>
    <x v="50"/>
    <x v="46"/>
    <n v="0"/>
    <x v="1642"/>
    <x v="1426"/>
    <x v="1619"/>
    <x v="1"/>
    <x v="0"/>
    <x v="1"/>
    <x v="1"/>
  </r>
  <r>
    <x v="0"/>
    <x v="0"/>
    <s v="ES"/>
    <x v="19"/>
    <x v="18"/>
    <x v="5"/>
    <x v="285"/>
    <x v="5"/>
    <x v="116"/>
    <x v="95"/>
    <n v="200000"/>
    <x v="75"/>
    <x v="72"/>
    <x v="74"/>
    <x v="1"/>
    <x v="2"/>
    <x v="2"/>
    <x v="2"/>
  </r>
  <r>
    <x v="0"/>
    <x v="0"/>
    <s v="ES"/>
    <x v="16"/>
    <x v="15"/>
    <x v="5"/>
    <x v="127"/>
    <x v="4"/>
    <x v="156"/>
    <x v="96"/>
    <n v="0"/>
    <x v="1804"/>
    <x v="1570"/>
    <x v="1781"/>
    <x v="1"/>
    <x v="0"/>
    <x v="2"/>
    <x v="1"/>
  </r>
  <r>
    <x v="0"/>
    <x v="0"/>
    <s v="GH-C-AIDS"/>
    <x v="19"/>
    <x v="18"/>
    <x v="18"/>
    <x v="292"/>
    <x v="5"/>
    <x v="85"/>
    <x v="72"/>
    <n v="0"/>
    <x v="142"/>
    <x v="132"/>
    <x v="140"/>
    <x v="1"/>
    <x v="0"/>
    <x v="2"/>
    <x v="1"/>
  </r>
  <r>
    <x v="0"/>
    <x v="1"/>
    <s v="GH-C-POP"/>
    <x v="19"/>
    <x v="18"/>
    <x v="18"/>
    <x v="283"/>
    <x v="5"/>
    <x v="13"/>
    <x v="10"/>
    <n v="0"/>
    <x v="45"/>
    <x v="44"/>
    <x v="45"/>
    <x v="0"/>
    <x v="0"/>
    <x v="0"/>
    <x v="0"/>
  </r>
  <r>
    <x v="0"/>
    <x v="1"/>
    <s v="GH-C"/>
    <x v="19"/>
    <x v="18"/>
    <x v="18"/>
    <x v="277"/>
    <x v="5"/>
    <x v="54"/>
    <x v="49"/>
    <n v="18232"/>
    <x v="486"/>
    <x v="415"/>
    <x v="476"/>
    <x v="0"/>
    <x v="0"/>
    <x v="0"/>
    <x v="0"/>
  </r>
  <r>
    <x v="0"/>
    <x v="1"/>
    <s v="DV-GFSI"/>
    <x v="17"/>
    <x v="16"/>
    <x v="0"/>
    <x v="187"/>
    <x v="5"/>
    <x v="17"/>
    <x v="8"/>
    <n v="0"/>
    <x v="1859"/>
    <x v="169"/>
    <x v="1836"/>
    <x v="1"/>
    <x v="2"/>
    <x v="2"/>
    <x v="2"/>
  </r>
  <r>
    <x v="0"/>
    <x v="1"/>
    <s v="ES"/>
    <x v="16"/>
    <x v="15"/>
    <x v="5"/>
    <x v="127"/>
    <x v="8"/>
    <x v="109"/>
    <x v="87"/>
    <n v="0"/>
    <x v="562"/>
    <x v="481"/>
    <x v="551"/>
    <x v="1"/>
    <x v="0"/>
    <x v="1"/>
    <x v="1"/>
  </r>
  <r>
    <x v="0"/>
    <x v="0"/>
    <s v="FD-X7"/>
    <x v="14"/>
    <x v="1"/>
    <x v="1"/>
    <x v="111"/>
    <x v="0"/>
    <x v="1"/>
    <x v="70"/>
    <n v="-1926"/>
    <x v="11"/>
    <x v="11"/>
    <x v="11"/>
    <x v="1"/>
    <x v="0"/>
    <x v="1"/>
    <x v="1"/>
  </r>
  <r>
    <x v="0"/>
    <x v="1"/>
    <s v="GH-C-POP"/>
    <x v="18"/>
    <x v="17"/>
    <x v="18"/>
    <x v="237"/>
    <x v="4"/>
    <x v="126"/>
    <x v="108"/>
    <n v="113750"/>
    <x v="2603"/>
    <x v="2262"/>
    <x v="2567"/>
    <x v="1"/>
    <x v="1"/>
    <x v="2"/>
    <x v="1"/>
  </r>
  <r>
    <x v="0"/>
    <x v="1"/>
    <s v="GH-C-POP"/>
    <x v="17"/>
    <x v="16"/>
    <x v="18"/>
    <x v="196"/>
    <x v="5"/>
    <x v="91"/>
    <x v="77"/>
    <n v="-145.56"/>
    <x v="2251"/>
    <x v="1946"/>
    <x v="2219"/>
    <x v="0"/>
    <x v="1"/>
    <x v="0"/>
    <x v="0"/>
  </r>
  <r>
    <x v="0"/>
    <x v="1"/>
    <s v="GH-C-POP"/>
    <x v="16"/>
    <x v="15"/>
    <x v="18"/>
    <x v="134"/>
    <x v="5"/>
    <x v="54"/>
    <x v="49"/>
    <n v="0"/>
    <x v="85"/>
    <x v="82"/>
    <x v="84"/>
    <x v="1"/>
    <x v="0"/>
    <x v="1"/>
    <x v="1"/>
  </r>
  <r>
    <x v="0"/>
    <x v="1"/>
    <s v="GH-H"/>
    <x v="19"/>
    <x v="19"/>
    <x v="18"/>
    <x v="239"/>
    <x v="5"/>
    <x v="75"/>
    <x v="65"/>
    <n v="384982"/>
    <x v="1618"/>
    <x v="1404"/>
    <x v="1595"/>
    <x v="1"/>
    <x v="0"/>
    <x v="1"/>
    <x v="1"/>
  </r>
  <r>
    <x v="0"/>
    <x v="0"/>
    <s v="GH-H-X"/>
    <x v="17"/>
    <x v="1"/>
    <x v="18"/>
    <x v="175"/>
    <x v="5"/>
    <x v="54"/>
    <x v="49"/>
    <n v="0"/>
    <x v="189"/>
    <x v="167"/>
    <x v="187"/>
    <x v="2"/>
    <x v="0"/>
    <x v="2"/>
    <x v="1"/>
  </r>
  <r>
    <x v="0"/>
    <x v="0"/>
    <s v="ES"/>
    <x v="18"/>
    <x v="17"/>
    <x v="5"/>
    <x v="240"/>
    <x v="5"/>
    <x v="187"/>
    <x v="117"/>
    <n v="0"/>
    <x v="490"/>
    <x v="419"/>
    <x v="480"/>
    <x v="0"/>
    <x v="0"/>
    <x v="0"/>
    <x v="0"/>
  </r>
  <r>
    <x v="0"/>
    <x v="0"/>
    <s v="DV"/>
    <x v="9"/>
    <x v="1"/>
    <x v="0"/>
    <x v="16"/>
    <x v="1"/>
    <x v="40"/>
    <x v="37"/>
    <n v="0"/>
    <x v="29"/>
    <x v="28"/>
    <x v="29"/>
    <x v="3"/>
    <x v="0"/>
    <x v="0"/>
    <x v="0"/>
  </r>
  <r>
    <x v="0"/>
    <x v="0"/>
    <s v="ES"/>
    <x v="18"/>
    <x v="17"/>
    <x v="5"/>
    <x v="240"/>
    <x v="4"/>
    <x v="114"/>
    <x v="93"/>
    <n v="0"/>
    <x v="290"/>
    <x v="246"/>
    <x v="284"/>
    <x v="0"/>
    <x v="0"/>
    <x v="0"/>
    <x v="0"/>
  </r>
  <r>
    <x v="0"/>
    <x v="0"/>
    <s v="CD-AIDS"/>
    <x v="12"/>
    <x v="7"/>
    <x v="6"/>
    <x v="73"/>
    <x v="1"/>
    <x v="79"/>
    <x v="1"/>
    <n v="0"/>
    <x v="64"/>
    <x v="61"/>
    <x v="63"/>
    <x v="0"/>
    <x v="0"/>
    <x v="0"/>
    <x v="0"/>
  </r>
  <r>
    <x v="0"/>
    <x v="1"/>
    <s v="ES"/>
    <x v="17"/>
    <x v="16"/>
    <x v="5"/>
    <x v="190"/>
    <x v="4"/>
    <x v="117"/>
    <x v="98"/>
    <n v="0"/>
    <x v="3680"/>
    <x v="3206"/>
    <x v="3630"/>
    <x v="1"/>
    <x v="1"/>
    <x v="1"/>
    <x v="1"/>
  </r>
  <r>
    <x v="0"/>
    <x v="0"/>
    <s v="ES-RF"/>
    <x v="16"/>
    <x v="15"/>
    <x v="5"/>
    <x v="135"/>
    <x v="0"/>
    <x v="95"/>
    <x v="17"/>
    <n v="-2430"/>
    <x v="62"/>
    <x v="59"/>
    <x v="61"/>
    <x v="1"/>
    <x v="0"/>
    <x v="1"/>
    <x v="1"/>
  </r>
  <r>
    <x v="0"/>
    <x v="1"/>
    <s v="DV"/>
    <x v="18"/>
    <x v="17"/>
    <x v="0"/>
    <x v="242"/>
    <x v="5"/>
    <x v="56"/>
    <x v="51"/>
    <n v="-11.65"/>
    <x v="854"/>
    <x v="732"/>
    <x v="839"/>
    <x v="0"/>
    <x v="1"/>
    <x v="0"/>
    <x v="0"/>
  </r>
  <r>
    <x v="0"/>
    <x v="0"/>
    <s v="ES-482"/>
    <x v="17"/>
    <x v="16"/>
    <x v="5"/>
    <x v="334"/>
    <x v="4"/>
    <x v="89"/>
    <x v="76"/>
    <n v="0"/>
    <x v="3681"/>
    <x v="739"/>
    <x v="3631"/>
    <x v="0"/>
    <x v="0"/>
    <x v="0"/>
    <x v="0"/>
  </r>
  <r>
    <x v="0"/>
    <x v="1"/>
    <s v="ES-521"/>
    <x v="17"/>
    <x v="16"/>
    <x v="5"/>
    <x v="202"/>
    <x v="1"/>
    <x v="22"/>
    <x v="19"/>
    <n v="410000"/>
    <x v="1477"/>
    <x v="1277"/>
    <x v="1454"/>
    <x v="1"/>
    <x v="1"/>
    <x v="2"/>
    <x v="1"/>
  </r>
  <r>
    <x v="0"/>
    <x v="1"/>
    <s v="DV-GFSI"/>
    <x v="18"/>
    <x v="17"/>
    <x v="0"/>
    <x v="246"/>
    <x v="5"/>
    <x v="17"/>
    <x v="8"/>
    <n v="17660"/>
    <x v="490"/>
    <x v="419"/>
    <x v="480"/>
    <x v="0"/>
    <x v="0"/>
    <x v="0"/>
    <x v="0"/>
  </r>
  <r>
    <x v="0"/>
    <x v="0"/>
    <s v="GAI-X"/>
    <x v="13"/>
    <x v="1"/>
    <x v="12"/>
    <x v="398"/>
    <x v="7"/>
    <x v="80"/>
    <x v="0"/>
    <n v="0"/>
    <x v="61"/>
    <x v="58"/>
    <x v="60"/>
    <x v="1"/>
    <x v="2"/>
    <x v="2"/>
    <x v="2"/>
  </r>
  <r>
    <x v="0"/>
    <x v="1"/>
    <s v="ES"/>
    <x v="17"/>
    <x v="16"/>
    <x v="5"/>
    <x v="190"/>
    <x v="4"/>
    <x v="117"/>
    <x v="98"/>
    <n v="8527.2800000000007"/>
    <x v="2519"/>
    <x v="2185"/>
    <x v="2484"/>
    <x v="0"/>
    <x v="1"/>
    <x v="0"/>
    <x v="0"/>
  </r>
  <r>
    <x v="0"/>
    <x v="0"/>
    <s v="DV"/>
    <x v="13"/>
    <x v="12"/>
    <x v="0"/>
    <x v="76"/>
    <x v="2"/>
    <x v="84"/>
    <x v="0"/>
    <n v="0"/>
    <x v="376"/>
    <x v="317"/>
    <x v="369"/>
    <x v="1"/>
    <x v="0"/>
    <x v="2"/>
    <x v="1"/>
  </r>
  <r>
    <x v="0"/>
    <x v="0"/>
    <s v="DV"/>
    <x v="18"/>
    <x v="17"/>
    <x v="0"/>
    <x v="242"/>
    <x v="13"/>
    <x v="164"/>
    <x v="0"/>
    <n v="0"/>
    <x v="944"/>
    <x v="815"/>
    <x v="928"/>
    <x v="0"/>
    <x v="0"/>
    <x v="0"/>
    <x v="0"/>
  </r>
  <r>
    <x v="0"/>
    <x v="0"/>
    <s v="DV"/>
    <x v="13"/>
    <x v="12"/>
    <x v="0"/>
    <x v="76"/>
    <x v="1"/>
    <x v="103"/>
    <x v="88"/>
    <n v="0"/>
    <x v="2"/>
    <x v="2"/>
    <x v="2"/>
    <x v="1"/>
    <x v="0"/>
    <x v="2"/>
    <x v="1"/>
  </r>
  <r>
    <x v="0"/>
    <x v="0"/>
    <s v="EC"/>
    <x v="19"/>
    <x v="18"/>
    <x v="20"/>
    <x v="282"/>
    <x v="3"/>
    <x v="145"/>
    <x v="106"/>
    <n v="1800000"/>
    <x v="3113"/>
    <x v="2705"/>
    <x v="3072"/>
    <x v="1"/>
    <x v="1"/>
    <x v="2"/>
    <x v="1"/>
  </r>
  <r>
    <x v="0"/>
    <x v="1"/>
    <s v="GH-C-POP"/>
    <x v="19"/>
    <x v="18"/>
    <x v="18"/>
    <x v="283"/>
    <x v="1"/>
    <x v="40"/>
    <x v="37"/>
    <n v="269999.89"/>
    <x v="5"/>
    <x v="5"/>
    <x v="5"/>
    <x v="0"/>
    <x v="0"/>
    <x v="0"/>
    <x v="0"/>
  </r>
  <r>
    <x v="0"/>
    <x v="1"/>
    <s v="EC"/>
    <x v="17"/>
    <x v="16"/>
    <x v="20"/>
    <x v="185"/>
    <x v="3"/>
    <x v="81"/>
    <x v="69"/>
    <n v="0"/>
    <x v="18"/>
    <x v="18"/>
    <x v="18"/>
    <x v="0"/>
    <x v="0"/>
    <x v="0"/>
    <x v="0"/>
  </r>
  <r>
    <x v="0"/>
    <x v="0"/>
    <s v="CT-X"/>
    <x v="18"/>
    <x v="1"/>
    <x v="17"/>
    <x v="214"/>
    <x v="0"/>
    <x v="6"/>
    <x v="12"/>
    <n v="0"/>
    <x v="978"/>
    <x v="841"/>
    <x v="961"/>
    <x v="1"/>
    <x v="0"/>
    <x v="1"/>
    <x v="1"/>
  </r>
  <r>
    <x v="0"/>
    <x v="1"/>
    <s v="GH-H-X"/>
    <x v="18"/>
    <x v="1"/>
    <x v="18"/>
    <x v="210"/>
    <x v="5"/>
    <x v="58"/>
    <x v="52"/>
    <n v="2273.63"/>
    <x v="3532"/>
    <x v="3074"/>
    <x v="3485"/>
    <x v="0"/>
    <x v="1"/>
    <x v="0"/>
    <x v="0"/>
  </r>
  <r>
    <x v="0"/>
    <x v="1"/>
    <s v="ES-263"/>
    <x v="13"/>
    <x v="12"/>
    <x v="5"/>
    <x v="213"/>
    <x v="6"/>
    <x v="14"/>
    <x v="11"/>
    <n v="0"/>
    <x v="170"/>
    <x v="150"/>
    <x v="168"/>
    <x v="1"/>
    <x v="0"/>
    <x v="2"/>
    <x v="1"/>
  </r>
  <r>
    <x v="0"/>
    <x v="0"/>
    <s v="CD"/>
    <x v="11"/>
    <x v="9"/>
    <x v="6"/>
    <x v="42"/>
    <x v="5"/>
    <x v="65"/>
    <x v="57"/>
    <n v="0"/>
    <x v="107"/>
    <x v="102"/>
    <x v="106"/>
    <x v="1"/>
    <x v="0"/>
    <x v="2"/>
    <x v="1"/>
  </r>
  <r>
    <x v="0"/>
    <x v="0"/>
    <s v="DV"/>
    <x v="14"/>
    <x v="14"/>
    <x v="0"/>
    <x v="110"/>
    <x v="2"/>
    <x v="9"/>
    <x v="0"/>
    <n v="0"/>
    <x v="1428"/>
    <x v="320"/>
    <x v="372"/>
    <x v="0"/>
    <x v="0"/>
    <x v="0"/>
    <x v="0"/>
  </r>
  <r>
    <x v="0"/>
    <x v="0"/>
    <s v="GH-C"/>
    <x v="13"/>
    <x v="12"/>
    <x v="18"/>
    <x v="152"/>
    <x v="7"/>
    <x v="20"/>
    <x v="0"/>
    <n v="0"/>
    <x v="2173"/>
    <x v="1877"/>
    <x v="2144"/>
    <x v="1"/>
    <x v="0"/>
    <x v="2"/>
    <x v="1"/>
  </r>
  <r>
    <x v="0"/>
    <x v="0"/>
    <s v="FD-X11"/>
    <x v="18"/>
    <x v="1"/>
    <x v="1"/>
    <x v="212"/>
    <x v="0"/>
    <x v="1"/>
    <x v="67"/>
    <n v="0"/>
    <x v="61"/>
    <x v="58"/>
    <x v="60"/>
    <x v="1"/>
    <x v="2"/>
    <x v="2"/>
    <x v="2"/>
  </r>
  <r>
    <x v="0"/>
    <x v="0"/>
    <s v="EC"/>
    <x v="18"/>
    <x v="17"/>
    <x v="20"/>
    <x v="233"/>
    <x v="3"/>
    <x v="102"/>
    <x v="34"/>
    <n v="0"/>
    <x v="359"/>
    <x v="302"/>
    <x v="352"/>
    <x v="1"/>
    <x v="0"/>
    <x v="2"/>
    <x v="1"/>
  </r>
  <r>
    <x v="0"/>
    <x v="0"/>
    <s v="DV"/>
    <x v="17"/>
    <x v="16"/>
    <x v="0"/>
    <x v="186"/>
    <x v="2"/>
    <x v="140"/>
    <x v="0"/>
    <n v="0"/>
    <x v="3682"/>
    <x v="30"/>
    <x v="3632"/>
    <x v="1"/>
    <x v="2"/>
    <x v="2"/>
    <x v="2"/>
  </r>
  <r>
    <x v="0"/>
    <x v="0"/>
    <s v="CT-X"/>
    <x v="13"/>
    <x v="1"/>
    <x v="17"/>
    <x v="150"/>
    <x v="0"/>
    <x v="6"/>
    <x v="95"/>
    <n v="0"/>
    <x v="62"/>
    <x v="59"/>
    <x v="61"/>
    <x v="1"/>
    <x v="0"/>
    <x v="1"/>
    <x v="1"/>
  </r>
  <r>
    <x v="0"/>
    <x v="1"/>
    <s v="GH-C"/>
    <x v="18"/>
    <x v="17"/>
    <x v="18"/>
    <x v="226"/>
    <x v="5"/>
    <x v="54"/>
    <x v="49"/>
    <n v="0"/>
    <x v="88"/>
    <x v="84"/>
    <x v="87"/>
    <x v="3"/>
    <x v="1"/>
    <x v="0"/>
    <x v="0"/>
  </r>
  <r>
    <x v="0"/>
    <x v="1"/>
    <s v="GH-C-POP"/>
    <x v="19"/>
    <x v="18"/>
    <x v="18"/>
    <x v="283"/>
    <x v="5"/>
    <x v="67"/>
    <x v="58"/>
    <n v="900000"/>
    <x v="189"/>
    <x v="167"/>
    <x v="187"/>
    <x v="2"/>
    <x v="0"/>
    <x v="2"/>
    <x v="1"/>
  </r>
  <r>
    <x v="0"/>
    <x v="0"/>
    <s v="FD-X11"/>
    <x v="18"/>
    <x v="1"/>
    <x v="1"/>
    <x v="212"/>
    <x v="0"/>
    <x v="1"/>
    <x v="58"/>
    <n v="0"/>
    <x v="607"/>
    <x v="519"/>
    <x v="596"/>
    <x v="1"/>
    <x v="1"/>
    <x v="2"/>
    <x v="1"/>
  </r>
  <r>
    <x v="0"/>
    <x v="1"/>
    <s v="EC"/>
    <x v="18"/>
    <x v="17"/>
    <x v="20"/>
    <x v="233"/>
    <x v="3"/>
    <x v="29"/>
    <x v="27"/>
    <n v="411418"/>
    <x v="420"/>
    <x v="355"/>
    <x v="411"/>
    <x v="1"/>
    <x v="0"/>
    <x v="1"/>
    <x v="1"/>
  </r>
  <r>
    <x v="0"/>
    <x v="1"/>
    <s v="DV"/>
    <x v="9"/>
    <x v="1"/>
    <x v="0"/>
    <x v="16"/>
    <x v="5"/>
    <x v="55"/>
    <x v="50"/>
    <n v="0"/>
    <x v="1012"/>
    <x v="870"/>
    <x v="995"/>
    <x v="1"/>
    <x v="1"/>
    <x v="2"/>
    <x v="1"/>
  </r>
  <r>
    <x v="0"/>
    <x v="0"/>
    <s v="FD-X8"/>
    <x v="16"/>
    <x v="1"/>
    <x v="1"/>
    <x v="128"/>
    <x v="0"/>
    <x v="1"/>
    <x v="76"/>
    <n v="-7536.3600000000006"/>
    <x v="1417"/>
    <x v="93"/>
    <x v="1396"/>
    <x v="1"/>
    <x v="2"/>
    <x v="2"/>
    <x v="2"/>
  </r>
  <r>
    <x v="0"/>
    <x v="1"/>
    <s v="GH-C-POP"/>
    <x v="19"/>
    <x v="18"/>
    <x v="18"/>
    <x v="283"/>
    <x v="5"/>
    <x v="13"/>
    <x v="10"/>
    <n v="0"/>
    <x v="1298"/>
    <x v="1133"/>
    <x v="1279"/>
    <x v="0"/>
    <x v="0"/>
    <x v="0"/>
    <x v="0"/>
  </r>
  <r>
    <x v="0"/>
    <x v="0"/>
    <s v="ES"/>
    <x v="19"/>
    <x v="18"/>
    <x v="5"/>
    <x v="285"/>
    <x v="1"/>
    <x v="21"/>
    <x v="18"/>
    <n v="100000"/>
    <x v="868"/>
    <x v="744"/>
    <x v="853"/>
    <x v="1"/>
    <x v="0"/>
    <x v="2"/>
    <x v="1"/>
  </r>
  <r>
    <x v="0"/>
    <x v="0"/>
    <s v="FD-X8"/>
    <x v="16"/>
    <x v="1"/>
    <x v="1"/>
    <x v="128"/>
    <x v="0"/>
    <x v="1"/>
    <x v="0"/>
    <n v="-38663.64"/>
    <x v="789"/>
    <x v="673"/>
    <x v="774"/>
    <x v="1"/>
    <x v="0"/>
    <x v="2"/>
    <x v="1"/>
  </r>
  <r>
    <x v="0"/>
    <x v="0"/>
    <s v="DV"/>
    <x v="19"/>
    <x v="18"/>
    <x v="0"/>
    <x v="278"/>
    <x v="0"/>
    <x v="83"/>
    <x v="76"/>
    <n v="500000"/>
    <x v="18"/>
    <x v="18"/>
    <x v="18"/>
    <x v="0"/>
    <x v="0"/>
    <x v="0"/>
    <x v="0"/>
  </r>
  <r>
    <x v="0"/>
    <x v="1"/>
    <s v="DV"/>
    <x v="17"/>
    <x v="16"/>
    <x v="0"/>
    <x v="186"/>
    <x v="4"/>
    <x v="132"/>
    <x v="110"/>
    <n v="0"/>
    <x v="905"/>
    <x v="779"/>
    <x v="889"/>
    <x v="0"/>
    <x v="0"/>
    <x v="0"/>
    <x v="0"/>
  </r>
  <r>
    <x v="0"/>
    <x v="1"/>
    <s v="GH-C-GFSI"/>
    <x v="19"/>
    <x v="18"/>
    <x v="18"/>
    <x v="299"/>
    <x v="4"/>
    <x v="76"/>
    <x v="66"/>
    <n v="100000"/>
    <x v="233"/>
    <x v="200"/>
    <x v="230"/>
    <x v="1"/>
    <x v="0"/>
    <x v="2"/>
    <x v="1"/>
  </r>
  <r>
    <x v="0"/>
    <x v="1"/>
    <s v="GH-C-AIDS"/>
    <x v="17"/>
    <x v="16"/>
    <x v="18"/>
    <x v="195"/>
    <x v="1"/>
    <x v="16"/>
    <x v="13"/>
    <n v="0"/>
    <x v="87"/>
    <x v="83"/>
    <x v="86"/>
    <x v="1"/>
    <x v="0"/>
    <x v="2"/>
    <x v="1"/>
  </r>
  <r>
    <x v="0"/>
    <x v="0"/>
    <s v="EC"/>
    <x v="17"/>
    <x v="16"/>
    <x v="20"/>
    <x v="185"/>
    <x v="4"/>
    <x v="32"/>
    <x v="30"/>
    <n v="-20"/>
    <x v="546"/>
    <x v="78"/>
    <x v="535"/>
    <x v="3"/>
    <x v="0"/>
    <x v="0"/>
    <x v="0"/>
  </r>
  <r>
    <x v="0"/>
    <x v="0"/>
    <s v="GH-C"/>
    <x v="19"/>
    <x v="18"/>
    <x v="18"/>
    <x v="277"/>
    <x v="5"/>
    <x v="57"/>
    <x v="12"/>
    <n v="1300000"/>
    <x v="35"/>
    <x v="34"/>
    <x v="35"/>
    <x v="1"/>
    <x v="0"/>
    <x v="1"/>
    <x v="1"/>
  </r>
  <r>
    <x v="0"/>
    <x v="1"/>
    <s v="ES"/>
    <x v="16"/>
    <x v="15"/>
    <x v="5"/>
    <x v="127"/>
    <x v="8"/>
    <x v="43"/>
    <x v="40"/>
    <n v="0"/>
    <x v="501"/>
    <x v="429"/>
    <x v="490"/>
    <x v="0"/>
    <x v="0"/>
    <x v="0"/>
    <x v="0"/>
  </r>
  <r>
    <x v="0"/>
    <x v="1"/>
    <s v="DV"/>
    <x v="18"/>
    <x v="17"/>
    <x v="0"/>
    <x v="242"/>
    <x v="1"/>
    <x v="143"/>
    <x v="122"/>
    <n v="1000000"/>
    <x v="12"/>
    <x v="12"/>
    <x v="12"/>
    <x v="1"/>
    <x v="0"/>
    <x v="1"/>
    <x v="1"/>
  </r>
  <r>
    <x v="0"/>
    <x v="1"/>
    <s v="ES"/>
    <x v="11"/>
    <x v="9"/>
    <x v="5"/>
    <x v="45"/>
    <x v="4"/>
    <x v="64"/>
    <x v="56"/>
    <n v="147.27000000000001"/>
    <x v="259"/>
    <x v="222"/>
    <x v="256"/>
    <x v="1"/>
    <x v="0"/>
    <x v="2"/>
    <x v="1"/>
  </r>
  <r>
    <x v="0"/>
    <x v="0"/>
    <s v="ES-263-X"/>
    <x v="18"/>
    <x v="1"/>
    <x v="5"/>
    <x v="231"/>
    <x v="6"/>
    <x v="14"/>
    <x v="11"/>
    <n v="0"/>
    <x v="3683"/>
    <x v="3207"/>
    <x v="3633"/>
    <x v="1"/>
    <x v="0"/>
    <x v="2"/>
    <x v="1"/>
  </r>
  <r>
    <x v="0"/>
    <x v="1"/>
    <s v="DV"/>
    <x v="18"/>
    <x v="17"/>
    <x v="0"/>
    <x v="242"/>
    <x v="1"/>
    <x v="40"/>
    <x v="37"/>
    <n v="861.2"/>
    <x v="1096"/>
    <x v="946"/>
    <x v="1079"/>
    <x v="0"/>
    <x v="0"/>
    <x v="0"/>
    <x v="0"/>
  </r>
  <r>
    <x v="0"/>
    <x v="1"/>
    <s v="DV"/>
    <x v="17"/>
    <x v="16"/>
    <x v="0"/>
    <x v="186"/>
    <x v="5"/>
    <x v="67"/>
    <x v="58"/>
    <n v="0"/>
    <x v="1274"/>
    <x v="1109"/>
    <x v="1255"/>
    <x v="0"/>
    <x v="1"/>
    <x v="0"/>
    <x v="0"/>
  </r>
  <r>
    <x v="0"/>
    <x v="1"/>
    <s v="ES"/>
    <x v="18"/>
    <x v="17"/>
    <x v="5"/>
    <x v="240"/>
    <x v="8"/>
    <x v="43"/>
    <x v="40"/>
    <n v="12666191"/>
    <x v="5"/>
    <x v="5"/>
    <x v="5"/>
    <x v="0"/>
    <x v="0"/>
    <x v="0"/>
    <x v="0"/>
  </r>
  <r>
    <x v="0"/>
    <x v="1"/>
    <s v="DV-GFSI"/>
    <x v="18"/>
    <x v="17"/>
    <x v="0"/>
    <x v="246"/>
    <x v="5"/>
    <x v="48"/>
    <x v="45"/>
    <n v="62299"/>
    <x v="577"/>
    <x v="495"/>
    <x v="566"/>
    <x v="0"/>
    <x v="0"/>
    <x v="0"/>
    <x v="0"/>
  </r>
  <r>
    <x v="0"/>
    <x v="1"/>
    <s v="GH-C"/>
    <x v="18"/>
    <x v="17"/>
    <x v="18"/>
    <x v="226"/>
    <x v="4"/>
    <x v="87"/>
    <x v="74"/>
    <n v="12000"/>
    <x v="170"/>
    <x v="150"/>
    <x v="168"/>
    <x v="1"/>
    <x v="0"/>
    <x v="2"/>
    <x v="1"/>
  </r>
  <r>
    <x v="0"/>
    <x v="1"/>
    <s v="DV-GFSI"/>
    <x v="17"/>
    <x v="16"/>
    <x v="0"/>
    <x v="187"/>
    <x v="5"/>
    <x v="61"/>
    <x v="55"/>
    <n v="0"/>
    <x v="175"/>
    <x v="155"/>
    <x v="173"/>
    <x v="0"/>
    <x v="0"/>
    <x v="0"/>
    <x v="0"/>
  </r>
  <r>
    <x v="0"/>
    <x v="0"/>
    <s v="FD-X12"/>
    <x v="19"/>
    <x v="1"/>
    <x v="1"/>
    <x v="256"/>
    <x v="0"/>
    <x v="1"/>
    <x v="98"/>
    <n v="0"/>
    <x v="146"/>
    <x v="37"/>
    <x v="144"/>
    <x v="3"/>
    <x v="0"/>
    <x v="0"/>
    <x v="0"/>
  </r>
  <r>
    <x v="0"/>
    <x v="0"/>
    <s v="NI-3"/>
    <x v="8"/>
    <x v="14"/>
    <x v="7"/>
    <x v="394"/>
    <x v="3"/>
    <x v="35"/>
    <x v="16"/>
    <n v="0"/>
    <x v="254"/>
    <x v="217"/>
    <x v="251"/>
    <x v="1"/>
    <x v="0"/>
    <x v="2"/>
    <x v="1"/>
  </r>
  <r>
    <x v="0"/>
    <x v="0"/>
    <s v="GH-C-AIDS"/>
    <x v="17"/>
    <x v="16"/>
    <x v="18"/>
    <x v="195"/>
    <x v="3"/>
    <x v="35"/>
    <x v="16"/>
    <n v="-10873.66"/>
    <x v="181"/>
    <x v="124"/>
    <x v="179"/>
    <x v="3"/>
    <x v="0"/>
    <x v="0"/>
    <x v="0"/>
  </r>
  <r>
    <x v="0"/>
    <x v="1"/>
    <s v="GH-C-POP"/>
    <x v="17"/>
    <x v="16"/>
    <x v="18"/>
    <x v="196"/>
    <x v="5"/>
    <x v="91"/>
    <x v="77"/>
    <n v="1836.88"/>
    <x v="886"/>
    <x v="761"/>
    <x v="871"/>
    <x v="0"/>
    <x v="1"/>
    <x v="0"/>
    <x v="0"/>
  </r>
  <r>
    <x v="0"/>
    <x v="1"/>
    <s v="GH-C"/>
    <x v="17"/>
    <x v="16"/>
    <x v="18"/>
    <x v="193"/>
    <x v="5"/>
    <x v="58"/>
    <x v="52"/>
    <n v="1800"/>
    <x v="636"/>
    <x v="544"/>
    <x v="625"/>
    <x v="0"/>
    <x v="1"/>
    <x v="0"/>
    <x v="0"/>
  </r>
  <r>
    <x v="0"/>
    <x v="1"/>
    <s v="GH-H-X"/>
    <x v="18"/>
    <x v="1"/>
    <x v="18"/>
    <x v="210"/>
    <x v="5"/>
    <x v="50"/>
    <x v="46"/>
    <n v="17794"/>
    <x v="76"/>
    <x v="73"/>
    <x v="75"/>
    <x v="3"/>
    <x v="0"/>
    <x v="0"/>
    <x v="0"/>
  </r>
  <r>
    <x v="0"/>
    <x v="0"/>
    <s v="FD-X11"/>
    <x v="18"/>
    <x v="1"/>
    <x v="1"/>
    <x v="212"/>
    <x v="0"/>
    <x v="1"/>
    <x v="3"/>
    <n v="-40"/>
    <x v="299"/>
    <x v="252"/>
    <x v="293"/>
    <x v="1"/>
    <x v="2"/>
    <x v="2"/>
    <x v="2"/>
  </r>
  <r>
    <x v="0"/>
    <x v="1"/>
    <s v="DV"/>
    <x v="19"/>
    <x v="18"/>
    <x v="0"/>
    <x v="278"/>
    <x v="1"/>
    <x v="19"/>
    <x v="15"/>
    <n v="1799"/>
    <x v="490"/>
    <x v="419"/>
    <x v="480"/>
    <x v="0"/>
    <x v="0"/>
    <x v="0"/>
    <x v="0"/>
  </r>
  <r>
    <x v="0"/>
    <x v="0"/>
    <s v="NI-1"/>
    <x v="16"/>
    <x v="18"/>
    <x v="7"/>
    <x v="205"/>
    <x v="4"/>
    <x v="86"/>
    <x v="73"/>
    <n v="41225"/>
    <x v="1251"/>
    <x v="1089"/>
    <x v="1232"/>
    <x v="1"/>
    <x v="1"/>
    <x v="2"/>
    <x v="1"/>
  </r>
  <r>
    <x v="0"/>
    <x v="1"/>
    <s v="GH-C"/>
    <x v="16"/>
    <x v="15"/>
    <x v="18"/>
    <x v="133"/>
    <x v="1"/>
    <x v="19"/>
    <x v="15"/>
    <n v="0"/>
    <x v="170"/>
    <x v="150"/>
    <x v="168"/>
    <x v="1"/>
    <x v="0"/>
    <x v="2"/>
    <x v="1"/>
  </r>
  <r>
    <x v="0"/>
    <x v="0"/>
    <s v="GH-C-POP"/>
    <x v="18"/>
    <x v="17"/>
    <x v="18"/>
    <x v="237"/>
    <x v="4"/>
    <x v="112"/>
    <x v="4"/>
    <n v="0"/>
    <x v="177"/>
    <x v="157"/>
    <x v="175"/>
    <x v="3"/>
    <x v="0"/>
    <x v="0"/>
    <x v="0"/>
  </r>
  <r>
    <x v="0"/>
    <x v="0"/>
    <s v="DV-GFSI"/>
    <x v="18"/>
    <x v="17"/>
    <x v="0"/>
    <x v="246"/>
    <x v="10"/>
    <x v="127"/>
    <x v="0"/>
    <n v="0"/>
    <x v="74"/>
    <x v="71"/>
    <x v="73"/>
    <x v="1"/>
    <x v="0"/>
    <x v="2"/>
    <x v="1"/>
  </r>
  <r>
    <x v="0"/>
    <x v="1"/>
    <s v="DV"/>
    <x v="17"/>
    <x v="16"/>
    <x v="0"/>
    <x v="186"/>
    <x v="4"/>
    <x v="96"/>
    <x v="81"/>
    <n v="891163.49"/>
    <x v="91"/>
    <x v="87"/>
    <x v="90"/>
    <x v="1"/>
    <x v="0"/>
    <x v="2"/>
    <x v="1"/>
  </r>
  <r>
    <x v="0"/>
    <x v="1"/>
    <s v="GH-C"/>
    <x v="17"/>
    <x v="16"/>
    <x v="18"/>
    <x v="193"/>
    <x v="5"/>
    <x v="53"/>
    <x v="48"/>
    <n v="204027"/>
    <x v="528"/>
    <x v="177"/>
    <x v="517"/>
    <x v="1"/>
    <x v="0"/>
    <x v="1"/>
    <x v="1"/>
  </r>
  <r>
    <x v="0"/>
    <x v="0"/>
    <s v="DV"/>
    <x v="19"/>
    <x v="18"/>
    <x v="0"/>
    <x v="278"/>
    <x v="2"/>
    <x v="84"/>
    <x v="0"/>
    <n v="4000000"/>
    <x v="784"/>
    <x v="670"/>
    <x v="769"/>
    <x v="1"/>
    <x v="0"/>
    <x v="1"/>
    <x v="1"/>
  </r>
  <r>
    <x v="0"/>
    <x v="0"/>
    <s v="FD-X-SUP2"/>
    <x v="17"/>
    <x v="1"/>
    <x v="1"/>
    <x v="179"/>
    <x v="0"/>
    <x v="1"/>
    <x v="19"/>
    <n v="0"/>
    <x v="304"/>
    <x v="7"/>
    <x v="298"/>
    <x v="1"/>
    <x v="0"/>
    <x v="1"/>
    <x v="1"/>
  </r>
  <r>
    <x v="0"/>
    <x v="0"/>
    <s v="DM"/>
    <x v="18"/>
    <x v="17"/>
    <x v="19"/>
    <x v="262"/>
    <x v="0"/>
    <x v="0"/>
    <x v="127"/>
    <n v="0"/>
    <x v="726"/>
    <x v="42"/>
    <x v="713"/>
    <x v="3"/>
    <x v="0"/>
    <x v="0"/>
    <x v="0"/>
  </r>
  <r>
    <x v="0"/>
    <x v="0"/>
    <s v="EC"/>
    <x v="19"/>
    <x v="18"/>
    <x v="20"/>
    <x v="282"/>
    <x v="3"/>
    <x v="29"/>
    <x v="27"/>
    <n v="58019"/>
    <x v="1169"/>
    <x v="1010"/>
    <x v="1150"/>
    <x v="0"/>
    <x v="0"/>
    <x v="0"/>
    <x v="0"/>
  </r>
  <r>
    <x v="0"/>
    <x v="1"/>
    <s v="DV"/>
    <x v="19"/>
    <x v="18"/>
    <x v="0"/>
    <x v="278"/>
    <x v="5"/>
    <x v="54"/>
    <x v="49"/>
    <n v="365000"/>
    <x v="49"/>
    <x v="47"/>
    <x v="48"/>
    <x v="0"/>
    <x v="0"/>
    <x v="0"/>
    <x v="0"/>
  </r>
  <r>
    <x v="0"/>
    <x v="0"/>
    <s v="DV"/>
    <x v="17"/>
    <x v="16"/>
    <x v="0"/>
    <x v="186"/>
    <x v="1"/>
    <x v="2"/>
    <x v="6"/>
    <n v="0"/>
    <x v="3462"/>
    <x v="3010"/>
    <x v="3416"/>
    <x v="1"/>
    <x v="0"/>
    <x v="2"/>
    <x v="1"/>
  </r>
  <r>
    <x v="0"/>
    <x v="1"/>
    <s v="ES-SUP"/>
    <x v="14"/>
    <x v="14"/>
    <x v="5"/>
    <x v="118"/>
    <x v="8"/>
    <x v="109"/>
    <x v="87"/>
    <n v="0"/>
    <x v="3684"/>
    <x v="3208"/>
    <x v="3634"/>
    <x v="0"/>
    <x v="1"/>
    <x v="0"/>
    <x v="0"/>
  </r>
  <r>
    <x v="0"/>
    <x v="1"/>
    <s v="GH-C-POP"/>
    <x v="19"/>
    <x v="18"/>
    <x v="18"/>
    <x v="283"/>
    <x v="1"/>
    <x v="19"/>
    <x v="15"/>
    <n v="135000"/>
    <x v="417"/>
    <x v="61"/>
    <x v="63"/>
    <x v="0"/>
    <x v="0"/>
    <x v="0"/>
    <x v="0"/>
  </r>
  <r>
    <x v="0"/>
    <x v="0"/>
    <s v="GH-C-POP"/>
    <x v="13"/>
    <x v="12"/>
    <x v="18"/>
    <x v="162"/>
    <x v="1"/>
    <x v="22"/>
    <x v="19"/>
    <n v="0"/>
    <x v="189"/>
    <x v="167"/>
    <x v="187"/>
    <x v="2"/>
    <x v="0"/>
    <x v="2"/>
    <x v="1"/>
  </r>
  <r>
    <x v="0"/>
    <x v="0"/>
    <s v="GH-C-POP"/>
    <x v="19"/>
    <x v="18"/>
    <x v="18"/>
    <x v="283"/>
    <x v="5"/>
    <x v="78"/>
    <x v="9"/>
    <n v="0"/>
    <x v="570"/>
    <x v="488"/>
    <x v="559"/>
    <x v="1"/>
    <x v="0"/>
    <x v="2"/>
    <x v="1"/>
  </r>
  <r>
    <x v="0"/>
    <x v="0"/>
    <s v="EC"/>
    <x v="13"/>
    <x v="12"/>
    <x v="20"/>
    <x v="154"/>
    <x v="4"/>
    <x v="33"/>
    <x v="31"/>
    <n v="0"/>
    <x v="319"/>
    <x v="266"/>
    <x v="313"/>
    <x v="0"/>
    <x v="1"/>
    <x v="0"/>
    <x v="0"/>
  </r>
  <r>
    <x v="0"/>
    <x v="1"/>
    <s v="DV-GFSI"/>
    <x v="17"/>
    <x v="16"/>
    <x v="0"/>
    <x v="187"/>
    <x v="5"/>
    <x v="17"/>
    <x v="8"/>
    <n v="-500"/>
    <x v="1862"/>
    <x v="1620"/>
    <x v="1839"/>
    <x v="0"/>
    <x v="1"/>
    <x v="0"/>
    <x v="0"/>
  </r>
  <r>
    <x v="0"/>
    <x v="0"/>
    <s v="EC"/>
    <x v="17"/>
    <x v="16"/>
    <x v="20"/>
    <x v="185"/>
    <x v="3"/>
    <x v="5"/>
    <x v="2"/>
    <n v="0"/>
    <x v="318"/>
    <x v="265"/>
    <x v="312"/>
    <x v="1"/>
    <x v="0"/>
    <x v="1"/>
    <x v="1"/>
  </r>
  <r>
    <x v="0"/>
    <x v="0"/>
    <s v="EC"/>
    <x v="19"/>
    <x v="18"/>
    <x v="20"/>
    <x v="282"/>
    <x v="3"/>
    <x v="31"/>
    <x v="29"/>
    <n v="208"/>
    <x v="585"/>
    <x v="502"/>
    <x v="574"/>
    <x v="0"/>
    <x v="0"/>
    <x v="0"/>
    <x v="0"/>
  </r>
  <r>
    <x v="0"/>
    <x v="0"/>
    <s v="FD-X"/>
    <x v="2"/>
    <x v="1"/>
    <x v="1"/>
    <x v="3"/>
    <x v="0"/>
    <x v="83"/>
    <x v="127"/>
    <n v="-31847.530000000002"/>
    <x v="1440"/>
    <x v="1248"/>
    <x v="1418"/>
    <x v="2"/>
    <x v="0"/>
    <x v="2"/>
    <x v="1"/>
  </r>
  <r>
    <x v="0"/>
    <x v="1"/>
    <s v="DV"/>
    <x v="18"/>
    <x v="17"/>
    <x v="0"/>
    <x v="242"/>
    <x v="5"/>
    <x v="17"/>
    <x v="8"/>
    <n v="247"/>
    <x v="1297"/>
    <x v="1132"/>
    <x v="1278"/>
    <x v="0"/>
    <x v="1"/>
    <x v="0"/>
    <x v="0"/>
  </r>
  <r>
    <x v="0"/>
    <x v="1"/>
    <s v="DV"/>
    <x v="3"/>
    <x v="11"/>
    <x v="0"/>
    <x v="58"/>
    <x v="4"/>
    <x v="117"/>
    <x v="98"/>
    <n v="0"/>
    <x v="170"/>
    <x v="150"/>
    <x v="168"/>
    <x v="1"/>
    <x v="0"/>
    <x v="2"/>
    <x v="1"/>
  </r>
  <r>
    <x v="0"/>
    <x v="1"/>
    <s v="DV"/>
    <x v="17"/>
    <x v="16"/>
    <x v="0"/>
    <x v="186"/>
    <x v="5"/>
    <x v="56"/>
    <x v="51"/>
    <n v="0"/>
    <x v="285"/>
    <x v="241"/>
    <x v="279"/>
    <x v="0"/>
    <x v="1"/>
    <x v="0"/>
    <x v="0"/>
  </r>
  <r>
    <x v="0"/>
    <x v="0"/>
    <s v="FD-X12"/>
    <x v="19"/>
    <x v="1"/>
    <x v="1"/>
    <x v="256"/>
    <x v="0"/>
    <x v="1"/>
    <x v="131"/>
    <n v="0"/>
    <x v="715"/>
    <x v="293"/>
    <x v="702"/>
    <x v="3"/>
    <x v="0"/>
    <x v="0"/>
    <x v="0"/>
  </r>
  <r>
    <x v="0"/>
    <x v="0"/>
    <s v="DV"/>
    <x v="0"/>
    <x v="0"/>
    <x v="0"/>
    <x v="0"/>
    <x v="0"/>
    <x v="0"/>
    <x v="0"/>
    <n v="-14076.36"/>
    <x v="287"/>
    <x v="243"/>
    <x v="281"/>
    <x v="2"/>
    <x v="0"/>
    <x v="2"/>
    <x v="1"/>
  </r>
  <r>
    <x v="0"/>
    <x v="1"/>
    <s v="GH-H-X"/>
    <x v="16"/>
    <x v="1"/>
    <x v="18"/>
    <x v="126"/>
    <x v="5"/>
    <x v="67"/>
    <x v="58"/>
    <n v="0"/>
    <x v="261"/>
    <x v="138"/>
    <x v="258"/>
    <x v="1"/>
    <x v="0"/>
    <x v="1"/>
    <x v="1"/>
  </r>
  <r>
    <x v="0"/>
    <x v="0"/>
    <s v="GH-H"/>
    <x v="19"/>
    <x v="19"/>
    <x v="18"/>
    <x v="239"/>
    <x v="5"/>
    <x v="62"/>
    <x v="5"/>
    <n v="1650000"/>
    <x v="233"/>
    <x v="200"/>
    <x v="230"/>
    <x v="1"/>
    <x v="0"/>
    <x v="2"/>
    <x v="1"/>
  </r>
  <r>
    <x v="0"/>
    <x v="1"/>
    <s v="DV-GFSI"/>
    <x v="19"/>
    <x v="18"/>
    <x v="0"/>
    <x v="294"/>
    <x v="5"/>
    <x v="50"/>
    <x v="46"/>
    <n v="50653"/>
    <x v="3685"/>
    <x v="57"/>
    <x v="3635"/>
    <x v="3"/>
    <x v="0"/>
    <x v="0"/>
    <x v="0"/>
  </r>
  <r>
    <x v="0"/>
    <x v="1"/>
    <s v="ES-SUP"/>
    <x v="13"/>
    <x v="12"/>
    <x v="5"/>
    <x v="167"/>
    <x v="8"/>
    <x v="109"/>
    <x v="87"/>
    <n v="500000"/>
    <x v="874"/>
    <x v="750"/>
    <x v="859"/>
    <x v="3"/>
    <x v="0"/>
    <x v="0"/>
    <x v="0"/>
  </r>
  <r>
    <x v="0"/>
    <x v="1"/>
    <s v="DV"/>
    <x v="18"/>
    <x v="17"/>
    <x v="0"/>
    <x v="242"/>
    <x v="1"/>
    <x v="19"/>
    <x v="15"/>
    <n v="6139"/>
    <x v="1169"/>
    <x v="1010"/>
    <x v="1150"/>
    <x v="0"/>
    <x v="0"/>
    <x v="0"/>
    <x v="0"/>
  </r>
  <r>
    <x v="0"/>
    <x v="1"/>
    <s v="ES"/>
    <x v="17"/>
    <x v="16"/>
    <x v="5"/>
    <x v="190"/>
    <x v="0"/>
    <x v="0"/>
    <x v="36"/>
    <n v="-300000"/>
    <x v="3686"/>
    <x v="3209"/>
    <x v="3636"/>
    <x v="1"/>
    <x v="0"/>
    <x v="1"/>
    <x v="1"/>
  </r>
  <r>
    <x v="0"/>
    <x v="0"/>
    <s v="ES"/>
    <x v="18"/>
    <x v="17"/>
    <x v="5"/>
    <x v="240"/>
    <x v="0"/>
    <x v="95"/>
    <x v="72"/>
    <n v="0"/>
    <x v="1"/>
    <x v="1"/>
    <x v="1"/>
    <x v="1"/>
    <x v="0"/>
    <x v="1"/>
    <x v="1"/>
  </r>
  <r>
    <x v="0"/>
    <x v="1"/>
    <s v="GH-H-X"/>
    <x v="18"/>
    <x v="1"/>
    <x v="18"/>
    <x v="210"/>
    <x v="5"/>
    <x v="67"/>
    <x v="58"/>
    <n v="1200000"/>
    <x v="478"/>
    <x v="408"/>
    <x v="468"/>
    <x v="1"/>
    <x v="0"/>
    <x v="2"/>
    <x v="1"/>
  </r>
  <r>
    <x v="0"/>
    <x v="0"/>
    <s v="GH-H-X"/>
    <x v="18"/>
    <x v="1"/>
    <x v="18"/>
    <x v="210"/>
    <x v="7"/>
    <x v="80"/>
    <x v="0"/>
    <n v="0"/>
    <x v="318"/>
    <x v="265"/>
    <x v="312"/>
    <x v="1"/>
    <x v="0"/>
    <x v="1"/>
    <x v="1"/>
  </r>
  <r>
    <x v="0"/>
    <x v="0"/>
    <s v="TI-X"/>
    <x v="20"/>
    <x v="1"/>
    <x v="15"/>
    <x v="316"/>
    <x v="0"/>
    <x v="83"/>
    <x v="43"/>
    <n v="1990521.87"/>
    <x v="5"/>
    <x v="5"/>
    <x v="5"/>
    <x v="0"/>
    <x v="0"/>
    <x v="0"/>
    <x v="0"/>
  </r>
  <r>
    <x v="0"/>
    <x v="0"/>
    <s v="DV"/>
    <x v="16"/>
    <x v="15"/>
    <x v="0"/>
    <x v="125"/>
    <x v="1"/>
    <x v="23"/>
    <x v="20"/>
    <n v="0"/>
    <x v="5"/>
    <x v="5"/>
    <x v="5"/>
    <x v="0"/>
    <x v="0"/>
    <x v="0"/>
    <x v="0"/>
  </r>
  <r>
    <x v="0"/>
    <x v="1"/>
    <s v="DV-GFSI"/>
    <x v="18"/>
    <x v="17"/>
    <x v="0"/>
    <x v="246"/>
    <x v="4"/>
    <x v="126"/>
    <x v="108"/>
    <n v="140813.65"/>
    <x v="76"/>
    <x v="73"/>
    <x v="75"/>
    <x v="3"/>
    <x v="0"/>
    <x v="0"/>
    <x v="0"/>
  </r>
  <r>
    <x v="0"/>
    <x v="1"/>
    <s v="GH-C-POP"/>
    <x v="13"/>
    <x v="12"/>
    <x v="18"/>
    <x v="162"/>
    <x v="4"/>
    <x v="126"/>
    <x v="108"/>
    <n v="-1799"/>
    <x v="1982"/>
    <x v="1723"/>
    <x v="1956"/>
    <x v="0"/>
    <x v="0"/>
    <x v="0"/>
    <x v="0"/>
  </r>
  <r>
    <x v="0"/>
    <x v="0"/>
    <s v="ES"/>
    <x v="18"/>
    <x v="17"/>
    <x v="5"/>
    <x v="240"/>
    <x v="2"/>
    <x v="4"/>
    <x v="0"/>
    <n v="0"/>
    <x v="659"/>
    <x v="30"/>
    <x v="31"/>
    <x v="1"/>
    <x v="2"/>
    <x v="2"/>
    <x v="2"/>
  </r>
  <r>
    <x v="0"/>
    <x v="0"/>
    <s v="FD-X10"/>
    <x v="17"/>
    <x v="1"/>
    <x v="1"/>
    <x v="171"/>
    <x v="0"/>
    <x v="6"/>
    <x v="0"/>
    <n v="0"/>
    <x v="59"/>
    <x v="56"/>
    <x v="58"/>
    <x v="3"/>
    <x v="0"/>
    <x v="0"/>
    <x v="0"/>
  </r>
  <r>
    <x v="0"/>
    <x v="1"/>
    <s v="GH-H-X"/>
    <x v="18"/>
    <x v="1"/>
    <x v="18"/>
    <x v="210"/>
    <x v="5"/>
    <x v="17"/>
    <x v="8"/>
    <n v="3670.27"/>
    <x v="824"/>
    <x v="704"/>
    <x v="809"/>
    <x v="0"/>
    <x v="1"/>
    <x v="0"/>
    <x v="0"/>
  </r>
  <r>
    <x v="0"/>
    <x v="0"/>
    <s v="ES"/>
    <x v="18"/>
    <x v="17"/>
    <x v="5"/>
    <x v="240"/>
    <x v="0"/>
    <x v="0"/>
    <x v="0"/>
    <n v="0"/>
    <x v="103"/>
    <x v="99"/>
    <x v="102"/>
    <x v="1"/>
    <x v="0"/>
    <x v="1"/>
    <x v="1"/>
  </r>
  <r>
    <x v="0"/>
    <x v="1"/>
    <s v="EC"/>
    <x v="19"/>
    <x v="18"/>
    <x v="20"/>
    <x v="282"/>
    <x v="3"/>
    <x v="97"/>
    <x v="82"/>
    <n v="149676"/>
    <x v="3687"/>
    <x v="3210"/>
    <x v="3637"/>
    <x v="0"/>
    <x v="1"/>
    <x v="0"/>
    <x v="0"/>
  </r>
  <r>
    <x v="0"/>
    <x v="1"/>
    <s v="AC-X3"/>
    <x v="8"/>
    <x v="1"/>
    <x v="24"/>
    <x v="381"/>
    <x v="1"/>
    <x v="129"/>
    <x v="61"/>
    <n v="0"/>
    <x v="508"/>
    <x v="42"/>
    <x v="497"/>
    <x v="3"/>
    <x v="0"/>
    <x v="0"/>
    <x v="0"/>
  </r>
  <r>
    <x v="0"/>
    <x v="1"/>
    <s v="DV"/>
    <x v="13"/>
    <x v="12"/>
    <x v="0"/>
    <x v="76"/>
    <x v="5"/>
    <x v="91"/>
    <x v="77"/>
    <n v="0"/>
    <x v="32"/>
    <x v="31"/>
    <x v="32"/>
    <x v="0"/>
    <x v="0"/>
    <x v="0"/>
    <x v="0"/>
  </r>
  <r>
    <x v="0"/>
    <x v="1"/>
    <s v="GH-C"/>
    <x v="18"/>
    <x v="17"/>
    <x v="18"/>
    <x v="226"/>
    <x v="5"/>
    <x v="56"/>
    <x v="51"/>
    <n v="79746.98"/>
    <x v="1462"/>
    <x v="124"/>
    <x v="1439"/>
    <x v="3"/>
    <x v="0"/>
    <x v="0"/>
    <x v="0"/>
  </r>
  <r>
    <x v="0"/>
    <x v="1"/>
    <s v="CD-AIDS"/>
    <x v="8"/>
    <x v="5"/>
    <x v="6"/>
    <x v="31"/>
    <x v="1"/>
    <x v="26"/>
    <x v="23"/>
    <n v="0"/>
    <x v="96"/>
    <x v="92"/>
    <x v="95"/>
    <x v="1"/>
    <x v="1"/>
    <x v="2"/>
    <x v="1"/>
  </r>
  <r>
    <x v="0"/>
    <x v="1"/>
    <s v="GH-C"/>
    <x v="16"/>
    <x v="15"/>
    <x v="18"/>
    <x v="133"/>
    <x v="5"/>
    <x v="50"/>
    <x v="46"/>
    <n v="0"/>
    <x v="233"/>
    <x v="200"/>
    <x v="230"/>
    <x v="1"/>
    <x v="0"/>
    <x v="2"/>
    <x v="1"/>
  </r>
  <r>
    <x v="0"/>
    <x v="1"/>
    <s v="DV"/>
    <x v="19"/>
    <x v="18"/>
    <x v="0"/>
    <x v="278"/>
    <x v="5"/>
    <x v="111"/>
    <x v="86"/>
    <n v="406919"/>
    <x v="349"/>
    <x v="293"/>
    <x v="342"/>
    <x v="3"/>
    <x v="0"/>
    <x v="0"/>
    <x v="0"/>
  </r>
  <r>
    <x v="0"/>
    <x v="1"/>
    <s v="DV"/>
    <x v="19"/>
    <x v="18"/>
    <x v="0"/>
    <x v="278"/>
    <x v="4"/>
    <x v="132"/>
    <x v="110"/>
    <n v="603063.02"/>
    <x v="84"/>
    <x v="81"/>
    <x v="83"/>
    <x v="1"/>
    <x v="0"/>
    <x v="1"/>
    <x v="1"/>
  </r>
  <r>
    <x v="0"/>
    <x v="0"/>
    <s v="GH-C"/>
    <x v="16"/>
    <x v="18"/>
    <x v="18"/>
    <x v="433"/>
    <x v="1"/>
    <x v="129"/>
    <x v="61"/>
    <n v="0"/>
    <x v="221"/>
    <x v="192"/>
    <x v="218"/>
    <x v="1"/>
    <x v="2"/>
    <x v="2"/>
    <x v="2"/>
  </r>
  <r>
    <x v="0"/>
    <x v="1"/>
    <s v="DV-GFSI"/>
    <x v="18"/>
    <x v="17"/>
    <x v="0"/>
    <x v="246"/>
    <x v="5"/>
    <x v="39"/>
    <x v="36"/>
    <n v="0"/>
    <x v="3686"/>
    <x v="3209"/>
    <x v="3636"/>
    <x v="1"/>
    <x v="0"/>
    <x v="1"/>
    <x v="1"/>
  </r>
  <r>
    <x v="0"/>
    <x v="0"/>
    <s v="FD-X12"/>
    <x v="19"/>
    <x v="1"/>
    <x v="1"/>
    <x v="256"/>
    <x v="0"/>
    <x v="1"/>
    <x v="40"/>
    <n v="-20005"/>
    <x v="76"/>
    <x v="73"/>
    <x v="75"/>
    <x v="3"/>
    <x v="0"/>
    <x v="0"/>
    <x v="0"/>
  </r>
  <r>
    <x v="0"/>
    <x v="1"/>
    <s v="DV"/>
    <x v="11"/>
    <x v="9"/>
    <x v="0"/>
    <x v="36"/>
    <x v="5"/>
    <x v="57"/>
    <x v="12"/>
    <n v="0"/>
    <x v="249"/>
    <x v="76"/>
    <x v="246"/>
    <x v="1"/>
    <x v="0"/>
    <x v="1"/>
    <x v="1"/>
  </r>
  <r>
    <x v="0"/>
    <x v="1"/>
    <s v="DV-04"/>
    <x v="8"/>
    <x v="4"/>
    <x v="0"/>
    <x v="14"/>
    <x v="5"/>
    <x v="67"/>
    <x v="58"/>
    <n v="0"/>
    <x v="89"/>
    <x v="85"/>
    <x v="88"/>
    <x v="1"/>
    <x v="0"/>
    <x v="1"/>
    <x v="1"/>
  </r>
  <r>
    <x v="0"/>
    <x v="1"/>
    <s v="ES-X"/>
    <x v="5"/>
    <x v="2"/>
    <x v="5"/>
    <x v="87"/>
    <x v="6"/>
    <x v="14"/>
    <x v="11"/>
    <n v="50"/>
    <x v="2284"/>
    <x v="1977"/>
    <x v="2251"/>
    <x v="0"/>
    <x v="1"/>
    <x v="0"/>
    <x v="0"/>
  </r>
  <r>
    <x v="0"/>
    <x v="0"/>
    <s v="CC-X"/>
    <x v="12"/>
    <x v="1"/>
    <x v="4"/>
    <x v="53"/>
    <x v="0"/>
    <x v="6"/>
    <x v="67"/>
    <n v="-1815802"/>
    <x v="10"/>
    <x v="10"/>
    <x v="10"/>
    <x v="1"/>
    <x v="0"/>
    <x v="1"/>
    <x v="1"/>
  </r>
  <r>
    <x v="0"/>
    <x v="0"/>
    <s v="DM"/>
    <x v="19"/>
    <x v="18"/>
    <x v="19"/>
    <x v="326"/>
    <x v="0"/>
    <x v="154"/>
    <x v="36"/>
    <n v="750000"/>
    <x v="40"/>
    <x v="39"/>
    <x v="40"/>
    <x v="1"/>
    <x v="0"/>
    <x v="2"/>
    <x v="1"/>
  </r>
  <r>
    <x v="0"/>
    <x v="1"/>
    <s v="GH-H-X"/>
    <x v="13"/>
    <x v="1"/>
    <x v="18"/>
    <x v="157"/>
    <x v="5"/>
    <x v="51"/>
    <x v="47"/>
    <n v="0"/>
    <x v="836"/>
    <x v="715"/>
    <x v="821"/>
    <x v="0"/>
    <x v="0"/>
    <x v="0"/>
    <x v="0"/>
  </r>
  <r>
    <x v="0"/>
    <x v="1"/>
    <s v="ES-SUP"/>
    <x v="17"/>
    <x v="17"/>
    <x v="5"/>
    <x v="192"/>
    <x v="1"/>
    <x v="22"/>
    <x v="19"/>
    <n v="174160"/>
    <x v="146"/>
    <x v="37"/>
    <x v="144"/>
    <x v="3"/>
    <x v="0"/>
    <x v="0"/>
    <x v="0"/>
  </r>
  <r>
    <x v="0"/>
    <x v="0"/>
    <s v="DV"/>
    <x v="19"/>
    <x v="18"/>
    <x v="0"/>
    <x v="278"/>
    <x v="5"/>
    <x v="161"/>
    <x v="127"/>
    <n v="11321"/>
    <x v="3688"/>
    <x v="3211"/>
    <x v="3638"/>
    <x v="1"/>
    <x v="1"/>
    <x v="2"/>
    <x v="1"/>
  </r>
  <r>
    <x v="0"/>
    <x v="0"/>
    <s v="GH-C"/>
    <x v="13"/>
    <x v="12"/>
    <x v="18"/>
    <x v="152"/>
    <x v="5"/>
    <x v="91"/>
    <x v="77"/>
    <n v="0"/>
    <x v="189"/>
    <x v="167"/>
    <x v="187"/>
    <x v="2"/>
    <x v="0"/>
    <x v="2"/>
    <x v="1"/>
  </r>
  <r>
    <x v="0"/>
    <x v="1"/>
    <s v="ES"/>
    <x v="17"/>
    <x v="16"/>
    <x v="5"/>
    <x v="190"/>
    <x v="4"/>
    <x v="126"/>
    <x v="108"/>
    <n v="61620.340000000004"/>
    <x v="1203"/>
    <x v="250"/>
    <x v="1184"/>
    <x v="0"/>
    <x v="0"/>
    <x v="0"/>
    <x v="0"/>
  </r>
  <r>
    <x v="0"/>
    <x v="0"/>
    <s v="FD-X6"/>
    <x v="12"/>
    <x v="1"/>
    <x v="1"/>
    <x v="69"/>
    <x v="0"/>
    <x v="1"/>
    <x v="36"/>
    <n v="-1034"/>
    <x v="823"/>
    <x v="49"/>
    <x v="808"/>
    <x v="1"/>
    <x v="0"/>
    <x v="1"/>
    <x v="1"/>
  </r>
  <r>
    <x v="0"/>
    <x v="1"/>
    <s v="GH-C"/>
    <x v="16"/>
    <x v="15"/>
    <x v="18"/>
    <x v="133"/>
    <x v="5"/>
    <x v="78"/>
    <x v="9"/>
    <n v="4047.71"/>
    <x v="294"/>
    <x v="89"/>
    <x v="288"/>
    <x v="1"/>
    <x v="0"/>
    <x v="1"/>
    <x v="1"/>
  </r>
  <r>
    <x v="0"/>
    <x v="0"/>
    <s v="FD-X13"/>
    <x v="20"/>
    <x v="1"/>
    <x v="1"/>
    <x v="311"/>
    <x v="0"/>
    <x v="1"/>
    <x v="72"/>
    <n v="1269206"/>
    <x v="62"/>
    <x v="59"/>
    <x v="61"/>
    <x v="1"/>
    <x v="0"/>
    <x v="1"/>
    <x v="1"/>
  </r>
  <r>
    <x v="0"/>
    <x v="0"/>
    <s v="CT-X"/>
    <x v="20"/>
    <x v="1"/>
    <x v="17"/>
    <x v="302"/>
    <x v="0"/>
    <x v="6"/>
    <x v="0"/>
    <n v="459727.02"/>
    <x v="209"/>
    <x v="181"/>
    <x v="206"/>
    <x v="1"/>
    <x v="0"/>
    <x v="1"/>
    <x v="1"/>
  </r>
  <r>
    <x v="0"/>
    <x v="1"/>
    <s v="GH-H-X"/>
    <x v="17"/>
    <x v="1"/>
    <x v="18"/>
    <x v="175"/>
    <x v="5"/>
    <x v="91"/>
    <x v="77"/>
    <n v="-330.90000000000003"/>
    <x v="1550"/>
    <x v="1343"/>
    <x v="1527"/>
    <x v="0"/>
    <x v="1"/>
    <x v="0"/>
    <x v="0"/>
  </r>
  <r>
    <x v="0"/>
    <x v="0"/>
    <s v="CT-X"/>
    <x v="20"/>
    <x v="1"/>
    <x v="17"/>
    <x v="302"/>
    <x v="0"/>
    <x v="6"/>
    <x v="37"/>
    <n v="150000"/>
    <x v="2868"/>
    <x v="2481"/>
    <x v="2828"/>
    <x v="1"/>
    <x v="0"/>
    <x v="2"/>
    <x v="1"/>
  </r>
  <r>
    <x v="0"/>
    <x v="0"/>
    <s v="GH-H-X"/>
    <x v="19"/>
    <x v="1"/>
    <x v="18"/>
    <x v="261"/>
    <x v="4"/>
    <x v="124"/>
    <x v="104"/>
    <n v="0"/>
    <x v="570"/>
    <x v="488"/>
    <x v="559"/>
    <x v="1"/>
    <x v="0"/>
    <x v="2"/>
    <x v="1"/>
  </r>
  <r>
    <x v="0"/>
    <x v="0"/>
    <s v="EC"/>
    <x v="19"/>
    <x v="18"/>
    <x v="20"/>
    <x v="282"/>
    <x v="3"/>
    <x v="29"/>
    <x v="27"/>
    <n v="3867500"/>
    <x v="40"/>
    <x v="39"/>
    <x v="40"/>
    <x v="1"/>
    <x v="0"/>
    <x v="2"/>
    <x v="1"/>
  </r>
  <r>
    <x v="0"/>
    <x v="0"/>
    <s v="FD-X12"/>
    <x v="19"/>
    <x v="1"/>
    <x v="1"/>
    <x v="256"/>
    <x v="0"/>
    <x v="1"/>
    <x v="128"/>
    <n v="0"/>
    <x v="1878"/>
    <x v="1635"/>
    <x v="1854"/>
    <x v="0"/>
    <x v="0"/>
    <x v="0"/>
    <x v="0"/>
  </r>
  <r>
    <x v="0"/>
    <x v="1"/>
    <s v="ES-SUP"/>
    <x v="17"/>
    <x v="17"/>
    <x v="5"/>
    <x v="192"/>
    <x v="1"/>
    <x v="22"/>
    <x v="19"/>
    <n v="0"/>
    <x v="556"/>
    <x v="476"/>
    <x v="545"/>
    <x v="0"/>
    <x v="1"/>
    <x v="0"/>
    <x v="0"/>
  </r>
  <r>
    <x v="0"/>
    <x v="1"/>
    <s v="GH-C-POP"/>
    <x v="18"/>
    <x v="17"/>
    <x v="18"/>
    <x v="237"/>
    <x v="1"/>
    <x v="40"/>
    <x v="37"/>
    <n v="677192"/>
    <x v="64"/>
    <x v="61"/>
    <x v="63"/>
    <x v="0"/>
    <x v="0"/>
    <x v="0"/>
    <x v="0"/>
  </r>
  <r>
    <x v="0"/>
    <x v="1"/>
    <s v="DV"/>
    <x v="19"/>
    <x v="18"/>
    <x v="0"/>
    <x v="278"/>
    <x v="5"/>
    <x v="58"/>
    <x v="52"/>
    <n v="19402"/>
    <x v="1072"/>
    <x v="100"/>
    <x v="1055"/>
    <x v="3"/>
    <x v="0"/>
    <x v="0"/>
    <x v="0"/>
  </r>
  <r>
    <x v="0"/>
    <x v="1"/>
    <s v="DV"/>
    <x v="17"/>
    <x v="16"/>
    <x v="0"/>
    <x v="186"/>
    <x v="5"/>
    <x v="57"/>
    <x v="12"/>
    <n v="25288"/>
    <x v="2376"/>
    <x v="2058"/>
    <x v="2343"/>
    <x v="0"/>
    <x v="1"/>
    <x v="0"/>
    <x v="0"/>
  </r>
  <r>
    <x v="0"/>
    <x v="0"/>
    <s v="EC"/>
    <x v="19"/>
    <x v="18"/>
    <x v="20"/>
    <x v="282"/>
    <x v="4"/>
    <x v="124"/>
    <x v="104"/>
    <n v="2491.71"/>
    <x v="1766"/>
    <x v="1535"/>
    <x v="1743"/>
    <x v="0"/>
    <x v="1"/>
    <x v="0"/>
    <x v="0"/>
  </r>
  <r>
    <x v="0"/>
    <x v="1"/>
    <s v="EC"/>
    <x v="18"/>
    <x v="17"/>
    <x v="20"/>
    <x v="233"/>
    <x v="3"/>
    <x v="81"/>
    <x v="69"/>
    <n v="0"/>
    <x v="417"/>
    <x v="61"/>
    <x v="63"/>
    <x v="0"/>
    <x v="0"/>
    <x v="0"/>
    <x v="0"/>
  </r>
  <r>
    <x v="0"/>
    <x v="1"/>
    <s v="ES-514"/>
    <x v="18"/>
    <x v="17"/>
    <x v="5"/>
    <x v="257"/>
    <x v="1"/>
    <x v="101"/>
    <x v="85"/>
    <n v="20000"/>
    <x v="2556"/>
    <x v="372"/>
    <x v="2520"/>
    <x v="0"/>
    <x v="0"/>
    <x v="0"/>
    <x v="0"/>
  </r>
  <r>
    <x v="0"/>
    <x v="0"/>
    <s v="FD-X13"/>
    <x v="20"/>
    <x v="1"/>
    <x v="1"/>
    <x v="311"/>
    <x v="0"/>
    <x v="1"/>
    <x v="0"/>
    <n v="146540"/>
    <x v="770"/>
    <x v="60"/>
    <x v="62"/>
    <x v="1"/>
    <x v="1"/>
    <x v="1"/>
    <x v="1"/>
  </r>
  <r>
    <x v="0"/>
    <x v="1"/>
    <s v="DV"/>
    <x v="17"/>
    <x v="16"/>
    <x v="0"/>
    <x v="186"/>
    <x v="1"/>
    <x v="19"/>
    <x v="15"/>
    <n v="477000"/>
    <x v="1094"/>
    <x v="944"/>
    <x v="1077"/>
    <x v="1"/>
    <x v="0"/>
    <x v="1"/>
    <x v="1"/>
  </r>
  <r>
    <x v="0"/>
    <x v="1"/>
    <s v="GH-C"/>
    <x v="13"/>
    <x v="12"/>
    <x v="18"/>
    <x v="152"/>
    <x v="5"/>
    <x v="39"/>
    <x v="36"/>
    <n v="8214"/>
    <x v="490"/>
    <x v="419"/>
    <x v="480"/>
    <x v="0"/>
    <x v="0"/>
    <x v="0"/>
    <x v="0"/>
  </r>
  <r>
    <x v="0"/>
    <x v="0"/>
    <s v="ES"/>
    <x v="19"/>
    <x v="18"/>
    <x v="5"/>
    <x v="285"/>
    <x v="5"/>
    <x v="36"/>
    <x v="33"/>
    <n v="200000"/>
    <x v="236"/>
    <x v="203"/>
    <x v="233"/>
    <x v="1"/>
    <x v="0"/>
    <x v="1"/>
    <x v="1"/>
  </r>
  <r>
    <x v="0"/>
    <x v="0"/>
    <s v="NI"/>
    <x v="16"/>
    <x v="15"/>
    <x v="7"/>
    <x v="136"/>
    <x v="3"/>
    <x v="29"/>
    <x v="27"/>
    <n v="0"/>
    <x v="103"/>
    <x v="99"/>
    <x v="102"/>
    <x v="1"/>
    <x v="0"/>
    <x v="1"/>
    <x v="1"/>
  </r>
  <r>
    <x v="0"/>
    <x v="1"/>
    <s v="DV"/>
    <x v="19"/>
    <x v="18"/>
    <x v="0"/>
    <x v="278"/>
    <x v="4"/>
    <x v="117"/>
    <x v="98"/>
    <n v="808065"/>
    <x v="2326"/>
    <x v="2011"/>
    <x v="2293"/>
    <x v="1"/>
    <x v="1"/>
    <x v="2"/>
    <x v="1"/>
  </r>
  <r>
    <x v="0"/>
    <x v="1"/>
    <s v="DV"/>
    <x v="17"/>
    <x v="16"/>
    <x v="0"/>
    <x v="186"/>
    <x v="5"/>
    <x v="17"/>
    <x v="8"/>
    <n v="2160.2200000000003"/>
    <x v="113"/>
    <x v="108"/>
    <x v="112"/>
    <x v="0"/>
    <x v="1"/>
    <x v="0"/>
    <x v="0"/>
  </r>
  <r>
    <x v="0"/>
    <x v="1"/>
    <s v="GH-C-POP"/>
    <x v="19"/>
    <x v="18"/>
    <x v="18"/>
    <x v="283"/>
    <x v="5"/>
    <x v="56"/>
    <x v="51"/>
    <n v="500000"/>
    <x v="64"/>
    <x v="61"/>
    <x v="63"/>
    <x v="0"/>
    <x v="0"/>
    <x v="0"/>
    <x v="0"/>
  </r>
  <r>
    <x v="0"/>
    <x v="0"/>
    <s v="GH-H-X"/>
    <x v="20"/>
    <x v="1"/>
    <x v="18"/>
    <x v="322"/>
    <x v="5"/>
    <x v="57"/>
    <x v="12"/>
    <n v="1500000"/>
    <x v="77"/>
    <x v="74"/>
    <x v="76"/>
    <x v="1"/>
    <x v="0"/>
    <x v="1"/>
    <x v="1"/>
  </r>
  <r>
    <x v="0"/>
    <x v="0"/>
    <s v="CT-X"/>
    <x v="19"/>
    <x v="1"/>
    <x v="17"/>
    <x v="253"/>
    <x v="0"/>
    <x v="6"/>
    <x v="33"/>
    <n v="0"/>
    <x v="202"/>
    <x v="130"/>
    <x v="137"/>
    <x v="1"/>
    <x v="2"/>
    <x v="2"/>
    <x v="2"/>
  </r>
  <r>
    <x v="0"/>
    <x v="1"/>
    <s v="CD"/>
    <x v="14"/>
    <x v="14"/>
    <x v="6"/>
    <x v="99"/>
    <x v="5"/>
    <x v="50"/>
    <x v="46"/>
    <n v="0"/>
    <x v="138"/>
    <x v="129"/>
    <x v="136"/>
    <x v="2"/>
    <x v="0"/>
    <x v="2"/>
    <x v="1"/>
  </r>
  <r>
    <x v="0"/>
    <x v="1"/>
    <s v="GH-C-POP"/>
    <x v="18"/>
    <x v="17"/>
    <x v="18"/>
    <x v="237"/>
    <x v="5"/>
    <x v="54"/>
    <x v="49"/>
    <n v="0"/>
    <x v="88"/>
    <x v="84"/>
    <x v="87"/>
    <x v="3"/>
    <x v="1"/>
    <x v="0"/>
    <x v="0"/>
  </r>
  <r>
    <x v="0"/>
    <x v="0"/>
    <s v="EC"/>
    <x v="18"/>
    <x v="17"/>
    <x v="20"/>
    <x v="233"/>
    <x v="4"/>
    <x v="30"/>
    <x v="28"/>
    <n v="0"/>
    <x v="209"/>
    <x v="181"/>
    <x v="206"/>
    <x v="1"/>
    <x v="0"/>
    <x v="1"/>
    <x v="1"/>
  </r>
  <r>
    <x v="0"/>
    <x v="1"/>
    <s v="GH-C-POP"/>
    <x v="16"/>
    <x v="15"/>
    <x v="18"/>
    <x v="134"/>
    <x v="5"/>
    <x v="57"/>
    <x v="12"/>
    <n v="-673.25"/>
    <x v="237"/>
    <x v="204"/>
    <x v="234"/>
    <x v="0"/>
    <x v="0"/>
    <x v="0"/>
    <x v="0"/>
  </r>
  <r>
    <x v="0"/>
    <x v="1"/>
    <s v="ES-514"/>
    <x v="17"/>
    <x v="16"/>
    <x v="5"/>
    <x v="229"/>
    <x v="1"/>
    <x v="101"/>
    <x v="85"/>
    <n v="0"/>
    <x v="5"/>
    <x v="5"/>
    <x v="5"/>
    <x v="0"/>
    <x v="0"/>
    <x v="0"/>
    <x v="0"/>
  </r>
  <r>
    <x v="0"/>
    <x v="0"/>
    <s v="DV"/>
    <x v="19"/>
    <x v="18"/>
    <x v="0"/>
    <x v="278"/>
    <x v="5"/>
    <x v="165"/>
    <x v="116"/>
    <n v="10104"/>
    <x v="3689"/>
    <x v="3212"/>
    <x v="3639"/>
    <x v="1"/>
    <x v="1"/>
    <x v="2"/>
    <x v="1"/>
  </r>
  <r>
    <x v="0"/>
    <x v="1"/>
    <s v="ES-278"/>
    <x v="18"/>
    <x v="17"/>
    <x v="5"/>
    <x v="258"/>
    <x v="6"/>
    <x v="42"/>
    <x v="39"/>
    <n v="0"/>
    <x v="131"/>
    <x v="123"/>
    <x v="130"/>
    <x v="0"/>
    <x v="0"/>
    <x v="0"/>
    <x v="0"/>
  </r>
  <r>
    <x v="0"/>
    <x v="1"/>
    <s v="CD-X2-AIDS"/>
    <x v="7"/>
    <x v="1"/>
    <x v="6"/>
    <x v="63"/>
    <x v="5"/>
    <x v="67"/>
    <x v="58"/>
    <n v="1333"/>
    <x v="1262"/>
    <x v="1099"/>
    <x v="1243"/>
    <x v="0"/>
    <x v="0"/>
    <x v="0"/>
    <x v="0"/>
  </r>
  <r>
    <x v="0"/>
    <x v="0"/>
    <s v="TI-X12"/>
    <x v="19"/>
    <x v="1"/>
    <x v="15"/>
    <x v="264"/>
    <x v="0"/>
    <x v="83"/>
    <x v="0"/>
    <n v="0"/>
    <x v="3690"/>
    <x v="3213"/>
    <x v="3640"/>
    <x v="0"/>
    <x v="1"/>
    <x v="0"/>
    <x v="0"/>
  </r>
  <r>
    <x v="0"/>
    <x v="1"/>
    <s v="DV"/>
    <x v="13"/>
    <x v="12"/>
    <x v="0"/>
    <x v="76"/>
    <x v="4"/>
    <x v="117"/>
    <x v="98"/>
    <n v="0"/>
    <x v="32"/>
    <x v="31"/>
    <x v="32"/>
    <x v="0"/>
    <x v="0"/>
    <x v="0"/>
    <x v="0"/>
  </r>
  <r>
    <x v="0"/>
    <x v="1"/>
    <s v="GH-C-AIDS"/>
    <x v="16"/>
    <x v="15"/>
    <x v="18"/>
    <x v="140"/>
    <x v="5"/>
    <x v="56"/>
    <x v="51"/>
    <n v="-787.52"/>
    <x v="1462"/>
    <x v="124"/>
    <x v="1439"/>
    <x v="3"/>
    <x v="0"/>
    <x v="0"/>
    <x v="0"/>
  </r>
  <r>
    <x v="0"/>
    <x v="1"/>
    <s v="ES"/>
    <x v="16"/>
    <x v="15"/>
    <x v="5"/>
    <x v="127"/>
    <x v="8"/>
    <x v="43"/>
    <x v="40"/>
    <n v="0"/>
    <x v="3166"/>
    <x v="2751"/>
    <x v="3124"/>
    <x v="0"/>
    <x v="1"/>
    <x v="0"/>
    <x v="0"/>
  </r>
  <r>
    <x v="0"/>
    <x v="0"/>
    <s v="FD-OCO"/>
    <x v="20"/>
    <x v="21"/>
    <x v="1"/>
    <x v="329"/>
    <x v="0"/>
    <x v="1"/>
    <x v="128"/>
    <n v="15000000"/>
    <x v="51"/>
    <x v="48"/>
    <x v="50"/>
    <x v="1"/>
    <x v="0"/>
    <x v="1"/>
    <x v="1"/>
  </r>
  <r>
    <x v="0"/>
    <x v="1"/>
    <s v="NI"/>
    <x v="6"/>
    <x v="3"/>
    <x v="7"/>
    <x v="86"/>
    <x v="3"/>
    <x v="144"/>
    <x v="124"/>
    <n v="-15315"/>
    <x v="193"/>
    <x v="46"/>
    <x v="191"/>
    <x v="1"/>
    <x v="0"/>
    <x v="2"/>
    <x v="1"/>
  </r>
  <r>
    <x v="0"/>
    <x v="1"/>
    <s v="DV"/>
    <x v="13"/>
    <x v="12"/>
    <x v="0"/>
    <x v="76"/>
    <x v="5"/>
    <x v="61"/>
    <x v="55"/>
    <n v="69.45"/>
    <x v="2511"/>
    <x v="2177"/>
    <x v="2476"/>
    <x v="0"/>
    <x v="1"/>
    <x v="0"/>
    <x v="0"/>
  </r>
  <r>
    <x v="0"/>
    <x v="1"/>
    <s v="DV"/>
    <x v="18"/>
    <x v="17"/>
    <x v="0"/>
    <x v="242"/>
    <x v="1"/>
    <x v="19"/>
    <x v="15"/>
    <n v="798"/>
    <x v="534"/>
    <x v="456"/>
    <x v="523"/>
    <x v="0"/>
    <x v="1"/>
    <x v="0"/>
    <x v="0"/>
  </r>
  <r>
    <x v="0"/>
    <x v="0"/>
    <s v="GH-H"/>
    <x v="19"/>
    <x v="19"/>
    <x v="18"/>
    <x v="239"/>
    <x v="4"/>
    <x v="113"/>
    <x v="83"/>
    <n v="6000000"/>
    <x v="318"/>
    <x v="265"/>
    <x v="312"/>
    <x v="1"/>
    <x v="0"/>
    <x v="1"/>
    <x v="1"/>
  </r>
  <r>
    <x v="0"/>
    <x v="0"/>
    <s v="GH-C-AIDS"/>
    <x v="18"/>
    <x v="17"/>
    <x v="18"/>
    <x v="241"/>
    <x v="1"/>
    <x v="16"/>
    <x v="13"/>
    <n v="0"/>
    <x v="142"/>
    <x v="132"/>
    <x v="140"/>
    <x v="1"/>
    <x v="0"/>
    <x v="2"/>
    <x v="1"/>
  </r>
  <r>
    <x v="0"/>
    <x v="0"/>
    <s v="CT-X"/>
    <x v="17"/>
    <x v="1"/>
    <x v="17"/>
    <x v="169"/>
    <x v="0"/>
    <x v="6"/>
    <x v="0"/>
    <n v="0"/>
    <x v="3195"/>
    <x v="2373"/>
    <x v="3153"/>
    <x v="0"/>
    <x v="0"/>
    <x v="0"/>
    <x v="0"/>
  </r>
  <r>
    <x v="0"/>
    <x v="1"/>
    <s v="CD-AIDS"/>
    <x v="12"/>
    <x v="7"/>
    <x v="6"/>
    <x v="73"/>
    <x v="5"/>
    <x v="13"/>
    <x v="10"/>
    <n v="0"/>
    <x v="237"/>
    <x v="204"/>
    <x v="234"/>
    <x v="0"/>
    <x v="0"/>
    <x v="0"/>
    <x v="0"/>
  </r>
  <r>
    <x v="0"/>
    <x v="1"/>
    <s v="GH-C-POP"/>
    <x v="18"/>
    <x v="17"/>
    <x v="18"/>
    <x v="237"/>
    <x v="5"/>
    <x v="78"/>
    <x v="9"/>
    <n v="0"/>
    <x v="103"/>
    <x v="99"/>
    <x v="102"/>
    <x v="1"/>
    <x v="0"/>
    <x v="1"/>
    <x v="1"/>
  </r>
  <r>
    <x v="0"/>
    <x v="1"/>
    <s v="GH-C-AIDS"/>
    <x v="19"/>
    <x v="18"/>
    <x v="18"/>
    <x v="292"/>
    <x v="5"/>
    <x v="48"/>
    <x v="45"/>
    <n v="2550177"/>
    <x v="87"/>
    <x v="83"/>
    <x v="86"/>
    <x v="1"/>
    <x v="0"/>
    <x v="2"/>
    <x v="1"/>
  </r>
  <r>
    <x v="0"/>
    <x v="1"/>
    <s v="GH-C-POP"/>
    <x v="17"/>
    <x v="16"/>
    <x v="18"/>
    <x v="196"/>
    <x v="4"/>
    <x v="87"/>
    <x v="74"/>
    <n v="3311.44"/>
    <x v="438"/>
    <x v="372"/>
    <x v="429"/>
    <x v="0"/>
    <x v="0"/>
    <x v="0"/>
    <x v="0"/>
  </r>
  <r>
    <x v="0"/>
    <x v="0"/>
    <s v="ES-RF"/>
    <x v="19"/>
    <x v="18"/>
    <x v="5"/>
    <x v="343"/>
    <x v="0"/>
    <x v="95"/>
    <x v="110"/>
    <n v="359273"/>
    <x v="3572"/>
    <x v="3111"/>
    <x v="3525"/>
    <x v="1"/>
    <x v="0"/>
    <x v="2"/>
    <x v="1"/>
  </r>
  <r>
    <x v="0"/>
    <x v="1"/>
    <s v="DV"/>
    <x v="18"/>
    <x v="17"/>
    <x v="0"/>
    <x v="242"/>
    <x v="5"/>
    <x v="54"/>
    <x v="49"/>
    <n v="199824"/>
    <x v="719"/>
    <x v="614"/>
    <x v="706"/>
    <x v="0"/>
    <x v="0"/>
    <x v="0"/>
    <x v="0"/>
  </r>
  <r>
    <x v="0"/>
    <x v="0"/>
    <s v="DV"/>
    <x v="11"/>
    <x v="9"/>
    <x v="0"/>
    <x v="36"/>
    <x v="8"/>
    <x v="43"/>
    <x v="40"/>
    <n v="-40866"/>
    <x v="10"/>
    <x v="10"/>
    <x v="10"/>
    <x v="1"/>
    <x v="0"/>
    <x v="1"/>
    <x v="1"/>
  </r>
  <r>
    <x v="0"/>
    <x v="1"/>
    <s v="DV"/>
    <x v="13"/>
    <x v="12"/>
    <x v="0"/>
    <x v="76"/>
    <x v="1"/>
    <x v="27"/>
    <x v="24"/>
    <n v="0"/>
    <x v="3691"/>
    <x v="3214"/>
    <x v="3641"/>
    <x v="1"/>
    <x v="1"/>
    <x v="2"/>
    <x v="1"/>
  </r>
  <r>
    <x v="0"/>
    <x v="0"/>
    <s v="DV"/>
    <x v="19"/>
    <x v="18"/>
    <x v="0"/>
    <x v="278"/>
    <x v="1"/>
    <x v="129"/>
    <x v="61"/>
    <n v="0"/>
    <x v="221"/>
    <x v="192"/>
    <x v="218"/>
    <x v="1"/>
    <x v="2"/>
    <x v="2"/>
    <x v="2"/>
  </r>
  <r>
    <x v="0"/>
    <x v="0"/>
    <s v="DV"/>
    <x v="19"/>
    <x v="18"/>
    <x v="0"/>
    <x v="278"/>
    <x v="13"/>
    <x v="153"/>
    <x v="0"/>
    <n v="44629.17"/>
    <x v="630"/>
    <x v="540"/>
    <x v="619"/>
    <x v="2"/>
    <x v="0"/>
    <x v="2"/>
    <x v="1"/>
  </r>
  <r>
    <x v="0"/>
    <x v="1"/>
    <s v="DV"/>
    <x v="18"/>
    <x v="17"/>
    <x v="0"/>
    <x v="242"/>
    <x v="1"/>
    <x v="27"/>
    <x v="24"/>
    <n v="490350.78"/>
    <x v="79"/>
    <x v="76"/>
    <x v="78"/>
    <x v="1"/>
    <x v="0"/>
    <x v="1"/>
    <x v="1"/>
  </r>
  <r>
    <x v="0"/>
    <x v="0"/>
    <s v="CT-X"/>
    <x v="16"/>
    <x v="1"/>
    <x v="17"/>
    <x v="122"/>
    <x v="0"/>
    <x v="6"/>
    <x v="57"/>
    <n v="-213993"/>
    <x v="62"/>
    <x v="59"/>
    <x v="61"/>
    <x v="1"/>
    <x v="0"/>
    <x v="1"/>
    <x v="1"/>
  </r>
  <r>
    <x v="0"/>
    <x v="0"/>
    <s v="FD-X10"/>
    <x v="17"/>
    <x v="1"/>
    <x v="1"/>
    <x v="171"/>
    <x v="0"/>
    <x v="6"/>
    <x v="56"/>
    <n v="-320104.40000000002"/>
    <x v="657"/>
    <x v="169"/>
    <x v="645"/>
    <x v="1"/>
    <x v="2"/>
    <x v="2"/>
    <x v="2"/>
  </r>
  <r>
    <x v="0"/>
    <x v="1"/>
    <s v="GH-C-GFSI"/>
    <x v="18"/>
    <x v="17"/>
    <x v="18"/>
    <x v="235"/>
    <x v="5"/>
    <x v="51"/>
    <x v="47"/>
    <n v="0"/>
    <x v="233"/>
    <x v="200"/>
    <x v="230"/>
    <x v="1"/>
    <x v="0"/>
    <x v="2"/>
    <x v="1"/>
  </r>
  <r>
    <x v="0"/>
    <x v="1"/>
    <s v="ES"/>
    <x v="13"/>
    <x v="12"/>
    <x v="5"/>
    <x v="159"/>
    <x v="4"/>
    <x v="117"/>
    <x v="98"/>
    <n v="0"/>
    <x v="103"/>
    <x v="99"/>
    <x v="102"/>
    <x v="1"/>
    <x v="0"/>
    <x v="1"/>
    <x v="1"/>
  </r>
  <r>
    <x v="0"/>
    <x v="1"/>
    <s v="EC"/>
    <x v="18"/>
    <x v="17"/>
    <x v="20"/>
    <x v="233"/>
    <x v="3"/>
    <x v="97"/>
    <x v="82"/>
    <n v="158264"/>
    <x v="439"/>
    <x v="237"/>
    <x v="430"/>
    <x v="0"/>
    <x v="0"/>
    <x v="0"/>
    <x v="0"/>
  </r>
  <r>
    <x v="0"/>
    <x v="1"/>
    <s v="GH-C-POP"/>
    <x v="13"/>
    <x v="12"/>
    <x v="18"/>
    <x v="162"/>
    <x v="5"/>
    <x v="47"/>
    <x v="3"/>
    <n v="47700"/>
    <x v="0"/>
    <x v="0"/>
    <x v="0"/>
    <x v="0"/>
    <x v="0"/>
    <x v="0"/>
    <x v="0"/>
  </r>
  <r>
    <x v="0"/>
    <x v="1"/>
    <s v="ES"/>
    <x v="17"/>
    <x v="16"/>
    <x v="5"/>
    <x v="190"/>
    <x v="4"/>
    <x v="117"/>
    <x v="98"/>
    <n v="0"/>
    <x v="420"/>
    <x v="355"/>
    <x v="411"/>
    <x v="1"/>
    <x v="0"/>
    <x v="1"/>
    <x v="1"/>
  </r>
  <r>
    <x v="0"/>
    <x v="1"/>
    <s v="DV-04"/>
    <x v="8"/>
    <x v="4"/>
    <x v="0"/>
    <x v="14"/>
    <x v="5"/>
    <x v="67"/>
    <x v="58"/>
    <n v="0"/>
    <x v="855"/>
    <x v="733"/>
    <x v="840"/>
    <x v="0"/>
    <x v="0"/>
    <x v="0"/>
    <x v="0"/>
  </r>
  <r>
    <x v="0"/>
    <x v="0"/>
    <s v="DV"/>
    <x v="18"/>
    <x v="17"/>
    <x v="0"/>
    <x v="242"/>
    <x v="2"/>
    <x v="108"/>
    <x v="0"/>
    <n v="0"/>
    <x v="933"/>
    <x v="805"/>
    <x v="917"/>
    <x v="0"/>
    <x v="0"/>
    <x v="0"/>
    <x v="0"/>
  </r>
  <r>
    <x v="0"/>
    <x v="0"/>
    <s v="GH-H-X"/>
    <x v="18"/>
    <x v="1"/>
    <x v="18"/>
    <x v="210"/>
    <x v="4"/>
    <x v="113"/>
    <x v="83"/>
    <n v="-3250.84"/>
    <x v="1488"/>
    <x v="1286"/>
    <x v="1465"/>
    <x v="0"/>
    <x v="1"/>
    <x v="0"/>
    <x v="0"/>
  </r>
  <r>
    <x v="0"/>
    <x v="1"/>
    <s v="DV"/>
    <x v="17"/>
    <x v="16"/>
    <x v="0"/>
    <x v="186"/>
    <x v="5"/>
    <x v="146"/>
    <x v="62"/>
    <n v="-102.15"/>
    <x v="2545"/>
    <x v="2210"/>
    <x v="2509"/>
    <x v="3"/>
    <x v="1"/>
    <x v="0"/>
    <x v="0"/>
  </r>
  <r>
    <x v="0"/>
    <x v="1"/>
    <s v="ES-SUP"/>
    <x v="13"/>
    <x v="12"/>
    <x v="5"/>
    <x v="167"/>
    <x v="8"/>
    <x v="43"/>
    <x v="40"/>
    <n v="0"/>
    <x v="2126"/>
    <x v="1836"/>
    <x v="2098"/>
    <x v="1"/>
    <x v="1"/>
    <x v="2"/>
    <x v="1"/>
  </r>
  <r>
    <x v="0"/>
    <x v="1"/>
    <s v="DV"/>
    <x v="17"/>
    <x v="16"/>
    <x v="0"/>
    <x v="186"/>
    <x v="5"/>
    <x v="67"/>
    <x v="58"/>
    <n v="0"/>
    <x v="133"/>
    <x v="125"/>
    <x v="132"/>
    <x v="1"/>
    <x v="0"/>
    <x v="2"/>
    <x v="1"/>
  </r>
  <r>
    <x v="0"/>
    <x v="1"/>
    <s v="DV"/>
    <x v="11"/>
    <x v="9"/>
    <x v="0"/>
    <x v="36"/>
    <x v="6"/>
    <x v="93"/>
    <x v="79"/>
    <n v="0"/>
    <x v="231"/>
    <x v="37"/>
    <x v="228"/>
    <x v="3"/>
    <x v="0"/>
    <x v="0"/>
    <x v="0"/>
  </r>
  <r>
    <x v="0"/>
    <x v="0"/>
    <s v="FD-X"/>
    <x v="17"/>
    <x v="1"/>
    <x v="1"/>
    <x v="173"/>
    <x v="0"/>
    <x v="1"/>
    <x v="74"/>
    <n v="-4236.68"/>
    <x v="27"/>
    <x v="26"/>
    <x v="27"/>
    <x v="1"/>
    <x v="0"/>
    <x v="1"/>
    <x v="1"/>
  </r>
  <r>
    <x v="0"/>
    <x v="1"/>
    <s v="ES-263"/>
    <x v="16"/>
    <x v="15"/>
    <x v="5"/>
    <x v="144"/>
    <x v="6"/>
    <x v="14"/>
    <x v="11"/>
    <n v="-309622.59000000003"/>
    <x v="26"/>
    <x v="2"/>
    <x v="26"/>
    <x v="1"/>
    <x v="0"/>
    <x v="2"/>
    <x v="1"/>
  </r>
  <r>
    <x v="0"/>
    <x v="1"/>
    <s v="GH-H-X"/>
    <x v="19"/>
    <x v="1"/>
    <x v="18"/>
    <x v="261"/>
    <x v="5"/>
    <x v="57"/>
    <x v="12"/>
    <n v="39441"/>
    <x v="64"/>
    <x v="61"/>
    <x v="63"/>
    <x v="0"/>
    <x v="0"/>
    <x v="0"/>
    <x v="0"/>
  </r>
  <r>
    <x v="0"/>
    <x v="1"/>
    <s v="ES"/>
    <x v="19"/>
    <x v="18"/>
    <x v="5"/>
    <x v="285"/>
    <x v="5"/>
    <x v="67"/>
    <x v="58"/>
    <n v="2000000"/>
    <x v="89"/>
    <x v="85"/>
    <x v="88"/>
    <x v="1"/>
    <x v="0"/>
    <x v="1"/>
    <x v="1"/>
  </r>
  <r>
    <x v="0"/>
    <x v="1"/>
    <s v="DV"/>
    <x v="19"/>
    <x v="18"/>
    <x v="0"/>
    <x v="278"/>
    <x v="1"/>
    <x v="79"/>
    <x v="1"/>
    <n v="2990000"/>
    <x v="5"/>
    <x v="5"/>
    <x v="5"/>
    <x v="0"/>
    <x v="0"/>
    <x v="0"/>
    <x v="0"/>
  </r>
  <r>
    <x v="0"/>
    <x v="1"/>
    <s v="DV-GFSI"/>
    <x v="19"/>
    <x v="18"/>
    <x v="0"/>
    <x v="294"/>
    <x v="5"/>
    <x v="13"/>
    <x v="10"/>
    <n v="671806"/>
    <x v="1517"/>
    <x v="1090"/>
    <x v="1494"/>
    <x v="3"/>
    <x v="1"/>
    <x v="0"/>
    <x v="0"/>
  </r>
  <r>
    <x v="0"/>
    <x v="1"/>
    <s v="DV-GFSI"/>
    <x v="19"/>
    <x v="18"/>
    <x v="0"/>
    <x v="294"/>
    <x v="5"/>
    <x v="111"/>
    <x v="86"/>
    <n v="1000000"/>
    <x v="2135"/>
    <x v="1843"/>
    <x v="2107"/>
    <x v="1"/>
    <x v="1"/>
    <x v="2"/>
    <x v="1"/>
  </r>
  <r>
    <x v="0"/>
    <x v="0"/>
    <s v="ES"/>
    <x v="17"/>
    <x v="16"/>
    <x v="5"/>
    <x v="190"/>
    <x v="6"/>
    <x v="104"/>
    <x v="89"/>
    <n v="0"/>
    <x v="467"/>
    <x v="399"/>
    <x v="458"/>
    <x v="1"/>
    <x v="0"/>
    <x v="1"/>
    <x v="1"/>
  </r>
  <r>
    <x v="0"/>
    <x v="0"/>
    <s v="TI-X13"/>
    <x v="20"/>
    <x v="1"/>
    <x v="15"/>
    <x v="313"/>
    <x v="0"/>
    <x v="83"/>
    <x v="23"/>
    <n v="202594.14"/>
    <x v="243"/>
    <x v="209"/>
    <x v="240"/>
    <x v="0"/>
    <x v="0"/>
    <x v="0"/>
    <x v="0"/>
  </r>
  <r>
    <x v="0"/>
    <x v="1"/>
    <s v="DV"/>
    <x v="17"/>
    <x v="16"/>
    <x v="0"/>
    <x v="186"/>
    <x v="4"/>
    <x v="117"/>
    <x v="98"/>
    <n v="4885.16"/>
    <x v="2041"/>
    <x v="100"/>
    <x v="2015"/>
    <x v="3"/>
    <x v="0"/>
    <x v="0"/>
    <x v="0"/>
  </r>
  <r>
    <x v="0"/>
    <x v="0"/>
    <s v="DV"/>
    <x v="17"/>
    <x v="16"/>
    <x v="0"/>
    <x v="186"/>
    <x v="5"/>
    <x v="36"/>
    <x v="33"/>
    <n v="0"/>
    <x v="3051"/>
    <x v="2646"/>
    <x v="3011"/>
    <x v="1"/>
    <x v="1"/>
    <x v="2"/>
    <x v="1"/>
  </r>
  <r>
    <x v="0"/>
    <x v="1"/>
    <s v="ES-SUP"/>
    <x v="13"/>
    <x v="1"/>
    <x v="5"/>
    <x v="161"/>
    <x v="5"/>
    <x v="17"/>
    <x v="8"/>
    <n v="1190"/>
    <x v="2907"/>
    <x v="2514"/>
    <x v="2867"/>
    <x v="0"/>
    <x v="0"/>
    <x v="0"/>
    <x v="0"/>
  </r>
  <r>
    <x v="0"/>
    <x v="1"/>
    <s v="NI-04"/>
    <x v="8"/>
    <x v="4"/>
    <x v="7"/>
    <x v="22"/>
    <x v="3"/>
    <x v="144"/>
    <x v="124"/>
    <n v="-17473.96"/>
    <x v="89"/>
    <x v="85"/>
    <x v="88"/>
    <x v="1"/>
    <x v="0"/>
    <x v="1"/>
    <x v="1"/>
  </r>
  <r>
    <x v="0"/>
    <x v="1"/>
    <s v="DV"/>
    <x v="17"/>
    <x v="16"/>
    <x v="0"/>
    <x v="186"/>
    <x v="1"/>
    <x v="19"/>
    <x v="15"/>
    <n v="0"/>
    <x v="28"/>
    <x v="27"/>
    <x v="28"/>
    <x v="0"/>
    <x v="0"/>
    <x v="0"/>
    <x v="0"/>
  </r>
  <r>
    <x v="0"/>
    <x v="1"/>
    <s v="DV"/>
    <x v="17"/>
    <x v="16"/>
    <x v="0"/>
    <x v="186"/>
    <x v="5"/>
    <x v="54"/>
    <x v="49"/>
    <n v="12007.43"/>
    <x v="2028"/>
    <x v="1761"/>
    <x v="2002"/>
    <x v="1"/>
    <x v="1"/>
    <x v="2"/>
    <x v="1"/>
  </r>
  <r>
    <x v="0"/>
    <x v="0"/>
    <s v="FD-X"/>
    <x v="18"/>
    <x v="1"/>
    <x v="1"/>
    <x v="216"/>
    <x v="0"/>
    <x v="1"/>
    <x v="91"/>
    <n v="0"/>
    <x v="53"/>
    <x v="50"/>
    <x v="52"/>
    <x v="1"/>
    <x v="0"/>
    <x v="1"/>
    <x v="1"/>
  </r>
  <r>
    <x v="0"/>
    <x v="1"/>
    <s v="ES-278"/>
    <x v="19"/>
    <x v="18"/>
    <x v="5"/>
    <x v="309"/>
    <x v="6"/>
    <x v="42"/>
    <x v="39"/>
    <n v="90000"/>
    <x v="131"/>
    <x v="123"/>
    <x v="130"/>
    <x v="0"/>
    <x v="0"/>
    <x v="0"/>
    <x v="0"/>
  </r>
  <r>
    <x v="0"/>
    <x v="0"/>
    <s v="FD-X9-SUP"/>
    <x v="13"/>
    <x v="1"/>
    <x v="1"/>
    <x v="153"/>
    <x v="0"/>
    <x v="1"/>
    <x v="12"/>
    <n v="0"/>
    <x v="62"/>
    <x v="59"/>
    <x v="61"/>
    <x v="1"/>
    <x v="0"/>
    <x v="1"/>
    <x v="1"/>
  </r>
  <r>
    <x v="0"/>
    <x v="1"/>
    <s v="ES-278"/>
    <x v="16"/>
    <x v="15"/>
    <x v="5"/>
    <x v="248"/>
    <x v="6"/>
    <x v="42"/>
    <x v="39"/>
    <n v="32370.84"/>
    <x v="76"/>
    <x v="73"/>
    <x v="75"/>
    <x v="3"/>
    <x v="0"/>
    <x v="0"/>
    <x v="0"/>
  </r>
  <r>
    <x v="0"/>
    <x v="1"/>
    <s v="DV"/>
    <x v="18"/>
    <x v="17"/>
    <x v="0"/>
    <x v="242"/>
    <x v="1"/>
    <x v="40"/>
    <x v="37"/>
    <n v="1739.5"/>
    <x v="521"/>
    <x v="446"/>
    <x v="510"/>
    <x v="0"/>
    <x v="0"/>
    <x v="0"/>
    <x v="0"/>
  </r>
  <r>
    <x v="0"/>
    <x v="0"/>
    <s v="CD-X"/>
    <x v="19"/>
    <x v="1"/>
    <x v="6"/>
    <x v="439"/>
    <x v="13"/>
    <x v="164"/>
    <x v="0"/>
    <n v="0"/>
    <x v="935"/>
    <x v="807"/>
    <x v="919"/>
    <x v="1"/>
    <x v="0"/>
    <x v="2"/>
    <x v="1"/>
  </r>
  <r>
    <x v="0"/>
    <x v="0"/>
    <s v="FD-X7"/>
    <x v="14"/>
    <x v="1"/>
    <x v="1"/>
    <x v="111"/>
    <x v="0"/>
    <x v="1"/>
    <x v="0"/>
    <n v="0"/>
    <x v="1447"/>
    <x v="1254"/>
    <x v="1424"/>
    <x v="1"/>
    <x v="1"/>
    <x v="2"/>
    <x v="1"/>
  </r>
  <r>
    <x v="0"/>
    <x v="0"/>
    <s v="EC"/>
    <x v="19"/>
    <x v="18"/>
    <x v="20"/>
    <x v="282"/>
    <x v="3"/>
    <x v="98"/>
    <x v="71"/>
    <n v="0"/>
    <x v="0"/>
    <x v="0"/>
    <x v="0"/>
    <x v="0"/>
    <x v="0"/>
    <x v="0"/>
    <x v="0"/>
  </r>
  <r>
    <x v="0"/>
    <x v="1"/>
    <s v="DV"/>
    <x v="13"/>
    <x v="12"/>
    <x v="0"/>
    <x v="76"/>
    <x v="1"/>
    <x v="129"/>
    <x v="61"/>
    <n v="0"/>
    <x v="40"/>
    <x v="39"/>
    <x v="40"/>
    <x v="1"/>
    <x v="0"/>
    <x v="2"/>
    <x v="1"/>
  </r>
  <r>
    <x v="0"/>
    <x v="1"/>
    <s v="GH-C-POP"/>
    <x v="19"/>
    <x v="18"/>
    <x v="18"/>
    <x v="283"/>
    <x v="5"/>
    <x v="61"/>
    <x v="55"/>
    <n v="200000"/>
    <x v="314"/>
    <x v="70"/>
    <x v="308"/>
    <x v="1"/>
    <x v="0"/>
    <x v="2"/>
    <x v="1"/>
  </r>
  <r>
    <x v="0"/>
    <x v="1"/>
    <s v="GAI-X"/>
    <x v="14"/>
    <x v="1"/>
    <x v="12"/>
    <x v="94"/>
    <x v="7"/>
    <x v="80"/>
    <x v="77"/>
    <n v="-21.96"/>
    <x v="3692"/>
    <x v="3215"/>
    <x v="3642"/>
    <x v="0"/>
    <x v="1"/>
    <x v="0"/>
    <x v="0"/>
  </r>
  <r>
    <x v="0"/>
    <x v="1"/>
    <s v="ES-278"/>
    <x v="18"/>
    <x v="17"/>
    <x v="5"/>
    <x v="258"/>
    <x v="6"/>
    <x v="42"/>
    <x v="39"/>
    <n v="18000"/>
    <x v="490"/>
    <x v="419"/>
    <x v="480"/>
    <x v="0"/>
    <x v="0"/>
    <x v="0"/>
    <x v="0"/>
  </r>
  <r>
    <x v="0"/>
    <x v="0"/>
    <s v="ES"/>
    <x v="19"/>
    <x v="18"/>
    <x v="5"/>
    <x v="285"/>
    <x v="6"/>
    <x v="104"/>
    <x v="89"/>
    <n v="1650000"/>
    <x v="2247"/>
    <x v="1512"/>
    <x v="2215"/>
    <x v="1"/>
    <x v="0"/>
    <x v="2"/>
    <x v="1"/>
  </r>
  <r>
    <x v="0"/>
    <x v="0"/>
    <s v="ES-263"/>
    <x v="16"/>
    <x v="15"/>
    <x v="5"/>
    <x v="144"/>
    <x v="6"/>
    <x v="14"/>
    <x v="11"/>
    <n v="0"/>
    <x v="3693"/>
    <x v="35"/>
    <x v="3643"/>
    <x v="1"/>
    <x v="0"/>
    <x v="1"/>
    <x v="1"/>
  </r>
  <r>
    <x v="0"/>
    <x v="1"/>
    <s v="ES"/>
    <x v="17"/>
    <x v="16"/>
    <x v="5"/>
    <x v="190"/>
    <x v="8"/>
    <x v="43"/>
    <x v="40"/>
    <n v="245952.95"/>
    <x v="40"/>
    <x v="39"/>
    <x v="40"/>
    <x v="1"/>
    <x v="0"/>
    <x v="2"/>
    <x v="1"/>
  </r>
  <r>
    <x v="0"/>
    <x v="0"/>
    <s v="GH-C"/>
    <x v="19"/>
    <x v="18"/>
    <x v="18"/>
    <x v="277"/>
    <x v="7"/>
    <x v="20"/>
    <x v="0"/>
    <n v="100000"/>
    <x v="538"/>
    <x v="460"/>
    <x v="527"/>
    <x v="1"/>
    <x v="0"/>
    <x v="1"/>
    <x v="1"/>
  </r>
  <r>
    <x v="0"/>
    <x v="1"/>
    <s v="GH-C"/>
    <x v="19"/>
    <x v="18"/>
    <x v="18"/>
    <x v="277"/>
    <x v="4"/>
    <x v="117"/>
    <x v="98"/>
    <n v="67371"/>
    <x v="408"/>
    <x v="345"/>
    <x v="400"/>
    <x v="0"/>
    <x v="0"/>
    <x v="0"/>
    <x v="0"/>
  </r>
  <r>
    <x v="0"/>
    <x v="0"/>
    <s v="ES"/>
    <x v="19"/>
    <x v="18"/>
    <x v="5"/>
    <x v="285"/>
    <x v="1"/>
    <x v="21"/>
    <x v="18"/>
    <n v="1370026"/>
    <x v="467"/>
    <x v="399"/>
    <x v="458"/>
    <x v="1"/>
    <x v="0"/>
    <x v="1"/>
    <x v="1"/>
  </r>
  <r>
    <x v="0"/>
    <x v="0"/>
    <s v="FD-OCO"/>
    <x v="20"/>
    <x v="21"/>
    <x v="1"/>
    <x v="329"/>
    <x v="0"/>
    <x v="1"/>
    <x v="120"/>
    <n v="1898999"/>
    <x v="65"/>
    <x v="62"/>
    <x v="64"/>
    <x v="1"/>
    <x v="0"/>
    <x v="1"/>
    <x v="1"/>
  </r>
  <r>
    <x v="0"/>
    <x v="1"/>
    <s v="ES"/>
    <x v="11"/>
    <x v="9"/>
    <x v="5"/>
    <x v="45"/>
    <x v="8"/>
    <x v="109"/>
    <x v="87"/>
    <n v="0"/>
    <x v="2085"/>
    <x v="260"/>
    <x v="2058"/>
    <x v="3"/>
    <x v="1"/>
    <x v="0"/>
    <x v="0"/>
  </r>
  <r>
    <x v="0"/>
    <x v="0"/>
    <s v="FD-X12"/>
    <x v="19"/>
    <x v="1"/>
    <x v="1"/>
    <x v="256"/>
    <x v="0"/>
    <x v="1"/>
    <x v="76"/>
    <n v="0"/>
    <x v="202"/>
    <x v="130"/>
    <x v="137"/>
    <x v="1"/>
    <x v="2"/>
    <x v="2"/>
    <x v="2"/>
  </r>
  <r>
    <x v="0"/>
    <x v="1"/>
    <s v="DV"/>
    <x v="13"/>
    <x v="12"/>
    <x v="0"/>
    <x v="76"/>
    <x v="5"/>
    <x v="61"/>
    <x v="55"/>
    <n v="0"/>
    <x v="267"/>
    <x v="163"/>
    <x v="264"/>
    <x v="1"/>
    <x v="0"/>
    <x v="1"/>
    <x v="1"/>
  </r>
  <r>
    <x v="0"/>
    <x v="0"/>
    <s v="ES"/>
    <x v="19"/>
    <x v="18"/>
    <x v="5"/>
    <x v="285"/>
    <x v="6"/>
    <x v="136"/>
    <x v="115"/>
    <n v="1300000"/>
    <x v="3694"/>
    <x v="3216"/>
    <x v="3644"/>
    <x v="1"/>
    <x v="2"/>
    <x v="2"/>
    <x v="2"/>
  </r>
  <r>
    <x v="0"/>
    <x v="0"/>
    <s v="DV"/>
    <x v="18"/>
    <x v="17"/>
    <x v="0"/>
    <x v="242"/>
    <x v="1"/>
    <x v="26"/>
    <x v="23"/>
    <n v="-65824.61"/>
    <x v="175"/>
    <x v="155"/>
    <x v="173"/>
    <x v="0"/>
    <x v="0"/>
    <x v="0"/>
    <x v="0"/>
  </r>
  <r>
    <x v="0"/>
    <x v="1"/>
    <s v="DV"/>
    <x v="16"/>
    <x v="15"/>
    <x v="0"/>
    <x v="125"/>
    <x v="5"/>
    <x v="53"/>
    <x v="48"/>
    <n v="15000"/>
    <x v="726"/>
    <x v="42"/>
    <x v="713"/>
    <x v="3"/>
    <x v="0"/>
    <x v="0"/>
    <x v="0"/>
  </r>
  <r>
    <x v="0"/>
    <x v="1"/>
    <s v="DV"/>
    <x v="19"/>
    <x v="18"/>
    <x v="0"/>
    <x v="278"/>
    <x v="4"/>
    <x v="117"/>
    <x v="98"/>
    <n v="495583"/>
    <x v="2477"/>
    <x v="2151"/>
    <x v="2443"/>
    <x v="2"/>
    <x v="0"/>
    <x v="2"/>
    <x v="1"/>
  </r>
  <r>
    <x v="0"/>
    <x v="0"/>
    <s v="EC"/>
    <x v="19"/>
    <x v="18"/>
    <x v="20"/>
    <x v="282"/>
    <x v="4"/>
    <x v="74"/>
    <x v="64"/>
    <n v="11068"/>
    <x v="2393"/>
    <x v="2073"/>
    <x v="2360"/>
    <x v="1"/>
    <x v="1"/>
    <x v="2"/>
    <x v="1"/>
  </r>
  <r>
    <x v="0"/>
    <x v="0"/>
    <s v="ES-263"/>
    <x v="13"/>
    <x v="12"/>
    <x v="5"/>
    <x v="213"/>
    <x v="6"/>
    <x v="14"/>
    <x v="11"/>
    <n v="0"/>
    <x v="2266"/>
    <x v="1961"/>
    <x v="2234"/>
    <x v="1"/>
    <x v="1"/>
    <x v="2"/>
    <x v="1"/>
  </r>
  <r>
    <x v="0"/>
    <x v="1"/>
    <s v="ES"/>
    <x v="17"/>
    <x v="16"/>
    <x v="5"/>
    <x v="190"/>
    <x v="8"/>
    <x v="43"/>
    <x v="40"/>
    <n v="551578.18000000005"/>
    <x v="20"/>
    <x v="20"/>
    <x v="20"/>
    <x v="0"/>
    <x v="0"/>
    <x v="0"/>
    <x v="0"/>
  </r>
  <r>
    <x v="0"/>
    <x v="0"/>
    <s v="ES"/>
    <x v="18"/>
    <x v="17"/>
    <x v="5"/>
    <x v="240"/>
    <x v="4"/>
    <x v="132"/>
    <x v="110"/>
    <n v="0"/>
    <x v="40"/>
    <x v="39"/>
    <x v="40"/>
    <x v="1"/>
    <x v="0"/>
    <x v="2"/>
    <x v="1"/>
  </r>
  <r>
    <x v="0"/>
    <x v="1"/>
    <s v="DV"/>
    <x v="17"/>
    <x v="16"/>
    <x v="0"/>
    <x v="186"/>
    <x v="5"/>
    <x v="61"/>
    <x v="55"/>
    <n v="63438"/>
    <x v="1870"/>
    <x v="1628"/>
    <x v="1847"/>
    <x v="0"/>
    <x v="1"/>
    <x v="0"/>
    <x v="0"/>
  </r>
  <r>
    <x v="0"/>
    <x v="0"/>
    <s v="FD-X8"/>
    <x v="16"/>
    <x v="1"/>
    <x v="1"/>
    <x v="128"/>
    <x v="0"/>
    <x v="1"/>
    <x v="108"/>
    <n v="-25518.09"/>
    <x v="879"/>
    <x v="171"/>
    <x v="864"/>
    <x v="1"/>
    <x v="0"/>
    <x v="1"/>
    <x v="1"/>
  </r>
  <r>
    <x v="0"/>
    <x v="1"/>
    <s v="ES"/>
    <x v="14"/>
    <x v="14"/>
    <x v="5"/>
    <x v="115"/>
    <x v="1"/>
    <x v="40"/>
    <x v="37"/>
    <n v="0"/>
    <x v="2709"/>
    <x v="2339"/>
    <x v="2671"/>
    <x v="1"/>
    <x v="1"/>
    <x v="2"/>
    <x v="1"/>
  </r>
  <r>
    <x v="0"/>
    <x v="1"/>
    <s v="DV"/>
    <x v="19"/>
    <x v="18"/>
    <x v="0"/>
    <x v="278"/>
    <x v="4"/>
    <x v="117"/>
    <x v="98"/>
    <n v="1000000"/>
    <x v="0"/>
    <x v="0"/>
    <x v="0"/>
    <x v="0"/>
    <x v="0"/>
    <x v="0"/>
    <x v="0"/>
  </r>
  <r>
    <x v="0"/>
    <x v="1"/>
    <s v="DV"/>
    <x v="17"/>
    <x v="16"/>
    <x v="0"/>
    <x v="186"/>
    <x v="1"/>
    <x v="38"/>
    <x v="35"/>
    <n v="0"/>
    <x v="20"/>
    <x v="20"/>
    <x v="20"/>
    <x v="0"/>
    <x v="0"/>
    <x v="0"/>
    <x v="0"/>
  </r>
  <r>
    <x v="0"/>
    <x v="0"/>
    <s v="DV"/>
    <x v="19"/>
    <x v="18"/>
    <x v="0"/>
    <x v="278"/>
    <x v="4"/>
    <x v="114"/>
    <x v="93"/>
    <n v="100000"/>
    <x v="3695"/>
    <x v="3217"/>
    <x v="3645"/>
    <x v="1"/>
    <x v="2"/>
    <x v="2"/>
    <x v="2"/>
  </r>
  <r>
    <x v="0"/>
    <x v="0"/>
    <s v="FD-X11"/>
    <x v="18"/>
    <x v="1"/>
    <x v="1"/>
    <x v="212"/>
    <x v="0"/>
    <x v="1"/>
    <x v="54"/>
    <n v="-26.79"/>
    <x v="1936"/>
    <x v="1684"/>
    <x v="1911"/>
    <x v="0"/>
    <x v="1"/>
    <x v="0"/>
    <x v="0"/>
  </r>
  <r>
    <x v="0"/>
    <x v="1"/>
    <s v="GH-H-X"/>
    <x v="17"/>
    <x v="1"/>
    <x v="18"/>
    <x v="175"/>
    <x v="5"/>
    <x v="58"/>
    <x v="52"/>
    <n v="250000"/>
    <x v="439"/>
    <x v="237"/>
    <x v="430"/>
    <x v="0"/>
    <x v="0"/>
    <x v="0"/>
    <x v="0"/>
  </r>
  <r>
    <x v="0"/>
    <x v="0"/>
    <s v="EC"/>
    <x v="19"/>
    <x v="18"/>
    <x v="20"/>
    <x v="282"/>
    <x v="3"/>
    <x v="145"/>
    <x v="106"/>
    <n v="44997"/>
    <x v="3204"/>
    <x v="2785"/>
    <x v="3162"/>
    <x v="0"/>
    <x v="0"/>
    <x v="0"/>
    <x v="0"/>
  </r>
  <r>
    <x v="0"/>
    <x v="0"/>
    <s v="DV"/>
    <x v="17"/>
    <x v="16"/>
    <x v="0"/>
    <x v="186"/>
    <x v="6"/>
    <x v="136"/>
    <x v="11"/>
    <n v="0"/>
    <x v="413"/>
    <x v="350"/>
    <x v="405"/>
    <x v="1"/>
    <x v="0"/>
    <x v="2"/>
    <x v="1"/>
  </r>
  <r>
    <x v="0"/>
    <x v="0"/>
    <s v="LA"/>
    <x v="17"/>
    <x v="17"/>
    <x v="8"/>
    <x v="225"/>
    <x v="5"/>
    <x v="91"/>
    <x v="77"/>
    <n v="0"/>
    <x v="3696"/>
    <x v="3218"/>
    <x v="3646"/>
    <x v="0"/>
    <x v="1"/>
    <x v="0"/>
    <x v="0"/>
  </r>
  <r>
    <x v="0"/>
    <x v="1"/>
    <s v="GH-C"/>
    <x v="18"/>
    <x v="17"/>
    <x v="18"/>
    <x v="226"/>
    <x v="5"/>
    <x v="56"/>
    <x v="51"/>
    <n v="8303"/>
    <x v="1052"/>
    <x v="906"/>
    <x v="1035"/>
    <x v="0"/>
    <x v="1"/>
    <x v="0"/>
    <x v="0"/>
  </r>
  <r>
    <x v="0"/>
    <x v="0"/>
    <s v="DV-X"/>
    <x v="5"/>
    <x v="2"/>
    <x v="0"/>
    <x v="6"/>
    <x v="2"/>
    <x v="4"/>
    <x v="0"/>
    <n v="0"/>
    <x v="3697"/>
    <x v="1174"/>
    <x v="3647"/>
    <x v="0"/>
    <x v="0"/>
    <x v="0"/>
    <x v="0"/>
  </r>
  <r>
    <x v="0"/>
    <x v="1"/>
    <s v="ES"/>
    <x v="11"/>
    <x v="9"/>
    <x v="5"/>
    <x v="45"/>
    <x v="6"/>
    <x v="42"/>
    <x v="39"/>
    <n v="0"/>
    <x v="283"/>
    <x v="239"/>
    <x v="277"/>
    <x v="1"/>
    <x v="1"/>
    <x v="2"/>
    <x v="1"/>
  </r>
  <r>
    <x v="0"/>
    <x v="1"/>
    <s v="GH-C"/>
    <x v="17"/>
    <x v="16"/>
    <x v="18"/>
    <x v="193"/>
    <x v="1"/>
    <x v="103"/>
    <x v="88"/>
    <n v="0"/>
    <x v="890"/>
    <x v="764"/>
    <x v="874"/>
    <x v="0"/>
    <x v="0"/>
    <x v="0"/>
    <x v="0"/>
  </r>
  <r>
    <x v="0"/>
    <x v="0"/>
    <s v="CD"/>
    <x v="11"/>
    <x v="9"/>
    <x v="6"/>
    <x v="42"/>
    <x v="7"/>
    <x v="20"/>
    <x v="0"/>
    <n v="-14376.58"/>
    <x v="1377"/>
    <x v="1205"/>
    <x v="1358"/>
    <x v="1"/>
    <x v="0"/>
    <x v="2"/>
    <x v="1"/>
  </r>
  <r>
    <x v="0"/>
    <x v="1"/>
    <s v="CD-POP"/>
    <x v="12"/>
    <x v="7"/>
    <x v="6"/>
    <x v="119"/>
    <x v="5"/>
    <x v="53"/>
    <x v="48"/>
    <n v="0"/>
    <x v="29"/>
    <x v="28"/>
    <x v="29"/>
    <x v="3"/>
    <x v="0"/>
    <x v="0"/>
    <x v="0"/>
  </r>
  <r>
    <x v="0"/>
    <x v="0"/>
    <s v="GH-C"/>
    <x v="13"/>
    <x v="12"/>
    <x v="18"/>
    <x v="152"/>
    <x v="5"/>
    <x v="13"/>
    <x v="10"/>
    <n v="0"/>
    <x v="528"/>
    <x v="177"/>
    <x v="517"/>
    <x v="1"/>
    <x v="0"/>
    <x v="1"/>
    <x v="1"/>
  </r>
  <r>
    <x v="0"/>
    <x v="0"/>
    <s v="EC"/>
    <x v="18"/>
    <x v="17"/>
    <x v="20"/>
    <x v="233"/>
    <x v="4"/>
    <x v="74"/>
    <x v="64"/>
    <n v="0"/>
    <x v="1908"/>
    <x v="100"/>
    <x v="1884"/>
    <x v="3"/>
    <x v="0"/>
    <x v="0"/>
    <x v="0"/>
  </r>
  <r>
    <x v="0"/>
    <x v="1"/>
    <s v="GAI-X5"/>
    <x v="11"/>
    <x v="1"/>
    <x v="12"/>
    <x v="117"/>
    <x v="5"/>
    <x v="91"/>
    <x v="77"/>
    <n v="0"/>
    <x v="3267"/>
    <x v="2839"/>
    <x v="3225"/>
    <x v="1"/>
    <x v="1"/>
    <x v="2"/>
    <x v="1"/>
  </r>
  <r>
    <x v="0"/>
    <x v="0"/>
    <s v="FD-X12"/>
    <x v="19"/>
    <x v="1"/>
    <x v="1"/>
    <x v="256"/>
    <x v="0"/>
    <x v="1"/>
    <x v="12"/>
    <n v="0"/>
    <x v="86"/>
    <x v="26"/>
    <x v="85"/>
    <x v="1"/>
    <x v="0"/>
    <x v="1"/>
    <x v="1"/>
  </r>
  <r>
    <x v="0"/>
    <x v="1"/>
    <s v="ES"/>
    <x v="16"/>
    <x v="15"/>
    <x v="5"/>
    <x v="127"/>
    <x v="4"/>
    <x v="87"/>
    <x v="74"/>
    <n v="71522.36"/>
    <x v="137"/>
    <x v="128"/>
    <x v="135"/>
    <x v="0"/>
    <x v="0"/>
    <x v="0"/>
    <x v="0"/>
  </r>
  <r>
    <x v="0"/>
    <x v="0"/>
    <s v="DV"/>
    <x v="14"/>
    <x v="14"/>
    <x v="0"/>
    <x v="110"/>
    <x v="1"/>
    <x v="25"/>
    <x v="22"/>
    <n v="0"/>
    <x v="120"/>
    <x v="114"/>
    <x v="119"/>
    <x v="1"/>
    <x v="0"/>
    <x v="2"/>
    <x v="1"/>
  </r>
  <r>
    <x v="0"/>
    <x v="0"/>
    <s v="FD-X13"/>
    <x v="20"/>
    <x v="1"/>
    <x v="1"/>
    <x v="311"/>
    <x v="0"/>
    <x v="1"/>
    <x v="74"/>
    <n v="18480"/>
    <x v="3698"/>
    <x v="3219"/>
    <x v="3648"/>
    <x v="0"/>
    <x v="1"/>
    <x v="0"/>
    <x v="0"/>
  </r>
  <r>
    <x v="0"/>
    <x v="0"/>
    <s v="FD-X13"/>
    <x v="20"/>
    <x v="1"/>
    <x v="1"/>
    <x v="311"/>
    <x v="0"/>
    <x v="1"/>
    <x v="42"/>
    <n v="227067"/>
    <x v="27"/>
    <x v="26"/>
    <x v="27"/>
    <x v="1"/>
    <x v="0"/>
    <x v="1"/>
    <x v="1"/>
  </r>
  <r>
    <x v="0"/>
    <x v="1"/>
    <s v="DV"/>
    <x v="18"/>
    <x v="17"/>
    <x v="0"/>
    <x v="242"/>
    <x v="5"/>
    <x v="57"/>
    <x v="12"/>
    <n v="738800"/>
    <x v="0"/>
    <x v="0"/>
    <x v="0"/>
    <x v="0"/>
    <x v="0"/>
    <x v="0"/>
    <x v="0"/>
  </r>
  <r>
    <x v="0"/>
    <x v="1"/>
    <s v="GH-C-GFSI"/>
    <x v="18"/>
    <x v="17"/>
    <x v="18"/>
    <x v="235"/>
    <x v="5"/>
    <x v="56"/>
    <x v="51"/>
    <n v="0"/>
    <x v="64"/>
    <x v="61"/>
    <x v="63"/>
    <x v="0"/>
    <x v="0"/>
    <x v="0"/>
    <x v="0"/>
  </r>
  <r>
    <x v="0"/>
    <x v="0"/>
    <s v="DV"/>
    <x v="13"/>
    <x v="12"/>
    <x v="0"/>
    <x v="76"/>
    <x v="2"/>
    <x v="108"/>
    <x v="0"/>
    <n v="0"/>
    <x v="231"/>
    <x v="37"/>
    <x v="228"/>
    <x v="3"/>
    <x v="0"/>
    <x v="0"/>
    <x v="0"/>
  </r>
  <r>
    <x v="0"/>
    <x v="1"/>
    <s v="ES"/>
    <x v="16"/>
    <x v="15"/>
    <x v="5"/>
    <x v="127"/>
    <x v="5"/>
    <x v="47"/>
    <x v="3"/>
    <n v="-834162.82000000007"/>
    <x v="512"/>
    <x v="438"/>
    <x v="501"/>
    <x v="1"/>
    <x v="2"/>
    <x v="2"/>
    <x v="2"/>
  </r>
  <r>
    <x v="0"/>
    <x v="0"/>
    <s v="DV"/>
    <x v="19"/>
    <x v="18"/>
    <x v="0"/>
    <x v="278"/>
    <x v="5"/>
    <x v="123"/>
    <x v="103"/>
    <n v="0"/>
    <x v="45"/>
    <x v="44"/>
    <x v="45"/>
    <x v="0"/>
    <x v="0"/>
    <x v="0"/>
    <x v="0"/>
  </r>
  <r>
    <x v="0"/>
    <x v="0"/>
    <s v="GH-C-POP"/>
    <x v="18"/>
    <x v="17"/>
    <x v="18"/>
    <x v="237"/>
    <x v="5"/>
    <x v="51"/>
    <x v="47"/>
    <n v="0"/>
    <x v="87"/>
    <x v="83"/>
    <x v="86"/>
    <x v="1"/>
    <x v="0"/>
    <x v="2"/>
    <x v="1"/>
  </r>
  <r>
    <x v="0"/>
    <x v="0"/>
    <s v="CT-X"/>
    <x v="18"/>
    <x v="1"/>
    <x v="17"/>
    <x v="214"/>
    <x v="0"/>
    <x v="6"/>
    <x v="66"/>
    <n v="0"/>
    <x v="79"/>
    <x v="76"/>
    <x v="78"/>
    <x v="1"/>
    <x v="0"/>
    <x v="1"/>
    <x v="1"/>
  </r>
  <r>
    <x v="0"/>
    <x v="1"/>
    <s v="DV"/>
    <x v="18"/>
    <x v="17"/>
    <x v="0"/>
    <x v="242"/>
    <x v="4"/>
    <x v="117"/>
    <x v="98"/>
    <n v="2575.1799999999998"/>
    <x v="2512"/>
    <x v="2178"/>
    <x v="2477"/>
    <x v="0"/>
    <x v="1"/>
    <x v="0"/>
    <x v="0"/>
  </r>
  <r>
    <x v="0"/>
    <x v="1"/>
    <s v="DV"/>
    <x v="17"/>
    <x v="16"/>
    <x v="0"/>
    <x v="186"/>
    <x v="5"/>
    <x v="146"/>
    <x v="62"/>
    <n v="0"/>
    <x v="170"/>
    <x v="150"/>
    <x v="168"/>
    <x v="1"/>
    <x v="0"/>
    <x v="2"/>
    <x v="1"/>
  </r>
  <r>
    <x v="0"/>
    <x v="0"/>
    <s v="EC"/>
    <x v="13"/>
    <x v="12"/>
    <x v="20"/>
    <x v="154"/>
    <x v="3"/>
    <x v="35"/>
    <x v="16"/>
    <n v="0"/>
    <x v="491"/>
    <x v="420"/>
    <x v="481"/>
    <x v="2"/>
    <x v="0"/>
    <x v="2"/>
    <x v="1"/>
  </r>
  <r>
    <x v="0"/>
    <x v="1"/>
    <s v="GH-H-X"/>
    <x v="18"/>
    <x v="1"/>
    <x v="18"/>
    <x v="210"/>
    <x v="5"/>
    <x v="54"/>
    <x v="49"/>
    <n v="92475"/>
    <x v="1188"/>
    <x v="1029"/>
    <x v="1169"/>
    <x v="0"/>
    <x v="0"/>
    <x v="0"/>
    <x v="0"/>
  </r>
  <r>
    <x v="0"/>
    <x v="0"/>
    <s v="DV"/>
    <x v="19"/>
    <x v="18"/>
    <x v="0"/>
    <x v="278"/>
    <x v="5"/>
    <x v="39"/>
    <x v="36"/>
    <n v="1300000"/>
    <x v="27"/>
    <x v="26"/>
    <x v="27"/>
    <x v="1"/>
    <x v="0"/>
    <x v="1"/>
    <x v="1"/>
  </r>
  <r>
    <x v="0"/>
    <x v="1"/>
    <s v="GH-C-POP"/>
    <x v="17"/>
    <x v="16"/>
    <x v="18"/>
    <x v="196"/>
    <x v="5"/>
    <x v="61"/>
    <x v="55"/>
    <n v="-21138.53"/>
    <x v="64"/>
    <x v="61"/>
    <x v="63"/>
    <x v="0"/>
    <x v="0"/>
    <x v="0"/>
    <x v="0"/>
  </r>
  <r>
    <x v="0"/>
    <x v="1"/>
    <s v="ES-SUP"/>
    <x v="17"/>
    <x v="17"/>
    <x v="5"/>
    <x v="192"/>
    <x v="1"/>
    <x v="22"/>
    <x v="19"/>
    <n v="4000"/>
    <x v="1058"/>
    <x v="911"/>
    <x v="1041"/>
    <x v="0"/>
    <x v="1"/>
    <x v="0"/>
    <x v="0"/>
  </r>
  <r>
    <x v="0"/>
    <x v="1"/>
    <s v="ES"/>
    <x v="17"/>
    <x v="16"/>
    <x v="5"/>
    <x v="190"/>
    <x v="5"/>
    <x v="161"/>
    <x v="127"/>
    <n v="0"/>
    <x v="2557"/>
    <x v="2220"/>
    <x v="2521"/>
    <x v="1"/>
    <x v="1"/>
    <x v="2"/>
    <x v="1"/>
  </r>
  <r>
    <x v="0"/>
    <x v="1"/>
    <s v="GH-C"/>
    <x v="18"/>
    <x v="17"/>
    <x v="18"/>
    <x v="226"/>
    <x v="4"/>
    <x v="87"/>
    <x v="74"/>
    <n v="496139"/>
    <x v="838"/>
    <x v="717"/>
    <x v="823"/>
    <x v="0"/>
    <x v="0"/>
    <x v="0"/>
    <x v="0"/>
  </r>
  <r>
    <x v="0"/>
    <x v="1"/>
    <s v="ES"/>
    <x v="11"/>
    <x v="9"/>
    <x v="5"/>
    <x v="45"/>
    <x v="4"/>
    <x v="64"/>
    <x v="56"/>
    <n v="1052.45"/>
    <x v="3325"/>
    <x v="2893"/>
    <x v="3282"/>
    <x v="1"/>
    <x v="1"/>
    <x v="2"/>
    <x v="1"/>
  </r>
  <r>
    <x v="0"/>
    <x v="0"/>
    <s v="ES"/>
    <x v="17"/>
    <x v="16"/>
    <x v="5"/>
    <x v="190"/>
    <x v="0"/>
    <x v="0"/>
    <x v="0"/>
    <n v="0"/>
    <x v="209"/>
    <x v="181"/>
    <x v="206"/>
    <x v="1"/>
    <x v="0"/>
    <x v="1"/>
    <x v="1"/>
  </r>
  <r>
    <x v="0"/>
    <x v="1"/>
    <s v="ES-SUP"/>
    <x v="13"/>
    <x v="1"/>
    <x v="5"/>
    <x v="161"/>
    <x v="4"/>
    <x v="76"/>
    <x v="66"/>
    <n v="0"/>
    <x v="3699"/>
    <x v="3220"/>
    <x v="3649"/>
    <x v="0"/>
    <x v="1"/>
    <x v="0"/>
    <x v="0"/>
  </r>
  <r>
    <x v="0"/>
    <x v="0"/>
    <s v="GH-H-X"/>
    <x v="19"/>
    <x v="1"/>
    <x v="18"/>
    <x v="261"/>
    <x v="5"/>
    <x v="13"/>
    <x v="10"/>
    <n v="0"/>
    <x v="233"/>
    <x v="200"/>
    <x v="230"/>
    <x v="1"/>
    <x v="0"/>
    <x v="2"/>
    <x v="1"/>
  </r>
  <r>
    <x v="0"/>
    <x v="0"/>
    <s v="GH-C-POP"/>
    <x v="18"/>
    <x v="17"/>
    <x v="18"/>
    <x v="237"/>
    <x v="1"/>
    <x v="19"/>
    <x v="15"/>
    <n v="0"/>
    <x v="838"/>
    <x v="717"/>
    <x v="823"/>
    <x v="0"/>
    <x v="0"/>
    <x v="0"/>
    <x v="0"/>
  </r>
  <r>
    <x v="0"/>
    <x v="0"/>
    <s v="DV"/>
    <x v="17"/>
    <x v="16"/>
    <x v="0"/>
    <x v="186"/>
    <x v="1"/>
    <x v="24"/>
    <x v="21"/>
    <n v="-422.81"/>
    <x v="820"/>
    <x v="701"/>
    <x v="805"/>
    <x v="0"/>
    <x v="0"/>
    <x v="0"/>
    <x v="0"/>
  </r>
  <r>
    <x v="0"/>
    <x v="1"/>
    <s v="ES-278"/>
    <x v="13"/>
    <x v="12"/>
    <x v="5"/>
    <x v="274"/>
    <x v="6"/>
    <x v="42"/>
    <x v="39"/>
    <n v="3000"/>
    <x v="2589"/>
    <x v="2249"/>
    <x v="2553"/>
    <x v="0"/>
    <x v="1"/>
    <x v="0"/>
    <x v="0"/>
  </r>
  <r>
    <x v="0"/>
    <x v="1"/>
    <s v="DV"/>
    <x v="14"/>
    <x v="14"/>
    <x v="0"/>
    <x v="110"/>
    <x v="5"/>
    <x v="39"/>
    <x v="36"/>
    <n v="-25458.37"/>
    <x v="324"/>
    <x v="270"/>
    <x v="318"/>
    <x v="3"/>
    <x v="1"/>
    <x v="0"/>
    <x v="0"/>
  </r>
  <r>
    <x v="0"/>
    <x v="0"/>
    <s v="ES"/>
    <x v="17"/>
    <x v="16"/>
    <x v="5"/>
    <x v="190"/>
    <x v="2"/>
    <x v="108"/>
    <x v="0"/>
    <n v="0"/>
    <x v="253"/>
    <x v="216"/>
    <x v="250"/>
    <x v="1"/>
    <x v="0"/>
    <x v="1"/>
    <x v="1"/>
  </r>
  <r>
    <x v="0"/>
    <x v="0"/>
    <s v="DV"/>
    <x v="19"/>
    <x v="18"/>
    <x v="0"/>
    <x v="278"/>
    <x v="0"/>
    <x v="162"/>
    <x v="0"/>
    <n v="55"/>
    <x v="482"/>
    <x v="42"/>
    <x v="472"/>
    <x v="3"/>
    <x v="0"/>
    <x v="0"/>
    <x v="0"/>
  </r>
  <r>
    <x v="0"/>
    <x v="1"/>
    <s v="DV-GFSI"/>
    <x v="18"/>
    <x v="17"/>
    <x v="0"/>
    <x v="246"/>
    <x v="4"/>
    <x v="126"/>
    <x v="108"/>
    <n v="296.15000000000003"/>
    <x v="2876"/>
    <x v="2489"/>
    <x v="2836"/>
    <x v="0"/>
    <x v="1"/>
    <x v="0"/>
    <x v="0"/>
  </r>
  <r>
    <x v="0"/>
    <x v="1"/>
    <s v="DV-GFSI"/>
    <x v="19"/>
    <x v="18"/>
    <x v="0"/>
    <x v="294"/>
    <x v="1"/>
    <x v="103"/>
    <x v="88"/>
    <n v="9898288"/>
    <x v="454"/>
    <x v="386"/>
    <x v="445"/>
    <x v="0"/>
    <x v="0"/>
    <x v="0"/>
    <x v="0"/>
  </r>
  <r>
    <x v="0"/>
    <x v="1"/>
    <s v="ES"/>
    <x v="18"/>
    <x v="17"/>
    <x v="5"/>
    <x v="240"/>
    <x v="8"/>
    <x v="109"/>
    <x v="87"/>
    <n v="116800000"/>
    <x v="3700"/>
    <x v="260"/>
    <x v="3650"/>
    <x v="3"/>
    <x v="1"/>
    <x v="0"/>
    <x v="0"/>
  </r>
  <r>
    <x v="0"/>
    <x v="1"/>
    <s v="ES"/>
    <x v="13"/>
    <x v="12"/>
    <x v="5"/>
    <x v="159"/>
    <x v="5"/>
    <x v="78"/>
    <x v="9"/>
    <n v="0"/>
    <x v="83"/>
    <x v="80"/>
    <x v="82"/>
    <x v="0"/>
    <x v="0"/>
    <x v="0"/>
    <x v="0"/>
  </r>
  <r>
    <x v="0"/>
    <x v="1"/>
    <s v="DV"/>
    <x v="17"/>
    <x v="16"/>
    <x v="0"/>
    <x v="186"/>
    <x v="5"/>
    <x v="57"/>
    <x v="12"/>
    <n v="310002"/>
    <x v="3701"/>
    <x v="3221"/>
    <x v="3651"/>
    <x v="1"/>
    <x v="0"/>
    <x v="1"/>
    <x v="1"/>
  </r>
  <r>
    <x v="0"/>
    <x v="0"/>
    <s v="GH-C-AI"/>
    <x v="17"/>
    <x v="16"/>
    <x v="18"/>
    <x v="268"/>
    <x v="7"/>
    <x v="20"/>
    <x v="93"/>
    <n v="0"/>
    <x v="70"/>
    <x v="67"/>
    <x v="69"/>
    <x v="1"/>
    <x v="1"/>
    <x v="2"/>
    <x v="1"/>
  </r>
  <r>
    <x v="0"/>
    <x v="0"/>
    <s v="DV"/>
    <x v="13"/>
    <x v="12"/>
    <x v="0"/>
    <x v="76"/>
    <x v="2"/>
    <x v="140"/>
    <x v="0"/>
    <n v="0"/>
    <x v="231"/>
    <x v="37"/>
    <x v="228"/>
    <x v="3"/>
    <x v="0"/>
    <x v="0"/>
    <x v="0"/>
  </r>
  <r>
    <x v="0"/>
    <x v="1"/>
    <s v="GH-C"/>
    <x v="13"/>
    <x v="12"/>
    <x v="18"/>
    <x v="152"/>
    <x v="5"/>
    <x v="53"/>
    <x v="48"/>
    <n v="0"/>
    <x v="528"/>
    <x v="177"/>
    <x v="517"/>
    <x v="1"/>
    <x v="0"/>
    <x v="1"/>
    <x v="1"/>
  </r>
  <r>
    <x v="0"/>
    <x v="1"/>
    <s v="DV"/>
    <x v="19"/>
    <x v="18"/>
    <x v="0"/>
    <x v="278"/>
    <x v="1"/>
    <x v="40"/>
    <x v="37"/>
    <n v="1000000"/>
    <x v="3702"/>
    <x v="3222"/>
    <x v="3652"/>
    <x v="0"/>
    <x v="0"/>
    <x v="0"/>
    <x v="0"/>
  </r>
  <r>
    <x v="0"/>
    <x v="1"/>
    <s v="DV-GFSI"/>
    <x v="18"/>
    <x v="17"/>
    <x v="0"/>
    <x v="246"/>
    <x v="1"/>
    <x v="103"/>
    <x v="88"/>
    <n v="1258000"/>
    <x v="454"/>
    <x v="386"/>
    <x v="445"/>
    <x v="0"/>
    <x v="0"/>
    <x v="0"/>
    <x v="0"/>
  </r>
  <r>
    <x v="0"/>
    <x v="0"/>
    <s v="GH-C"/>
    <x v="19"/>
    <x v="18"/>
    <x v="18"/>
    <x v="277"/>
    <x v="5"/>
    <x v="65"/>
    <x v="57"/>
    <n v="0"/>
    <x v="417"/>
    <x v="61"/>
    <x v="63"/>
    <x v="0"/>
    <x v="0"/>
    <x v="0"/>
    <x v="0"/>
  </r>
  <r>
    <x v="0"/>
    <x v="1"/>
    <s v="GH-H"/>
    <x v="19"/>
    <x v="19"/>
    <x v="18"/>
    <x v="239"/>
    <x v="5"/>
    <x v="118"/>
    <x v="99"/>
    <n v="671956.29"/>
    <x v="87"/>
    <x v="83"/>
    <x v="86"/>
    <x v="1"/>
    <x v="0"/>
    <x v="2"/>
    <x v="1"/>
  </r>
  <r>
    <x v="0"/>
    <x v="0"/>
    <s v="FD-X13"/>
    <x v="20"/>
    <x v="1"/>
    <x v="1"/>
    <x v="311"/>
    <x v="0"/>
    <x v="6"/>
    <x v="19"/>
    <n v="6458215"/>
    <x v="752"/>
    <x v="10"/>
    <x v="739"/>
    <x v="1"/>
    <x v="0"/>
    <x v="1"/>
    <x v="1"/>
  </r>
  <r>
    <x v="0"/>
    <x v="0"/>
    <s v="FD-X-SUP"/>
    <x v="18"/>
    <x v="1"/>
    <x v="1"/>
    <x v="206"/>
    <x v="0"/>
    <x v="1"/>
    <x v="133"/>
    <n v="-0.84"/>
    <x v="3703"/>
    <x v="3223"/>
    <x v="3653"/>
    <x v="0"/>
    <x v="1"/>
    <x v="0"/>
    <x v="0"/>
  </r>
  <r>
    <x v="0"/>
    <x v="1"/>
    <s v="DV-GFSI"/>
    <x v="18"/>
    <x v="17"/>
    <x v="0"/>
    <x v="246"/>
    <x v="5"/>
    <x v="61"/>
    <x v="55"/>
    <n v="8131"/>
    <x v="726"/>
    <x v="42"/>
    <x v="713"/>
    <x v="3"/>
    <x v="0"/>
    <x v="0"/>
    <x v="0"/>
  </r>
  <r>
    <x v="0"/>
    <x v="0"/>
    <s v="FD-X13"/>
    <x v="20"/>
    <x v="1"/>
    <x v="1"/>
    <x v="311"/>
    <x v="0"/>
    <x v="1"/>
    <x v="65"/>
    <n v="50000"/>
    <x v="3704"/>
    <x v="93"/>
    <x v="3654"/>
    <x v="1"/>
    <x v="2"/>
    <x v="2"/>
    <x v="2"/>
  </r>
  <r>
    <x v="0"/>
    <x v="1"/>
    <s v="GH-H-X"/>
    <x v="18"/>
    <x v="1"/>
    <x v="18"/>
    <x v="210"/>
    <x v="5"/>
    <x v="17"/>
    <x v="8"/>
    <n v="37100.99"/>
    <x v="3705"/>
    <x v="42"/>
    <x v="3655"/>
    <x v="3"/>
    <x v="0"/>
    <x v="0"/>
    <x v="0"/>
  </r>
  <r>
    <x v="0"/>
    <x v="1"/>
    <s v="GH-H-X"/>
    <x v="17"/>
    <x v="1"/>
    <x v="18"/>
    <x v="175"/>
    <x v="5"/>
    <x v="75"/>
    <x v="65"/>
    <n v="-435.6"/>
    <x v="3706"/>
    <x v="3224"/>
    <x v="3656"/>
    <x v="0"/>
    <x v="1"/>
    <x v="0"/>
    <x v="0"/>
  </r>
  <r>
    <x v="0"/>
    <x v="1"/>
    <s v="DV"/>
    <x v="19"/>
    <x v="18"/>
    <x v="0"/>
    <x v="278"/>
    <x v="5"/>
    <x v="69"/>
    <x v="59"/>
    <n v="175000"/>
    <x v="146"/>
    <x v="37"/>
    <x v="144"/>
    <x v="3"/>
    <x v="0"/>
    <x v="0"/>
    <x v="0"/>
  </r>
  <r>
    <x v="0"/>
    <x v="1"/>
    <s v="GH-C-POP"/>
    <x v="13"/>
    <x v="12"/>
    <x v="18"/>
    <x v="162"/>
    <x v="5"/>
    <x v="67"/>
    <x v="58"/>
    <n v="0"/>
    <x v="294"/>
    <x v="89"/>
    <x v="288"/>
    <x v="1"/>
    <x v="0"/>
    <x v="1"/>
    <x v="1"/>
  </r>
  <r>
    <x v="0"/>
    <x v="0"/>
    <s v="DV"/>
    <x v="18"/>
    <x v="17"/>
    <x v="0"/>
    <x v="242"/>
    <x v="1"/>
    <x v="25"/>
    <x v="22"/>
    <n v="0"/>
    <x v="65"/>
    <x v="62"/>
    <x v="64"/>
    <x v="1"/>
    <x v="0"/>
    <x v="1"/>
    <x v="1"/>
  </r>
  <r>
    <x v="0"/>
    <x v="1"/>
    <s v="ES-SUP"/>
    <x v="13"/>
    <x v="1"/>
    <x v="5"/>
    <x v="161"/>
    <x v="5"/>
    <x v="17"/>
    <x v="8"/>
    <n v="2493.38"/>
    <x v="1335"/>
    <x v="1165"/>
    <x v="1316"/>
    <x v="0"/>
    <x v="1"/>
    <x v="0"/>
    <x v="0"/>
  </r>
  <r>
    <x v="0"/>
    <x v="1"/>
    <s v="ES-514"/>
    <x v="16"/>
    <x v="15"/>
    <x v="5"/>
    <x v="396"/>
    <x v="1"/>
    <x v="101"/>
    <x v="85"/>
    <n v="0"/>
    <x v="1595"/>
    <x v="1382"/>
    <x v="1572"/>
    <x v="0"/>
    <x v="1"/>
    <x v="0"/>
    <x v="0"/>
  </r>
  <r>
    <x v="0"/>
    <x v="0"/>
    <s v="NI"/>
    <x v="16"/>
    <x v="15"/>
    <x v="7"/>
    <x v="136"/>
    <x v="3"/>
    <x v="29"/>
    <x v="27"/>
    <n v="0"/>
    <x v="86"/>
    <x v="26"/>
    <x v="85"/>
    <x v="1"/>
    <x v="0"/>
    <x v="1"/>
    <x v="1"/>
  </r>
  <r>
    <x v="0"/>
    <x v="1"/>
    <s v="ES"/>
    <x v="13"/>
    <x v="12"/>
    <x v="5"/>
    <x v="159"/>
    <x v="4"/>
    <x v="117"/>
    <x v="98"/>
    <n v="-20.13"/>
    <x v="3707"/>
    <x v="3225"/>
    <x v="3657"/>
    <x v="0"/>
    <x v="1"/>
    <x v="0"/>
    <x v="0"/>
  </r>
  <r>
    <x v="0"/>
    <x v="1"/>
    <s v="DV-GFSI"/>
    <x v="18"/>
    <x v="17"/>
    <x v="0"/>
    <x v="246"/>
    <x v="12"/>
    <x v="160"/>
    <x v="19"/>
    <n v="0"/>
    <x v="62"/>
    <x v="59"/>
    <x v="61"/>
    <x v="1"/>
    <x v="0"/>
    <x v="1"/>
    <x v="1"/>
  </r>
  <r>
    <x v="0"/>
    <x v="1"/>
    <s v="DV"/>
    <x v="17"/>
    <x v="16"/>
    <x v="0"/>
    <x v="186"/>
    <x v="5"/>
    <x v="51"/>
    <x v="47"/>
    <n v="175767.59"/>
    <x v="89"/>
    <x v="85"/>
    <x v="88"/>
    <x v="1"/>
    <x v="0"/>
    <x v="1"/>
    <x v="1"/>
  </r>
  <r>
    <x v="0"/>
    <x v="1"/>
    <s v="GH-H-X"/>
    <x v="17"/>
    <x v="1"/>
    <x v="18"/>
    <x v="175"/>
    <x v="5"/>
    <x v="67"/>
    <x v="58"/>
    <n v="1500"/>
    <x v="3708"/>
    <x v="3226"/>
    <x v="3658"/>
    <x v="2"/>
    <x v="0"/>
    <x v="2"/>
    <x v="1"/>
  </r>
  <r>
    <x v="0"/>
    <x v="1"/>
    <s v="GH-C"/>
    <x v="19"/>
    <x v="18"/>
    <x v="18"/>
    <x v="277"/>
    <x v="5"/>
    <x v="50"/>
    <x v="46"/>
    <n v="14947101"/>
    <x v="170"/>
    <x v="150"/>
    <x v="168"/>
    <x v="1"/>
    <x v="0"/>
    <x v="2"/>
    <x v="1"/>
  </r>
  <r>
    <x v="0"/>
    <x v="0"/>
    <s v="GH-C"/>
    <x v="19"/>
    <x v="18"/>
    <x v="18"/>
    <x v="277"/>
    <x v="5"/>
    <x v="39"/>
    <x v="36"/>
    <n v="3875869"/>
    <x v="233"/>
    <x v="200"/>
    <x v="230"/>
    <x v="1"/>
    <x v="0"/>
    <x v="2"/>
    <x v="1"/>
  </r>
  <r>
    <x v="0"/>
    <x v="0"/>
    <s v="FD-X"/>
    <x v="18"/>
    <x v="1"/>
    <x v="1"/>
    <x v="216"/>
    <x v="0"/>
    <x v="1"/>
    <x v="0"/>
    <n v="0"/>
    <x v="976"/>
    <x v="840"/>
    <x v="959"/>
    <x v="3"/>
    <x v="0"/>
    <x v="0"/>
    <x v="0"/>
  </r>
  <r>
    <x v="0"/>
    <x v="1"/>
    <s v="ES-263"/>
    <x v="17"/>
    <x v="16"/>
    <x v="5"/>
    <x v="244"/>
    <x v="6"/>
    <x v="14"/>
    <x v="11"/>
    <n v="5118783.5599999996"/>
    <x v="5"/>
    <x v="5"/>
    <x v="5"/>
    <x v="0"/>
    <x v="0"/>
    <x v="0"/>
    <x v="0"/>
  </r>
  <r>
    <x v="0"/>
    <x v="0"/>
    <s v="GH-C"/>
    <x v="17"/>
    <x v="16"/>
    <x v="18"/>
    <x v="193"/>
    <x v="5"/>
    <x v="58"/>
    <x v="52"/>
    <n v="0"/>
    <x v="408"/>
    <x v="345"/>
    <x v="400"/>
    <x v="0"/>
    <x v="0"/>
    <x v="0"/>
    <x v="0"/>
  </r>
  <r>
    <x v="0"/>
    <x v="1"/>
    <s v="DV-GFSI"/>
    <x v="18"/>
    <x v="17"/>
    <x v="0"/>
    <x v="246"/>
    <x v="12"/>
    <x v="157"/>
    <x v="8"/>
    <n v="300000"/>
    <x v="3516"/>
    <x v="3059"/>
    <x v="3469"/>
    <x v="0"/>
    <x v="1"/>
    <x v="0"/>
    <x v="0"/>
  </r>
  <r>
    <x v="0"/>
    <x v="0"/>
    <s v="ES-SUP"/>
    <x v="17"/>
    <x v="17"/>
    <x v="5"/>
    <x v="192"/>
    <x v="1"/>
    <x v="22"/>
    <x v="19"/>
    <n v="0"/>
    <x v="5"/>
    <x v="5"/>
    <x v="5"/>
    <x v="0"/>
    <x v="0"/>
    <x v="0"/>
    <x v="0"/>
  </r>
  <r>
    <x v="0"/>
    <x v="0"/>
    <s v="FD-OCO"/>
    <x v="19"/>
    <x v="18"/>
    <x v="1"/>
    <x v="287"/>
    <x v="0"/>
    <x v="1"/>
    <x v="120"/>
    <n v="0"/>
    <x v="61"/>
    <x v="58"/>
    <x v="60"/>
    <x v="1"/>
    <x v="2"/>
    <x v="2"/>
    <x v="2"/>
  </r>
  <r>
    <x v="0"/>
    <x v="1"/>
    <s v="ES-SUP"/>
    <x v="11"/>
    <x v="9"/>
    <x v="5"/>
    <x v="61"/>
    <x v="6"/>
    <x v="42"/>
    <x v="39"/>
    <n v="0"/>
    <x v="467"/>
    <x v="399"/>
    <x v="458"/>
    <x v="1"/>
    <x v="0"/>
    <x v="1"/>
    <x v="1"/>
  </r>
  <r>
    <x v="0"/>
    <x v="1"/>
    <s v="CD-POP"/>
    <x v="12"/>
    <x v="7"/>
    <x v="6"/>
    <x v="119"/>
    <x v="7"/>
    <x v="99"/>
    <x v="55"/>
    <n v="0"/>
    <x v="99"/>
    <x v="95"/>
    <x v="98"/>
    <x v="1"/>
    <x v="0"/>
    <x v="1"/>
    <x v="1"/>
  </r>
  <r>
    <x v="0"/>
    <x v="1"/>
    <s v="DV-GFSI"/>
    <x v="18"/>
    <x v="17"/>
    <x v="0"/>
    <x v="246"/>
    <x v="5"/>
    <x v="57"/>
    <x v="12"/>
    <n v="21387.33"/>
    <x v="937"/>
    <x v="42"/>
    <x v="921"/>
    <x v="3"/>
    <x v="0"/>
    <x v="0"/>
    <x v="0"/>
  </r>
  <r>
    <x v="0"/>
    <x v="0"/>
    <s v="CD-AIDS"/>
    <x v="14"/>
    <x v="14"/>
    <x v="6"/>
    <x v="170"/>
    <x v="5"/>
    <x v="118"/>
    <x v="99"/>
    <n v="0"/>
    <x v="189"/>
    <x v="167"/>
    <x v="187"/>
    <x v="2"/>
    <x v="0"/>
    <x v="2"/>
    <x v="1"/>
  </r>
  <r>
    <x v="0"/>
    <x v="0"/>
    <s v="ES"/>
    <x v="19"/>
    <x v="18"/>
    <x v="5"/>
    <x v="285"/>
    <x v="6"/>
    <x v="41"/>
    <x v="38"/>
    <n v="2198680"/>
    <x v="3709"/>
    <x v="3227"/>
    <x v="3659"/>
    <x v="1"/>
    <x v="1"/>
    <x v="2"/>
    <x v="1"/>
  </r>
  <r>
    <x v="0"/>
    <x v="0"/>
    <s v="DV"/>
    <x v="18"/>
    <x v="17"/>
    <x v="0"/>
    <x v="242"/>
    <x v="4"/>
    <x v="113"/>
    <x v="83"/>
    <n v="0"/>
    <x v="76"/>
    <x v="73"/>
    <x v="75"/>
    <x v="3"/>
    <x v="0"/>
    <x v="0"/>
    <x v="0"/>
  </r>
  <r>
    <x v="0"/>
    <x v="1"/>
    <s v="ES"/>
    <x v="17"/>
    <x v="16"/>
    <x v="5"/>
    <x v="190"/>
    <x v="8"/>
    <x v="109"/>
    <x v="87"/>
    <n v="-867025.13"/>
    <x v="65"/>
    <x v="62"/>
    <x v="64"/>
    <x v="1"/>
    <x v="0"/>
    <x v="1"/>
    <x v="1"/>
  </r>
  <r>
    <x v="0"/>
    <x v="1"/>
    <s v="GH-C-GFSI"/>
    <x v="19"/>
    <x v="18"/>
    <x v="18"/>
    <x v="299"/>
    <x v="4"/>
    <x v="76"/>
    <x v="66"/>
    <n v="600000"/>
    <x v="125"/>
    <x v="118"/>
    <x v="124"/>
    <x v="1"/>
    <x v="0"/>
    <x v="1"/>
    <x v="1"/>
  </r>
  <r>
    <x v="0"/>
    <x v="1"/>
    <s v="DV"/>
    <x v="6"/>
    <x v="3"/>
    <x v="0"/>
    <x v="9"/>
    <x v="5"/>
    <x v="57"/>
    <x v="12"/>
    <n v="0"/>
    <x v="102"/>
    <x v="98"/>
    <x v="101"/>
    <x v="0"/>
    <x v="0"/>
    <x v="0"/>
    <x v="0"/>
  </r>
  <r>
    <x v="0"/>
    <x v="0"/>
    <s v="GH-H-X"/>
    <x v="19"/>
    <x v="1"/>
    <x v="18"/>
    <x v="261"/>
    <x v="3"/>
    <x v="34"/>
    <x v="32"/>
    <n v="0"/>
    <x v="592"/>
    <x v="506"/>
    <x v="581"/>
    <x v="1"/>
    <x v="2"/>
    <x v="2"/>
    <x v="2"/>
  </r>
  <r>
    <x v="0"/>
    <x v="1"/>
    <s v="ES"/>
    <x v="17"/>
    <x v="16"/>
    <x v="5"/>
    <x v="190"/>
    <x v="5"/>
    <x v="78"/>
    <x v="9"/>
    <n v="0"/>
    <x v="3065"/>
    <x v="2660"/>
    <x v="3025"/>
    <x v="0"/>
    <x v="1"/>
    <x v="0"/>
    <x v="0"/>
  </r>
  <r>
    <x v="0"/>
    <x v="0"/>
    <s v="FD-X-SUP"/>
    <x v="18"/>
    <x v="1"/>
    <x v="1"/>
    <x v="206"/>
    <x v="0"/>
    <x v="1"/>
    <x v="48"/>
    <n v="0"/>
    <x v="62"/>
    <x v="59"/>
    <x v="61"/>
    <x v="1"/>
    <x v="0"/>
    <x v="1"/>
    <x v="1"/>
  </r>
  <r>
    <x v="0"/>
    <x v="0"/>
    <s v="FD-X12"/>
    <x v="19"/>
    <x v="1"/>
    <x v="1"/>
    <x v="256"/>
    <x v="0"/>
    <x v="1"/>
    <x v="108"/>
    <n v="0"/>
    <x v="76"/>
    <x v="73"/>
    <x v="75"/>
    <x v="3"/>
    <x v="0"/>
    <x v="0"/>
    <x v="0"/>
  </r>
  <r>
    <x v="0"/>
    <x v="1"/>
    <s v="DV"/>
    <x v="11"/>
    <x v="9"/>
    <x v="0"/>
    <x v="36"/>
    <x v="8"/>
    <x v="109"/>
    <x v="87"/>
    <n v="0"/>
    <x v="1464"/>
    <x v="675"/>
    <x v="1441"/>
    <x v="1"/>
    <x v="2"/>
    <x v="2"/>
    <x v="2"/>
  </r>
  <r>
    <x v="0"/>
    <x v="0"/>
    <s v="DV"/>
    <x v="19"/>
    <x v="18"/>
    <x v="0"/>
    <x v="278"/>
    <x v="1"/>
    <x v="25"/>
    <x v="22"/>
    <n v="1146853"/>
    <x v="131"/>
    <x v="123"/>
    <x v="130"/>
    <x v="0"/>
    <x v="0"/>
    <x v="0"/>
    <x v="0"/>
  </r>
  <r>
    <x v="0"/>
    <x v="1"/>
    <s v="CD"/>
    <x v="14"/>
    <x v="14"/>
    <x v="6"/>
    <x v="99"/>
    <x v="1"/>
    <x v="16"/>
    <x v="13"/>
    <n v="-1002.27"/>
    <x v="3287"/>
    <x v="2859"/>
    <x v="3245"/>
    <x v="0"/>
    <x v="1"/>
    <x v="0"/>
    <x v="0"/>
  </r>
  <r>
    <x v="0"/>
    <x v="1"/>
    <s v="DV-GFSI"/>
    <x v="19"/>
    <x v="18"/>
    <x v="0"/>
    <x v="294"/>
    <x v="5"/>
    <x v="50"/>
    <x v="46"/>
    <n v="116634.7"/>
    <x v="76"/>
    <x v="73"/>
    <x v="75"/>
    <x v="3"/>
    <x v="0"/>
    <x v="0"/>
    <x v="0"/>
  </r>
  <r>
    <x v="0"/>
    <x v="1"/>
    <s v="GH-C-AIDS"/>
    <x v="18"/>
    <x v="17"/>
    <x v="18"/>
    <x v="241"/>
    <x v="1"/>
    <x v="27"/>
    <x v="24"/>
    <n v="654971"/>
    <x v="224"/>
    <x v="195"/>
    <x v="221"/>
    <x v="3"/>
    <x v="1"/>
    <x v="0"/>
    <x v="0"/>
  </r>
  <r>
    <x v="0"/>
    <x v="1"/>
    <s v="CD"/>
    <x v="12"/>
    <x v="7"/>
    <x v="6"/>
    <x v="74"/>
    <x v="5"/>
    <x v="53"/>
    <x v="48"/>
    <n v="-6745.84"/>
    <x v="2124"/>
    <x v="102"/>
    <x v="2096"/>
    <x v="1"/>
    <x v="0"/>
    <x v="2"/>
    <x v="1"/>
  </r>
  <r>
    <x v="0"/>
    <x v="1"/>
    <s v="ES"/>
    <x v="18"/>
    <x v="17"/>
    <x v="5"/>
    <x v="240"/>
    <x v="5"/>
    <x v="78"/>
    <x v="9"/>
    <n v="0"/>
    <x v="490"/>
    <x v="419"/>
    <x v="480"/>
    <x v="0"/>
    <x v="0"/>
    <x v="0"/>
    <x v="0"/>
  </r>
  <r>
    <x v="0"/>
    <x v="0"/>
    <s v="ES-OCO"/>
    <x v="19"/>
    <x v="18"/>
    <x v="5"/>
    <x v="324"/>
    <x v="6"/>
    <x v="94"/>
    <x v="80"/>
    <n v="10600000"/>
    <x v="40"/>
    <x v="39"/>
    <x v="40"/>
    <x v="1"/>
    <x v="0"/>
    <x v="2"/>
    <x v="1"/>
  </r>
  <r>
    <x v="0"/>
    <x v="0"/>
    <s v="FD-X11"/>
    <x v="18"/>
    <x v="1"/>
    <x v="1"/>
    <x v="212"/>
    <x v="0"/>
    <x v="1"/>
    <x v="97"/>
    <n v="0"/>
    <x v="86"/>
    <x v="26"/>
    <x v="85"/>
    <x v="1"/>
    <x v="0"/>
    <x v="1"/>
    <x v="1"/>
  </r>
  <r>
    <x v="0"/>
    <x v="1"/>
    <s v="GH-C-POP"/>
    <x v="18"/>
    <x v="17"/>
    <x v="18"/>
    <x v="237"/>
    <x v="4"/>
    <x v="44"/>
    <x v="41"/>
    <n v="0"/>
    <x v="490"/>
    <x v="419"/>
    <x v="480"/>
    <x v="0"/>
    <x v="0"/>
    <x v="0"/>
    <x v="0"/>
  </r>
  <r>
    <x v="0"/>
    <x v="0"/>
    <s v="FD-X13"/>
    <x v="20"/>
    <x v="1"/>
    <x v="1"/>
    <x v="311"/>
    <x v="0"/>
    <x v="1"/>
    <x v="130"/>
    <n v="346000"/>
    <x v="774"/>
    <x v="661"/>
    <x v="759"/>
    <x v="1"/>
    <x v="1"/>
    <x v="2"/>
    <x v="1"/>
  </r>
  <r>
    <x v="0"/>
    <x v="1"/>
    <s v="DV"/>
    <x v="18"/>
    <x v="17"/>
    <x v="0"/>
    <x v="242"/>
    <x v="1"/>
    <x v="92"/>
    <x v="78"/>
    <n v="500000"/>
    <x v="3473"/>
    <x v="3021"/>
    <x v="3427"/>
    <x v="1"/>
    <x v="1"/>
    <x v="2"/>
    <x v="1"/>
  </r>
  <r>
    <x v="0"/>
    <x v="1"/>
    <s v="CD-AI-SUP"/>
    <x v="14"/>
    <x v="14"/>
    <x v="6"/>
    <x v="288"/>
    <x v="7"/>
    <x v="20"/>
    <x v="74"/>
    <n v="0"/>
    <x v="2814"/>
    <x v="2432"/>
    <x v="2775"/>
    <x v="1"/>
    <x v="1"/>
    <x v="2"/>
    <x v="1"/>
  </r>
  <r>
    <x v="0"/>
    <x v="0"/>
    <s v="GH-C"/>
    <x v="16"/>
    <x v="15"/>
    <x v="18"/>
    <x v="133"/>
    <x v="0"/>
    <x v="0"/>
    <x v="0"/>
    <n v="0"/>
    <x v="202"/>
    <x v="130"/>
    <x v="137"/>
    <x v="1"/>
    <x v="2"/>
    <x v="2"/>
    <x v="2"/>
  </r>
  <r>
    <x v="0"/>
    <x v="0"/>
    <s v="FD-X11"/>
    <x v="18"/>
    <x v="1"/>
    <x v="1"/>
    <x v="212"/>
    <x v="0"/>
    <x v="1"/>
    <x v="0"/>
    <n v="0"/>
    <x v="59"/>
    <x v="56"/>
    <x v="58"/>
    <x v="3"/>
    <x v="0"/>
    <x v="0"/>
    <x v="0"/>
  </r>
  <r>
    <x v="0"/>
    <x v="1"/>
    <s v="GH-C-AIDS"/>
    <x v="13"/>
    <x v="12"/>
    <x v="18"/>
    <x v="168"/>
    <x v="5"/>
    <x v="56"/>
    <x v="51"/>
    <n v="0"/>
    <x v="64"/>
    <x v="61"/>
    <x v="63"/>
    <x v="0"/>
    <x v="0"/>
    <x v="0"/>
    <x v="0"/>
  </r>
  <r>
    <x v="0"/>
    <x v="1"/>
    <s v="CD-POP"/>
    <x v="14"/>
    <x v="14"/>
    <x v="6"/>
    <x v="101"/>
    <x v="4"/>
    <x v="76"/>
    <x v="66"/>
    <n v="-24.96"/>
    <x v="1541"/>
    <x v="1335"/>
    <x v="1518"/>
    <x v="0"/>
    <x v="1"/>
    <x v="0"/>
    <x v="0"/>
  </r>
  <r>
    <x v="0"/>
    <x v="0"/>
    <s v="ES"/>
    <x v="19"/>
    <x v="18"/>
    <x v="5"/>
    <x v="285"/>
    <x v="5"/>
    <x v="155"/>
    <x v="120"/>
    <n v="150000"/>
    <x v="20"/>
    <x v="20"/>
    <x v="20"/>
    <x v="0"/>
    <x v="0"/>
    <x v="0"/>
    <x v="0"/>
  </r>
  <r>
    <x v="0"/>
    <x v="0"/>
    <s v="TI-X"/>
    <x v="20"/>
    <x v="1"/>
    <x v="15"/>
    <x v="316"/>
    <x v="0"/>
    <x v="83"/>
    <x v="0"/>
    <n v="1035"/>
    <x v="482"/>
    <x v="42"/>
    <x v="472"/>
    <x v="3"/>
    <x v="0"/>
    <x v="0"/>
    <x v="0"/>
  </r>
  <r>
    <x v="0"/>
    <x v="0"/>
    <s v="NI-1"/>
    <x v="11"/>
    <x v="12"/>
    <x v="7"/>
    <x v="189"/>
    <x v="4"/>
    <x v="124"/>
    <x v="104"/>
    <n v="0"/>
    <x v="161"/>
    <x v="144"/>
    <x v="159"/>
    <x v="1"/>
    <x v="0"/>
    <x v="1"/>
    <x v="1"/>
  </r>
  <r>
    <x v="0"/>
    <x v="1"/>
    <s v="DV"/>
    <x v="13"/>
    <x v="12"/>
    <x v="0"/>
    <x v="76"/>
    <x v="1"/>
    <x v="40"/>
    <x v="37"/>
    <n v="0"/>
    <x v="2709"/>
    <x v="2339"/>
    <x v="2671"/>
    <x v="1"/>
    <x v="1"/>
    <x v="2"/>
    <x v="1"/>
  </r>
  <r>
    <x v="0"/>
    <x v="0"/>
    <s v="DV"/>
    <x v="20"/>
    <x v="21"/>
    <x v="0"/>
    <x v="342"/>
    <x v="4"/>
    <x v="87"/>
    <x v="74"/>
    <n v="100000"/>
    <x v="412"/>
    <x v="349"/>
    <x v="404"/>
    <x v="1"/>
    <x v="0"/>
    <x v="1"/>
    <x v="1"/>
  </r>
  <r>
    <x v="0"/>
    <x v="1"/>
    <s v="GH-H-X"/>
    <x v="18"/>
    <x v="1"/>
    <x v="18"/>
    <x v="210"/>
    <x v="5"/>
    <x v="56"/>
    <x v="51"/>
    <n v="1365.5"/>
    <x v="669"/>
    <x v="570"/>
    <x v="656"/>
    <x v="0"/>
    <x v="1"/>
    <x v="0"/>
    <x v="0"/>
  </r>
  <r>
    <x v="0"/>
    <x v="1"/>
    <s v="DV"/>
    <x v="18"/>
    <x v="17"/>
    <x v="0"/>
    <x v="242"/>
    <x v="5"/>
    <x v="13"/>
    <x v="10"/>
    <n v="1947671"/>
    <x v="0"/>
    <x v="0"/>
    <x v="0"/>
    <x v="0"/>
    <x v="0"/>
    <x v="0"/>
    <x v="0"/>
  </r>
  <r>
    <x v="0"/>
    <x v="1"/>
    <s v="DV"/>
    <x v="18"/>
    <x v="17"/>
    <x v="0"/>
    <x v="242"/>
    <x v="5"/>
    <x v="53"/>
    <x v="48"/>
    <n v="683.67"/>
    <x v="1096"/>
    <x v="946"/>
    <x v="1079"/>
    <x v="0"/>
    <x v="0"/>
    <x v="0"/>
    <x v="0"/>
  </r>
  <r>
    <x v="0"/>
    <x v="0"/>
    <s v="DV"/>
    <x v="19"/>
    <x v="18"/>
    <x v="0"/>
    <x v="278"/>
    <x v="2"/>
    <x v="12"/>
    <x v="0"/>
    <n v="64900"/>
    <x v="583"/>
    <x v="387"/>
    <x v="572"/>
    <x v="0"/>
    <x v="0"/>
    <x v="0"/>
    <x v="0"/>
  </r>
  <r>
    <x v="0"/>
    <x v="0"/>
    <s v="DV"/>
    <x v="18"/>
    <x v="17"/>
    <x v="0"/>
    <x v="242"/>
    <x v="5"/>
    <x v="36"/>
    <x v="33"/>
    <n v="0"/>
    <x v="129"/>
    <x v="121"/>
    <x v="128"/>
    <x v="1"/>
    <x v="0"/>
    <x v="2"/>
    <x v="1"/>
  </r>
  <r>
    <x v="0"/>
    <x v="0"/>
    <s v="GH-C-POP"/>
    <x v="20"/>
    <x v="21"/>
    <x v="18"/>
    <x v="341"/>
    <x v="7"/>
    <x v="99"/>
    <x v="0"/>
    <n v="575000"/>
    <x v="804"/>
    <x v="687"/>
    <x v="789"/>
    <x v="1"/>
    <x v="0"/>
    <x v="2"/>
    <x v="1"/>
  </r>
  <r>
    <x v="0"/>
    <x v="1"/>
    <s v="EC"/>
    <x v="18"/>
    <x v="17"/>
    <x v="20"/>
    <x v="233"/>
    <x v="3"/>
    <x v="5"/>
    <x v="2"/>
    <n v="51940"/>
    <x v="3710"/>
    <x v="3228"/>
    <x v="3660"/>
    <x v="0"/>
    <x v="1"/>
    <x v="0"/>
    <x v="0"/>
  </r>
  <r>
    <x v="0"/>
    <x v="1"/>
    <s v="ES-278"/>
    <x v="19"/>
    <x v="18"/>
    <x v="5"/>
    <x v="309"/>
    <x v="6"/>
    <x v="42"/>
    <x v="39"/>
    <n v="90000"/>
    <x v="570"/>
    <x v="488"/>
    <x v="559"/>
    <x v="1"/>
    <x v="0"/>
    <x v="2"/>
    <x v="1"/>
  </r>
  <r>
    <x v="0"/>
    <x v="1"/>
    <s v="DV"/>
    <x v="6"/>
    <x v="3"/>
    <x v="0"/>
    <x v="9"/>
    <x v="5"/>
    <x v="67"/>
    <x v="58"/>
    <n v="23312.2"/>
    <x v="1973"/>
    <x v="1715"/>
    <x v="1947"/>
    <x v="1"/>
    <x v="1"/>
    <x v="2"/>
    <x v="1"/>
  </r>
  <r>
    <x v="0"/>
    <x v="0"/>
    <s v="FD-X13"/>
    <x v="20"/>
    <x v="1"/>
    <x v="1"/>
    <x v="311"/>
    <x v="0"/>
    <x v="1"/>
    <x v="12"/>
    <n v="203357"/>
    <x v="2434"/>
    <x v="2112"/>
    <x v="2401"/>
    <x v="1"/>
    <x v="1"/>
    <x v="2"/>
    <x v="1"/>
  </r>
  <r>
    <x v="0"/>
    <x v="1"/>
    <s v="GH-C"/>
    <x v="18"/>
    <x v="17"/>
    <x v="18"/>
    <x v="226"/>
    <x v="5"/>
    <x v="91"/>
    <x v="77"/>
    <n v="30280.29"/>
    <x v="886"/>
    <x v="761"/>
    <x v="871"/>
    <x v="0"/>
    <x v="1"/>
    <x v="0"/>
    <x v="0"/>
  </r>
  <r>
    <x v="0"/>
    <x v="0"/>
    <s v="DV"/>
    <x v="18"/>
    <x v="17"/>
    <x v="0"/>
    <x v="242"/>
    <x v="5"/>
    <x v="142"/>
    <x v="121"/>
    <n v="0"/>
    <x v="3711"/>
    <x v="3229"/>
    <x v="3661"/>
    <x v="1"/>
    <x v="1"/>
    <x v="2"/>
    <x v="1"/>
  </r>
  <r>
    <x v="0"/>
    <x v="1"/>
    <s v="ES"/>
    <x v="17"/>
    <x v="16"/>
    <x v="5"/>
    <x v="190"/>
    <x v="5"/>
    <x v="47"/>
    <x v="3"/>
    <n v="-143301.96"/>
    <x v="87"/>
    <x v="83"/>
    <x v="86"/>
    <x v="1"/>
    <x v="0"/>
    <x v="2"/>
    <x v="1"/>
  </r>
  <r>
    <x v="0"/>
    <x v="1"/>
    <s v="GH-C-POP"/>
    <x v="16"/>
    <x v="15"/>
    <x v="18"/>
    <x v="134"/>
    <x v="5"/>
    <x v="60"/>
    <x v="54"/>
    <n v="388.84000000000003"/>
    <x v="1115"/>
    <x v="964"/>
    <x v="1097"/>
    <x v="0"/>
    <x v="1"/>
    <x v="0"/>
    <x v="0"/>
  </r>
  <r>
    <x v="0"/>
    <x v="0"/>
    <s v="GH-H-X"/>
    <x v="19"/>
    <x v="1"/>
    <x v="18"/>
    <x v="261"/>
    <x v="3"/>
    <x v="34"/>
    <x v="32"/>
    <n v="0"/>
    <x v="5"/>
    <x v="5"/>
    <x v="5"/>
    <x v="0"/>
    <x v="0"/>
    <x v="0"/>
    <x v="0"/>
  </r>
  <r>
    <x v="0"/>
    <x v="0"/>
    <s v="GH-C-AIDS"/>
    <x v="19"/>
    <x v="18"/>
    <x v="18"/>
    <x v="292"/>
    <x v="4"/>
    <x v="114"/>
    <x v="93"/>
    <n v="6999.99"/>
    <x v="1748"/>
    <x v="1518"/>
    <x v="1725"/>
    <x v="0"/>
    <x v="1"/>
    <x v="0"/>
    <x v="0"/>
  </r>
  <r>
    <x v="0"/>
    <x v="0"/>
    <s v="DV"/>
    <x v="13"/>
    <x v="12"/>
    <x v="0"/>
    <x v="76"/>
    <x v="2"/>
    <x v="108"/>
    <x v="0"/>
    <n v="-119990.47"/>
    <x v="3712"/>
    <x v="3230"/>
    <x v="3662"/>
    <x v="0"/>
    <x v="0"/>
    <x v="0"/>
    <x v="0"/>
  </r>
  <r>
    <x v="0"/>
    <x v="1"/>
    <s v="GH-C-POP"/>
    <x v="18"/>
    <x v="17"/>
    <x v="18"/>
    <x v="237"/>
    <x v="5"/>
    <x v="17"/>
    <x v="8"/>
    <n v="0"/>
    <x v="412"/>
    <x v="349"/>
    <x v="404"/>
    <x v="1"/>
    <x v="0"/>
    <x v="1"/>
    <x v="1"/>
  </r>
  <r>
    <x v="0"/>
    <x v="1"/>
    <s v="DV"/>
    <x v="12"/>
    <x v="7"/>
    <x v="0"/>
    <x v="75"/>
    <x v="5"/>
    <x v="57"/>
    <x v="12"/>
    <n v="0"/>
    <x v="3495"/>
    <x v="1537"/>
    <x v="1745"/>
    <x v="0"/>
    <x v="1"/>
    <x v="0"/>
    <x v="0"/>
  </r>
  <r>
    <x v="0"/>
    <x v="0"/>
    <s v="ES-SUP"/>
    <x v="13"/>
    <x v="12"/>
    <x v="5"/>
    <x v="167"/>
    <x v="5"/>
    <x v="85"/>
    <x v="72"/>
    <n v="0"/>
    <x v="75"/>
    <x v="72"/>
    <x v="74"/>
    <x v="1"/>
    <x v="2"/>
    <x v="2"/>
    <x v="2"/>
  </r>
  <r>
    <x v="0"/>
    <x v="0"/>
    <s v="ES"/>
    <x v="19"/>
    <x v="18"/>
    <x v="5"/>
    <x v="285"/>
    <x v="0"/>
    <x v="154"/>
    <x v="0"/>
    <n v="4750000"/>
    <x v="314"/>
    <x v="70"/>
    <x v="308"/>
    <x v="1"/>
    <x v="0"/>
    <x v="2"/>
    <x v="1"/>
  </r>
  <r>
    <x v="0"/>
    <x v="1"/>
    <s v="DV"/>
    <x v="9"/>
    <x v="1"/>
    <x v="0"/>
    <x v="16"/>
    <x v="5"/>
    <x v="161"/>
    <x v="127"/>
    <n v="46465.98"/>
    <x v="726"/>
    <x v="42"/>
    <x v="713"/>
    <x v="3"/>
    <x v="0"/>
    <x v="0"/>
    <x v="0"/>
  </r>
  <r>
    <x v="0"/>
    <x v="1"/>
    <s v="ES-514"/>
    <x v="19"/>
    <x v="18"/>
    <x v="5"/>
    <x v="318"/>
    <x v="1"/>
    <x v="101"/>
    <x v="85"/>
    <n v="21560"/>
    <x v="3713"/>
    <x v="3231"/>
    <x v="3663"/>
    <x v="0"/>
    <x v="1"/>
    <x v="0"/>
    <x v="0"/>
  </r>
  <r>
    <x v="0"/>
    <x v="0"/>
    <s v="CT-X"/>
    <x v="19"/>
    <x v="1"/>
    <x v="17"/>
    <x v="253"/>
    <x v="0"/>
    <x v="6"/>
    <x v="64"/>
    <n v="0"/>
    <x v="3448"/>
    <x v="2997"/>
    <x v="3403"/>
    <x v="1"/>
    <x v="0"/>
    <x v="1"/>
    <x v="1"/>
  </r>
  <r>
    <x v="0"/>
    <x v="1"/>
    <s v="ES-521"/>
    <x v="17"/>
    <x v="16"/>
    <x v="5"/>
    <x v="202"/>
    <x v="1"/>
    <x v="22"/>
    <x v="19"/>
    <n v="35203.24"/>
    <x v="3714"/>
    <x v="3232"/>
    <x v="3664"/>
    <x v="0"/>
    <x v="1"/>
    <x v="0"/>
    <x v="0"/>
  </r>
  <r>
    <x v="0"/>
    <x v="0"/>
    <s v="GH-H"/>
    <x v="19"/>
    <x v="19"/>
    <x v="18"/>
    <x v="239"/>
    <x v="4"/>
    <x v="113"/>
    <x v="83"/>
    <n v="800"/>
    <x v="3715"/>
    <x v="3233"/>
    <x v="3665"/>
    <x v="0"/>
    <x v="1"/>
    <x v="0"/>
    <x v="0"/>
  </r>
  <r>
    <x v="0"/>
    <x v="0"/>
    <s v="GH-C"/>
    <x v="19"/>
    <x v="18"/>
    <x v="18"/>
    <x v="277"/>
    <x v="5"/>
    <x v="146"/>
    <x v="62"/>
    <n v="380000"/>
    <x v="178"/>
    <x v="158"/>
    <x v="176"/>
    <x v="1"/>
    <x v="0"/>
    <x v="1"/>
    <x v="1"/>
  </r>
  <r>
    <x v="0"/>
    <x v="0"/>
    <s v="FD-X13"/>
    <x v="20"/>
    <x v="1"/>
    <x v="1"/>
    <x v="311"/>
    <x v="0"/>
    <x v="1"/>
    <x v="128"/>
    <n v="400000"/>
    <x v="299"/>
    <x v="252"/>
    <x v="293"/>
    <x v="1"/>
    <x v="2"/>
    <x v="2"/>
    <x v="2"/>
  </r>
  <r>
    <x v="0"/>
    <x v="0"/>
    <s v="DV-GFSI"/>
    <x v="18"/>
    <x v="17"/>
    <x v="0"/>
    <x v="246"/>
    <x v="1"/>
    <x v="25"/>
    <x v="22"/>
    <n v="0"/>
    <x v="62"/>
    <x v="59"/>
    <x v="61"/>
    <x v="1"/>
    <x v="0"/>
    <x v="1"/>
    <x v="1"/>
  </r>
  <r>
    <x v="0"/>
    <x v="1"/>
    <s v="DV"/>
    <x v="18"/>
    <x v="17"/>
    <x v="0"/>
    <x v="242"/>
    <x v="5"/>
    <x v="17"/>
    <x v="8"/>
    <n v="1900000"/>
    <x v="5"/>
    <x v="5"/>
    <x v="5"/>
    <x v="0"/>
    <x v="0"/>
    <x v="0"/>
    <x v="0"/>
  </r>
  <r>
    <x v="0"/>
    <x v="1"/>
    <s v="DV"/>
    <x v="19"/>
    <x v="18"/>
    <x v="0"/>
    <x v="278"/>
    <x v="5"/>
    <x v="60"/>
    <x v="54"/>
    <n v="11765"/>
    <x v="351"/>
    <x v="295"/>
    <x v="344"/>
    <x v="0"/>
    <x v="1"/>
    <x v="0"/>
    <x v="0"/>
  </r>
  <r>
    <x v="0"/>
    <x v="1"/>
    <s v="DV"/>
    <x v="17"/>
    <x v="16"/>
    <x v="0"/>
    <x v="186"/>
    <x v="4"/>
    <x v="76"/>
    <x v="66"/>
    <n v="0"/>
    <x v="1795"/>
    <x v="1562"/>
    <x v="1772"/>
    <x v="0"/>
    <x v="1"/>
    <x v="0"/>
    <x v="0"/>
  </r>
  <r>
    <x v="0"/>
    <x v="1"/>
    <s v="CD"/>
    <x v="14"/>
    <x v="14"/>
    <x v="6"/>
    <x v="99"/>
    <x v="4"/>
    <x v="64"/>
    <x v="56"/>
    <n v="557.6"/>
    <x v="441"/>
    <x v="374"/>
    <x v="432"/>
    <x v="0"/>
    <x v="1"/>
    <x v="0"/>
    <x v="0"/>
  </r>
  <r>
    <x v="0"/>
    <x v="0"/>
    <s v="ES-DP"/>
    <x v="19"/>
    <x v="18"/>
    <x v="5"/>
    <x v="349"/>
    <x v="0"/>
    <x v="154"/>
    <x v="0"/>
    <n v="300000"/>
    <x v="178"/>
    <x v="158"/>
    <x v="176"/>
    <x v="1"/>
    <x v="0"/>
    <x v="1"/>
    <x v="1"/>
  </r>
  <r>
    <x v="0"/>
    <x v="1"/>
    <s v="GH-C-POP"/>
    <x v="17"/>
    <x v="16"/>
    <x v="18"/>
    <x v="196"/>
    <x v="5"/>
    <x v="17"/>
    <x v="8"/>
    <n v="100000"/>
    <x v="417"/>
    <x v="61"/>
    <x v="63"/>
    <x v="0"/>
    <x v="0"/>
    <x v="0"/>
    <x v="0"/>
  </r>
  <r>
    <x v="0"/>
    <x v="0"/>
    <s v="ES-OCO"/>
    <x v="19"/>
    <x v="18"/>
    <x v="5"/>
    <x v="324"/>
    <x v="0"/>
    <x v="83"/>
    <x v="87"/>
    <n v="161005"/>
    <x v="947"/>
    <x v="100"/>
    <x v="931"/>
    <x v="3"/>
    <x v="0"/>
    <x v="0"/>
    <x v="0"/>
  </r>
  <r>
    <x v="0"/>
    <x v="0"/>
    <s v="CD-POP-2"/>
    <x v="9"/>
    <x v="15"/>
    <x v="6"/>
    <x v="502"/>
    <x v="7"/>
    <x v="99"/>
    <x v="0"/>
    <n v="0"/>
    <x v="261"/>
    <x v="138"/>
    <x v="258"/>
    <x v="1"/>
    <x v="0"/>
    <x v="1"/>
    <x v="1"/>
  </r>
  <r>
    <x v="0"/>
    <x v="1"/>
    <s v="ES-GFSI"/>
    <x v="17"/>
    <x v="16"/>
    <x v="5"/>
    <x v="219"/>
    <x v="5"/>
    <x v="47"/>
    <x v="3"/>
    <n v="186690.79"/>
    <x v="0"/>
    <x v="0"/>
    <x v="0"/>
    <x v="0"/>
    <x v="0"/>
    <x v="0"/>
    <x v="0"/>
  </r>
  <r>
    <x v="0"/>
    <x v="1"/>
    <s v="GH-C"/>
    <x v="19"/>
    <x v="18"/>
    <x v="18"/>
    <x v="277"/>
    <x v="5"/>
    <x v="50"/>
    <x v="46"/>
    <n v="13391"/>
    <x v="3716"/>
    <x v="3234"/>
    <x v="3666"/>
    <x v="3"/>
    <x v="1"/>
    <x v="0"/>
    <x v="0"/>
  </r>
  <r>
    <x v="0"/>
    <x v="1"/>
    <s v="ES-263-07"/>
    <x v="12"/>
    <x v="7"/>
    <x v="5"/>
    <x v="124"/>
    <x v="6"/>
    <x v="14"/>
    <x v="11"/>
    <n v="1078.82"/>
    <x v="838"/>
    <x v="717"/>
    <x v="823"/>
    <x v="0"/>
    <x v="0"/>
    <x v="0"/>
    <x v="0"/>
  </r>
  <r>
    <x v="0"/>
    <x v="1"/>
    <s v="GH-C"/>
    <x v="19"/>
    <x v="18"/>
    <x v="18"/>
    <x v="277"/>
    <x v="5"/>
    <x v="146"/>
    <x v="62"/>
    <n v="3220000"/>
    <x v="170"/>
    <x v="150"/>
    <x v="168"/>
    <x v="1"/>
    <x v="0"/>
    <x v="2"/>
    <x v="1"/>
  </r>
  <r>
    <x v="0"/>
    <x v="1"/>
    <s v="ES-OCO"/>
    <x v="19"/>
    <x v="18"/>
    <x v="5"/>
    <x v="324"/>
    <x v="8"/>
    <x v="109"/>
    <x v="87"/>
    <n v="6000000"/>
    <x v="1165"/>
    <x v="1006"/>
    <x v="1146"/>
    <x v="1"/>
    <x v="0"/>
    <x v="1"/>
    <x v="1"/>
  </r>
  <r>
    <x v="0"/>
    <x v="0"/>
    <s v="DV"/>
    <x v="19"/>
    <x v="18"/>
    <x v="0"/>
    <x v="278"/>
    <x v="1"/>
    <x v="129"/>
    <x v="61"/>
    <n v="129852"/>
    <x v="589"/>
    <x v="37"/>
    <x v="578"/>
    <x v="3"/>
    <x v="0"/>
    <x v="0"/>
    <x v="0"/>
  </r>
  <r>
    <x v="0"/>
    <x v="0"/>
    <s v="DV-05"/>
    <x v="9"/>
    <x v="5"/>
    <x v="0"/>
    <x v="370"/>
    <x v="1"/>
    <x v="26"/>
    <x v="23"/>
    <n v="0"/>
    <x v="41"/>
    <x v="40"/>
    <x v="41"/>
    <x v="1"/>
    <x v="1"/>
    <x v="2"/>
    <x v="1"/>
  </r>
  <r>
    <x v="0"/>
    <x v="0"/>
    <s v="GH-C-POP"/>
    <x v="19"/>
    <x v="18"/>
    <x v="18"/>
    <x v="283"/>
    <x v="5"/>
    <x v="49"/>
    <x v="17"/>
    <n v="1050000"/>
    <x v="261"/>
    <x v="138"/>
    <x v="258"/>
    <x v="1"/>
    <x v="0"/>
    <x v="1"/>
    <x v="1"/>
  </r>
  <r>
    <x v="0"/>
    <x v="0"/>
    <s v="GH-C"/>
    <x v="19"/>
    <x v="18"/>
    <x v="18"/>
    <x v="277"/>
    <x v="5"/>
    <x v="57"/>
    <x v="12"/>
    <n v="1550000"/>
    <x v="83"/>
    <x v="80"/>
    <x v="82"/>
    <x v="0"/>
    <x v="0"/>
    <x v="0"/>
    <x v="0"/>
  </r>
  <r>
    <x v="0"/>
    <x v="0"/>
    <s v="ES"/>
    <x v="18"/>
    <x v="17"/>
    <x v="5"/>
    <x v="240"/>
    <x v="5"/>
    <x v="49"/>
    <x v="17"/>
    <n v="0"/>
    <x v="318"/>
    <x v="265"/>
    <x v="312"/>
    <x v="1"/>
    <x v="0"/>
    <x v="1"/>
    <x v="1"/>
  </r>
  <r>
    <x v="0"/>
    <x v="0"/>
    <s v="GH-C-POP"/>
    <x v="20"/>
    <x v="21"/>
    <x v="18"/>
    <x v="341"/>
    <x v="7"/>
    <x v="99"/>
    <x v="0"/>
    <n v="7050000"/>
    <x v="138"/>
    <x v="129"/>
    <x v="136"/>
    <x v="2"/>
    <x v="0"/>
    <x v="2"/>
    <x v="1"/>
  </r>
  <r>
    <x v="0"/>
    <x v="1"/>
    <s v="FD-X-AFR"/>
    <x v="12"/>
    <x v="1"/>
    <x v="1"/>
    <x v="638"/>
    <x v="0"/>
    <x v="1"/>
    <x v="12"/>
    <n v="0"/>
    <x v="102"/>
    <x v="98"/>
    <x v="101"/>
    <x v="0"/>
    <x v="0"/>
    <x v="0"/>
    <x v="0"/>
  </r>
  <r>
    <x v="0"/>
    <x v="0"/>
    <s v="EC"/>
    <x v="13"/>
    <x v="12"/>
    <x v="20"/>
    <x v="154"/>
    <x v="3"/>
    <x v="145"/>
    <x v="106"/>
    <n v="-19149"/>
    <x v="62"/>
    <x v="59"/>
    <x v="61"/>
    <x v="1"/>
    <x v="0"/>
    <x v="1"/>
    <x v="1"/>
  </r>
  <r>
    <x v="0"/>
    <x v="1"/>
    <s v="ES-SUP"/>
    <x v="13"/>
    <x v="12"/>
    <x v="5"/>
    <x v="167"/>
    <x v="8"/>
    <x v="43"/>
    <x v="40"/>
    <n v="0"/>
    <x v="5"/>
    <x v="5"/>
    <x v="5"/>
    <x v="0"/>
    <x v="0"/>
    <x v="0"/>
    <x v="0"/>
  </r>
  <r>
    <x v="0"/>
    <x v="0"/>
    <s v="EC"/>
    <x v="19"/>
    <x v="18"/>
    <x v="20"/>
    <x v="282"/>
    <x v="4"/>
    <x v="32"/>
    <x v="30"/>
    <n v="205000"/>
    <x v="72"/>
    <x v="69"/>
    <x v="71"/>
    <x v="1"/>
    <x v="0"/>
    <x v="1"/>
    <x v="1"/>
  </r>
  <r>
    <x v="0"/>
    <x v="0"/>
    <s v="DV-GFSI"/>
    <x v="18"/>
    <x v="17"/>
    <x v="0"/>
    <x v="246"/>
    <x v="12"/>
    <x v="157"/>
    <x v="0"/>
    <n v="0"/>
    <x v="3717"/>
    <x v="3235"/>
    <x v="3667"/>
    <x v="1"/>
    <x v="0"/>
    <x v="2"/>
    <x v="1"/>
  </r>
  <r>
    <x v="0"/>
    <x v="1"/>
    <s v="ES-SUP"/>
    <x v="13"/>
    <x v="12"/>
    <x v="5"/>
    <x v="167"/>
    <x v="8"/>
    <x v="43"/>
    <x v="40"/>
    <n v="0"/>
    <x v="40"/>
    <x v="39"/>
    <x v="40"/>
    <x v="1"/>
    <x v="0"/>
    <x v="2"/>
    <x v="1"/>
  </r>
  <r>
    <x v="0"/>
    <x v="1"/>
    <s v="DV"/>
    <x v="19"/>
    <x v="18"/>
    <x v="0"/>
    <x v="278"/>
    <x v="5"/>
    <x v="13"/>
    <x v="10"/>
    <n v="191456.09"/>
    <x v="146"/>
    <x v="37"/>
    <x v="144"/>
    <x v="3"/>
    <x v="0"/>
    <x v="0"/>
    <x v="0"/>
  </r>
  <r>
    <x v="0"/>
    <x v="1"/>
    <s v="DV"/>
    <x v="16"/>
    <x v="15"/>
    <x v="0"/>
    <x v="125"/>
    <x v="5"/>
    <x v="54"/>
    <x v="49"/>
    <n v="0"/>
    <x v="120"/>
    <x v="114"/>
    <x v="119"/>
    <x v="1"/>
    <x v="0"/>
    <x v="2"/>
    <x v="1"/>
  </r>
  <r>
    <x v="0"/>
    <x v="1"/>
    <s v="ES-SUP"/>
    <x v="13"/>
    <x v="1"/>
    <x v="5"/>
    <x v="161"/>
    <x v="8"/>
    <x v="109"/>
    <x v="87"/>
    <n v="0"/>
    <x v="40"/>
    <x v="39"/>
    <x v="40"/>
    <x v="1"/>
    <x v="0"/>
    <x v="2"/>
    <x v="1"/>
  </r>
  <r>
    <x v="0"/>
    <x v="1"/>
    <s v="GH-C"/>
    <x v="18"/>
    <x v="17"/>
    <x v="18"/>
    <x v="226"/>
    <x v="4"/>
    <x v="126"/>
    <x v="108"/>
    <n v="82298"/>
    <x v="668"/>
    <x v="569"/>
    <x v="655"/>
    <x v="3"/>
    <x v="1"/>
    <x v="0"/>
    <x v="0"/>
  </r>
  <r>
    <x v="0"/>
    <x v="1"/>
    <s v="GH-C-AIDS"/>
    <x v="18"/>
    <x v="17"/>
    <x v="18"/>
    <x v="241"/>
    <x v="1"/>
    <x v="16"/>
    <x v="13"/>
    <n v="200000"/>
    <x v="2191"/>
    <x v="1893"/>
    <x v="2161"/>
    <x v="1"/>
    <x v="1"/>
    <x v="2"/>
    <x v="1"/>
  </r>
  <r>
    <x v="0"/>
    <x v="1"/>
    <s v="GH-C"/>
    <x v="17"/>
    <x v="16"/>
    <x v="18"/>
    <x v="193"/>
    <x v="1"/>
    <x v="16"/>
    <x v="13"/>
    <n v="0"/>
    <x v="108"/>
    <x v="103"/>
    <x v="107"/>
    <x v="1"/>
    <x v="1"/>
    <x v="1"/>
    <x v="1"/>
  </r>
  <r>
    <x v="0"/>
    <x v="1"/>
    <s v="ES-SUP"/>
    <x v="17"/>
    <x v="17"/>
    <x v="5"/>
    <x v="192"/>
    <x v="8"/>
    <x v="109"/>
    <x v="87"/>
    <n v="0"/>
    <x v="199"/>
    <x v="174"/>
    <x v="197"/>
    <x v="1"/>
    <x v="2"/>
    <x v="2"/>
    <x v="2"/>
  </r>
  <r>
    <x v="0"/>
    <x v="1"/>
    <s v="ES-521"/>
    <x v="18"/>
    <x v="17"/>
    <x v="5"/>
    <x v="275"/>
    <x v="1"/>
    <x v="22"/>
    <x v="19"/>
    <n v="30000"/>
    <x v="429"/>
    <x v="364"/>
    <x v="420"/>
    <x v="3"/>
    <x v="0"/>
    <x v="0"/>
    <x v="0"/>
  </r>
  <r>
    <x v="0"/>
    <x v="0"/>
    <s v="ES-1"/>
    <x v="17"/>
    <x v="20"/>
    <x v="5"/>
    <x v="659"/>
    <x v="0"/>
    <x v="83"/>
    <x v="40"/>
    <n v="8848.64"/>
    <x v="76"/>
    <x v="73"/>
    <x v="75"/>
    <x v="3"/>
    <x v="0"/>
    <x v="0"/>
    <x v="0"/>
  </r>
  <r>
    <x v="0"/>
    <x v="0"/>
    <s v="DV"/>
    <x v="16"/>
    <x v="15"/>
    <x v="0"/>
    <x v="125"/>
    <x v="4"/>
    <x v="44"/>
    <x v="41"/>
    <n v="-20967.93"/>
    <x v="36"/>
    <x v="35"/>
    <x v="36"/>
    <x v="1"/>
    <x v="0"/>
    <x v="1"/>
    <x v="1"/>
  </r>
  <r>
    <x v="0"/>
    <x v="1"/>
    <s v="DV"/>
    <x v="8"/>
    <x v="4"/>
    <x v="0"/>
    <x v="12"/>
    <x v="5"/>
    <x v="91"/>
    <x v="77"/>
    <n v="0"/>
    <x v="2088"/>
    <x v="118"/>
    <x v="2061"/>
    <x v="1"/>
    <x v="0"/>
    <x v="1"/>
    <x v="1"/>
  </r>
  <r>
    <x v="0"/>
    <x v="1"/>
    <s v="ES"/>
    <x v="18"/>
    <x v="17"/>
    <x v="5"/>
    <x v="240"/>
    <x v="8"/>
    <x v="109"/>
    <x v="87"/>
    <n v="20700"/>
    <x v="707"/>
    <x v="605"/>
    <x v="694"/>
    <x v="0"/>
    <x v="1"/>
    <x v="0"/>
    <x v="0"/>
  </r>
  <r>
    <x v="0"/>
    <x v="0"/>
    <s v="GH-C-GFSI"/>
    <x v="18"/>
    <x v="17"/>
    <x v="18"/>
    <x v="235"/>
    <x v="5"/>
    <x v="13"/>
    <x v="10"/>
    <n v="0"/>
    <x v="87"/>
    <x v="83"/>
    <x v="86"/>
    <x v="1"/>
    <x v="0"/>
    <x v="2"/>
    <x v="1"/>
  </r>
  <r>
    <x v="0"/>
    <x v="0"/>
    <s v="DV"/>
    <x v="19"/>
    <x v="18"/>
    <x v="0"/>
    <x v="278"/>
    <x v="5"/>
    <x v="39"/>
    <x v="36"/>
    <n v="70000"/>
    <x v="3718"/>
    <x v="3236"/>
    <x v="3668"/>
    <x v="0"/>
    <x v="1"/>
    <x v="0"/>
    <x v="0"/>
  </r>
  <r>
    <x v="0"/>
    <x v="0"/>
    <s v="DV-X"/>
    <x v="2"/>
    <x v="22"/>
    <x v="0"/>
    <x v="451"/>
    <x v="7"/>
    <x v="20"/>
    <x v="0"/>
    <n v="0"/>
    <x v="139"/>
    <x v="130"/>
    <x v="137"/>
    <x v="1"/>
    <x v="2"/>
    <x v="2"/>
    <x v="2"/>
  </r>
  <r>
    <x v="0"/>
    <x v="0"/>
    <s v="EC"/>
    <x v="18"/>
    <x v="17"/>
    <x v="20"/>
    <x v="233"/>
    <x v="3"/>
    <x v="120"/>
    <x v="101"/>
    <n v="0"/>
    <x v="2442"/>
    <x v="2120"/>
    <x v="2409"/>
    <x v="0"/>
    <x v="1"/>
    <x v="0"/>
    <x v="0"/>
  </r>
  <r>
    <x v="0"/>
    <x v="0"/>
    <s v="TI-X12"/>
    <x v="19"/>
    <x v="1"/>
    <x v="15"/>
    <x v="264"/>
    <x v="0"/>
    <x v="83"/>
    <x v="0"/>
    <n v="0"/>
    <x v="585"/>
    <x v="502"/>
    <x v="574"/>
    <x v="0"/>
    <x v="0"/>
    <x v="0"/>
    <x v="0"/>
  </r>
  <r>
    <x v="0"/>
    <x v="1"/>
    <s v="GH-H-X"/>
    <x v="19"/>
    <x v="1"/>
    <x v="18"/>
    <x v="261"/>
    <x v="5"/>
    <x v="69"/>
    <x v="59"/>
    <n v="9000"/>
    <x v="178"/>
    <x v="158"/>
    <x v="176"/>
    <x v="1"/>
    <x v="0"/>
    <x v="1"/>
    <x v="1"/>
  </r>
  <r>
    <x v="0"/>
    <x v="1"/>
    <s v="DV-SUP"/>
    <x v="13"/>
    <x v="12"/>
    <x v="0"/>
    <x v="160"/>
    <x v="5"/>
    <x v="111"/>
    <x v="86"/>
    <n v="30024.3"/>
    <x v="1177"/>
    <x v="1018"/>
    <x v="1158"/>
    <x v="1"/>
    <x v="1"/>
    <x v="2"/>
    <x v="1"/>
  </r>
  <r>
    <x v="0"/>
    <x v="1"/>
    <s v="DV"/>
    <x v="17"/>
    <x v="16"/>
    <x v="0"/>
    <x v="186"/>
    <x v="2"/>
    <x v="108"/>
    <x v="74"/>
    <n v="0"/>
    <x v="170"/>
    <x v="150"/>
    <x v="168"/>
    <x v="1"/>
    <x v="0"/>
    <x v="2"/>
    <x v="1"/>
  </r>
  <r>
    <x v="0"/>
    <x v="1"/>
    <s v="GH-C"/>
    <x v="16"/>
    <x v="15"/>
    <x v="18"/>
    <x v="133"/>
    <x v="5"/>
    <x v="91"/>
    <x v="77"/>
    <n v="0"/>
    <x v="125"/>
    <x v="118"/>
    <x v="124"/>
    <x v="1"/>
    <x v="0"/>
    <x v="1"/>
    <x v="1"/>
  </r>
  <r>
    <x v="0"/>
    <x v="1"/>
    <s v="GH-H-X"/>
    <x v="17"/>
    <x v="1"/>
    <x v="18"/>
    <x v="175"/>
    <x v="5"/>
    <x v="17"/>
    <x v="8"/>
    <n v="3011220"/>
    <x v="87"/>
    <x v="83"/>
    <x v="86"/>
    <x v="1"/>
    <x v="0"/>
    <x v="2"/>
    <x v="1"/>
  </r>
  <r>
    <x v="0"/>
    <x v="0"/>
    <s v="DV-1"/>
    <x v="16"/>
    <x v="18"/>
    <x v="0"/>
    <x v="333"/>
    <x v="9"/>
    <x v="90"/>
    <x v="0"/>
    <n v="30000"/>
    <x v="1529"/>
    <x v="1323"/>
    <x v="1506"/>
    <x v="1"/>
    <x v="0"/>
    <x v="1"/>
    <x v="1"/>
  </r>
  <r>
    <x v="0"/>
    <x v="0"/>
    <s v="GH-H-X"/>
    <x v="19"/>
    <x v="1"/>
    <x v="18"/>
    <x v="261"/>
    <x v="4"/>
    <x v="113"/>
    <x v="83"/>
    <n v="0"/>
    <x v="1291"/>
    <x v="1126"/>
    <x v="1272"/>
    <x v="0"/>
    <x v="1"/>
    <x v="0"/>
    <x v="0"/>
  </r>
  <r>
    <x v="0"/>
    <x v="1"/>
    <s v="GH-H-X"/>
    <x v="18"/>
    <x v="1"/>
    <x v="18"/>
    <x v="210"/>
    <x v="1"/>
    <x v="23"/>
    <x v="20"/>
    <n v="0"/>
    <x v="178"/>
    <x v="158"/>
    <x v="176"/>
    <x v="1"/>
    <x v="0"/>
    <x v="1"/>
    <x v="1"/>
  </r>
  <r>
    <x v="0"/>
    <x v="0"/>
    <s v="DV"/>
    <x v="6"/>
    <x v="3"/>
    <x v="0"/>
    <x v="9"/>
    <x v="2"/>
    <x v="12"/>
    <x v="0"/>
    <n v="-0.3"/>
    <x v="3719"/>
    <x v="3237"/>
    <x v="3669"/>
    <x v="1"/>
    <x v="0"/>
    <x v="1"/>
    <x v="1"/>
  </r>
  <r>
    <x v="0"/>
    <x v="1"/>
    <s v="DV-GFSI"/>
    <x v="18"/>
    <x v="17"/>
    <x v="0"/>
    <x v="246"/>
    <x v="5"/>
    <x v="57"/>
    <x v="12"/>
    <n v="1277490"/>
    <x v="199"/>
    <x v="174"/>
    <x v="197"/>
    <x v="1"/>
    <x v="2"/>
    <x v="2"/>
    <x v="2"/>
  </r>
  <r>
    <x v="0"/>
    <x v="0"/>
    <s v="GH-H-X"/>
    <x v="18"/>
    <x v="1"/>
    <x v="18"/>
    <x v="210"/>
    <x v="7"/>
    <x v="80"/>
    <x v="59"/>
    <n v="0"/>
    <x v="472"/>
    <x v="404"/>
    <x v="463"/>
    <x v="0"/>
    <x v="0"/>
    <x v="0"/>
    <x v="0"/>
  </r>
  <r>
    <x v="0"/>
    <x v="1"/>
    <s v="DV"/>
    <x v="14"/>
    <x v="14"/>
    <x v="0"/>
    <x v="110"/>
    <x v="6"/>
    <x v="93"/>
    <x v="79"/>
    <n v="0"/>
    <x v="5"/>
    <x v="5"/>
    <x v="5"/>
    <x v="0"/>
    <x v="0"/>
    <x v="0"/>
    <x v="0"/>
  </r>
  <r>
    <x v="0"/>
    <x v="0"/>
    <s v="GD-X"/>
    <x v="19"/>
    <x v="1"/>
    <x v="11"/>
    <x v="263"/>
    <x v="7"/>
    <x v="20"/>
    <x v="0"/>
    <n v="0"/>
    <x v="14"/>
    <x v="14"/>
    <x v="14"/>
    <x v="1"/>
    <x v="0"/>
    <x v="2"/>
    <x v="1"/>
  </r>
  <r>
    <x v="0"/>
    <x v="1"/>
    <s v="DV"/>
    <x v="18"/>
    <x v="17"/>
    <x v="0"/>
    <x v="242"/>
    <x v="5"/>
    <x v="58"/>
    <x v="52"/>
    <n v="1074890.5"/>
    <x v="125"/>
    <x v="118"/>
    <x v="124"/>
    <x v="1"/>
    <x v="0"/>
    <x v="1"/>
    <x v="1"/>
  </r>
  <r>
    <x v="0"/>
    <x v="0"/>
    <s v="GAI-X"/>
    <x v="17"/>
    <x v="1"/>
    <x v="12"/>
    <x v="503"/>
    <x v="7"/>
    <x v="80"/>
    <x v="0"/>
    <n v="0"/>
    <x v="138"/>
    <x v="129"/>
    <x v="136"/>
    <x v="2"/>
    <x v="0"/>
    <x v="2"/>
    <x v="1"/>
  </r>
  <r>
    <x v="0"/>
    <x v="0"/>
    <s v="GH-C"/>
    <x v="18"/>
    <x v="17"/>
    <x v="18"/>
    <x v="226"/>
    <x v="5"/>
    <x v="50"/>
    <x v="46"/>
    <n v="0"/>
    <x v="294"/>
    <x v="89"/>
    <x v="288"/>
    <x v="1"/>
    <x v="0"/>
    <x v="1"/>
    <x v="1"/>
  </r>
  <r>
    <x v="0"/>
    <x v="0"/>
    <s v="ES"/>
    <x v="19"/>
    <x v="18"/>
    <x v="5"/>
    <x v="285"/>
    <x v="5"/>
    <x v="155"/>
    <x v="120"/>
    <n v="3500000"/>
    <x v="221"/>
    <x v="192"/>
    <x v="218"/>
    <x v="1"/>
    <x v="2"/>
    <x v="2"/>
    <x v="2"/>
  </r>
  <r>
    <x v="0"/>
    <x v="0"/>
    <s v="GH-C-AIDS"/>
    <x v="13"/>
    <x v="12"/>
    <x v="18"/>
    <x v="168"/>
    <x v="1"/>
    <x v="79"/>
    <x v="1"/>
    <n v="0"/>
    <x v="189"/>
    <x v="167"/>
    <x v="187"/>
    <x v="2"/>
    <x v="0"/>
    <x v="2"/>
    <x v="1"/>
  </r>
  <r>
    <x v="0"/>
    <x v="1"/>
    <s v="DV"/>
    <x v="18"/>
    <x v="17"/>
    <x v="0"/>
    <x v="242"/>
    <x v="2"/>
    <x v="84"/>
    <x v="15"/>
    <n v="225.77"/>
    <x v="1371"/>
    <x v="1200"/>
    <x v="1352"/>
    <x v="0"/>
    <x v="1"/>
    <x v="0"/>
    <x v="0"/>
  </r>
  <r>
    <x v="0"/>
    <x v="1"/>
    <s v="GH-H-X"/>
    <x v="18"/>
    <x v="1"/>
    <x v="18"/>
    <x v="210"/>
    <x v="5"/>
    <x v="116"/>
    <x v="95"/>
    <n v="0"/>
    <x v="178"/>
    <x v="158"/>
    <x v="176"/>
    <x v="1"/>
    <x v="0"/>
    <x v="1"/>
    <x v="1"/>
  </r>
  <r>
    <x v="0"/>
    <x v="1"/>
    <s v="GH-C-AIDS"/>
    <x v="18"/>
    <x v="17"/>
    <x v="18"/>
    <x v="241"/>
    <x v="1"/>
    <x v="16"/>
    <x v="13"/>
    <n v="268821.76000000001"/>
    <x v="64"/>
    <x v="61"/>
    <x v="63"/>
    <x v="0"/>
    <x v="0"/>
    <x v="0"/>
    <x v="0"/>
  </r>
  <r>
    <x v="0"/>
    <x v="0"/>
    <s v="GH-C-GFSI"/>
    <x v="19"/>
    <x v="18"/>
    <x v="18"/>
    <x v="299"/>
    <x v="7"/>
    <x v="20"/>
    <x v="0"/>
    <n v="0"/>
    <x v="51"/>
    <x v="48"/>
    <x v="50"/>
    <x v="1"/>
    <x v="0"/>
    <x v="1"/>
    <x v="1"/>
  </r>
  <r>
    <x v="0"/>
    <x v="0"/>
    <s v="GH-C"/>
    <x v="18"/>
    <x v="17"/>
    <x v="18"/>
    <x v="226"/>
    <x v="5"/>
    <x v="91"/>
    <x v="77"/>
    <n v="0"/>
    <x v="83"/>
    <x v="80"/>
    <x v="82"/>
    <x v="0"/>
    <x v="0"/>
    <x v="0"/>
    <x v="0"/>
  </r>
  <r>
    <x v="0"/>
    <x v="1"/>
    <s v="GH-H-X"/>
    <x v="18"/>
    <x v="1"/>
    <x v="18"/>
    <x v="210"/>
    <x v="5"/>
    <x v="51"/>
    <x v="47"/>
    <n v="2410491"/>
    <x v="5"/>
    <x v="5"/>
    <x v="5"/>
    <x v="0"/>
    <x v="0"/>
    <x v="0"/>
    <x v="0"/>
  </r>
  <r>
    <x v="0"/>
    <x v="1"/>
    <s v="DV"/>
    <x v="17"/>
    <x v="16"/>
    <x v="0"/>
    <x v="186"/>
    <x v="5"/>
    <x v="58"/>
    <x v="52"/>
    <n v="1249.51"/>
    <x v="2472"/>
    <x v="2146"/>
    <x v="2438"/>
    <x v="0"/>
    <x v="1"/>
    <x v="0"/>
    <x v="0"/>
  </r>
  <r>
    <x v="0"/>
    <x v="0"/>
    <s v="FD-OCO"/>
    <x v="19"/>
    <x v="18"/>
    <x v="1"/>
    <x v="287"/>
    <x v="0"/>
    <x v="1"/>
    <x v="67"/>
    <n v="0"/>
    <x v="11"/>
    <x v="11"/>
    <x v="11"/>
    <x v="1"/>
    <x v="0"/>
    <x v="1"/>
    <x v="1"/>
  </r>
  <r>
    <x v="0"/>
    <x v="1"/>
    <s v="ES-263"/>
    <x v="13"/>
    <x v="12"/>
    <x v="5"/>
    <x v="213"/>
    <x v="6"/>
    <x v="14"/>
    <x v="11"/>
    <n v="0"/>
    <x v="268"/>
    <x v="229"/>
    <x v="265"/>
    <x v="0"/>
    <x v="0"/>
    <x v="0"/>
    <x v="0"/>
  </r>
  <r>
    <x v="0"/>
    <x v="1"/>
    <s v="GH-C"/>
    <x v="18"/>
    <x v="17"/>
    <x v="18"/>
    <x v="226"/>
    <x v="5"/>
    <x v="17"/>
    <x v="8"/>
    <n v="1090.81"/>
    <x v="1024"/>
    <x v="881"/>
    <x v="1007"/>
    <x v="0"/>
    <x v="0"/>
    <x v="0"/>
    <x v="0"/>
  </r>
  <r>
    <x v="0"/>
    <x v="0"/>
    <s v="ES"/>
    <x v="19"/>
    <x v="18"/>
    <x v="5"/>
    <x v="285"/>
    <x v="6"/>
    <x v="94"/>
    <x v="80"/>
    <n v="9000000"/>
    <x v="51"/>
    <x v="48"/>
    <x v="50"/>
    <x v="1"/>
    <x v="0"/>
    <x v="1"/>
    <x v="1"/>
  </r>
  <r>
    <x v="0"/>
    <x v="0"/>
    <s v="FD-X"/>
    <x v="19"/>
    <x v="1"/>
    <x v="1"/>
    <x v="254"/>
    <x v="0"/>
    <x v="1"/>
    <x v="108"/>
    <n v="0"/>
    <x v="1417"/>
    <x v="93"/>
    <x v="1396"/>
    <x v="1"/>
    <x v="2"/>
    <x v="2"/>
    <x v="2"/>
  </r>
  <r>
    <x v="0"/>
    <x v="1"/>
    <s v="DV"/>
    <x v="17"/>
    <x v="16"/>
    <x v="0"/>
    <x v="186"/>
    <x v="1"/>
    <x v="92"/>
    <x v="78"/>
    <n v="0"/>
    <x v="589"/>
    <x v="37"/>
    <x v="578"/>
    <x v="3"/>
    <x v="0"/>
    <x v="0"/>
    <x v="0"/>
  </r>
  <r>
    <x v="0"/>
    <x v="0"/>
    <s v="EC"/>
    <x v="18"/>
    <x v="17"/>
    <x v="20"/>
    <x v="233"/>
    <x v="4"/>
    <x v="74"/>
    <x v="64"/>
    <n v="0"/>
    <x v="379"/>
    <x v="320"/>
    <x v="372"/>
    <x v="0"/>
    <x v="0"/>
    <x v="0"/>
    <x v="0"/>
  </r>
  <r>
    <x v="0"/>
    <x v="1"/>
    <s v="GH-C"/>
    <x v="13"/>
    <x v="12"/>
    <x v="18"/>
    <x v="152"/>
    <x v="1"/>
    <x v="92"/>
    <x v="78"/>
    <n v="-5138.9000000000005"/>
    <x v="1101"/>
    <x v="951"/>
    <x v="1084"/>
    <x v="1"/>
    <x v="1"/>
    <x v="2"/>
    <x v="1"/>
  </r>
  <r>
    <x v="0"/>
    <x v="0"/>
    <s v="CT-X"/>
    <x v="17"/>
    <x v="1"/>
    <x v="17"/>
    <x v="169"/>
    <x v="0"/>
    <x v="6"/>
    <x v="0"/>
    <n v="-1351381.23"/>
    <x v="304"/>
    <x v="7"/>
    <x v="298"/>
    <x v="1"/>
    <x v="0"/>
    <x v="1"/>
    <x v="1"/>
  </r>
  <r>
    <x v="0"/>
    <x v="0"/>
    <s v="LA-1"/>
    <x v="8"/>
    <x v="16"/>
    <x v="8"/>
    <x v="165"/>
    <x v="1"/>
    <x v="103"/>
    <x v="88"/>
    <n v="0"/>
    <x v="3720"/>
    <x v="3238"/>
    <x v="3670"/>
    <x v="0"/>
    <x v="1"/>
    <x v="0"/>
    <x v="0"/>
  </r>
  <r>
    <x v="0"/>
    <x v="0"/>
    <s v="DV"/>
    <x v="19"/>
    <x v="18"/>
    <x v="0"/>
    <x v="278"/>
    <x v="5"/>
    <x v="130"/>
    <x v="111"/>
    <n v="30080"/>
    <x v="3721"/>
    <x v="3239"/>
    <x v="3671"/>
    <x v="1"/>
    <x v="1"/>
    <x v="2"/>
    <x v="1"/>
  </r>
  <r>
    <x v="0"/>
    <x v="1"/>
    <s v="GH-C"/>
    <x v="19"/>
    <x v="18"/>
    <x v="18"/>
    <x v="277"/>
    <x v="4"/>
    <x v="126"/>
    <x v="108"/>
    <n v="1390334"/>
    <x v="27"/>
    <x v="26"/>
    <x v="27"/>
    <x v="1"/>
    <x v="0"/>
    <x v="1"/>
    <x v="1"/>
  </r>
  <r>
    <x v="0"/>
    <x v="0"/>
    <s v="CC-X"/>
    <x v="11"/>
    <x v="1"/>
    <x v="4"/>
    <x v="480"/>
    <x v="0"/>
    <x v="6"/>
    <x v="5"/>
    <n v="-637680.49"/>
    <x v="10"/>
    <x v="10"/>
    <x v="10"/>
    <x v="1"/>
    <x v="0"/>
    <x v="1"/>
    <x v="1"/>
  </r>
  <r>
    <x v="0"/>
    <x v="0"/>
    <s v="TI-X13"/>
    <x v="20"/>
    <x v="1"/>
    <x v="15"/>
    <x v="313"/>
    <x v="0"/>
    <x v="83"/>
    <x v="119"/>
    <n v="1642943"/>
    <x v="18"/>
    <x v="18"/>
    <x v="18"/>
    <x v="0"/>
    <x v="0"/>
    <x v="0"/>
    <x v="0"/>
  </r>
  <r>
    <x v="0"/>
    <x v="1"/>
    <s v="GH-C"/>
    <x v="17"/>
    <x v="16"/>
    <x v="18"/>
    <x v="193"/>
    <x v="1"/>
    <x v="103"/>
    <x v="88"/>
    <n v="11285.67"/>
    <x v="175"/>
    <x v="155"/>
    <x v="173"/>
    <x v="0"/>
    <x v="0"/>
    <x v="0"/>
    <x v="0"/>
  </r>
  <r>
    <x v="0"/>
    <x v="0"/>
    <s v="LA"/>
    <x v="16"/>
    <x v="12"/>
    <x v="8"/>
    <x v="142"/>
    <x v="1"/>
    <x v="100"/>
    <x v="84"/>
    <n v="0"/>
    <x v="3722"/>
    <x v="3240"/>
    <x v="3672"/>
    <x v="0"/>
    <x v="1"/>
    <x v="0"/>
    <x v="0"/>
  </r>
  <r>
    <x v="0"/>
    <x v="0"/>
    <s v="GH-H"/>
    <x v="19"/>
    <x v="19"/>
    <x v="18"/>
    <x v="239"/>
    <x v="5"/>
    <x v="130"/>
    <x v="111"/>
    <n v="850000"/>
    <x v="366"/>
    <x v="309"/>
    <x v="359"/>
    <x v="0"/>
    <x v="0"/>
    <x v="0"/>
    <x v="0"/>
  </r>
  <r>
    <x v="0"/>
    <x v="1"/>
    <s v="CD-X"/>
    <x v="3"/>
    <x v="1"/>
    <x v="6"/>
    <x v="49"/>
    <x v="5"/>
    <x v="146"/>
    <x v="62"/>
    <n v="18.75"/>
    <x v="1153"/>
    <x v="997"/>
    <x v="1134"/>
    <x v="1"/>
    <x v="1"/>
    <x v="2"/>
    <x v="1"/>
  </r>
  <r>
    <x v="0"/>
    <x v="1"/>
    <s v="DV"/>
    <x v="18"/>
    <x v="17"/>
    <x v="0"/>
    <x v="242"/>
    <x v="1"/>
    <x v="103"/>
    <x v="88"/>
    <n v="0"/>
    <x v="504"/>
    <x v="432"/>
    <x v="493"/>
    <x v="0"/>
    <x v="0"/>
    <x v="0"/>
    <x v="0"/>
  </r>
  <r>
    <x v="0"/>
    <x v="0"/>
    <s v="GH-C-POP"/>
    <x v="19"/>
    <x v="18"/>
    <x v="18"/>
    <x v="283"/>
    <x v="14"/>
    <x v="189"/>
    <x v="23"/>
    <n v="6778.9400000000005"/>
    <x v="258"/>
    <x v="221"/>
    <x v="255"/>
    <x v="3"/>
    <x v="1"/>
    <x v="0"/>
    <x v="0"/>
  </r>
  <r>
    <x v="0"/>
    <x v="1"/>
    <s v="DV"/>
    <x v="8"/>
    <x v="4"/>
    <x v="0"/>
    <x v="12"/>
    <x v="4"/>
    <x v="76"/>
    <x v="66"/>
    <n v="0"/>
    <x v="1325"/>
    <x v="1158"/>
    <x v="1306"/>
    <x v="2"/>
    <x v="0"/>
    <x v="2"/>
    <x v="1"/>
  </r>
  <r>
    <x v="0"/>
    <x v="0"/>
    <s v="GH-C-POP"/>
    <x v="18"/>
    <x v="17"/>
    <x v="18"/>
    <x v="237"/>
    <x v="1"/>
    <x v="26"/>
    <x v="23"/>
    <n v="0"/>
    <x v="1638"/>
    <x v="1422"/>
    <x v="1615"/>
    <x v="1"/>
    <x v="1"/>
    <x v="2"/>
    <x v="1"/>
  </r>
  <r>
    <x v="0"/>
    <x v="1"/>
    <s v="DV"/>
    <x v="18"/>
    <x v="17"/>
    <x v="0"/>
    <x v="242"/>
    <x v="5"/>
    <x v="58"/>
    <x v="52"/>
    <n v="6247.55"/>
    <x v="2472"/>
    <x v="2146"/>
    <x v="2438"/>
    <x v="0"/>
    <x v="1"/>
    <x v="0"/>
    <x v="0"/>
  </r>
  <r>
    <x v="0"/>
    <x v="0"/>
    <s v="ES-SUP"/>
    <x v="17"/>
    <x v="17"/>
    <x v="5"/>
    <x v="192"/>
    <x v="1"/>
    <x v="2"/>
    <x v="6"/>
    <n v="0"/>
    <x v="38"/>
    <x v="37"/>
    <x v="38"/>
    <x v="3"/>
    <x v="0"/>
    <x v="0"/>
    <x v="0"/>
  </r>
  <r>
    <x v="0"/>
    <x v="0"/>
    <s v="DV-GFSI"/>
    <x v="19"/>
    <x v="18"/>
    <x v="0"/>
    <x v="294"/>
    <x v="12"/>
    <x v="157"/>
    <x v="0"/>
    <n v="1000000"/>
    <x v="2330"/>
    <x v="2014"/>
    <x v="2297"/>
    <x v="1"/>
    <x v="0"/>
    <x v="2"/>
    <x v="1"/>
  </r>
  <r>
    <x v="0"/>
    <x v="1"/>
    <s v="ES-263"/>
    <x v="14"/>
    <x v="14"/>
    <x v="5"/>
    <x v="131"/>
    <x v="6"/>
    <x v="14"/>
    <x v="11"/>
    <n v="-13162"/>
    <x v="202"/>
    <x v="130"/>
    <x v="137"/>
    <x v="1"/>
    <x v="2"/>
    <x v="2"/>
    <x v="2"/>
  </r>
  <r>
    <x v="0"/>
    <x v="0"/>
    <s v="GH-C"/>
    <x v="18"/>
    <x v="17"/>
    <x v="18"/>
    <x v="226"/>
    <x v="5"/>
    <x v="39"/>
    <x v="36"/>
    <n v="0"/>
    <x v="178"/>
    <x v="158"/>
    <x v="176"/>
    <x v="1"/>
    <x v="0"/>
    <x v="1"/>
    <x v="1"/>
  </r>
  <r>
    <x v="0"/>
    <x v="1"/>
    <s v="DV-GFSI"/>
    <x v="19"/>
    <x v="18"/>
    <x v="0"/>
    <x v="294"/>
    <x v="5"/>
    <x v="69"/>
    <x v="50"/>
    <n v="28252.89"/>
    <x v="318"/>
    <x v="265"/>
    <x v="312"/>
    <x v="1"/>
    <x v="0"/>
    <x v="1"/>
    <x v="1"/>
  </r>
  <r>
    <x v="0"/>
    <x v="0"/>
    <s v="DV"/>
    <x v="19"/>
    <x v="18"/>
    <x v="0"/>
    <x v="278"/>
    <x v="2"/>
    <x v="84"/>
    <x v="0"/>
    <n v="25500"/>
    <x v="3723"/>
    <x v="3241"/>
    <x v="3673"/>
    <x v="0"/>
    <x v="0"/>
    <x v="0"/>
    <x v="0"/>
  </r>
  <r>
    <x v="0"/>
    <x v="0"/>
    <s v="ES-263"/>
    <x v="17"/>
    <x v="16"/>
    <x v="5"/>
    <x v="244"/>
    <x v="6"/>
    <x v="14"/>
    <x v="11"/>
    <n v="0"/>
    <x v="3683"/>
    <x v="3207"/>
    <x v="3633"/>
    <x v="1"/>
    <x v="0"/>
    <x v="2"/>
    <x v="1"/>
  </r>
  <r>
    <x v="0"/>
    <x v="0"/>
    <s v="ES"/>
    <x v="19"/>
    <x v="18"/>
    <x v="5"/>
    <x v="285"/>
    <x v="5"/>
    <x v="85"/>
    <x v="72"/>
    <n v="25931.13"/>
    <x v="584"/>
    <x v="501"/>
    <x v="573"/>
    <x v="0"/>
    <x v="1"/>
    <x v="0"/>
    <x v="0"/>
  </r>
  <r>
    <x v="0"/>
    <x v="0"/>
    <s v="EC"/>
    <x v="17"/>
    <x v="16"/>
    <x v="20"/>
    <x v="185"/>
    <x v="4"/>
    <x v="30"/>
    <x v="28"/>
    <n v="0"/>
    <x v="64"/>
    <x v="61"/>
    <x v="63"/>
    <x v="0"/>
    <x v="0"/>
    <x v="0"/>
    <x v="0"/>
  </r>
  <r>
    <x v="0"/>
    <x v="1"/>
    <s v="DV"/>
    <x v="12"/>
    <x v="7"/>
    <x v="0"/>
    <x v="75"/>
    <x v="5"/>
    <x v="39"/>
    <x v="36"/>
    <n v="-767.83"/>
    <x v="324"/>
    <x v="270"/>
    <x v="318"/>
    <x v="3"/>
    <x v="1"/>
    <x v="0"/>
    <x v="0"/>
  </r>
  <r>
    <x v="0"/>
    <x v="1"/>
    <s v="GH-H-X"/>
    <x v="17"/>
    <x v="1"/>
    <x v="18"/>
    <x v="175"/>
    <x v="5"/>
    <x v="91"/>
    <x v="77"/>
    <n v="-141.67000000000002"/>
    <x v="2524"/>
    <x v="2189"/>
    <x v="2489"/>
    <x v="0"/>
    <x v="1"/>
    <x v="0"/>
    <x v="0"/>
  </r>
  <r>
    <x v="0"/>
    <x v="1"/>
    <s v="GH-C-POP"/>
    <x v="19"/>
    <x v="18"/>
    <x v="18"/>
    <x v="283"/>
    <x v="5"/>
    <x v="91"/>
    <x v="77"/>
    <n v="120.75"/>
    <x v="1228"/>
    <x v="1067"/>
    <x v="1209"/>
    <x v="0"/>
    <x v="0"/>
    <x v="0"/>
    <x v="0"/>
  </r>
  <r>
    <x v="0"/>
    <x v="1"/>
    <s v="GH-C"/>
    <x v="18"/>
    <x v="17"/>
    <x v="18"/>
    <x v="226"/>
    <x v="5"/>
    <x v="49"/>
    <x v="17"/>
    <n v="0"/>
    <x v="2323"/>
    <x v="2008"/>
    <x v="2290"/>
    <x v="0"/>
    <x v="1"/>
    <x v="0"/>
    <x v="0"/>
  </r>
  <r>
    <x v="0"/>
    <x v="0"/>
    <s v="DV"/>
    <x v="20"/>
    <x v="21"/>
    <x v="0"/>
    <x v="342"/>
    <x v="1"/>
    <x v="40"/>
    <x v="37"/>
    <n v="200000"/>
    <x v="160"/>
    <x v="37"/>
    <x v="158"/>
    <x v="3"/>
    <x v="0"/>
    <x v="0"/>
    <x v="0"/>
  </r>
  <r>
    <x v="0"/>
    <x v="0"/>
    <s v="GH-H"/>
    <x v="19"/>
    <x v="19"/>
    <x v="18"/>
    <x v="239"/>
    <x v="5"/>
    <x v="155"/>
    <x v="120"/>
    <n v="900000"/>
    <x v="233"/>
    <x v="200"/>
    <x v="230"/>
    <x v="1"/>
    <x v="0"/>
    <x v="2"/>
    <x v="1"/>
  </r>
  <r>
    <x v="0"/>
    <x v="1"/>
    <s v="GH-C-GFSI"/>
    <x v="17"/>
    <x v="16"/>
    <x v="18"/>
    <x v="203"/>
    <x v="4"/>
    <x v="126"/>
    <x v="108"/>
    <n v="0"/>
    <x v="430"/>
    <x v="365"/>
    <x v="421"/>
    <x v="0"/>
    <x v="1"/>
    <x v="0"/>
    <x v="0"/>
  </r>
  <r>
    <x v="0"/>
    <x v="1"/>
    <s v="ES-263"/>
    <x v="8"/>
    <x v="4"/>
    <x v="5"/>
    <x v="20"/>
    <x v="6"/>
    <x v="14"/>
    <x v="11"/>
    <n v="1042206.77"/>
    <x v="1114"/>
    <x v="5"/>
    <x v="5"/>
    <x v="0"/>
    <x v="0"/>
    <x v="0"/>
    <x v="0"/>
  </r>
  <r>
    <x v="0"/>
    <x v="1"/>
    <s v="GH-C"/>
    <x v="18"/>
    <x v="17"/>
    <x v="18"/>
    <x v="226"/>
    <x v="5"/>
    <x v="56"/>
    <x v="51"/>
    <n v="33711.629999999997"/>
    <x v="3724"/>
    <x v="3242"/>
    <x v="3674"/>
    <x v="0"/>
    <x v="0"/>
    <x v="0"/>
    <x v="0"/>
  </r>
  <r>
    <x v="0"/>
    <x v="1"/>
    <s v="EC"/>
    <x v="18"/>
    <x v="17"/>
    <x v="20"/>
    <x v="233"/>
    <x v="3"/>
    <x v="59"/>
    <x v="53"/>
    <n v="959301"/>
    <x v="3725"/>
    <x v="3243"/>
    <x v="3675"/>
    <x v="1"/>
    <x v="1"/>
    <x v="2"/>
    <x v="1"/>
  </r>
  <r>
    <x v="0"/>
    <x v="1"/>
    <s v="DV-GFSI"/>
    <x v="17"/>
    <x v="16"/>
    <x v="0"/>
    <x v="187"/>
    <x v="4"/>
    <x v="96"/>
    <x v="81"/>
    <n v="0"/>
    <x v="18"/>
    <x v="18"/>
    <x v="18"/>
    <x v="0"/>
    <x v="0"/>
    <x v="0"/>
    <x v="0"/>
  </r>
  <r>
    <x v="0"/>
    <x v="0"/>
    <s v="DV"/>
    <x v="14"/>
    <x v="14"/>
    <x v="0"/>
    <x v="110"/>
    <x v="4"/>
    <x v="76"/>
    <x v="66"/>
    <n v="0"/>
    <x v="373"/>
    <x v="190"/>
    <x v="366"/>
    <x v="1"/>
    <x v="2"/>
    <x v="2"/>
    <x v="2"/>
  </r>
  <r>
    <x v="0"/>
    <x v="1"/>
    <s v="EC"/>
    <x v="18"/>
    <x v="17"/>
    <x v="20"/>
    <x v="233"/>
    <x v="3"/>
    <x v="59"/>
    <x v="53"/>
    <n v="0"/>
    <x v="3726"/>
    <x v="507"/>
    <x v="3676"/>
    <x v="1"/>
    <x v="2"/>
    <x v="2"/>
    <x v="2"/>
  </r>
  <r>
    <x v="0"/>
    <x v="1"/>
    <s v="ES"/>
    <x v="17"/>
    <x v="16"/>
    <x v="5"/>
    <x v="190"/>
    <x v="4"/>
    <x v="126"/>
    <x v="108"/>
    <n v="-34.9"/>
    <x v="919"/>
    <x v="793"/>
    <x v="903"/>
    <x v="0"/>
    <x v="1"/>
    <x v="0"/>
    <x v="0"/>
  </r>
  <r>
    <x v="0"/>
    <x v="0"/>
    <s v="GH-H-X"/>
    <x v="19"/>
    <x v="1"/>
    <x v="18"/>
    <x v="261"/>
    <x v="7"/>
    <x v="80"/>
    <x v="0"/>
    <n v="0"/>
    <x v="583"/>
    <x v="387"/>
    <x v="572"/>
    <x v="0"/>
    <x v="0"/>
    <x v="0"/>
    <x v="0"/>
  </r>
  <r>
    <x v="0"/>
    <x v="0"/>
    <s v="GD-X"/>
    <x v="13"/>
    <x v="1"/>
    <x v="11"/>
    <x v="402"/>
    <x v="5"/>
    <x v="62"/>
    <x v="5"/>
    <n v="0"/>
    <x v="103"/>
    <x v="99"/>
    <x v="102"/>
    <x v="1"/>
    <x v="0"/>
    <x v="1"/>
    <x v="1"/>
  </r>
  <r>
    <x v="0"/>
    <x v="1"/>
    <s v="DV"/>
    <x v="8"/>
    <x v="4"/>
    <x v="0"/>
    <x v="12"/>
    <x v="5"/>
    <x v="55"/>
    <x v="50"/>
    <n v="-14939.32"/>
    <x v="126"/>
    <x v="119"/>
    <x v="125"/>
    <x v="2"/>
    <x v="0"/>
    <x v="2"/>
    <x v="1"/>
  </r>
  <r>
    <x v="0"/>
    <x v="1"/>
    <s v="ES"/>
    <x v="16"/>
    <x v="15"/>
    <x v="5"/>
    <x v="127"/>
    <x v="5"/>
    <x v="61"/>
    <x v="55"/>
    <n v="0"/>
    <x v="3727"/>
    <x v="1917"/>
    <x v="2188"/>
    <x v="1"/>
    <x v="1"/>
    <x v="2"/>
    <x v="1"/>
  </r>
  <r>
    <x v="0"/>
    <x v="0"/>
    <s v="CC-X"/>
    <x v="12"/>
    <x v="1"/>
    <x v="4"/>
    <x v="53"/>
    <x v="0"/>
    <x v="6"/>
    <x v="127"/>
    <n v="-495561"/>
    <x v="10"/>
    <x v="10"/>
    <x v="10"/>
    <x v="1"/>
    <x v="0"/>
    <x v="1"/>
    <x v="1"/>
  </r>
  <r>
    <x v="0"/>
    <x v="0"/>
    <s v="DV"/>
    <x v="19"/>
    <x v="18"/>
    <x v="0"/>
    <x v="278"/>
    <x v="2"/>
    <x v="12"/>
    <x v="0"/>
    <n v="35000"/>
    <x v="314"/>
    <x v="70"/>
    <x v="308"/>
    <x v="1"/>
    <x v="0"/>
    <x v="2"/>
    <x v="1"/>
  </r>
  <r>
    <x v="0"/>
    <x v="0"/>
    <s v="EC"/>
    <x v="19"/>
    <x v="18"/>
    <x v="20"/>
    <x v="282"/>
    <x v="3"/>
    <x v="145"/>
    <x v="106"/>
    <n v="580"/>
    <x v="3728"/>
    <x v="3244"/>
    <x v="3677"/>
    <x v="0"/>
    <x v="1"/>
    <x v="0"/>
    <x v="0"/>
  </r>
  <r>
    <x v="0"/>
    <x v="0"/>
    <s v="GH-C-AIDS"/>
    <x v="18"/>
    <x v="17"/>
    <x v="18"/>
    <x v="241"/>
    <x v="7"/>
    <x v="80"/>
    <x v="0"/>
    <n v="0"/>
    <x v="408"/>
    <x v="345"/>
    <x v="400"/>
    <x v="0"/>
    <x v="0"/>
    <x v="0"/>
    <x v="0"/>
  </r>
  <r>
    <x v="0"/>
    <x v="0"/>
    <s v="ES-05"/>
    <x v="9"/>
    <x v="5"/>
    <x v="5"/>
    <x v="24"/>
    <x v="0"/>
    <x v="0"/>
    <x v="0"/>
    <n v="-0.36"/>
    <x v="72"/>
    <x v="69"/>
    <x v="71"/>
    <x v="1"/>
    <x v="0"/>
    <x v="1"/>
    <x v="1"/>
  </r>
  <r>
    <x v="0"/>
    <x v="1"/>
    <s v="CD-POP"/>
    <x v="12"/>
    <x v="7"/>
    <x v="6"/>
    <x v="119"/>
    <x v="5"/>
    <x v="67"/>
    <x v="58"/>
    <n v="65"/>
    <x v="2590"/>
    <x v="2250"/>
    <x v="2554"/>
    <x v="0"/>
    <x v="1"/>
    <x v="0"/>
    <x v="0"/>
  </r>
  <r>
    <x v="0"/>
    <x v="1"/>
    <s v="GH-C"/>
    <x v="18"/>
    <x v="17"/>
    <x v="18"/>
    <x v="226"/>
    <x v="4"/>
    <x v="96"/>
    <x v="81"/>
    <n v="0"/>
    <x v="83"/>
    <x v="80"/>
    <x v="82"/>
    <x v="0"/>
    <x v="0"/>
    <x v="0"/>
    <x v="0"/>
  </r>
  <r>
    <x v="0"/>
    <x v="1"/>
    <s v="GH-C-POP"/>
    <x v="18"/>
    <x v="17"/>
    <x v="18"/>
    <x v="237"/>
    <x v="1"/>
    <x v="19"/>
    <x v="15"/>
    <n v="0"/>
    <x v="2399"/>
    <x v="2079"/>
    <x v="2366"/>
    <x v="0"/>
    <x v="1"/>
    <x v="0"/>
    <x v="0"/>
  </r>
  <r>
    <x v="0"/>
    <x v="1"/>
    <s v="GH-C-GFSI"/>
    <x v="17"/>
    <x v="16"/>
    <x v="18"/>
    <x v="203"/>
    <x v="5"/>
    <x v="56"/>
    <x v="51"/>
    <n v="0"/>
    <x v="18"/>
    <x v="18"/>
    <x v="18"/>
    <x v="0"/>
    <x v="0"/>
    <x v="0"/>
    <x v="0"/>
  </r>
  <r>
    <x v="0"/>
    <x v="0"/>
    <s v="DV"/>
    <x v="19"/>
    <x v="18"/>
    <x v="0"/>
    <x v="278"/>
    <x v="1"/>
    <x v="24"/>
    <x v="21"/>
    <n v="450000"/>
    <x v="3729"/>
    <x v="3245"/>
    <x v="3678"/>
    <x v="1"/>
    <x v="1"/>
    <x v="2"/>
    <x v="1"/>
  </r>
  <r>
    <x v="0"/>
    <x v="1"/>
    <s v="ES-OCO"/>
    <x v="19"/>
    <x v="18"/>
    <x v="5"/>
    <x v="324"/>
    <x v="6"/>
    <x v="152"/>
    <x v="118"/>
    <n v="2000000"/>
    <x v="221"/>
    <x v="192"/>
    <x v="218"/>
    <x v="1"/>
    <x v="2"/>
    <x v="2"/>
    <x v="2"/>
  </r>
  <r>
    <x v="0"/>
    <x v="1"/>
    <s v="GH-C"/>
    <x v="17"/>
    <x v="16"/>
    <x v="18"/>
    <x v="193"/>
    <x v="4"/>
    <x v="132"/>
    <x v="110"/>
    <n v="221.14000000000001"/>
    <x v="81"/>
    <x v="78"/>
    <x v="80"/>
    <x v="3"/>
    <x v="0"/>
    <x v="0"/>
    <x v="0"/>
  </r>
  <r>
    <x v="0"/>
    <x v="0"/>
    <s v="ES-DP"/>
    <x v="18"/>
    <x v="17"/>
    <x v="5"/>
    <x v="279"/>
    <x v="0"/>
    <x v="154"/>
    <x v="101"/>
    <n v="0"/>
    <x v="1386"/>
    <x v="1212"/>
    <x v="1367"/>
    <x v="1"/>
    <x v="0"/>
    <x v="1"/>
    <x v="1"/>
  </r>
  <r>
    <x v="0"/>
    <x v="0"/>
    <s v="GH-C"/>
    <x v="17"/>
    <x v="16"/>
    <x v="18"/>
    <x v="193"/>
    <x v="5"/>
    <x v="54"/>
    <x v="49"/>
    <n v="0"/>
    <x v="417"/>
    <x v="61"/>
    <x v="63"/>
    <x v="0"/>
    <x v="0"/>
    <x v="0"/>
    <x v="0"/>
  </r>
  <r>
    <x v="0"/>
    <x v="1"/>
    <s v="DV-GFSI"/>
    <x v="18"/>
    <x v="17"/>
    <x v="0"/>
    <x v="246"/>
    <x v="5"/>
    <x v="111"/>
    <x v="86"/>
    <n v="0"/>
    <x v="29"/>
    <x v="28"/>
    <x v="29"/>
    <x v="3"/>
    <x v="0"/>
    <x v="0"/>
    <x v="0"/>
  </r>
  <r>
    <x v="0"/>
    <x v="1"/>
    <s v="GH-H-X"/>
    <x v="18"/>
    <x v="1"/>
    <x v="18"/>
    <x v="210"/>
    <x v="5"/>
    <x v="75"/>
    <x v="65"/>
    <n v="0"/>
    <x v="3033"/>
    <x v="2630"/>
    <x v="2993"/>
    <x v="0"/>
    <x v="1"/>
    <x v="0"/>
    <x v="0"/>
  </r>
  <r>
    <x v="0"/>
    <x v="0"/>
    <s v="CD"/>
    <x v="12"/>
    <x v="7"/>
    <x v="6"/>
    <x v="74"/>
    <x v="5"/>
    <x v="36"/>
    <x v="33"/>
    <n v="0"/>
    <x v="107"/>
    <x v="102"/>
    <x v="106"/>
    <x v="1"/>
    <x v="0"/>
    <x v="2"/>
    <x v="1"/>
  </r>
  <r>
    <x v="0"/>
    <x v="1"/>
    <s v="GH-H-X"/>
    <x v="18"/>
    <x v="1"/>
    <x v="18"/>
    <x v="210"/>
    <x v="5"/>
    <x v="49"/>
    <x v="17"/>
    <n v="0"/>
    <x v="27"/>
    <x v="26"/>
    <x v="27"/>
    <x v="1"/>
    <x v="0"/>
    <x v="1"/>
    <x v="1"/>
  </r>
  <r>
    <x v="0"/>
    <x v="0"/>
    <s v="FD-X13"/>
    <x v="20"/>
    <x v="1"/>
    <x v="1"/>
    <x v="311"/>
    <x v="0"/>
    <x v="1"/>
    <x v="17"/>
    <n v="8747896"/>
    <x v="202"/>
    <x v="130"/>
    <x v="137"/>
    <x v="1"/>
    <x v="2"/>
    <x v="2"/>
    <x v="2"/>
  </r>
  <r>
    <x v="0"/>
    <x v="1"/>
    <s v="DV"/>
    <x v="17"/>
    <x v="16"/>
    <x v="0"/>
    <x v="186"/>
    <x v="1"/>
    <x v="40"/>
    <x v="37"/>
    <n v="0"/>
    <x v="3730"/>
    <x v="3246"/>
    <x v="3679"/>
    <x v="1"/>
    <x v="1"/>
    <x v="2"/>
    <x v="1"/>
  </r>
  <r>
    <x v="0"/>
    <x v="0"/>
    <s v="GH-C"/>
    <x v="18"/>
    <x v="17"/>
    <x v="18"/>
    <x v="226"/>
    <x v="5"/>
    <x v="57"/>
    <x v="12"/>
    <n v="0"/>
    <x v="189"/>
    <x v="167"/>
    <x v="187"/>
    <x v="2"/>
    <x v="0"/>
    <x v="2"/>
    <x v="1"/>
  </r>
  <r>
    <x v="0"/>
    <x v="0"/>
    <s v="ES"/>
    <x v="14"/>
    <x v="14"/>
    <x v="5"/>
    <x v="115"/>
    <x v="0"/>
    <x v="0"/>
    <x v="0"/>
    <n v="0"/>
    <x v="3346"/>
    <x v="2912"/>
    <x v="3303"/>
    <x v="1"/>
    <x v="1"/>
    <x v="1"/>
    <x v="1"/>
  </r>
  <r>
    <x v="0"/>
    <x v="0"/>
    <s v="GH-C-GFSI"/>
    <x v="17"/>
    <x v="16"/>
    <x v="18"/>
    <x v="203"/>
    <x v="5"/>
    <x v="56"/>
    <x v="51"/>
    <n v="0"/>
    <x v="29"/>
    <x v="28"/>
    <x v="29"/>
    <x v="3"/>
    <x v="0"/>
    <x v="0"/>
    <x v="0"/>
  </r>
  <r>
    <x v="0"/>
    <x v="1"/>
    <s v="ES"/>
    <x v="12"/>
    <x v="7"/>
    <x v="5"/>
    <x v="81"/>
    <x v="6"/>
    <x v="42"/>
    <x v="39"/>
    <n v="3000"/>
    <x v="2589"/>
    <x v="2249"/>
    <x v="2553"/>
    <x v="0"/>
    <x v="1"/>
    <x v="0"/>
    <x v="0"/>
  </r>
  <r>
    <x v="0"/>
    <x v="1"/>
    <s v="DV"/>
    <x v="19"/>
    <x v="18"/>
    <x v="0"/>
    <x v="278"/>
    <x v="5"/>
    <x v="60"/>
    <x v="54"/>
    <n v="18722.900000000001"/>
    <x v="3166"/>
    <x v="2751"/>
    <x v="3124"/>
    <x v="0"/>
    <x v="1"/>
    <x v="0"/>
    <x v="0"/>
  </r>
  <r>
    <x v="0"/>
    <x v="0"/>
    <s v="GH-C"/>
    <x v="13"/>
    <x v="12"/>
    <x v="18"/>
    <x v="152"/>
    <x v="1"/>
    <x v="26"/>
    <x v="23"/>
    <n v="-4296.4400000000005"/>
    <x v="27"/>
    <x v="26"/>
    <x v="27"/>
    <x v="1"/>
    <x v="0"/>
    <x v="1"/>
    <x v="1"/>
  </r>
  <r>
    <x v="0"/>
    <x v="0"/>
    <s v="TI-X10"/>
    <x v="17"/>
    <x v="1"/>
    <x v="15"/>
    <x v="415"/>
    <x v="0"/>
    <x v="83"/>
    <x v="56"/>
    <n v="0"/>
    <x v="18"/>
    <x v="18"/>
    <x v="18"/>
    <x v="0"/>
    <x v="0"/>
    <x v="0"/>
    <x v="0"/>
  </r>
  <r>
    <x v="0"/>
    <x v="0"/>
    <s v="DV"/>
    <x v="17"/>
    <x v="16"/>
    <x v="0"/>
    <x v="186"/>
    <x v="5"/>
    <x v="36"/>
    <x v="33"/>
    <n v="0"/>
    <x v="2544"/>
    <x v="2209"/>
    <x v="2508"/>
    <x v="2"/>
    <x v="0"/>
    <x v="2"/>
    <x v="1"/>
  </r>
  <r>
    <x v="0"/>
    <x v="1"/>
    <s v="ES-278"/>
    <x v="16"/>
    <x v="15"/>
    <x v="5"/>
    <x v="248"/>
    <x v="6"/>
    <x v="42"/>
    <x v="39"/>
    <n v="0"/>
    <x v="144"/>
    <x v="133"/>
    <x v="142"/>
    <x v="1"/>
    <x v="0"/>
    <x v="1"/>
    <x v="1"/>
  </r>
  <r>
    <x v="0"/>
    <x v="0"/>
    <s v="GH-H-X"/>
    <x v="18"/>
    <x v="1"/>
    <x v="18"/>
    <x v="210"/>
    <x v="5"/>
    <x v="58"/>
    <x v="52"/>
    <n v="0"/>
    <x v="138"/>
    <x v="129"/>
    <x v="136"/>
    <x v="2"/>
    <x v="0"/>
    <x v="2"/>
    <x v="1"/>
  </r>
  <r>
    <x v="0"/>
    <x v="1"/>
    <s v="EC"/>
    <x v="18"/>
    <x v="17"/>
    <x v="20"/>
    <x v="233"/>
    <x v="3"/>
    <x v="18"/>
    <x v="14"/>
    <n v="0"/>
    <x v="5"/>
    <x v="5"/>
    <x v="5"/>
    <x v="0"/>
    <x v="0"/>
    <x v="0"/>
    <x v="0"/>
  </r>
  <r>
    <x v="0"/>
    <x v="0"/>
    <s v="DV"/>
    <x v="17"/>
    <x v="16"/>
    <x v="0"/>
    <x v="186"/>
    <x v="0"/>
    <x v="0"/>
    <x v="0"/>
    <n v="0"/>
    <x v="40"/>
    <x v="39"/>
    <x v="40"/>
    <x v="1"/>
    <x v="0"/>
    <x v="2"/>
    <x v="1"/>
  </r>
  <r>
    <x v="0"/>
    <x v="0"/>
    <s v="DM"/>
    <x v="19"/>
    <x v="18"/>
    <x v="19"/>
    <x v="326"/>
    <x v="0"/>
    <x v="154"/>
    <x v="11"/>
    <n v="522952"/>
    <x v="1413"/>
    <x v="1229"/>
    <x v="1392"/>
    <x v="1"/>
    <x v="1"/>
    <x v="2"/>
    <x v="1"/>
  </r>
  <r>
    <x v="0"/>
    <x v="0"/>
    <s v="AI"/>
    <x v="16"/>
    <x v="15"/>
    <x v="3"/>
    <x v="156"/>
    <x v="3"/>
    <x v="97"/>
    <x v="82"/>
    <n v="0"/>
    <x v="65"/>
    <x v="62"/>
    <x v="64"/>
    <x v="1"/>
    <x v="0"/>
    <x v="1"/>
    <x v="1"/>
  </r>
  <r>
    <x v="0"/>
    <x v="1"/>
    <s v="GH-C-POP"/>
    <x v="18"/>
    <x v="17"/>
    <x v="18"/>
    <x v="237"/>
    <x v="5"/>
    <x v="56"/>
    <x v="51"/>
    <n v="175601.28"/>
    <x v="103"/>
    <x v="99"/>
    <x v="102"/>
    <x v="1"/>
    <x v="0"/>
    <x v="1"/>
    <x v="1"/>
  </r>
  <r>
    <x v="0"/>
    <x v="1"/>
    <s v="DV-GFSI"/>
    <x v="17"/>
    <x v="16"/>
    <x v="0"/>
    <x v="187"/>
    <x v="5"/>
    <x v="61"/>
    <x v="55"/>
    <n v="87353"/>
    <x v="267"/>
    <x v="163"/>
    <x v="264"/>
    <x v="1"/>
    <x v="0"/>
    <x v="1"/>
    <x v="1"/>
  </r>
  <r>
    <x v="0"/>
    <x v="1"/>
    <s v="GH-C"/>
    <x v="17"/>
    <x v="16"/>
    <x v="18"/>
    <x v="193"/>
    <x v="5"/>
    <x v="53"/>
    <x v="48"/>
    <n v="-100000"/>
    <x v="3731"/>
    <x v="3247"/>
    <x v="3680"/>
    <x v="1"/>
    <x v="1"/>
    <x v="2"/>
    <x v="1"/>
  </r>
  <r>
    <x v="0"/>
    <x v="0"/>
    <s v="CT-X"/>
    <x v="20"/>
    <x v="1"/>
    <x v="17"/>
    <x v="302"/>
    <x v="0"/>
    <x v="6"/>
    <x v="0"/>
    <n v="5700000"/>
    <x v="3195"/>
    <x v="2373"/>
    <x v="3153"/>
    <x v="0"/>
    <x v="0"/>
    <x v="0"/>
    <x v="0"/>
  </r>
  <r>
    <x v="0"/>
    <x v="0"/>
    <s v="DV"/>
    <x v="13"/>
    <x v="12"/>
    <x v="0"/>
    <x v="76"/>
    <x v="0"/>
    <x v="66"/>
    <x v="108"/>
    <n v="0"/>
    <x v="3124"/>
    <x v="2715"/>
    <x v="3083"/>
    <x v="1"/>
    <x v="0"/>
    <x v="2"/>
    <x v="1"/>
  </r>
  <r>
    <x v="0"/>
    <x v="1"/>
    <s v="MCC-X5"/>
    <x v="17"/>
    <x v="1"/>
    <x v="16"/>
    <x v="664"/>
    <x v="5"/>
    <x v="78"/>
    <x v="9"/>
    <n v="0"/>
    <x v="32"/>
    <x v="31"/>
    <x v="32"/>
    <x v="0"/>
    <x v="0"/>
    <x v="0"/>
    <x v="0"/>
  </r>
  <r>
    <x v="0"/>
    <x v="0"/>
    <s v="FD-X13"/>
    <x v="20"/>
    <x v="1"/>
    <x v="1"/>
    <x v="311"/>
    <x v="0"/>
    <x v="6"/>
    <x v="118"/>
    <n v="0"/>
    <x v="51"/>
    <x v="48"/>
    <x v="50"/>
    <x v="1"/>
    <x v="0"/>
    <x v="1"/>
    <x v="1"/>
  </r>
  <r>
    <x v="0"/>
    <x v="1"/>
    <s v="GH-H-X"/>
    <x v="13"/>
    <x v="1"/>
    <x v="18"/>
    <x v="157"/>
    <x v="5"/>
    <x v="50"/>
    <x v="46"/>
    <n v="0"/>
    <x v="261"/>
    <x v="138"/>
    <x v="258"/>
    <x v="1"/>
    <x v="0"/>
    <x v="1"/>
    <x v="1"/>
  </r>
  <r>
    <x v="0"/>
    <x v="1"/>
    <s v="DV"/>
    <x v="12"/>
    <x v="7"/>
    <x v="0"/>
    <x v="75"/>
    <x v="5"/>
    <x v="58"/>
    <x v="52"/>
    <n v="-239.31"/>
    <x v="220"/>
    <x v="191"/>
    <x v="217"/>
    <x v="0"/>
    <x v="0"/>
    <x v="0"/>
    <x v="0"/>
  </r>
  <r>
    <x v="0"/>
    <x v="1"/>
    <s v="GH-C"/>
    <x v="19"/>
    <x v="18"/>
    <x v="18"/>
    <x v="277"/>
    <x v="5"/>
    <x v="56"/>
    <x v="51"/>
    <n v="645.85"/>
    <x v="891"/>
    <x v="765"/>
    <x v="875"/>
    <x v="0"/>
    <x v="1"/>
    <x v="0"/>
    <x v="0"/>
  </r>
  <r>
    <x v="0"/>
    <x v="0"/>
    <s v="NI-X"/>
    <x v="14"/>
    <x v="1"/>
    <x v="7"/>
    <x v="486"/>
    <x v="3"/>
    <x v="35"/>
    <x v="16"/>
    <n v="-7170.68"/>
    <x v="147"/>
    <x v="134"/>
    <x v="145"/>
    <x v="1"/>
    <x v="0"/>
    <x v="2"/>
    <x v="1"/>
  </r>
  <r>
    <x v="0"/>
    <x v="0"/>
    <s v="DV"/>
    <x v="18"/>
    <x v="17"/>
    <x v="0"/>
    <x v="242"/>
    <x v="5"/>
    <x v="36"/>
    <x v="33"/>
    <n v="0"/>
    <x v="87"/>
    <x v="83"/>
    <x v="86"/>
    <x v="1"/>
    <x v="0"/>
    <x v="2"/>
    <x v="1"/>
  </r>
  <r>
    <x v="0"/>
    <x v="1"/>
    <s v="GH-H-X"/>
    <x v="17"/>
    <x v="1"/>
    <x v="18"/>
    <x v="175"/>
    <x v="5"/>
    <x v="17"/>
    <x v="8"/>
    <n v="0"/>
    <x v="824"/>
    <x v="704"/>
    <x v="809"/>
    <x v="0"/>
    <x v="1"/>
    <x v="0"/>
    <x v="0"/>
  </r>
  <r>
    <x v="0"/>
    <x v="0"/>
    <s v="NI-1"/>
    <x v="16"/>
    <x v="18"/>
    <x v="7"/>
    <x v="205"/>
    <x v="3"/>
    <x v="28"/>
    <x v="26"/>
    <n v="655550"/>
    <x v="632"/>
    <x v="105"/>
    <x v="621"/>
    <x v="1"/>
    <x v="0"/>
    <x v="1"/>
    <x v="1"/>
  </r>
  <r>
    <x v="0"/>
    <x v="0"/>
    <s v="GH-C"/>
    <x v="19"/>
    <x v="18"/>
    <x v="18"/>
    <x v="277"/>
    <x v="5"/>
    <x v="78"/>
    <x v="9"/>
    <n v="0"/>
    <x v="61"/>
    <x v="58"/>
    <x v="60"/>
    <x v="1"/>
    <x v="2"/>
    <x v="2"/>
    <x v="2"/>
  </r>
  <r>
    <x v="0"/>
    <x v="0"/>
    <s v="ES"/>
    <x v="19"/>
    <x v="18"/>
    <x v="5"/>
    <x v="285"/>
    <x v="5"/>
    <x v="85"/>
    <x v="72"/>
    <n v="0"/>
    <x v="1139"/>
    <x v="985"/>
    <x v="1120"/>
    <x v="3"/>
    <x v="0"/>
    <x v="0"/>
    <x v="0"/>
  </r>
  <r>
    <x v="0"/>
    <x v="1"/>
    <s v="DV"/>
    <x v="16"/>
    <x v="15"/>
    <x v="0"/>
    <x v="125"/>
    <x v="5"/>
    <x v="58"/>
    <x v="52"/>
    <n v="0"/>
    <x v="2314"/>
    <x v="2000"/>
    <x v="2281"/>
    <x v="0"/>
    <x v="1"/>
    <x v="0"/>
    <x v="0"/>
  </r>
  <r>
    <x v="0"/>
    <x v="1"/>
    <s v="DV-GFSI"/>
    <x v="18"/>
    <x v="17"/>
    <x v="0"/>
    <x v="246"/>
    <x v="4"/>
    <x v="96"/>
    <x v="81"/>
    <n v="0"/>
    <x v="76"/>
    <x v="73"/>
    <x v="75"/>
    <x v="3"/>
    <x v="0"/>
    <x v="0"/>
    <x v="0"/>
  </r>
  <r>
    <x v="0"/>
    <x v="1"/>
    <s v="ES"/>
    <x v="13"/>
    <x v="12"/>
    <x v="5"/>
    <x v="159"/>
    <x v="5"/>
    <x v="47"/>
    <x v="3"/>
    <n v="500"/>
    <x v="32"/>
    <x v="31"/>
    <x v="32"/>
    <x v="0"/>
    <x v="0"/>
    <x v="0"/>
    <x v="0"/>
  </r>
  <r>
    <x v="0"/>
    <x v="0"/>
    <s v="DV"/>
    <x v="9"/>
    <x v="1"/>
    <x v="0"/>
    <x v="16"/>
    <x v="2"/>
    <x v="9"/>
    <x v="0"/>
    <n v="-76227"/>
    <x v="5"/>
    <x v="5"/>
    <x v="5"/>
    <x v="0"/>
    <x v="0"/>
    <x v="0"/>
    <x v="0"/>
  </r>
  <r>
    <x v="0"/>
    <x v="0"/>
    <s v="DV"/>
    <x v="17"/>
    <x v="16"/>
    <x v="0"/>
    <x v="186"/>
    <x v="10"/>
    <x v="128"/>
    <x v="0"/>
    <n v="0"/>
    <x v="1508"/>
    <x v="1306"/>
    <x v="1485"/>
    <x v="0"/>
    <x v="0"/>
    <x v="0"/>
    <x v="0"/>
  </r>
  <r>
    <x v="0"/>
    <x v="1"/>
    <s v="GH-H-X"/>
    <x v="17"/>
    <x v="1"/>
    <x v="18"/>
    <x v="175"/>
    <x v="5"/>
    <x v="50"/>
    <x v="46"/>
    <n v="-4490"/>
    <x v="3732"/>
    <x v="3248"/>
    <x v="3681"/>
    <x v="0"/>
    <x v="0"/>
    <x v="0"/>
    <x v="0"/>
  </r>
  <r>
    <x v="0"/>
    <x v="1"/>
    <s v="GH-H-X"/>
    <x v="17"/>
    <x v="1"/>
    <x v="18"/>
    <x v="175"/>
    <x v="5"/>
    <x v="55"/>
    <x v="50"/>
    <n v="0"/>
    <x v="83"/>
    <x v="80"/>
    <x v="82"/>
    <x v="0"/>
    <x v="0"/>
    <x v="0"/>
    <x v="0"/>
  </r>
  <r>
    <x v="0"/>
    <x v="0"/>
    <s v="ES-268"/>
    <x v="17"/>
    <x v="16"/>
    <x v="5"/>
    <x v="201"/>
    <x v="6"/>
    <x v="46"/>
    <x v="43"/>
    <n v="0"/>
    <x v="89"/>
    <x v="85"/>
    <x v="88"/>
    <x v="1"/>
    <x v="0"/>
    <x v="1"/>
    <x v="1"/>
  </r>
  <r>
    <x v="0"/>
    <x v="1"/>
    <s v="ES-SUP-06"/>
    <x v="11"/>
    <x v="9"/>
    <x v="5"/>
    <x v="98"/>
    <x v="8"/>
    <x v="43"/>
    <x v="40"/>
    <n v="-10738.36"/>
    <x v="2713"/>
    <x v="2343"/>
    <x v="2675"/>
    <x v="2"/>
    <x v="0"/>
    <x v="2"/>
    <x v="1"/>
  </r>
  <r>
    <x v="0"/>
    <x v="1"/>
    <s v="GH-C-GFSI"/>
    <x v="18"/>
    <x v="17"/>
    <x v="18"/>
    <x v="235"/>
    <x v="5"/>
    <x v="56"/>
    <x v="51"/>
    <n v="0"/>
    <x v="3082"/>
    <x v="2677"/>
    <x v="3042"/>
    <x v="0"/>
    <x v="1"/>
    <x v="0"/>
    <x v="0"/>
  </r>
  <r>
    <x v="0"/>
    <x v="1"/>
    <s v="GH-H-X"/>
    <x v="13"/>
    <x v="1"/>
    <x v="18"/>
    <x v="157"/>
    <x v="5"/>
    <x v="67"/>
    <x v="58"/>
    <n v="0"/>
    <x v="125"/>
    <x v="118"/>
    <x v="124"/>
    <x v="1"/>
    <x v="0"/>
    <x v="1"/>
    <x v="1"/>
  </r>
  <r>
    <x v="0"/>
    <x v="1"/>
    <s v="GH-C"/>
    <x v="16"/>
    <x v="15"/>
    <x v="18"/>
    <x v="133"/>
    <x v="5"/>
    <x v="39"/>
    <x v="36"/>
    <n v="0"/>
    <x v="47"/>
    <x v="45"/>
    <x v="46"/>
    <x v="3"/>
    <x v="0"/>
    <x v="0"/>
    <x v="0"/>
  </r>
  <r>
    <x v="0"/>
    <x v="1"/>
    <s v="GAI-X6"/>
    <x v="12"/>
    <x v="1"/>
    <x v="12"/>
    <x v="78"/>
    <x v="5"/>
    <x v="17"/>
    <x v="8"/>
    <n v="0"/>
    <x v="187"/>
    <x v="165"/>
    <x v="185"/>
    <x v="1"/>
    <x v="1"/>
    <x v="2"/>
    <x v="1"/>
  </r>
  <r>
    <x v="0"/>
    <x v="1"/>
    <s v="GH-C-POP"/>
    <x v="17"/>
    <x v="16"/>
    <x v="18"/>
    <x v="196"/>
    <x v="5"/>
    <x v="17"/>
    <x v="8"/>
    <n v="150000"/>
    <x v="237"/>
    <x v="204"/>
    <x v="234"/>
    <x v="0"/>
    <x v="0"/>
    <x v="0"/>
    <x v="0"/>
  </r>
  <r>
    <x v="0"/>
    <x v="0"/>
    <s v="GH-C"/>
    <x v="18"/>
    <x v="17"/>
    <x v="18"/>
    <x v="226"/>
    <x v="7"/>
    <x v="20"/>
    <x v="0"/>
    <n v="0"/>
    <x v="87"/>
    <x v="83"/>
    <x v="86"/>
    <x v="1"/>
    <x v="0"/>
    <x v="2"/>
    <x v="1"/>
  </r>
  <r>
    <x v="0"/>
    <x v="1"/>
    <s v="ES"/>
    <x v="18"/>
    <x v="17"/>
    <x v="5"/>
    <x v="240"/>
    <x v="8"/>
    <x v="43"/>
    <x v="40"/>
    <n v="647755.44000000006"/>
    <x v="176"/>
    <x v="156"/>
    <x v="174"/>
    <x v="3"/>
    <x v="0"/>
    <x v="0"/>
    <x v="0"/>
  </r>
  <r>
    <x v="0"/>
    <x v="1"/>
    <s v="ES-521"/>
    <x v="17"/>
    <x v="16"/>
    <x v="5"/>
    <x v="202"/>
    <x v="1"/>
    <x v="22"/>
    <x v="19"/>
    <n v="0"/>
    <x v="535"/>
    <x v="457"/>
    <x v="524"/>
    <x v="0"/>
    <x v="1"/>
    <x v="0"/>
    <x v="0"/>
  </r>
  <r>
    <x v="0"/>
    <x v="1"/>
    <s v="GH-C-POP"/>
    <x v="18"/>
    <x v="17"/>
    <x v="18"/>
    <x v="237"/>
    <x v="5"/>
    <x v="78"/>
    <x v="9"/>
    <n v="0"/>
    <x v="175"/>
    <x v="155"/>
    <x v="173"/>
    <x v="0"/>
    <x v="0"/>
    <x v="0"/>
    <x v="0"/>
  </r>
  <r>
    <x v="0"/>
    <x v="1"/>
    <s v="DV"/>
    <x v="17"/>
    <x v="16"/>
    <x v="0"/>
    <x v="186"/>
    <x v="5"/>
    <x v="17"/>
    <x v="8"/>
    <n v="152095.87"/>
    <x v="3266"/>
    <x v="2838"/>
    <x v="3224"/>
    <x v="0"/>
    <x v="1"/>
    <x v="0"/>
    <x v="0"/>
  </r>
  <r>
    <x v="0"/>
    <x v="0"/>
    <s v="GH-C"/>
    <x v="19"/>
    <x v="18"/>
    <x v="18"/>
    <x v="277"/>
    <x v="1"/>
    <x v="25"/>
    <x v="22"/>
    <n v="230233"/>
    <x v="838"/>
    <x v="717"/>
    <x v="823"/>
    <x v="0"/>
    <x v="0"/>
    <x v="0"/>
    <x v="0"/>
  </r>
  <r>
    <x v="0"/>
    <x v="1"/>
    <s v="ES"/>
    <x v="16"/>
    <x v="15"/>
    <x v="5"/>
    <x v="127"/>
    <x v="5"/>
    <x v="78"/>
    <x v="9"/>
    <n v="970"/>
    <x v="253"/>
    <x v="216"/>
    <x v="250"/>
    <x v="1"/>
    <x v="0"/>
    <x v="1"/>
    <x v="1"/>
  </r>
  <r>
    <x v="0"/>
    <x v="1"/>
    <s v="DV-GFSI"/>
    <x v="19"/>
    <x v="18"/>
    <x v="0"/>
    <x v="294"/>
    <x v="4"/>
    <x v="76"/>
    <x v="66"/>
    <n v="2708614.5300000003"/>
    <x v="952"/>
    <x v="820"/>
    <x v="936"/>
    <x v="0"/>
    <x v="0"/>
    <x v="0"/>
    <x v="0"/>
  </r>
  <r>
    <x v="0"/>
    <x v="1"/>
    <s v="DV"/>
    <x v="13"/>
    <x v="12"/>
    <x v="0"/>
    <x v="76"/>
    <x v="1"/>
    <x v="27"/>
    <x v="24"/>
    <n v="0"/>
    <x v="3733"/>
    <x v="3249"/>
    <x v="3682"/>
    <x v="1"/>
    <x v="1"/>
    <x v="2"/>
    <x v="1"/>
  </r>
  <r>
    <x v="0"/>
    <x v="0"/>
    <s v="LF-X"/>
    <x v="20"/>
    <x v="1"/>
    <x v="13"/>
    <x v="312"/>
    <x v="2"/>
    <x v="71"/>
    <x v="37"/>
    <n v="4522.62"/>
    <x v="2139"/>
    <x v="1847"/>
    <x v="2111"/>
    <x v="0"/>
    <x v="1"/>
    <x v="0"/>
    <x v="0"/>
  </r>
  <r>
    <x v="0"/>
    <x v="1"/>
    <s v="DV"/>
    <x v="13"/>
    <x v="12"/>
    <x v="0"/>
    <x v="76"/>
    <x v="4"/>
    <x v="87"/>
    <x v="74"/>
    <n v="-677.42"/>
    <x v="3734"/>
    <x v="3250"/>
    <x v="3683"/>
    <x v="0"/>
    <x v="1"/>
    <x v="0"/>
    <x v="0"/>
  </r>
  <r>
    <x v="0"/>
    <x v="0"/>
    <s v="GH-H"/>
    <x v="19"/>
    <x v="19"/>
    <x v="18"/>
    <x v="239"/>
    <x v="5"/>
    <x v="60"/>
    <x v="54"/>
    <n v="650000"/>
    <x v="87"/>
    <x v="83"/>
    <x v="86"/>
    <x v="1"/>
    <x v="0"/>
    <x v="2"/>
    <x v="1"/>
  </r>
  <r>
    <x v="0"/>
    <x v="0"/>
    <s v="EC"/>
    <x v="17"/>
    <x v="16"/>
    <x v="20"/>
    <x v="185"/>
    <x v="4"/>
    <x v="33"/>
    <x v="31"/>
    <n v="0"/>
    <x v="439"/>
    <x v="237"/>
    <x v="430"/>
    <x v="0"/>
    <x v="0"/>
    <x v="0"/>
    <x v="0"/>
  </r>
  <r>
    <x v="0"/>
    <x v="0"/>
    <s v="ES"/>
    <x v="19"/>
    <x v="18"/>
    <x v="5"/>
    <x v="285"/>
    <x v="6"/>
    <x v="41"/>
    <x v="38"/>
    <n v="41925"/>
    <x v="1370"/>
    <x v="250"/>
    <x v="1351"/>
    <x v="0"/>
    <x v="0"/>
    <x v="0"/>
    <x v="0"/>
  </r>
  <r>
    <x v="0"/>
    <x v="1"/>
    <s v="GH-H-X"/>
    <x v="17"/>
    <x v="1"/>
    <x v="18"/>
    <x v="175"/>
    <x v="5"/>
    <x v="58"/>
    <x v="52"/>
    <n v="0"/>
    <x v="189"/>
    <x v="167"/>
    <x v="187"/>
    <x v="2"/>
    <x v="0"/>
    <x v="2"/>
    <x v="1"/>
  </r>
  <r>
    <x v="0"/>
    <x v="1"/>
    <s v="ES"/>
    <x v="18"/>
    <x v="17"/>
    <x v="5"/>
    <x v="240"/>
    <x v="8"/>
    <x v="43"/>
    <x v="40"/>
    <n v="459256"/>
    <x v="3735"/>
    <x v="3251"/>
    <x v="3227"/>
    <x v="1"/>
    <x v="1"/>
    <x v="2"/>
    <x v="1"/>
  </r>
  <r>
    <x v="0"/>
    <x v="0"/>
    <s v="GH-C-GFSI"/>
    <x v="19"/>
    <x v="18"/>
    <x v="18"/>
    <x v="299"/>
    <x v="5"/>
    <x v="39"/>
    <x v="36"/>
    <n v="300000"/>
    <x v="27"/>
    <x v="26"/>
    <x v="27"/>
    <x v="1"/>
    <x v="0"/>
    <x v="1"/>
    <x v="1"/>
  </r>
  <r>
    <x v="0"/>
    <x v="0"/>
    <s v="GD-X"/>
    <x v="19"/>
    <x v="1"/>
    <x v="11"/>
    <x v="263"/>
    <x v="3"/>
    <x v="18"/>
    <x v="14"/>
    <n v="0"/>
    <x v="458"/>
    <x v="390"/>
    <x v="449"/>
    <x v="1"/>
    <x v="0"/>
    <x v="2"/>
    <x v="1"/>
  </r>
  <r>
    <x v="0"/>
    <x v="0"/>
    <s v="DV"/>
    <x v="14"/>
    <x v="14"/>
    <x v="0"/>
    <x v="110"/>
    <x v="1"/>
    <x v="2"/>
    <x v="6"/>
    <n v="-77485.240000000005"/>
    <x v="2231"/>
    <x v="1928"/>
    <x v="2199"/>
    <x v="1"/>
    <x v="1"/>
    <x v="2"/>
    <x v="1"/>
  </r>
  <r>
    <x v="0"/>
    <x v="0"/>
    <s v="FD-OCO-S"/>
    <x v="19"/>
    <x v="18"/>
    <x v="1"/>
    <x v="335"/>
    <x v="0"/>
    <x v="1"/>
    <x v="128"/>
    <n v="35650426"/>
    <x v="11"/>
    <x v="11"/>
    <x v="11"/>
    <x v="1"/>
    <x v="0"/>
    <x v="1"/>
    <x v="1"/>
  </r>
  <r>
    <x v="0"/>
    <x v="1"/>
    <s v="ES"/>
    <x v="17"/>
    <x v="16"/>
    <x v="5"/>
    <x v="190"/>
    <x v="8"/>
    <x v="43"/>
    <x v="40"/>
    <n v="-8764.5300000000007"/>
    <x v="313"/>
    <x v="261"/>
    <x v="307"/>
    <x v="0"/>
    <x v="0"/>
    <x v="0"/>
    <x v="0"/>
  </r>
  <r>
    <x v="0"/>
    <x v="1"/>
    <s v="DV"/>
    <x v="18"/>
    <x v="17"/>
    <x v="0"/>
    <x v="242"/>
    <x v="5"/>
    <x v="61"/>
    <x v="55"/>
    <n v="1434388.85"/>
    <x v="680"/>
    <x v="580"/>
    <x v="667"/>
    <x v="3"/>
    <x v="1"/>
    <x v="0"/>
    <x v="0"/>
  </r>
  <r>
    <x v="0"/>
    <x v="1"/>
    <s v="GH-H-X"/>
    <x v="18"/>
    <x v="1"/>
    <x v="18"/>
    <x v="210"/>
    <x v="5"/>
    <x v="130"/>
    <x v="111"/>
    <n v="0"/>
    <x v="1398"/>
    <x v="1222"/>
    <x v="1379"/>
    <x v="1"/>
    <x v="1"/>
    <x v="1"/>
    <x v="1"/>
  </r>
  <r>
    <x v="0"/>
    <x v="0"/>
    <s v="CT-X"/>
    <x v="19"/>
    <x v="1"/>
    <x v="17"/>
    <x v="253"/>
    <x v="0"/>
    <x v="6"/>
    <x v="0"/>
    <n v="0"/>
    <x v="3736"/>
    <x v="3252"/>
    <x v="3684"/>
    <x v="0"/>
    <x v="0"/>
    <x v="0"/>
    <x v="0"/>
  </r>
  <r>
    <x v="0"/>
    <x v="0"/>
    <s v="DV"/>
    <x v="16"/>
    <x v="15"/>
    <x v="0"/>
    <x v="125"/>
    <x v="5"/>
    <x v="36"/>
    <x v="33"/>
    <n v="0"/>
    <x v="112"/>
    <x v="107"/>
    <x v="111"/>
    <x v="1"/>
    <x v="1"/>
    <x v="2"/>
    <x v="1"/>
  </r>
  <r>
    <x v="0"/>
    <x v="1"/>
    <s v="ES"/>
    <x v="13"/>
    <x v="12"/>
    <x v="5"/>
    <x v="159"/>
    <x v="0"/>
    <x v="95"/>
    <x v="9"/>
    <n v="0"/>
    <x v="1010"/>
    <x v="868"/>
    <x v="993"/>
    <x v="1"/>
    <x v="0"/>
    <x v="1"/>
    <x v="1"/>
  </r>
  <r>
    <x v="0"/>
    <x v="1"/>
    <s v="DV"/>
    <x v="18"/>
    <x v="17"/>
    <x v="0"/>
    <x v="242"/>
    <x v="1"/>
    <x v="16"/>
    <x v="13"/>
    <n v="461503"/>
    <x v="3119"/>
    <x v="146"/>
    <x v="3078"/>
    <x v="3"/>
    <x v="0"/>
    <x v="0"/>
    <x v="0"/>
  </r>
  <r>
    <x v="0"/>
    <x v="1"/>
    <s v="GH-H"/>
    <x v="19"/>
    <x v="19"/>
    <x v="18"/>
    <x v="239"/>
    <x v="1"/>
    <x v="22"/>
    <x v="19"/>
    <n v="0"/>
    <x v="125"/>
    <x v="118"/>
    <x v="124"/>
    <x v="1"/>
    <x v="0"/>
    <x v="1"/>
    <x v="1"/>
  </r>
  <r>
    <x v="0"/>
    <x v="1"/>
    <s v="DV"/>
    <x v="17"/>
    <x v="16"/>
    <x v="0"/>
    <x v="186"/>
    <x v="1"/>
    <x v="19"/>
    <x v="15"/>
    <n v="953.34"/>
    <x v="1368"/>
    <x v="1198"/>
    <x v="1349"/>
    <x v="0"/>
    <x v="1"/>
    <x v="0"/>
    <x v="0"/>
  </r>
  <r>
    <x v="0"/>
    <x v="0"/>
    <s v="ES-OCO"/>
    <x v="19"/>
    <x v="18"/>
    <x v="5"/>
    <x v="324"/>
    <x v="0"/>
    <x v="83"/>
    <x v="43"/>
    <n v="2000000"/>
    <x v="5"/>
    <x v="5"/>
    <x v="5"/>
    <x v="0"/>
    <x v="0"/>
    <x v="0"/>
    <x v="0"/>
  </r>
  <r>
    <x v="0"/>
    <x v="1"/>
    <s v="GH-H-X"/>
    <x v="16"/>
    <x v="1"/>
    <x v="18"/>
    <x v="126"/>
    <x v="5"/>
    <x v="55"/>
    <x v="50"/>
    <n v="574.19000000000005"/>
    <x v="777"/>
    <x v="663"/>
    <x v="762"/>
    <x v="0"/>
    <x v="1"/>
    <x v="0"/>
    <x v="0"/>
  </r>
  <r>
    <x v="0"/>
    <x v="0"/>
    <s v="GH-H"/>
    <x v="19"/>
    <x v="19"/>
    <x v="18"/>
    <x v="239"/>
    <x v="5"/>
    <x v="56"/>
    <x v="51"/>
    <n v="1164337"/>
    <x v="233"/>
    <x v="200"/>
    <x v="230"/>
    <x v="1"/>
    <x v="0"/>
    <x v="2"/>
    <x v="1"/>
  </r>
  <r>
    <x v="0"/>
    <x v="1"/>
    <s v="DV"/>
    <x v="19"/>
    <x v="18"/>
    <x v="0"/>
    <x v="278"/>
    <x v="5"/>
    <x v="60"/>
    <x v="54"/>
    <n v="10190"/>
    <x v="3737"/>
    <x v="3253"/>
    <x v="3685"/>
    <x v="0"/>
    <x v="0"/>
    <x v="0"/>
    <x v="0"/>
  </r>
  <r>
    <x v="0"/>
    <x v="1"/>
    <s v="GH-C-AIDS"/>
    <x v="17"/>
    <x v="16"/>
    <x v="18"/>
    <x v="195"/>
    <x v="4"/>
    <x v="126"/>
    <x v="108"/>
    <n v="100000"/>
    <x v="87"/>
    <x v="83"/>
    <x v="86"/>
    <x v="1"/>
    <x v="0"/>
    <x v="2"/>
    <x v="1"/>
  </r>
  <r>
    <x v="0"/>
    <x v="1"/>
    <s v="ES-263"/>
    <x v="6"/>
    <x v="3"/>
    <x v="5"/>
    <x v="383"/>
    <x v="6"/>
    <x v="14"/>
    <x v="11"/>
    <n v="0"/>
    <x v="189"/>
    <x v="167"/>
    <x v="187"/>
    <x v="2"/>
    <x v="0"/>
    <x v="2"/>
    <x v="1"/>
  </r>
  <r>
    <x v="0"/>
    <x v="0"/>
    <s v="EC"/>
    <x v="19"/>
    <x v="18"/>
    <x v="20"/>
    <x v="282"/>
    <x v="3"/>
    <x v="194"/>
    <x v="34"/>
    <n v="1500000"/>
    <x v="458"/>
    <x v="390"/>
    <x v="449"/>
    <x v="1"/>
    <x v="0"/>
    <x v="2"/>
    <x v="1"/>
  </r>
  <r>
    <x v="0"/>
    <x v="1"/>
    <s v="ES-514"/>
    <x v="19"/>
    <x v="18"/>
    <x v="5"/>
    <x v="318"/>
    <x v="1"/>
    <x v="101"/>
    <x v="85"/>
    <n v="2642938"/>
    <x v="3738"/>
    <x v="3011"/>
    <x v="3686"/>
    <x v="3"/>
    <x v="1"/>
    <x v="0"/>
    <x v="0"/>
  </r>
  <r>
    <x v="0"/>
    <x v="1"/>
    <s v="GAI-X7"/>
    <x v="14"/>
    <x v="1"/>
    <x v="12"/>
    <x v="105"/>
    <x v="5"/>
    <x v="54"/>
    <x v="49"/>
    <n v="0"/>
    <x v="311"/>
    <x v="259"/>
    <x v="305"/>
    <x v="1"/>
    <x v="0"/>
    <x v="1"/>
    <x v="1"/>
  </r>
  <r>
    <x v="0"/>
    <x v="0"/>
    <s v="DV"/>
    <x v="18"/>
    <x v="17"/>
    <x v="0"/>
    <x v="242"/>
    <x v="1"/>
    <x v="2"/>
    <x v="6"/>
    <n v="0"/>
    <x v="400"/>
    <x v="159"/>
    <x v="393"/>
    <x v="2"/>
    <x v="0"/>
    <x v="2"/>
    <x v="1"/>
  </r>
  <r>
    <x v="0"/>
    <x v="1"/>
    <s v="GH-C-AIDS"/>
    <x v="17"/>
    <x v="16"/>
    <x v="18"/>
    <x v="195"/>
    <x v="7"/>
    <x v="80"/>
    <x v="77"/>
    <n v="0"/>
    <x v="886"/>
    <x v="761"/>
    <x v="871"/>
    <x v="0"/>
    <x v="1"/>
    <x v="0"/>
    <x v="0"/>
  </r>
  <r>
    <x v="0"/>
    <x v="1"/>
    <s v="ES"/>
    <x v="17"/>
    <x v="16"/>
    <x v="5"/>
    <x v="190"/>
    <x v="5"/>
    <x v="49"/>
    <x v="17"/>
    <n v="0"/>
    <x v="2016"/>
    <x v="1751"/>
    <x v="1990"/>
    <x v="0"/>
    <x v="1"/>
    <x v="0"/>
    <x v="0"/>
  </r>
  <r>
    <x v="0"/>
    <x v="0"/>
    <s v="FD-X10-SUP"/>
    <x v="17"/>
    <x v="1"/>
    <x v="1"/>
    <x v="199"/>
    <x v="0"/>
    <x v="1"/>
    <x v="72"/>
    <n v="0"/>
    <x v="467"/>
    <x v="399"/>
    <x v="458"/>
    <x v="1"/>
    <x v="0"/>
    <x v="1"/>
    <x v="1"/>
  </r>
  <r>
    <x v="0"/>
    <x v="1"/>
    <s v="GH-C-AIDS"/>
    <x v="18"/>
    <x v="17"/>
    <x v="18"/>
    <x v="241"/>
    <x v="4"/>
    <x v="117"/>
    <x v="98"/>
    <n v="5604.8"/>
    <x v="1330"/>
    <x v="1161"/>
    <x v="1311"/>
    <x v="0"/>
    <x v="0"/>
    <x v="0"/>
    <x v="0"/>
  </r>
  <r>
    <x v="0"/>
    <x v="0"/>
    <s v="CT-X"/>
    <x v="20"/>
    <x v="1"/>
    <x v="17"/>
    <x v="302"/>
    <x v="0"/>
    <x v="6"/>
    <x v="57"/>
    <n v="1524"/>
    <x v="873"/>
    <x v="749"/>
    <x v="858"/>
    <x v="0"/>
    <x v="0"/>
    <x v="0"/>
    <x v="0"/>
  </r>
  <r>
    <x v="0"/>
    <x v="0"/>
    <s v="NI"/>
    <x v="16"/>
    <x v="15"/>
    <x v="7"/>
    <x v="136"/>
    <x v="4"/>
    <x v="30"/>
    <x v="28"/>
    <n v="0"/>
    <x v="161"/>
    <x v="144"/>
    <x v="159"/>
    <x v="1"/>
    <x v="0"/>
    <x v="1"/>
    <x v="1"/>
  </r>
  <r>
    <x v="0"/>
    <x v="1"/>
    <s v="ES-GFSI"/>
    <x v="17"/>
    <x v="16"/>
    <x v="5"/>
    <x v="219"/>
    <x v="4"/>
    <x v="126"/>
    <x v="108"/>
    <n v="8194.880000000001"/>
    <x v="1203"/>
    <x v="250"/>
    <x v="1184"/>
    <x v="0"/>
    <x v="0"/>
    <x v="0"/>
    <x v="0"/>
  </r>
  <r>
    <x v="0"/>
    <x v="1"/>
    <s v="DV"/>
    <x v="17"/>
    <x v="16"/>
    <x v="0"/>
    <x v="186"/>
    <x v="5"/>
    <x v="60"/>
    <x v="54"/>
    <n v="0"/>
    <x v="673"/>
    <x v="574"/>
    <x v="660"/>
    <x v="1"/>
    <x v="1"/>
    <x v="2"/>
    <x v="1"/>
  </r>
  <r>
    <x v="0"/>
    <x v="1"/>
    <s v="DV"/>
    <x v="6"/>
    <x v="3"/>
    <x v="0"/>
    <x v="9"/>
    <x v="5"/>
    <x v="39"/>
    <x v="36"/>
    <n v="0"/>
    <x v="82"/>
    <x v="79"/>
    <x v="81"/>
    <x v="1"/>
    <x v="0"/>
    <x v="1"/>
    <x v="1"/>
  </r>
  <r>
    <x v="0"/>
    <x v="0"/>
    <s v="DV"/>
    <x v="8"/>
    <x v="4"/>
    <x v="0"/>
    <x v="12"/>
    <x v="2"/>
    <x v="108"/>
    <x v="0"/>
    <n v="-10000"/>
    <x v="596"/>
    <x v="510"/>
    <x v="585"/>
    <x v="0"/>
    <x v="0"/>
    <x v="0"/>
    <x v="0"/>
  </r>
  <r>
    <x v="0"/>
    <x v="1"/>
    <s v="ES"/>
    <x v="17"/>
    <x v="16"/>
    <x v="5"/>
    <x v="190"/>
    <x v="8"/>
    <x v="109"/>
    <x v="87"/>
    <n v="16000"/>
    <x v="1169"/>
    <x v="1010"/>
    <x v="1150"/>
    <x v="0"/>
    <x v="0"/>
    <x v="0"/>
    <x v="0"/>
  </r>
  <r>
    <x v="0"/>
    <x v="0"/>
    <s v="CT-X"/>
    <x v="13"/>
    <x v="1"/>
    <x v="17"/>
    <x v="150"/>
    <x v="0"/>
    <x v="6"/>
    <x v="66"/>
    <n v="-1226720.6000000001"/>
    <x v="752"/>
    <x v="10"/>
    <x v="739"/>
    <x v="1"/>
    <x v="0"/>
    <x v="1"/>
    <x v="1"/>
  </r>
  <r>
    <x v="0"/>
    <x v="1"/>
    <s v="GH-C"/>
    <x v="17"/>
    <x v="16"/>
    <x v="18"/>
    <x v="193"/>
    <x v="5"/>
    <x v="49"/>
    <x v="17"/>
    <n v="0"/>
    <x v="2016"/>
    <x v="1751"/>
    <x v="1990"/>
    <x v="0"/>
    <x v="1"/>
    <x v="0"/>
    <x v="0"/>
  </r>
  <r>
    <x v="0"/>
    <x v="1"/>
    <s v="DV"/>
    <x v="13"/>
    <x v="12"/>
    <x v="0"/>
    <x v="76"/>
    <x v="4"/>
    <x v="87"/>
    <x v="74"/>
    <n v="-907.35"/>
    <x v="742"/>
    <x v="634"/>
    <x v="729"/>
    <x v="0"/>
    <x v="1"/>
    <x v="0"/>
    <x v="0"/>
  </r>
  <r>
    <x v="0"/>
    <x v="0"/>
    <s v="FD-X9"/>
    <x v="13"/>
    <x v="1"/>
    <x v="1"/>
    <x v="143"/>
    <x v="0"/>
    <x v="1"/>
    <x v="59"/>
    <n v="0"/>
    <x v="516"/>
    <x v="441"/>
    <x v="505"/>
    <x v="2"/>
    <x v="1"/>
    <x v="2"/>
    <x v="1"/>
  </r>
  <r>
    <x v="0"/>
    <x v="1"/>
    <s v="ES"/>
    <x v="12"/>
    <x v="7"/>
    <x v="5"/>
    <x v="81"/>
    <x v="8"/>
    <x v="43"/>
    <x v="40"/>
    <n v="27136.61"/>
    <x v="176"/>
    <x v="156"/>
    <x v="174"/>
    <x v="3"/>
    <x v="0"/>
    <x v="0"/>
    <x v="0"/>
  </r>
  <r>
    <x v="0"/>
    <x v="0"/>
    <s v="DV"/>
    <x v="17"/>
    <x v="16"/>
    <x v="0"/>
    <x v="186"/>
    <x v="5"/>
    <x v="85"/>
    <x v="72"/>
    <n v="0"/>
    <x v="3739"/>
    <x v="3254"/>
    <x v="3687"/>
    <x v="1"/>
    <x v="1"/>
    <x v="2"/>
    <x v="1"/>
  </r>
  <r>
    <x v="0"/>
    <x v="0"/>
    <s v="DV"/>
    <x v="13"/>
    <x v="12"/>
    <x v="0"/>
    <x v="76"/>
    <x v="0"/>
    <x v="66"/>
    <x v="19"/>
    <n v="0"/>
    <x v="3388"/>
    <x v="2947"/>
    <x v="3345"/>
    <x v="1"/>
    <x v="0"/>
    <x v="1"/>
    <x v="1"/>
  </r>
  <r>
    <x v="0"/>
    <x v="0"/>
    <s v="CD"/>
    <x v="12"/>
    <x v="7"/>
    <x v="6"/>
    <x v="74"/>
    <x v="1"/>
    <x v="2"/>
    <x v="6"/>
    <n v="0"/>
    <x v="107"/>
    <x v="102"/>
    <x v="106"/>
    <x v="1"/>
    <x v="0"/>
    <x v="2"/>
    <x v="1"/>
  </r>
  <r>
    <x v="0"/>
    <x v="1"/>
    <s v="DV"/>
    <x v="13"/>
    <x v="12"/>
    <x v="0"/>
    <x v="76"/>
    <x v="4"/>
    <x v="117"/>
    <x v="98"/>
    <n v="0"/>
    <x v="3740"/>
    <x v="3255"/>
    <x v="3688"/>
    <x v="0"/>
    <x v="1"/>
    <x v="0"/>
    <x v="0"/>
  </r>
  <r>
    <x v="0"/>
    <x v="0"/>
    <s v="GH-H-X"/>
    <x v="18"/>
    <x v="1"/>
    <x v="18"/>
    <x v="210"/>
    <x v="5"/>
    <x v="130"/>
    <x v="111"/>
    <n v="0"/>
    <x v="261"/>
    <x v="138"/>
    <x v="258"/>
    <x v="1"/>
    <x v="0"/>
    <x v="1"/>
    <x v="1"/>
  </r>
  <r>
    <x v="0"/>
    <x v="0"/>
    <s v="DM"/>
    <x v="17"/>
    <x v="16"/>
    <x v="19"/>
    <x v="218"/>
    <x v="0"/>
    <x v="0"/>
    <x v="55"/>
    <n v="0"/>
    <x v="36"/>
    <x v="35"/>
    <x v="36"/>
    <x v="1"/>
    <x v="0"/>
    <x v="1"/>
    <x v="1"/>
  </r>
  <r>
    <x v="0"/>
    <x v="1"/>
    <s v="DV-GFSI"/>
    <x v="17"/>
    <x v="16"/>
    <x v="0"/>
    <x v="187"/>
    <x v="5"/>
    <x v="57"/>
    <x v="12"/>
    <n v="350000"/>
    <x v="318"/>
    <x v="265"/>
    <x v="312"/>
    <x v="1"/>
    <x v="0"/>
    <x v="1"/>
    <x v="1"/>
  </r>
  <r>
    <x v="0"/>
    <x v="0"/>
    <s v="NI-06"/>
    <x v="11"/>
    <x v="9"/>
    <x v="7"/>
    <x v="93"/>
    <x v="3"/>
    <x v="31"/>
    <x v="29"/>
    <n v="0"/>
    <x v="48"/>
    <x v="46"/>
    <x v="47"/>
    <x v="1"/>
    <x v="0"/>
    <x v="2"/>
    <x v="1"/>
  </r>
  <r>
    <x v="0"/>
    <x v="0"/>
    <s v="ES"/>
    <x v="13"/>
    <x v="12"/>
    <x v="5"/>
    <x v="159"/>
    <x v="4"/>
    <x v="132"/>
    <x v="110"/>
    <n v="0"/>
    <x v="207"/>
    <x v="180"/>
    <x v="204"/>
    <x v="0"/>
    <x v="0"/>
    <x v="0"/>
    <x v="0"/>
  </r>
  <r>
    <x v="0"/>
    <x v="1"/>
    <s v="ES"/>
    <x v="14"/>
    <x v="14"/>
    <x v="5"/>
    <x v="115"/>
    <x v="1"/>
    <x v="22"/>
    <x v="19"/>
    <n v="0"/>
    <x v="3741"/>
    <x v="3256"/>
    <x v="3689"/>
    <x v="0"/>
    <x v="0"/>
    <x v="0"/>
    <x v="0"/>
  </r>
  <r>
    <x v="0"/>
    <x v="1"/>
    <s v="ES"/>
    <x v="13"/>
    <x v="12"/>
    <x v="5"/>
    <x v="159"/>
    <x v="5"/>
    <x v="78"/>
    <x v="9"/>
    <n v="-345711.92"/>
    <x v="439"/>
    <x v="237"/>
    <x v="430"/>
    <x v="0"/>
    <x v="0"/>
    <x v="0"/>
    <x v="0"/>
  </r>
  <r>
    <x v="0"/>
    <x v="1"/>
    <s v="DV"/>
    <x v="14"/>
    <x v="14"/>
    <x v="0"/>
    <x v="110"/>
    <x v="1"/>
    <x v="23"/>
    <x v="20"/>
    <n v="-25679.11"/>
    <x v="3742"/>
    <x v="3257"/>
    <x v="3690"/>
    <x v="1"/>
    <x v="2"/>
    <x v="2"/>
    <x v="2"/>
  </r>
  <r>
    <x v="0"/>
    <x v="1"/>
    <s v="ES-278"/>
    <x v="13"/>
    <x v="12"/>
    <x v="5"/>
    <x v="274"/>
    <x v="6"/>
    <x v="42"/>
    <x v="39"/>
    <n v="200000"/>
    <x v="1940"/>
    <x v="1688"/>
    <x v="1915"/>
    <x v="0"/>
    <x v="1"/>
    <x v="0"/>
    <x v="0"/>
  </r>
  <r>
    <x v="0"/>
    <x v="0"/>
    <s v="GH-C-AIDS"/>
    <x v="18"/>
    <x v="17"/>
    <x v="18"/>
    <x v="241"/>
    <x v="4"/>
    <x v="150"/>
    <x v="74"/>
    <n v="0"/>
    <x v="508"/>
    <x v="42"/>
    <x v="497"/>
    <x v="3"/>
    <x v="0"/>
    <x v="0"/>
    <x v="0"/>
  </r>
  <r>
    <x v="0"/>
    <x v="1"/>
    <s v="GH-H-X"/>
    <x v="18"/>
    <x v="1"/>
    <x v="18"/>
    <x v="210"/>
    <x v="5"/>
    <x v="58"/>
    <x v="52"/>
    <n v="16787"/>
    <x v="3743"/>
    <x v="3258"/>
    <x v="3691"/>
    <x v="0"/>
    <x v="1"/>
    <x v="0"/>
    <x v="0"/>
  </r>
  <r>
    <x v="0"/>
    <x v="0"/>
    <s v="FD-X9-SUP2"/>
    <x v="13"/>
    <x v="1"/>
    <x v="1"/>
    <x v="164"/>
    <x v="0"/>
    <x v="1"/>
    <x v="3"/>
    <n v="0"/>
    <x v="35"/>
    <x v="34"/>
    <x v="35"/>
    <x v="1"/>
    <x v="0"/>
    <x v="1"/>
    <x v="1"/>
  </r>
  <r>
    <x v="0"/>
    <x v="0"/>
    <s v="FD-X11"/>
    <x v="18"/>
    <x v="1"/>
    <x v="1"/>
    <x v="212"/>
    <x v="0"/>
    <x v="1"/>
    <x v="0"/>
    <n v="0"/>
    <x v="349"/>
    <x v="293"/>
    <x v="342"/>
    <x v="3"/>
    <x v="0"/>
    <x v="0"/>
    <x v="0"/>
  </r>
  <r>
    <x v="0"/>
    <x v="1"/>
    <s v="GH-C"/>
    <x v="18"/>
    <x v="17"/>
    <x v="18"/>
    <x v="226"/>
    <x v="5"/>
    <x v="78"/>
    <x v="9"/>
    <n v="0"/>
    <x v="175"/>
    <x v="155"/>
    <x v="173"/>
    <x v="0"/>
    <x v="0"/>
    <x v="0"/>
    <x v="0"/>
  </r>
  <r>
    <x v="0"/>
    <x v="1"/>
    <s v="CD-POP"/>
    <x v="11"/>
    <x v="9"/>
    <x v="6"/>
    <x v="68"/>
    <x v="5"/>
    <x v="51"/>
    <x v="47"/>
    <n v="422.46000000000004"/>
    <x v="838"/>
    <x v="717"/>
    <x v="823"/>
    <x v="0"/>
    <x v="0"/>
    <x v="0"/>
    <x v="0"/>
  </r>
  <r>
    <x v="0"/>
    <x v="0"/>
    <s v="ES"/>
    <x v="19"/>
    <x v="18"/>
    <x v="5"/>
    <x v="285"/>
    <x v="4"/>
    <x v="89"/>
    <x v="76"/>
    <n v="2000000"/>
    <x v="268"/>
    <x v="229"/>
    <x v="265"/>
    <x v="0"/>
    <x v="0"/>
    <x v="0"/>
    <x v="0"/>
  </r>
  <r>
    <x v="0"/>
    <x v="0"/>
    <s v="GH-C-GFSI"/>
    <x v="17"/>
    <x v="16"/>
    <x v="18"/>
    <x v="203"/>
    <x v="7"/>
    <x v="20"/>
    <x v="0"/>
    <n v="0"/>
    <x v="2"/>
    <x v="2"/>
    <x v="2"/>
    <x v="1"/>
    <x v="0"/>
    <x v="2"/>
    <x v="1"/>
  </r>
  <r>
    <x v="0"/>
    <x v="1"/>
    <s v="ES"/>
    <x v="16"/>
    <x v="15"/>
    <x v="5"/>
    <x v="127"/>
    <x v="8"/>
    <x v="109"/>
    <x v="87"/>
    <n v="-2104047.23"/>
    <x v="420"/>
    <x v="355"/>
    <x v="411"/>
    <x v="1"/>
    <x v="0"/>
    <x v="1"/>
    <x v="1"/>
  </r>
  <r>
    <x v="0"/>
    <x v="0"/>
    <s v="FD-X12"/>
    <x v="19"/>
    <x v="1"/>
    <x v="1"/>
    <x v="256"/>
    <x v="0"/>
    <x v="1"/>
    <x v="91"/>
    <n v="0"/>
    <x v="373"/>
    <x v="190"/>
    <x v="366"/>
    <x v="1"/>
    <x v="2"/>
    <x v="2"/>
    <x v="2"/>
  </r>
  <r>
    <x v="0"/>
    <x v="1"/>
    <s v="ES-SUP"/>
    <x v="17"/>
    <x v="17"/>
    <x v="5"/>
    <x v="192"/>
    <x v="1"/>
    <x v="22"/>
    <x v="19"/>
    <n v="4256"/>
    <x v="414"/>
    <x v="351"/>
    <x v="406"/>
    <x v="1"/>
    <x v="0"/>
    <x v="2"/>
    <x v="1"/>
  </r>
  <r>
    <x v="0"/>
    <x v="0"/>
    <s v="CT-X"/>
    <x v="20"/>
    <x v="1"/>
    <x v="17"/>
    <x v="302"/>
    <x v="0"/>
    <x v="6"/>
    <x v="0"/>
    <n v="3900000"/>
    <x v="3744"/>
    <x v="3259"/>
    <x v="3692"/>
    <x v="1"/>
    <x v="0"/>
    <x v="2"/>
    <x v="1"/>
  </r>
  <r>
    <x v="0"/>
    <x v="1"/>
    <s v="CD"/>
    <x v="12"/>
    <x v="7"/>
    <x v="6"/>
    <x v="74"/>
    <x v="5"/>
    <x v="91"/>
    <x v="77"/>
    <n v="0"/>
    <x v="108"/>
    <x v="103"/>
    <x v="107"/>
    <x v="1"/>
    <x v="1"/>
    <x v="1"/>
    <x v="1"/>
  </r>
  <r>
    <x v="0"/>
    <x v="0"/>
    <s v="DV"/>
    <x v="14"/>
    <x v="14"/>
    <x v="0"/>
    <x v="110"/>
    <x v="5"/>
    <x v="60"/>
    <x v="54"/>
    <n v="0"/>
    <x v="92"/>
    <x v="88"/>
    <x v="91"/>
    <x v="1"/>
    <x v="0"/>
    <x v="1"/>
    <x v="1"/>
  </r>
  <r>
    <x v="0"/>
    <x v="0"/>
    <s v="ES-263"/>
    <x v="17"/>
    <x v="16"/>
    <x v="5"/>
    <x v="244"/>
    <x v="6"/>
    <x v="14"/>
    <x v="11"/>
    <n v="0"/>
    <x v="3745"/>
    <x v="3260"/>
    <x v="3693"/>
    <x v="0"/>
    <x v="0"/>
    <x v="0"/>
    <x v="0"/>
  </r>
  <r>
    <x v="0"/>
    <x v="0"/>
    <s v="GH-C"/>
    <x v="18"/>
    <x v="17"/>
    <x v="18"/>
    <x v="226"/>
    <x v="7"/>
    <x v="20"/>
    <x v="0"/>
    <n v="0"/>
    <x v="770"/>
    <x v="60"/>
    <x v="62"/>
    <x v="1"/>
    <x v="1"/>
    <x v="1"/>
    <x v="1"/>
  </r>
  <r>
    <x v="0"/>
    <x v="1"/>
    <s v="GH-C-AIDS"/>
    <x v="13"/>
    <x v="12"/>
    <x v="18"/>
    <x v="168"/>
    <x v="5"/>
    <x v="135"/>
    <x v="114"/>
    <n v="0"/>
    <x v="752"/>
    <x v="10"/>
    <x v="739"/>
    <x v="1"/>
    <x v="0"/>
    <x v="1"/>
    <x v="1"/>
  </r>
  <r>
    <x v="0"/>
    <x v="0"/>
    <s v="DV"/>
    <x v="18"/>
    <x v="17"/>
    <x v="0"/>
    <x v="242"/>
    <x v="4"/>
    <x v="112"/>
    <x v="4"/>
    <n v="0"/>
    <x v="5"/>
    <x v="5"/>
    <x v="5"/>
    <x v="0"/>
    <x v="0"/>
    <x v="0"/>
    <x v="0"/>
  </r>
  <r>
    <x v="0"/>
    <x v="0"/>
    <s v="ES"/>
    <x v="11"/>
    <x v="9"/>
    <x v="5"/>
    <x v="45"/>
    <x v="8"/>
    <x v="43"/>
    <x v="40"/>
    <n v="-11462"/>
    <x v="239"/>
    <x v="72"/>
    <x v="236"/>
    <x v="1"/>
    <x v="2"/>
    <x v="2"/>
    <x v="2"/>
  </r>
  <r>
    <x v="0"/>
    <x v="1"/>
    <s v="GH-H"/>
    <x v="19"/>
    <x v="19"/>
    <x v="18"/>
    <x v="239"/>
    <x v="5"/>
    <x v="67"/>
    <x v="58"/>
    <n v="332939"/>
    <x v="77"/>
    <x v="74"/>
    <x v="76"/>
    <x v="1"/>
    <x v="0"/>
    <x v="1"/>
    <x v="1"/>
  </r>
  <r>
    <x v="0"/>
    <x v="0"/>
    <s v="ES"/>
    <x v="19"/>
    <x v="18"/>
    <x v="5"/>
    <x v="285"/>
    <x v="4"/>
    <x v="114"/>
    <x v="93"/>
    <n v="5000000"/>
    <x v="3746"/>
    <x v="3261"/>
    <x v="3694"/>
    <x v="1"/>
    <x v="0"/>
    <x v="2"/>
    <x v="1"/>
  </r>
  <r>
    <x v="0"/>
    <x v="0"/>
    <s v="ES"/>
    <x v="19"/>
    <x v="18"/>
    <x v="5"/>
    <x v="285"/>
    <x v="6"/>
    <x v="104"/>
    <x v="89"/>
    <n v="4913687"/>
    <x v="3580"/>
    <x v="3119"/>
    <x v="3533"/>
    <x v="1"/>
    <x v="0"/>
    <x v="2"/>
    <x v="1"/>
  </r>
  <r>
    <x v="0"/>
    <x v="0"/>
    <s v="ES"/>
    <x v="19"/>
    <x v="18"/>
    <x v="5"/>
    <x v="285"/>
    <x v="5"/>
    <x v="187"/>
    <x v="117"/>
    <n v="296164.49"/>
    <x v="719"/>
    <x v="614"/>
    <x v="706"/>
    <x v="0"/>
    <x v="0"/>
    <x v="0"/>
    <x v="0"/>
  </r>
  <r>
    <x v="0"/>
    <x v="1"/>
    <s v="DV"/>
    <x v="18"/>
    <x v="17"/>
    <x v="0"/>
    <x v="242"/>
    <x v="4"/>
    <x v="117"/>
    <x v="98"/>
    <n v="1728.16"/>
    <x v="896"/>
    <x v="770"/>
    <x v="880"/>
    <x v="0"/>
    <x v="0"/>
    <x v="0"/>
    <x v="0"/>
  </r>
  <r>
    <x v="0"/>
    <x v="0"/>
    <s v="ES"/>
    <x v="19"/>
    <x v="18"/>
    <x v="5"/>
    <x v="285"/>
    <x v="6"/>
    <x v="41"/>
    <x v="38"/>
    <n v="4049519"/>
    <x v="103"/>
    <x v="99"/>
    <x v="102"/>
    <x v="1"/>
    <x v="0"/>
    <x v="1"/>
    <x v="1"/>
  </r>
  <r>
    <x v="0"/>
    <x v="0"/>
    <s v="FD-X10"/>
    <x v="17"/>
    <x v="1"/>
    <x v="1"/>
    <x v="171"/>
    <x v="0"/>
    <x v="1"/>
    <x v="0"/>
    <n v="0"/>
    <x v="97"/>
    <x v="93"/>
    <x v="96"/>
    <x v="1"/>
    <x v="2"/>
    <x v="2"/>
    <x v="2"/>
  </r>
  <r>
    <x v="0"/>
    <x v="0"/>
    <s v="DV"/>
    <x v="19"/>
    <x v="18"/>
    <x v="0"/>
    <x v="278"/>
    <x v="5"/>
    <x v="195"/>
    <x v="149"/>
    <n v="7315"/>
    <x v="3747"/>
    <x v="3262"/>
    <x v="3695"/>
    <x v="1"/>
    <x v="1"/>
    <x v="2"/>
    <x v="1"/>
  </r>
  <r>
    <x v="0"/>
    <x v="1"/>
    <s v="DV"/>
    <x v="9"/>
    <x v="1"/>
    <x v="0"/>
    <x v="16"/>
    <x v="5"/>
    <x v="75"/>
    <x v="65"/>
    <n v="0"/>
    <x v="2669"/>
    <x v="2309"/>
    <x v="2632"/>
    <x v="1"/>
    <x v="1"/>
    <x v="2"/>
    <x v="1"/>
  </r>
  <r>
    <x v="0"/>
    <x v="1"/>
    <s v="ES"/>
    <x v="18"/>
    <x v="17"/>
    <x v="5"/>
    <x v="240"/>
    <x v="8"/>
    <x v="43"/>
    <x v="40"/>
    <n v="0"/>
    <x v="233"/>
    <x v="200"/>
    <x v="230"/>
    <x v="1"/>
    <x v="0"/>
    <x v="2"/>
    <x v="1"/>
  </r>
  <r>
    <x v="0"/>
    <x v="0"/>
    <s v="EC"/>
    <x v="19"/>
    <x v="18"/>
    <x v="20"/>
    <x v="282"/>
    <x v="4"/>
    <x v="33"/>
    <x v="31"/>
    <n v="426000"/>
    <x v="209"/>
    <x v="181"/>
    <x v="206"/>
    <x v="1"/>
    <x v="0"/>
    <x v="1"/>
    <x v="1"/>
  </r>
  <r>
    <x v="0"/>
    <x v="1"/>
    <s v="GH-C-AIDS"/>
    <x v="19"/>
    <x v="18"/>
    <x v="18"/>
    <x v="292"/>
    <x v="5"/>
    <x v="116"/>
    <x v="95"/>
    <n v="700000"/>
    <x v="178"/>
    <x v="158"/>
    <x v="176"/>
    <x v="1"/>
    <x v="0"/>
    <x v="1"/>
    <x v="1"/>
  </r>
  <r>
    <x v="0"/>
    <x v="1"/>
    <s v="GH-H-X"/>
    <x v="13"/>
    <x v="1"/>
    <x v="18"/>
    <x v="157"/>
    <x v="5"/>
    <x v="67"/>
    <x v="58"/>
    <n v="0"/>
    <x v="366"/>
    <x v="309"/>
    <x v="359"/>
    <x v="0"/>
    <x v="0"/>
    <x v="0"/>
    <x v="0"/>
  </r>
  <r>
    <x v="0"/>
    <x v="1"/>
    <s v="GH-H-X"/>
    <x v="13"/>
    <x v="1"/>
    <x v="18"/>
    <x v="157"/>
    <x v="5"/>
    <x v="17"/>
    <x v="8"/>
    <n v="2228.5700000000002"/>
    <x v="1297"/>
    <x v="1132"/>
    <x v="1278"/>
    <x v="0"/>
    <x v="1"/>
    <x v="0"/>
    <x v="0"/>
  </r>
  <r>
    <x v="0"/>
    <x v="1"/>
    <s v="GAI-X7"/>
    <x v="14"/>
    <x v="1"/>
    <x v="12"/>
    <x v="105"/>
    <x v="5"/>
    <x v="58"/>
    <x v="52"/>
    <n v="0"/>
    <x v="189"/>
    <x v="167"/>
    <x v="187"/>
    <x v="2"/>
    <x v="0"/>
    <x v="2"/>
    <x v="1"/>
  </r>
  <r>
    <x v="0"/>
    <x v="0"/>
    <s v="DV"/>
    <x v="17"/>
    <x v="16"/>
    <x v="0"/>
    <x v="186"/>
    <x v="0"/>
    <x v="0"/>
    <x v="0"/>
    <n v="0"/>
    <x v="231"/>
    <x v="37"/>
    <x v="228"/>
    <x v="3"/>
    <x v="0"/>
    <x v="0"/>
    <x v="0"/>
  </r>
  <r>
    <x v="0"/>
    <x v="0"/>
    <s v="GH-C-AIDS"/>
    <x v="19"/>
    <x v="18"/>
    <x v="18"/>
    <x v="292"/>
    <x v="7"/>
    <x v="80"/>
    <x v="0"/>
    <n v="400000"/>
    <x v="202"/>
    <x v="130"/>
    <x v="137"/>
    <x v="1"/>
    <x v="2"/>
    <x v="2"/>
    <x v="2"/>
  </r>
  <r>
    <x v="0"/>
    <x v="0"/>
    <s v="DV"/>
    <x v="19"/>
    <x v="18"/>
    <x v="0"/>
    <x v="278"/>
    <x v="13"/>
    <x v="166"/>
    <x v="0"/>
    <n v="1012.21"/>
    <x v="1344"/>
    <x v="1174"/>
    <x v="1325"/>
    <x v="0"/>
    <x v="0"/>
    <x v="0"/>
    <x v="0"/>
  </r>
  <r>
    <x v="0"/>
    <x v="1"/>
    <s v="GH-C"/>
    <x v="19"/>
    <x v="18"/>
    <x v="18"/>
    <x v="277"/>
    <x v="4"/>
    <x v="76"/>
    <x v="66"/>
    <n v="150000"/>
    <x v="53"/>
    <x v="50"/>
    <x v="52"/>
    <x v="1"/>
    <x v="0"/>
    <x v="1"/>
    <x v="1"/>
  </r>
  <r>
    <x v="0"/>
    <x v="0"/>
    <s v="FD-X12"/>
    <x v="19"/>
    <x v="1"/>
    <x v="1"/>
    <x v="256"/>
    <x v="0"/>
    <x v="1"/>
    <x v="0"/>
    <n v="0"/>
    <x v="570"/>
    <x v="488"/>
    <x v="559"/>
    <x v="1"/>
    <x v="0"/>
    <x v="2"/>
    <x v="1"/>
  </r>
  <r>
    <x v="0"/>
    <x v="1"/>
    <s v="GH-H-X"/>
    <x v="19"/>
    <x v="1"/>
    <x v="18"/>
    <x v="261"/>
    <x v="5"/>
    <x v="49"/>
    <x v="17"/>
    <n v="2678117"/>
    <x v="294"/>
    <x v="89"/>
    <x v="288"/>
    <x v="1"/>
    <x v="0"/>
    <x v="1"/>
    <x v="1"/>
  </r>
  <r>
    <x v="0"/>
    <x v="0"/>
    <s v="FD-X10"/>
    <x v="17"/>
    <x v="1"/>
    <x v="1"/>
    <x v="171"/>
    <x v="0"/>
    <x v="1"/>
    <x v="58"/>
    <n v="0"/>
    <x v="241"/>
    <x v="207"/>
    <x v="238"/>
    <x v="1"/>
    <x v="0"/>
    <x v="1"/>
    <x v="1"/>
  </r>
  <r>
    <x v="0"/>
    <x v="0"/>
    <s v="DV"/>
    <x v="19"/>
    <x v="18"/>
    <x v="0"/>
    <x v="278"/>
    <x v="4"/>
    <x v="64"/>
    <x v="56"/>
    <n v="857428"/>
    <x v="336"/>
    <x v="280"/>
    <x v="329"/>
    <x v="1"/>
    <x v="2"/>
    <x v="2"/>
    <x v="2"/>
  </r>
  <r>
    <x v="0"/>
    <x v="1"/>
    <s v="GH-H-X"/>
    <x v="18"/>
    <x v="1"/>
    <x v="18"/>
    <x v="210"/>
    <x v="5"/>
    <x v="67"/>
    <x v="58"/>
    <n v="339309"/>
    <x v="0"/>
    <x v="0"/>
    <x v="0"/>
    <x v="0"/>
    <x v="0"/>
    <x v="0"/>
    <x v="0"/>
  </r>
  <r>
    <x v="0"/>
    <x v="0"/>
    <s v="DV-04"/>
    <x v="8"/>
    <x v="4"/>
    <x v="0"/>
    <x v="14"/>
    <x v="5"/>
    <x v="63"/>
    <x v="33"/>
    <n v="-43665.85"/>
    <x v="13"/>
    <x v="13"/>
    <x v="13"/>
    <x v="1"/>
    <x v="0"/>
    <x v="2"/>
    <x v="1"/>
  </r>
  <r>
    <x v="0"/>
    <x v="0"/>
    <s v="EC"/>
    <x v="18"/>
    <x v="17"/>
    <x v="20"/>
    <x v="233"/>
    <x v="4"/>
    <x v="86"/>
    <x v="73"/>
    <n v="0"/>
    <x v="40"/>
    <x v="39"/>
    <x v="40"/>
    <x v="1"/>
    <x v="0"/>
    <x v="2"/>
    <x v="1"/>
  </r>
  <r>
    <x v="0"/>
    <x v="1"/>
    <s v="GH-H-X"/>
    <x v="19"/>
    <x v="1"/>
    <x v="18"/>
    <x v="261"/>
    <x v="4"/>
    <x v="132"/>
    <x v="110"/>
    <n v="1037471.59"/>
    <x v="809"/>
    <x v="691"/>
    <x v="794"/>
    <x v="1"/>
    <x v="1"/>
    <x v="2"/>
    <x v="1"/>
  </r>
  <r>
    <x v="0"/>
    <x v="1"/>
    <s v="GH-H-X"/>
    <x v="17"/>
    <x v="1"/>
    <x v="18"/>
    <x v="175"/>
    <x v="5"/>
    <x v="57"/>
    <x v="12"/>
    <n v="0"/>
    <x v="417"/>
    <x v="61"/>
    <x v="63"/>
    <x v="0"/>
    <x v="0"/>
    <x v="0"/>
    <x v="0"/>
  </r>
  <r>
    <x v="0"/>
    <x v="1"/>
    <s v="CD"/>
    <x v="8"/>
    <x v="4"/>
    <x v="6"/>
    <x v="548"/>
    <x v="5"/>
    <x v="56"/>
    <x v="51"/>
    <n v="0"/>
    <x v="233"/>
    <x v="200"/>
    <x v="230"/>
    <x v="1"/>
    <x v="0"/>
    <x v="2"/>
    <x v="1"/>
  </r>
  <r>
    <x v="0"/>
    <x v="0"/>
    <s v="ES"/>
    <x v="13"/>
    <x v="12"/>
    <x v="5"/>
    <x v="159"/>
    <x v="6"/>
    <x v="136"/>
    <x v="11"/>
    <n v="0"/>
    <x v="318"/>
    <x v="265"/>
    <x v="312"/>
    <x v="1"/>
    <x v="0"/>
    <x v="1"/>
    <x v="1"/>
  </r>
  <r>
    <x v="0"/>
    <x v="1"/>
    <s v="DV"/>
    <x v="17"/>
    <x v="16"/>
    <x v="0"/>
    <x v="186"/>
    <x v="1"/>
    <x v="92"/>
    <x v="78"/>
    <n v="0"/>
    <x v="2703"/>
    <x v="2334"/>
    <x v="2665"/>
    <x v="1"/>
    <x v="1"/>
    <x v="2"/>
    <x v="1"/>
  </r>
  <r>
    <x v="0"/>
    <x v="1"/>
    <s v="DV"/>
    <x v="18"/>
    <x v="17"/>
    <x v="0"/>
    <x v="242"/>
    <x v="5"/>
    <x v="146"/>
    <x v="62"/>
    <n v="10000"/>
    <x v="29"/>
    <x v="28"/>
    <x v="29"/>
    <x v="3"/>
    <x v="0"/>
    <x v="0"/>
    <x v="0"/>
  </r>
  <r>
    <x v="0"/>
    <x v="0"/>
    <s v="GH-H-X"/>
    <x v="19"/>
    <x v="1"/>
    <x v="18"/>
    <x v="261"/>
    <x v="4"/>
    <x v="113"/>
    <x v="83"/>
    <n v="0"/>
    <x v="3748"/>
    <x v="1126"/>
    <x v="1272"/>
    <x v="0"/>
    <x v="1"/>
    <x v="0"/>
    <x v="0"/>
  </r>
  <r>
    <x v="0"/>
    <x v="1"/>
    <s v="GH-C-GFSI"/>
    <x v="18"/>
    <x v="17"/>
    <x v="18"/>
    <x v="235"/>
    <x v="4"/>
    <x v="76"/>
    <x v="66"/>
    <n v="2324.0500000000002"/>
    <x v="901"/>
    <x v="775"/>
    <x v="885"/>
    <x v="0"/>
    <x v="1"/>
    <x v="0"/>
    <x v="0"/>
  </r>
  <r>
    <x v="0"/>
    <x v="1"/>
    <s v="DV"/>
    <x v="11"/>
    <x v="9"/>
    <x v="0"/>
    <x v="36"/>
    <x v="1"/>
    <x v="22"/>
    <x v="19"/>
    <n v="0"/>
    <x v="48"/>
    <x v="46"/>
    <x v="47"/>
    <x v="1"/>
    <x v="0"/>
    <x v="2"/>
    <x v="1"/>
  </r>
  <r>
    <x v="0"/>
    <x v="0"/>
    <s v="DV"/>
    <x v="19"/>
    <x v="18"/>
    <x v="0"/>
    <x v="278"/>
    <x v="15"/>
    <x v="173"/>
    <x v="0"/>
    <n v="200000"/>
    <x v="189"/>
    <x v="167"/>
    <x v="187"/>
    <x v="2"/>
    <x v="0"/>
    <x v="2"/>
    <x v="1"/>
  </r>
  <r>
    <x v="0"/>
    <x v="0"/>
    <s v="DV"/>
    <x v="19"/>
    <x v="18"/>
    <x v="0"/>
    <x v="278"/>
    <x v="5"/>
    <x v="17"/>
    <x v="8"/>
    <n v="200000"/>
    <x v="29"/>
    <x v="28"/>
    <x v="29"/>
    <x v="3"/>
    <x v="0"/>
    <x v="0"/>
    <x v="0"/>
  </r>
  <r>
    <x v="0"/>
    <x v="1"/>
    <s v="GH-H-X"/>
    <x v="17"/>
    <x v="1"/>
    <x v="18"/>
    <x v="175"/>
    <x v="5"/>
    <x v="54"/>
    <x v="49"/>
    <n v="0"/>
    <x v="871"/>
    <x v="747"/>
    <x v="856"/>
    <x v="0"/>
    <x v="0"/>
    <x v="0"/>
    <x v="0"/>
  </r>
  <r>
    <x v="0"/>
    <x v="0"/>
    <s v="FD-X10-SUP"/>
    <x v="17"/>
    <x v="1"/>
    <x v="1"/>
    <x v="199"/>
    <x v="0"/>
    <x v="1"/>
    <x v="87"/>
    <n v="-125187.08"/>
    <x v="27"/>
    <x v="26"/>
    <x v="27"/>
    <x v="1"/>
    <x v="0"/>
    <x v="1"/>
    <x v="1"/>
  </r>
  <r>
    <x v="0"/>
    <x v="0"/>
    <s v="NI"/>
    <x v="16"/>
    <x v="15"/>
    <x v="7"/>
    <x v="136"/>
    <x v="4"/>
    <x v="74"/>
    <x v="64"/>
    <n v="0"/>
    <x v="51"/>
    <x v="48"/>
    <x v="50"/>
    <x v="1"/>
    <x v="0"/>
    <x v="1"/>
    <x v="1"/>
  </r>
  <r>
    <x v="0"/>
    <x v="0"/>
    <s v="ES"/>
    <x v="13"/>
    <x v="12"/>
    <x v="5"/>
    <x v="159"/>
    <x v="0"/>
    <x v="95"/>
    <x v="38"/>
    <n v="0"/>
    <x v="3199"/>
    <x v="2780"/>
    <x v="3157"/>
    <x v="1"/>
    <x v="1"/>
    <x v="2"/>
    <x v="1"/>
  </r>
  <r>
    <x v="0"/>
    <x v="1"/>
    <s v="GH-C-AIDS"/>
    <x v="13"/>
    <x v="12"/>
    <x v="18"/>
    <x v="168"/>
    <x v="5"/>
    <x v="116"/>
    <x v="95"/>
    <n v="0"/>
    <x v="597"/>
    <x v="511"/>
    <x v="586"/>
    <x v="1"/>
    <x v="0"/>
    <x v="1"/>
    <x v="1"/>
  </r>
  <r>
    <x v="0"/>
    <x v="0"/>
    <s v="GD-X"/>
    <x v="20"/>
    <x v="1"/>
    <x v="11"/>
    <x v="319"/>
    <x v="4"/>
    <x v="30"/>
    <x v="28"/>
    <n v="325000"/>
    <x v="439"/>
    <x v="237"/>
    <x v="430"/>
    <x v="0"/>
    <x v="0"/>
    <x v="0"/>
    <x v="0"/>
  </r>
  <r>
    <x v="0"/>
    <x v="1"/>
    <s v="ES"/>
    <x v="17"/>
    <x v="16"/>
    <x v="5"/>
    <x v="190"/>
    <x v="4"/>
    <x v="96"/>
    <x v="81"/>
    <n v="2000000"/>
    <x v="562"/>
    <x v="481"/>
    <x v="551"/>
    <x v="1"/>
    <x v="0"/>
    <x v="1"/>
    <x v="1"/>
  </r>
  <r>
    <x v="0"/>
    <x v="0"/>
    <s v="ES-263"/>
    <x v="17"/>
    <x v="16"/>
    <x v="5"/>
    <x v="244"/>
    <x v="6"/>
    <x v="14"/>
    <x v="11"/>
    <n v="0"/>
    <x v="3749"/>
    <x v="3263"/>
    <x v="3696"/>
    <x v="1"/>
    <x v="1"/>
    <x v="2"/>
    <x v="1"/>
  </r>
  <r>
    <x v="0"/>
    <x v="0"/>
    <s v="FD-OCO"/>
    <x v="19"/>
    <x v="18"/>
    <x v="1"/>
    <x v="287"/>
    <x v="0"/>
    <x v="1"/>
    <x v="117"/>
    <n v="0"/>
    <x v="299"/>
    <x v="252"/>
    <x v="293"/>
    <x v="1"/>
    <x v="2"/>
    <x v="2"/>
    <x v="2"/>
  </r>
  <r>
    <x v="0"/>
    <x v="1"/>
    <s v="GH-H"/>
    <x v="19"/>
    <x v="19"/>
    <x v="18"/>
    <x v="239"/>
    <x v="1"/>
    <x v="22"/>
    <x v="19"/>
    <n v="1800"/>
    <x v="1204"/>
    <x v="1044"/>
    <x v="1185"/>
    <x v="0"/>
    <x v="1"/>
    <x v="0"/>
    <x v="0"/>
  </r>
  <r>
    <x v="0"/>
    <x v="0"/>
    <s v="GH-H"/>
    <x v="19"/>
    <x v="19"/>
    <x v="18"/>
    <x v="239"/>
    <x v="4"/>
    <x v="89"/>
    <x v="76"/>
    <n v="2100000"/>
    <x v="85"/>
    <x v="82"/>
    <x v="84"/>
    <x v="1"/>
    <x v="0"/>
    <x v="1"/>
    <x v="1"/>
  </r>
  <r>
    <x v="0"/>
    <x v="0"/>
    <s v="FD-X11"/>
    <x v="18"/>
    <x v="1"/>
    <x v="1"/>
    <x v="212"/>
    <x v="0"/>
    <x v="1"/>
    <x v="58"/>
    <n v="-46405"/>
    <x v="481"/>
    <x v="411"/>
    <x v="471"/>
    <x v="1"/>
    <x v="0"/>
    <x v="1"/>
    <x v="1"/>
  </r>
  <r>
    <x v="0"/>
    <x v="0"/>
    <s v="DV"/>
    <x v="18"/>
    <x v="17"/>
    <x v="0"/>
    <x v="242"/>
    <x v="2"/>
    <x v="140"/>
    <x v="0"/>
    <n v="0"/>
    <x v="841"/>
    <x v="720"/>
    <x v="826"/>
    <x v="1"/>
    <x v="0"/>
    <x v="1"/>
    <x v="1"/>
  </r>
  <r>
    <x v="0"/>
    <x v="1"/>
    <s v="DV"/>
    <x v="13"/>
    <x v="12"/>
    <x v="0"/>
    <x v="76"/>
    <x v="5"/>
    <x v="111"/>
    <x v="86"/>
    <n v="47271"/>
    <x v="2146"/>
    <x v="1854"/>
    <x v="2118"/>
    <x v="0"/>
    <x v="1"/>
    <x v="0"/>
    <x v="0"/>
  </r>
  <r>
    <x v="0"/>
    <x v="1"/>
    <s v="DV"/>
    <x v="18"/>
    <x v="17"/>
    <x v="0"/>
    <x v="242"/>
    <x v="5"/>
    <x v="60"/>
    <x v="54"/>
    <n v="406.08"/>
    <x v="1936"/>
    <x v="1684"/>
    <x v="1911"/>
    <x v="0"/>
    <x v="1"/>
    <x v="0"/>
    <x v="0"/>
  </r>
  <r>
    <x v="0"/>
    <x v="1"/>
    <s v="CX-OCO"/>
    <x v="19"/>
    <x v="18"/>
    <x v="21"/>
    <x v="450"/>
    <x v="5"/>
    <x v="67"/>
    <x v="58"/>
    <n v="0"/>
    <x v="92"/>
    <x v="88"/>
    <x v="91"/>
    <x v="1"/>
    <x v="0"/>
    <x v="1"/>
    <x v="1"/>
  </r>
  <r>
    <x v="0"/>
    <x v="1"/>
    <s v="GH-H-X"/>
    <x v="17"/>
    <x v="1"/>
    <x v="18"/>
    <x v="175"/>
    <x v="5"/>
    <x v="141"/>
    <x v="68"/>
    <n v="0"/>
    <x v="311"/>
    <x v="259"/>
    <x v="305"/>
    <x v="1"/>
    <x v="0"/>
    <x v="1"/>
    <x v="1"/>
  </r>
  <r>
    <x v="0"/>
    <x v="0"/>
    <s v="HV-X"/>
    <x v="20"/>
    <x v="1"/>
    <x v="14"/>
    <x v="332"/>
    <x v="7"/>
    <x v="80"/>
    <x v="0"/>
    <n v="85000"/>
    <x v="539"/>
    <x v="461"/>
    <x v="528"/>
    <x v="1"/>
    <x v="0"/>
    <x v="2"/>
    <x v="1"/>
  </r>
  <r>
    <x v="0"/>
    <x v="0"/>
    <s v="DV"/>
    <x v="17"/>
    <x v="16"/>
    <x v="0"/>
    <x v="186"/>
    <x v="3"/>
    <x v="145"/>
    <x v="106"/>
    <n v="0"/>
    <x v="1467"/>
    <x v="1269"/>
    <x v="1444"/>
    <x v="1"/>
    <x v="1"/>
    <x v="2"/>
    <x v="1"/>
  </r>
  <r>
    <x v="0"/>
    <x v="1"/>
    <s v="DV-GFSI"/>
    <x v="18"/>
    <x v="17"/>
    <x v="0"/>
    <x v="246"/>
    <x v="5"/>
    <x v="57"/>
    <x v="12"/>
    <n v="240000"/>
    <x v="659"/>
    <x v="30"/>
    <x v="31"/>
    <x v="1"/>
    <x v="2"/>
    <x v="2"/>
    <x v="2"/>
  </r>
  <r>
    <x v="0"/>
    <x v="1"/>
    <s v="GH-C-POP"/>
    <x v="18"/>
    <x v="17"/>
    <x v="18"/>
    <x v="237"/>
    <x v="5"/>
    <x v="39"/>
    <x v="36"/>
    <n v="0"/>
    <x v="175"/>
    <x v="155"/>
    <x v="173"/>
    <x v="0"/>
    <x v="0"/>
    <x v="0"/>
    <x v="0"/>
  </r>
  <r>
    <x v="0"/>
    <x v="0"/>
    <s v="FD-X11"/>
    <x v="18"/>
    <x v="1"/>
    <x v="1"/>
    <x v="212"/>
    <x v="0"/>
    <x v="1"/>
    <x v="117"/>
    <n v="0"/>
    <x v="202"/>
    <x v="130"/>
    <x v="137"/>
    <x v="1"/>
    <x v="2"/>
    <x v="2"/>
    <x v="2"/>
  </r>
  <r>
    <x v="0"/>
    <x v="0"/>
    <s v="FD-X12"/>
    <x v="19"/>
    <x v="1"/>
    <x v="1"/>
    <x v="256"/>
    <x v="0"/>
    <x v="1"/>
    <x v="0"/>
    <n v="0"/>
    <x v="791"/>
    <x v="675"/>
    <x v="776"/>
    <x v="1"/>
    <x v="2"/>
    <x v="2"/>
    <x v="2"/>
  </r>
  <r>
    <x v="0"/>
    <x v="0"/>
    <s v="LA-1"/>
    <x v="8"/>
    <x v="16"/>
    <x v="8"/>
    <x v="165"/>
    <x v="1"/>
    <x v="92"/>
    <x v="78"/>
    <n v="0"/>
    <x v="3750"/>
    <x v="3264"/>
    <x v="3697"/>
    <x v="0"/>
    <x v="1"/>
    <x v="0"/>
    <x v="0"/>
  </r>
  <r>
    <x v="0"/>
    <x v="1"/>
    <s v="GH-C-AIDS"/>
    <x v="16"/>
    <x v="15"/>
    <x v="18"/>
    <x v="140"/>
    <x v="5"/>
    <x v="13"/>
    <x v="10"/>
    <n v="-2553.7000000000003"/>
    <x v="2"/>
    <x v="2"/>
    <x v="2"/>
    <x v="1"/>
    <x v="0"/>
    <x v="2"/>
    <x v="1"/>
  </r>
  <r>
    <x v="0"/>
    <x v="0"/>
    <s v="DV"/>
    <x v="16"/>
    <x v="15"/>
    <x v="0"/>
    <x v="125"/>
    <x v="2"/>
    <x v="12"/>
    <x v="110"/>
    <n v="0"/>
    <x v="194"/>
    <x v="171"/>
    <x v="192"/>
    <x v="1"/>
    <x v="0"/>
    <x v="1"/>
    <x v="1"/>
  </r>
  <r>
    <x v="0"/>
    <x v="0"/>
    <s v="GH-C"/>
    <x v="18"/>
    <x v="17"/>
    <x v="18"/>
    <x v="226"/>
    <x v="5"/>
    <x v="48"/>
    <x v="45"/>
    <n v="0"/>
    <x v="83"/>
    <x v="80"/>
    <x v="82"/>
    <x v="0"/>
    <x v="0"/>
    <x v="0"/>
    <x v="0"/>
  </r>
  <r>
    <x v="0"/>
    <x v="0"/>
    <s v="ES"/>
    <x v="18"/>
    <x v="17"/>
    <x v="5"/>
    <x v="240"/>
    <x v="6"/>
    <x v="94"/>
    <x v="80"/>
    <n v="0"/>
    <x v="366"/>
    <x v="309"/>
    <x v="359"/>
    <x v="0"/>
    <x v="0"/>
    <x v="0"/>
    <x v="0"/>
  </r>
  <r>
    <x v="0"/>
    <x v="1"/>
    <s v="GH-H-X"/>
    <x v="18"/>
    <x v="1"/>
    <x v="18"/>
    <x v="210"/>
    <x v="5"/>
    <x v="55"/>
    <x v="50"/>
    <n v="2800"/>
    <x v="1022"/>
    <x v="880"/>
    <x v="1005"/>
    <x v="0"/>
    <x v="1"/>
    <x v="0"/>
    <x v="0"/>
  </r>
  <r>
    <x v="0"/>
    <x v="1"/>
    <s v="DV-GFSI"/>
    <x v="18"/>
    <x v="17"/>
    <x v="0"/>
    <x v="246"/>
    <x v="5"/>
    <x v="50"/>
    <x v="46"/>
    <n v="2200000"/>
    <x v="3751"/>
    <x v="3265"/>
    <x v="3698"/>
    <x v="1"/>
    <x v="1"/>
    <x v="2"/>
    <x v="1"/>
  </r>
  <r>
    <x v="0"/>
    <x v="1"/>
    <s v="DV"/>
    <x v="14"/>
    <x v="14"/>
    <x v="0"/>
    <x v="110"/>
    <x v="1"/>
    <x v="115"/>
    <x v="94"/>
    <n v="0"/>
    <x v="179"/>
    <x v="159"/>
    <x v="177"/>
    <x v="2"/>
    <x v="0"/>
    <x v="2"/>
    <x v="1"/>
  </r>
  <r>
    <x v="0"/>
    <x v="0"/>
    <s v="CT-X"/>
    <x v="19"/>
    <x v="1"/>
    <x v="17"/>
    <x v="253"/>
    <x v="0"/>
    <x v="6"/>
    <x v="52"/>
    <n v="0"/>
    <x v="978"/>
    <x v="841"/>
    <x v="961"/>
    <x v="1"/>
    <x v="0"/>
    <x v="1"/>
    <x v="1"/>
  </r>
  <r>
    <x v="0"/>
    <x v="0"/>
    <s v="GH-C-POP"/>
    <x v="19"/>
    <x v="18"/>
    <x v="18"/>
    <x v="283"/>
    <x v="4"/>
    <x v="112"/>
    <x v="4"/>
    <n v="0"/>
    <x v="177"/>
    <x v="157"/>
    <x v="175"/>
    <x v="3"/>
    <x v="0"/>
    <x v="0"/>
    <x v="0"/>
  </r>
  <r>
    <x v="0"/>
    <x v="1"/>
    <s v="ES"/>
    <x v="16"/>
    <x v="15"/>
    <x v="5"/>
    <x v="127"/>
    <x v="4"/>
    <x v="126"/>
    <x v="108"/>
    <n v="0"/>
    <x v="32"/>
    <x v="31"/>
    <x v="32"/>
    <x v="0"/>
    <x v="0"/>
    <x v="0"/>
    <x v="0"/>
  </r>
  <r>
    <x v="0"/>
    <x v="1"/>
    <s v="DV"/>
    <x v="13"/>
    <x v="12"/>
    <x v="0"/>
    <x v="76"/>
    <x v="5"/>
    <x v="60"/>
    <x v="54"/>
    <n v="3685"/>
    <x v="2463"/>
    <x v="2137"/>
    <x v="2429"/>
    <x v="0"/>
    <x v="1"/>
    <x v="0"/>
    <x v="0"/>
  </r>
  <r>
    <x v="0"/>
    <x v="1"/>
    <s v="ES-GFSI"/>
    <x v="17"/>
    <x v="16"/>
    <x v="5"/>
    <x v="219"/>
    <x v="4"/>
    <x v="126"/>
    <x v="108"/>
    <n v="0"/>
    <x v="659"/>
    <x v="30"/>
    <x v="31"/>
    <x v="1"/>
    <x v="2"/>
    <x v="2"/>
    <x v="2"/>
  </r>
  <r>
    <x v="0"/>
    <x v="1"/>
    <s v="GH-C-POP"/>
    <x v="13"/>
    <x v="12"/>
    <x v="18"/>
    <x v="162"/>
    <x v="5"/>
    <x v="58"/>
    <x v="52"/>
    <n v="9000"/>
    <x v="439"/>
    <x v="237"/>
    <x v="430"/>
    <x v="0"/>
    <x v="0"/>
    <x v="0"/>
    <x v="0"/>
  </r>
  <r>
    <x v="0"/>
    <x v="1"/>
    <s v="DV"/>
    <x v="17"/>
    <x v="16"/>
    <x v="0"/>
    <x v="186"/>
    <x v="5"/>
    <x v="60"/>
    <x v="54"/>
    <n v="2648"/>
    <x v="113"/>
    <x v="108"/>
    <x v="112"/>
    <x v="0"/>
    <x v="1"/>
    <x v="0"/>
    <x v="0"/>
  </r>
  <r>
    <x v="0"/>
    <x v="0"/>
    <s v="NI-1"/>
    <x v="14"/>
    <x v="17"/>
    <x v="7"/>
    <x v="436"/>
    <x v="3"/>
    <x v="102"/>
    <x v="34"/>
    <n v="0"/>
    <x v="876"/>
    <x v="752"/>
    <x v="861"/>
    <x v="1"/>
    <x v="0"/>
    <x v="2"/>
    <x v="1"/>
  </r>
  <r>
    <x v="0"/>
    <x v="0"/>
    <s v="FD-X"/>
    <x v="20"/>
    <x v="1"/>
    <x v="1"/>
    <x v="308"/>
    <x v="0"/>
    <x v="1"/>
    <x v="17"/>
    <n v="116895"/>
    <x v="3466"/>
    <x v="3014"/>
    <x v="3420"/>
    <x v="0"/>
    <x v="0"/>
    <x v="0"/>
    <x v="0"/>
  </r>
  <r>
    <x v="0"/>
    <x v="0"/>
    <s v="CT-X"/>
    <x v="18"/>
    <x v="1"/>
    <x v="17"/>
    <x v="214"/>
    <x v="0"/>
    <x v="6"/>
    <x v="0"/>
    <n v="-1296040"/>
    <x v="1683"/>
    <x v="1460"/>
    <x v="1660"/>
    <x v="0"/>
    <x v="0"/>
    <x v="0"/>
    <x v="0"/>
  </r>
  <r>
    <x v="0"/>
    <x v="0"/>
    <s v="EC"/>
    <x v="18"/>
    <x v="17"/>
    <x v="20"/>
    <x v="233"/>
    <x v="3"/>
    <x v="28"/>
    <x v="26"/>
    <n v="-9977.99"/>
    <x v="2611"/>
    <x v="100"/>
    <x v="2575"/>
    <x v="3"/>
    <x v="0"/>
    <x v="0"/>
    <x v="0"/>
  </r>
  <r>
    <x v="0"/>
    <x v="0"/>
    <s v="CT-X"/>
    <x v="18"/>
    <x v="1"/>
    <x v="17"/>
    <x v="214"/>
    <x v="0"/>
    <x v="6"/>
    <x v="0"/>
    <n v="0"/>
    <x v="583"/>
    <x v="387"/>
    <x v="572"/>
    <x v="0"/>
    <x v="0"/>
    <x v="0"/>
    <x v="0"/>
  </r>
  <r>
    <x v="0"/>
    <x v="0"/>
    <s v="DV"/>
    <x v="17"/>
    <x v="16"/>
    <x v="0"/>
    <x v="186"/>
    <x v="2"/>
    <x v="4"/>
    <x v="0"/>
    <n v="0"/>
    <x v="64"/>
    <x v="61"/>
    <x v="63"/>
    <x v="0"/>
    <x v="0"/>
    <x v="0"/>
    <x v="0"/>
  </r>
  <r>
    <x v="0"/>
    <x v="0"/>
    <s v="CT-X"/>
    <x v="20"/>
    <x v="1"/>
    <x v="17"/>
    <x v="302"/>
    <x v="0"/>
    <x v="6"/>
    <x v="50"/>
    <n v="1628.24"/>
    <x v="2617"/>
    <x v="2273"/>
    <x v="2581"/>
    <x v="0"/>
    <x v="1"/>
    <x v="0"/>
    <x v="0"/>
  </r>
  <r>
    <x v="0"/>
    <x v="0"/>
    <s v="DV"/>
    <x v="17"/>
    <x v="16"/>
    <x v="0"/>
    <x v="186"/>
    <x v="2"/>
    <x v="140"/>
    <x v="0"/>
    <n v="0"/>
    <x v="720"/>
    <x v="615"/>
    <x v="707"/>
    <x v="0"/>
    <x v="0"/>
    <x v="0"/>
    <x v="0"/>
  </r>
  <r>
    <x v="0"/>
    <x v="0"/>
    <s v="FD-X12"/>
    <x v="19"/>
    <x v="1"/>
    <x v="1"/>
    <x v="256"/>
    <x v="0"/>
    <x v="1"/>
    <x v="9"/>
    <n v="0"/>
    <x v="3190"/>
    <x v="1859"/>
    <x v="3148"/>
    <x v="1"/>
    <x v="1"/>
    <x v="2"/>
    <x v="1"/>
  </r>
  <r>
    <x v="0"/>
    <x v="0"/>
    <s v="EC"/>
    <x v="19"/>
    <x v="18"/>
    <x v="20"/>
    <x v="282"/>
    <x v="3"/>
    <x v="29"/>
    <x v="27"/>
    <n v="19519.84"/>
    <x v="2834"/>
    <x v="2450"/>
    <x v="2795"/>
    <x v="0"/>
    <x v="1"/>
    <x v="0"/>
    <x v="0"/>
  </r>
  <r>
    <x v="0"/>
    <x v="1"/>
    <s v="ES"/>
    <x v="13"/>
    <x v="12"/>
    <x v="5"/>
    <x v="159"/>
    <x v="1"/>
    <x v="92"/>
    <x v="78"/>
    <n v="0"/>
    <x v="170"/>
    <x v="150"/>
    <x v="168"/>
    <x v="1"/>
    <x v="0"/>
    <x v="2"/>
    <x v="1"/>
  </r>
  <r>
    <x v="0"/>
    <x v="1"/>
    <s v="GH-H-X"/>
    <x v="17"/>
    <x v="1"/>
    <x v="18"/>
    <x v="175"/>
    <x v="5"/>
    <x v="58"/>
    <x v="52"/>
    <n v="-1407.01"/>
    <x v="3752"/>
    <x v="3266"/>
    <x v="3699"/>
    <x v="0"/>
    <x v="1"/>
    <x v="0"/>
    <x v="0"/>
  </r>
  <r>
    <x v="0"/>
    <x v="1"/>
    <s v="GH-C"/>
    <x v="18"/>
    <x v="17"/>
    <x v="18"/>
    <x v="226"/>
    <x v="5"/>
    <x v="54"/>
    <x v="49"/>
    <n v="154787.24"/>
    <x v="719"/>
    <x v="614"/>
    <x v="706"/>
    <x v="0"/>
    <x v="0"/>
    <x v="0"/>
    <x v="0"/>
  </r>
  <r>
    <x v="0"/>
    <x v="1"/>
    <s v="DV"/>
    <x v="18"/>
    <x v="17"/>
    <x v="0"/>
    <x v="242"/>
    <x v="5"/>
    <x v="50"/>
    <x v="46"/>
    <n v="48081.599999999999"/>
    <x v="3753"/>
    <x v="3267"/>
    <x v="3700"/>
    <x v="0"/>
    <x v="1"/>
    <x v="0"/>
    <x v="0"/>
  </r>
  <r>
    <x v="0"/>
    <x v="1"/>
    <s v="GH-H-X"/>
    <x v="16"/>
    <x v="1"/>
    <x v="18"/>
    <x v="126"/>
    <x v="5"/>
    <x v="58"/>
    <x v="52"/>
    <n v="1165.4000000000001"/>
    <x v="693"/>
    <x v="592"/>
    <x v="680"/>
    <x v="0"/>
    <x v="1"/>
    <x v="0"/>
    <x v="0"/>
  </r>
  <r>
    <x v="0"/>
    <x v="0"/>
    <s v="EC"/>
    <x v="17"/>
    <x v="16"/>
    <x v="20"/>
    <x v="185"/>
    <x v="3"/>
    <x v="34"/>
    <x v="32"/>
    <n v="0"/>
    <x v="3754"/>
    <x v="3268"/>
    <x v="3701"/>
    <x v="1"/>
    <x v="1"/>
    <x v="2"/>
    <x v="1"/>
  </r>
  <r>
    <x v="0"/>
    <x v="0"/>
    <s v="DV"/>
    <x v="18"/>
    <x v="17"/>
    <x v="0"/>
    <x v="242"/>
    <x v="5"/>
    <x v="49"/>
    <x v="17"/>
    <n v="0"/>
    <x v="3755"/>
    <x v="3269"/>
    <x v="3702"/>
    <x v="0"/>
    <x v="1"/>
    <x v="0"/>
    <x v="0"/>
  </r>
  <r>
    <x v="0"/>
    <x v="0"/>
    <s v="EC"/>
    <x v="18"/>
    <x v="17"/>
    <x v="20"/>
    <x v="233"/>
    <x v="3"/>
    <x v="31"/>
    <x v="29"/>
    <n v="0"/>
    <x v="221"/>
    <x v="192"/>
    <x v="218"/>
    <x v="1"/>
    <x v="2"/>
    <x v="2"/>
    <x v="2"/>
  </r>
  <r>
    <x v="0"/>
    <x v="1"/>
    <s v="DV"/>
    <x v="18"/>
    <x v="17"/>
    <x v="0"/>
    <x v="242"/>
    <x v="5"/>
    <x v="39"/>
    <x v="36"/>
    <n v="0"/>
    <x v="3180"/>
    <x v="270"/>
    <x v="3138"/>
    <x v="3"/>
    <x v="1"/>
    <x v="0"/>
    <x v="0"/>
  </r>
  <r>
    <x v="0"/>
    <x v="0"/>
    <s v="ES-GFSI"/>
    <x v="17"/>
    <x v="16"/>
    <x v="5"/>
    <x v="219"/>
    <x v="6"/>
    <x v="41"/>
    <x v="38"/>
    <n v="0"/>
    <x v="318"/>
    <x v="265"/>
    <x v="312"/>
    <x v="1"/>
    <x v="0"/>
    <x v="1"/>
    <x v="1"/>
  </r>
  <r>
    <x v="0"/>
    <x v="0"/>
    <s v="FD-X11"/>
    <x v="18"/>
    <x v="1"/>
    <x v="1"/>
    <x v="212"/>
    <x v="0"/>
    <x v="1"/>
    <x v="3"/>
    <n v="0"/>
    <x v="123"/>
    <x v="42"/>
    <x v="122"/>
    <x v="3"/>
    <x v="0"/>
    <x v="0"/>
    <x v="0"/>
  </r>
  <r>
    <x v="0"/>
    <x v="1"/>
    <s v="GH-H-X"/>
    <x v="16"/>
    <x v="1"/>
    <x v="18"/>
    <x v="126"/>
    <x v="5"/>
    <x v="91"/>
    <x v="77"/>
    <n v="-3.12"/>
    <x v="431"/>
    <x v="366"/>
    <x v="422"/>
    <x v="0"/>
    <x v="1"/>
    <x v="0"/>
    <x v="0"/>
  </r>
  <r>
    <x v="0"/>
    <x v="1"/>
    <s v="ES-263"/>
    <x v="6"/>
    <x v="3"/>
    <x v="5"/>
    <x v="383"/>
    <x v="6"/>
    <x v="14"/>
    <x v="11"/>
    <n v="18085"/>
    <x v="3756"/>
    <x v="3270"/>
    <x v="3703"/>
    <x v="0"/>
    <x v="1"/>
    <x v="0"/>
    <x v="0"/>
  </r>
  <r>
    <x v="0"/>
    <x v="0"/>
    <s v="DV"/>
    <x v="11"/>
    <x v="9"/>
    <x v="0"/>
    <x v="36"/>
    <x v="2"/>
    <x v="84"/>
    <x v="0"/>
    <n v="0"/>
    <x v="112"/>
    <x v="107"/>
    <x v="111"/>
    <x v="1"/>
    <x v="1"/>
    <x v="2"/>
    <x v="1"/>
  </r>
  <r>
    <x v="0"/>
    <x v="1"/>
    <s v="ES"/>
    <x v="17"/>
    <x v="16"/>
    <x v="5"/>
    <x v="190"/>
    <x v="5"/>
    <x v="49"/>
    <x v="17"/>
    <n v="2433.4"/>
    <x v="1350"/>
    <x v="1180"/>
    <x v="1331"/>
    <x v="0"/>
    <x v="1"/>
    <x v="0"/>
    <x v="0"/>
  </r>
  <r>
    <x v="0"/>
    <x v="1"/>
    <s v="ES-SUP-07"/>
    <x v="12"/>
    <x v="7"/>
    <x v="5"/>
    <x v="393"/>
    <x v="5"/>
    <x v="111"/>
    <x v="86"/>
    <n v="150000"/>
    <x v="412"/>
    <x v="349"/>
    <x v="404"/>
    <x v="1"/>
    <x v="0"/>
    <x v="1"/>
    <x v="1"/>
  </r>
  <r>
    <x v="0"/>
    <x v="0"/>
    <s v="DV"/>
    <x v="17"/>
    <x v="16"/>
    <x v="0"/>
    <x v="186"/>
    <x v="4"/>
    <x v="112"/>
    <x v="4"/>
    <n v="0"/>
    <x v="0"/>
    <x v="0"/>
    <x v="0"/>
    <x v="0"/>
    <x v="0"/>
    <x v="0"/>
    <x v="0"/>
  </r>
  <r>
    <x v="0"/>
    <x v="0"/>
    <s v="DV"/>
    <x v="18"/>
    <x v="17"/>
    <x v="0"/>
    <x v="242"/>
    <x v="13"/>
    <x v="174"/>
    <x v="0"/>
    <n v="0"/>
    <x v="401"/>
    <x v="339"/>
    <x v="394"/>
    <x v="1"/>
    <x v="0"/>
    <x v="2"/>
    <x v="1"/>
  </r>
  <r>
    <x v="0"/>
    <x v="1"/>
    <s v="GH-H"/>
    <x v="19"/>
    <x v="19"/>
    <x v="18"/>
    <x v="239"/>
    <x v="5"/>
    <x v="50"/>
    <x v="46"/>
    <n v="205393"/>
    <x v="838"/>
    <x v="717"/>
    <x v="823"/>
    <x v="0"/>
    <x v="0"/>
    <x v="0"/>
    <x v="0"/>
  </r>
  <r>
    <x v="0"/>
    <x v="0"/>
    <s v="FD-X11"/>
    <x v="18"/>
    <x v="1"/>
    <x v="1"/>
    <x v="212"/>
    <x v="0"/>
    <x v="1"/>
    <x v="0"/>
    <n v="0"/>
    <x v="62"/>
    <x v="59"/>
    <x v="61"/>
    <x v="1"/>
    <x v="0"/>
    <x v="1"/>
    <x v="1"/>
  </r>
  <r>
    <x v="0"/>
    <x v="0"/>
    <s v="EC"/>
    <x v="18"/>
    <x v="17"/>
    <x v="20"/>
    <x v="233"/>
    <x v="4"/>
    <x v="32"/>
    <x v="30"/>
    <n v="0"/>
    <x v="3757"/>
    <x v="3271"/>
    <x v="3704"/>
    <x v="0"/>
    <x v="1"/>
    <x v="0"/>
    <x v="0"/>
  </r>
  <r>
    <x v="0"/>
    <x v="1"/>
    <s v="GH-C"/>
    <x v="19"/>
    <x v="18"/>
    <x v="18"/>
    <x v="277"/>
    <x v="5"/>
    <x v="146"/>
    <x v="62"/>
    <n v="0"/>
    <x v="61"/>
    <x v="58"/>
    <x v="60"/>
    <x v="1"/>
    <x v="2"/>
    <x v="2"/>
    <x v="2"/>
  </r>
  <r>
    <x v="0"/>
    <x v="0"/>
    <s v="NI-04"/>
    <x v="8"/>
    <x v="4"/>
    <x v="7"/>
    <x v="22"/>
    <x v="3"/>
    <x v="102"/>
    <x v="34"/>
    <n v="-220.35"/>
    <x v="131"/>
    <x v="123"/>
    <x v="130"/>
    <x v="0"/>
    <x v="0"/>
    <x v="0"/>
    <x v="0"/>
  </r>
  <r>
    <x v="0"/>
    <x v="1"/>
    <s v="GH-H"/>
    <x v="19"/>
    <x v="19"/>
    <x v="18"/>
    <x v="239"/>
    <x v="5"/>
    <x v="55"/>
    <x v="50"/>
    <n v="12056471"/>
    <x v="138"/>
    <x v="129"/>
    <x v="136"/>
    <x v="2"/>
    <x v="0"/>
    <x v="2"/>
    <x v="1"/>
  </r>
  <r>
    <x v="0"/>
    <x v="1"/>
    <s v="DV-GFSI"/>
    <x v="17"/>
    <x v="16"/>
    <x v="0"/>
    <x v="187"/>
    <x v="5"/>
    <x v="17"/>
    <x v="8"/>
    <n v="-150"/>
    <x v="1567"/>
    <x v="295"/>
    <x v="1544"/>
    <x v="0"/>
    <x v="1"/>
    <x v="0"/>
    <x v="0"/>
  </r>
  <r>
    <x v="0"/>
    <x v="1"/>
    <s v="ES"/>
    <x v="17"/>
    <x v="16"/>
    <x v="5"/>
    <x v="190"/>
    <x v="1"/>
    <x v="27"/>
    <x v="24"/>
    <n v="-376539.31"/>
    <x v="131"/>
    <x v="123"/>
    <x v="130"/>
    <x v="0"/>
    <x v="0"/>
    <x v="0"/>
    <x v="0"/>
  </r>
  <r>
    <x v="0"/>
    <x v="1"/>
    <s v="GH-H-X"/>
    <x v="13"/>
    <x v="1"/>
    <x v="18"/>
    <x v="157"/>
    <x v="5"/>
    <x v="57"/>
    <x v="12"/>
    <n v="0"/>
    <x v="3758"/>
    <x v="3272"/>
    <x v="3705"/>
    <x v="0"/>
    <x v="1"/>
    <x v="0"/>
    <x v="0"/>
  </r>
  <r>
    <x v="0"/>
    <x v="1"/>
    <s v="DV-GFSI"/>
    <x v="17"/>
    <x v="16"/>
    <x v="0"/>
    <x v="187"/>
    <x v="5"/>
    <x v="111"/>
    <x v="86"/>
    <n v="0"/>
    <x v="544"/>
    <x v="465"/>
    <x v="533"/>
    <x v="1"/>
    <x v="2"/>
    <x v="2"/>
    <x v="2"/>
  </r>
  <r>
    <x v="0"/>
    <x v="0"/>
    <s v="FD-X-SUP"/>
    <x v="18"/>
    <x v="1"/>
    <x v="1"/>
    <x v="206"/>
    <x v="0"/>
    <x v="1"/>
    <x v="111"/>
    <n v="-280373.83"/>
    <x v="657"/>
    <x v="169"/>
    <x v="645"/>
    <x v="1"/>
    <x v="2"/>
    <x v="2"/>
    <x v="2"/>
  </r>
  <r>
    <x v="0"/>
    <x v="0"/>
    <s v="GH-C"/>
    <x v="19"/>
    <x v="18"/>
    <x v="18"/>
    <x v="277"/>
    <x v="5"/>
    <x v="78"/>
    <x v="9"/>
    <n v="0"/>
    <x v="178"/>
    <x v="158"/>
    <x v="176"/>
    <x v="1"/>
    <x v="0"/>
    <x v="1"/>
    <x v="1"/>
  </r>
  <r>
    <x v="0"/>
    <x v="1"/>
    <s v="DV"/>
    <x v="13"/>
    <x v="12"/>
    <x v="0"/>
    <x v="76"/>
    <x v="2"/>
    <x v="12"/>
    <x v="37"/>
    <n v="0"/>
    <x v="2709"/>
    <x v="2339"/>
    <x v="2671"/>
    <x v="1"/>
    <x v="1"/>
    <x v="2"/>
    <x v="1"/>
  </r>
  <r>
    <x v="0"/>
    <x v="0"/>
    <s v="DV"/>
    <x v="17"/>
    <x v="16"/>
    <x v="0"/>
    <x v="186"/>
    <x v="1"/>
    <x v="26"/>
    <x v="23"/>
    <n v="-1048000.53"/>
    <x v="3759"/>
    <x v="3273"/>
    <x v="3706"/>
    <x v="1"/>
    <x v="1"/>
    <x v="2"/>
    <x v="1"/>
  </r>
  <r>
    <x v="0"/>
    <x v="1"/>
    <s v="GH-H-X"/>
    <x v="17"/>
    <x v="1"/>
    <x v="18"/>
    <x v="175"/>
    <x v="5"/>
    <x v="91"/>
    <x v="77"/>
    <n v="0"/>
    <x v="886"/>
    <x v="761"/>
    <x v="871"/>
    <x v="0"/>
    <x v="1"/>
    <x v="0"/>
    <x v="0"/>
  </r>
  <r>
    <x v="0"/>
    <x v="1"/>
    <s v="GH-C-AIDS"/>
    <x v="19"/>
    <x v="18"/>
    <x v="18"/>
    <x v="292"/>
    <x v="5"/>
    <x v="69"/>
    <x v="59"/>
    <n v="350000"/>
    <x v="1557"/>
    <x v="1348"/>
    <x v="1534"/>
    <x v="1"/>
    <x v="1"/>
    <x v="2"/>
    <x v="1"/>
  </r>
  <r>
    <x v="0"/>
    <x v="0"/>
    <s v="DV"/>
    <x v="18"/>
    <x v="17"/>
    <x v="0"/>
    <x v="242"/>
    <x v="4"/>
    <x v="156"/>
    <x v="96"/>
    <n v="0"/>
    <x v="632"/>
    <x v="105"/>
    <x v="621"/>
    <x v="1"/>
    <x v="0"/>
    <x v="1"/>
    <x v="1"/>
  </r>
  <r>
    <x v="0"/>
    <x v="1"/>
    <s v="ES"/>
    <x v="18"/>
    <x v="17"/>
    <x v="5"/>
    <x v="240"/>
    <x v="8"/>
    <x v="43"/>
    <x v="40"/>
    <n v="862650"/>
    <x v="2856"/>
    <x v="2469"/>
    <x v="2817"/>
    <x v="1"/>
    <x v="1"/>
    <x v="2"/>
    <x v="1"/>
  </r>
  <r>
    <x v="0"/>
    <x v="0"/>
    <s v="GH-C"/>
    <x v="18"/>
    <x v="17"/>
    <x v="18"/>
    <x v="226"/>
    <x v="7"/>
    <x v="20"/>
    <x v="0"/>
    <n v="0"/>
    <x v="130"/>
    <x v="122"/>
    <x v="129"/>
    <x v="1"/>
    <x v="2"/>
    <x v="2"/>
    <x v="2"/>
  </r>
  <r>
    <x v="0"/>
    <x v="1"/>
    <s v="DV"/>
    <x v="8"/>
    <x v="4"/>
    <x v="0"/>
    <x v="12"/>
    <x v="5"/>
    <x v="39"/>
    <x v="36"/>
    <n v="0"/>
    <x v="89"/>
    <x v="85"/>
    <x v="88"/>
    <x v="1"/>
    <x v="0"/>
    <x v="1"/>
    <x v="1"/>
  </r>
  <r>
    <x v="0"/>
    <x v="1"/>
    <s v="ES"/>
    <x v="16"/>
    <x v="15"/>
    <x v="5"/>
    <x v="127"/>
    <x v="4"/>
    <x v="117"/>
    <x v="98"/>
    <n v="-11135.98"/>
    <x v="267"/>
    <x v="163"/>
    <x v="264"/>
    <x v="1"/>
    <x v="0"/>
    <x v="1"/>
    <x v="1"/>
  </r>
  <r>
    <x v="0"/>
    <x v="0"/>
    <s v="FD-X11"/>
    <x v="18"/>
    <x v="1"/>
    <x v="1"/>
    <x v="212"/>
    <x v="0"/>
    <x v="1"/>
    <x v="80"/>
    <n v="-835325.5"/>
    <x v="27"/>
    <x v="26"/>
    <x v="27"/>
    <x v="1"/>
    <x v="0"/>
    <x v="1"/>
    <x v="1"/>
  </r>
  <r>
    <x v="0"/>
    <x v="1"/>
    <s v="ES"/>
    <x v="13"/>
    <x v="12"/>
    <x v="5"/>
    <x v="159"/>
    <x v="5"/>
    <x v="39"/>
    <x v="36"/>
    <n v="0"/>
    <x v="84"/>
    <x v="81"/>
    <x v="83"/>
    <x v="1"/>
    <x v="0"/>
    <x v="1"/>
    <x v="1"/>
  </r>
  <r>
    <x v="0"/>
    <x v="0"/>
    <s v="EC"/>
    <x v="19"/>
    <x v="18"/>
    <x v="20"/>
    <x v="282"/>
    <x v="3"/>
    <x v="5"/>
    <x v="2"/>
    <n v="500000"/>
    <x v="3760"/>
    <x v="3274"/>
    <x v="3707"/>
    <x v="1"/>
    <x v="0"/>
    <x v="2"/>
    <x v="1"/>
  </r>
  <r>
    <x v="0"/>
    <x v="1"/>
    <s v="GH-H-X"/>
    <x v="13"/>
    <x v="1"/>
    <x v="18"/>
    <x v="157"/>
    <x v="5"/>
    <x v="50"/>
    <x v="46"/>
    <n v="-69434.430000000008"/>
    <x v="394"/>
    <x v="334"/>
    <x v="387"/>
    <x v="0"/>
    <x v="1"/>
    <x v="0"/>
    <x v="0"/>
  </r>
  <r>
    <x v="0"/>
    <x v="1"/>
    <s v="ES-514"/>
    <x v="19"/>
    <x v="18"/>
    <x v="5"/>
    <x v="318"/>
    <x v="1"/>
    <x v="101"/>
    <x v="85"/>
    <n v="218960"/>
    <x v="146"/>
    <x v="37"/>
    <x v="144"/>
    <x v="3"/>
    <x v="0"/>
    <x v="0"/>
    <x v="0"/>
  </r>
  <r>
    <x v="0"/>
    <x v="0"/>
    <s v="ES-SUP"/>
    <x v="16"/>
    <x v="15"/>
    <x v="5"/>
    <x v="138"/>
    <x v="6"/>
    <x v="41"/>
    <x v="38"/>
    <n v="0"/>
    <x v="65"/>
    <x v="62"/>
    <x v="64"/>
    <x v="1"/>
    <x v="0"/>
    <x v="1"/>
    <x v="1"/>
  </r>
  <r>
    <x v="0"/>
    <x v="1"/>
    <s v="GH-C"/>
    <x v="18"/>
    <x v="17"/>
    <x v="18"/>
    <x v="226"/>
    <x v="5"/>
    <x v="54"/>
    <x v="49"/>
    <n v="487488.59"/>
    <x v="5"/>
    <x v="5"/>
    <x v="5"/>
    <x v="0"/>
    <x v="0"/>
    <x v="0"/>
    <x v="0"/>
  </r>
  <r>
    <x v="0"/>
    <x v="0"/>
    <s v="DV-GFSI"/>
    <x v="19"/>
    <x v="18"/>
    <x v="0"/>
    <x v="294"/>
    <x v="5"/>
    <x v="58"/>
    <x v="52"/>
    <n v="0"/>
    <x v="659"/>
    <x v="30"/>
    <x v="31"/>
    <x v="1"/>
    <x v="2"/>
    <x v="2"/>
    <x v="2"/>
  </r>
  <r>
    <x v="0"/>
    <x v="1"/>
    <s v="GH-H-X"/>
    <x v="17"/>
    <x v="1"/>
    <x v="18"/>
    <x v="175"/>
    <x v="5"/>
    <x v="61"/>
    <x v="55"/>
    <n v="-0.16"/>
    <x v="87"/>
    <x v="83"/>
    <x v="86"/>
    <x v="1"/>
    <x v="0"/>
    <x v="2"/>
    <x v="1"/>
  </r>
  <r>
    <x v="0"/>
    <x v="0"/>
    <s v="GH-C-POP"/>
    <x v="18"/>
    <x v="17"/>
    <x v="18"/>
    <x v="237"/>
    <x v="5"/>
    <x v="60"/>
    <x v="54"/>
    <n v="0"/>
    <x v="87"/>
    <x v="83"/>
    <x v="86"/>
    <x v="1"/>
    <x v="0"/>
    <x v="2"/>
    <x v="1"/>
  </r>
  <r>
    <x v="0"/>
    <x v="0"/>
    <s v="DV"/>
    <x v="17"/>
    <x v="16"/>
    <x v="0"/>
    <x v="186"/>
    <x v="5"/>
    <x v="57"/>
    <x v="12"/>
    <n v="0"/>
    <x v="146"/>
    <x v="37"/>
    <x v="144"/>
    <x v="3"/>
    <x v="0"/>
    <x v="0"/>
    <x v="0"/>
  </r>
  <r>
    <x v="0"/>
    <x v="1"/>
    <s v="DV-GFSI"/>
    <x v="17"/>
    <x v="16"/>
    <x v="0"/>
    <x v="187"/>
    <x v="5"/>
    <x v="60"/>
    <x v="54"/>
    <n v="0"/>
    <x v="1433"/>
    <x v="1244"/>
    <x v="1411"/>
    <x v="1"/>
    <x v="1"/>
    <x v="2"/>
    <x v="1"/>
  </r>
  <r>
    <x v="0"/>
    <x v="0"/>
    <s v="EC"/>
    <x v="18"/>
    <x v="17"/>
    <x v="20"/>
    <x v="233"/>
    <x v="3"/>
    <x v="34"/>
    <x v="32"/>
    <n v="0"/>
    <x v="925"/>
    <x v="798"/>
    <x v="909"/>
    <x v="1"/>
    <x v="1"/>
    <x v="2"/>
    <x v="1"/>
  </r>
  <r>
    <x v="0"/>
    <x v="0"/>
    <s v="HV-X"/>
    <x v="18"/>
    <x v="1"/>
    <x v="14"/>
    <x v="592"/>
    <x v="7"/>
    <x v="80"/>
    <x v="0"/>
    <n v="0"/>
    <x v="3243"/>
    <x v="2817"/>
    <x v="3201"/>
    <x v="0"/>
    <x v="0"/>
    <x v="0"/>
    <x v="0"/>
  </r>
  <r>
    <x v="0"/>
    <x v="1"/>
    <s v="ES"/>
    <x v="18"/>
    <x v="17"/>
    <x v="5"/>
    <x v="240"/>
    <x v="5"/>
    <x v="78"/>
    <x v="9"/>
    <n v="1104613.46"/>
    <x v="951"/>
    <x v="819"/>
    <x v="935"/>
    <x v="0"/>
    <x v="0"/>
    <x v="0"/>
    <x v="0"/>
  </r>
  <r>
    <x v="0"/>
    <x v="1"/>
    <s v="CD-X6-AI"/>
    <x v="12"/>
    <x v="1"/>
    <x v="6"/>
    <x v="67"/>
    <x v="4"/>
    <x v="64"/>
    <x v="56"/>
    <n v="0"/>
    <x v="3761"/>
    <x v="190"/>
    <x v="3708"/>
    <x v="1"/>
    <x v="2"/>
    <x v="2"/>
    <x v="2"/>
  </r>
  <r>
    <x v="0"/>
    <x v="0"/>
    <s v="NI"/>
    <x v="11"/>
    <x v="9"/>
    <x v="7"/>
    <x v="41"/>
    <x v="3"/>
    <x v="144"/>
    <x v="124"/>
    <n v="0"/>
    <x v="29"/>
    <x v="28"/>
    <x v="29"/>
    <x v="3"/>
    <x v="0"/>
    <x v="0"/>
    <x v="0"/>
  </r>
  <r>
    <x v="0"/>
    <x v="0"/>
    <s v="EC"/>
    <x v="13"/>
    <x v="12"/>
    <x v="20"/>
    <x v="154"/>
    <x v="3"/>
    <x v="97"/>
    <x v="82"/>
    <n v="0"/>
    <x v="221"/>
    <x v="192"/>
    <x v="218"/>
    <x v="1"/>
    <x v="2"/>
    <x v="2"/>
    <x v="2"/>
  </r>
  <r>
    <x v="0"/>
    <x v="1"/>
    <s v="EC"/>
    <x v="19"/>
    <x v="18"/>
    <x v="20"/>
    <x v="282"/>
    <x v="3"/>
    <x v="59"/>
    <x v="53"/>
    <n v="390699"/>
    <x v="3725"/>
    <x v="3243"/>
    <x v="3675"/>
    <x v="1"/>
    <x v="1"/>
    <x v="2"/>
    <x v="1"/>
  </r>
  <r>
    <x v="0"/>
    <x v="1"/>
    <s v="GH-H"/>
    <x v="19"/>
    <x v="19"/>
    <x v="18"/>
    <x v="239"/>
    <x v="5"/>
    <x v="55"/>
    <x v="50"/>
    <n v="431752"/>
    <x v="2304"/>
    <x v="1993"/>
    <x v="2271"/>
    <x v="2"/>
    <x v="0"/>
    <x v="2"/>
    <x v="1"/>
  </r>
  <r>
    <x v="0"/>
    <x v="0"/>
    <s v="ES"/>
    <x v="19"/>
    <x v="18"/>
    <x v="5"/>
    <x v="285"/>
    <x v="4"/>
    <x v="89"/>
    <x v="76"/>
    <n v="3268.33"/>
    <x v="1748"/>
    <x v="1518"/>
    <x v="1725"/>
    <x v="0"/>
    <x v="1"/>
    <x v="0"/>
    <x v="0"/>
  </r>
  <r>
    <x v="0"/>
    <x v="1"/>
    <s v="DV-GFSI"/>
    <x v="17"/>
    <x v="16"/>
    <x v="0"/>
    <x v="187"/>
    <x v="1"/>
    <x v="19"/>
    <x v="15"/>
    <n v="0"/>
    <x v="32"/>
    <x v="31"/>
    <x v="32"/>
    <x v="0"/>
    <x v="0"/>
    <x v="0"/>
    <x v="0"/>
  </r>
  <r>
    <x v="0"/>
    <x v="0"/>
    <s v="DV-GFSI"/>
    <x v="18"/>
    <x v="17"/>
    <x v="0"/>
    <x v="246"/>
    <x v="12"/>
    <x v="157"/>
    <x v="0"/>
    <n v="0"/>
    <x v="964"/>
    <x v="831"/>
    <x v="948"/>
    <x v="1"/>
    <x v="0"/>
    <x v="2"/>
    <x v="1"/>
  </r>
  <r>
    <x v="0"/>
    <x v="0"/>
    <s v="GH-C-AI"/>
    <x v="19"/>
    <x v="18"/>
    <x v="18"/>
    <x v="290"/>
    <x v="7"/>
    <x v="20"/>
    <x v="0"/>
    <n v="467617.97000000003"/>
    <x v="61"/>
    <x v="58"/>
    <x v="60"/>
    <x v="1"/>
    <x v="2"/>
    <x v="2"/>
    <x v="2"/>
  </r>
  <r>
    <x v="0"/>
    <x v="1"/>
    <s v="ES"/>
    <x v="14"/>
    <x v="14"/>
    <x v="5"/>
    <x v="115"/>
    <x v="5"/>
    <x v="13"/>
    <x v="10"/>
    <n v="0"/>
    <x v="1593"/>
    <x v="1090"/>
    <x v="1570"/>
    <x v="3"/>
    <x v="1"/>
    <x v="0"/>
    <x v="0"/>
  </r>
  <r>
    <x v="0"/>
    <x v="0"/>
    <s v="GH-C"/>
    <x v="16"/>
    <x v="15"/>
    <x v="18"/>
    <x v="133"/>
    <x v="5"/>
    <x v="51"/>
    <x v="47"/>
    <n v="0"/>
    <x v="107"/>
    <x v="102"/>
    <x v="106"/>
    <x v="1"/>
    <x v="0"/>
    <x v="2"/>
    <x v="1"/>
  </r>
  <r>
    <x v="0"/>
    <x v="1"/>
    <s v="GH-C"/>
    <x v="18"/>
    <x v="17"/>
    <x v="18"/>
    <x v="226"/>
    <x v="5"/>
    <x v="91"/>
    <x v="77"/>
    <n v="1857.14"/>
    <x v="81"/>
    <x v="78"/>
    <x v="80"/>
    <x v="3"/>
    <x v="0"/>
    <x v="0"/>
    <x v="0"/>
  </r>
  <r>
    <x v="0"/>
    <x v="0"/>
    <s v="GH-C"/>
    <x v="13"/>
    <x v="12"/>
    <x v="18"/>
    <x v="152"/>
    <x v="7"/>
    <x v="20"/>
    <x v="0"/>
    <n v="-4686.75"/>
    <x v="318"/>
    <x v="265"/>
    <x v="312"/>
    <x v="1"/>
    <x v="0"/>
    <x v="1"/>
    <x v="1"/>
  </r>
  <r>
    <x v="0"/>
    <x v="1"/>
    <s v="GH-C-POP"/>
    <x v="19"/>
    <x v="18"/>
    <x v="18"/>
    <x v="283"/>
    <x v="1"/>
    <x v="19"/>
    <x v="15"/>
    <n v="970000"/>
    <x v="366"/>
    <x v="309"/>
    <x v="359"/>
    <x v="0"/>
    <x v="0"/>
    <x v="0"/>
    <x v="0"/>
  </r>
  <r>
    <x v="0"/>
    <x v="0"/>
    <s v="GH-C-AI"/>
    <x v="19"/>
    <x v="18"/>
    <x v="18"/>
    <x v="290"/>
    <x v="7"/>
    <x v="20"/>
    <x v="93"/>
    <n v="0"/>
    <x v="76"/>
    <x v="73"/>
    <x v="75"/>
    <x v="3"/>
    <x v="0"/>
    <x v="0"/>
    <x v="0"/>
  </r>
  <r>
    <x v="0"/>
    <x v="1"/>
    <s v="GH-C-AIDS"/>
    <x v="19"/>
    <x v="18"/>
    <x v="18"/>
    <x v="292"/>
    <x v="5"/>
    <x v="61"/>
    <x v="55"/>
    <n v="2565000"/>
    <x v="87"/>
    <x v="83"/>
    <x v="86"/>
    <x v="1"/>
    <x v="0"/>
    <x v="2"/>
    <x v="1"/>
  </r>
  <r>
    <x v="0"/>
    <x v="0"/>
    <s v="FD-OCO"/>
    <x v="19"/>
    <x v="18"/>
    <x v="1"/>
    <x v="287"/>
    <x v="0"/>
    <x v="1"/>
    <x v="118"/>
    <n v="65201.5"/>
    <x v="27"/>
    <x v="26"/>
    <x v="27"/>
    <x v="1"/>
    <x v="0"/>
    <x v="1"/>
    <x v="1"/>
  </r>
  <r>
    <x v="0"/>
    <x v="1"/>
    <s v="DV"/>
    <x v="19"/>
    <x v="18"/>
    <x v="0"/>
    <x v="278"/>
    <x v="4"/>
    <x v="87"/>
    <x v="74"/>
    <n v="5888588"/>
    <x v="439"/>
    <x v="237"/>
    <x v="430"/>
    <x v="0"/>
    <x v="0"/>
    <x v="0"/>
    <x v="0"/>
  </r>
  <r>
    <x v="0"/>
    <x v="1"/>
    <s v="DV"/>
    <x v="17"/>
    <x v="16"/>
    <x v="0"/>
    <x v="186"/>
    <x v="5"/>
    <x v="60"/>
    <x v="54"/>
    <n v="0"/>
    <x v="336"/>
    <x v="280"/>
    <x v="329"/>
    <x v="1"/>
    <x v="2"/>
    <x v="2"/>
    <x v="2"/>
  </r>
  <r>
    <x v="0"/>
    <x v="0"/>
    <s v="CC-X"/>
    <x v="14"/>
    <x v="1"/>
    <x v="4"/>
    <x v="388"/>
    <x v="0"/>
    <x v="6"/>
    <x v="72"/>
    <n v="0"/>
    <x v="643"/>
    <x v="124"/>
    <x v="631"/>
    <x v="3"/>
    <x v="0"/>
    <x v="0"/>
    <x v="0"/>
  </r>
  <r>
    <x v="0"/>
    <x v="1"/>
    <s v="ES-X"/>
    <x v="10"/>
    <x v="6"/>
    <x v="5"/>
    <x v="19"/>
    <x v="6"/>
    <x v="14"/>
    <x v="11"/>
    <n v="0"/>
    <x v="64"/>
    <x v="61"/>
    <x v="63"/>
    <x v="0"/>
    <x v="0"/>
    <x v="0"/>
    <x v="0"/>
  </r>
  <r>
    <x v="0"/>
    <x v="0"/>
    <s v="DV-GFSI"/>
    <x v="19"/>
    <x v="18"/>
    <x v="0"/>
    <x v="294"/>
    <x v="12"/>
    <x v="170"/>
    <x v="0"/>
    <n v="843"/>
    <x v="805"/>
    <x v="688"/>
    <x v="790"/>
    <x v="0"/>
    <x v="0"/>
    <x v="0"/>
    <x v="0"/>
  </r>
  <r>
    <x v="0"/>
    <x v="0"/>
    <s v="AI-X"/>
    <x v="10"/>
    <x v="6"/>
    <x v="3"/>
    <x v="665"/>
    <x v="3"/>
    <x v="98"/>
    <x v="71"/>
    <n v="-10000"/>
    <x v="5"/>
    <x v="5"/>
    <x v="5"/>
    <x v="0"/>
    <x v="0"/>
    <x v="0"/>
    <x v="0"/>
  </r>
  <r>
    <x v="0"/>
    <x v="1"/>
    <s v="ES"/>
    <x v="13"/>
    <x v="12"/>
    <x v="5"/>
    <x v="159"/>
    <x v="8"/>
    <x v="109"/>
    <x v="87"/>
    <n v="830392.07000000007"/>
    <x v="718"/>
    <x v="260"/>
    <x v="705"/>
    <x v="3"/>
    <x v="1"/>
    <x v="0"/>
    <x v="0"/>
  </r>
  <r>
    <x v="0"/>
    <x v="1"/>
    <s v="DV"/>
    <x v="12"/>
    <x v="7"/>
    <x v="0"/>
    <x v="75"/>
    <x v="4"/>
    <x v="117"/>
    <x v="98"/>
    <n v="-2102.48"/>
    <x v="2"/>
    <x v="2"/>
    <x v="2"/>
    <x v="1"/>
    <x v="0"/>
    <x v="2"/>
    <x v="1"/>
  </r>
  <r>
    <x v="0"/>
    <x v="0"/>
    <s v="DV"/>
    <x v="14"/>
    <x v="14"/>
    <x v="0"/>
    <x v="110"/>
    <x v="4"/>
    <x v="132"/>
    <x v="110"/>
    <n v="0"/>
    <x v="18"/>
    <x v="18"/>
    <x v="18"/>
    <x v="0"/>
    <x v="0"/>
    <x v="0"/>
    <x v="0"/>
  </r>
  <r>
    <x v="0"/>
    <x v="1"/>
    <s v="GH-H-X"/>
    <x v="18"/>
    <x v="1"/>
    <x v="18"/>
    <x v="210"/>
    <x v="5"/>
    <x v="67"/>
    <x v="58"/>
    <n v="20213852"/>
    <x v="87"/>
    <x v="83"/>
    <x v="86"/>
    <x v="1"/>
    <x v="0"/>
    <x v="2"/>
    <x v="1"/>
  </r>
  <r>
    <x v="0"/>
    <x v="0"/>
    <s v="DV"/>
    <x v="17"/>
    <x v="16"/>
    <x v="0"/>
    <x v="186"/>
    <x v="5"/>
    <x v="48"/>
    <x v="45"/>
    <n v="0"/>
    <x v="3762"/>
    <x v="3275"/>
    <x v="3709"/>
    <x v="1"/>
    <x v="1"/>
    <x v="2"/>
    <x v="1"/>
  </r>
  <r>
    <x v="0"/>
    <x v="0"/>
    <s v="EC"/>
    <x v="19"/>
    <x v="18"/>
    <x v="20"/>
    <x v="282"/>
    <x v="3"/>
    <x v="144"/>
    <x v="124"/>
    <n v="525470"/>
    <x v="40"/>
    <x v="39"/>
    <x v="40"/>
    <x v="1"/>
    <x v="0"/>
    <x v="2"/>
    <x v="1"/>
  </r>
  <r>
    <x v="0"/>
    <x v="0"/>
    <s v="DV"/>
    <x v="19"/>
    <x v="18"/>
    <x v="0"/>
    <x v="278"/>
    <x v="0"/>
    <x v="154"/>
    <x v="0"/>
    <n v="250000"/>
    <x v="946"/>
    <x v="406"/>
    <x v="930"/>
    <x v="3"/>
    <x v="0"/>
    <x v="0"/>
    <x v="0"/>
  </r>
  <r>
    <x v="0"/>
    <x v="0"/>
    <s v="DV"/>
    <x v="14"/>
    <x v="14"/>
    <x v="0"/>
    <x v="110"/>
    <x v="5"/>
    <x v="116"/>
    <x v="95"/>
    <n v="0"/>
    <x v="3763"/>
    <x v="3276"/>
    <x v="3710"/>
    <x v="1"/>
    <x v="1"/>
    <x v="2"/>
    <x v="1"/>
  </r>
  <r>
    <x v="0"/>
    <x v="1"/>
    <s v="DV"/>
    <x v="17"/>
    <x v="16"/>
    <x v="0"/>
    <x v="186"/>
    <x v="6"/>
    <x v="152"/>
    <x v="118"/>
    <n v="247025"/>
    <x v="20"/>
    <x v="20"/>
    <x v="20"/>
    <x v="0"/>
    <x v="0"/>
    <x v="0"/>
    <x v="0"/>
  </r>
  <r>
    <x v="0"/>
    <x v="0"/>
    <s v="FD-X13"/>
    <x v="20"/>
    <x v="1"/>
    <x v="1"/>
    <x v="311"/>
    <x v="0"/>
    <x v="1"/>
    <x v="76"/>
    <n v="1000000"/>
    <x v="149"/>
    <x v="136"/>
    <x v="147"/>
    <x v="1"/>
    <x v="1"/>
    <x v="2"/>
    <x v="1"/>
  </r>
  <r>
    <x v="0"/>
    <x v="1"/>
    <s v="GH-C-POP"/>
    <x v="19"/>
    <x v="18"/>
    <x v="18"/>
    <x v="283"/>
    <x v="4"/>
    <x v="96"/>
    <x v="81"/>
    <n v="1900000"/>
    <x v="83"/>
    <x v="80"/>
    <x v="82"/>
    <x v="0"/>
    <x v="0"/>
    <x v="0"/>
    <x v="0"/>
  </r>
  <r>
    <x v="0"/>
    <x v="1"/>
    <s v="GH-C-POP"/>
    <x v="18"/>
    <x v="17"/>
    <x v="18"/>
    <x v="237"/>
    <x v="1"/>
    <x v="19"/>
    <x v="15"/>
    <n v="0"/>
    <x v="170"/>
    <x v="150"/>
    <x v="168"/>
    <x v="1"/>
    <x v="0"/>
    <x v="2"/>
    <x v="1"/>
  </r>
  <r>
    <x v="0"/>
    <x v="0"/>
    <s v="CT-X"/>
    <x v="20"/>
    <x v="1"/>
    <x v="17"/>
    <x v="302"/>
    <x v="12"/>
    <x v="160"/>
    <x v="0"/>
    <n v="1130000"/>
    <x v="259"/>
    <x v="222"/>
    <x v="256"/>
    <x v="1"/>
    <x v="0"/>
    <x v="2"/>
    <x v="1"/>
  </r>
  <r>
    <x v="0"/>
    <x v="1"/>
    <s v="DV-GFSI"/>
    <x v="19"/>
    <x v="18"/>
    <x v="0"/>
    <x v="294"/>
    <x v="5"/>
    <x v="67"/>
    <x v="58"/>
    <n v="2326"/>
    <x v="1342"/>
    <x v="1172"/>
    <x v="1323"/>
    <x v="0"/>
    <x v="1"/>
    <x v="0"/>
    <x v="0"/>
  </r>
  <r>
    <x v="0"/>
    <x v="1"/>
    <s v="GH-C-GFSI"/>
    <x v="19"/>
    <x v="18"/>
    <x v="18"/>
    <x v="299"/>
    <x v="1"/>
    <x v="19"/>
    <x v="15"/>
    <n v="2080000"/>
    <x v="366"/>
    <x v="309"/>
    <x v="359"/>
    <x v="0"/>
    <x v="0"/>
    <x v="0"/>
    <x v="0"/>
  </r>
  <r>
    <x v="0"/>
    <x v="1"/>
    <s v="GH-H-X"/>
    <x v="18"/>
    <x v="1"/>
    <x v="18"/>
    <x v="210"/>
    <x v="5"/>
    <x v="91"/>
    <x v="77"/>
    <n v="4589.1400000000003"/>
    <x v="1157"/>
    <x v="1000"/>
    <x v="1138"/>
    <x v="0"/>
    <x v="1"/>
    <x v="0"/>
    <x v="0"/>
  </r>
  <r>
    <x v="0"/>
    <x v="0"/>
    <s v="LF-X"/>
    <x v="20"/>
    <x v="1"/>
    <x v="13"/>
    <x v="312"/>
    <x v="2"/>
    <x v="71"/>
    <x v="8"/>
    <n v="11283.11"/>
    <x v="378"/>
    <x v="319"/>
    <x v="371"/>
    <x v="0"/>
    <x v="1"/>
    <x v="0"/>
    <x v="0"/>
  </r>
  <r>
    <x v="0"/>
    <x v="0"/>
    <s v="GH-C"/>
    <x v="19"/>
    <x v="18"/>
    <x v="18"/>
    <x v="277"/>
    <x v="5"/>
    <x v="39"/>
    <x v="36"/>
    <n v="593000"/>
    <x v="408"/>
    <x v="345"/>
    <x v="400"/>
    <x v="0"/>
    <x v="0"/>
    <x v="0"/>
    <x v="0"/>
  </r>
  <r>
    <x v="0"/>
    <x v="0"/>
    <s v="EC"/>
    <x v="18"/>
    <x v="17"/>
    <x v="20"/>
    <x v="233"/>
    <x v="3"/>
    <x v="29"/>
    <x v="27"/>
    <n v="0"/>
    <x v="3764"/>
    <x v="3277"/>
    <x v="3711"/>
    <x v="1"/>
    <x v="1"/>
    <x v="2"/>
    <x v="1"/>
  </r>
  <r>
    <x v="0"/>
    <x v="0"/>
    <s v="GH-C"/>
    <x v="19"/>
    <x v="18"/>
    <x v="18"/>
    <x v="277"/>
    <x v="7"/>
    <x v="20"/>
    <x v="0"/>
    <n v="0"/>
    <x v="118"/>
    <x v="113"/>
    <x v="117"/>
    <x v="1"/>
    <x v="0"/>
    <x v="1"/>
    <x v="1"/>
  </r>
  <r>
    <x v="0"/>
    <x v="1"/>
    <s v="DV-1207-X"/>
    <x v="18"/>
    <x v="1"/>
    <x v="0"/>
    <x v="222"/>
    <x v="4"/>
    <x v="96"/>
    <x v="81"/>
    <n v="334000"/>
    <x v="3765"/>
    <x v="3278"/>
    <x v="3712"/>
    <x v="1"/>
    <x v="1"/>
    <x v="2"/>
    <x v="1"/>
  </r>
  <r>
    <x v="0"/>
    <x v="1"/>
    <s v="ES-521"/>
    <x v="17"/>
    <x v="16"/>
    <x v="5"/>
    <x v="202"/>
    <x v="1"/>
    <x v="22"/>
    <x v="19"/>
    <n v="-82.02"/>
    <x v="2556"/>
    <x v="372"/>
    <x v="2520"/>
    <x v="0"/>
    <x v="0"/>
    <x v="0"/>
    <x v="0"/>
  </r>
  <r>
    <x v="0"/>
    <x v="0"/>
    <s v="GH-C-AIDS"/>
    <x v="16"/>
    <x v="15"/>
    <x v="18"/>
    <x v="140"/>
    <x v="5"/>
    <x v="39"/>
    <x v="36"/>
    <n v="0"/>
    <x v="189"/>
    <x v="167"/>
    <x v="187"/>
    <x v="2"/>
    <x v="0"/>
    <x v="2"/>
    <x v="1"/>
  </r>
  <r>
    <x v="0"/>
    <x v="1"/>
    <s v="GH-H-X"/>
    <x v="17"/>
    <x v="1"/>
    <x v="18"/>
    <x v="175"/>
    <x v="5"/>
    <x v="50"/>
    <x v="46"/>
    <n v="0"/>
    <x v="454"/>
    <x v="386"/>
    <x v="445"/>
    <x v="0"/>
    <x v="0"/>
    <x v="0"/>
    <x v="0"/>
  </r>
  <r>
    <x v="0"/>
    <x v="0"/>
    <s v="CX-X"/>
    <x v="20"/>
    <x v="1"/>
    <x v="21"/>
    <x v="522"/>
    <x v="0"/>
    <x v="162"/>
    <x v="76"/>
    <n v="2800000"/>
    <x v="40"/>
    <x v="39"/>
    <x v="40"/>
    <x v="1"/>
    <x v="0"/>
    <x v="2"/>
    <x v="1"/>
  </r>
  <r>
    <x v="0"/>
    <x v="1"/>
    <s v="DV"/>
    <x v="17"/>
    <x v="16"/>
    <x v="0"/>
    <x v="186"/>
    <x v="5"/>
    <x v="51"/>
    <x v="47"/>
    <n v="0"/>
    <x v="5"/>
    <x v="5"/>
    <x v="5"/>
    <x v="0"/>
    <x v="0"/>
    <x v="0"/>
    <x v="0"/>
  </r>
  <r>
    <x v="0"/>
    <x v="0"/>
    <s v="GH-C"/>
    <x v="19"/>
    <x v="18"/>
    <x v="18"/>
    <x v="277"/>
    <x v="4"/>
    <x v="117"/>
    <x v="98"/>
    <n v="0"/>
    <x v="539"/>
    <x v="461"/>
    <x v="528"/>
    <x v="1"/>
    <x v="0"/>
    <x v="2"/>
    <x v="1"/>
  </r>
  <r>
    <x v="0"/>
    <x v="0"/>
    <s v="ES-DP"/>
    <x v="16"/>
    <x v="15"/>
    <x v="5"/>
    <x v="666"/>
    <x v="0"/>
    <x v="0"/>
    <x v="0"/>
    <n v="0"/>
    <x v="103"/>
    <x v="99"/>
    <x v="102"/>
    <x v="1"/>
    <x v="0"/>
    <x v="1"/>
    <x v="1"/>
  </r>
  <r>
    <x v="0"/>
    <x v="0"/>
    <s v="EC"/>
    <x v="19"/>
    <x v="18"/>
    <x v="20"/>
    <x v="282"/>
    <x v="3"/>
    <x v="29"/>
    <x v="27"/>
    <n v="0"/>
    <x v="490"/>
    <x v="419"/>
    <x v="480"/>
    <x v="0"/>
    <x v="0"/>
    <x v="0"/>
    <x v="0"/>
  </r>
  <r>
    <x v="0"/>
    <x v="1"/>
    <s v="ES"/>
    <x v="12"/>
    <x v="7"/>
    <x v="5"/>
    <x v="81"/>
    <x v="6"/>
    <x v="42"/>
    <x v="39"/>
    <n v="42937.94"/>
    <x v="6"/>
    <x v="6"/>
    <x v="6"/>
    <x v="0"/>
    <x v="0"/>
    <x v="0"/>
    <x v="0"/>
  </r>
  <r>
    <x v="0"/>
    <x v="0"/>
    <s v="GH-C"/>
    <x v="18"/>
    <x v="17"/>
    <x v="18"/>
    <x v="226"/>
    <x v="4"/>
    <x v="76"/>
    <x v="66"/>
    <n v="0"/>
    <x v="178"/>
    <x v="158"/>
    <x v="176"/>
    <x v="1"/>
    <x v="0"/>
    <x v="1"/>
    <x v="1"/>
  </r>
  <r>
    <x v="0"/>
    <x v="1"/>
    <s v="ES-SUP"/>
    <x v="17"/>
    <x v="17"/>
    <x v="5"/>
    <x v="192"/>
    <x v="5"/>
    <x v="49"/>
    <x v="17"/>
    <n v="0"/>
    <x v="1667"/>
    <x v="1448"/>
    <x v="1644"/>
    <x v="0"/>
    <x v="1"/>
    <x v="0"/>
    <x v="0"/>
  </r>
  <r>
    <x v="0"/>
    <x v="0"/>
    <s v="EC"/>
    <x v="17"/>
    <x v="16"/>
    <x v="20"/>
    <x v="185"/>
    <x v="3"/>
    <x v="97"/>
    <x v="82"/>
    <n v="-35099.94"/>
    <x v="1385"/>
    <x v="1211"/>
    <x v="1366"/>
    <x v="1"/>
    <x v="0"/>
    <x v="2"/>
    <x v="1"/>
  </r>
  <r>
    <x v="0"/>
    <x v="1"/>
    <s v="CD-POP"/>
    <x v="12"/>
    <x v="7"/>
    <x v="6"/>
    <x v="119"/>
    <x v="5"/>
    <x v="39"/>
    <x v="36"/>
    <n v="0"/>
    <x v="119"/>
    <x v="82"/>
    <x v="118"/>
    <x v="1"/>
    <x v="0"/>
    <x v="1"/>
    <x v="1"/>
  </r>
  <r>
    <x v="0"/>
    <x v="1"/>
    <s v="EC"/>
    <x v="18"/>
    <x v="17"/>
    <x v="20"/>
    <x v="233"/>
    <x v="3"/>
    <x v="97"/>
    <x v="82"/>
    <n v="0"/>
    <x v="1213"/>
    <x v="1053"/>
    <x v="1194"/>
    <x v="0"/>
    <x v="0"/>
    <x v="0"/>
    <x v="0"/>
  </r>
  <r>
    <x v="0"/>
    <x v="1"/>
    <s v="GH-C"/>
    <x v="18"/>
    <x v="17"/>
    <x v="18"/>
    <x v="226"/>
    <x v="5"/>
    <x v="91"/>
    <x v="77"/>
    <n v="0"/>
    <x v="905"/>
    <x v="779"/>
    <x v="889"/>
    <x v="0"/>
    <x v="0"/>
    <x v="0"/>
    <x v="0"/>
  </r>
  <r>
    <x v="0"/>
    <x v="0"/>
    <s v="DV"/>
    <x v="19"/>
    <x v="18"/>
    <x v="0"/>
    <x v="278"/>
    <x v="0"/>
    <x v="154"/>
    <x v="0"/>
    <n v="25000"/>
    <x v="21"/>
    <x v="21"/>
    <x v="21"/>
    <x v="0"/>
    <x v="0"/>
    <x v="0"/>
    <x v="0"/>
  </r>
  <r>
    <x v="0"/>
    <x v="1"/>
    <s v="ES"/>
    <x v="13"/>
    <x v="12"/>
    <x v="5"/>
    <x v="159"/>
    <x v="8"/>
    <x v="43"/>
    <x v="40"/>
    <n v="7501511.4199999999"/>
    <x v="2081"/>
    <x v="364"/>
    <x v="2054"/>
    <x v="3"/>
    <x v="0"/>
    <x v="0"/>
    <x v="0"/>
  </r>
  <r>
    <x v="0"/>
    <x v="1"/>
    <s v="DV"/>
    <x v="8"/>
    <x v="4"/>
    <x v="0"/>
    <x v="12"/>
    <x v="1"/>
    <x v="92"/>
    <x v="78"/>
    <n v="-106611.41"/>
    <x v="141"/>
    <x v="6"/>
    <x v="139"/>
    <x v="0"/>
    <x v="0"/>
    <x v="0"/>
    <x v="0"/>
  </r>
  <r>
    <x v="0"/>
    <x v="0"/>
    <s v="DV"/>
    <x v="11"/>
    <x v="9"/>
    <x v="0"/>
    <x v="36"/>
    <x v="0"/>
    <x v="95"/>
    <x v="16"/>
    <n v="-1166.67"/>
    <x v="1"/>
    <x v="1"/>
    <x v="1"/>
    <x v="1"/>
    <x v="0"/>
    <x v="1"/>
    <x v="1"/>
  </r>
  <r>
    <x v="0"/>
    <x v="0"/>
    <s v="CD-POP"/>
    <x v="8"/>
    <x v="5"/>
    <x v="6"/>
    <x v="66"/>
    <x v="18"/>
    <x v="213"/>
    <x v="0"/>
    <n v="-12848"/>
    <x v="5"/>
    <x v="5"/>
    <x v="5"/>
    <x v="0"/>
    <x v="0"/>
    <x v="0"/>
    <x v="0"/>
  </r>
  <r>
    <x v="0"/>
    <x v="1"/>
    <s v="ES-SUP"/>
    <x v="13"/>
    <x v="1"/>
    <x v="5"/>
    <x v="161"/>
    <x v="8"/>
    <x v="43"/>
    <x v="40"/>
    <n v="-469599.37"/>
    <x v="209"/>
    <x v="181"/>
    <x v="206"/>
    <x v="1"/>
    <x v="0"/>
    <x v="1"/>
    <x v="1"/>
  </r>
  <r>
    <x v="0"/>
    <x v="1"/>
    <s v="ES-SUP"/>
    <x v="17"/>
    <x v="17"/>
    <x v="5"/>
    <x v="192"/>
    <x v="8"/>
    <x v="109"/>
    <x v="87"/>
    <n v="0"/>
    <x v="2806"/>
    <x v="2424"/>
    <x v="2767"/>
    <x v="1"/>
    <x v="1"/>
    <x v="2"/>
    <x v="1"/>
  </r>
  <r>
    <x v="0"/>
    <x v="1"/>
    <s v="DV"/>
    <x v="17"/>
    <x v="16"/>
    <x v="0"/>
    <x v="186"/>
    <x v="5"/>
    <x v="58"/>
    <x v="52"/>
    <n v="0"/>
    <x v="3766"/>
    <x v="3279"/>
    <x v="3713"/>
    <x v="1"/>
    <x v="1"/>
    <x v="2"/>
    <x v="1"/>
  </r>
  <r>
    <x v="0"/>
    <x v="1"/>
    <s v="ES"/>
    <x v="17"/>
    <x v="16"/>
    <x v="5"/>
    <x v="190"/>
    <x v="5"/>
    <x v="39"/>
    <x v="36"/>
    <n v="52304.66"/>
    <x v="0"/>
    <x v="0"/>
    <x v="0"/>
    <x v="0"/>
    <x v="0"/>
    <x v="0"/>
    <x v="0"/>
  </r>
  <r>
    <x v="0"/>
    <x v="1"/>
    <s v="DV-GFSI"/>
    <x v="18"/>
    <x v="17"/>
    <x v="0"/>
    <x v="246"/>
    <x v="5"/>
    <x v="58"/>
    <x v="52"/>
    <n v="40350.700000000004"/>
    <x v="858"/>
    <x v="735"/>
    <x v="843"/>
    <x v="0"/>
    <x v="0"/>
    <x v="0"/>
    <x v="0"/>
  </r>
  <r>
    <x v="0"/>
    <x v="1"/>
    <s v="GH-C-POP"/>
    <x v="17"/>
    <x v="16"/>
    <x v="18"/>
    <x v="196"/>
    <x v="5"/>
    <x v="17"/>
    <x v="8"/>
    <n v="0"/>
    <x v="646"/>
    <x v="552"/>
    <x v="634"/>
    <x v="0"/>
    <x v="1"/>
    <x v="0"/>
    <x v="0"/>
  </r>
  <r>
    <x v="0"/>
    <x v="1"/>
    <s v="GH-H-X"/>
    <x v="18"/>
    <x v="1"/>
    <x v="18"/>
    <x v="210"/>
    <x v="5"/>
    <x v="55"/>
    <x v="50"/>
    <n v="0"/>
    <x v="1570"/>
    <x v="1360"/>
    <x v="1547"/>
    <x v="2"/>
    <x v="1"/>
    <x v="2"/>
    <x v="1"/>
  </r>
  <r>
    <x v="0"/>
    <x v="0"/>
    <s v="GH-H-X"/>
    <x v="20"/>
    <x v="1"/>
    <x v="18"/>
    <x v="322"/>
    <x v="4"/>
    <x v="113"/>
    <x v="83"/>
    <n v="841.17000000000007"/>
    <x v="2438"/>
    <x v="2116"/>
    <x v="2405"/>
    <x v="0"/>
    <x v="0"/>
    <x v="0"/>
    <x v="0"/>
  </r>
  <r>
    <x v="0"/>
    <x v="0"/>
    <s v="EC"/>
    <x v="19"/>
    <x v="18"/>
    <x v="20"/>
    <x v="282"/>
    <x v="3"/>
    <x v="194"/>
    <x v="34"/>
    <n v="4500000"/>
    <x v="2247"/>
    <x v="1512"/>
    <x v="2215"/>
    <x v="1"/>
    <x v="0"/>
    <x v="2"/>
    <x v="1"/>
  </r>
  <r>
    <x v="0"/>
    <x v="1"/>
    <s v="CD"/>
    <x v="14"/>
    <x v="14"/>
    <x v="6"/>
    <x v="99"/>
    <x v="1"/>
    <x v="92"/>
    <x v="78"/>
    <n v="0"/>
    <x v="83"/>
    <x v="80"/>
    <x v="82"/>
    <x v="0"/>
    <x v="0"/>
    <x v="0"/>
    <x v="0"/>
  </r>
  <r>
    <x v="0"/>
    <x v="1"/>
    <s v="DV"/>
    <x v="18"/>
    <x v="17"/>
    <x v="0"/>
    <x v="242"/>
    <x v="5"/>
    <x v="146"/>
    <x v="62"/>
    <n v="0"/>
    <x v="613"/>
    <x v="525"/>
    <x v="602"/>
    <x v="1"/>
    <x v="0"/>
    <x v="1"/>
    <x v="1"/>
  </r>
  <r>
    <x v="0"/>
    <x v="1"/>
    <s v="DV-GFSI"/>
    <x v="18"/>
    <x v="17"/>
    <x v="0"/>
    <x v="246"/>
    <x v="5"/>
    <x v="91"/>
    <x v="77"/>
    <n v="454.09000000000003"/>
    <x v="1955"/>
    <x v="1701"/>
    <x v="1929"/>
    <x v="0"/>
    <x v="1"/>
    <x v="0"/>
    <x v="0"/>
  </r>
  <r>
    <x v="0"/>
    <x v="1"/>
    <s v="GH-C-AI"/>
    <x v="18"/>
    <x v="17"/>
    <x v="18"/>
    <x v="238"/>
    <x v="7"/>
    <x v="20"/>
    <x v="98"/>
    <n v="-116.97"/>
    <x v="2800"/>
    <x v="1720"/>
    <x v="2761"/>
    <x v="3"/>
    <x v="1"/>
    <x v="0"/>
    <x v="0"/>
  </r>
  <r>
    <x v="0"/>
    <x v="1"/>
    <s v="DV"/>
    <x v="19"/>
    <x v="18"/>
    <x v="0"/>
    <x v="278"/>
    <x v="4"/>
    <x v="87"/>
    <x v="74"/>
    <n v="8402.5300000000007"/>
    <x v="2037"/>
    <x v="1769"/>
    <x v="2011"/>
    <x v="0"/>
    <x v="1"/>
    <x v="0"/>
    <x v="0"/>
  </r>
  <r>
    <x v="0"/>
    <x v="0"/>
    <s v="GH-C"/>
    <x v="18"/>
    <x v="17"/>
    <x v="18"/>
    <x v="226"/>
    <x v="4"/>
    <x v="126"/>
    <x v="108"/>
    <n v="0"/>
    <x v="202"/>
    <x v="130"/>
    <x v="137"/>
    <x v="1"/>
    <x v="2"/>
    <x v="2"/>
    <x v="2"/>
  </r>
  <r>
    <x v="0"/>
    <x v="0"/>
    <s v="GH-C"/>
    <x v="17"/>
    <x v="16"/>
    <x v="18"/>
    <x v="193"/>
    <x v="5"/>
    <x v="47"/>
    <x v="3"/>
    <n v="0"/>
    <x v="61"/>
    <x v="58"/>
    <x v="60"/>
    <x v="1"/>
    <x v="2"/>
    <x v="2"/>
    <x v="2"/>
  </r>
  <r>
    <x v="0"/>
    <x v="1"/>
    <s v="DV"/>
    <x v="17"/>
    <x v="16"/>
    <x v="0"/>
    <x v="186"/>
    <x v="1"/>
    <x v="27"/>
    <x v="24"/>
    <n v="-3447.01"/>
    <x v="3767"/>
    <x v="195"/>
    <x v="3714"/>
    <x v="3"/>
    <x v="1"/>
    <x v="0"/>
    <x v="0"/>
  </r>
  <r>
    <x v="0"/>
    <x v="0"/>
    <s v="GH-C-POP"/>
    <x v="20"/>
    <x v="21"/>
    <x v="18"/>
    <x v="341"/>
    <x v="5"/>
    <x v="62"/>
    <x v="5"/>
    <n v="1645000"/>
    <x v="233"/>
    <x v="200"/>
    <x v="230"/>
    <x v="1"/>
    <x v="0"/>
    <x v="2"/>
    <x v="1"/>
  </r>
  <r>
    <x v="0"/>
    <x v="1"/>
    <s v="ES-OCO"/>
    <x v="19"/>
    <x v="18"/>
    <x v="5"/>
    <x v="324"/>
    <x v="8"/>
    <x v="43"/>
    <x v="40"/>
    <n v="69190567"/>
    <x v="18"/>
    <x v="18"/>
    <x v="18"/>
    <x v="0"/>
    <x v="0"/>
    <x v="0"/>
    <x v="0"/>
  </r>
  <r>
    <x v="0"/>
    <x v="1"/>
    <s v="CD-POP"/>
    <x v="14"/>
    <x v="14"/>
    <x v="6"/>
    <x v="101"/>
    <x v="5"/>
    <x v="111"/>
    <x v="86"/>
    <n v="-10.92"/>
    <x v="45"/>
    <x v="44"/>
    <x v="45"/>
    <x v="0"/>
    <x v="0"/>
    <x v="0"/>
    <x v="0"/>
  </r>
  <r>
    <x v="0"/>
    <x v="0"/>
    <s v="CC-X"/>
    <x v="7"/>
    <x v="1"/>
    <x v="4"/>
    <x v="532"/>
    <x v="0"/>
    <x v="6"/>
    <x v="12"/>
    <n v="-0.11"/>
    <x v="280"/>
    <x v="59"/>
    <x v="274"/>
    <x v="1"/>
    <x v="0"/>
    <x v="1"/>
    <x v="1"/>
  </r>
  <r>
    <x v="0"/>
    <x v="1"/>
    <s v="DV"/>
    <x v="9"/>
    <x v="1"/>
    <x v="0"/>
    <x v="16"/>
    <x v="5"/>
    <x v="146"/>
    <x v="62"/>
    <n v="0"/>
    <x v="2545"/>
    <x v="2210"/>
    <x v="2509"/>
    <x v="3"/>
    <x v="1"/>
    <x v="0"/>
    <x v="0"/>
  </r>
  <r>
    <x v="0"/>
    <x v="1"/>
    <s v="ES"/>
    <x v="18"/>
    <x v="17"/>
    <x v="5"/>
    <x v="240"/>
    <x v="8"/>
    <x v="109"/>
    <x v="87"/>
    <n v="16500"/>
    <x v="763"/>
    <x v="72"/>
    <x v="74"/>
    <x v="1"/>
    <x v="2"/>
    <x v="2"/>
    <x v="2"/>
  </r>
  <r>
    <x v="0"/>
    <x v="0"/>
    <s v="ES"/>
    <x v="19"/>
    <x v="18"/>
    <x v="5"/>
    <x v="285"/>
    <x v="4"/>
    <x v="156"/>
    <x v="96"/>
    <n v="34500"/>
    <x v="3768"/>
    <x v="3280"/>
    <x v="3715"/>
    <x v="0"/>
    <x v="1"/>
    <x v="0"/>
    <x v="0"/>
  </r>
  <r>
    <x v="0"/>
    <x v="0"/>
    <s v="CD"/>
    <x v="11"/>
    <x v="9"/>
    <x v="6"/>
    <x v="42"/>
    <x v="4"/>
    <x v="132"/>
    <x v="110"/>
    <n v="0"/>
    <x v="107"/>
    <x v="102"/>
    <x v="106"/>
    <x v="1"/>
    <x v="0"/>
    <x v="2"/>
    <x v="1"/>
  </r>
  <r>
    <x v="0"/>
    <x v="1"/>
    <s v="ES"/>
    <x v="13"/>
    <x v="12"/>
    <x v="5"/>
    <x v="159"/>
    <x v="4"/>
    <x v="64"/>
    <x v="56"/>
    <n v="5527.99"/>
    <x v="368"/>
    <x v="311"/>
    <x v="361"/>
    <x v="0"/>
    <x v="1"/>
    <x v="0"/>
    <x v="0"/>
  </r>
  <r>
    <x v="0"/>
    <x v="0"/>
    <s v="FD-X12"/>
    <x v="19"/>
    <x v="1"/>
    <x v="1"/>
    <x v="256"/>
    <x v="0"/>
    <x v="1"/>
    <x v="36"/>
    <n v="0"/>
    <x v="221"/>
    <x v="192"/>
    <x v="218"/>
    <x v="1"/>
    <x v="2"/>
    <x v="2"/>
    <x v="2"/>
  </r>
  <r>
    <x v="0"/>
    <x v="1"/>
    <s v="CD-POP"/>
    <x v="14"/>
    <x v="14"/>
    <x v="6"/>
    <x v="101"/>
    <x v="5"/>
    <x v="51"/>
    <x v="47"/>
    <n v="4490.96"/>
    <x v="178"/>
    <x v="158"/>
    <x v="176"/>
    <x v="1"/>
    <x v="0"/>
    <x v="1"/>
    <x v="1"/>
  </r>
  <r>
    <x v="0"/>
    <x v="1"/>
    <s v="GAI-X6"/>
    <x v="12"/>
    <x v="1"/>
    <x v="12"/>
    <x v="78"/>
    <x v="5"/>
    <x v="58"/>
    <x v="52"/>
    <n v="0"/>
    <x v="2653"/>
    <x v="34"/>
    <x v="2617"/>
    <x v="1"/>
    <x v="0"/>
    <x v="1"/>
    <x v="1"/>
  </r>
  <r>
    <x v="0"/>
    <x v="1"/>
    <s v="ES-263-05"/>
    <x v="9"/>
    <x v="5"/>
    <x v="5"/>
    <x v="84"/>
    <x v="6"/>
    <x v="14"/>
    <x v="11"/>
    <n v="0"/>
    <x v="135"/>
    <x v="126"/>
    <x v="133"/>
    <x v="2"/>
    <x v="0"/>
    <x v="2"/>
    <x v="1"/>
  </r>
  <r>
    <x v="0"/>
    <x v="1"/>
    <s v="ES"/>
    <x v="17"/>
    <x v="16"/>
    <x v="5"/>
    <x v="190"/>
    <x v="4"/>
    <x v="87"/>
    <x v="74"/>
    <n v="176999.72"/>
    <x v="137"/>
    <x v="128"/>
    <x v="135"/>
    <x v="0"/>
    <x v="0"/>
    <x v="0"/>
    <x v="0"/>
  </r>
  <r>
    <x v="0"/>
    <x v="0"/>
    <s v="FD-X9-SUP"/>
    <x v="13"/>
    <x v="1"/>
    <x v="1"/>
    <x v="153"/>
    <x v="0"/>
    <x v="1"/>
    <x v="95"/>
    <n v="-4300"/>
    <x v="62"/>
    <x v="59"/>
    <x v="61"/>
    <x v="1"/>
    <x v="0"/>
    <x v="1"/>
    <x v="1"/>
  </r>
  <r>
    <x v="0"/>
    <x v="0"/>
    <s v="GH-H-X"/>
    <x v="18"/>
    <x v="1"/>
    <x v="18"/>
    <x v="210"/>
    <x v="5"/>
    <x v="51"/>
    <x v="47"/>
    <n v="0"/>
    <x v="178"/>
    <x v="158"/>
    <x v="176"/>
    <x v="1"/>
    <x v="0"/>
    <x v="1"/>
    <x v="1"/>
  </r>
  <r>
    <x v="0"/>
    <x v="0"/>
    <s v="DV"/>
    <x v="18"/>
    <x v="17"/>
    <x v="0"/>
    <x v="242"/>
    <x v="0"/>
    <x v="95"/>
    <x v="0"/>
    <n v="0"/>
    <x v="3769"/>
    <x v="3281"/>
    <x v="3716"/>
    <x v="1"/>
    <x v="0"/>
    <x v="2"/>
    <x v="1"/>
  </r>
  <r>
    <x v="0"/>
    <x v="0"/>
    <s v="EC-GFSI"/>
    <x v="19"/>
    <x v="18"/>
    <x v="20"/>
    <x v="298"/>
    <x v="4"/>
    <x v="33"/>
    <x v="31"/>
    <n v="909500"/>
    <x v="202"/>
    <x v="130"/>
    <x v="137"/>
    <x v="1"/>
    <x v="2"/>
    <x v="2"/>
    <x v="2"/>
  </r>
  <r>
    <x v="0"/>
    <x v="0"/>
    <s v="DV"/>
    <x v="18"/>
    <x v="17"/>
    <x v="0"/>
    <x v="242"/>
    <x v="5"/>
    <x v="39"/>
    <x v="36"/>
    <n v="0"/>
    <x v="29"/>
    <x v="28"/>
    <x v="29"/>
    <x v="3"/>
    <x v="0"/>
    <x v="0"/>
    <x v="0"/>
  </r>
  <r>
    <x v="0"/>
    <x v="0"/>
    <s v="ES"/>
    <x v="18"/>
    <x v="17"/>
    <x v="5"/>
    <x v="240"/>
    <x v="6"/>
    <x v="41"/>
    <x v="38"/>
    <n v="0"/>
    <x v="3160"/>
    <x v="2745"/>
    <x v="3118"/>
    <x v="0"/>
    <x v="0"/>
    <x v="0"/>
    <x v="0"/>
  </r>
  <r>
    <x v="0"/>
    <x v="0"/>
    <s v="EC"/>
    <x v="18"/>
    <x v="17"/>
    <x v="20"/>
    <x v="233"/>
    <x v="4"/>
    <x v="124"/>
    <x v="104"/>
    <n v="0"/>
    <x v="1167"/>
    <x v="1008"/>
    <x v="1148"/>
    <x v="0"/>
    <x v="1"/>
    <x v="0"/>
    <x v="0"/>
  </r>
  <r>
    <x v="0"/>
    <x v="1"/>
    <s v="GH-C-AI"/>
    <x v="18"/>
    <x v="17"/>
    <x v="18"/>
    <x v="238"/>
    <x v="7"/>
    <x v="20"/>
    <x v="98"/>
    <n v="31200"/>
    <x v="1314"/>
    <x v="1148"/>
    <x v="1295"/>
    <x v="0"/>
    <x v="1"/>
    <x v="0"/>
    <x v="0"/>
  </r>
  <r>
    <x v="0"/>
    <x v="1"/>
    <s v="DV"/>
    <x v="17"/>
    <x v="16"/>
    <x v="0"/>
    <x v="186"/>
    <x v="4"/>
    <x v="87"/>
    <x v="74"/>
    <n v="0"/>
    <x v="30"/>
    <x v="29"/>
    <x v="30"/>
    <x v="1"/>
    <x v="0"/>
    <x v="1"/>
    <x v="1"/>
  </r>
  <r>
    <x v="0"/>
    <x v="1"/>
    <s v="ES"/>
    <x v="18"/>
    <x v="17"/>
    <x v="5"/>
    <x v="240"/>
    <x v="5"/>
    <x v="155"/>
    <x v="120"/>
    <n v="0"/>
    <x v="36"/>
    <x v="35"/>
    <x v="36"/>
    <x v="1"/>
    <x v="0"/>
    <x v="1"/>
    <x v="1"/>
  </r>
  <r>
    <x v="0"/>
    <x v="1"/>
    <s v="GH-H-X"/>
    <x v="17"/>
    <x v="1"/>
    <x v="18"/>
    <x v="175"/>
    <x v="5"/>
    <x v="17"/>
    <x v="8"/>
    <n v="800000"/>
    <x v="5"/>
    <x v="5"/>
    <x v="5"/>
    <x v="0"/>
    <x v="0"/>
    <x v="0"/>
    <x v="0"/>
  </r>
  <r>
    <x v="0"/>
    <x v="0"/>
    <s v="FD-X12"/>
    <x v="19"/>
    <x v="1"/>
    <x v="1"/>
    <x v="256"/>
    <x v="0"/>
    <x v="1"/>
    <x v="120"/>
    <n v="0"/>
    <x v="123"/>
    <x v="42"/>
    <x v="122"/>
    <x v="3"/>
    <x v="0"/>
    <x v="0"/>
    <x v="0"/>
  </r>
  <r>
    <x v="0"/>
    <x v="0"/>
    <s v="FD-X12"/>
    <x v="19"/>
    <x v="1"/>
    <x v="1"/>
    <x v="256"/>
    <x v="0"/>
    <x v="1"/>
    <x v="71"/>
    <n v="0"/>
    <x v="2620"/>
    <x v="42"/>
    <x v="2584"/>
    <x v="3"/>
    <x v="0"/>
    <x v="0"/>
    <x v="0"/>
  </r>
  <r>
    <x v="0"/>
    <x v="1"/>
    <s v="GH-C-POP"/>
    <x v="19"/>
    <x v="18"/>
    <x v="18"/>
    <x v="283"/>
    <x v="1"/>
    <x v="19"/>
    <x v="15"/>
    <n v="557.28"/>
    <x v="898"/>
    <x v="772"/>
    <x v="882"/>
    <x v="0"/>
    <x v="0"/>
    <x v="0"/>
    <x v="0"/>
  </r>
  <r>
    <x v="0"/>
    <x v="0"/>
    <s v="EC"/>
    <x v="19"/>
    <x v="18"/>
    <x v="20"/>
    <x v="282"/>
    <x v="3"/>
    <x v="102"/>
    <x v="34"/>
    <n v="0"/>
    <x v="439"/>
    <x v="237"/>
    <x v="430"/>
    <x v="0"/>
    <x v="0"/>
    <x v="0"/>
    <x v="0"/>
  </r>
  <r>
    <x v="0"/>
    <x v="0"/>
    <s v="DV"/>
    <x v="13"/>
    <x v="12"/>
    <x v="0"/>
    <x v="76"/>
    <x v="2"/>
    <x v="9"/>
    <x v="0"/>
    <n v="0"/>
    <x v="3475"/>
    <x v="406"/>
    <x v="3429"/>
    <x v="3"/>
    <x v="0"/>
    <x v="0"/>
    <x v="0"/>
  </r>
  <r>
    <x v="0"/>
    <x v="0"/>
    <s v="FD-X"/>
    <x v="20"/>
    <x v="1"/>
    <x v="1"/>
    <x v="308"/>
    <x v="0"/>
    <x v="1"/>
    <x v="5"/>
    <n v="237000"/>
    <x v="202"/>
    <x v="130"/>
    <x v="137"/>
    <x v="1"/>
    <x v="2"/>
    <x v="2"/>
    <x v="2"/>
  </r>
  <r>
    <x v="0"/>
    <x v="0"/>
    <s v="CT-X"/>
    <x v="20"/>
    <x v="1"/>
    <x v="17"/>
    <x v="302"/>
    <x v="0"/>
    <x v="6"/>
    <x v="57"/>
    <n v="4516986"/>
    <x v="62"/>
    <x v="59"/>
    <x v="61"/>
    <x v="1"/>
    <x v="0"/>
    <x v="1"/>
    <x v="1"/>
  </r>
  <r>
    <x v="0"/>
    <x v="1"/>
    <s v="GH-C-POP"/>
    <x v="13"/>
    <x v="12"/>
    <x v="18"/>
    <x v="162"/>
    <x v="5"/>
    <x v="54"/>
    <x v="49"/>
    <n v="0.39"/>
    <x v="486"/>
    <x v="415"/>
    <x v="476"/>
    <x v="0"/>
    <x v="0"/>
    <x v="0"/>
    <x v="0"/>
  </r>
  <r>
    <x v="0"/>
    <x v="1"/>
    <s v="GAI-X7"/>
    <x v="14"/>
    <x v="1"/>
    <x v="12"/>
    <x v="105"/>
    <x v="5"/>
    <x v="55"/>
    <x v="50"/>
    <n v="0"/>
    <x v="2678"/>
    <x v="2316"/>
    <x v="2641"/>
    <x v="1"/>
    <x v="0"/>
    <x v="2"/>
    <x v="1"/>
  </r>
  <r>
    <x v="0"/>
    <x v="1"/>
    <s v="ES"/>
    <x v="17"/>
    <x v="16"/>
    <x v="5"/>
    <x v="190"/>
    <x v="8"/>
    <x v="109"/>
    <x v="87"/>
    <n v="0"/>
    <x v="3770"/>
    <x v="260"/>
    <x v="3717"/>
    <x v="3"/>
    <x v="1"/>
    <x v="0"/>
    <x v="0"/>
  </r>
  <r>
    <x v="0"/>
    <x v="1"/>
    <s v="GH-C-POP"/>
    <x v="17"/>
    <x v="16"/>
    <x v="18"/>
    <x v="196"/>
    <x v="4"/>
    <x v="87"/>
    <x v="74"/>
    <n v="3060"/>
    <x v="631"/>
    <x v="541"/>
    <x v="620"/>
    <x v="0"/>
    <x v="1"/>
    <x v="0"/>
    <x v="0"/>
  </r>
  <r>
    <x v="0"/>
    <x v="1"/>
    <s v="GAI-X6"/>
    <x v="12"/>
    <x v="1"/>
    <x v="12"/>
    <x v="78"/>
    <x v="5"/>
    <x v="54"/>
    <x v="49"/>
    <n v="0"/>
    <x v="18"/>
    <x v="18"/>
    <x v="18"/>
    <x v="0"/>
    <x v="0"/>
    <x v="0"/>
    <x v="0"/>
  </r>
  <r>
    <x v="0"/>
    <x v="0"/>
    <s v="FD-X11"/>
    <x v="18"/>
    <x v="1"/>
    <x v="1"/>
    <x v="212"/>
    <x v="0"/>
    <x v="6"/>
    <x v="67"/>
    <n v="0"/>
    <x v="202"/>
    <x v="130"/>
    <x v="137"/>
    <x v="1"/>
    <x v="2"/>
    <x v="2"/>
    <x v="2"/>
  </r>
  <r>
    <x v="0"/>
    <x v="1"/>
    <s v="ES-SUP"/>
    <x v="13"/>
    <x v="12"/>
    <x v="5"/>
    <x v="167"/>
    <x v="5"/>
    <x v="50"/>
    <x v="46"/>
    <n v="0"/>
    <x v="2291"/>
    <x v="1983"/>
    <x v="2258"/>
    <x v="0"/>
    <x v="0"/>
    <x v="0"/>
    <x v="0"/>
  </r>
  <r>
    <x v="0"/>
    <x v="0"/>
    <s v="AI"/>
    <x v="16"/>
    <x v="15"/>
    <x v="3"/>
    <x v="156"/>
    <x v="3"/>
    <x v="97"/>
    <x v="82"/>
    <n v="0"/>
    <x v="629"/>
    <x v="539"/>
    <x v="618"/>
    <x v="0"/>
    <x v="0"/>
    <x v="0"/>
    <x v="0"/>
  </r>
  <r>
    <x v="0"/>
    <x v="0"/>
    <s v="CT-X"/>
    <x v="19"/>
    <x v="1"/>
    <x v="17"/>
    <x v="253"/>
    <x v="0"/>
    <x v="6"/>
    <x v="9"/>
    <n v="0"/>
    <x v="3065"/>
    <x v="2660"/>
    <x v="3025"/>
    <x v="0"/>
    <x v="1"/>
    <x v="0"/>
    <x v="0"/>
  </r>
  <r>
    <x v="0"/>
    <x v="0"/>
    <s v="GH-H-X"/>
    <x v="17"/>
    <x v="1"/>
    <x v="18"/>
    <x v="175"/>
    <x v="5"/>
    <x v="50"/>
    <x v="46"/>
    <n v="0"/>
    <x v="189"/>
    <x v="167"/>
    <x v="187"/>
    <x v="2"/>
    <x v="0"/>
    <x v="2"/>
    <x v="1"/>
  </r>
  <r>
    <x v="0"/>
    <x v="0"/>
    <s v="ES-SUP"/>
    <x v="14"/>
    <x v="14"/>
    <x v="5"/>
    <x v="118"/>
    <x v="6"/>
    <x v="46"/>
    <x v="43"/>
    <n v="0"/>
    <x v="371"/>
    <x v="313"/>
    <x v="364"/>
    <x v="1"/>
    <x v="1"/>
    <x v="2"/>
    <x v="1"/>
  </r>
  <r>
    <x v="0"/>
    <x v="1"/>
    <s v="DV-SUP"/>
    <x v="13"/>
    <x v="12"/>
    <x v="0"/>
    <x v="160"/>
    <x v="5"/>
    <x v="61"/>
    <x v="55"/>
    <n v="0"/>
    <x v="29"/>
    <x v="28"/>
    <x v="29"/>
    <x v="3"/>
    <x v="0"/>
    <x v="0"/>
    <x v="0"/>
  </r>
  <r>
    <x v="0"/>
    <x v="1"/>
    <s v="LA"/>
    <x v="11"/>
    <x v="7"/>
    <x v="8"/>
    <x v="545"/>
    <x v="5"/>
    <x v="57"/>
    <x v="12"/>
    <n v="0"/>
    <x v="3771"/>
    <x v="3282"/>
    <x v="3718"/>
    <x v="0"/>
    <x v="1"/>
    <x v="0"/>
    <x v="0"/>
  </r>
  <r>
    <x v="0"/>
    <x v="0"/>
    <s v="DV"/>
    <x v="17"/>
    <x v="16"/>
    <x v="0"/>
    <x v="186"/>
    <x v="3"/>
    <x v="35"/>
    <x v="16"/>
    <n v="-401605.83"/>
    <x v="3772"/>
    <x v="3283"/>
    <x v="3719"/>
    <x v="1"/>
    <x v="0"/>
    <x v="2"/>
    <x v="1"/>
  </r>
  <r>
    <x v="0"/>
    <x v="1"/>
    <s v="GH-C"/>
    <x v="18"/>
    <x v="17"/>
    <x v="18"/>
    <x v="226"/>
    <x v="5"/>
    <x v="61"/>
    <x v="55"/>
    <n v="287.94"/>
    <x v="1691"/>
    <x v="1467"/>
    <x v="1668"/>
    <x v="0"/>
    <x v="1"/>
    <x v="0"/>
    <x v="0"/>
  </r>
  <r>
    <x v="0"/>
    <x v="0"/>
    <s v="DV"/>
    <x v="17"/>
    <x v="16"/>
    <x v="0"/>
    <x v="186"/>
    <x v="5"/>
    <x v="188"/>
    <x v="143"/>
    <n v="0"/>
    <x v="3773"/>
    <x v="3284"/>
    <x v="3720"/>
    <x v="1"/>
    <x v="1"/>
    <x v="2"/>
    <x v="1"/>
  </r>
  <r>
    <x v="0"/>
    <x v="1"/>
    <s v="NI-AIDS"/>
    <x v="9"/>
    <x v="5"/>
    <x v="7"/>
    <x v="567"/>
    <x v="4"/>
    <x v="33"/>
    <x v="31"/>
    <n v="0"/>
    <x v="73"/>
    <x v="70"/>
    <x v="72"/>
    <x v="1"/>
    <x v="0"/>
    <x v="2"/>
    <x v="1"/>
  </r>
  <r>
    <x v="0"/>
    <x v="0"/>
    <s v="FD-X"/>
    <x v="13"/>
    <x v="1"/>
    <x v="1"/>
    <x v="563"/>
    <x v="0"/>
    <x v="6"/>
    <x v="72"/>
    <n v="-4420"/>
    <x v="3774"/>
    <x v="3285"/>
    <x v="3721"/>
    <x v="0"/>
    <x v="1"/>
    <x v="0"/>
    <x v="0"/>
  </r>
  <r>
    <x v="0"/>
    <x v="1"/>
    <s v="DV"/>
    <x v="9"/>
    <x v="1"/>
    <x v="0"/>
    <x v="16"/>
    <x v="1"/>
    <x v="92"/>
    <x v="78"/>
    <n v="-47855.99"/>
    <x v="5"/>
    <x v="5"/>
    <x v="5"/>
    <x v="0"/>
    <x v="0"/>
    <x v="0"/>
    <x v="0"/>
  </r>
  <r>
    <x v="0"/>
    <x v="1"/>
    <s v="ES-SUP"/>
    <x v="13"/>
    <x v="1"/>
    <x v="5"/>
    <x v="161"/>
    <x v="8"/>
    <x v="43"/>
    <x v="40"/>
    <n v="0"/>
    <x v="18"/>
    <x v="18"/>
    <x v="18"/>
    <x v="0"/>
    <x v="0"/>
    <x v="0"/>
    <x v="0"/>
  </r>
  <r>
    <x v="0"/>
    <x v="1"/>
    <s v="DV"/>
    <x v="17"/>
    <x v="16"/>
    <x v="0"/>
    <x v="186"/>
    <x v="1"/>
    <x v="92"/>
    <x v="78"/>
    <n v="1591040.78"/>
    <x v="1491"/>
    <x v="1289"/>
    <x v="1468"/>
    <x v="1"/>
    <x v="1"/>
    <x v="2"/>
    <x v="1"/>
  </r>
  <r>
    <x v="0"/>
    <x v="1"/>
    <s v="DV-X"/>
    <x v="2"/>
    <x v="1"/>
    <x v="0"/>
    <x v="667"/>
    <x v="6"/>
    <x v="93"/>
    <x v="79"/>
    <n v="-3.74"/>
    <x v="5"/>
    <x v="5"/>
    <x v="5"/>
    <x v="0"/>
    <x v="0"/>
    <x v="0"/>
    <x v="0"/>
  </r>
  <r>
    <x v="0"/>
    <x v="0"/>
    <s v="DV"/>
    <x v="19"/>
    <x v="18"/>
    <x v="0"/>
    <x v="278"/>
    <x v="11"/>
    <x v="138"/>
    <x v="0"/>
    <n v="450000"/>
    <x v="0"/>
    <x v="0"/>
    <x v="0"/>
    <x v="0"/>
    <x v="0"/>
    <x v="0"/>
    <x v="0"/>
  </r>
  <r>
    <x v="0"/>
    <x v="1"/>
    <s v="GH-H-X"/>
    <x v="13"/>
    <x v="1"/>
    <x v="18"/>
    <x v="157"/>
    <x v="5"/>
    <x v="50"/>
    <x v="46"/>
    <n v="0"/>
    <x v="454"/>
    <x v="386"/>
    <x v="445"/>
    <x v="0"/>
    <x v="0"/>
    <x v="0"/>
    <x v="0"/>
  </r>
  <r>
    <x v="0"/>
    <x v="1"/>
    <s v="ES-278"/>
    <x v="16"/>
    <x v="15"/>
    <x v="5"/>
    <x v="248"/>
    <x v="6"/>
    <x v="42"/>
    <x v="39"/>
    <n v="-3272.48"/>
    <x v="3775"/>
    <x v="3286"/>
    <x v="3722"/>
    <x v="0"/>
    <x v="1"/>
    <x v="0"/>
    <x v="0"/>
  </r>
  <r>
    <x v="0"/>
    <x v="0"/>
    <s v="EC"/>
    <x v="19"/>
    <x v="18"/>
    <x v="20"/>
    <x v="282"/>
    <x v="4"/>
    <x v="33"/>
    <x v="31"/>
    <n v="60000"/>
    <x v="2393"/>
    <x v="2073"/>
    <x v="2360"/>
    <x v="1"/>
    <x v="1"/>
    <x v="2"/>
    <x v="1"/>
  </r>
  <r>
    <x v="0"/>
    <x v="0"/>
    <s v="DV"/>
    <x v="19"/>
    <x v="18"/>
    <x v="0"/>
    <x v="278"/>
    <x v="9"/>
    <x v="90"/>
    <x v="0"/>
    <n v="-5600"/>
    <x v="1587"/>
    <x v="1375"/>
    <x v="1564"/>
    <x v="1"/>
    <x v="0"/>
    <x v="1"/>
    <x v="1"/>
  </r>
  <r>
    <x v="0"/>
    <x v="1"/>
    <s v="DV"/>
    <x v="14"/>
    <x v="14"/>
    <x v="0"/>
    <x v="110"/>
    <x v="1"/>
    <x v="19"/>
    <x v="15"/>
    <n v="0"/>
    <x v="40"/>
    <x v="39"/>
    <x v="40"/>
    <x v="1"/>
    <x v="0"/>
    <x v="2"/>
    <x v="1"/>
  </r>
  <r>
    <x v="0"/>
    <x v="0"/>
    <s v="DV"/>
    <x v="13"/>
    <x v="12"/>
    <x v="0"/>
    <x v="76"/>
    <x v="5"/>
    <x v="75"/>
    <x v="65"/>
    <n v="0"/>
    <x v="72"/>
    <x v="69"/>
    <x v="71"/>
    <x v="1"/>
    <x v="0"/>
    <x v="1"/>
    <x v="1"/>
  </r>
  <r>
    <x v="0"/>
    <x v="1"/>
    <s v="DV"/>
    <x v="17"/>
    <x v="16"/>
    <x v="0"/>
    <x v="186"/>
    <x v="5"/>
    <x v="91"/>
    <x v="77"/>
    <n v="0"/>
    <x v="231"/>
    <x v="37"/>
    <x v="228"/>
    <x v="3"/>
    <x v="0"/>
    <x v="0"/>
    <x v="0"/>
  </r>
  <r>
    <x v="0"/>
    <x v="0"/>
    <s v="CD-POP"/>
    <x v="14"/>
    <x v="14"/>
    <x v="6"/>
    <x v="101"/>
    <x v="7"/>
    <x v="183"/>
    <x v="0"/>
    <n v="-510.89"/>
    <x v="1439"/>
    <x v="15"/>
    <x v="1417"/>
    <x v="0"/>
    <x v="0"/>
    <x v="0"/>
    <x v="0"/>
  </r>
  <r>
    <x v="0"/>
    <x v="0"/>
    <s v="CD-POP"/>
    <x v="14"/>
    <x v="14"/>
    <x v="6"/>
    <x v="101"/>
    <x v="7"/>
    <x v="99"/>
    <x v="0"/>
    <n v="0"/>
    <x v="107"/>
    <x v="102"/>
    <x v="106"/>
    <x v="1"/>
    <x v="0"/>
    <x v="2"/>
    <x v="1"/>
  </r>
  <r>
    <x v="0"/>
    <x v="1"/>
    <s v="EC"/>
    <x v="19"/>
    <x v="18"/>
    <x v="20"/>
    <x v="282"/>
    <x v="3"/>
    <x v="59"/>
    <x v="53"/>
    <n v="600000"/>
    <x v="253"/>
    <x v="216"/>
    <x v="250"/>
    <x v="1"/>
    <x v="0"/>
    <x v="1"/>
    <x v="1"/>
  </r>
  <r>
    <x v="0"/>
    <x v="0"/>
    <s v="DV"/>
    <x v="17"/>
    <x v="16"/>
    <x v="0"/>
    <x v="186"/>
    <x v="4"/>
    <x v="112"/>
    <x v="4"/>
    <n v="0"/>
    <x v="160"/>
    <x v="37"/>
    <x v="158"/>
    <x v="3"/>
    <x v="0"/>
    <x v="0"/>
    <x v="0"/>
  </r>
  <r>
    <x v="0"/>
    <x v="1"/>
    <s v="EC"/>
    <x v="18"/>
    <x v="17"/>
    <x v="20"/>
    <x v="233"/>
    <x v="3"/>
    <x v="102"/>
    <x v="14"/>
    <n v="143911"/>
    <x v="3776"/>
    <x v="3287"/>
    <x v="3723"/>
    <x v="1"/>
    <x v="1"/>
    <x v="2"/>
    <x v="1"/>
  </r>
  <r>
    <x v="0"/>
    <x v="1"/>
    <s v="GH-C-POP"/>
    <x v="13"/>
    <x v="12"/>
    <x v="18"/>
    <x v="162"/>
    <x v="5"/>
    <x v="91"/>
    <x v="77"/>
    <n v="0"/>
    <x v="314"/>
    <x v="70"/>
    <x v="308"/>
    <x v="1"/>
    <x v="0"/>
    <x v="2"/>
    <x v="1"/>
  </r>
  <r>
    <x v="0"/>
    <x v="0"/>
    <s v="DV-X"/>
    <x v="20"/>
    <x v="1"/>
    <x v="0"/>
    <x v="320"/>
    <x v="13"/>
    <x v="153"/>
    <x v="0"/>
    <n v="100000"/>
    <x v="3777"/>
    <x v="3288"/>
    <x v="3724"/>
    <x v="0"/>
    <x v="1"/>
    <x v="0"/>
    <x v="0"/>
  </r>
  <r>
    <x v="0"/>
    <x v="0"/>
    <s v="FD-X13"/>
    <x v="20"/>
    <x v="1"/>
    <x v="1"/>
    <x v="311"/>
    <x v="0"/>
    <x v="1"/>
    <x v="17"/>
    <n v="1214238"/>
    <x v="241"/>
    <x v="207"/>
    <x v="238"/>
    <x v="1"/>
    <x v="0"/>
    <x v="1"/>
    <x v="1"/>
  </r>
  <r>
    <x v="0"/>
    <x v="0"/>
    <s v="GH-C"/>
    <x v="17"/>
    <x v="16"/>
    <x v="18"/>
    <x v="193"/>
    <x v="5"/>
    <x v="85"/>
    <x v="72"/>
    <n v="0"/>
    <x v="108"/>
    <x v="103"/>
    <x v="107"/>
    <x v="1"/>
    <x v="1"/>
    <x v="1"/>
    <x v="1"/>
  </r>
  <r>
    <x v="0"/>
    <x v="1"/>
    <s v="ES"/>
    <x v="18"/>
    <x v="17"/>
    <x v="5"/>
    <x v="240"/>
    <x v="1"/>
    <x v="103"/>
    <x v="88"/>
    <n v="324500"/>
    <x v="2894"/>
    <x v="2504"/>
    <x v="2854"/>
    <x v="1"/>
    <x v="1"/>
    <x v="2"/>
    <x v="1"/>
  </r>
  <r>
    <x v="0"/>
    <x v="0"/>
    <s v="ES-E"/>
    <x v="9"/>
    <x v="5"/>
    <x v="5"/>
    <x v="668"/>
    <x v="14"/>
    <x v="167"/>
    <x v="60"/>
    <n v="-9.58"/>
    <x v="2677"/>
    <x v="80"/>
    <x v="2640"/>
    <x v="0"/>
    <x v="0"/>
    <x v="0"/>
    <x v="0"/>
  </r>
  <r>
    <x v="0"/>
    <x v="1"/>
    <s v="LA"/>
    <x v="14"/>
    <x v="15"/>
    <x v="8"/>
    <x v="397"/>
    <x v="14"/>
    <x v="237"/>
    <x v="19"/>
    <n v="0"/>
    <x v="1446"/>
    <x v="1253"/>
    <x v="1423"/>
    <x v="0"/>
    <x v="1"/>
    <x v="0"/>
    <x v="0"/>
  </r>
  <r>
    <x v="0"/>
    <x v="0"/>
    <s v="DV"/>
    <x v="8"/>
    <x v="4"/>
    <x v="0"/>
    <x v="12"/>
    <x v="2"/>
    <x v="4"/>
    <x v="0"/>
    <n v="-34.910000000000004"/>
    <x v="2100"/>
    <x v="1819"/>
    <x v="2073"/>
    <x v="2"/>
    <x v="0"/>
    <x v="2"/>
    <x v="1"/>
  </r>
  <r>
    <x v="0"/>
    <x v="0"/>
    <s v="GH-H-X"/>
    <x v="18"/>
    <x v="1"/>
    <x v="18"/>
    <x v="210"/>
    <x v="5"/>
    <x v="116"/>
    <x v="95"/>
    <n v="0"/>
    <x v="233"/>
    <x v="200"/>
    <x v="230"/>
    <x v="1"/>
    <x v="0"/>
    <x v="2"/>
    <x v="1"/>
  </r>
  <r>
    <x v="0"/>
    <x v="0"/>
    <s v="FD-X13"/>
    <x v="20"/>
    <x v="1"/>
    <x v="1"/>
    <x v="311"/>
    <x v="0"/>
    <x v="1"/>
    <x v="85"/>
    <n v="110000"/>
    <x v="715"/>
    <x v="293"/>
    <x v="702"/>
    <x v="3"/>
    <x v="0"/>
    <x v="0"/>
    <x v="0"/>
  </r>
  <r>
    <x v="0"/>
    <x v="1"/>
    <s v="LA-FC"/>
    <x v="13"/>
    <x v="16"/>
    <x v="8"/>
    <x v="176"/>
    <x v="5"/>
    <x v="13"/>
    <x v="10"/>
    <n v="0"/>
    <x v="2663"/>
    <x v="211"/>
    <x v="2626"/>
    <x v="1"/>
    <x v="0"/>
    <x v="1"/>
    <x v="1"/>
  </r>
  <r>
    <x v="0"/>
    <x v="1"/>
    <s v="DV-GFSI"/>
    <x v="17"/>
    <x v="16"/>
    <x v="0"/>
    <x v="187"/>
    <x v="4"/>
    <x v="44"/>
    <x v="41"/>
    <n v="0"/>
    <x v="1407"/>
    <x v="37"/>
    <x v="1386"/>
    <x v="3"/>
    <x v="0"/>
    <x v="0"/>
    <x v="0"/>
  </r>
  <r>
    <x v="0"/>
    <x v="0"/>
    <s v="LA-1"/>
    <x v="12"/>
    <x v="17"/>
    <x v="8"/>
    <x v="296"/>
    <x v="5"/>
    <x v="91"/>
    <x v="77"/>
    <n v="0"/>
    <x v="682"/>
    <x v="582"/>
    <x v="669"/>
    <x v="3"/>
    <x v="0"/>
    <x v="0"/>
    <x v="0"/>
  </r>
  <r>
    <x v="0"/>
    <x v="0"/>
    <s v="ES-05"/>
    <x v="9"/>
    <x v="5"/>
    <x v="5"/>
    <x v="24"/>
    <x v="6"/>
    <x v="41"/>
    <x v="38"/>
    <n v="0"/>
    <x v="40"/>
    <x v="39"/>
    <x v="40"/>
    <x v="1"/>
    <x v="0"/>
    <x v="2"/>
    <x v="1"/>
  </r>
  <r>
    <x v="0"/>
    <x v="0"/>
    <s v="EC"/>
    <x v="18"/>
    <x v="17"/>
    <x v="20"/>
    <x v="233"/>
    <x v="3"/>
    <x v="98"/>
    <x v="34"/>
    <n v="0"/>
    <x v="413"/>
    <x v="350"/>
    <x v="405"/>
    <x v="1"/>
    <x v="0"/>
    <x v="2"/>
    <x v="1"/>
  </r>
  <r>
    <x v="0"/>
    <x v="1"/>
    <s v="GH-C"/>
    <x v="18"/>
    <x v="17"/>
    <x v="18"/>
    <x v="226"/>
    <x v="5"/>
    <x v="17"/>
    <x v="8"/>
    <n v="231333"/>
    <x v="233"/>
    <x v="200"/>
    <x v="230"/>
    <x v="1"/>
    <x v="0"/>
    <x v="2"/>
    <x v="1"/>
  </r>
  <r>
    <x v="0"/>
    <x v="1"/>
    <s v="EC"/>
    <x v="19"/>
    <x v="18"/>
    <x v="20"/>
    <x v="282"/>
    <x v="3"/>
    <x v="59"/>
    <x v="53"/>
    <n v="750000"/>
    <x v="379"/>
    <x v="320"/>
    <x v="372"/>
    <x v="0"/>
    <x v="0"/>
    <x v="0"/>
    <x v="0"/>
  </r>
  <r>
    <x v="0"/>
    <x v="0"/>
    <s v="CT-X"/>
    <x v="20"/>
    <x v="1"/>
    <x v="17"/>
    <x v="302"/>
    <x v="0"/>
    <x v="6"/>
    <x v="57"/>
    <n v="1861.02"/>
    <x v="2881"/>
    <x v="393"/>
    <x v="2841"/>
    <x v="0"/>
    <x v="1"/>
    <x v="0"/>
    <x v="0"/>
  </r>
  <r>
    <x v="0"/>
    <x v="0"/>
    <s v="DV-07"/>
    <x v="12"/>
    <x v="7"/>
    <x v="0"/>
    <x v="107"/>
    <x v="5"/>
    <x v="36"/>
    <x v="33"/>
    <n v="0"/>
    <x v="876"/>
    <x v="752"/>
    <x v="861"/>
    <x v="1"/>
    <x v="0"/>
    <x v="2"/>
    <x v="1"/>
  </r>
  <r>
    <x v="0"/>
    <x v="0"/>
    <s v="CT-X"/>
    <x v="19"/>
    <x v="1"/>
    <x v="17"/>
    <x v="253"/>
    <x v="0"/>
    <x v="6"/>
    <x v="12"/>
    <n v="0"/>
    <x v="978"/>
    <x v="841"/>
    <x v="961"/>
    <x v="1"/>
    <x v="0"/>
    <x v="1"/>
    <x v="1"/>
  </r>
  <r>
    <x v="0"/>
    <x v="1"/>
    <s v="CD-POP"/>
    <x v="14"/>
    <x v="14"/>
    <x v="6"/>
    <x v="101"/>
    <x v="4"/>
    <x v="44"/>
    <x v="41"/>
    <n v="0"/>
    <x v="69"/>
    <x v="66"/>
    <x v="68"/>
    <x v="3"/>
    <x v="1"/>
    <x v="0"/>
    <x v="0"/>
  </r>
  <r>
    <x v="0"/>
    <x v="0"/>
    <s v="CT-X"/>
    <x v="18"/>
    <x v="1"/>
    <x v="17"/>
    <x v="214"/>
    <x v="0"/>
    <x v="6"/>
    <x v="33"/>
    <n v="0"/>
    <x v="5"/>
    <x v="5"/>
    <x v="5"/>
    <x v="0"/>
    <x v="0"/>
    <x v="0"/>
    <x v="0"/>
  </r>
  <r>
    <x v="0"/>
    <x v="0"/>
    <s v="DV"/>
    <x v="17"/>
    <x v="16"/>
    <x v="0"/>
    <x v="186"/>
    <x v="4"/>
    <x v="96"/>
    <x v="81"/>
    <n v="0"/>
    <x v="3203"/>
    <x v="2784"/>
    <x v="3161"/>
    <x v="0"/>
    <x v="1"/>
    <x v="0"/>
    <x v="0"/>
  </r>
  <r>
    <x v="0"/>
    <x v="0"/>
    <s v="EC"/>
    <x v="17"/>
    <x v="16"/>
    <x v="20"/>
    <x v="185"/>
    <x v="3"/>
    <x v="31"/>
    <x v="29"/>
    <n v="0"/>
    <x v="61"/>
    <x v="58"/>
    <x v="60"/>
    <x v="1"/>
    <x v="2"/>
    <x v="2"/>
    <x v="2"/>
  </r>
  <r>
    <x v="0"/>
    <x v="0"/>
    <s v="EC-GFSI"/>
    <x v="18"/>
    <x v="17"/>
    <x v="20"/>
    <x v="437"/>
    <x v="4"/>
    <x v="30"/>
    <x v="28"/>
    <n v="0"/>
    <x v="577"/>
    <x v="495"/>
    <x v="566"/>
    <x v="0"/>
    <x v="0"/>
    <x v="0"/>
    <x v="0"/>
  </r>
  <r>
    <x v="0"/>
    <x v="0"/>
    <s v="ES-05"/>
    <x v="9"/>
    <x v="5"/>
    <x v="5"/>
    <x v="24"/>
    <x v="5"/>
    <x v="85"/>
    <x v="72"/>
    <n v="-2551.98"/>
    <x v="40"/>
    <x v="39"/>
    <x v="40"/>
    <x v="1"/>
    <x v="0"/>
    <x v="2"/>
    <x v="1"/>
  </r>
  <r>
    <x v="0"/>
    <x v="1"/>
    <s v="GAI-X"/>
    <x v="16"/>
    <x v="1"/>
    <x v="12"/>
    <x v="120"/>
    <x v="5"/>
    <x v="50"/>
    <x v="46"/>
    <n v="28911.45"/>
    <x v="198"/>
    <x v="173"/>
    <x v="196"/>
    <x v="1"/>
    <x v="0"/>
    <x v="1"/>
    <x v="1"/>
  </r>
  <r>
    <x v="0"/>
    <x v="1"/>
    <s v="DV"/>
    <x v="18"/>
    <x v="17"/>
    <x v="0"/>
    <x v="242"/>
    <x v="1"/>
    <x v="40"/>
    <x v="37"/>
    <n v="18000"/>
    <x v="3778"/>
    <x v="3289"/>
    <x v="3725"/>
    <x v="1"/>
    <x v="1"/>
    <x v="2"/>
    <x v="1"/>
  </r>
  <r>
    <x v="0"/>
    <x v="0"/>
    <s v="EC"/>
    <x v="18"/>
    <x v="17"/>
    <x v="20"/>
    <x v="233"/>
    <x v="3"/>
    <x v="18"/>
    <x v="14"/>
    <n v="0"/>
    <x v="1755"/>
    <x v="1524"/>
    <x v="1732"/>
    <x v="0"/>
    <x v="0"/>
    <x v="0"/>
    <x v="0"/>
  </r>
  <r>
    <x v="0"/>
    <x v="0"/>
    <s v="GH-C-AIDS"/>
    <x v="18"/>
    <x v="17"/>
    <x v="18"/>
    <x v="241"/>
    <x v="4"/>
    <x v="74"/>
    <x v="64"/>
    <n v="0"/>
    <x v="178"/>
    <x v="158"/>
    <x v="176"/>
    <x v="1"/>
    <x v="0"/>
    <x v="1"/>
    <x v="1"/>
  </r>
  <r>
    <x v="0"/>
    <x v="0"/>
    <s v="DV"/>
    <x v="18"/>
    <x v="17"/>
    <x v="0"/>
    <x v="242"/>
    <x v="4"/>
    <x v="112"/>
    <x v="4"/>
    <n v="0"/>
    <x v="806"/>
    <x v="78"/>
    <x v="791"/>
    <x v="3"/>
    <x v="0"/>
    <x v="0"/>
    <x v="0"/>
  </r>
  <r>
    <x v="0"/>
    <x v="0"/>
    <s v="ESTIMOR-06"/>
    <x v="11"/>
    <x v="9"/>
    <x v="5"/>
    <x v="669"/>
    <x v="4"/>
    <x v="96"/>
    <x v="81"/>
    <n v="0"/>
    <x v="107"/>
    <x v="102"/>
    <x v="106"/>
    <x v="1"/>
    <x v="0"/>
    <x v="2"/>
    <x v="1"/>
  </r>
  <r>
    <x v="0"/>
    <x v="1"/>
    <s v="GH-C-POP"/>
    <x v="18"/>
    <x v="17"/>
    <x v="18"/>
    <x v="237"/>
    <x v="5"/>
    <x v="67"/>
    <x v="58"/>
    <n v="0"/>
    <x v="233"/>
    <x v="200"/>
    <x v="230"/>
    <x v="1"/>
    <x v="0"/>
    <x v="2"/>
    <x v="1"/>
  </r>
  <r>
    <x v="0"/>
    <x v="0"/>
    <s v="FD-X6"/>
    <x v="12"/>
    <x v="1"/>
    <x v="1"/>
    <x v="69"/>
    <x v="0"/>
    <x v="1"/>
    <x v="45"/>
    <n v="-150000"/>
    <x v="61"/>
    <x v="58"/>
    <x v="60"/>
    <x v="1"/>
    <x v="2"/>
    <x v="2"/>
    <x v="2"/>
  </r>
  <r>
    <x v="0"/>
    <x v="0"/>
    <s v="GH-C"/>
    <x v="18"/>
    <x v="17"/>
    <x v="18"/>
    <x v="226"/>
    <x v="4"/>
    <x v="114"/>
    <x v="93"/>
    <n v="0"/>
    <x v="318"/>
    <x v="265"/>
    <x v="312"/>
    <x v="1"/>
    <x v="0"/>
    <x v="1"/>
    <x v="1"/>
  </r>
  <r>
    <x v="0"/>
    <x v="0"/>
    <s v="FD-OCO"/>
    <x v="20"/>
    <x v="21"/>
    <x v="1"/>
    <x v="329"/>
    <x v="0"/>
    <x v="1"/>
    <x v="67"/>
    <n v="1044200"/>
    <x v="3779"/>
    <x v="3290"/>
    <x v="3726"/>
    <x v="1"/>
    <x v="1"/>
    <x v="2"/>
    <x v="1"/>
  </r>
  <r>
    <x v="0"/>
    <x v="0"/>
    <s v="DV"/>
    <x v="9"/>
    <x v="1"/>
    <x v="0"/>
    <x v="16"/>
    <x v="2"/>
    <x v="11"/>
    <x v="0"/>
    <n v="-5403"/>
    <x v="137"/>
    <x v="128"/>
    <x v="135"/>
    <x v="0"/>
    <x v="0"/>
    <x v="0"/>
    <x v="0"/>
  </r>
  <r>
    <x v="0"/>
    <x v="0"/>
    <s v="EC"/>
    <x v="19"/>
    <x v="18"/>
    <x v="20"/>
    <x v="282"/>
    <x v="3"/>
    <x v="29"/>
    <x v="27"/>
    <n v="185.52"/>
    <x v="546"/>
    <x v="78"/>
    <x v="535"/>
    <x v="3"/>
    <x v="0"/>
    <x v="0"/>
    <x v="0"/>
  </r>
  <r>
    <x v="0"/>
    <x v="1"/>
    <s v="GH-C-POP"/>
    <x v="13"/>
    <x v="12"/>
    <x v="18"/>
    <x v="162"/>
    <x v="5"/>
    <x v="13"/>
    <x v="10"/>
    <n v="0"/>
    <x v="1476"/>
    <x v="42"/>
    <x v="1453"/>
    <x v="3"/>
    <x v="0"/>
    <x v="0"/>
    <x v="0"/>
  </r>
  <r>
    <x v="0"/>
    <x v="1"/>
    <s v="DV"/>
    <x v="11"/>
    <x v="9"/>
    <x v="0"/>
    <x v="36"/>
    <x v="5"/>
    <x v="58"/>
    <x v="52"/>
    <n v="-64.37"/>
    <x v="670"/>
    <x v="571"/>
    <x v="657"/>
    <x v="0"/>
    <x v="1"/>
    <x v="0"/>
    <x v="0"/>
  </r>
  <r>
    <x v="0"/>
    <x v="1"/>
    <s v="DV"/>
    <x v="17"/>
    <x v="16"/>
    <x v="0"/>
    <x v="186"/>
    <x v="1"/>
    <x v="23"/>
    <x v="20"/>
    <n v="233392"/>
    <x v="3780"/>
    <x v="3291"/>
    <x v="3727"/>
    <x v="1"/>
    <x v="1"/>
    <x v="2"/>
    <x v="1"/>
  </r>
  <r>
    <x v="0"/>
    <x v="0"/>
    <s v="DV"/>
    <x v="18"/>
    <x v="17"/>
    <x v="0"/>
    <x v="242"/>
    <x v="1"/>
    <x v="24"/>
    <x v="21"/>
    <n v="0"/>
    <x v="1592"/>
    <x v="1380"/>
    <x v="1569"/>
    <x v="0"/>
    <x v="1"/>
    <x v="0"/>
    <x v="0"/>
  </r>
  <r>
    <x v="0"/>
    <x v="0"/>
    <s v="ES"/>
    <x v="19"/>
    <x v="18"/>
    <x v="5"/>
    <x v="285"/>
    <x v="6"/>
    <x v="41"/>
    <x v="38"/>
    <n v="2573"/>
    <x v="2363"/>
    <x v="2045"/>
    <x v="2330"/>
    <x v="0"/>
    <x v="0"/>
    <x v="0"/>
    <x v="0"/>
  </r>
  <r>
    <x v="0"/>
    <x v="0"/>
    <s v="GH-C"/>
    <x v="19"/>
    <x v="18"/>
    <x v="18"/>
    <x v="277"/>
    <x v="5"/>
    <x v="53"/>
    <x v="48"/>
    <n v="0"/>
    <x v="29"/>
    <x v="28"/>
    <x v="29"/>
    <x v="3"/>
    <x v="0"/>
    <x v="0"/>
    <x v="0"/>
  </r>
  <r>
    <x v="0"/>
    <x v="0"/>
    <s v="GH-H-X"/>
    <x v="19"/>
    <x v="1"/>
    <x v="18"/>
    <x v="261"/>
    <x v="5"/>
    <x v="48"/>
    <x v="45"/>
    <n v="0"/>
    <x v="366"/>
    <x v="309"/>
    <x v="359"/>
    <x v="0"/>
    <x v="0"/>
    <x v="0"/>
    <x v="0"/>
  </r>
  <r>
    <x v="0"/>
    <x v="0"/>
    <s v="ES"/>
    <x v="13"/>
    <x v="12"/>
    <x v="5"/>
    <x v="159"/>
    <x v="4"/>
    <x v="87"/>
    <x v="74"/>
    <n v="0"/>
    <x v="571"/>
    <x v="489"/>
    <x v="560"/>
    <x v="1"/>
    <x v="1"/>
    <x v="2"/>
    <x v="1"/>
  </r>
  <r>
    <x v="0"/>
    <x v="1"/>
    <s v="DV-GFSI"/>
    <x v="18"/>
    <x v="17"/>
    <x v="0"/>
    <x v="246"/>
    <x v="4"/>
    <x v="64"/>
    <x v="56"/>
    <n v="820800"/>
    <x v="259"/>
    <x v="222"/>
    <x v="256"/>
    <x v="1"/>
    <x v="0"/>
    <x v="2"/>
    <x v="1"/>
  </r>
  <r>
    <x v="0"/>
    <x v="1"/>
    <s v="DV"/>
    <x v="12"/>
    <x v="7"/>
    <x v="0"/>
    <x v="75"/>
    <x v="5"/>
    <x v="146"/>
    <x v="62"/>
    <n v="0"/>
    <x v="29"/>
    <x v="28"/>
    <x v="29"/>
    <x v="3"/>
    <x v="0"/>
    <x v="0"/>
    <x v="0"/>
  </r>
  <r>
    <x v="0"/>
    <x v="1"/>
    <s v="DV"/>
    <x v="17"/>
    <x v="16"/>
    <x v="0"/>
    <x v="186"/>
    <x v="5"/>
    <x v="58"/>
    <x v="52"/>
    <n v="4151.22"/>
    <x v="2592"/>
    <x v="2252"/>
    <x v="2556"/>
    <x v="0"/>
    <x v="1"/>
    <x v="0"/>
    <x v="0"/>
  </r>
  <r>
    <x v="0"/>
    <x v="1"/>
    <s v="GAI-X5"/>
    <x v="11"/>
    <x v="1"/>
    <x v="12"/>
    <x v="117"/>
    <x v="5"/>
    <x v="55"/>
    <x v="50"/>
    <n v="3357.29"/>
    <x v="184"/>
    <x v="162"/>
    <x v="182"/>
    <x v="3"/>
    <x v="1"/>
    <x v="0"/>
    <x v="0"/>
  </r>
  <r>
    <x v="0"/>
    <x v="1"/>
    <s v="DV"/>
    <x v="6"/>
    <x v="3"/>
    <x v="0"/>
    <x v="9"/>
    <x v="5"/>
    <x v="60"/>
    <x v="54"/>
    <n v="-6816"/>
    <x v="1433"/>
    <x v="1244"/>
    <x v="1411"/>
    <x v="1"/>
    <x v="1"/>
    <x v="2"/>
    <x v="1"/>
  </r>
  <r>
    <x v="0"/>
    <x v="1"/>
    <s v="DV-GFSI"/>
    <x v="17"/>
    <x v="16"/>
    <x v="0"/>
    <x v="187"/>
    <x v="5"/>
    <x v="111"/>
    <x v="86"/>
    <n v="125600"/>
    <x v="838"/>
    <x v="717"/>
    <x v="823"/>
    <x v="0"/>
    <x v="0"/>
    <x v="0"/>
    <x v="0"/>
  </r>
  <r>
    <x v="0"/>
    <x v="1"/>
    <s v="DV-GFSI"/>
    <x v="19"/>
    <x v="18"/>
    <x v="0"/>
    <x v="294"/>
    <x v="5"/>
    <x v="69"/>
    <x v="50"/>
    <n v="831.02"/>
    <x v="3085"/>
    <x v="2680"/>
    <x v="3045"/>
    <x v="0"/>
    <x v="1"/>
    <x v="0"/>
    <x v="0"/>
  </r>
  <r>
    <x v="0"/>
    <x v="0"/>
    <s v="LA-1"/>
    <x v="7"/>
    <x v="16"/>
    <x v="8"/>
    <x v="509"/>
    <x v="5"/>
    <x v="55"/>
    <x v="50"/>
    <n v="0"/>
    <x v="2791"/>
    <x v="2411"/>
    <x v="2752"/>
    <x v="0"/>
    <x v="1"/>
    <x v="0"/>
    <x v="0"/>
  </r>
  <r>
    <x v="0"/>
    <x v="1"/>
    <s v="GH-C"/>
    <x v="18"/>
    <x v="17"/>
    <x v="18"/>
    <x v="226"/>
    <x v="5"/>
    <x v="49"/>
    <x v="17"/>
    <n v="0"/>
    <x v="3781"/>
    <x v="3292"/>
    <x v="3728"/>
    <x v="0"/>
    <x v="1"/>
    <x v="0"/>
    <x v="0"/>
  </r>
  <r>
    <x v="0"/>
    <x v="1"/>
    <s v="GH-C"/>
    <x v="13"/>
    <x v="12"/>
    <x v="18"/>
    <x v="152"/>
    <x v="5"/>
    <x v="51"/>
    <x v="47"/>
    <n v="0.82000000000000006"/>
    <x v="178"/>
    <x v="158"/>
    <x v="176"/>
    <x v="1"/>
    <x v="0"/>
    <x v="1"/>
    <x v="1"/>
  </r>
  <r>
    <x v="0"/>
    <x v="0"/>
    <s v="LF-X"/>
    <x v="20"/>
    <x v="1"/>
    <x v="13"/>
    <x v="312"/>
    <x v="2"/>
    <x v="71"/>
    <x v="10"/>
    <n v="51500.14"/>
    <x v="2663"/>
    <x v="211"/>
    <x v="2626"/>
    <x v="1"/>
    <x v="0"/>
    <x v="1"/>
    <x v="1"/>
  </r>
  <r>
    <x v="0"/>
    <x v="1"/>
    <s v="DV-GFSI"/>
    <x v="19"/>
    <x v="18"/>
    <x v="0"/>
    <x v="294"/>
    <x v="5"/>
    <x v="54"/>
    <x v="49"/>
    <n v="50000"/>
    <x v="5"/>
    <x v="5"/>
    <x v="5"/>
    <x v="0"/>
    <x v="0"/>
    <x v="0"/>
    <x v="0"/>
  </r>
  <r>
    <x v="0"/>
    <x v="0"/>
    <s v="DV"/>
    <x v="19"/>
    <x v="18"/>
    <x v="0"/>
    <x v="278"/>
    <x v="1"/>
    <x v="129"/>
    <x v="61"/>
    <n v="5000"/>
    <x v="3338"/>
    <x v="2905"/>
    <x v="3295"/>
    <x v="1"/>
    <x v="1"/>
    <x v="2"/>
    <x v="1"/>
  </r>
  <r>
    <x v="0"/>
    <x v="0"/>
    <s v="LF-X"/>
    <x v="19"/>
    <x v="1"/>
    <x v="13"/>
    <x v="615"/>
    <x v="2"/>
    <x v="71"/>
    <x v="99"/>
    <n v="-3458.59"/>
    <x v="1365"/>
    <x v="1195"/>
    <x v="1346"/>
    <x v="0"/>
    <x v="1"/>
    <x v="0"/>
    <x v="0"/>
  </r>
  <r>
    <x v="0"/>
    <x v="0"/>
    <s v="SP-X"/>
    <x v="6"/>
    <x v="1"/>
    <x v="9"/>
    <x v="670"/>
    <x v="1"/>
    <x v="25"/>
    <x v="22"/>
    <n v="0"/>
    <x v="163"/>
    <x v="124"/>
    <x v="161"/>
    <x v="3"/>
    <x v="0"/>
    <x v="0"/>
    <x v="0"/>
  </r>
  <r>
    <x v="0"/>
    <x v="0"/>
    <s v="FD-X12"/>
    <x v="19"/>
    <x v="1"/>
    <x v="1"/>
    <x v="256"/>
    <x v="0"/>
    <x v="1"/>
    <x v="74"/>
    <n v="0"/>
    <x v="890"/>
    <x v="764"/>
    <x v="874"/>
    <x v="0"/>
    <x v="0"/>
    <x v="0"/>
    <x v="0"/>
  </r>
  <r>
    <x v="0"/>
    <x v="1"/>
    <s v="ES"/>
    <x v="17"/>
    <x v="16"/>
    <x v="5"/>
    <x v="190"/>
    <x v="0"/>
    <x v="0"/>
    <x v="37"/>
    <n v="120000"/>
    <x v="1143"/>
    <x v="989"/>
    <x v="1124"/>
    <x v="0"/>
    <x v="0"/>
    <x v="0"/>
    <x v="0"/>
  </r>
  <r>
    <x v="0"/>
    <x v="0"/>
    <s v="LF-X"/>
    <x v="16"/>
    <x v="1"/>
    <x v="13"/>
    <x v="557"/>
    <x v="2"/>
    <x v="71"/>
    <x v="0"/>
    <n v="0"/>
    <x v="76"/>
    <x v="73"/>
    <x v="75"/>
    <x v="3"/>
    <x v="0"/>
    <x v="0"/>
    <x v="0"/>
  </r>
  <r>
    <x v="0"/>
    <x v="0"/>
    <s v="GH-C"/>
    <x v="18"/>
    <x v="17"/>
    <x v="18"/>
    <x v="226"/>
    <x v="4"/>
    <x v="32"/>
    <x v="30"/>
    <n v="0"/>
    <x v="64"/>
    <x v="61"/>
    <x v="63"/>
    <x v="0"/>
    <x v="0"/>
    <x v="0"/>
    <x v="0"/>
  </r>
  <r>
    <x v="0"/>
    <x v="0"/>
    <s v="ES"/>
    <x v="19"/>
    <x v="18"/>
    <x v="5"/>
    <x v="285"/>
    <x v="6"/>
    <x v="41"/>
    <x v="38"/>
    <n v="506778"/>
    <x v="200"/>
    <x v="175"/>
    <x v="198"/>
    <x v="0"/>
    <x v="1"/>
    <x v="0"/>
    <x v="0"/>
  </r>
  <r>
    <x v="0"/>
    <x v="0"/>
    <s v="GH-C-POP"/>
    <x v="17"/>
    <x v="16"/>
    <x v="18"/>
    <x v="196"/>
    <x v="5"/>
    <x v="36"/>
    <x v="33"/>
    <n v="0"/>
    <x v="417"/>
    <x v="61"/>
    <x v="63"/>
    <x v="0"/>
    <x v="0"/>
    <x v="0"/>
    <x v="0"/>
  </r>
  <r>
    <x v="0"/>
    <x v="0"/>
    <s v="GH-H"/>
    <x v="19"/>
    <x v="19"/>
    <x v="18"/>
    <x v="239"/>
    <x v="7"/>
    <x v="80"/>
    <x v="0"/>
    <n v="4038304"/>
    <x v="233"/>
    <x v="200"/>
    <x v="230"/>
    <x v="1"/>
    <x v="0"/>
    <x v="2"/>
    <x v="1"/>
  </r>
  <r>
    <x v="0"/>
    <x v="0"/>
    <s v="NI-1207-X"/>
    <x v="17"/>
    <x v="1"/>
    <x v="7"/>
    <x v="227"/>
    <x v="3"/>
    <x v="29"/>
    <x v="27"/>
    <n v="-67022.06"/>
    <x v="295"/>
    <x v="248"/>
    <x v="289"/>
    <x v="1"/>
    <x v="1"/>
    <x v="2"/>
    <x v="1"/>
  </r>
  <r>
    <x v="0"/>
    <x v="0"/>
    <s v="DV"/>
    <x v="9"/>
    <x v="1"/>
    <x v="0"/>
    <x v="16"/>
    <x v="1"/>
    <x v="38"/>
    <x v="35"/>
    <n v="0"/>
    <x v="29"/>
    <x v="28"/>
    <x v="29"/>
    <x v="3"/>
    <x v="0"/>
    <x v="0"/>
    <x v="0"/>
  </r>
  <r>
    <x v="0"/>
    <x v="1"/>
    <s v="DV"/>
    <x v="13"/>
    <x v="12"/>
    <x v="0"/>
    <x v="76"/>
    <x v="5"/>
    <x v="57"/>
    <x v="12"/>
    <n v="0"/>
    <x v="74"/>
    <x v="71"/>
    <x v="73"/>
    <x v="1"/>
    <x v="0"/>
    <x v="2"/>
    <x v="1"/>
  </r>
  <r>
    <x v="0"/>
    <x v="0"/>
    <s v="DV"/>
    <x v="14"/>
    <x v="14"/>
    <x v="0"/>
    <x v="110"/>
    <x v="0"/>
    <x v="0"/>
    <x v="0"/>
    <n v="0"/>
    <x v="32"/>
    <x v="31"/>
    <x v="32"/>
    <x v="0"/>
    <x v="0"/>
    <x v="0"/>
    <x v="0"/>
  </r>
  <r>
    <x v="0"/>
    <x v="1"/>
    <s v="CD-POP-05"/>
    <x v="9"/>
    <x v="5"/>
    <x v="6"/>
    <x v="314"/>
    <x v="5"/>
    <x v="51"/>
    <x v="47"/>
    <n v="0"/>
    <x v="77"/>
    <x v="74"/>
    <x v="76"/>
    <x v="1"/>
    <x v="0"/>
    <x v="1"/>
    <x v="1"/>
  </r>
  <r>
    <x v="0"/>
    <x v="1"/>
    <s v="DV"/>
    <x v="9"/>
    <x v="1"/>
    <x v="0"/>
    <x v="16"/>
    <x v="4"/>
    <x v="117"/>
    <x v="98"/>
    <n v="0"/>
    <x v="170"/>
    <x v="150"/>
    <x v="168"/>
    <x v="1"/>
    <x v="0"/>
    <x v="2"/>
    <x v="1"/>
  </r>
  <r>
    <x v="0"/>
    <x v="0"/>
    <s v="ES"/>
    <x v="18"/>
    <x v="17"/>
    <x v="5"/>
    <x v="240"/>
    <x v="6"/>
    <x v="41"/>
    <x v="38"/>
    <n v="0"/>
    <x v="467"/>
    <x v="399"/>
    <x v="458"/>
    <x v="1"/>
    <x v="0"/>
    <x v="1"/>
    <x v="1"/>
  </r>
  <r>
    <x v="0"/>
    <x v="1"/>
    <s v="GH-H-X"/>
    <x v="13"/>
    <x v="1"/>
    <x v="18"/>
    <x v="157"/>
    <x v="5"/>
    <x v="58"/>
    <x v="52"/>
    <n v="-1000.53"/>
    <x v="595"/>
    <x v="509"/>
    <x v="584"/>
    <x v="0"/>
    <x v="1"/>
    <x v="0"/>
    <x v="0"/>
  </r>
  <r>
    <x v="0"/>
    <x v="1"/>
    <s v="GH-C-AIDS"/>
    <x v="19"/>
    <x v="18"/>
    <x v="18"/>
    <x v="292"/>
    <x v="5"/>
    <x v="56"/>
    <x v="51"/>
    <n v="6132.01"/>
    <x v="891"/>
    <x v="765"/>
    <x v="875"/>
    <x v="0"/>
    <x v="1"/>
    <x v="0"/>
    <x v="0"/>
  </r>
  <r>
    <x v="0"/>
    <x v="0"/>
    <s v="DV"/>
    <x v="18"/>
    <x v="17"/>
    <x v="0"/>
    <x v="242"/>
    <x v="2"/>
    <x v="140"/>
    <x v="0"/>
    <n v="0"/>
    <x v="3782"/>
    <x v="3293"/>
    <x v="3729"/>
    <x v="1"/>
    <x v="0"/>
    <x v="2"/>
    <x v="1"/>
  </r>
  <r>
    <x v="0"/>
    <x v="1"/>
    <s v="DV"/>
    <x v="18"/>
    <x v="17"/>
    <x v="0"/>
    <x v="242"/>
    <x v="5"/>
    <x v="91"/>
    <x v="77"/>
    <n v="0"/>
    <x v="92"/>
    <x v="88"/>
    <x v="91"/>
    <x v="1"/>
    <x v="0"/>
    <x v="1"/>
    <x v="1"/>
  </r>
  <r>
    <x v="0"/>
    <x v="1"/>
    <s v="GH-H-X"/>
    <x v="17"/>
    <x v="1"/>
    <x v="18"/>
    <x v="175"/>
    <x v="5"/>
    <x v="54"/>
    <x v="49"/>
    <n v="1563.65"/>
    <x v="88"/>
    <x v="84"/>
    <x v="87"/>
    <x v="3"/>
    <x v="1"/>
    <x v="0"/>
    <x v="0"/>
  </r>
  <r>
    <x v="0"/>
    <x v="0"/>
    <s v="EC"/>
    <x v="19"/>
    <x v="18"/>
    <x v="20"/>
    <x v="282"/>
    <x v="3"/>
    <x v="34"/>
    <x v="32"/>
    <n v="4000"/>
    <x v="512"/>
    <x v="438"/>
    <x v="501"/>
    <x v="1"/>
    <x v="2"/>
    <x v="2"/>
    <x v="2"/>
  </r>
  <r>
    <x v="0"/>
    <x v="0"/>
    <s v="DV"/>
    <x v="18"/>
    <x v="17"/>
    <x v="0"/>
    <x v="242"/>
    <x v="1"/>
    <x v="2"/>
    <x v="6"/>
    <n v="0"/>
    <x v="2231"/>
    <x v="1928"/>
    <x v="2199"/>
    <x v="1"/>
    <x v="1"/>
    <x v="2"/>
    <x v="1"/>
  </r>
  <r>
    <x v="0"/>
    <x v="1"/>
    <s v="GH-C-AIDS"/>
    <x v="19"/>
    <x v="18"/>
    <x v="18"/>
    <x v="292"/>
    <x v="5"/>
    <x v="69"/>
    <x v="59"/>
    <n v="100000"/>
    <x v="138"/>
    <x v="129"/>
    <x v="136"/>
    <x v="2"/>
    <x v="0"/>
    <x v="2"/>
    <x v="1"/>
  </r>
  <r>
    <x v="0"/>
    <x v="1"/>
    <s v="GH-C-POP"/>
    <x v="18"/>
    <x v="17"/>
    <x v="18"/>
    <x v="237"/>
    <x v="5"/>
    <x v="57"/>
    <x v="12"/>
    <n v="200000"/>
    <x v="3783"/>
    <x v="3294"/>
    <x v="3730"/>
    <x v="1"/>
    <x v="1"/>
    <x v="2"/>
    <x v="1"/>
  </r>
  <r>
    <x v="0"/>
    <x v="0"/>
    <s v="FD-X12"/>
    <x v="19"/>
    <x v="1"/>
    <x v="1"/>
    <x v="256"/>
    <x v="0"/>
    <x v="1"/>
    <x v="17"/>
    <n v="0"/>
    <x v="2030"/>
    <x v="393"/>
    <x v="2004"/>
    <x v="0"/>
    <x v="1"/>
    <x v="0"/>
    <x v="0"/>
  </r>
  <r>
    <x v="0"/>
    <x v="1"/>
    <s v="DV"/>
    <x v="18"/>
    <x v="17"/>
    <x v="0"/>
    <x v="242"/>
    <x v="5"/>
    <x v="67"/>
    <x v="58"/>
    <n v="445000"/>
    <x v="1709"/>
    <x v="1206"/>
    <x v="1686"/>
    <x v="3"/>
    <x v="0"/>
    <x v="0"/>
    <x v="0"/>
  </r>
  <r>
    <x v="0"/>
    <x v="1"/>
    <s v="GAI-X7"/>
    <x v="14"/>
    <x v="1"/>
    <x v="12"/>
    <x v="105"/>
    <x v="5"/>
    <x v="58"/>
    <x v="52"/>
    <n v="0"/>
    <x v="138"/>
    <x v="129"/>
    <x v="136"/>
    <x v="2"/>
    <x v="0"/>
    <x v="2"/>
    <x v="1"/>
  </r>
  <r>
    <x v="0"/>
    <x v="1"/>
    <s v="ES"/>
    <x v="17"/>
    <x v="16"/>
    <x v="5"/>
    <x v="190"/>
    <x v="8"/>
    <x v="43"/>
    <x v="40"/>
    <n v="0"/>
    <x v="491"/>
    <x v="420"/>
    <x v="481"/>
    <x v="2"/>
    <x v="0"/>
    <x v="2"/>
    <x v="1"/>
  </r>
  <r>
    <x v="0"/>
    <x v="1"/>
    <s v="ES"/>
    <x v="17"/>
    <x v="16"/>
    <x v="5"/>
    <x v="190"/>
    <x v="8"/>
    <x v="43"/>
    <x v="40"/>
    <n v="-847169.62"/>
    <x v="2"/>
    <x v="2"/>
    <x v="2"/>
    <x v="1"/>
    <x v="0"/>
    <x v="2"/>
    <x v="1"/>
  </r>
  <r>
    <x v="0"/>
    <x v="1"/>
    <s v="GH-C-POP"/>
    <x v="16"/>
    <x v="15"/>
    <x v="18"/>
    <x v="134"/>
    <x v="1"/>
    <x v="19"/>
    <x v="15"/>
    <n v="29641.670000000002"/>
    <x v="366"/>
    <x v="309"/>
    <x v="359"/>
    <x v="0"/>
    <x v="0"/>
    <x v="0"/>
    <x v="0"/>
  </r>
  <r>
    <x v="0"/>
    <x v="1"/>
    <s v="GH-C"/>
    <x v="18"/>
    <x v="17"/>
    <x v="18"/>
    <x v="226"/>
    <x v="4"/>
    <x v="117"/>
    <x v="98"/>
    <n v="-126.51"/>
    <x v="2800"/>
    <x v="1720"/>
    <x v="2761"/>
    <x v="3"/>
    <x v="1"/>
    <x v="0"/>
    <x v="0"/>
  </r>
  <r>
    <x v="0"/>
    <x v="0"/>
    <s v="GD-X"/>
    <x v="19"/>
    <x v="1"/>
    <x v="11"/>
    <x v="263"/>
    <x v="4"/>
    <x v="76"/>
    <x v="66"/>
    <n v="0"/>
    <x v="340"/>
    <x v="284"/>
    <x v="333"/>
    <x v="0"/>
    <x v="0"/>
    <x v="0"/>
    <x v="0"/>
  </r>
  <r>
    <x v="0"/>
    <x v="1"/>
    <s v="ES"/>
    <x v="13"/>
    <x v="12"/>
    <x v="5"/>
    <x v="159"/>
    <x v="5"/>
    <x v="78"/>
    <x v="9"/>
    <n v="1319713.76"/>
    <x v="1010"/>
    <x v="868"/>
    <x v="993"/>
    <x v="1"/>
    <x v="0"/>
    <x v="1"/>
    <x v="1"/>
  </r>
  <r>
    <x v="0"/>
    <x v="1"/>
    <s v="GH-C-GFSI"/>
    <x v="17"/>
    <x v="16"/>
    <x v="18"/>
    <x v="203"/>
    <x v="4"/>
    <x v="76"/>
    <x v="66"/>
    <n v="8673.51"/>
    <x v="2619"/>
    <x v="2275"/>
    <x v="2583"/>
    <x v="0"/>
    <x v="0"/>
    <x v="0"/>
    <x v="0"/>
  </r>
  <r>
    <x v="0"/>
    <x v="1"/>
    <s v="GH-C-AI"/>
    <x v="17"/>
    <x v="16"/>
    <x v="18"/>
    <x v="268"/>
    <x v="7"/>
    <x v="20"/>
    <x v="98"/>
    <n v="97600"/>
    <x v="838"/>
    <x v="717"/>
    <x v="823"/>
    <x v="0"/>
    <x v="0"/>
    <x v="0"/>
    <x v="0"/>
  </r>
  <r>
    <x v="0"/>
    <x v="1"/>
    <s v="GH-H-X"/>
    <x v="18"/>
    <x v="1"/>
    <x v="18"/>
    <x v="210"/>
    <x v="5"/>
    <x v="75"/>
    <x v="65"/>
    <n v="0"/>
    <x v="570"/>
    <x v="488"/>
    <x v="559"/>
    <x v="1"/>
    <x v="0"/>
    <x v="2"/>
    <x v="1"/>
  </r>
  <r>
    <x v="0"/>
    <x v="1"/>
    <s v="GH-C"/>
    <x v="17"/>
    <x v="16"/>
    <x v="18"/>
    <x v="193"/>
    <x v="5"/>
    <x v="51"/>
    <x v="47"/>
    <n v="0"/>
    <x v="836"/>
    <x v="715"/>
    <x v="821"/>
    <x v="0"/>
    <x v="0"/>
    <x v="0"/>
    <x v="0"/>
  </r>
  <r>
    <x v="0"/>
    <x v="0"/>
    <s v="ES"/>
    <x v="13"/>
    <x v="12"/>
    <x v="5"/>
    <x v="159"/>
    <x v="1"/>
    <x v="25"/>
    <x v="22"/>
    <n v="0"/>
    <x v="1527"/>
    <x v="1321"/>
    <x v="1504"/>
    <x v="1"/>
    <x v="1"/>
    <x v="2"/>
    <x v="1"/>
  </r>
  <r>
    <x v="0"/>
    <x v="1"/>
    <s v="GH-C"/>
    <x v="17"/>
    <x v="16"/>
    <x v="18"/>
    <x v="193"/>
    <x v="8"/>
    <x v="43"/>
    <x v="40"/>
    <n v="0"/>
    <x v="393"/>
    <x v="333"/>
    <x v="386"/>
    <x v="0"/>
    <x v="0"/>
    <x v="0"/>
    <x v="0"/>
  </r>
  <r>
    <x v="0"/>
    <x v="1"/>
    <s v="ES-SUP"/>
    <x v="13"/>
    <x v="1"/>
    <x v="5"/>
    <x v="161"/>
    <x v="8"/>
    <x v="43"/>
    <x v="40"/>
    <n v="0"/>
    <x v="379"/>
    <x v="320"/>
    <x v="372"/>
    <x v="0"/>
    <x v="0"/>
    <x v="0"/>
    <x v="0"/>
  </r>
  <r>
    <x v="0"/>
    <x v="1"/>
    <s v="GH-C-POP"/>
    <x v="18"/>
    <x v="17"/>
    <x v="18"/>
    <x v="237"/>
    <x v="4"/>
    <x v="87"/>
    <x v="74"/>
    <n v="222499"/>
    <x v="490"/>
    <x v="419"/>
    <x v="480"/>
    <x v="0"/>
    <x v="0"/>
    <x v="0"/>
    <x v="0"/>
  </r>
  <r>
    <x v="0"/>
    <x v="0"/>
    <s v="GH-C-POP"/>
    <x v="19"/>
    <x v="18"/>
    <x v="18"/>
    <x v="283"/>
    <x v="7"/>
    <x v="99"/>
    <x v="0"/>
    <n v="198000"/>
    <x v="490"/>
    <x v="419"/>
    <x v="480"/>
    <x v="0"/>
    <x v="0"/>
    <x v="0"/>
    <x v="0"/>
  </r>
  <r>
    <x v="0"/>
    <x v="1"/>
    <s v="GH-C"/>
    <x v="19"/>
    <x v="18"/>
    <x v="18"/>
    <x v="277"/>
    <x v="5"/>
    <x v="53"/>
    <x v="48"/>
    <n v="119460"/>
    <x v="661"/>
    <x v="562"/>
    <x v="648"/>
    <x v="1"/>
    <x v="0"/>
    <x v="2"/>
    <x v="1"/>
  </r>
  <r>
    <x v="0"/>
    <x v="0"/>
    <s v="GH-C"/>
    <x v="18"/>
    <x v="17"/>
    <x v="18"/>
    <x v="226"/>
    <x v="5"/>
    <x v="61"/>
    <x v="55"/>
    <n v="0"/>
    <x v="233"/>
    <x v="200"/>
    <x v="230"/>
    <x v="1"/>
    <x v="0"/>
    <x v="2"/>
    <x v="1"/>
  </r>
  <r>
    <x v="0"/>
    <x v="0"/>
    <s v="FD-X13"/>
    <x v="20"/>
    <x v="1"/>
    <x v="1"/>
    <x v="311"/>
    <x v="0"/>
    <x v="1"/>
    <x v="118"/>
    <n v="500000"/>
    <x v="61"/>
    <x v="58"/>
    <x v="60"/>
    <x v="1"/>
    <x v="2"/>
    <x v="2"/>
    <x v="2"/>
  </r>
  <r>
    <x v="0"/>
    <x v="0"/>
    <s v="ES"/>
    <x v="18"/>
    <x v="17"/>
    <x v="5"/>
    <x v="240"/>
    <x v="2"/>
    <x v="4"/>
    <x v="98"/>
    <n v="0"/>
    <x v="3784"/>
    <x v="3295"/>
    <x v="3731"/>
    <x v="1"/>
    <x v="1"/>
    <x v="2"/>
    <x v="1"/>
  </r>
  <r>
    <x v="0"/>
    <x v="1"/>
    <s v="GH-C"/>
    <x v="18"/>
    <x v="17"/>
    <x v="18"/>
    <x v="226"/>
    <x v="5"/>
    <x v="49"/>
    <x v="17"/>
    <n v="0"/>
    <x v="318"/>
    <x v="265"/>
    <x v="312"/>
    <x v="1"/>
    <x v="0"/>
    <x v="1"/>
    <x v="1"/>
  </r>
  <r>
    <x v="0"/>
    <x v="0"/>
    <s v="DV"/>
    <x v="19"/>
    <x v="18"/>
    <x v="0"/>
    <x v="278"/>
    <x v="5"/>
    <x v="39"/>
    <x v="36"/>
    <n v="66119.399999999994"/>
    <x v="1159"/>
    <x v="42"/>
    <x v="1140"/>
    <x v="3"/>
    <x v="0"/>
    <x v="0"/>
    <x v="0"/>
  </r>
  <r>
    <x v="0"/>
    <x v="1"/>
    <s v="DV"/>
    <x v="11"/>
    <x v="9"/>
    <x v="0"/>
    <x v="36"/>
    <x v="5"/>
    <x v="111"/>
    <x v="86"/>
    <n v="0"/>
    <x v="123"/>
    <x v="42"/>
    <x v="122"/>
    <x v="3"/>
    <x v="0"/>
    <x v="0"/>
    <x v="0"/>
  </r>
  <r>
    <x v="0"/>
    <x v="0"/>
    <s v="DV-GFSI"/>
    <x v="17"/>
    <x v="16"/>
    <x v="0"/>
    <x v="187"/>
    <x v="2"/>
    <x v="3"/>
    <x v="0"/>
    <n v="0"/>
    <x v="31"/>
    <x v="30"/>
    <x v="31"/>
    <x v="1"/>
    <x v="2"/>
    <x v="2"/>
    <x v="2"/>
  </r>
  <r>
    <x v="0"/>
    <x v="0"/>
    <s v="GH-H"/>
    <x v="19"/>
    <x v="19"/>
    <x v="18"/>
    <x v="239"/>
    <x v="5"/>
    <x v="57"/>
    <x v="12"/>
    <n v="785236"/>
    <x v="108"/>
    <x v="103"/>
    <x v="107"/>
    <x v="1"/>
    <x v="1"/>
    <x v="1"/>
    <x v="1"/>
  </r>
  <r>
    <x v="0"/>
    <x v="0"/>
    <s v="DV"/>
    <x v="19"/>
    <x v="18"/>
    <x v="0"/>
    <x v="278"/>
    <x v="2"/>
    <x v="84"/>
    <x v="0"/>
    <n v="3111000"/>
    <x v="838"/>
    <x v="717"/>
    <x v="823"/>
    <x v="0"/>
    <x v="0"/>
    <x v="0"/>
    <x v="0"/>
  </r>
  <r>
    <x v="0"/>
    <x v="1"/>
    <s v="ES-278"/>
    <x v="16"/>
    <x v="15"/>
    <x v="5"/>
    <x v="248"/>
    <x v="6"/>
    <x v="42"/>
    <x v="39"/>
    <n v="0"/>
    <x v="87"/>
    <x v="83"/>
    <x v="86"/>
    <x v="1"/>
    <x v="0"/>
    <x v="2"/>
    <x v="1"/>
  </r>
  <r>
    <x v="0"/>
    <x v="0"/>
    <s v="FD-X-SUP"/>
    <x v="13"/>
    <x v="1"/>
    <x v="1"/>
    <x v="147"/>
    <x v="0"/>
    <x v="1"/>
    <x v="76"/>
    <n v="0"/>
    <x v="304"/>
    <x v="7"/>
    <x v="298"/>
    <x v="1"/>
    <x v="0"/>
    <x v="1"/>
    <x v="1"/>
  </r>
  <r>
    <x v="0"/>
    <x v="1"/>
    <s v="DV"/>
    <x v="17"/>
    <x v="16"/>
    <x v="0"/>
    <x v="186"/>
    <x v="5"/>
    <x v="146"/>
    <x v="62"/>
    <n v="400000"/>
    <x v="40"/>
    <x v="39"/>
    <x v="40"/>
    <x v="1"/>
    <x v="0"/>
    <x v="2"/>
    <x v="1"/>
  </r>
  <r>
    <x v="0"/>
    <x v="0"/>
    <s v="ES"/>
    <x v="17"/>
    <x v="16"/>
    <x v="5"/>
    <x v="190"/>
    <x v="2"/>
    <x v="3"/>
    <x v="89"/>
    <n v="0"/>
    <x v="3354"/>
    <x v="2918"/>
    <x v="3311"/>
    <x v="1"/>
    <x v="0"/>
    <x v="2"/>
    <x v="1"/>
  </r>
  <r>
    <x v="0"/>
    <x v="1"/>
    <s v="GH-C-AIDS"/>
    <x v="13"/>
    <x v="12"/>
    <x v="18"/>
    <x v="168"/>
    <x v="1"/>
    <x v="27"/>
    <x v="24"/>
    <n v="0"/>
    <x v="189"/>
    <x v="167"/>
    <x v="187"/>
    <x v="2"/>
    <x v="0"/>
    <x v="2"/>
    <x v="1"/>
  </r>
  <r>
    <x v="0"/>
    <x v="0"/>
    <s v="DV"/>
    <x v="8"/>
    <x v="4"/>
    <x v="0"/>
    <x v="12"/>
    <x v="2"/>
    <x v="180"/>
    <x v="0"/>
    <n v="-4275.88"/>
    <x v="379"/>
    <x v="320"/>
    <x v="372"/>
    <x v="0"/>
    <x v="0"/>
    <x v="0"/>
    <x v="0"/>
  </r>
  <r>
    <x v="0"/>
    <x v="0"/>
    <s v="DV"/>
    <x v="18"/>
    <x v="17"/>
    <x v="0"/>
    <x v="242"/>
    <x v="2"/>
    <x v="108"/>
    <x v="0"/>
    <n v="0"/>
    <x v="170"/>
    <x v="150"/>
    <x v="168"/>
    <x v="1"/>
    <x v="0"/>
    <x v="2"/>
    <x v="1"/>
  </r>
  <r>
    <x v="0"/>
    <x v="1"/>
    <s v="GH-C-POP"/>
    <x v="17"/>
    <x v="16"/>
    <x v="18"/>
    <x v="196"/>
    <x v="5"/>
    <x v="39"/>
    <x v="36"/>
    <n v="0"/>
    <x v="189"/>
    <x v="167"/>
    <x v="187"/>
    <x v="2"/>
    <x v="0"/>
    <x v="2"/>
    <x v="1"/>
  </r>
  <r>
    <x v="0"/>
    <x v="1"/>
    <s v="DV"/>
    <x v="19"/>
    <x v="18"/>
    <x v="0"/>
    <x v="278"/>
    <x v="5"/>
    <x v="57"/>
    <x v="12"/>
    <n v="250000"/>
    <x v="1484"/>
    <x v="1282"/>
    <x v="1461"/>
    <x v="1"/>
    <x v="1"/>
    <x v="2"/>
    <x v="1"/>
  </r>
  <r>
    <x v="0"/>
    <x v="1"/>
    <s v="GH-C"/>
    <x v="16"/>
    <x v="15"/>
    <x v="18"/>
    <x v="133"/>
    <x v="5"/>
    <x v="55"/>
    <x v="50"/>
    <n v="0"/>
    <x v="1589"/>
    <x v="1377"/>
    <x v="1566"/>
    <x v="1"/>
    <x v="1"/>
    <x v="1"/>
    <x v="1"/>
  </r>
  <r>
    <x v="0"/>
    <x v="1"/>
    <s v="DV"/>
    <x v="19"/>
    <x v="18"/>
    <x v="0"/>
    <x v="278"/>
    <x v="0"/>
    <x v="154"/>
    <x v="17"/>
    <n v="2300000"/>
    <x v="1"/>
    <x v="1"/>
    <x v="1"/>
    <x v="1"/>
    <x v="0"/>
    <x v="1"/>
    <x v="1"/>
  </r>
  <r>
    <x v="0"/>
    <x v="0"/>
    <s v="FD-OCO"/>
    <x v="20"/>
    <x v="21"/>
    <x v="1"/>
    <x v="329"/>
    <x v="0"/>
    <x v="1"/>
    <x v="118"/>
    <n v="1993322"/>
    <x v="51"/>
    <x v="48"/>
    <x v="50"/>
    <x v="1"/>
    <x v="0"/>
    <x v="1"/>
    <x v="1"/>
  </r>
  <r>
    <x v="0"/>
    <x v="0"/>
    <s v="FD-X12"/>
    <x v="19"/>
    <x v="1"/>
    <x v="1"/>
    <x v="256"/>
    <x v="0"/>
    <x v="1"/>
    <x v="17"/>
    <n v="0"/>
    <x v="803"/>
    <x v="686"/>
    <x v="788"/>
    <x v="1"/>
    <x v="1"/>
    <x v="2"/>
    <x v="1"/>
  </r>
  <r>
    <x v="0"/>
    <x v="0"/>
    <s v="DV"/>
    <x v="18"/>
    <x v="17"/>
    <x v="0"/>
    <x v="242"/>
    <x v="1"/>
    <x v="125"/>
    <x v="105"/>
    <n v="0"/>
    <x v="0"/>
    <x v="0"/>
    <x v="0"/>
    <x v="0"/>
    <x v="0"/>
    <x v="0"/>
    <x v="0"/>
  </r>
  <r>
    <x v="0"/>
    <x v="0"/>
    <s v="ES"/>
    <x v="19"/>
    <x v="18"/>
    <x v="5"/>
    <x v="285"/>
    <x v="6"/>
    <x v="41"/>
    <x v="38"/>
    <n v="42346955"/>
    <x v="459"/>
    <x v="391"/>
    <x v="450"/>
    <x v="0"/>
    <x v="0"/>
    <x v="0"/>
    <x v="0"/>
  </r>
  <r>
    <x v="0"/>
    <x v="0"/>
    <s v="DV"/>
    <x v="19"/>
    <x v="18"/>
    <x v="0"/>
    <x v="278"/>
    <x v="2"/>
    <x v="140"/>
    <x v="0"/>
    <n v="25000"/>
    <x v="3785"/>
    <x v="3296"/>
    <x v="3732"/>
    <x v="0"/>
    <x v="0"/>
    <x v="0"/>
    <x v="0"/>
  </r>
  <r>
    <x v="0"/>
    <x v="0"/>
    <s v="GH-C"/>
    <x v="20"/>
    <x v="21"/>
    <x v="18"/>
    <x v="340"/>
    <x v="5"/>
    <x v="50"/>
    <x v="46"/>
    <n v="8740000"/>
    <x v="83"/>
    <x v="80"/>
    <x v="82"/>
    <x v="0"/>
    <x v="0"/>
    <x v="0"/>
    <x v="0"/>
  </r>
  <r>
    <x v="0"/>
    <x v="0"/>
    <s v="FD-X"/>
    <x v="19"/>
    <x v="1"/>
    <x v="1"/>
    <x v="254"/>
    <x v="0"/>
    <x v="1"/>
    <x v="12"/>
    <n v="0"/>
    <x v="373"/>
    <x v="190"/>
    <x v="366"/>
    <x v="1"/>
    <x v="2"/>
    <x v="2"/>
    <x v="2"/>
  </r>
  <r>
    <x v="0"/>
    <x v="1"/>
    <s v="GH-H"/>
    <x v="19"/>
    <x v="19"/>
    <x v="18"/>
    <x v="239"/>
    <x v="1"/>
    <x v="115"/>
    <x v="94"/>
    <n v="706053.59"/>
    <x v="2192"/>
    <x v="1894"/>
    <x v="2162"/>
    <x v="1"/>
    <x v="1"/>
    <x v="2"/>
    <x v="1"/>
  </r>
  <r>
    <x v="0"/>
    <x v="1"/>
    <s v="DV"/>
    <x v="13"/>
    <x v="12"/>
    <x v="0"/>
    <x v="76"/>
    <x v="1"/>
    <x v="16"/>
    <x v="13"/>
    <n v="0"/>
    <x v="3786"/>
    <x v="3297"/>
    <x v="3733"/>
    <x v="1"/>
    <x v="1"/>
    <x v="2"/>
    <x v="1"/>
  </r>
  <r>
    <x v="0"/>
    <x v="0"/>
    <s v="DV-X"/>
    <x v="18"/>
    <x v="1"/>
    <x v="0"/>
    <x v="232"/>
    <x v="9"/>
    <x v="90"/>
    <x v="0"/>
    <n v="0"/>
    <x v="35"/>
    <x v="34"/>
    <x v="35"/>
    <x v="1"/>
    <x v="0"/>
    <x v="1"/>
    <x v="1"/>
  </r>
  <r>
    <x v="0"/>
    <x v="1"/>
    <s v="DV"/>
    <x v="13"/>
    <x v="12"/>
    <x v="0"/>
    <x v="76"/>
    <x v="4"/>
    <x v="87"/>
    <x v="74"/>
    <n v="0"/>
    <x v="490"/>
    <x v="419"/>
    <x v="480"/>
    <x v="0"/>
    <x v="0"/>
    <x v="0"/>
    <x v="0"/>
  </r>
  <r>
    <x v="0"/>
    <x v="1"/>
    <s v="GH-C-POP"/>
    <x v="19"/>
    <x v="18"/>
    <x v="18"/>
    <x v="283"/>
    <x v="6"/>
    <x v="152"/>
    <x v="118"/>
    <n v="422039"/>
    <x v="20"/>
    <x v="20"/>
    <x v="20"/>
    <x v="0"/>
    <x v="0"/>
    <x v="0"/>
    <x v="0"/>
  </r>
  <r>
    <x v="0"/>
    <x v="0"/>
    <s v="DV"/>
    <x v="13"/>
    <x v="12"/>
    <x v="0"/>
    <x v="76"/>
    <x v="0"/>
    <x v="0"/>
    <x v="17"/>
    <n v="0"/>
    <x v="2336"/>
    <x v="1823"/>
    <x v="2303"/>
    <x v="1"/>
    <x v="1"/>
    <x v="1"/>
    <x v="1"/>
  </r>
  <r>
    <x v="0"/>
    <x v="0"/>
    <s v="ES-SUP-1"/>
    <x v="12"/>
    <x v="16"/>
    <x v="5"/>
    <x v="510"/>
    <x v="6"/>
    <x v="94"/>
    <x v="80"/>
    <n v="0"/>
    <x v="137"/>
    <x v="128"/>
    <x v="135"/>
    <x v="0"/>
    <x v="0"/>
    <x v="0"/>
    <x v="0"/>
  </r>
  <r>
    <x v="0"/>
    <x v="0"/>
    <s v="GH-H"/>
    <x v="19"/>
    <x v="19"/>
    <x v="18"/>
    <x v="239"/>
    <x v="5"/>
    <x v="54"/>
    <x v="49"/>
    <n v="400000"/>
    <x v="189"/>
    <x v="167"/>
    <x v="187"/>
    <x v="2"/>
    <x v="0"/>
    <x v="2"/>
    <x v="1"/>
  </r>
  <r>
    <x v="0"/>
    <x v="0"/>
    <s v="DV"/>
    <x v="13"/>
    <x v="12"/>
    <x v="0"/>
    <x v="76"/>
    <x v="5"/>
    <x v="62"/>
    <x v="5"/>
    <n v="0"/>
    <x v="3787"/>
    <x v="3298"/>
    <x v="3734"/>
    <x v="1"/>
    <x v="1"/>
    <x v="2"/>
    <x v="1"/>
  </r>
  <r>
    <x v="0"/>
    <x v="1"/>
    <s v="NI"/>
    <x v="9"/>
    <x v="5"/>
    <x v="7"/>
    <x v="33"/>
    <x v="3"/>
    <x v="34"/>
    <x v="32"/>
    <n v="0"/>
    <x v="1397"/>
    <x v="1221"/>
    <x v="1378"/>
    <x v="1"/>
    <x v="0"/>
    <x v="2"/>
    <x v="1"/>
  </r>
  <r>
    <x v="0"/>
    <x v="0"/>
    <s v="NI"/>
    <x v="12"/>
    <x v="7"/>
    <x v="7"/>
    <x v="71"/>
    <x v="3"/>
    <x v="35"/>
    <x v="16"/>
    <n v="-1541.17"/>
    <x v="196"/>
    <x v="172"/>
    <x v="194"/>
    <x v="1"/>
    <x v="1"/>
    <x v="2"/>
    <x v="1"/>
  </r>
  <r>
    <x v="0"/>
    <x v="1"/>
    <s v="ES"/>
    <x v="18"/>
    <x v="17"/>
    <x v="5"/>
    <x v="240"/>
    <x v="1"/>
    <x v="27"/>
    <x v="24"/>
    <n v="325000"/>
    <x v="2007"/>
    <x v="97"/>
    <x v="1981"/>
    <x v="1"/>
    <x v="0"/>
    <x v="1"/>
    <x v="1"/>
  </r>
  <r>
    <x v="0"/>
    <x v="1"/>
    <s v="ES-SUP"/>
    <x v="13"/>
    <x v="1"/>
    <x v="5"/>
    <x v="161"/>
    <x v="5"/>
    <x v="67"/>
    <x v="58"/>
    <n v="0"/>
    <x v="420"/>
    <x v="355"/>
    <x v="411"/>
    <x v="1"/>
    <x v="0"/>
    <x v="1"/>
    <x v="1"/>
  </r>
  <r>
    <x v="0"/>
    <x v="0"/>
    <s v="FD-X-SUP"/>
    <x v="13"/>
    <x v="1"/>
    <x v="1"/>
    <x v="147"/>
    <x v="0"/>
    <x v="1"/>
    <x v="112"/>
    <n v="-8434.8700000000008"/>
    <x v="239"/>
    <x v="72"/>
    <x v="236"/>
    <x v="1"/>
    <x v="2"/>
    <x v="2"/>
    <x v="2"/>
  </r>
  <r>
    <x v="0"/>
    <x v="1"/>
    <s v="DV"/>
    <x v="12"/>
    <x v="7"/>
    <x v="0"/>
    <x v="75"/>
    <x v="5"/>
    <x v="57"/>
    <x v="12"/>
    <n v="0"/>
    <x v="249"/>
    <x v="76"/>
    <x v="246"/>
    <x v="1"/>
    <x v="0"/>
    <x v="1"/>
    <x v="1"/>
  </r>
  <r>
    <x v="0"/>
    <x v="0"/>
    <s v="CD-AIDS"/>
    <x v="11"/>
    <x v="9"/>
    <x v="6"/>
    <x v="59"/>
    <x v="7"/>
    <x v="80"/>
    <x v="0"/>
    <n v="-100000"/>
    <x v="170"/>
    <x v="150"/>
    <x v="168"/>
    <x v="1"/>
    <x v="0"/>
    <x v="2"/>
    <x v="1"/>
  </r>
  <r>
    <x v="0"/>
    <x v="1"/>
    <s v="ES-278"/>
    <x v="13"/>
    <x v="12"/>
    <x v="5"/>
    <x v="274"/>
    <x v="6"/>
    <x v="42"/>
    <x v="39"/>
    <n v="-37342.67"/>
    <x v="3788"/>
    <x v="3299"/>
    <x v="3735"/>
    <x v="0"/>
    <x v="0"/>
    <x v="0"/>
    <x v="0"/>
  </r>
  <r>
    <x v="0"/>
    <x v="1"/>
    <s v="GH-C"/>
    <x v="18"/>
    <x v="17"/>
    <x v="18"/>
    <x v="226"/>
    <x v="5"/>
    <x v="78"/>
    <x v="9"/>
    <n v="136000"/>
    <x v="951"/>
    <x v="819"/>
    <x v="935"/>
    <x v="0"/>
    <x v="0"/>
    <x v="0"/>
    <x v="0"/>
  </r>
  <r>
    <x v="0"/>
    <x v="1"/>
    <s v="GH-H-X"/>
    <x v="18"/>
    <x v="1"/>
    <x v="18"/>
    <x v="210"/>
    <x v="5"/>
    <x v="54"/>
    <x v="49"/>
    <n v="63143"/>
    <x v="3789"/>
    <x v="124"/>
    <x v="3736"/>
    <x v="3"/>
    <x v="0"/>
    <x v="0"/>
    <x v="0"/>
  </r>
  <r>
    <x v="0"/>
    <x v="0"/>
    <s v="DV"/>
    <x v="17"/>
    <x v="16"/>
    <x v="0"/>
    <x v="186"/>
    <x v="3"/>
    <x v="145"/>
    <x v="106"/>
    <n v="-600000"/>
    <x v="3140"/>
    <x v="2729"/>
    <x v="3099"/>
    <x v="0"/>
    <x v="1"/>
    <x v="0"/>
    <x v="0"/>
  </r>
  <r>
    <x v="0"/>
    <x v="1"/>
    <s v="GH-C-POP"/>
    <x v="17"/>
    <x v="16"/>
    <x v="18"/>
    <x v="196"/>
    <x v="4"/>
    <x v="76"/>
    <x v="66"/>
    <n v="0"/>
    <x v="87"/>
    <x v="83"/>
    <x v="86"/>
    <x v="1"/>
    <x v="0"/>
    <x v="2"/>
    <x v="1"/>
  </r>
  <r>
    <x v="0"/>
    <x v="0"/>
    <s v="ES"/>
    <x v="17"/>
    <x v="16"/>
    <x v="5"/>
    <x v="190"/>
    <x v="4"/>
    <x v="114"/>
    <x v="93"/>
    <n v="0"/>
    <x v="268"/>
    <x v="229"/>
    <x v="265"/>
    <x v="0"/>
    <x v="0"/>
    <x v="0"/>
    <x v="0"/>
  </r>
  <r>
    <x v="0"/>
    <x v="1"/>
    <s v="DV-GFSI"/>
    <x v="17"/>
    <x v="16"/>
    <x v="0"/>
    <x v="187"/>
    <x v="5"/>
    <x v="50"/>
    <x v="46"/>
    <n v="0"/>
    <x v="281"/>
    <x v="237"/>
    <x v="275"/>
    <x v="0"/>
    <x v="0"/>
    <x v="0"/>
    <x v="0"/>
  </r>
  <r>
    <x v="0"/>
    <x v="0"/>
    <s v="GH-C"/>
    <x v="13"/>
    <x v="12"/>
    <x v="18"/>
    <x v="152"/>
    <x v="1"/>
    <x v="26"/>
    <x v="23"/>
    <n v="0"/>
    <x v="233"/>
    <x v="200"/>
    <x v="230"/>
    <x v="1"/>
    <x v="0"/>
    <x v="2"/>
    <x v="1"/>
  </r>
  <r>
    <x v="0"/>
    <x v="1"/>
    <s v="GH-C-POP"/>
    <x v="19"/>
    <x v="18"/>
    <x v="18"/>
    <x v="283"/>
    <x v="1"/>
    <x v="19"/>
    <x v="15"/>
    <n v="1260.94"/>
    <x v="1368"/>
    <x v="1198"/>
    <x v="1349"/>
    <x v="0"/>
    <x v="1"/>
    <x v="0"/>
    <x v="0"/>
  </r>
  <r>
    <x v="0"/>
    <x v="0"/>
    <s v="FD-X-SUP2"/>
    <x v="17"/>
    <x v="1"/>
    <x v="1"/>
    <x v="179"/>
    <x v="0"/>
    <x v="1"/>
    <x v="19"/>
    <n v="-7096"/>
    <x v="361"/>
    <x v="304"/>
    <x v="354"/>
    <x v="1"/>
    <x v="2"/>
    <x v="2"/>
    <x v="2"/>
  </r>
  <r>
    <x v="0"/>
    <x v="1"/>
    <s v="GH-C-AIDS"/>
    <x v="18"/>
    <x v="17"/>
    <x v="18"/>
    <x v="241"/>
    <x v="5"/>
    <x v="49"/>
    <x v="17"/>
    <n v="1251200"/>
    <x v="318"/>
    <x v="265"/>
    <x v="312"/>
    <x v="1"/>
    <x v="0"/>
    <x v="1"/>
    <x v="1"/>
  </r>
  <r>
    <x v="0"/>
    <x v="0"/>
    <s v="DV-GFSI"/>
    <x v="17"/>
    <x v="16"/>
    <x v="0"/>
    <x v="187"/>
    <x v="4"/>
    <x v="44"/>
    <x v="41"/>
    <n v="-6.92"/>
    <x v="1135"/>
    <x v="982"/>
    <x v="1117"/>
    <x v="0"/>
    <x v="1"/>
    <x v="0"/>
    <x v="0"/>
  </r>
  <r>
    <x v="0"/>
    <x v="1"/>
    <s v="DV-GFSI"/>
    <x v="17"/>
    <x v="16"/>
    <x v="0"/>
    <x v="187"/>
    <x v="5"/>
    <x v="111"/>
    <x v="86"/>
    <n v="0"/>
    <x v="1177"/>
    <x v="1018"/>
    <x v="1158"/>
    <x v="1"/>
    <x v="1"/>
    <x v="2"/>
    <x v="1"/>
  </r>
  <r>
    <x v="0"/>
    <x v="0"/>
    <s v="GH-H"/>
    <x v="19"/>
    <x v="19"/>
    <x v="18"/>
    <x v="239"/>
    <x v="5"/>
    <x v="58"/>
    <x v="52"/>
    <n v="500000"/>
    <x v="178"/>
    <x v="158"/>
    <x v="176"/>
    <x v="1"/>
    <x v="0"/>
    <x v="1"/>
    <x v="1"/>
  </r>
  <r>
    <x v="0"/>
    <x v="1"/>
    <s v="DV"/>
    <x v="11"/>
    <x v="9"/>
    <x v="0"/>
    <x v="36"/>
    <x v="1"/>
    <x v="27"/>
    <x v="24"/>
    <n v="0"/>
    <x v="5"/>
    <x v="5"/>
    <x v="5"/>
    <x v="0"/>
    <x v="0"/>
    <x v="0"/>
    <x v="0"/>
  </r>
  <r>
    <x v="0"/>
    <x v="0"/>
    <s v="ES"/>
    <x v="17"/>
    <x v="16"/>
    <x v="5"/>
    <x v="190"/>
    <x v="6"/>
    <x v="104"/>
    <x v="89"/>
    <n v="0"/>
    <x v="138"/>
    <x v="129"/>
    <x v="136"/>
    <x v="2"/>
    <x v="0"/>
    <x v="2"/>
    <x v="1"/>
  </r>
  <r>
    <x v="0"/>
    <x v="0"/>
    <s v="FD-X9"/>
    <x v="13"/>
    <x v="1"/>
    <x v="1"/>
    <x v="143"/>
    <x v="0"/>
    <x v="1"/>
    <x v="0"/>
    <n v="0"/>
    <x v="1180"/>
    <x v="1021"/>
    <x v="1161"/>
    <x v="2"/>
    <x v="0"/>
    <x v="2"/>
    <x v="1"/>
  </r>
  <r>
    <x v="0"/>
    <x v="0"/>
    <s v="ES-X"/>
    <x v="13"/>
    <x v="1"/>
    <x v="5"/>
    <x v="599"/>
    <x v="5"/>
    <x v="49"/>
    <x v="17"/>
    <n v="0"/>
    <x v="356"/>
    <x v="299"/>
    <x v="349"/>
    <x v="0"/>
    <x v="0"/>
    <x v="0"/>
    <x v="0"/>
  </r>
  <r>
    <x v="0"/>
    <x v="0"/>
    <s v="DV"/>
    <x v="19"/>
    <x v="18"/>
    <x v="0"/>
    <x v="278"/>
    <x v="5"/>
    <x v="55"/>
    <x v="50"/>
    <n v="14100"/>
    <x v="3790"/>
    <x v="3300"/>
    <x v="3737"/>
    <x v="1"/>
    <x v="1"/>
    <x v="2"/>
    <x v="1"/>
  </r>
  <r>
    <x v="0"/>
    <x v="1"/>
    <s v="GH-H-X"/>
    <x v="18"/>
    <x v="1"/>
    <x v="18"/>
    <x v="210"/>
    <x v="5"/>
    <x v="75"/>
    <x v="65"/>
    <n v="0"/>
    <x v="1108"/>
    <x v="958"/>
    <x v="1091"/>
    <x v="1"/>
    <x v="1"/>
    <x v="2"/>
    <x v="1"/>
  </r>
  <r>
    <x v="0"/>
    <x v="0"/>
    <s v="GH-C-GFSI"/>
    <x v="19"/>
    <x v="18"/>
    <x v="18"/>
    <x v="299"/>
    <x v="7"/>
    <x v="20"/>
    <x v="0"/>
    <n v="0"/>
    <x v="559"/>
    <x v="479"/>
    <x v="548"/>
    <x v="1"/>
    <x v="0"/>
    <x v="1"/>
    <x v="1"/>
  </r>
  <r>
    <x v="0"/>
    <x v="0"/>
    <s v="FD-X9"/>
    <x v="13"/>
    <x v="1"/>
    <x v="1"/>
    <x v="143"/>
    <x v="0"/>
    <x v="1"/>
    <x v="4"/>
    <n v="-2882"/>
    <x v="62"/>
    <x v="59"/>
    <x v="61"/>
    <x v="1"/>
    <x v="0"/>
    <x v="1"/>
    <x v="1"/>
  </r>
  <r>
    <x v="0"/>
    <x v="1"/>
    <s v="EC"/>
    <x v="17"/>
    <x v="16"/>
    <x v="20"/>
    <x v="185"/>
    <x v="3"/>
    <x v="102"/>
    <x v="27"/>
    <n v="0"/>
    <x v="420"/>
    <x v="355"/>
    <x v="411"/>
    <x v="1"/>
    <x v="0"/>
    <x v="1"/>
    <x v="1"/>
  </r>
  <r>
    <x v="0"/>
    <x v="1"/>
    <s v="ES-SUP"/>
    <x v="11"/>
    <x v="9"/>
    <x v="5"/>
    <x v="61"/>
    <x v="6"/>
    <x v="42"/>
    <x v="39"/>
    <n v="0"/>
    <x v="992"/>
    <x v="854"/>
    <x v="975"/>
    <x v="0"/>
    <x v="1"/>
    <x v="0"/>
    <x v="0"/>
  </r>
  <r>
    <x v="0"/>
    <x v="0"/>
    <s v="DV-GFSI"/>
    <x v="19"/>
    <x v="18"/>
    <x v="0"/>
    <x v="294"/>
    <x v="12"/>
    <x v="170"/>
    <x v="0"/>
    <n v="4889"/>
    <x v="917"/>
    <x v="791"/>
    <x v="901"/>
    <x v="0"/>
    <x v="0"/>
    <x v="0"/>
    <x v="0"/>
  </r>
  <r>
    <x v="0"/>
    <x v="1"/>
    <s v="GH-C-POP"/>
    <x v="13"/>
    <x v="12"/>
    <x v="18"/>
    <x v="162"/>
    <x v="4"/>
    <x v="76"/>
    <x v="66"/>
    <n v="0"/>
    <x v="87"/>
    <x v="83"/>
    <x v="86"/>
    <x v="1"/>
    <x v="0"/>
    <x v="2"/>
    <x v="1"/>
  </r>
  <r>
    <x v="0"/>
    <x v="1"/>
    <s v="GH-C"/>
    <x v="19"/>
    <x v="18"/>
    <x v="18"/>
    <x v="277"/>
    <x v="4"/>
    <x v="76"/>
    <x v="66"/>
    <n v="145118"/>
    <x v="408"/>
    <x v="345"/>
    <x v="400"/>
    <x v="0"/>
    <x v="0"/>
    <x v="0"/>
    <x v="0"/>
  </r>
  <r>
    <x v="0"/>
    <x v="0"/>
    <s v="ES"/>
    <x v="16"/>
    <x v="15"/>
    <x v="5"/>
    <x v="127"/>
    <x v="5"/>
    <x v="49"/>
    <x v="17"/>
    <n v="0"/>
    <x v="3791"/>
    <x v="3301"/>
    <x v="3738"/>
    <x v="1"/>
    <x v="0"/>
    <x v="1"/>
    <x v="1"/>
  </r>
  <r>
    <x v="0"/>
    <x v="1"/>
    <s v="DV"/>
    <x v="19"/>
    <x v="18"/>
    <x v="0"/>
    <x v="278"/>
    <x v="5"/>
    <x v="67"/>
    <x v="58"/>
    <n v="63992"/>
    <x v="1328"/>
    <x v="1160"/>
    <x v="1309"/>
    <x v="0"/>
    <x v="0"/>
    <x v="0"/>
    <x v="0"/>
  </r>
  <r>
    <x v="0"/>
    <x v="1"/>
    <s v="GH-H-X"/>
    <x v="18"/>
    <x v="1"/>
    <x v="18"/>
    <x v="210"/>
    <x v="5"/>
    <x v="55"/>
    <x v="50"/>
    <n v="1200000"/>
    <x v="83"/>
    <x v="80"/>
    <x v="82"/>
    <x v="0"/>
    <x v="0"/>
    <x v="0"/>
    <x v="0"/>
  </r>
  <r>
    <x v="0"/>
    <x v="0"/>
    <s v="DV-GFSI"/>
    <x v="19"/>
    <x v="18"/>
    <x v="0"/>
    <x v="294"/>
    <x v="12"/>
    <x v="160"/>
    <x v="0"/>
    <n v="0"/>
    <x v="74"/>
    <x v="71"/>
    <x v="73"/>
    <x v="1"/>
    <x v="0"/>
    <x v="2"/>
    <x v="1"/>
  </r>
  <r>
    <x v="0"/>
    <x v="1"/>
    <s v="DV"/>
    <x v="13"/>
    <x v="12"/>
    <x v="0"/>
    <x v="76"/>
    <x v="1"/>
    <x v="19"/>
    <x v="15"/>
    <n v="0"/>
    <x v="21"/>
    <x v="21"/>
    <x v="21"/>
    <x v="0"/>
    <x v="0"/>
    <x v="0"/>
    <x v="0"/>
  </r>
  <r>
    <x v="0"/>
    <x v="1"/>
    <s v="ES-514"/>
    <x v="19"/>
    <x v="18"/>
    <x v="5"/>
    <x v="318"/>
    <x v="1"/>
    <x v="101"/>
    <x v="85"/>
    <n v="9132858"/>
    <x v="5"/>
    <x v="5"/>
    <x v="5"/>
    <x v="0"/>
    <x v="0"/>
    <x v="0"/>
    <x v="0"/>
  </r>
  <r>
    <x v="0"/>
    <x v="0"/>
    <s v="DV"/>
    <x v="19"/>
    <x v="18"/>
    <x v="0"/>
    <x v="278"/>
    <x v="5"/>
    <x v="36"/>
    <x v="33"/>
    <n v="500000"/>
    <x v="0"/>
    <x v="0"/>
    <x v="0"/>
    <x v="0"/>
    <x v="0"/>
    <x v="0"/>
    <x v="0"/>
  </r>
  <r>
    <x v="0"/>
    <x v="0"/>
    <s v="GH-C-POP"/>
    <x v="20"/>
    <x v="21"/>
    <x v="18"/>
    <x v="341"/>
    <x v="7"/>
    <x v="99"/>
    <x v="0"/>
    <n v="465000"/>
    <x v="85"/>
    <x v="82"/>
    <x v="84"/>
    <x v="1"/>
    <x v="0"/>
    <x v="1"/>
    <x v="1"/>
  </r>
  <r>
    <x v="0"/>
    <x v="0"/>
    <s v="ES-521GFSI"/>
    <x v="18"/>
    <x v="17"/>
    <x v="5"/>
    <x v="430"/>
    <x v="1"/>
    <x v="22"/>
    <x v="19"/>
    <n v="0"/>
    <x v="1332"/>
    <x v="37"/>
    <x v="1313"/>
    <x v="3"/>
    <x v="0"/>
    <x v="0"/>
    <x v="0"/>
  </r>
  <r>
    <x v="0"/>
    <x v="0"/>
    <s v="DV"/>
    <x v="17"/>
    <x v="16"/>
    <x v="0"/>
    <x v="186"/>
    <x v="5"/>
    <x v="36"/>
    <x v="33"/>
    <n v="0"/>
    <x v="30"/>
    <x v="29"/>
    <x v="30"/>
    <x v="1"/>
    <x v="0"/>
    <x v="1"/>
    <x v="1"/>
  </r>
  <r>
    <x v="0"/>
    <x v="0"/>
    <s v="DV"/>
    <x v="17"/>
    <x v="16"/>
    <x v="0"/>
    <x v="186"/>
    <x v="4"/>
    <x v="44"/>
    <x v="41"/>
    <n v="-728.88"/>
    <x v="2736"/>
    <x v="2362"/>
    <x v="2697"/>
    <x v="0"/>
    <x v="1"/>
    <x v="0"/>
    <x v="0"/>
  </r>
  <r>
    <x v="0"/>
    <x v="0"/>
    <s v="GH-C-AIDS"/>
    <x v="20"/>
    <x v="21"/>
    <x v="18"/>
    <x v="350"/>
    <x v="1"/>
    <x v="79"/>
    <x v="1"/>
    <n v="98152"/>
    <x v="170"/>
    <x v="150"/>
    <x v="168"/>
    <x v="1"/>
    <x v="0"/>
    <x v="2"/>
    <x v="1"/>
  </r>
  <r>
    <x v="0"/>
    <x v="0"/>
    <s v="CT-X"/>
    <x v="20"/>
    <x v="1"/>
    <x v="17"/>
    <x v="302"/>
    <x v="0"/>
    <x v="6"/>
    <x v="0"/>
    <n v="669868.5"/>
    <x v="304"/>
    <x v="7"/>
    <x v="298"/>
    <x v="1"/>
    <x v="0"/>
    <x v="1"/>
    <x v="1"/>
  </r>
  <r>
    <x v="0"/>
    <x v="0"/>
    <s v="EC-1"/>
    <x v="13"/>
    <x v="21"/>
    <x v="20"/>
    <x v="310"/>
    <x v="4"/>
    <x v="74"/>
    <x v="64"/>
    <n v="19289"/>
    <x v="175"/>
    <x v="155"/>
    <x v="173"/>
    <x v="0"/>
    <x v="0"/>
    <x v="0"/>
    <x v="0"/>
  </r>
  <r>
    <x v="0"/>
    <x v="0"/>
    <s v="NI"/>
    <x v="16"/>
    <x v="15"/>
    <x v="7"/>
    <x v="136"/>
    <x v="3"/>
    <x v="18"/>
    <x v="14"/>
    <n v="0"/>
    <x v="207"/>
    <x v="180"/>
    <x v="204"/>
    <x v="0"/>
    <x v="0"/>
    <x v="0"/>
    <x v="0"/>
  </r>
  <r>
    <x v="0"/>
    <x v="0"/>
    <s v="GH-C"/>
    <x v="17"/>
    <x v="16"/>
    <x v="18"/>
    <x v="193"/>
    <x v="5"/>
    <x v="91"/>
    <x v="77"/>
    <n v="0"/>
    <x v="83"/>
    <x v="80"/>
    <x v="82"/>
    <x v="0"/>
    <x v="0"/>
    <x v="0"/>
    <x v="0"/>
  </r>
  <r>
    <x v="0"/>
    <x v="1"/>
    <s v="GH-C"/>
    <x v="16"/>
    <x v="15"/>
    <x v="18"/>
    <x v="133"/>
    <x v="5"/>
    <x v="17"/>
    <x v="8"/>
    <n v="0"/>
    <x v="2"/>
    <x v="2"/>
    <x v="2"/>
    <x v="1"/>
    <x v="0"/>
    <x v="2"/>
    <x v="1"/>
  </r>
  <r>
    <x v="0"/>
    <x v="0"/>
    <s v="GH-C"/>
    <x v="18"/>
    <x v="17"/>
    <x v="18"/>
    <x v="226"/>
    <x v="5"/>
    <x v="50"/>
    <x v="46"/>
    <n v="0"/>
    <x v="61"/>
    <x v="58"/>
    <x v="60"/>
    <x v="1"/>
    <x v="2"/>
    <x v="2"/>
    <x v="2"/>
  </r>
  <r>
    <x v="0"/>
    <x v="0"/>
    <s v="CT-X"/>
    <x v="18"/>
    <x v="1"/>
    <x v="17"/>
    <x v="214"/>
    <x v="0"/>
    <x v="6"/>
    <x v="0"/>
    <n v="0"/>
    <x v="730"/>
    <x v="624"/>
    <x v="717"/>
    <x v="0"/>
    <x v="1"/>
    <x v="0"/>
    <x v="0"/>
  </r>
  <r>
    <x v="0"/>
    <x v="0"/>
    <s v="GH-C-POP"/>
    <x v="19"/>
    <x v="18"/>
    <x v="18"/>
    <x v="283"/>
    <x v="7"/>
    <x v="99"/>
    <x v="0"/>
    <n v="0"/>
    <x v="804"/>
    <x v="687"/>
    <x v="789"/>
    <x v="1"/>
    <x v="0"/>
    <x v="2"/>
    <x v="1"/>
  </r>
  <r>
    <x v="0"/>
    <x v="0"/>
    <s v="FD-X13"/>
    <x v="20"/>
    <x v="1"/>
    <x v="1"/>
    <x v="311"/>
    <x v="0"/>
    <x v="1"/>
    <x v="36"/>
    <n v="206030"/>
    <x v="79"/>
    <x v="76"/>
    <x v="78"/>
    <x v="1"/>
    <x v="0"/>
    <x v="1"/>
    <x v="1"/>
  </r>
  <r>
    <x v="0"/>
    <x v="1"/>
    <s v="DV"/>
    <x v="18"/>
    <x v="17"/>
    <x v="0"/>
    <x v="242"/>
    <x v="5"/>
    <x v="58"/>
    <x v="52"/>
    <n v="7057.42"/>
    <x v="542"/>
    <x v="464"/>
    <x v="531"/>
    <x v="0"/>
    <x v="1"/>
    <x v="0"/>
    <x v="0"/>
  </r>
  <r>
    <x v="0"/>
    <x v="0"/>
    <s v="EC"/>
    <x v="17"/>
    <x v="16"/>
    <x v="20"/>
    <x v="185"/>
    <x v="4"/>
    <x v="30"/>
    <x v="28"/>
    <n v="-1136.3500000000001"/>
    <x v="319"/>
    <x v="266"/>
    <x v="313"/>
    <x v="0"/>
    <x v="1"/>
    <x v="0"/>
    <x v="0"/>
  </r>
  <r>
    <x v="0"/>
    <x v="1"/>
    <s v="GH-C-POP"/>
    <x v="19"/>
    <x v="18"/>
    <x v="18"/>
    <x v="283"/>
    <x v="4"/>
    <x v="132"/>
    <x v="110"/>
    <n v="0"/>
    <x v="809"/>
    <x v="691"/>
    <x v="794"/>
    <x v="1"/>
    <x v="1"/>
    <x v="2"/>
    <x v="1"/>
  </r>
  <r>
    <x v="0"/>
    <x v="0"/>
    <s v="DV"/>
    <x v="19"/>
    <x v="18"/>
    <x v="0"/>
    <x v="278"/>
    <x v="4"/>
    <x v="76"/>
    <x v="66"/>
    <n v="1000000"/>
    <x v="146"/>
    <x v="37"/>
    <x v="144"/>
    <x v="3"/>
    <x v="0"/>
    <x v="0"/>
    <x v="0"/>
  </r>
  <r>
    <x v="0"/>
    <x v="0"/>
    <s v="DV"/>
    <x v="18"/>
    <x v="17"/>
    <x v="0"/>
    <x v="242"/>
    <x v="2"/>
    <x v="11"/>
    <x v="0"/>
    <n v="0"/>
    <x v="1250"/>
    <x v="1088"/>
    <x v="1231"/>
    <x v="0"/>
    <x v="0"/>
    <x v="0"/>
    <x v="0"/>
  </r>
  <r>
    <x v="0"/>
    <x v="0"/>
    <s v="FD-X11"/>
    <x v="18"/>
    <x v="1"/>
    <x v="1"/>
    <x v="212"/>
    <x v="0"/>
    <x v="1"/>
    <x v="161"/>
    <n v="-388745"/>
    <x v="1376"/>
    <x v="1204"/>
    <x v="1357"/>
    <x v="3"/>
    <x v="0"/>
    <x v="0"/>
    <x v="0"/>
  </r>
  <r>
    <x v="0"/>
    <x v="0"/>
    <s v="CT-X"/>
    <x v="20"/>
    <x v="1"/>
    <x v="17"/>
    <x v="302"/>
    <x v="0"/>
    <x v="6"/>
    <x v="0"/>
    <n v="17002939.170000002"/>
    <x v="2747"/>
    <x v="2373"/>
    <x v="2708"/>
    <x v="0"/>
    <x v="0"/>
    <x v="0"/>
    <x v="0"/>
  </r>
  <r>
    <x v="0"/>
    <x v="1"/>
    <s v="DV"/>
    <x v="16"/>
    <x v="15"/>
    <x v="0"/>
    <x v="125"/>
    <x v="5"/>
    <x v="111"/>
    <x v="86"/>
    <n v="0"/>
    <x v="123"/>
    <x v="42"/>
    <x v="122"/>
    <x v="3"/>
    <x v="0"/>
    <x v="0"/>
    <x v="0"/>
  </r>
  <r>
    <x v="0"/>
    <x v="0"/>
    <s v="DV"/>
    <x v="18"/>
    <x v="17"/>
    <x v="0"/>
    <x v="242"/>
    <x v="1"/>
    <x v="129"/>
    <x v="61"/>
    <n v="0"/>
    <x v="5"/>
    <x v="5"/>
    <x v="5"/>
    <x v="0"/>
    <x v="0"/>
    <x v="0"/>
    <x v="0"/>
  </r>
  <r>
    <x v="0"/>
    <x v="1"/>
    <s v="DV"/>
    <x v="16"/>
    <x v="15"/>
    <x v="0"/>
    <x v="125"/>
    <x v="0"/>
    <x v="0"/>
    <x v="13"/>
    <n v="164177"/>
    <x v="292"/>
    <x v="151"/>
    <x v="286"/>
    <x v="3"/>
    <x v="0"/>
    <x v="0"/>
    <x v="0"/>
  </r>
  <r>
    <x v="0"/>
    <x v="1"/>
    <s v="DV"/>
    <x v="18"/>
    <x v="17"/>
    <x v="0"/>
    <x v="242"/>
    <x v="5"/>
    <x v="50"/>
    <x v="46"/>
    <n v="3521932.56"/>
    <x v="5"/>
    <x v="5"/>
    <x v="5"/>
    <x v="0"/>
    <x v="0"/>
    <x v="0"/>
    <x v="0"/>
  </r>
  <r>
    <x v="0"/>
    <x v="1"/>
    <s v="GH-H"/>
    <x v="19"/>
    <x v="19"/>
    <x v="18"/>
    <x v="239"/>
    <x v="5"/>
    <x v="75"/>
    <x v="65"/>
    <n v="6480"/>
    <x v="3792"/>
    <x v="3302"/>
    <x v="3739"/>
    <x v="0"/>
    <x v="1"/>
    <x v="0"/>
    <x v="0"/>
  </r>
  <r>
    <x v="0"/>
    <x v="0"/>
    <s v="CT-X"/>
    <x v="20"/>
    <x v="1"/>
    <x v="17"/>
    <x v="302"/>
    <x v="0"/>
    <x v="6"/>
    <x v="55"/>
    <n v="730"/>
    <x v="3793"/>
    <x v="3303"/>
    <x v="3740"/>
    <x v="0"/>
    <x v="1"/>
    <x v="0"/>
    <x v="0"/>
  </r>
  <r>
    <x v="0"/>
    <x v="0"/>
    <s v="GH-C-POP"/>
    <x v="18"/>
    <x v="17"/>
    <x v="18"/>
    <x v="237"/>
    <x v="5"/>
    <x v="62"/>
    <x v="5"/>
    <n v="0"/>
    <x v="178"/>
    <x v="158"/>
    <x v="176"/>
    <x v="1"/>
    <x v="0"/>
    <x v="1"/>
    <x v="1"/>
  </r>
  <r>
    <x v="0"/>
    <x v="1"/>
    <s v="DV"/>
    <x v="8"/>
    <x v="4"/>
    <x v="0"/>
    <x v="12"/>
    <x v="5"/>
    <x v="50"/>
    <x v="46"/>
    <n v="0"/>
    <x v="79"/>
    <x v="76"/>
    <x v="78"/>
    <x v="1"/>
    <x v="0"/>
    <x v="1"/>
    <x v="1"/>
  </r>
  <r>
    <x v="0"/>
    <x v="0"/>
    <s v="GH-C-AIDS"/>
    <x v="16"/>
    <x v="15"/>
    <x v="18"/>
    <x v="140"/>
    <x v="5"/>
    <x v="62"/>
    <x v="5"/>
    <n v="0"/>
    <x v="197"/>
    <x v="124"/>
    <x v="195"/>
    <x v="3"/>
    <x v="0"/>
    <x v="0"/>
    <x v="0"/>
  </r>
  <r>
    <x v="0"/>
    <x v="0"/>
    <s v="AI-06"/>
    <x v="11"/>
    <x v="9"/>
    <x v="3"/>
    <x v="77"/>
    <x v="3"/>
    <x v="145"/>
    <x v="106"/>
    <n v="0"/>
    <x v="300"/>
    <x v="253"/>
    <x v="294"/>
    <x v="1"/>
    <x v="0"/>
    <x v="2"/>
    <x v="1"/>
  </r>
  <r>
    <x v="0"/>
    <x v="1"/>
    <s v="GH-H-X"/>
    <x v="13"/>
    <x v="1"/>
    <x v="18"/>
    <x v="157"/>
    <x v="5"/>
    <x v="55"/>
    <x v="50"/>
    <n v="0"/>
    <x v="393"/>
    <x v="333"/>
    <x v="386"/>
    <x v="0"/>
    <x v="0"/>
    <x v="0"/>
    <x v="0"/>
  </r>
  <r>
    <x v="0"/>
    <x v="1"/>
    <s v="DV-GFSI"/>
    <x v="18"/>
    <x v="17"/>
    <x v="0"/>
    <x v="246"/>
    <x v="5"/>
    <x v="91"/>
    <x v="77"/>
    <n v="267000"/>
    <x v="1811"/>
    <x v="1577"/>
    <x v="1788"/>
    <x v="0"/>
    <x v="0"/>
    <x v="0"/>
    <x v="0"/>
  </r>
  <r>
    <x v="0"/>
    <x v="1"/>
    <s v="EC"/>
    <x v="18"/>
    <x v="17"/>
    <x v="20"/>
    <x v="233"/>
    <x v="3"/>
    <x v="5"/>
    <x v="2"/>
    <n v="198089"/>
    <x v="3794"/>
    <x v="3304"/>
    <x v="3741"/>
    <x v="0"/>
    <x v="1"/>
    <x v="0"/>
    <x v="0"/>
  </r>
  <r>
    <x v="0"/>
    <x v="0"/>
    <s v="EC"/>
    <x v="18"/>
    <x v="17"/>
    <x v="20"/>
    <x v="233"/>
    <x v="3"/>
    <x v="144"/>
    <x v="124"/>
    <n v="0"/>
    <x v="209"/>
    <x v="181"/>
    <x v="206"/>
    <x v="1"/>
    <x v="0"/>
    <x v="1"/>
    <x v="1"/>
  </r>
  <r>
    <x v="0"/>
    <x v="0"/>
    <s v="FD-X12"/>
    <x v="19"/>
    <x v="1"/>
    <x v="1"/>
    <x v="256"/>
    <x v="0"/>
    <x v="1"/>
    <x v="6"/>
    <n v="0"/>
    <x v="175"/>
    <x v="155"/>
    <x v="173"/>
    <x v="0"/>
    <x v="0"/>
    <x v="0"/>
    <x v="0"/>
  </r>
  <r>
    <x v="0"/>
    <x v="0"/>
    <s v="GH-C-AIDS"/>
    <x v="19"/>
    <x v="18"/>
    <x v="18"/>
    <x v="292"/>
    <x v="7"/>
    <x v="80"/>
    <x v="0"/>
    <n v="125000"/>
    <x v="189"/>
    <x v="167"/>
    <x v="187"/>
    <x v="2"/>
    <x v="0"/>
    <x v="2"/>
    <x v="1"/>
  </r>
  <r>
    <x v="0"/>
    <x v="0"/>
    <s v="TI-X12"/>
    <x v="19"/>
    <x v="1"/>
    <x v="15"/>
    <x v="264"/>
    <x v="0"/>
    <x v="83"/>
    <x v="0"/>
    <n v="0"/>
    <x v="1344"/>
    <x v="1174"/>
    <x v="1325"/>
    <x v="0"/>
    <x v="0"/>
    <x v="0"/>
    <x v="0"/>
  </r>
  <r>
    <x v="0"/>
    <x v="0"/>
    <s v="NI-1"/>
    <x v="16"/>
    <x v="18"/>
    <x v="7"/>
    <x v="205"/>
    <x v="3"/>
    <x v="102"/>
    <x v="71"/>
    <n v="400000"/>
    <x v="357"/>
    <x v="300"/>
    <x v="350"/>
    <x v="0"/>
    <x v="0"/>
    <x v="0"/>
    <x v="0"/>
  </r>
  <r>
    <x v="0"/>
    <x v="0"/>
    <s v="DV-X"/>
    <x v="20"/>
    <x v="1"/>
    <x v="0"/>
    <x v="320"/>
    <x v="13"/>
    <x v="153"/>
    <x v="0"/>
    <n v="100000"/>
    <x v="2304"/>
    <x v="1993"/>
    <x v="2271"/>
    <x v="2"/>
    <x v="0"/>
    <x v="2"/>
    <x v="1"/>
  </r>
  <r>
    <x v="0"/>
    <x v="0"/>
    <s v="DV"/>
    <x v="18"/>
    <x v="17"/>
    <x v="0"/>
    <x v="242"/>
    <x v="0"/>
    <x v="83"/>
    <x v="58"/>
    <n v="0"/>
    <x v="5"/>
    <x v="5"/>
    <x v="5"/>
    <x v="0"/>
    <x v="0"/>
    <x v="0"/>
    <x v="0"/>
  </r>
  <r>
    <x v="0"/>
    <x v="0"/>
    <s v="GH-C-AIDS"/>
    <x v="19"/>
    <x v="18"/>
    <x v="18"/>
    <x v="292"/>
    <x v="5"/>
    <x v="78"/>
    <x v="9"/>
    <n v="0"/>
    <x v="539"/>
    <x v="461"/>
    <x v="528"/>
    <x v="1"/>
    <x v="0"/>
    <x v="2"/>
    <x v="1"/>
  </r>
  <r>
    <x v="0"/>
    <x v="0"/>
    <s v="GH-C-AIDS"/>
    <x v="18"/>
    <x v="17"/>
    <x v="18"/>
    <x v="241"/>
    <x v="1"/>
    <x v="103"/>
    <x v="88"/>
    <n v="0"/>
    <x v="83"/>
    <x v="80"/>
    <x v="82"/>
    <x v="0"/>
    <x v="0"/>
    <x v="0"/>
    <x v="0"/>
  </r>
  <r>
    <x v="0"/>
    <x v="0"/>
    <s v="DV"/>
    <x v="18"/>
    <x v="17"/>
    <x v="0"/>
    <x v="242"/>
    <x v="1"/>
    <x v="24"/>
    <x v="21"/>
    <n v="0"/>
    <x v="103"/>
    <x v="99"/>
    <x v="102"/>
    <x v="1"/>
    <x v="0"/>
    <x v="1"/>
    <x v="1"/>
  </r>
  <r>
    <x v="0"/>
    <x v="0"/>
    <s v="GH-C-AIDS"/>
    <x v="19"/>
    <x v="18"/>
    <x v="18"/>
    <x v="292"/>
    <x v="4"/>
    <x v="89"/>
    <x v="76"/>
    <n v="830000"/>
    <x v="85"/>
    <x v="82"/>
    <x v="84"/>
    <x v="1"/>
    <x v="0"/>
    <x v="1"/>
    <x v="1"/>
  </r>
  <r>
    <x v="0"/>
    <x v="0"/>
    <s v="GH-C-AI"/>
    <x v="13"/>
    <x v="12"/>
    <x v="18"/>
    <x v="410"/>
    <x v="7"/>
    <x v="20"/>
    <x v="93"/>
    <n v="0"/>
    <x v="268"/>
    <x v="229"/>
    <x v="265"/>
    <x v="0"/>
    <x v="0"/>
    <x v="0"/>
    <x v="0"/>
  </r>
  <r>
    <x v="0"/>
    <x v="1"/>
    <s v="DV"/>
    <x v="18"/>
    <x v="17"/>
    <x v="0"/>
    <x v="242"/>
    <x v="5"/>
    <x v="60"/>
    <x v="54"/>
    <n v="1600"/>
    <x v="905"/>
    <x v="779"/>
    <x v="889"/>
    <x v="0"/>
    <x v="0"/>
    <x v="0"/>
    <x v="0"/>
  </r>
  <r>
    <x v="0"/>
    <x v="1"/>
    <s v="DV-GFSI"/>
    <x v="18"/>
    <x v="17"/>
    <x v="0"/>
    <x v="246"/>
    <x v="4"/>
    <x v="126"/>
    <x v="108"/>
    <n v="0"/>
    <x v="3157"/>
    <x v="2743"/>
    <x v="3115"/>
    <x v="1"/>
    <x v="1"/>
    <x v="2"/>
    <x v="1"/>
  </r>
  <r>
    <x v="0"/>
    <x v="1"/>
    <s v="ES-SUP"/>
    <x v="16"/>
    <x v="15"/>
    <x v="5"/>
    <x v="138"/>
    <x v="4"/>
    <x v="76"/>
    <x v="66"/>
    <n v="38289.950000000004"/>
    <x v="2919"/>
    <x v="2525"/>
    <x v="2879"/>
    <x v="0"/>
    <x v="1"/>
    <x v="0"/>
    <x v="0"/>
  </r>
  <r>
    <x v="0"/>
    <x v="1"/>
    <s v="GH-H-X"/>
    <x v="18"/>
    <x v="1"/>
    <x v="18"/>
    <x v="210"/>
    <x v="7"/>
    <x v="80"/>
    <x v="68"/>
    <n v="0"/>
    <x v="311"/>
    <x v="259"/>
    <x v="305"/>
    <x v="1"/>
    <x v="0"/>
    <x v="1"/>
    <x v="1"/>
  </r>
  <r>
    <x v="0"/>
    <x v="0"/>
    <s v="EC"/>
    <x v="19"/>
    <x v="18"/>
    <x v="20"/>
    <x v="282"/>
    <x v="3"/>
    <x v="144"/>
    <x v="124"/>
    <n v="0"/>
    <x v="5"/>
    <x v="5"/>
    <x v="5"/>
    <x v="0"/>
    <x v="0"/>
    <x v="0"/>
    <x v="0"/>
  </r>
  <r>
    <x v="0"/>
    <x v="1"/>
    <s v="AI-04"/>
    <x v="8"/>
    <x v="4"/>
    <x v="3"/>
    <x v="671"/>
    <x v="3"/>
    <x v="28"/>
    <x v="26"/>
    <n v="-81.38"/>
    <x v="45"/>
    <x v="44"/>
    <x v="45"/>
    <x v="0"/>
    <x v="0"/>
    <x v="0"/>
    <x v="0"/>
  </r>
  <r>
    <x v="0"/>
    <x v="0"/>
    <s v="FD-X10"/>
    <x v="17"/>
    <x v="1"/>
    <x v="1"/>
    <x v="171"/>
    <x v="0"/>
    <x v="1"/>
    <x v="19"/>
    <n v="-82746"/>
    <x v="62"/>
    <x v="59"/>
    <x v="61"/>
    <x v="1"/>
    <x v="0"/>
    <x v="1"/>
    <x v="1"/>
  </r>
  <r>
    <x v="0"/>
    <x v="1"/>
    <s v="CD-AIDS"/>
    <x v="12"/>
    <x v="7"/>
    <x v="6"/>
    <x v="73"/>
    <x v="5"/>
    <x v="56"/>
    <x v="51"/>
    <n v="0"/>
    <x v="107"/>
    <x v="102"/>
    <x v="106"/>
    <x v="1"/>
    <x v="0"/>
    <x v="2"/>
    <x v="1"/>
  </r>
  <r>
    <x v="0"/>
    <x v="1"/>
    <s v="DV"/>
    <x v="18"/>
    <x v="17"/>
    <x v="0"/>
    <x v="242"/>
    <x v="1"/>
    <x v="40"/>
    <x v="37"/>
    <n v="49310"/>
    <x v="3795"/>
    <x v="3305"/>
    <x v="3742"/>
    <x v="1"/>
    <x v="1"/>
    <x v="2"/>
    <x v="1"/>
  </r>
  <r>
    <x v="0"/>
    <x v="0"/>
    <s v="FD-X12"/>
    <x v="19"/>
    <x v="1"/>
    <x v="1"/>
    <x v="256"/>
    <x v="0"/>
    <x v="1"/>
    <x v="74"/>
    <n v="0"/>
    <x v="657"/>
    <x v="169"/>
    <x v="645"/>
    <x v="1"/>
    <x v="2"/>
    <x v="2"/>
    <x v="2"/>
  </r>
  <r>
    <x v="0"/>
    <x v="1"/>
    <s v="GH-C-AIDS"/>
    <x v="18"/>
    <x v="17"/>
    <x v="18"/>
    <x v="241"/>
    <x v="5"/>
    <x v="69"/>
    <x v="59"/>
    <n v="500"/>
    <x v="1022"/>
    <x v="880"/>
    <x v="1005"/>
    <x v="0"/>
    <x v="1"/>
    <x v="0"/>
    <x v="0"/>
  </r>
  <r>
    <x v="0"/>
    <x v="1"/>
    <s v="DV"/>
    <x v="18"/>
    <x v="17"/>
    <x v="0"/>
    <x v="242"/>
    <x v="4"/>
    <x v="87"/>
    <x v="74"/>
    <n v="519.88"/>
    <x v="938"/>
    <x v="809"/>
    <x v="922"/>
    <x v="0"/>
    <x v="1"/>
    <x v="0"/>
    <x v="0"/>
  </r>
  <r>
    <x v="0"/>
    <x v="1"/>
    <s v="GH-C"/>
    <x v="19"/>
    <x v="18"/>
    <x v="18"/>
    <x v="277"/>
    <x v="5"/>
    <x v="58"/>
    <x v="52"/>
    <n v="1700000"/>
    <x v="202"/>
    <x v="130"/>
    <x v="137"/>
    <x v="1"/>
    <x v="2"/>
    <x v="2"/>
    <x v="2"/>
  </r>
  <r>
    <x v="0"/>
    <x v="0"/>
    <s v="GH-C-AIDS"/>
    <x v="16"/>
    <x v="15"/>
    <x v="18"/>
    <x v="140"/>
    <x v="7"/>
    <x v="80"/>
    <x v="0"/>
    <n v="-997.75"/>
    <x v="201"/>
    <x v="176"/>
    <x v="199"/>
    <x v="2"/>
    <x v="0"/>
    <x v="2"/>
    <x v="1"/>
  </r>
  <r>
    <x v="0"/>
    <x v="1"/>
    <s v="DV-GFSI"/>
    <x v="18"/>
    <x v="17"/>
    <x v="0"/>
    <x v="246"/>
    <x v="5"/>
    <x v="67"/>
    <x v="58"/>
    <n v="5000"/>
    <x v="1222"/>
    <x v="1061"/>
    <x v="1203"/>
    <x v="0"/>
    <x v="1"/>
    <x v="0"/>
    <x v="0"/>
  </r>
  <r>
    <x v="0"/>
    <x v="0"/>
    <s v="DV"/>
    <x v="14"/>
    <x v="14"/>
    <x v="0"/>
    <x v="110"/>
    <x v="0"/>
    <x v="0"/>
    <x v="0"/>
    <n v="0"/>
    <x v="46"/>
    <x v="39"/>
    <x v="40"/>
    <x v="1"/>
    <x v="0"/>
    <x v="2"/>
    <x v="1"/>
  </r>
  <r>
    <x v="0"/>
    <x v="0"/>
    <s v="GH-H-X"/>
    <x v="19"/>
    <x v="1"/>
    <x v="18"/>
    <x v="261"/>
    <x v="7"/>
    <x v="80"/>
    <x v="0"/>
    <n v="0"/>
    <x v="964"/>
    <x v="831"/>
    <x v="948"/>
    <x v="1"/>
    <x v="0"/>
    <x v="2"/>
    <x v="1"/>
  </r>
  <r>
    <x v="0"/>
    <x v="0"/>
    <s v="DV-X"/>
    <x v="18"/>
    <x v="1"/>
    <x v="0"/>
    <x v="232"/>
    <x v="10"/>
    <x v="151"/>
    <x v="0"/>
    <n v="0"/>
    <x v="2713"/>
    <x v="2343"/>
    <x v="2675"/>
    <x v="2"/>
    <x v="0"/>
    <x v="2"/>
    <x v="1"/>
  </r>
  <r>
    <x v="0"/>
    <x v="0"/>
    <s v="ES-DP"/>
    <x v="18"/>
    <x v="17"/>
    <x v="5"/>
    <x v="279"/>
    <x v="0"/>
    <x v="154"/>
    <x v="29"/>
    <n v="0"/>
    <x v="92"/>
    <x v="88"/>
    <x v="91"/>
    <x v="1"/>
    <x v="0"/>
    <x v="1"/>
    <x v="1"/>
  </r>
  <r>
    <x v="0"/>
    <x v="0"/>
    <s v="ES"/>
    <x v="17"/>
    <x v="16"/>
    <x v="5"/>
    <x v="190"/>
    <x v="6"/>
    <x v="41"/>
    <x v="38"/>
    <n v="0"/>
    <x v="317"/>
    <x v="264"/>
    <x v="311"/>
    <x v="1"/>
    <x v="0"/>
    <x v="1"/>
    <x v="1"/>
  </r>
  <r>
    <x v="0"/>
    <x v="0"/>
    <s v="GH-C"/>
    <x v="18"/>
    <x v="17"/>
    <x v="18"/>
    <x v="226"/>
    <x v="5"/>
    <x v="51"/>
    <x v="47"/>
    <n v="0"/>
    <x v="261"/>
    <x v="138"/>
    <x v="258"/>
    <x v="1"/>
    <x v="0"/>
    <x v="1"/>
    <x v="1"/>
  </r>
  <r>
    <x v="0"/>
    <x v="0"/>
    <s v="GH-C-AIDS"/>
    <x v="19"/>
    <x v="18"/>
    <x v="18"/>
    <x v="292"/>
    <x v="3"/>
    <x v="34"/>
    <x v="32"/>
    <n v="2300000"/>
    <x v="92"/>
    <x v="88"/>
    <x v="91"/>
    <x v="1"/>
    <x v="0"/>
    <x v="1"/>
    <x v="1"/>
  </r>
  <r>
    <x v="0"/>
    <x v="1"/>
    <s v="GH-C-GFSI"/>
    <x v="19"/>
    <x v="18"/>
    <x v="18"/>
    <x v="299"/>
    <x v="5"/>
    <x v="56"/>
    <x v="51"/>
    <n v="30000"/>
    <x v="64"/>
    <x v="61"/>
    <x v="63"/>
    <x v="0"/>
    <x v="0"/>
    <x v="0"/>
    <x v="0"/>
  </r>
  <r>
    <x v="0"/>
    <x v="0"/>
    <s v="CT-X"/>
    <x v="20"/>
    <x v="1"/>
    <x v="17"/>
    <x v="302"/>
    <x v="0"/>
    <x v="6"/>
    <x v="0"/>
    <n v="11150"/>
    <x v="775"/>
    <x v="662"/>
    <x v="760"/>
    <x v="0"/>
    <x v="0"/>
    <x v="0"/>
    <x v="0"/>
  </r>
  <r>
    <x v="0"/>
    <x v="1"/>
    <s v="ES"/>
    <x v="18"/>
    <x v="17"/>
    <x v="5"/>
    <x v="240"/>
    <x v="1"/>
    <x v="92"/>
    <x v="78"/>
    <n v="7140.8"/>
    <x v="1704"/>
    <x v="42"/>
    <x v="1681"/>
    <x v="3"/>
    <x v="0"/>
    <x v="0"/>
    <x v="0"/>
  </r>
  <r>
    <x v="0"/>
    <x v="0"/>
    <s v="GH-H"/>
    <x v="19"/>
    <x v="19"/>
    <x v="18"/>
    <x v="239"/>
    <x v="5"/>
    <x v="56"/>
    <x v="51"/>
    <n v="507279"/>
    <x v="83"/>
    <x v="80"/>
    <x v="82"/>
    <x v="0"/>
    <x v="0"/>
    <x v="0"/>
    <x v="0"/>
  </r>
  <r>
    <x v="0"/>
    <x v="0"/>
    <s v="FD-X13"/>
    <x v="20"/>
    <x v="1"/>
    <x v="1"/>
    <x v="311"/>
    <x v="0"/>
    <x v="1"/>
    <x v="17"/>
    <n v="4000013"/>
    <x v="221"/>
    <x v="192"/>
    <x v="218"/>
    <x v="1"/>
    <x v="2"/>
    <x v="2"/>
    <x v="2"/>
  </r>
  <r>
    <x v="0"/>
    <x v="1"/>
    <s v="DV"/>
    <x v="18"/>
    <x v="17"/>
    <x v="0"/>
    <x v="242"/>
    <x v="1"/>
    <x v="40"/>
    <x v="37"/>
    <n v="4990.22"/>
    <x v="942"/>
    <x v="813"/>
    <x v="926"/>
    <x v="0"/>
    <x v="0"/>
    <x v="0"/>
    <x v="0"/>
  </r>
  <r>
    <x v="0"/>
    <x v="1"/>
    <s v="DV"/>
    <x v="19"/>
    <x v="18"/>
    <x v="0"/>
    <x v="278"/>
    <x v="5"/>
    <x v="56"/>
    <x v="51"/>
    <n v="7388"/>
    <x v="818"/>
    <x v="699"/>
    <x v="803"/>
    <x v="0"/>
    <x v="0"/>
    <x v="0"/>
    <x v="0"/>
  </r>
  <r>
    <x v="0"/>
    <x v="0"/>
    <s v="GH-C"/>
    <x v="18"/>
    <x v="17"/>
    <x v="18"/>
    <x v="226"/>
    <x v="5"/>
    <x v="110"/>
    <x v="91"/>
    <n v="0"/>
    <x v="233"/>
    <x v="200"/>
    <x v="230"/>
    <x v="1"/>
    <x v="0"/>
    <x v="2"/>
    <x v="1"/>
  </r>
  <r>
    <x v="0"/>
    <x v="0"/>
    <s v="FD-X-SUP"/>
    <x v="18"/>
    <x v="1"/>
    <x v="1"/>
    <x v="206"/>
    <x v="0"/>
    <x v="1"/>
    <x v="113"/>
    <n v="-5000"/>
    <x v="3796"/>
    <x v="93"/>
    <x v="3743"/>
    <x v="1"/>
    <x v="2"/>
    <x v="2"/>
    <x v="2"/>
  </r>
  <r>
    <x v="0"/>
    <x v="1"/>
    <s v="GH-C-POP"/>
    <x v="18"/>
    <x v="17"/>
    <x v="18"/>
    <x v="237"/>
    <x v="5"/>
    <x v="50"/>
    <x v="46"/>
    <n v="4400000"/>
    <x v="261"/>
    <x v="138"/>
    <x v="258"/>
    <x v="1"/>
    <x v="0"/>
    <x v="1"/>
    <x v="1"/>
  </r>
  <r>
    <x v="0"/>
    <x v="1"/>
    <s v="GH-C-POP"/>
    <x v="18"/>
    <x v="17"/>
    <x v="18"/>
    <x v="237"/>
    <x v="5"/>
    <x v="155"/>
    <x v="120"/>
    <n v="-41000"/>
    <x v="178"/>
    <x v="158"/>
    <x v="176"/>
    <x v="1"/>
    <x v="0"/>
    <x v="1"/>
    <x v="1"/>
  </r>
  <r>
    <x v="0"/>
    <x v="1"/>
    <s v="DV-GFSI"/>
    <x v="17"/>
    <x v="16"/>
    <x v="0"/>
    <x v="187"/>
    <x v="5"/>
    <x v="67"/>
    <x v="58"/>
    <n v="0.72"/>
    <x v="1222"/>
    <x v="1061"/>
    <x v="1203"/>
    <x v="0"/>
    <x v="1"/>
    <x v="0"/>
    <x v="0"/>
  </r>
  <r>
    <x v="0"/>
    <x v="1"/>
    <s v="GH-H-X"/>
    <x v="13"/>
    <x v="1"/>
    <x v="18"/>
    <x v="157"/>
    <x v="5"/>
    <x v="58"/>
    <x v="52"/>
    <n v="-2002.43"/>
    <x v="3797"/>
    <x v="3306"/>
    <x v="3744"/>
    <x v="0"/>
    <x v="1"/>
    <x v="0"/>
    <x v="0"/>
  </r>
  <r>
    <x v="0"/>
    <x v="1"/>
    <s v="ES"/>
    <x v="17"/>
    <x v="16"/>
    <x v="5"/>
    <x v="190"/>
    <x v="5"/>
    <x v="78"/>
    <x v="9"/>
    <n v="142000"/>
    <x v="146"/>
    <x v="37"/>
    <x v="144"/>
    <x v="3"/>
    <x v="0"/>
    <x v="0"/>
    <x v="0"/>
  </r>
  <r>
    <x v="0"/>
    <x v="1"/>
    <s v="GH-H-X"/>
    <x v="13"/>
    <x v="1"/>
    <x v="18"/>
    <x v="157"/>
    <x v="5"/>
    <x v="65"/>
    <x v="57"/>
    <n v="0"/>
    <x v="85"/>
    <x v="82"/>
    <x v="84"/>
    <x v="1"/>
    <x v="0"/>
    <x v="1"/>
    <x v="1"/>
  </r>
  <r>
    <x v="0"/>
    <x v="1"/>
    <s v="GH-H-X"/>
    <x v="13"/>
    <x v="1"/>
    <x v="18"/>
    <x v="157"/>
    <x v="5"/>
    <x v="17"/>
    <x v="8"/>
    <n v="0"/>
    <x v="2613"/>
    <x v="2270"/>
    <x v="2577"/>
    <x v="0"/>
    <x v="1"/>
    <x v="0"/>
    <x v="0"/>
  </r>
  <r>
    <x v="0"/>
    <x v="1"/>
    <s v="GH-H-X"/>
    <x v="17"/>
    <x v="1"/>
    <x v="18"/>
    <x v="175"/>
    <x v="5"/>
    <x v="51"/>
    <x v="47"/>
    <n v="0"/>
    <x v="836"/>
    <x v="715"/>
    <x v="821"/>
    <x v="0"/>
    <x v="0"/>
    <x v="0"/>
    <x v="0"/>
  </r>
  <r>
    <x v="0"/>
    <x v="1"/>
    <s v="GH-C"/>
    <x v="19"/>
    <x v="18"/>
    <x v="18"/>
    <x v="277"/>
    <x v="5"/>
    <x v="53"/>
    <x v="48"/>
    <n v="84211"/>
    <x v="3798"/>
    <x v="3307"/>
    <x v="3745"/>
    <x v="0"/>
    <x v="1"/>
    <x v="0"/>
    <x v="0"/>
  </r>
  <r>
    <x v="0"/>
    <x v="1"/>
    <s v="GH-H-X"/>
    <x v="18"/>
    <x v="1"/>
    <x v="18"/>
    <x v="210"/>
    <x v="5"/>
    <x v="50"/>
    <x v="46"/>
    <n v="0"/>
    <x v="1539"/>
    <x v="1333"/>
    <x v="1516"/>
    <x v="1"/>
    <x v="1"/>
    <x v="2"/>
    <x v="1"/>
  </r>
  <r>
    <x v="0"/>
    <x v="0"/>
    <s v="DV-R"/>
    <x v="19"/>
    <x v="18"/>
    <x v="0"/>
    <x v="656"/>
    <x v="12"/>
    <x v="157"/>
    <x v="0"/>
    <n v="350000"/>
    <x v="31"/>
    <x v="30"/>
    <x v="31"/>
    <x v="1"/>
    <x v="2"/>
    <x v="2"/>
    <x v="2"/>
  </r>
  <r>
    <x v="0"/>
    <x v="1"/>
    <s v="DV"/>
    <x v="18"/>
    <x v="17"/>
    <x v="0"/>
    <x v="242"/>
    <x v="4"/>
    <x v="132"/>
    <x v="110"/>
    <n v="955.54"/>
    <x v="1948"/>
    <x v="1694"/>
    <x v="1922"/>
    <x v="0"/>
    <x v="0"/>
    <x v="0"/>
    <x v="0"/>
  </r>
  <r>
    <x v="0"/>
    <x v="1"/>
    <s v="GH-C-POP"/>
    <x v="19"/>
    <x v="18"/>
    <x v="18"/>
    <x v="283"/>
    <x v="4"/>
    <x v="87"/>
    <x v="74"/>
    <n v="2130610"/>
    <x v="170"/>
    <x v="150"/>
    <x v="168"/>
    <x v="1"/>
    <x v="0"/>
    <x v="2"/>
    <x v="1"/>
  </r>
  <r>
    <x v="0"/>
    <x v="0"/>
    <s v="ES-07"/>
    <x v="12"/>
    <x v="7"/>
    <x v="5"/>
    <x v="100"/>
    <x v="5"/>
    <x v="57"/>
    <x v="12"/>
    <n v="0"/>
    <x v="40"/>
    <x v="39"/>
    <x v="40"/>
    <x v="1"/>
    <x v="0"/>
    <x v="2"/>
    <x v="1"/>
  </r>
  <r>
    <x v="0"/>
    <x v="1"/>
    <s v="ES-278"/>
    <x v="19"/>
    <x v="18"/>
    <x v="5"/>
    <x v="309"/>
    <x v="6"/>
    <x v="42"/>
    <x v="39"/>
    <n v="123505.93000000001"/>
    <x v="76"/>
    <x v="73"/>
    <x v="75"/>
    <x v="3"/>
    <x v="0"/>
    <x v="0"/>
    <x v="0"/>
  </r>
  <r>
    <x v="0"/>
    <x v="0"/>
    <s v="GH-C"/>
    <x v="17"/>
    <x v="16"/>
    <x v="18"/>
    <x v="193"/>
    <x v="5"/>
    <x v="17"/>
    <x v="8"/>
    <n v="0"/>
    <x v="61"/>
    <x v="58"/>
    <x v="60"/>
    <x v="1"/>
    <x v="2"/>
    <x v="2"/>
    <x v="2"/>
  </r>
  <r>
    <x v="0"/>
    <x v="0"/>
    <s v="FD-X"/>
    <x v="20"/>
    <x v="1"/>
    <x v="1"/>
    <x v="308"/>
    <x v="0"/>
    <x v="6"/>
    <x v="39"/>
    <n v="5323500"/>
    <x v="657"/>
    <x v="169"/>
    <x v="645"/>
    <x v="1"/>
    <x v="2"/>
    <x v="2"/>
    <x v="2"/>
  </r>
  <r>
    <x v="0"/>
    <x v="1"/>
    <s v="DV"/>
    <x v="18"/>
    <x v="17"/>
    <x v="0"/>
    <x v="242"/>
    <x v="1"/>
    <x v="23"/>
    <x v="20"/>
    <n v="50000"/>
    <x v="315"/>
    <x v="262"/>
    <x v="309"/>
    <x v="1"/>
    <x v="0"/>
    <x v="1"/>
    <x v="1"/>
  </r>
  <r>
    <x v="0"/>
    <x v="1"/>
    <s v="CD-X6-AI"/>
    <x v="12"/>
    <x v="1"/>
    <x v="6"/>
    <x v="67"/>
    <x v="4"/>
    <x v="30"/>
    <x v="28"/>
    <n v="0"/>
    <x v="47"/>
    <x v="45"/>
    <x v="46"/>
    <x v="3"/>
    <x v="0"/>
    <x v="0"/>
    <x v="0"/>
  </r>
  <r>
    <x v="0"/>
    <x v="0"/>
    <s v="ES-RF"/>
    <x v="19"/>
    <x v="18"/>
    <x v="5"/>
    <x v="343"/>
    <x v="0"/>
    <x v="95"/>
    <x v="106"/>
    <n v="297063"/>
    <x v="62"/>
    <x v="59"/>
    <x v="61"/>
    <x v="1"/>
    <x v="0"/>
    <x v="1"/>
    <x v="1"/>
  </r>
  <r>
    <x v="0"/>
    <x v="0"/>
    <s v="DV"/>
    <x v="19"/>
    <x v="18"/>
    <x v="0"/>
    <x v="278"/>
    <x v="11"/>
    <x v="139"/>
    <x v="0"/>
    <n v="22595.200000000001"/>
    <x v="1361"/>
    <x v="1191"/>
    <x v="1342"/>
    <x v="0"/>
    <x v="0"/>
    <x v="0"/>
    <x v="0"/>
  </r>
  <r>
    <x v="0"/>
    <x v="0"/>
    <s v="GH-C-POP"/>
    <x v="17"/>
    <x v="16"/>
    <x v="18"/>
    <x v="196"/>
    <x v="7"/>
    <x v="99"/>
    <x v="0"/>
    <n v="0"/>
    <x v="408"/>
    <x v="345"/>
    <x v="400"/>
    <x v="0"/>
    <x v="0"/>
    <x v="0"/>
    <x v="0"/>
  </r>
  <r>
    <x v="0"/>
    <x v="0"/>
    <s v="FD-X"/>
    <x v="20"/>
    <x v="1"/>
    <x v="1"/>
    <x v="308"/>
    <x v="0"/>
    <x v="1"/>
    <x v="36"/>
    <n v="1572739"/>
    <x v="1565"/>
    <x v="1356"/>
    <x v="1542"/>
    <x v="1"/>
    <x v="1"/>
    <x v="1"/>
    <x v="1"/>
  </r>
  <r>
    <x v="0"/>
    <x v="0"/>
    <s v="FD-X11"/>
    <x v="18"/>
    <x v="1"/>
    <x v="1"/>
    <x v="212"/>
    <x v="0"/>
    <x v="1"/>
    <x v="0"/>
    <n v="0"/>
    <x v="244"/>
    <x v="210"/>
    <x v="241"/>
    <x v="2"/>
    <x v="0"/>
    <x v="2"/>
    <x v="1"/>
  </r>
  <r>
    <x v="0"/>
    <x v="1"/>
    <s v="CD-AIDS"/>
    <x v="14"/>
    <x v="14"/>
    <x v="6"/>
    <x v="170"/>
    <x v="4"/>
    <x v="126"/>
    <x v="108"/>
    <n v="0"/>
    <x v="885"/>
    <x v="760"/>
    <x v="870"/>
    <x v="0"/>
    <x v="0"/>
    <x v="0"/>
    <x v="0"/>
  </r>
  <r>
    <x v="0"/>
    <x v="1"/>
    <s v="CD"/>
    <x v="12"/>
    <x v="7"/>
    <x v="6"/>
    <x v="74"/>
    <x v="5"/>
    <x v="61"/>
    <x v="55"/>
    <n v="0"/>
    <x v="87"/>
    <x v="83"/>
    <x v="86"/>
    <x v="1"/>
    <x v="0"/>
    <x v="2"/>
    <x v="1"/>
  </r>
  <r>
    <x v="0"/>
    <x v="0"/>
    <s v="DV"/>
    <x v="17"/>
    <x v="16"/>
    <x v="0"/>
    <x v="186"/>
    <x v="0"/>
    <x v="66"/>
    <x v="75"/>
    <n v="0"/>
    <x v="3799"/>
    <x v="3308"/>
    <x v="3746"/>
    <x v="2"/>
    <x v="1"/>
    <x v="2"/>
    <x v="1"/>
  </r>
  <r>
    <x v="0"/>
    <x v="1"/>
    <s v="GH-C-POP"/>
    <x v="17"/>
    <x v="16"/>
    <x v="18"/>
    <x v="196"/>
    <x v="5"/>
    <x v="91"/>
    <x v="77"/>
    <n v="-34.770000000000003"/>
    <x v="1494"/>
    <x v="1292"/>
    <x v="1471"/>
    <x v="0"/>
    <x v="1"/>
    <x v="0"/>
    <x v="0"/>
  </r>
  <r>
    <x v="0"/>
    <x v="1"/>
    <s v="GH-H"/>
    <x v="19"/>
    <x v="19"/>
    <x v="18"/>
    <x v="239"/>
    <x v="5"/>
    <x v="91"/>
    <x v="77"/>
    <n v="12851823"/>
    <x v="178"/>
    <x v="158"/>
    <x v="176"/>
    <x v="1"/>
    <x v="0"/>
    <x v="1"/>
    <x v="1"/>
  </r>
  <r>
    <x v="0"/>
    <x v="1"/>
    <s v="GH-C"/>
    <x v="13"/>
    <x v="12"/>
    <x v="18"/>
    <x v="152"/>
    <x v="1"/>
    <x v="22"/>
    <x v="19"/>
    <n v="0"/>
    <x v="503"/>
    <x v="431"/>
    <x v="492"/>
    <x v="0"/>
    <x v="1"/>
    <x v="0"/>
    <x v="0"/>
  </r>
  <r>
    <x v="0"/>
    <x v="1"/>
    <s v="DV"/>
    <x v="17"/>
    <x v="16"/>
    <x v="0"/>
    <x v="186"/>
    <x v="1"/>
    <x v="103"/>
    <x v="88"/>
    <n v="0"/>
    <x v="318"/>
    <x v="265"/>
    <x v="312"/>
    <x v="1"/>
    <x v="0"/>
    <x v="1"/>
    <x v="1"/>
  </r>
  <r>
    <x v="0"/>
    <x v="0"/>
    <s v="FD-X13"/>
    <x v="20"/>
    <x v="1"/>
    <x v="1"/>
    <x v="311"/>
    <x v="0"/>
    <x v="1"/>
    <x v="98"/>
    <n v="200000"/>
    <x v="791"/>
    <x v="675"/>
    <x v="776"/>
    <x v="1"/>
    <x v="2"/>
    <x v="2"/>
    <x v="2"/>
  </r>
  <r>
    <x v="0"/>
    <x v="1"/>
    <s v="DV"/>
    <x v="18"/>
    <x v="17"/>
    <x v="0"/>
    <x v="242"/>
    <x v="4"/>
    <x v="64"/>
    <x v="56"/>
    <n v="-54.13"/>
    <x v="2359"/>
    <x v="2041"/>
    <x v="2326"/>
    <x v="0"/>
    <x v="1"/>
    <x v="0"/>
    <x v="0"/>
  </r>
  <r>
    <x v="0"/>
    <x v="0"/>
    <s v="GH-C-AIDS"/>
    <x v="19"/>
    <x v="18"/>
    <x v="18"/>
    <x v="292"/>
    <x v="4"/>
    <x v="44"/>
    <x v="41"/>
    <n v="500000"/>
    <x v="2938"/>
    <x v="2541"/>
    <x v="2898"/>
    <x v="0"/>
    <x v="1"/>
    <x v="0"/>
    <x v="0"/>
  </r>
  <r>
    <x v="0"/>
    <x v="0"/>
    <s v="DV"/>
    <x v="19"/>
    <x v="18"/>
    <x v="0"/>
    <x v="278"/>
    <x v="4"/>
    <x v="44"/>
    <x v="41"/>
    <n v="0"/>
    <x v="2430"/>
    <x v="2108"/>
    <x v="2397"/>
    <x v="1"/>
    <x v="1"/>
    <x v="2"/>
    <x v="1"/>
  </r>
  <r>
    <x v="0"/>
    <x v="1"/>
    <s v="GH-H-X"/>
    <x v="13"/>
    <x v="1"/>
    <x v="18"/>
    <x v="157"/>
    <x v="5"/>
    <x v="50"/>
    <x v="46"/>
    <n v="-272.89"/>
    <x v="736"/>
    <x v="629"/>
    <x v="723"/>
    <x v="0"/>
    <x v="0"/>
    <x v="0"/>
    <x v="0"/>
  </r>
  <r>
    <x v="0"/>
    <x v="1"/>
    <s v="ES-514"/>
    <x v="17"/>
    <x v="16"/>
    <x v="5"/>
    <x v="229"/>
    <x v="1"/>
    <x v="101"/>
    <x v="85"/>
    <n v="14329.52"/>
    <x v="2195"/>
    <x v="1897"/>
    <x v="2165"/>
    <x v="0"/>
    <x v="1"/>
    <x v="0"/>
    <x v="0"/>
  </r>
  <r>
    <x v="0"/>
    <x v="1"/>
    <s v="CD"/>
    <x v="11"/>
    <x v="9"/>
    <x v="6"/>
    <x v="42"/>
    <x v="5"/>
    <x v="53"/>
    <x v="48"/>
    <n v="-23236.850000000002"/>
    <x v="1444"/>
    <x v="100"/>
    <x v="662"/>
    <x v="3"/>
    <x v="0"/>
    <x v="0"/>
    <x v="0"/>
  </r>
  <r>
    <x v="0"/>
    <x v="1"/>
    <s v="GAI-X7"/>
    <x v="14"/>
    <x v="1"/>
    <x v="12"/>
    <x v="105"/>
    <x v="5"/>
    <x v="17"/>
    <x v="8"/>
    <n v="0"/>
    <x v="83"/>
    <x v="80"/>
    <x v="82"/>
    <x v="0"/>
    <x v="0"/>
    <x v="0"/>
    <x v="0"/>
  </r>
  <r>
    <x v="0"/>
    <x v="1"/>
    <s v="GH-C-AIDS"/>
    <x v="13"/>
    <x v="12"/>
    <x v="18"/>
    <x v="168"/>
    <x v="1"/>
    <x v="16"/>
    <x v="13"/>
    <n v="0"/>
    <x v="3786"/>
    <x v="3297"/>
    <x v="3733"/>
    <x v="1"/>
    <x v="1"/>
    <x v="2"/>
    <x v="1"/>
  </r>
  <r>
    <x v="0"/>
    <x v="0"/>
    <s v="DV"/>
    <x v="19"/>
    <x v="18"/>
    <x v="0"/>
    <x v="278"/>
    <x v="0"/>
    <x v="95"/>
    <x v="0"/>
    <n v="114837.43000000001"/>
    <x v="0"/>
    <x v="0"/>
    <x v="0"/>
    <x v="0"/>
    <x v="0"/>
    <x v="0"/>
    <x v="0"/>
  </r>
  <r>
    <x v="0"/>
    <x v="0"/>
    <s v="GH-C"/>
    <x v="18"/>
    <x v="17"/>
    <x v="18"/>
    <x v="226"/>
    <x v="1"/>
    <x v="125"/>
    <x v="105"/>
    <n v="0"/>
    <x v="83"/>
    <x v="80"/>
    <x v="82"/>
    <x v="0"/>
    <x v="0"/>
    <x v="0"/>
    <x v="0"/>
  </r>
  <r>
    <x v="0"/>
    <x v="1"/>
    <s v="DV"/>
    <x v="18"/>
    <x v="17"/>
    <x v="0"/>
    <x v="242"/>
    <x v="4"/>
    <x v="96"/>
    <x v="81"/>
    <n v="0"/>
    <x v="18"/>
    <x v="18"/>
    <x v="18"/>
    <x v="0"/>
    <x v="0"/>
    <x v="0"/>
    <x v="0"/>
  </r>
  <r>
    <x v="0"/>
    <x v="0"/>
    <s v="GH-C-POP"/>
    <x v="13"/>
    <x v="12"/>
    <x v="18"/>
    <x v="162"/>
    <x v="1"/>
    <x v="25"/>
    <x v="22"/>
    <n v="0"/>
    <x v="79"/>
    <x v="76"/>
    <x v="78"/>
    <x v="1"/>
    <x v="0"/>
    <x v="1"/>
    <x v="1"/>
  </r>
  <r>
    <x v="0"/>
    <x v="0"/>
    <s v="EC"/>
    <x v="18"/>
    <x v="17"/>
    <x v="20"/>
    <x v="233"/>
    <x v="4"/>
    <x v="33"/>
    <x v="31"/>
    <n v="0"/>
    <x v="0"/>
    <x v="0"/>
    <x v="0"/>
    <x v="0"/>
    <x v="0"/>
    <x v="0"/>
    <x v="0"/>
  </r>
  <r>
    <x v="0"/>
    <x v="1"/>
    <s v="DV-GFSI"/>
    <x v="19"/>
    <x v="18"/>
    <x v="0"/>
    <x v="294"/>
    <x v="5"/>
    <x v="56"/>
    <x v="51"/>
    <n v="13888.89"/>
    <x v="2870"/>
    <x v="2483"/>
    <x v="2830"/>
    <x v="0"/>
    <x v="1"/>
    <x v="0"/>
    <x v="0"/>
  </r>
  <r>
    <x v="0"/>
    <x v="1"/>
    <s v="DV"/>
    <x v="9"/>
    <x v="1"/>
    <x v="0"/>
    <x v="16"/>
    <x v="10"/>
    <x v="198"/>
    <x v="0"/>
    <n v="-17412.21"/>
    <x v="3800"/>
    <x v="302"/>
    <x v="3747"/>
    <x v="1"/>
    <x v="0"/>
    <x v="2"/>
    <x v="1"/>
  </r>
  <r>
    <x v="0"/>
    <x v="1"/>
    <s v="DV"/>
    <x v="18"/>
    <x v="17"/>
    <x v="0"/>
    <x v="242"/>
    <x v="5"/>
    <x v="67"/>
    <x v="58"/>
    <n v="500000"/>
    <x v="5"/>
    <x v="5"/>
    <x v="5"/>
    <x v="0"/>
    <x v="0"/>
    <x v="0"/>
    <x v="0"/>
  </r>
  <r>
    <x v="0"/>
    <x v="0"/>
    <s v="DV-X"/>
    <x v="10"/>
    <x v="6"/>
    <x v="0"/>
    <x v="57"/>
    <x v="5"/>
    <x v="77"/>
    <x v="67"/>
    <n v="-45850"/>
    <x v="1934"/>
    <x v="10"/>
    <x v="1910"/>
    <x v="1"/>
    <x v="0"/>
    <x v="1"/>
    <x v="1"/>
  </r>
  <r>
    <x v="0"/>
    <x v="1"/>
    <s v="ES"/>
    <x v="16"/>
    <x v="15"/>
    <x v="5"/>
    <x v="127"/>
    <x v="5"/>
    <x v="47"/>
    <x v="3"/>
    <n v="4769"/>
    <x v="32"/>
    <x v="31"/>
    <x v="32"/>
    <x v="0"/>
    <x v="0"/>
    <x v="0"/>
    <x v="0"/>
  </r>
  <r>
    <x v="0"/>
    <x v="0"/>
    <s v="FD-X-SUP"/>
    <x v="18"/>
    <x v="1"/>
    <x v="1"/>
    <x v="206"/>
    <x v="0"/>
    <x v="1"/>
    <x v="87"/>
    <n v="-35398"/>
    <x v="35"/>
    <x v="34"/>
    <x v="35"/>
    <x v="1"/>
    <x v="0"/>
    <x v="1"/>
    <x v="1"/>
  </r>
  <r>
    <x v="0"/>
    <x v="0"/>
    <s v="CT-X"/>
    <x v="19"/>
    <x v="1"/>
    <x v="17"/>
    <x v="253"/>
    <x v="0"/>
    <x v="6"/>
    <x v="72"/>
    <n v="0"/>
    <x v="1684"/>
    <x v="1461"/>
    <x v="1661"/>
    <x v="0"/>
    <x v="1"/>
    <x v="0"/>
    <x v="0"/>
  </r>
  <r>
    <x v="0"/>
    <x v="1"/>
    <s v="DV"/>
    <x v="13"/>
    <x v="12"/>
    <x v="0"/>
    <x v="76"/>
    <x v="4"/>
    <x v="76"/>
    <x v="66"/>
    <n v="0"/>
    <x v="340"/>
    <x v="284"/>
    <x v="333"/>
    <x v="0"/>
    <x v="0"/>
    <x v="0"/>
    <x v="0"/>
  </r>
  <r>
    <x v="0"/>
    <x v="0"/>
    <s v="DV-GFSI"/>
    <x v="19"/>
    <x v="18"/>
    <x v="0"/>
    <x v="294"/>
    <x v="12"/>
    <x v="170"/>
    <x v="0"/>
    <n v="1146172"/>
    <x v="737"/>
    <x v="630"/>
    <x v="724"/>
    <x v="0"/>
    <x v="0"/>
    <x v="0"/>
    <x v="0"/>
  </r>
  <r>
    <x v="0"/>
    <x v="1"/>
    <s v="DV-GFSI"/>
    <x v="19"/>
    <x v="18"/>
    <x v="0"/>
    <x v="294"/>
    <x v="5"/>
    <x v="17"/>
    <x v="8"/>
    <n v="4250000"/>
    <x v="87"/>
    <x v="83"/>
    <x v="86"/>
    <x v="1"/>
    <x v="0"/>
    <x v="2"/>
    <x v="1"/>
  </r>
  <r>
    <x v="0"/>
    <x v="1"/>
    <s v="DV"/>
    <x v="18"/>
    <x v="17"/>
    <x v="0"/>
    <x v="242"/>
    <x v="5"/>
    <x v="60"/>
    <x v="54"/>
    <n v="0"/>
    <x v="673"/>
    <x v="574"/>
    <x v="660"/>
    <x v="1"/>
    <x v="1"/>
    <x v="2"/>
    <x v="1"/>
  </r>
  <r>
    <x v="0"/>
    <x v="0"/>
    <s v="AI-X"/>
    <x v="17"/>
    <x v="1"/>
    <x v="3"/>
    <x v="672"/>
    <x v="3"/>
    <x v="102"/>
    <x v="71"/>
    <n v="0"/>
    <x v="357"/>
    <x v="300"/>
    <x v="350"/>
    <x v="0"/>
    <x v="0"/>
    <x v="0"/>
    <x v="0"/>
  </r>
  <r>
    <x v="0"/>
    <x v="0"/>
    <s v="TA-X"/>
    <x v="19"/>
    <x v="1"/>
    <x v="22"/>
    <x v="673"/>
    <x v="6"/>
    <x v="14"/>
    <x v="11"/>
    <n v="0"/>
    <x v="49"/>
    <x v="47"/>
    <x v="48"/>
    <x v="0"/>
    <x v="0"/>
    <x v="0"/>
    <x v="0"/>
  </r>
  <r>
    <x v="0"/>
    <x v="1"/>
    <s v="GH-C"/>
    <x v="13"/>
    <x v="12"/>
    <x v="18"/>
    <x v="152"/>
    <x v="5"/>
    <x v="67"/>
    <x v="58"/>
    <n v="0"/>
    <x v="233"/>
    <x v="200"/>
    <x v="230"/>
    <x v="1"/>
    <x v="0"/>
    <x v="2"/>
    <x v="1"/>
  </r>
  <r>
    <x v="0"/>
    <x v="0"/>
    <s v="ES"/>
    <x v="17"/>
    <x v="16"/>
    <x v="5"/>
    <x v="190"/>
    <x v="1"/>
    <x v="21"/>
    <x v="18"/>
    <n v="0"/>
    <x v="3801"/>
    <x v="3309"/>
    <x v="3748"/>
    <x v="1"/>
    <x v="0"/>
    <x v="2"/>
    <x v="1"/>
  </r>
  <r>
    <x v="0"/>
    <x v="0"/>
    <s v="GH-H"/>
    <x v="19"/>
    <x v="19"/>
    <x v="18"/>
    <x v="239"/>
    <x v="5"/>
    <x v="17"/>
    <x v="8"/>
    <n v="1000000"/>
    <x v="314"/>
    <x v="70"/>
    <x v="308"/>
    <x v="1"/>
    <x v="0"/>
    <x v="2"/>
    <x v="1"/>
  </r>
  <r>
    <x v="0"/>
    <x v="0"/>
    <s v="GH-C"/>
    <x v="19"/>
    <x v="18"/>
    <x v="18"/>
    <x v="277"/>
    <x v="1"/>
    <x v="2"/>
    <x v="6"/>
    <n v="96956.81"/>
    <x v="806"/>
    <x v="78"/>
    <x v="791"/>
    <x v="3"/>
    <x v="0"/>
    <x v="0"/>
    <x v="0"/>
  </r>
  <r>
    <x v="0"/>
    <x v="1"/>
    <s v="GH-C-POP"/>
    <x v="18"/>
    <x v="17"/>
    <x v="18"/>
    <x v="237"/>
    <x v="4"/>
    <x v="76"/>
    <x v="66"/>
    <n v="0"/>
    <x v="1797"/>
    <x v="1564"/>
    <x v="1774"/>
    <x v="1"/>
    <x v="1"/>
    <x v="2"/>
    <x v="1"/>
  </r>
  <r>
    <x v="0"/>
    <x v="0"/>
    <s v="DV"/>
    <x v="17"/>
    <x v="16"/>
    <x v="0"/>
    <x v="186"/>
    <x v="1"/>
    <x v="25"/>
    <x v="22"/>
    <n v="0"/>
    <x v="87"/>
    <x v="83"/>
    <x v="86"/>
    <x v="1"/>
    <x v="0"/>
    <x v="2"/>
    <x v="1"/>
  </r>
  <r>
    <x v="0"/>
    <x v="0"/>
    <s v="GH-C"/>
    <x v="13"/>
    <x v="12"/>
    <x v="18"/>
    <x v="152"/>
    <x v="5"/>
    <x v="85"/>
    <x v="72"/>
    <n v="0"/>
    <x v="202"/>
    <x v="130"/>
    <x v="137"/>
    <x v="1"/>
    <x v="2"/>
    <x v="2"/>
    <x v="2"/>
  </r>
  <r>
    <x v="0"/>
    <x v="1"/>
    <s v="MCC-X9"/>
    <x v="17"/>
    <x v="1"/>
    <x v="16"/>
    <x v="337"/>
    <x v="4"/>
    <x v="96"/>
    <x v="81"/>
    <n v="0"/>
    <x v="233"/>
    <x v="200"/>
    <x v="230"/>
    <x v="1"/>
    <x v="0"/>
    <x v="2"/>
    <x v="1"/>
  </r>
  <r>
    <x v="0"/>
    <x v="1"/>
    <s v="GH-C"/>
    <x v="16"/>
    <x v="15"/>
    <x v="18"/>
    <x v="133"/>
    <x v="5"/>
    <x v="54"/>
    <x v="49"/>
    <n v="0"/>
    <x v="64"/>
    <x v="61"/>
    <x v="63"/>
    <x v="0"/>
    <x v="0"/>
    <x v="0"/>
    <x v="0"/>
  </r>
  <r>
    <x v="0"/>
    <x v="0"/>
    <s v="LA-05"/>
    <x v="8"/>
    <x v="7"/>
    <x v="8"/>
    <x v="674"/>
    <x v="3"/>
    <x v="88"/>
    <x v="75"/>
    <n v="0"/>
    <x v="1422"/>
    <x v="1236"/>
    <x v="1401"/>
    <x v="0"/>
    <x v="1"/>
    <x v="0"/>
    <x v="0"/>
  </r>
  <r>
    <x v="0"/>
    <x v="0"/>
    <s v="DV-X"/>
    <x v="18"/>
    <x v="1"/>
    <x v="0"/>
    <x v="232"/>
    <x v="9"/>
    <x v="90"/>
    <x v="0"/>
    <n v="-4200"/>
    <x v="1587"/>
    <x v="1375"/>
    <x v="1564"/>
    <x v="1"/>
    <x v="0"/>
    <x v="1"/>
    <x v="1"/>
  </r>
  <r>
    <x v="0"/>
    <x v="1"/>
    <s v="CD-POP"/>
    <x v="11"/>
    <x v="9"/>
    <x v="6"/>
    <x v="68"/>
    <x v="5"/>
    <x v="51"/>
    <x v="47"/>
    <n v="0"/>
    <x v="77"/>
    <x v="74"/>
    <x v="76"/>
    <x v="1"/>
    <x v="0"/>
    <x v="1"/>
    <x v="1"/>
  </r>
  <r>
    <x v="0"/>
    <x v="1"/>
    <s v="GH-C-POP"/>
    <x v="13"/>
    <x v="12"/>
    <x v="18"/>
    <x v="162"/>
    <x v="5"/>
    <x v="58"/>
    <x v="52"/>
    <n v="0"/>
    <x v="1079"/>
    <x v="930"/>
    <x v="1062"/>
    <x v="0"/>
    <x v="0"/>
    <x v="0"/>
    <x v="0"/>
  </r>
  <r>
    <x v="0"/>
    <x v="1"/>
    <s v="DV"/>
    <x v="13"/>
    <x v="12"/>
    <x v="0"/>
    <x v="76"/>
    <x v="5"/>
    <x v="17"/>
    <x v="8"/>
    <n v="-1988.6000000000001"/>
    <x v="646"/>
    <x v="552"/>
    <x v="634"/>
    <x v="0"/>
    <x v="1"/>
    <x v="0"/>
    <x v="0"/>
  </r>
  <r>
    <x v="0"/>
    <x v="0"/>
    <s v="GH-C"/>
    <x v="18"/>
    <x v="17"/>
    <x v="18"/>
    <x v="226"/>
    <x v="5"/>
    <x v="85"/>
    <x v="72"/>
    <n v="-782.61"/>
    <x v="1791"/>
    <x v="1559"/>
    <x v="1768"/>
    <x v="0"/>
    <x v="1"/>
    <x v="0"/>
    <x v="0"/>
  </r>
  <r>
    <x v="0"/>
    <x v="1"/>
    <s v="ES-SUP"/>
    <x v="13"/>
    <x v="12"/>
    <x v="5"/>
    <x v="167"/>
    <x v="1"/>
    <x v="92"/>
    <x v="78"/>
    <n v="124300"/>
    <x v="3802"/>
    <x v="101"/>
    <x v="3749"/>
    <x v="0"/>
    <x v="0"/>
    <x v="0"/>
    <x v="0"/>
  </r>
  <r>
    <x v="0"/>
    <x v="0"/>
    <s v="DV"/>
    <x v="17"/>
    <x v="16"/>
    <x v="0"/>
    <x v="186"/>
    <x v="2"/>
    <x v="84"/>
    <x v="0"/>
    <n v="0"/>
    <x v="3803"/>
    <x v="1163"/>
    <x v="3750"/>
    <x v="2"/>
    <x v="0"/>
    <x v="2"/>
    <x v="1"/>
  </r>
  <r>
    <x v="0"/>
    <x v="0"/>
    <s v="EC"/>
    <x v="19"/>
    <x v="18"/>
    <x v="20"/>
    <x v="282"/>
    <x v="3"/>
    <x v="34"/>
    <x v="32"/>
    <n v="49500"/>
    <x v="3804"/>
    <x v="3310"/>
    <x v="3751"/>
    <x v="0"/>
    <x v="1"/>
    <x v="0"/>
    <x v="0"/>
  </r>
  <r>
    <x v="0"/>
    <x v="1"/>
    <s v="DV"/>
    <x v="13"/>
    <x v="12"/>
    <x v="0"/>
    <x v="76"/>
    <x v="4"/>
    <x v="87"/>
    <x v="74"/>
    <n v="0"/>
    <x v="3805"/>
    <x v="3311"/>
    <x v="3752"/>
    <x v="1"/>
    <x v="1"/>
    <x v="2"/>
    <x v="1"/>
  </r>
  <r>
    <x v="0"/>
    <x v="0"/>
    <s v="FD-X12"/>
    <x v="19"/>
    <x v="1"/>
    <x v="1"/>
    <x v="256"/>
    <x v="0"/>
    <x v="1"/>
    <x v="40"/>
    <n v="0"/>
    <x v="1565"/>
    <x v="1356"/>
    <x v="1542"/>
    <x v="1"/>
    <x v="1"/>
    <x v="1"/>
    <x v="1"/>
  </r>
  <r>
    <x v="0"/>
    <x v="0"/>
    <s v="GH-H-X"/>
    <x v="19"/>
    <x v="1"/>
    <x v="18"/>
    <x v="261"/>
    <x v="1"/>
    <x v="125"/>
    <x v="105"/>
    <n v="0"/>
    <x v="2591"/>
    <x v="2251"/>
    <x v="2555"/>
    <x v="1"/>
    <x v="1"/>
    <x v="2"/>
    <x v="1"/>
  </r>
  <r>
    <x v="0"/>
    <x v="0"/>
    <s v="DV"/>
    <x v="14"/>
    <x v="14"/>
    <x v="0"/>
    <x v="110"/>
    <x v="1"/>
    <x v="26"/>
    <x v="23"/>
    <n v="-4598.9400000000005"/>
    <x v="41"/>
    <x v="40"/>
    <x v="41"/>
    <x v="1"/>
    <x v="1"/>
    <x v="2"/>
    <x v="1"/>
  </r>
  <r>
    <x v="0"/>
    <x v="0"/>
    <s v="DV"/>
    <x v="17"/>
    <x v="16"/>
    <x v="0"/>
    <x v="186"/>
    <x v="5"/>
    <x v="60"/>
    <x v="54"/>
    <n v="-24791.41"/>
    <x v="213"/>
    <x v="184"/>
    <x v="210"/>
    <x v="2"/>
    <x v="0"/>
    <x v="2"/>
    <x v="1"/>
  </r>
  <r>
    <x v="0"/>
    <x v="0"/>
    <s v="DV"/>
    <x v="19"/>
    <x v="18"/>
    <x v="0"/>
    <x v="278"/>
    <x v="1"/>
    <x v="25"/>
    <x v="22"/>
    <n v="50419.24"/>
    <x v="486"/>
    <x v="415"/>
    <x v="476"/>
    <x v="0"/>
    <x v="0"/>
    <x v="0"/>
    <x v="0"/>
  </r>
  <r>
    <x v="0"/>
    <x v="0"/>
    <s v="GH-C"/>
    <x v="18"/>
    <x v="17"/>
    <x v="18"/>
    <x v="226"/>
    <x v="7"/>
    <x v="20"/>
    <x v="0"/>
    <n v="0"/>
    <x v="241"/>
    <x v="207"/>
    <x v="238"/>
    <x v="1"/>
    <x v="0"/>
    <x v="1"/>
    <x v="1"/>
  </r>
  <r>
    <x v="0"/>
    <x v="1"/>
    <s v="DV"/>
    <x v="19"/>
    <x v="18"/>
    <x v="0"/>
    <x v="278"/>
    <x v="1"/>
    <x v="23"/>
    <x v="20"/>
    <n v="217330"/>
    <x v="3780"/>
    <x v="3291"/>
    <x v="3727"/>
    <x v="1"/>
    <x v="1"/>
    <x v="2"/>
    <x v="1"/>
  </r>
  <r>
    <x v="0"/>
    <x v="0"/>
    <s v="DV"/>
    <x v="18"/>
    <x v="17"/>
    <x v="0"/>
    <x v="242"/>
    <x v="4"/>
    <x v="64"/>
    <x v="56"/>
    <n v="0"/>
    <x v="890"/>
    <x v="764"/>
    <x v="874"/>
    <x v="0"/>
    <x v="0"/>
    <x v="0"/>
    <x v="0"/>
  </r>
  <r>
    <x v="0"/>
    <x v="1"/>
    <s v="DV"/>
    <x v="18"/>
    <x v="17"/>
    <x v="0"/>
    <x v="242"/>
    <x v="1"/>
    <x v="79"/>
    <x v="1"/>
    <n v="538107"/>
    <x v="20"/>
    <x v="20"/>
    <x v="20"/>
    <x v="0"/>
    <x v="0"/>
    <x v="0"/>
    <x v="0"/>
  </r>
  <r>
    <x v="0"/>
    <x v="1"/>
    <s v="DV-SUP"/>
    <x v="13"/>
    <x v="12"/>
    <x v="0"/>
    <x v="160"/>
    <x v="5"/>
    <x v="91"/>
    <x v="77"/>
    <n v="6766.7"/>
    <x v="951"/>
    <x v="819"/>
    <x v="935"/>
    <x v="0"/>
    <x v="0"/>
    <x v="0"/>
    <x v="0"/>
  </r>
  <r>
    <x v="0"/>
    <x v="1"/>
    <s v="DV-GFSI"/>
    <x v="18"/>
    <x v="17"/>
    <x v="0"/>
    <x v="246"/>
    <x v="5"/>
    <x v="13"/>
    <x v="10"/>
    <n v="8430315.8399999999"/>
    <x v="659"/>
    <x v="30"/>
    <x v="31"/>
    <x v="1"/>
    <x v="2"/>
    <x v="2"/>
    <x v="2"/>
  </r>
  <r>
    <x v="0"/>
    <x v="1"/>
    <s v="GH-C-POP"/>
    <x v="19"/>
    <x v="18"/>
    <x v="18"/>
    <x v="283"/>
    <x v="4"/>
    <x v="87"/>
    <x v="74"/>
    <n v="6200000"/>
    <x v="5"/>
    <x v="5"/>
    <x v="5"/>
    <x v="0"/>
    <x v="0"/>
    <x v="0"/>
    <x v="0"/>
  </r>
  <r>
    <x v="0"/>
    <x v="0"/>
    <s v="DV"/>
    <x v="19"/>
    <x v="18"/>
    <x v="0"/>
    <x v="278"/>
    <x v="2"/>
    <x v="149"/>
    <x v="0"/>
    <n v="973877"/>
    <x v="231"/>
    <x v="37"/>
    <x v="228"/>
    <x v="3"/>
    <x v="0"/>
    <x v="0"/>
    <x v="0"/>
  </r>
  <r>
    <x v="0"/>
    <x v="0"/>
    <s v="FD-X12"/>
    <x v="19"/>
    <x v="1"/>
    <x v="1"/>
    <x v="256"/>
    <x v="0"/>
    <x v="6"/>
    <x v="58"/>
    <n v="0"/>
    <x v="657"/>
    <x v="169"/>
    <x v="645"/>
    <x v="1"/>
    <x v="2"/>
    <x v="2"/>
    <x v="2"/>
  </r>
  <r>
    <x v="0"/>
    <x v="1"/>
    <s v="NI"/>
    <x v="8"/>
    <x v="4"/>
    <x v="7"/>
    <x v="34"/>
    <x v="4"/>
    <x v="32"/>
    <x v="30"/>
    <n v="0"/>
    <x v="131"/>
    <x v="123"/>
    <x v="130"/>
    <x v="0"/>
    <x v="0"/>
    <x v="0"/>
    <x v="0"/>
  </r>
  <r>
    <x v="0"/>
    <x v="0"/>
    <s v="CX-X"/>
    <x v="19"/>
    <x v="1"/>
    <x v="21"/>
    <x v="286"/>
    <x v="0"/>
    <x v="83"/>
    <x v="58"/>
    <n v="0"/>
    <x v="5"/>
    <x v="5"/>
    <x v="5"/>
    <x v="0"/>
    <x v="0"/>
    <x v="0"/>
    <x v="0"/>
  </r>
  <r>
    <x v="0"/>
    <x v="1"/>
    <s v="DV"/>
    <x v="18"/>
    <x v="17"/>
    <x v="0"/>
    <x v="242"/>
    <x v="5"/>
    <x v="13"/>
    <x v="10"/>
    <n v="4500000"/>
    <x v="170"/>
    <x v="150"/>
    <x v="168"/>
    <x v="1"/>
    <x v="0"/>
    <x v="2"/>
    <x v="1"/>
  </r>
  <r>
    <x v="0"/>
    <x v="1"/>
    <s v="ES-SUP-07"/>
    <x v="12"/>
    <x v="7"/>
    <x v="5"/>
    <x v="393"/>
    <x v="5"/>
    <x v="57"/>
    <x v="12"/>
    <n v="-75.14"/>
    <x v="3171"/>
    <x v="100"/>
    <x v="3129"/>
    <x v="3"/>
    <x v="0"/>
    <x v="0"/>
    <x v="0"/>
  </r>
  <r>
    <x v="0"/>
    <x v="1"/>
    <s v="ES-263"/>
    <x v="6"/>
    <x v="3"/>
    <x v="5"/>
    <x v="383"/>
    <x v="6"/>
    <x v="14"/>
    <x v="11"/>
    <n v="0"/>
    <x v="0"/>
    <x v="0"/>
    <x v="0"/>
    <x v="0"/>
    <x v="0"/>
    <x v="0"/>
    <x v="0"/>
  </r>
  <r>
    <x v="0"/>
    <x v="0"/>
    <s v="DV"/>
    <x v="16"/>
    <x v="15"/>
    <x v="0"/>
    <x v="125"/>
    <x v="4"/>
    <x v="112"/>
    <x v="4"/>
    <n v="0"/>
    <x v="5"/>
    <x v="5"/>
    <x v="5"/>
    <x v="0"/>
    <x v="0"/>
    <x v="0"/>
    <x v="0"/>
  </r>
  <r>
    <x v="0"/>
    <x v="0"/>
    <s v="CC-X"/>
    <x v="3"/>
    <x v="1"/>
    <x v="4"/>
    <x v="675"/>
    <x v="0"/>
    <x v="6"/>
    <x v="0"/>
    <n v="-5706.43"/>
    <x v="82"/>
    <x v="79"/>
    <x v="81"/>
    <x v="1"/>
    <x v="0"/>
    <x v="1"/>
    <x v="1"/>
  </r>
  <r>
    <x v="0"/>
    <x v="1"/>
    <s v="GH-C-POP"/>
    <x v="18"/>
    <x v="17"/>
    <x v="18"/>
    <x v="237"/>
    <x v="5"/>
    <x v="57"/>
    <x v="12"/>
    <n v="0"/>
    <x v="417"/>
    <x v="61"/>
    <x v="63"/>
    <x v="0"/>
    <x v="0"/>
    <x v="0"/>
    <x v="0"/>
  </r>
  <r>
    <x v="0"/>
    <x v="0"/>
    <s v="ES"/>
    <x v="17"/>
    <x v="16"/>
    <x v="5"/>
    <x v="190"/>
    <x v="0"/>
    <x v="0"/>
    <x v="0"/>
    <n v="0"/>
    <x v="72"/>
    <x v="69"/>
    <x v="71"/>
    <x v="1"/>
    <x v="0"/>
    <x v="1"/>
    <x v="1"/>
  </r>
  <r>
    <x v="0"/>
    <x v="0"/>
    <s v="GH-H"/>
    <x v="19"/>
    <x v="19"/>
    <x v="18"/>
    <x v="239"/>
    <x v="5"/>
    <x v="50"/>
    <x v="46"/>
    <n v="1727372"/>
    <x v="294"/>
    <x v="89"/>
    <x v="288"/>
    <x v="1"/>
    <x v="0"/>
    <x v="1"/>
    <x v="1"/>
  </r>
  <r>
    <x v="0"/>
    <x v="1"/>
    <s v="GH-C"/>
    <x v="18"/>
    <x v="17"/>
    <x v="18"/>
    <x v="226"/>
    <x v="5"/>
    <x v="39"/>
    <x v="36"/>
    <n v="90000"/>
    <x v="1036"/>
    <x v="891"/>
    <x v="1019"/>
    <x v="1"/>
    <x v="1"/>
    <x v="2"/>
    <x v="1"/>
  </r>
  <r>
    <x v="0"/>
    <x v="1"/>
    <s v="GH-H-X"/>
    <x v="16"/>
    <x v="1"/>
    <x v="18"/>
    <x v="126"/>
    <x v="5"/>
    <x v="57"/>
    <x v="12"/>
    <n v="25288"/>
    <x v="2376"/>
    <x v="2058"/>
    <x v="2343"/>
    <x v="0"/>
    <x v="1"/>
    <x v="0"/>
    <x v="0"/>
  </r>
  <r>
    <x v="0"/>
    <x v="1"/>
    <s v="ES"/>
    <x v="17"/>
    <x v="16"/>
    <x v="5"/>
    <x v="190"/>
    <x v="8"/>
    <x v="43"/>
    <x v="40"/>
    <n v="8133222"/>
    <x v="5"/>
    <x v="5"/>
    <x v="5"/>
    <x v="0"/>
    <x v="0"/>
    <x v="0"/>
    <x v="0"/>
  </r>
  <r>
    <x v="0"/>
    <x v="0"/>
    <s v="GH-C"/>
    <x v="19"/>
    <x v="18"/>
    <x v="18"/>
    <x v="277"/>
    <x v="5"/>
    <x v="51"/>
    <x v="47"/>
    <n v="0"/>
    <x v="233"/>
    <x v="200"/>
    <x v="230"/>
    <x v="1"/>
    <x v="0"/>
    <x v="2"/>
    <x v="1"/>
  </r>
  <r>
    <x v="0"/>
    <x v="1"/>
    <s v="GH-H-X"/>
    <x v="19"/>
    <x v="1"/>
    <x v="18"/>
    <x v="261"/>
    <x v="7"/>
    <x v="80"/>
    <x v="50"/>
    <n v="1278262"/>
    <x v="3295"/>
    <x v="2865"/>
    <x v="3252"/>
    <x v="1"/>
    <x v="1"/>
    <x v="2"/>
    <x v="1"/>
  </r>
  <r>
    <x v="0"/>
    <x v="0"/>
    <s v="FD-X12"/>
    <x v="19"/>
    <x v="1"/>
    <x v="1"/>
    <x v="256"/>
    <x v="0"/>
    <x v="1"/>
    <x v="58"/>
    <n v="0"/>
    <x v="2999"/>
    <x v="2596"/>
    <x v="2959"/>
    <x v="1"/>
    <x v="1"/>
    <x v="2"/>
    <x v="1"/>
  </r>
  <r>
    <x v="0"/>
    <x v="0"/>
    <s v="GH-C-POP"/>
    <x v="17"/>
    <x v="16"/>
    <x v="18"/>
    <x v="196"/>
    <x v="4"/>
    <x v="44"/>
    <x v="41"/>
    <n v="0"/>
    <x v="903"/>
    <x v="777"/>
    <x v="887"/>
    <x v="0"/>
    <x v="1"/>
    <x v="0"/>
    <x v="0"/>
  </r>
  <r>
    <x v="0"/>
    <x v="1"/>
    <s v="ES"/>
    <x v="17"/>
    <x v="16"/>
    <x v="5"/>
    <x v="190"/>
    <x v="8"/>
    <x v="109"/>
    <x v="87"/>
    <n v="0"/>
    <x v="686"/>
    <x v="550"/>
    <x v="673"/>
    <x v="1"/>
    <x v="1"/>
    <x v="1"/>
    <x v="1"/>
  </r>
  <r>
    <x v="0"/>
    <x v="0"/>
    <s v="GH-C"/>
    <x v="13"/>
    <x v="12"/>
    <x v="18"/>
    <x v="152"/>
    <x v="4"/>
    <x v="76"/>
    <x v="66"/>
    <n v="0"/>
    <x v="189"/>
    <x v="167"/>
    <x v="187"/>
    <x v="2"/>
    <x v="0"/>
    <x v="2"/>
    <x v="1"/>
  </r>
  <r>
    <x v="0"/>
    <x v="0"/>
    <s v="GH-C"/>
    <x v="19"/>
    <x v="18"/>
    <x v="18"/>
    <x v="277"/>
    <x v="4"/>
    <x v="74"/>
    <x v="64"/>
    <n v="120000"/>
    <x v="183"/>
    <x v="45"/>
    <x v="181"/>
    <x v="3"/>
    <x v="0"/>
    <x v="0"/>
    <x v="0"/>
  </r>
  <r>
    <x v="0"/>
    <x v="1"/>
    <s v="ES-SUP"/>
    <x v="13"/>
    <x v="1"/>
    <x v="5"/>
    <x v="161"/>
    <x v="4"/>
    <x v="76"/>
    <x v="66"/>
    <n v="0"/>
    <x v="3806"/>
    <x v="3312"/>
    <x v="3753"/>
    <x v="0"/>
    <x v="1"/>
    <x v="0"/>
    <x v="0"/>
  </r>
  <r>
    <x v="0"/>
    <x v="0"/>
    <s v="SP-X-DEP"/>
    <x v="19"/>
    <x v="1"/>
    <x v="9"/>
    <x v="676"/>
    <x v="1"/>
    <x v="92"/>
    <x v="78"/>
    <n v="10540.6"/>
    <x v="3807"/>
    <x v="124"/>
    <x v="3754"/>
    <x v="3"/>
    <x v="0"/>
    <x v="0"/>
    <x v="0"/>
  </r>
  <r>
    <x v="0"/>
    <x v="1"/>
    <s v="ES-514"/>
    <x v="17"/>
    <x v="16"/>
    <x v="5"/>
    <x v="229"/>
    <x v="1"/>
    <x v="101"/>
    <x v="85"/>
    <n v="6837.74"/>
    <x v="3310"/>
    <x v="2879"/>
    <x v="3267"/>
    <x v="0"/>
    <x v="1"/>
    <x v="0"/>
    <x v="0"/>
  </r>
  <r>
    <x v="0"/>
    <x v="0"/>
    <s v="ES"/>
    <x v="18"/>
    <x v="17"/>
    <x v="5"/>
    <x v="240"/>
    <x v="0"/>
    <x v="95"/>
    <x v="38"/>
    <n v="0"/>
    <x v="3808"/>
    <x v="3313"/>
    <x v="3755"/>
    <x v="1"/>
    <x v="1"/>
    <x v="2"/>
    <x v="1"/>
  </r>
  <r>
    <x v="0"/>
    <x v="1"/>
    <s v="GH-H-X"/>
    <x v="17"/>
    <x v="1"/>
    <x v="18"/>
    <x v="175"/>
    <x v="5"/>
    <x v="58"/>
    <x v="52"/>
    <n v="35.56"/>
    <x v="3809"/>
    <x v="3314"/>
    <x v="3756"/>
    <x v="0"/>
    <x v="1"/>
    <x v="0"/>
    <x v="0"/>
  </r>
  <r>
    <x v="0"/>
    <x v="0"/>
    <s v="GH-C-POP"/>
    <x v="17"/>
    <x v="16"/>
    <x v="18"/>
    <x v="196"/>
    <x v="5"/>
    <x v="67"/>
    <x v="58"/>
    <n v="0"/>
    <x v="85"/>
    <x v="82"/>
    <x v="84"/>
    <x v="1"/>
    <x v="0"/>
    <x v="1"/>
    <x v="1"/>
  </r>
  <r>
    <x v="0"/>
    <x v="0"/>
    <s v="ES-SUP"/>
    <x v="16"/>
    <x v="15"/>
    <x v="5"/>
    <x v="138"/>
    <x v="5"/>
    <x v="47"/>
    <x v="3"/>
    <n v="0"/>
    <x v="40"/>
    <x v="39"/>
    <x v="40"/>
    <x v="1"/>
    <x v="0"/>
    <x v="2"/>
    <x v="1"/>
  </r>
  <r>
    <x v="0"/>
    <x v="0"/>
    <s v="GH-C"/>
    <x v="17"/>
    <x v="16"/>
    <x v="18"/>
    <x v="193"/>
    <x v="5"/>
    <x v="62"/>
    <x v="5"/>
    <n v="0"/>
    <x v="61"/>
    <x v="58"/>
    <x v="60"/>
    <x v="1"/>
    <x v="2"/>
    <x v="2"/>
    <x v="2"/>
  </r>
  <r>
    <x v="0"/>
    <x v="0"/>
    <s v="GH-C"/>
    <x v="17"/>
    <x v="16"/>
    <x v="18"/>
    <x v="193"/>
    <x v="5"/>
    <x v="62"/>
    <x v="5"/>
    <n v="0"/>
    <x v="183"/>
    <x v="45"/>
    <x v="181"/>
    <x v="3"/>
    <x v="0"/>
    <x v="0"/>
    <x v="0"/>
  </r>
  <r>
    <x v="0"/>
    <x v="0"/>
    <s v="GH-H-X"/>
    <x v="18"/>
    <x v="1"/>
    <x v="18"/>
    <x v="210"/>
    <x v="5"/>
    <x v="57"/>
    <x v="12"/>
    <n v="0"/>
    <x v="42"/>
    <x v="41"/>
    <x v="42"/>
    <x v="1"/>
    <x v="0"/>
    <x v="1"/>
    <x v="1"/>
  </r>
  <r>
    <x v="0"/>
    <x v="1"/>
    <s v="GH-H-X"/>
    <x v="18"/>
    <x v="1"/>
    <x v="18"/>
    <x v="210"/>
    <x v="5"/>
    <x v="91"/>
    <x v="77"/>
    <n v="9093"/>
    <x v="2044"/>
    <x v="1774"/>
    <x v="2018"/>
    <x v="0"/>
    <x v="0"/>
    <x v="0"/>
    <x v="0"/>
  </r>
  <r>
    <x v="0"/>
    <x v="0"/>
    <s v="DV"/>
    <x v="13"/>
    <x v="12"/>
    <x v="0"/>
    <x v="76"/>
    <x v="5"/>
    <x v="36"/>
    <x v="33"/>
    <n v="0"/>
    <x v="323"/>
    <x v="269"/>
    <x v="317"/>
    <x v="0"/>
    <x v="0"/>
    <x v="0"/>
    <x v="0"/>
  </r>
  <r>
    <x v="0"/>
    <x v="0"/>
    <s v="DV"/>
    <x v="13"/>
    <x v="12"/>
    <x v="0"/>
    <x v="76"/>
    <x v="0"/>
    <x v="95"/>
    <x v="0"/>
    <n v="0"/>
    <x v="2593"/>
    <x v="2253"/>
    <x v="2557"/>
    <x v="1"/>
    <x v="0"/>
    <x v="2"/>
    <x v="1"/>
  </r>
  <r>
    <x v="0"/>
    <x v="0"/>
    <s v="TI-X11"/>
    <x v="18"/>
    <x v="1"/>
    <x v="15"/>
    <x v="234"/>
    <x v="0"/>
    <x v="83"/>
    <x v="133"/>
    <n v="0"/>
    <x v="51"/>
    <x v="48"/>
    <x v="50"/>
    <x v="1"/>
    <x v="0"/>
    <x v="1"/>
    <x v="1"/>
  </r>
  <r>
    <x v="0"/>
    <x v="1"/>
    <s v="EC"/>
    <x v="19"/>
    <x v="18"/>
    <x v="20"/>
    <x v="282"/>
    <x v="3"/>
    <x v="29"/>
    <x v="27"/>
    <n v="3261870"/>
    <x v="439"/>
    <x v="237"/>
    <x v="430"/>
    <x v="0"/>
    <x v="0"/>
    <x v="0"/>
    <x v="0"/>
  </r>
  <r>
    <x v="0"/>
    <x v="0"/>
    <s v="GH-C-AI"/>
    <x v="13"/>
    <x v="12"/>
    <x v="18"/>
    <x v="410"/>
    <x v="7"/>
    <x v="20"/>
    <x v="83"/>
    <n v="0"/>
    <x v="76"/>
    <x v="73"/>
    <x v="75"/>
    <x v="3"/>
    <x v="0"/>
    <x v="0"/>
    <x v="0"/>
  </r>
  <r>
    <x v="0"/>
    <x v="0"/>
    <s v="GH-H-X"/>
    <x v="18"/>
    <x v="1"/>
    <x v="18"/>
    <x v="210"/>
    <x v="5"/>
    <x v="51"/>
    <x v="47"/>
    <n v="0"/>
    <x v="570"/>
    <x v="488"/>
    <x v="559"/>
    <x v="1"/>
    <x v="0"/>
    <x v="2"/>
    <x v="1"/>
  </r>
  <r>
    <x v="0"/>
    <x v="0"/>
    <s v="DV"/>
    <x v="19"/>
    <x v="18"/>
    <x v="0"/>
    <x v="278"/>
    <x v="9"/>
    <x v="90"/>
    <x v="0"/>
    <n v="0"/>
    <x v="35"/>
    <x v="34"/>
    <x v="35"/>
    <x v="1"/>
    <x v="0"/>
    <x v="1"/>
    <x v="1"/>
  </r>
  <r>
    <x v="0"/>
    <x v="0"/>
    <s v="FD-X13"/>
    <x v="20"/>
    <x v="1"/>
    <x v="1"/>
    <x v="311"/>
    <x v="0"/>
    <x v="1"/>
    <x v="57"/>
    <n v="3050000"/>
    <x v="373"/>
    <x v="190"/>
    <x v="366"/>
    <x v="1"/>
    <x v="2"/>
    <x v="2"/>
    <x v="2"/>
  </r>
  <r>
    <x v="0"/>
    <x v="1"/>
    <s v="DV-GFSI"/>
    <x v="19"/>
    <x v="18"/>
    <x v="0"/>
    <x v="294"/>
    <x v="1"/>
    <x v="79"/>
    <x v="1"/>
    <n v="1876.28"/>
    <x v="45"/>
    <x v="44"/>
    <x v="45"/>
    <x v="0"/>
    <x v="0"/>
    <x v="0"/>
    <x v="0"/>
  </r>
  <r>
    <x v="0"/>
    <x v="1"/>
    <s v="ES"/>
    <x v="17"/>
    <x v="16"/>
    <x v="5"/>
    <x v="190"/>
    <x v="5"/>
    <x v="161"/>
    <x v="127"/>
    <n v="0"/>
    <x v="79"/>
    <x v="76"/>
    <x v="78"/>
    <x v="1"/>
    <x v="0"/>
    <x v="1"/>
    <x v="1"/>
  </r>
  <r>
    <x v="0"/>
    <x v="1"/>
    <s v="GH-C"/>
    <x v="19"/>
    <x v="18"/>
    <x v="18"/>
    <x v="277"/>
    <x v="4"/>
    <x v="117"/>
    <x v="98"/>
    <n v="152000"/>
    <x v="202"/>
    <x v="130"/>
    <x v="137"/>
    <x v="1"/>
    <x v="2"/>
    <x v="2"/>
    <x v="2"/>
  </r>
  <r>
    <x v="0"/>
    <x v="1"/>
    <s v="ES"/>
    <x v="17"/>
    <x v="16"/>
    <x v="5"/>
    <x v="190"/>
    <x v="5"/>
    <x v="78"/>
    <x v="9"/>
    <n v="0"/>
    <x v="48"/>
    <x v="46"/>
    <x v="47"/>
    <x v="1"/>
    <x v="0"/>
    <x v="2"/>
    <x v="1"/>
  </r>
  <r>
    <x v="0"/>
    <x v="1"/>
    <s v="CD-GF-07"/>
    <x v="12"/>
    <x v="7"/>
    <x v="6"/>
    <x v="677"/>
    <x v="5"/>
    <x v="54"/>
    <x v="49"/>
    <n v="0"/>
    <x v="83"/>
    <x v="80"/>
    <x v="82"/>
    <x v="0"/>
    <x v="0"/>
    <x v="0"/>
    <x v="0"/>
  </r>
  <r>
    <x v="0"/>
    <x v="0"/>
    <s v="DM"/>
    <x v="19"/>
    <x v="18"/>
    <x v="19"/>
    <x v="326"/>
    <x v="0"/>
    <x v="154"/>
    <x v="42"/>
    <n v="300000"/>
    <x v="763"/>
    <x v="72"/>
    <x v="74"/>
    <x v="1"/>
    <x v="2"/>
    <x v="2"/>
    <x v="2"/>
  </r>
  <r>
    <x v="0"/>
    <x v="1"/>
    <s v="DV"/>
    <x v="17"/>
    <x v="16"/>
    <x v="0"/>
    <x v="186"/>
    <x v="4"/>
    <x v="117"/>
    <x v="98"/>
    <n v="555000"/>
    <x v="841"/>
    <x v="720"/>
    <x v="826"/>
    <x v="1"/>
    <x v="0"/>
    <x v="1"/>
    <x v="1"/>
  </r>
  <r>
    <x v="0"/>
    <x v="0"/>
    <s v="GH-C-AIDS"/>
    <x v="13"/>
    <x v="12"/>
    <x v="18"/>
    <x v="168"/>
    <x v="7"/>
    <x v="80"/>
    <x v="0"/>
    <n v="0"/>
    <x v="177"/>
    <x v="157"/>
    <x v="175"/>
    <x v="3"/>
    <x v="0"/>
    <x v="0"/>
    <x v="0"/>
  </r>
  <r>
    <x v="0"/>
    <x v="0"/>
    <s v="DV"/>
    <x v="19"/>
    <x v="18"/>
    <x v="0"/>
    <x v="278"/>
    <x v="4"/>
    <x v="113"/>
    <x v="83"/>
    <n v="0"/>
    <x v="290"/>
    <x v="246"/>
    <x v="284"/>
    <x v="0"/>
    <x v="0"/>
    <x v="0"/>
    <x v="0"/>
  </r>
  <r>
    <x v="0"/>
    <x v="1"/>
    <s v="GH-C"/>
    <x v="16"/>
    <x v="15"/>
    <x v="18"/>
    <x v="133"/>
    <x v="5"/>
    <x v="39"/>
    <x v="36"/>
    <n v="21348.97"/>
    <x v="64"/>
    <x v="61"/>
    <x v="63"/>
    <x v="0"/>
    <x v="0"/>
    <x v="0"/>
    <x v="0"/>
  </r>
  <r>
    <x v="0"/>
    <x v="1"/>
    <s v="ES-263-3"/>
    <x v="8"/>
    <x v="14"/>
    <x v="5"/>
    <x v="596"/>
    <x v="6"/>
    <x v="14"/>
    <x v="11"/>
    <n v="80.86"/>
    <x v="5"/>
    <x v="5"/>
    <x v="5"/>
    <x v="0"/>
    <x v="0"/>
    <x v="0"/>
    <x v="0"/>
  </r>
  <r>
    <x v="0"/>
    <x v="0"/>
    <s v="LA"/>
    <x v="18"/>
    <x v="18"/>
    <x v="8"/>
    <x v="348"/>
    <x v="5"/>
    <x v="17"/>
    <x v="8"/>
    <n v="182400"/>
    <x v="682"/>
    <x v="582"/>
    <x v="669"/>
    <x v="3"/>
    <x v="0"/>
    <x v="0"/>
    <x v="0"/>
  </r>
  <r>
    <x v="0"/>
    <x v="1"/>
    <s v="GH-H-X"/>
    <x v="13"/>
    <x v="1"/>
    <x v="18"/>
    <x v="157"/>
    <x v="5"/>
    <x v="130"/>
    <x v="111"/>
    <n v="0"/>
    <x v="1503"/>
    <x v="1301"/>
    <x v="1480"/>
    <x v="0"/>
    <x v="1"/>
    <x v="0"/>
    <x v="0"/>
  </r>
  <r>
    <x v="0"/>
    <x v="1"/>
    <s v="GH-C-GFSI"/>
    <x v="18"/>
    <x v="17"/>
    <x v="18"/>
    <x v="235"/>
    <x v="4"/>
    <x v="126"/>
    <x v="108"/>
    <n v="100000"/>
    <x v="189"/>
    <x v="167"/>
    <x v="187"/>
    <x v="2"/>
    <x v="0"/>
    <x v="2"/>
    <x v="1"/>
  </r>
  <r>
    <x v="0"/>
    <x v="1"/>
    <s v="DV"/>
    <x v="18"/>
    <x v="17"/>
    <x v="0"/>
    <x v="242"/>
    <x v="5"/>
    <x v="54"/>
    <x v="49"/>
    <n v="50000"/>
    <x v="3810"/>
    <x v="3315"/>
    <x v="3757"/>
    <x v="0"/>
    <x v="1"/>
    <x v="0"/>
    <x v="0"/>
  </r>
  <r>
    <x v="0"/>
    <x v="0"/>
    <s v="ES-263"/>
    <x v="17"/>
    <x v="16"/>
    <x v="5"/>
    <x v="244"/>
    <x v="6"/>
    <x v="14"/>
    <x v="11"/>
    <n v="0"/>
    <x v="1618"/>
    <x v="1404"/>
    <x v="1595"/>
    <x v="1"/>
    <x v="0"/>
    <x v="1"/>
    <x v="1"/>
  </r>
  <r>
    <x v="0"/>
    <x v="0"/>
    <s v="GH-C-POP"/>
    <x v="20"/>
    <x v="21"/>
    <x v="18"/>
    <x v="341"/>
    <x v="7"/>
    <x v="99"/>
    <x v="0"/>
    <n v="107261"/>
    <x v="1344"/>
    <x v="1174"/>
    <x v="1325"/>
    <x v="0"/>
    <x v="0"/>
    <x v="0"/>
    <x v="0"/>
  </r>
  <r>
    <x v="0"/>
    <x v="0"/>
    <s v="ES"/>
    <x v="17"/>
    <x v="16"/>
    <x v="5"/>
    <x v="190"/>
    <x v="6"/>
    <x v="104"/>
    <x v="89"/>
    <n v="0"/>
    <x v="522"/>
    <x v="134"/>
    <x v="511"/>
    <x v="1"/>
    <x v="0"/>
    <x v="2"/>
    <x v="1"/>
  </r>
  <r>
    <x v="0"/>
    <x v="1"/>
    <s v="GH-C-AIDS"/>
    <x v="19"/>
    <x v="18"/>
    <x v="18"/>
    <x v="292"/>
    <x v="5"/>
    <x v="56"/>
    <x v="51"/>
    <n v="11560"/>
    <x v="2168"/>
    <x v="1872"/>
    <x v="2139"/>
    <x v="0"/>
    <x v="0"/>
    <x v="0"/>
    <x v="0"/>
  </r>
  <r>
    <x v="0"/>
    <x v="0"/>
    <s v="GH-C"/>
    <x v="17"/>
    <x v="16"/>
    <x v="18"/>
    <x v="193"/>
    <x v="5"/>
    <x v="91"/>
    <x v="77"/>
    <n v="0"/>
    <x v="61"/>
    <x v="58"/>
    <x v="60"/>
    <x v="1"/>
    <x v="2"/>
    <x v="2"/>
    <x v="2"/>
  </r>
  <r>
    <x v="0"/>
    <x v="0"/>
    <s v="CT-X"/>
    <x v="19"/>
    <x v="1"/>
    <x v="17"/>
    <x v="253"/>
    <x v="0"/>
    <x v="6"/>
    <x v="55"/>
    <n v="0"/>
    <x v="76"/>
    <x v="73"/>
    <x v="75"/>
    <x v="3"/>
    <x v="0"/>
    <x v="0"/>
    <x v="0"/>
  </r>
  <r>
    <x v="0"/>
    <x v="1"/>
    <s v="ES-SUP-06"/>
    <x v="11"/>
    <x v="9"/>
    <x v="5"/>
    <x v="98"/>
    <x v="8"/>
    <x v="43"/>
    <x v="40"/>
    <n v="0"/>
    <x v="2222"/>
    <x v="873"/>
    <x v="998"/>
    <x v="1"/>
    <x v="0"/>
    <x v="1"/>
    <x v="1"/>
  </r>
  <r>
    <x v="0"/>
    <x v="1"/>
    <s v="ES"/>
    <x v="19"/>
    <x v="18"/>
    <x v="5"/>
    <x v="285"/>
    <x v="6"/>
    <x v="152"/>
    <x v="118"/>
    <n v="2526653"/>
    <x v="20"/>
    <x v="20"/>
    <x v="20"/>
    <x v="0"/>
    <x v="0"/>
    <x v="0"/>
    <x v="0"/>
  </r>
  <r>
    <x v="0"/>
    <x v="0"/>
    <s v="DV-GFSI"/>
    <x v="17"/>
    <x v="16"/>
    <x v="0"/>
    <x v="187"/>
    <x v="1"/>
    <x v="25"/>
    <x v="22"/>
    <n v="0"/>
    <x v="373"/>
    <x v="190"/>
    <x v="366"/>
    <x v="1"/>
    <x v="2"/>
    <x v="2"/>
    <x v="2"/>
  </r>
  <r>
    <x v="0"/>
    <x v="1"/>
    <s v="ES"/>
    <x v="16"/>
    <x v="15"/>
    <x v="5"/>
    <x v="127"/>
    <x v="8"/>
    <x v="109"/>
    <x v="87"/>
    <n v="-1150.9100000000001"/>
    <x v="3811"/>
    <x v="3316"/>
    <x v="3758"/>
    <x v="0"/>
    <x v="1"/>
    <x v="0"/>
    <x v="0"/>
  </r>
  <r>
    <x v="0"/>
    <x v="0"/>
    <s v="FD-X12"/>
    <x v="19"/>
    <x v="1"/>
    <x v="1"/>
    <x v="256"/>
    <x v="0"/>
    <x v="1"/>
    <x v="40"/>
    <n v="0"/>
    <x v="123"/>
    <x v="42"/>
    <x v="122"/>
    <x v="3"/>
    <x v="0"/>
    <x v="0"/>
    <x v="0"/>
  </r>
  <r>
    <x v="0"/>
    <x v="1"/>
    <s v="DV"/>
    <x v="16"/>
    <x v="15"/>
    <x v="0"/>
    <x v="125"/>
    <x v="5"/>
    <x v="146"/>
    <x v="62"/>
    <n v="0"/>
    <x v="407"/>
    <x v="344"/>
    <x v="399"/>
    <x v="1"/>
    <x v="2"/>
    <x v="2"/>
    <x v="2"/>
  </r>
  <r>
    <x v="0"/>
    <x v="1"/>
    <s v="GH-H-X"/>
    <x v="18"/>
    <x v="1"/>
    <x v="18"/>
    <x v="210"/>
    <x v="5"/>
    <x v="58"/>
    <x v="52"/>
    <n v="4281995"/>
    <x v="318"/>
    <x v="265"/>
    <x v="312"/>
    <x v="1"/>
    <x v="0"/>
    <x v="1"/>
    <x v="1"/>
  </r>
  <r>
    <x v="0"/>
    <x v="1"/>
    <s v="ES-SUP"/>
    <x v="13"/>
    <x v="1"/>
    <x v="5"/>
    <x v="161"/>
    <x v="5"/>
    <x v="17"/>
    <x v="8"/>
    <n v="599.16999999999996"/>
    <x v="2613"/>
    <x v="2270"/>
    <x v="2577"/>
    <x v="0"/>
    <x v="1"/>
    <x v="0"/>
    <x v="0"/>
  </r>
  <r>
    <x v="0"/>
    <x v="1"/>
    <s v="DV-GFSI"/>
    <x v="18"/>
    <x v="17"/>
    <x v="0"/>
    <x v="246"/>
    <x v="5"/>
    <x v="50"/>
    <x v="46"/>
    <n v="2000000"/>
    <x v="23"/>
    <x v="23"/>
    <x v="23"/>
    <x v="0"/>
    <x v="0"/>
    <x v="0"/>
    <x v="0"/>
  </r>
  <r>
    <x v="0"/>
    <x v="0"/>
    <s v="ES"/>
    <x v="19"/>
    <x v="18"/>
    <x v="5"/>
    <x v="285"/>
    <x v="0"/>
    <x v="83"/>
    <x v="58"/>
    <n v="800000"/>
    <x v="5"/>
    <x v="5"/>
    <x v="5"/>
    <x v="0"/>
    <x v="0"/>
    <x v="0"/>
    <x v="0"/>
  </r>
  <r>
    <x v="0"/>
    <x v="1"/>
    <s v="GH-H-X"/>
    <x v="18"/>
    <x v="1"/>
    <x v="18"/>
    <x v="210"/>
    <x v="5"/>
    <x v="50"/>
    <x v="46"/>
    <n v="0"/>
    <x v="146"/>
    <x v="37"/>
    <x v="144"/>
    <x v="3"/>
    <x v="0"/>
    <x v="0"/>
    <x v="0"/>
  </r>
  <r>
    <x v="0"/>
    <x v="0"/>
    <s v="DV"/>
    <x v="13"/>
    <x v="12"/>
    <x v="0"/>
    <x v="76"/>
    <x v="1"/>
    <x v="26"/>
    <x v="23"/>
    <n v="-4000.98"/>
    <x v="258"/>
    <x v="221"/>
    <x v="255"/>
    <x v="3"/>
    <x v="1"/>
    <x v="0"/>
    <x v="0"/>
  </r>
  <r>
    <x v="0"/>
    <x v="1"/>
    <s v="ES-263-06"/>
    <x v="11"/>
    <x v="9"/>
    <x v="5"/>
    <x v="177"/>
    <x v="6"/>
    <x v="14"/>
    <x v="11"/>
    <n v="960000"/>
    <x v="1465"/>
    <x v="254"/>
    <x v="1442"/>
    <x v="3"/>
    <x v="1"/>
    <x v="0"/>
    <x v="0"/>
  </r>
  <r>
    <x v="0"/>
    <x v="0"/>
    <s v="CT-X"/>
    <x v="18"/>
    <x v="1"/>
    <x v="17"/>
    <x v="214"/>
    <x v="0"/>
    <x v="6"/>
    <x v="91"/>
    <n v="-1613.7"/>
    <x v="2388"/>
    <x v="2068"/>
    <x v="2355"/>
    <x v="1"/>
    <x v="1"/>
    <x v="2"/>
    <x v="1"/>
  </r>
  <r>
    <x v="0"/>
    <x v="0"/>
    <s v="DV"/>
    <x v="19"/>
    <x v="18"/>
    <x v="0"/>
    <x v="278"/>
    <x v="13"/>
    <x v="153"/>
    <x v="58"/>
    <n v="100000"/>
    <x v="3812"/>
    <x v="3317"/>
    <x v="3759"/>
    <x v="0"/>
    <x v="0"/>
    <x v="0"/>
    <x v="0"/>
  </r>
  <r>
    <x v="0"/>
    <x v="1"/>
    <s v="ES"/>
    <x v="18"/>
    <x v="17"/>
    <x v="5"/>
    <x v="240"/>
    <x v="0"/>
    <x v="95"/>
    <x v="79"/>
    <n v="56218"/>
    <x v="613"/>
    <x v="525"/>
    <x v="602"/>
    <x v="1"/>
    <x v="0"/>
    <x v="1"/>
    <x v="1"/>
  </r>
  <r>
    <x v="0"/>
    <x v="1"/>
    <s v="GH-C"/>
    <x v="16"/>
    <x v="15"/>
    <x v="18"/>
    <x v="133"/>
    <x v="5"/>
    <x v="61"/>
    <x v="55"/>
    <n v="0"/>
    <x v="1441"/>
    <x v="1249"/>
    <x v="1419"/>
    <x v="0"/>
    <x v="1"/>
    <x v="0"/>
    <x v="0"/>
  </r>
  <r>
    <x v="0"/>
    <x v="0"/>
    <s v="DV"/>
    <x v="19"/>
    <x v="18"/>
    <x v="0"/>
    <x v="278"/>
    <x v="1"/>
    <x v="26"/>
    <x v="23"/>
    <n v="110757.3"/>
    <x v="258"/>
    <x v="221"/>
    <x v="255"/>
    <x v="3"/>
    <x v="1"/>
    <x v="0"/>
    <x v="0"/>
  </r>
  <r>
    <x v="0"/>
    <x v="1"/>
    <s v="ES-TIMOR"/>
    <x v="18"/>
    <x v="17"/>
    <x v="5"/>
    <x v="276"/>
    <x v="4"/>
    <x v="96"/>
    <x v="81"/>
    <n v="974.06000000000006"/>
    <x v="583"/>
    <x v="387"/>
    <x v="572"/>
    <x v="0"/>
    <x v="0"/>
    <x v="0"/>
    <x v="0"/>
  </r>
  <r>
    <x v="0"/>
    <x v="1"/>
    <s v="ES"/>
    <x v="18"/>
    <x v="17"/>
    <x v="5"/>
    <x v="240"/>
    <x v="1"/>
    <x v="79"/>
    <x v="1"/>
    <n v="550000"/>
    <x v="1414"/>
    <x v="618"/>
    <x v="1393"/>
    <x v="3"/>
    <x v="0"/>
    <x v="0"/>
    <x v="0"/>
  </r>
  <r>
    <x v="0"/>
    <x v="0"/>
    <s v="DV"/>
    <x v="19"/>
    <x v="18"/>
    <x v="0"/>
    <x v="278"/>
    <x v="1"/>
    <x v="27"/>
    <x v="24"/>
    <n v="1968000"/>
    <x v="1671"/>
    <x v="1452"/>
    <x v="1648"/>
    <x v="0"/>
    <x v="1"/>
    <x v="0"/>
    <x v="0"/>
  </r>
  <r>
    <x v="0"/>
    <x v="0"/>
    <s v="FD-X"/>
    <x v="19"/>
    <x v="1"/>
    <x v="1"/>
    <x v="254"/>
    <x v="0"/>
    <x v="1"/>
    <x v="55"/>
    <n v="0"/>
    <x v="641"/>
    <x v="549"/>
    <x v="630"/>
    <x v="0"/>
    <x v="1"/>
    <x v="0"/>
    <x v="0"/>
  </r>
  <r>
    <x v="0"/>
    <x v="0"/>
    <s v="ES"/>
    <x v="18"/>
    <x v="17"/>
    <x v="5"/>
    <x v="240"/>
    <x v="2"/>
    <x v="4"/>
    <x v="37"/>
    <n v="0"/>
    <x v="290"/>
    <x v="246"/>
    <x v="284"/>
    <x v="0"/>
    <x v="0"/>
    <x v="0"/>
    <x v="0"/>
  </r>
  <r>
    <x v="0"/>
    <x v="0"/>
    <s v="DV"/>
    <x v="18"/>
    <x v="17"/>
    <x v="0"/>
    <x v="242"/>
    <x v="5"/>
    <x v="55"/>
    <x v="50"/>
    <n v="0"/>
    <x v="3813"/>
    <x v="3318"/>
    <x v="3760"/>
    <x v="1"/>
    <x v="1"/>
    <x v="2"/>
    <x v="1"/>
  </r>
  <r>
    <x v="0"/>
    <x v="1"/>
    <s v="GH-C"/>
    <x v="18"/>
    <x v="17"/>
    <x v="18"/>
    <x v="226"/>
    <x v="5"/>
    <x v="56"/>
    <x v="51"/>
    <n v="105000"/>
    <x v="408"/>
    <x v="345"/>
    <x v="400"/>
    <x v="0"/>
    <x v="0"/>
    <x v="0"/>
    <x v="0"/>
  </r>
  <r>
    <x v="0"/>
    <x v="0"/>
    <s v="DV"/>
    <x v="18"/>
    <x v="17"/>
    <x v="0"/>
    <x v="242"/>
    <x v="1"/>
    <x v="125"/>
    <x v="105"/>
    <n v="0"/>
    <x v="784"/>
    <x v="670"/>
    <x v="769"/>
    <x v="1"/>
    <x v="0"/>
    <x v="1"/>
    <x v="1"/>
  </r>
  <r>
    <x v="0"/>
    <x v="1"/>
    <s v="GH-C"/>
    <x v="13"/>
    <x v="12"/>
    <x v="18"/>
    <x v="152"/>
    <x v="4"/>
    <x v="117"/>
    <x v="98"/>
    <n v="0"/>
    <x v="555"/>
    <x v="475"/>
    <x v="544"/>
    <x v="0"/>
    <x v="1"/>
    <x v="0"/>
    <x v="0"/>
  </r>
  <r>
    <x v="0"/>
    <x v="0"/>
    <s v="ES-268"/>
    <x v="17"/>
    <x v="16"/>
    <x v="5"/>
    <x v="201"/>
    <x v="14"/>
    <x v="238"/>
    <x v="43"/>
    <n v="-208336"/>
    <x v="371"/>
    <x v="313"/>
    <x v="364"/>
    <x v="1"/>
    <x v="1"/>
    <x v="2"/>
    <x v="1"/>
  </r>
  <r>
    <x v="0"/>
    <x v="0"/>
    <s v="DV"/>
    <x v="19"/>
    <x v="18"/>
    <x v="0"/>
    <x v="278"/>
    <x v="0"/>
    <x v="154"/>
    <x v="56"/>
    <n v="136736"/>
    <x v="194"/>
    <x v="171"/>
    <x v="192"/>
    <x v="1"/>
    <x v="0"/>
    <x v="1"/>
    <x v="1"/>
  </r>
  <r>
    <x v="0"/>
    <x v="0"/>
    <s v="NI"/>
    <x v="14"/>
    <x v="14"/>
    <x v="7"/>
    <x v="113"/>
    <x v="3"/>
    <x v="18"/>
    <x v="14"/>
    <n v="-1778.79"/>
    <x v="40"/>
    <x v="39"/>
    <x v="40"/>
    <x v="1"/>
    <x v="0"/>
    <x v="2"/>
    <x v="1"/>
  </r>
  <r>
    <x v="0"/>
    <x v="0"/>
    <s v="GH-C"/>
    <x v="19"/>
    <x v="18"/>
    <x v="18"/>
    <x v="277"/>
    <x v="4"/>
    <x v="44"/>
    <x v="41"/>
    <n v="0"/>
    <x v="183"/>
    <x v="45"/>
    <x v="181"/>
    <x v="3"/>
    <x v="0"/>
    <x v="0"/>
    <x v="0"/>
  </r>
  <r>
    <x v="0"/>
    <x v="0"/>
    <s v="FD-X11"/>
    <x v="18"/>
    <x v="1"/>
    <x v="1"/>
    <x v="212"/>
    <x v="0"/>
    <x v="1"/>
    <x v="0"/>
    <n v="0"/>
    <x v="2930"/>
    <x v="2533"/>
    <x v="2890"/>
    <x v="1"/>
    <x v="1"/>
    <x v="2"/>
    <x v="1"/>
  </r>
  <r>
    <x v="0"/>
    <x v="0"/>
    <s v="DV-GFSI"/>
    <x v="19"/>
    <x v="18"/>
    <x v="0"/>
    <x v="294"/>
    <x v="1"/>
    <x v="103"/>
    <x v="88"/>
    <n v="0"/>
    <x v="659"/>
    <x v="30"/>
    <x v="31"/>
    <x v="1"/>
    <x v="2"/>
    <x v="2"/>
    <x v="2"/>
  </r>
  <r>
    <x v="0"/>
    <x v="1"/>
    <s v="GAI-X"/>
    <x v="14"/>
    <x v="1"/>
    <x v="12"/>
    <x v="94"/>
    <x v="7"/>
    <x v="80"/>
    <x v="77"/>
    <n v="-54.58"/>
    <x v="2251"/>
    <x v="1946"/>
    <x v="2219"/>
    <x v="0"/>
    <x v="1"/>
    <x v="0"/>
    <x v="0"/>
  </r>
  <r>
    <x v="0"/>
    <x v="0"/>
    <s v="DV"/>
    <x v="19"/>
    <x v="18"/>
    <x v="0"/>
    <x v="278"/>
    <x v="2"/>
    <x v="84"/>
    <x v="0"/>
    <n v="50756"/>
    <x v="160"/>
    <x v="37"/>
    <x v="158"/>
    <x v="3"/>
    <x v="0"/>
    <x v="0"/>
    <x v="0"/>
  </r>
  <r>
    <x v="0"/>
    <x v="0"/>
    <s v="FD-X-SUP"/>
    <x v="18"/>
    <x v="1"/>
    <x v="1"/>
    <x v="206"/>
    <x v="0"/>
    <x v="1"/>
    <x v="109"/>
    <n v="0"/>
    <x v="1417"/>
    <x v="93"/>
    <x v="1396"/>
    <x v="1"/>
    <x v="2"/>
    <x v="2"/>
    <x v="2"/>
  </r>
  <r>
    <x v="0"/>
    <x v="0"/>
    <s v="ES"/>
    <x v="18"/>
    <x v="17"/>
    <x v="5"/>
    <x v="240"/>
    <x v="5"/>
    <x v="85"/>
    <x v="72"/>
    <n v="0"/>
    <x v="896"/>
    <x v="770"/>
    <x v="880"/>
    <x v="0"/>
    <x v="0"/>
    <x v="0"/>
    <x v="0"/>
  </r>
  <r>
    <x v="0"/>
    <x v="0"/>
    <s v="EC"/>
    <x v="18"/>
    <x v="17"/>
    <x v="20"/>
    <x v="233"/>
    <x v="3"/>
    <x v="35"/>
    <x v="16"/>
    <n v="0"/>
    <x v="478"/>
    <x v="408"/>
    <x v="468"/>
    <x v="1"/>
    <x v="0"/>
    <x v="2"/>
    <x v="1"/>
  </r>
  <r>
    <x v="0"/>
    <x v="0"/>
    <s v="DV"/>
    <x v="18"/>
    <x v="17"/>
    <x v="0"/>
    <x v="242"/>
    <x v="13"/>
    <x v="166"/>
    <x v="0"/>
    <n v="0"/>
    <x v="944"/>
    <x v="815"/>
    <x v="928"/>
    <x v="0"/>
    <x v="0"/>
    <x v="0"/>
    <x v="0"/>
  </r>
  <r>
    <x v="0"/>
    <x v="0"/>
    <s v="EC"/>
    <x v="18"/>
    <x v="17"/>
    <x v="20"/>
    <x v="233"/>
    <x v="3"/>
    <x v="59"/>
    <x v="53"/>
    <n v="0"/>
    <x v="3814"/>
    <x v="3319"/>
    <x v="3761"/>
    <x v="0"/>
    <x v="1"/>
    <x v="0"/>
    <x v="0"/>
  </r>
  <r>
    <x v="0"/>
    <x v="0"/>
    <s v="FD-X12"/>
    <x v="19"/>
    <x v="1"/>
    <x v="1"/>
    <x v="256"/>
    <x v="0"/>
    <x v="6"/>
    <x v="118"/>
    <n v="0"/>
    <x v="27"/>
    <x v="26"/>
    <x v="27"/>
    <x v="1"/>
    <x v="0"/>
    <x v="1"/>
    <x v="1"/>
  </r>
  <r>
    <x v="0"/>
    <x v="1"/>
    <s v="ES-SUP"/>
    <x v="17"/>
    <x v="17"/>
    <x v="5"/>
    <x v="192"/>
    <x v="6"/>
    <x v="42"/>
    <x v="39"/>
    <n v="0"/>
    <x v="64"/>
    <x v="61"/>
    <x v="63"/>
    <x v="0"/>
    <x v="0"/>
    <x v="0"/>
    <x v="0"/>
  </r>
  <r>
    <x v="0"/>
    <x v="1"/>
    <s v="DV-GFSI"/>
    <x v="19"/>
    <x v="18"/>
    <x v="0"/>
    <x v="294"/>
    <x v="5"/>
    <x v="54"/>
    <x v="49"/>
    <n v="3400000"/>
    <x v="659"/>
    <x v="30"/>
    <x v="31"/>
    <x v="1"/>
    <x v="2"/>
    <x v="2"/>
    <x v="2"/>
  </r>
  <r>
    <x v="0"/>
    <x v="1"/>
    <s v="DV"/>
    <x v="18"/>
    <x v="17"/>
    <x v="0"/>
    <x v="242"/>
    <x v="5"/>
    <x v="17"/>
    <x v="8"/>
    <n v="2779.82"/>
    <x v="425"/>
    <x v="360"/>
    <x v="416"/>
    <x v="0"/>
    <x v="1"/>
    <x v="0"/>
    <x v="0"/>
  </r>
  <r>
    <x v="0"/>
    <x v="0"/>
    <s v="FD-X13"/>
    <x v="20"/>
    <x v="1"/>
    <x v="1"/>
    <x v="311"/>
    <x v="0"/>
    <x v="1"/>
    <x v="120"/>
    <n v="5800000"/>
    <x v="657"/>
    <x v="169"/>
    <x v="645"/>
    <x v="1"/>
    <x v="2"/>
    <x v="2"/>
    <x v="2"/>
  </r>
  <r>
    <x v="0"/>
    <x v="1"/>
    <s v="ES-278"/>
    <x v="18"/>
    <x v="17"/>
    <x v="5"/>
    <x v="258"/>
    <x v="6"/>
    <x v="42"/>
    <x v="39"/>
    <n v="2498043.87"/>
    <x v="622"/>
    <x v="533"/>
    <x v="611"/>
    <x v="0"/>
    <x v="0"/>
    <x v="0"/>
    <x v="0"/>
  </r>
  <r>
    <x v="0"/>
    <x v="1"/>
    <s v="ES-263-04"/>
    <x v="8"/>
    <x v="4"/>
    <x v="5"/>
    <x v="460"/>
    <x v="6"/>
    <x v="14"/>
    <x v="11"/>
    <n v="0"/>
    <x v="253"/>
    <x v="216"/>
    <x v="250"/>
    <x v="1"/>
    <x v="0"/>
    <x v="1"/>
    <x v="1"/>
  </r>
  <r>
    <x v="0"/>
    <x v="1"/>
    <s v="GH-H-X"/>
    <x v="16"/>
    <x v="1"/>
    <x v="18"/>
    <x v="126"/>
    <x v="5"/>
    <x v="55"/>
    <x v="50"/>
    <n v="0"/>
    <x v="2275"/>
    <x v="1970"/>
    <x v="2242"/>
    <x v="1"/>
    <x v="1"/>
    <x v="2"/>
    <x v="1"/>
  </r>
  <r>
    <x v="0"/>
    <x v="1"/>
    <s v="GH-C"/>
    <x v="17"/>
    <x v="16"/>
    <x v="18"/>
    <x v="193"/>
    <x v="5"/>
    <x v="58"/>
    <x v="52"/>
    <n v="0"/>
    <x v="3815"/>
    <x v="3320"/>
    <x v="3762"/>
    <x v="0"/>
    <x v="1"/>
    <x v="0"/>
    <x v="0"/>
  </r>
  <r>
    <x v="0"/>
    <x v="0"/>
    <s v="FD-05"/>
    <x v="9"/>
    <x v="5"/>
    <x v="1"/>
    <x v="632"/>
    <x v="5"/>
    <x v="78"/>
    <x v="9"/>
    <n v="-75843.199999999997"/>
    <x v="40"/>
    <x v="39"/>
    <x v="40"/>
    <x v="1"/>
    <x v="0"/>
    <x v="2"/>
    <x v="1"/>
  </r>
  <r>
    <x v="0"/>
    <x v="1"/>
    <s v="DV"/>
    <x v="19"/>
    <x v="18"/>
    <x v="0"/>
    <x v="278"/>
    <x v="1"/>
    <x v="16"/>
    <x v="13"/>
    <n v="2000000"/>
    <x v="943"/>
    <x v="814"/>
    <x v="927"/>
    <x v="1"/>
    <x v="1"/>
    <x v="2"/>
    <x v="1"/>
  </r>
  <r>
    <x v="0"/>
    <x v="0"/>
    <s v="GH-C"/>
    <x v="16"/>
    <x v="15"/>
    <x v="18"/>
    <x v="133"/>
    <x v="1"/>
    <x v="103"/>
    <x v="88"/>
    <n v="0"/>
    <x v="107"/>
    <x v="102"/>
    <x v="106"/>
    <x v="1"/>
    <x v="0"/>
    <x v="2"/>
    <x v="1"/>
  </r>
  <r>
    <x v="0"/>
    <x v="0"/>
    <s v="CD-AIDS"/>
    <x v="12"/>
    <x v="7"/>
    <x v="6"/>
    <x v="73"/>
    <x v="5"/>
    <x v="36"/>
    <x v="33"/>
    <n v="0"/>
    <x v="107"/>
    <x v="102"/>
    <x v="106"/>
    <x v="1"/>
    <x v="0"/>
    <x v="2"/>
    <x v="1"/>
  </r>
  <r>
    <x v="0"/>
    <x v="1"/>
    <s v="ES-SUP"/>
    <x v="17"/>
    <x v="17"/>
    <x v="5"/>
    <x v="192"/>
    <x v="1"/>
    <x v="22"/>
    <x v="19"/>
    <n v="0"/>
    <x v="3816"/>
    <x v="3321"/>
    <x v="3763"/>
    <x v="1"/>
    <x v="0"/>
    <x v="2"/>
    <x v="1"/>
  </r>
  <r>
    <x v="0"/>
    <x v="0"/>
    <s v="DV"/>
    <x v="19"/>
    <x v="18"/>
    <x v="0"/>
    <x v="278"/>
    <x v="1"/>
    <x v="100"/>
    <x v="84"/>
    <n v="3294"/>
    <x v="611"/>
    <x v="523"/>
    <x v="600"/>
    <x v="0"/>
    <x v="0"/>
    <x v="0"/>
    <x v="0"/>
  </r>
  <r>
    <x v="0"/>
    <x v="0"/>
    <s v="FD-X-SUP"/>
    <x v="18"/>
    <x v="1"/>
    <x v="1"/>
    <x v="206"/>
    <x v="0"/>
    <x v="1"/>
    <x v="3"/>
    <n v="0"/>
    <x v="35"/>
    <x v="34"/>
    <x v="35"/>
    <x v="1"/>
    <x v="0"/>
    <x v="1"/>
    <x v="1"/>
  </r>
  <r>
    <x v="0"/>
    <x v="0"/>
    <s v="GH-C"/>
    <x v="19"/>
    <x v="18"/>
    <x v="18"/>
    <x v="277"/>
    <x v="5"/>
    <x v="78"/>
    <x v="9"/>
    <n v="0"/>
    <x v="294"/>
    <x v="89"/>
    <x v="288"/>
    <x v="1"/>
    <x v="0"/>
    <x v="1"/>
    <x v="1"/>
  </r>
  <r>
    <x v="0"/>
    <x v="1"/>
    <s v="DV"/>
    <x v="19"/>
    <x v="18"/>
    <x v="0"/>
    <x v="278"/>
    <x v="1"/>
    <x v="40"/>
    <x v="37"/>
    <n v="1528094.12"/>
    <x v="318"/>
    <x v="265"/>
    <x v="312"/>
    <x v="1"/>
    <x v="0"/>
    <x v="1"/>
    <x v="1"/>
  </r>
  <r>
    <x v="0"/>
    <x v="0"/>
    <s v="GH-H-X"/>
    <x v="20"/>
    <x v="1"/>
    <x v="18"/>
    <x v="322"/>
    <x v="7"/>
    <x v="80"/>
    <x v="0"/>
    <n v="1486835"/>
    <x v="393"/>
    <x v="333"/>
    <x v="386"/>
    <x v="0"/>
    <x v="0"/>
    <x v="0"/>
    <x v="0"/>
  </r>
  <r>
    <x v="0"/>
    <x v="0"/>
    <s v="ES-482"/>
    <x v="17"/>
    <x v="16"/>
    <x v="5"/>
    <x v="334"/>
    <x v="4"/>
    <x v="89"/>
    <x v="76"/>
    <n v="0"/>
    <x v="239"/>
    <x v="72"/>
    <x v="236"/>
    <x v="1"/>
    <x v="2"/>
    <x v="2"/>
    <x v="2"/>
  </r>
  <r>
    <x v="0"/>
    <x v="0"/>
    <s v="DV"/>
    <x v="19"/>
    <x v="18"/>
    <x v="0"/>
    <x v="278"/>
    <x v="5"/>
    <x v="36"/>
    <x v="33"/>
    <n v="3249842.8"/>
    <x v="439"/>
    <x v="237"/>
    <x v="430"/>
    <x v="0"/>
    <x v="0"/>
    <x v="0"/>
    <x v="0"/>
  </r>
  <r>
    <x v="0"/>
    <x v="1"/>
    <s v="DV"/>
    <x v="14"/>
    <x v="14"/>
    <x v="0"/>
    <x v="110"/>
    <x v="5"/>
    <x v="53"/>
    <x v="48"/>
    <n v="0"/>
    <x v="3129"/>
    <x v="1216"/>
    <x v="3088"/>
    <x v="1"/>
    <x v="0"/>
    <x v="2"/>
    <x v="1"/>
  </r>
  <r>
    <x v="0"/>
    <x v="1"/>
    <s v="GH-C-GFSI"/>
    <x v="17"/>
    <x v="16"/>
    <x v="18"/>
    <x v="203"/>
    <x v="1"/>
    <x v="19"/>
    <x v="15"/>
    <n v="0"/>
    <x v="366"/>
    <x v="309"/>
    <x v="359"/>
    <x v="0"/>
    <x v="0"/>
    <x v="0"/>
    <x v="0"/>
  </r>
  <r>
    <x v="0"/>
    <x v="1"/>
    <s v="DV"/>
    <x v="18"/>
    <x v="17"/>
    <x v="0"/>
    <x v="242"/>
    <x v="1"/>
    <x v="103"/>
    <x v="88"/>
    <n v="0"/>
    <x v="209"/>
    <x v="181"/>
    <x v="206"/>
    <x v="1"/>
    <x v="0"/>
    <x v="1"/>
    <x v="1"/>
  </r>
  <r>
    <x v="0"/>
    <x v="0"/>
    <s v="CT-X"/>
    <x v="18"/>
    <x v="1"/>
    <x v="17"/>
    <x v="214"/>
    <x v="0"/>
    <x v="6"/>
    <x v="99"/>
    <n v="0"/>
    <x v="1865"/>
    <x v="1623"/>
    <x v="1842"/>
    <x v="1"/>
    <x v="0"/>
    <x v="1"/>
    <x v="1"/>
  </r>
  <r>
    <x v="0"/>
    <x v="1"/>
    <s v="GH-C"/>
    <x v="19"/>
    <x v="18"/>
    <x v="18"/>
    <x v="277"/>
    <x v="5"/>
    <x v="49"/>
    <x v="17"/>
    <n v="72781"/>
    <x v="1169"/>
    <x v="1010"/>
    <x v="1150"/>
    <x v="0"/>
    <x v="0"/>
    <x v="0"/>
    <x v="0"/>
  </r>
  <r>
    <x v="0"/>
    <x v="0"/>
    <s v="GH-C-POP"/>
    <x v="19"/>
    <x v="18"/>
    <x v="18"/>
    <x v="283"/>
    <x v="1"/>
    <x v="2"/>
    <x v="6"/>
    <n v="25000"/>
    <x v="414"/>
    <x v="351"/>
    <x v="406"/>
    <x v="1"/>
    <x v="0"/>
    <x v="2"/>
    <x v="1"/>
  </r>
  <r>
    <x v="0"/>
    <x v="0"/>
    <s v="ES-R-1"/>
    <x v="17"/>
    <x v="20"/>
    <x v="5"/>
    <x v="271"/>
    <x v="4"/>
    <x v="150"/>
    <x v="74"/>
    <n v="0"/>
    <x v="1854"/>
    <x v="1615"/>
    <x v="1831"/>
    <x v="0"/>
    <x v="1"/>
    <x v="0"/>
    <x v="0"/>
  </r>
  <r>
    <x v="0"/>
    <x v="0"/>
    <s v="EC"/>
    <x v="17"/>
    <x v="16"/>
    <x v="20"/>
    <x v="185"/>
    <x v="3"/>
    <x v="34"/>
    <x v="32"/>
    <n v="0"/>
    <x v="467"/>
    <x v="399"/>
    <x v="458"/>
    <x v="1"/>
    <x v="0"/>
    <x v="1"/>
    <x v="1"/>
  </r>
  <r>
    <x v="0"/>
    <x v="0"/>
    <s v="ES"/>
    <x v="18"/>
    <x v="17"/>
    <x v="5"/>
    <x v="240"/>
    <x v="2"/>
    <x v="9"/>
    <x v="0"/>
    <n v="0"/>
    <x v="32"/>
    <x v="31"/>
    <x v="32"/>
    <x v="0"/>
    <x v="0"/>
    <x v="0"/>
    <x v="0"/>
  </r>
  <r>
    <x v="0"/>
    <x v="0"/>
    <s v="DV"/>
    <x v="13"/>
    <x v="12"/>
    <x v="0"/>
    <x v="76"/>
    <x v="4"/>
    <x v="44"/>
    <x v="41"/>
    <n v="0"/>
    <x v="89"/>
    <x v="85"/>
    <x v="88"/>
    <x v="1"/>
    <x v="0"/>
    <x v="1"/>
    <x v="1"/>
  </r>
  <r>
    <x v="0"/>
    <x v="1"/>
    <s v="GH-C-POP"/>
    <x v="17"/>
    <x v="16"/>
    <x v="18"/>
    <x v="196"/>
    <x v="5"/>
    <x v="60"/>
    <x v="54"/>
    <n v="0"/>
    <x v="447"/>
    <x v="380"/>
    <x v="438"/>
    <x v="1"/>
    <x v="1"/>
    <x v="2"/>
    <x v="1"/>
  </r>
  <r>
    <x v="0"/>
    <x v="0"/>
    <s v="ES"/>
    <x v="18"/>
    <x v="17"/>
    <x v="5"/>
    <x v="240"/>
    <x v="6"/>
    <x v="229"/>
    <x v="89"/>
    <n v="0"/>
    <x v="259"/>
    <x v="222"/>
    <x v="256"/>
    <x v="1"/>
    <x v="0"/>
    <x v="2"/>
    <x v="1"/>
  </r>
  <r>
    <x v="0"/>
    <x v="1"/>
    <s v="GH-C"/>
    <x v="13"/>
    <x v="12"/>
    <x v="18"/>
    <x v="152"/>
    <x v="5"/>
    <x v="60"/>
    <x v="54"/>
    <n v="1740"/>
    <x v="2463"/>
    <x v="2137"/>
    <x v="2429"/>
    <x v="0"/>
    <x v="1"/>
    <x v="0"/>
    <x v="0"/>
  </r>
  <r>
    <x v="0"/>
    <x v="1"/>
    <s v="GH-C"/>
    <x v="19"/>
    <x v="18"/>
    <x v="18"/>
    <x v="277"/>
    <x v="1"/>
    <x v="19"/>
    <x v="15"/>
    <n v="3218.62"/>
    <x v="995"/>
    <x v="432"/>
    <x v="978"/>
    <x v="0"/>
    <x v="0"/>
    <x v="0"/>
    <x v="0"/>
  </r>
  <r>
    <x v="0"/>
    <x v="1"/>
    <s v="ES"/>
    <x v="19"/>
    <x v="18"/>
    <x v="5"/>
    <x v="285"/>
    <x v="1"/>
    <x v="92"/>
    <x v="78"/>
    <n v="210"/>
    <x v="344"/>
    <x v="288"/>
    <x v="337"/>
    <x v="0"/>
    <x v="1"/>
    <x v="0"/>
    <x v="0"/>
  </r>
  <r>
    <x v="0"/>
    <x v="1"/>
    <s v="GH-H-X"/>
    <x v="19"/>
    <x v="1"/>
    <x v="18"/>
    <x v="261"/>
    <x v="1"/>
    <x v="22"/>
    <x v="19"/>
    <n v="0"/>
    <x v="3817"/>
    <x v="3322"/>
    <x v="3764"/>
    <x v="0"/>
    <x v="1"/>
    <x v="0"/>
    <x v="0"/>
  </r>
  <r>
    <x v="0"/>
    <x v="0"/>
    <s v="CT-X"/>
    <x v="20"/>
    <x v="1"/>
    <x v="17"/>
    <x v="302"/>
    <x v="0"/>
    <x v="6"/>
    <x v="9"/>
    <n v="1523.19"/>
    <x v="858"/>
    <x v="735"/>
    <x v="843"/>
    <x v="0"/>
    <x v="0"/>
    <x v="0"/>
    <x v="0"/>
  </r>
  <r>
    <x v="0"/>
    <x v="0"/>
    <s v="GH-C-POP"/>
    <x v="18"/>
    <x v="17"/>
    <x v="18"/>
    <x v="237"/>
    <x v="5"/>
    <x v="62"/>
    <x v="5"/>
    <n v="0"/>
    <x v="125"/>
    <x v="118"/>
    <x v="124"/>
    <x v="1"/>
    <x v="0"/>
    <x v="1"/>
    <x v="1"/>
  </r>
  <r>
    <x v="0"/>
    <x v="0"/>
    <s v="GH-H-X"/>
    <x v="20"/>
    <x v="1"/>
    <x v="18"/>
    <x v="322"/>
    <x v="7"/>
    <x v="80"/>
    <x v="0"/>
    <n v="365000"/>
    <x v="695"/>
    <x v="594"/>
    <x v="682"/>
    <x v="0"/>
    <x v="0"/>
    <x v="0"/>
    <x v="0"/>
  </r>
  <r>
    <x v="0"/>
    <x v="1"/>
    <s v="DV"/>
    <x v="14"/>
    <x v="14"/>
    <x v="0"/>
    <x v="110"/>
    <x v="1"/>
    <x v="16"/>
    <x v="13"/>
    <n v="277"/>
    <x v="1790"/>
    <x v="1558"/>
    <x v="1767"/>
    <x v="0"/>
    <x v="0"/>
    <x v="0"/>
    <x v="0"/>
  </r>
  <r>
    <x v="0"/>
    <x v="1"/>
    <s v="GH-H-X"/>
    <x v="18"/>
    <x v="1"/>
    <x v="18"/>
    <x v="210"/>
    <x v="5"/>
    <x v="155"/>
    <x v="120"/>
    <n v="865000"/>
    <x v="233"/>
    <x v="200"/>
    <x v="230"/>
    <x v="1"/>
    <x v="0"/>
    <x v="2"/>
    <x v="1"/>
  </r>
  <r>
    <x v="0"/>
    <x v="1"/>
    <s v="GH-H-X"/>
    <x v="17"/>
    <x v="1"/>
    <x v="18"/>
    <x v="175"/>
    <x v="5"/>
    <x v="54"/>
    <x v="49"/>
    <n v="29662"/>
    <x v="1302"/>
    <x v="1137"/>
    <x v="1283"/>
    <x v="0"/>
    <x v="1"/>
    <x v="0"/>
    <x v="0"/>
  </r>
  <r>
    <x v="0"/>
    <x v="0"/>
    <s v="FD-X"/>
    <x v="19"/>
    <x v="1"/>
    <x v="1"/>
    <x v="254"/>
    <x v="0"/>
    <x v="6"/>
    <x v="67"/>
    <n v="0"/>
    <x v="373"/>
    <x v="190"/>
    <x v="366"/>
    <x v="1"/>
    <x v="2"/>
    <x v="2"/>
    <x v="2"/>
  </r>
  <r>
    <x v="0"/>
    <x v="0"/>
    <s v="FD-X12"/>
    <x v="19"/>
    <x v="1"/>
    <x v="1"/>
    <x v="256"/>
    <x v="0"/>
    <x v="1"/>
    <x v="120"/>
    <n v="0"/>
    <x v="1565"/>
    <x v="1356"/>
    <x v="1542"/>
    <x v="1"/>
    <x v="1"/>
    <x v="1"/>
    <x v="1"/>
  </r>
  <r>
    <x v="0"/>
    <x v="1"/>
    <s v="ES"/>
    <x v="9"/>
    <x v="5"/>
    <x v="5"/>
    <x v="29"/>
    <x v="5"/>
    <x v="48"/>
    <x v="45"/>
    <n v="-11237.15"/>
    <x v="2639"/>
    <x v="35"/>
    <x v="2603"/>
    <x v="1"/>
    <x v="0"/>
    <x v="1"/>
    <x v="1"/>
  </r>
  <r>
    <x v="0"/>
    <x v="0"/>
    <s v="FD-X8"/>
    <x v="16"/>
    <x v="1"/>
    <x v="1"/>
    <x v="128"/>
    <x v="0"/>
    <x v="1"/>
    <x v="3"/>
    <n v="-89984.639999999999"/>
    <x v="51"/>
    <x v="48"/>
    <x v="50"/>
    <x v="1"/>
    <x v="0"/>
    <x v="1"/>
    <x v="1"/>
  </r>
  <r>
    <x v="0"/>
    <x v="1"/>
    <s v="DV"/>
    <x v="17"/>
    <x v="16"/>
    <x v="0"/>
    <x v="186"/>
    <x v="5"/>
    <x v="60"/>
    <x v="54"/>
    <n v="0"/>
    <x v="1433"/>
    <x v="1244"/>
    <x v="1411"/>
    <x v="1"/>
    <x v="1"/>
    <x v="2"/>
    <x v="1"/>
  </r>
  <r>
    <x v="0"/>
    <x v="0"/>
    <s v="DV"/>
    <x v="13"/>
    <x v="12"/>
    <x v="0"/>
    <x v="76"/>
    <x v="2"/>
    <x v="12"/>
    <x v="0"/>
    <n v="0"/>
    <x v="527"/>
    <x v="450"/>
    <x v="516"/>
    <x v="1"/>
    <x v="0"/>
    <x v="1"/>
    <x v="1"/>
  </r>
  <r>
    <x v="0"/>
    <x v="0"/>
    <s v="ES-RF"/>
    <x v="19"/>
    <x v="18"/>
    <x v="5"/>
    <x v="343"/>
    <x v="0"/>
    <x v="95"/>
    <x v="38"/>
    <n v="27834.45"/>
    <x v="1146"/>
    <x v="992"/>
    <x v="1127"/>
    <x v="0"/>
    <x v="0"/>
    <x v="0"/>
    <x v="0"/>
  </r>
  <r>
    <x v="0"/>
    <x v="1"/>
    <s v="CD"/>
    <x v="11"/>
    <x v="9"/>
    <x v="6"/>
    <x v="42"/>
    <x v="5"/>
    <x v="56"/>
    <x v="51"/>
    <n v="-0.1"/>
    <x v="891"/>
    <x v="765"/>
    <x v="875"/>
    <x v="0"/>
    <x v="1"/>
    <x v="0"/>
    <x v="0"/>
  </r>
  <r>
    <x v="0"/>
    <x v="0"/>
    <s v="FD-X13"/>
    <x v="20"/>
    <x v="1"/>
    <x v="1"/>
    <x v="311"/>
    <x v="0"/>
    <x v="1"/>
    <x v="12"/>
    <n v="450000"/>
    <x v="146"/>
    <x v="37"/>
    <x v="144"/>
    <x v="3"/>
    <x v="0"/>
    <x v="0"/>
    <x v="0"/>
  </r>
  <r>
    <x v="0"/>
    <x v="0"/>
    <s v="DV"/>
    <x v="19"/>
    <x v="18"/>
    <x v="0"/>
    <x v="278"/>
    <x v="5"/>
    <x v="161"/>
    <x v="127"/>
    <n v="12393"/>
    <x v="3818"/>
    <x v="3323"/>
    <x v="3765"/>
    <x v="1"/>
    <x v="1"/>
    <x v="2"/>
    <x v="1"/>
  </r>
  <r>
    <x v="0"/>
    <x v="1"/>
    <s v="ES"/>
    <x v="17"/>
    <x v="16"/>
    <x v="5"/>
    <x v="190"/>
    <x v="6"/>
    <x v="93"/>
    <x v="79"/>
    <n v="1452000"/>
    <x v="221"/>
    <x v="192"/>
    <x v="218"/>
    <x v="1"/>
    <x v="2"/>
    <x v="2"/>
    <x v="2"/>
  </r>
  <r>
    <x v="0"/>
    <x v="0"/>
    <s v="DV"/>
    <x v="19"/>
    <x v="18"/>
    <x v="0"/>
    <x v="278"/>
    <x v="5"/>
    <x v="146"/>
    <x v="62"/>
    <n v="10362"/>
    <x v="3819"/>
    <x v="3324"/>
    <x v="3766"/>
    <x v="1"/>
    <x v="1"/>
    <x v="2"/>
    <x v="1"/>
  </r>
  <r>
    <x v="0"/>
    <x v="0"/>
    <s v="DV"/>
    <x v="18"/>
    <x v="17"/>
    <x v="0"/>
    <x v="242"/>
    <x v="13"/>
    <x v="164"/>
    <x v="0"/>
    <n v="0"/>
    <x v="62"/>
    <x v="59"/>
    <x v="61"/>
    <x v="1"/>
    <x v="0"/>
    <x v="1"/>
    <x v="1"/>
  </r>
  <r>
    <x v="0"/>
    <x v="0"/>
    <s v="DV"/>
    <x v="19"/>
    <x v="18"/>
    <x v="0"/>
    <x v="278"/>
    <x v="1"/>
    <x v="24"/>
    <x v="21"/>
    <n v="1322608"/>
    <x v="3820"/>
    <x v="3325"/>
    <x v="3767"/>
    <x v="1"/>
    <x v="1"/>
    <x v="2"/>
    <x v="1"/>
  </r>
  <r>
    <x v="0"/>
    <x v="0"/>
    <s v="CT-X"/>
    <x v="17"/>
    <x v="1"/>
    <x v="17"/>
    <x v="169"/>
    <x v="0"/>
    <x v="6"/>
    <x v="0"/>
    <n v="-60085.11"/>
    <x v="82"/>
    <x v="79"/>
    <x v="81"/>
    <x v="1"/>
    <x v="0"/>
    <x v="1"/>
    <x v="1"/>
  </r>
  <r>
    <x v="0"/>
    <x v="0"/>
    <s v="DV"/>
    <x v="19"/>
    <x v="18"/>
    <x v="0"/>
    <x v="278"/>
    <x v="13"/>
    <x v="174"/>
    <x v="0"/>
    <n v="404598.82"/>
    <x v="1989"/>
    <x v="1729"/>
    <x v="1963"/>
    <x v="0"/>
    <x v="0"/>
    <x v="0"/>
    <x v="0"/>
  </r>
  <r>
    <x v="0"/>
    <x v="0"/>
    <s v="CD-AIDS"/>
    <x v="8"/>
    <x v="5"/>
    <x v="6"/>
    <x v="31"/>
    <x v="7"/>
    <x v="80"/>
    <x v="0"/>
    <n v="-40318.85"/>
    <x v="408"/>
    <x v="345"/>
    <x v="400"/>
    <x v="0"/>
    <x v="0"/>
    <x v="0"/>
    <x v="0"/>
  </r>
  <r>
    <x v="0"/>
    <x v="1"/>
    <s v="ES-521"/>
    <x v="17"/>
    <x v="16"/>
    <x v="5"/>
    <x v="202"/>
    <x v="1"/>
    <x v="22"/>
    <x v="19"/>
    <n v="0"/>
    <x v="400"/>
    <x v="159"/>
    <x v="393"/>
    <x v="2"/>
    <x v="0"/>
    <x v="2"/>
    <x v="1"/>
  </r>
  <r>
    <x v="0"/>
    <x v="1"/>
    <s v="CD-POP"/>
    <x v="11"/>
    <x v="9"/>
    <x v="6"/>
    <x v="68"/>
    <x v="5"/>
    <x v="39"/>
    <x v="36"/>
    <n v="0"/>
    <x v="85"/>
    <x v="82"/>
    <x v="84"/>
    <x v="1"/>
    <x v="0"/>
    <x v="1"/>
    <x v="1"/>
  </r>
  <r>
    <x v="0"/>
    <x v="0"/>
    <s v="FD-X11"/>
    <x v="18"/>
    <x v="1"/>
    <x v="1"/>
    <x v="212"/>
    <x v="0"/>
    <x v="1"/>
    <x v="10"/>
    <n v="-219"/>
    <x v="62"/>
    <x v="59"/>
    <x v="61"/>
    <x v="1"/>
    <x v="0"/>
    <x v="1"/>
    <x v="1"/>
  </r>
  <r>
    <x v="0"/>
    <x v="0"/>
    <s v="GH-H-X"/>
    <x v="19"/>
    <x v="1"/>
    <x v="18"/>
    <x v="261"/>
    <x v="4"/>
    <x v="113"/>
    <x v="83"/>
    <n v="0"/>
    <x v="438"/>
    <x v="372"/>
    <x v="429"/>
    <x v="0"/>
    <x v="0"/>
    <x v="0"/>
    <x v="0"/>
  </r>
  <r>
    <x v="0"/>
    <x v="1"/>
    <s v="GH-C-AIDS"/>
    <x v="18"/>
    <x v="17"/>
    <x v="18"/>
    <x v="241"/>
    <x v="5"/>
    <x v="56"/>
    <x v="51"/>
    <n v="-14580.220000000001"/>
    <x v="1264"/>
    <x v="78"/>
    <x v="1245"/>
    <x v="3"/>
    <x v="0"/>
    <x v="0"/>
    <x v="0"/>
  </r>
  <r>
    <x v="0"/>
    <x v="0"/>
    <s v="NI-X"/>
    <x v="10"/>
    <x v="6"/>
    <x v="7"/>
    <x v="660"/>
    <x v="3"/>
    <x v="144"/>
    <x v="124"/>
    <n v="-137198.88"/>
    <x v="1138"/>
    <x v="169"/>
    <x v="645"/>
    <x v="1"/>
    <x v="2"/>
    <x v="2"/>
    <x v="2"/>
  </r>
  <r>
    <x v="0"/>
    <x v="0"/>
    <s v="GH-H-X"/>
    <x v="17"/>
    <x v="1"/>
    <x v="18"/>
    <x v="175"/>
    <x v="5"/>
    <x v="57"/>
    <x v="12"/>
    <n v="0"/>
    <x v="1002"/>
    <x v="860"/>
    <x v="985"/>
    <x v="1"/>
    <x v="0"/>
    <x v="1"/>
    <x v="1"/>
  </r>
  <r>
    <x v="0"/>
    <x v="0"/>
    <s v="GH-C"/>
    <x v="20"/>
    <x v="21"/>
    <x v="18"/>
    <x v="340"/>
    <x v="3"/>
    <x v="29"/>
    <x v="27"/>
    <n v="278031.22000000003"/>
    <x v="83"/>
    <x v="80"/>
    <x v="82"/>
    <x v="0"/>
    <x v="0"/>
    <x v="0"/>
    <x v="0"/>
  </r>
  <r>
    <x v="0"/>
    <x v="0"/>
    <s v="DV"/>
    <x v="19"/>
    <x v="18"/>
    <x v="0"/>
    <x v="278"/>
    <x v="9"/>
    <x v="90"/>
    <x v="0"/>
    <n v="0"/>
    <x v="3350"/>
    <x v="2915"/>
    <x v="3307"/>
    <x v="1"/>
    <x v="0"/>
    <x v="2"/>
    <x v="1"/>
  </r>
  <r>
    <x v="0"/>
    <x v="0"/>
    <s v="GH-H-X"/>
    <x v="16"/>
    <x v="1"/>
    <x v="18"/>
    <x v="126"/>
    <x v="5"/>
    <x v="50"/>
    <x v="46"/>
    <n v="0"/>
    <x v="189"/>
    <x v="167"/>
    <x v="187"/>
    <x v="2"/>
    <x v="0"/>
    <x v="2"/>
    <x v="1"/>
  </r>
  <r>
    <x v="0"/>
    <x v="1"/>
    <s v="ES-GFSI"/>
    <x v="19"/>
    <x v="18"/>
    <x v="5"/>
    <x v="323"/>
    <x v="4"/>
    <x v="126"/>
    <x v="108"/>
    <n v="4987000"/>
    <x v="420"/>
    <x v="355"/>
    <x v="411"/>
    <x v="1"/>
    <x v="0"/>
    <x v="1"/>
    <x v="1"/>
  </r>
  <r>
    <x v="0"/>
    <x v="0"/>
    <s v="GH-C-POP"/>
    <x v="18"/>
    <x v="17"/>
    <x v="18"/>
    <x v="237"/>
    <x v="5"/>
    <x v="62"/>
    <x v="5"/>
    <n v="0"/>
    <x v="197"/>
    <x v="124"/>
    <x v="195"/>
    <x v="3"/>
    <x v="0"/>
    <x v="0"/>
    <x v="0"/>
  </r>
  <r>
    <x v="0"/>
    <x v="0"/>
    <s v="DV"/>
    <x v="17"/>
    <x v="16"/>
    <x v="0"/>
    <x v="186"/>
    <x v="4"/>
    <x v="114"/>
    <x v="93"/>
    <n v="0"/>
    <x v="189"/>
    <x v="167"/>
    <x v="187"/>
    <x v="2"/>
    <x v="0"/>
    <x v="2"/>
    <x v="1"/>
  </r>
  <r>
    <x v="0"/>
    <x v="0"/>
    <s v="ES"/>
    <x v="17"/>
    <x v="16"/>
    <x v="5"/>
    <x v="190"/>
    <x v="8"/>
    <x v="43"/>
    <x v="40"/>
    <n v="0"/>
    <x v="32"/>
    <x v="31"/>
    <x v="32"/>
    <x v="0"/>
    <x v="0"/>
    <x v="0"/>
    <x v="0"/>
  </r>
  <r>
    <x v="0"/>
    <x v="0"/>
    <s v="GH-H"/>
    <x v="19"/>
    <x v="19"/>
    <x v="18"/>
    <x v="239"/>
    <x v="1"/>
    <x v="23"/>
    <x v="20"/>
    <n v="0"/>
    <x v="83"/>
    <x v="80"/>
    <x v="82"/>
    <x v="0"/>
    <x v="0"/>
    <x v="0"/>
    <x v="0"/>
  </r>
  <r>
    <x v="0"/>
    <x v="0"/>
    <s v="AI"/>
    <x v="6"/>
    <x v="3"/>
    <x v="3"/>
    <x v="7"/>
    <x v="3"/>
    <x v="214"/>
    <x v="71"/>
    <n v="-15028.460000000001"/>
    <x v="157"/>
    <x v="142"/>
    <x v="155"/>
    <x v="3"/>
    <x v="0"/>
    <x v="0"/>
    <x v="0"/>
  </r>
  <r>
    <x v="0"/>
    <x v="0"/>
    <s v="DV"/>
    <x v="19"/>
    <x v="18"/>
    <x v="0"/>
    <x v="278"/>
    <x v="4"/>
    <x v="114"/>
    <x v="93"/>
    <n v="180000"/>
    <x v="32"/>
    <x v="31"/>
    <x v="32"/>
    <x v="0"/>
    <x v="0"/>
    <x v="0"/>
    <x v="0"/>
  </r>
  <r>
    <x v="0"/>
    <x v="0"/>
    <s v="FD-X7"/>
    <x v="14"/>
    <x v="1"/>
    <x v="1"/>
    <x v="111"/>
    <x v="0"/>
    <x v="1"/>
    <x v="80"/>
    <n v="-162048.55000000002"/>
    <x v="51"/>
    <x v="48"/>
    <x v="50"/>
    <x v="1"/>
    <x v="0"/>
    <x v="1"/>
    <x v="1"/>
  </r>
  <r>
    <x v="0"/>
    <x v="0"/>
    <s v="GH-C"/>
    <x v="20"/>
    <x v="21"/>
    <x v="18"/>
    <x v="340"/>
    <x v="5"/>
    <x v="56"/>
    <x v="51"/>
    <n v="14710000"/>
    <x v="83"/>
    <x v="80"/>
    <x v="82"/>
    <x v="0"/>
    <x v="0"/>
    <x v="0"/>
    <x v="0"/>
  </r>
  <r>
    <x v="0"/>
    <x v="1"/>
    <s v="GH-C"/>
    <x v="17"/>
    <x v="16"/>
    <x v="18"/>
    <x v="193"/>
    <x v="4"/>
    <x v="117"/>
    <x v="98"/>
    <n v="33000"/>
    <x v="1314"/>
    <x v="1148"/>
    <x v="1295"/>
    <x v="0"/>
    <x v="1"/>
    <x v="0"/>
    <x v="0"/>
  </r>
  <r>
    <x v="0"/>
    <x v="0"/>
    <s v="GD-X"/>
    <x v="18"/>
    <x v="1"/>
    <x v="11"/>
    <x v="228"/>
    <x v="4"/>
    <x v="30"/>
    <x v="28"/>
    <n v="0"/>
    <x v="2007"/>
    <x v="97"/>
    <x v="1981"/>
    <x v="1"/>
    <x v="0"/>
    <x v="1"/>
    <x v="1"/>
  </r>
  <r>
    <x v="0"/>
    <x v="0"/>
    <s v="FD-X11"/>
    <x v="18"/>
    <x v="1"/>
    <x v="1"/>
    <x v="212"/>
    <x v="0"/>
    <x v="1"/>
    <x v="0"/>
    <n v="0"/>
    <x v="770"/>
    <x v="60"/>
    <x v="62"/>
    <x v="1"/>
    <x v="1"/>
    <x v="1"/>
    <x v="1"/>
  </r>
  <r>
    <x v="0"/>
    <x v="1"/>
    <s v="ES-SUP"/>
    <x v="17"/>
    <x v="17"/>
    <x v="5"/>
    <x v="192"/>
    <x v="8"/>
    <x v="109"/>
    <x v="87"/>
    <n v="0"/>
    <x v="1751"/>
    <x v="260"/>
    <x v="1728"/>
    <x v="3"/>
    <x v="1"/>
    <x v="0"/>
    <x v="0"/>
  </r>
  <r>
    <x v="0"/>
    <x v="1"/>
    <s v="GH-C"/>
    <x v="16"/>
    <x v="15"/>
    <x v="18"/>
    <x v="133"/>
    <x v="5"/>
    <x v="61"/>
    <x v="55"/>
    <n v="0"/>
    <x v="87"/>
    <x v="83"/>
    <x v="86"/>
    <x v="1"/>
    <x v="0"/>
    <x v="2"/>
    <x v="1"/>
  </r>
  <r>
    <x v="0"/>
    <x v="1"/>
    <s v="DV"/>
    <x v="16"/>
    <x v="15"/>
    <x v="0"/>
    <x v="125"/>
    <x v="5"/>
    <x v="13"/>
    <x v="10"/>
    <n v="-1185"/>
    <x v="3055"/>
    <x v="2650"/>
    <x v="3015"/>
    <x v="0"/>
    <x v="1"/>
    <x v="0"/>
    <x v="0"/>
  </r>
  <r>
    <x v="0"/>
    <x v="0"/>
    <s v="ES"/>
    <x v="18"/>
    <x v="17"/>
    <x v="5"/>
    <x v="240"/>
    <x v="6"/>
    <x v="41"/>
    <x v="38"/>
    <n v="0"/>
    <x v="317"/>
    <x v="264"/>
    <x v="311"/>
    <x v="1"/>
    <x v="0"/>
    <x v="1"/>
    <x v="1"/>
  </r>
  <r>
    <x v="0"/>
    <x v="0"/>
    <s v="LA-1"/>
    <x v="12"/>
    <x v="17"/>
    <x v="8"/>
    <x v="296"/>
    <x v="5"/>
    <x v="67"/>
    <x v="58"/>
    <n v="0"/>
    <x v="682"/>
    <x v="582"/>
    <x v="669"/>
    <x v="3"/>
    <x v="0"/>
    <x v="0"/>
    <x v="0"/>
  </r>
  <r>
    <x v="0"/>
    <x v="1"/>
    <s v="DV"/>
    <x v="18"/>
    <x v="17"/>
    <x v="0"/>
    <x v="242"/>
    <x v="5"/>
    <x v="67"/>
    <x v="58"/>
    <n v="0"/>
    <x v="92"/>
    <x v="88"/>
    <x v="91"/>
    <x v="1"/>
    <x v="0"/>
    <x v="1"/>
    <x v="1"/>
  </r>
  <r>
    <x v="0"/>
    <x v="0"/>
    <s v="EC"/>
    <x v="17"/>
    <x v="16"/>
    <x v="20"/>
    <x v="185"/>
    <x v="4"/>
    <x v="32"/>
    <x v="30"/>
    <n v="0"/>
    <x v="438"/>
    <x v="372"/>
    <x v="429"/>
    <x v="0"/>
    <x v="0"/>
    <x v="0"/>
    <x v="0"/>
  </r>
  <r>
    <x v="0"/>
    <x v="0"/>
    <s v="EC"/>
    <x v="13"/>
    <x v="12"/>
    <x v="20"/>
    <x v="154"/>
    <x v="3"/>
    <x v="29"/>
    <x v="27"/>
    <n v="0"/>
    <x v="1602"/>
    <x v="1388"/>
    <x v="1579"/>
    <x v="1"/>
    <x v="1"/>
    <x v="2"/>
    <x v="1"/>
  </r>
  <r>
    <x v="0"/>
    <x v="0"/>
    <s v="EC"/>
    <x v="19"/>
    <x v="18"/>
    <x v="20"/>
    <x v="282"/>
    <x v="4"/>
    <x v="33"/>
    <x v="31"/>
    <n v="2440.6799999999998"/>
    <x v="438"/>
    <x v="372"/>
    <x v="429"/>
    <x v="0"/>
    <x v="0"/>
    <x v="0"/>
    <x v="0"/>
  </r>
  <r>
    <x v="0"/>
    <x v="1"/>
    <s v="ES-278"/>
    <x v="17"/>
    <x v="16"/>
    <x v="5"/>
    <x v="230"/>
    <x v="6"/>
    <x v="42"/>
    <x v="39"/>
    <n v="2018.1200000000001"/>
    <x v="755"/>
    <x v="646"/>
    <x v="742"/>
    <x v="0"/>
    <x v="1"/>
    <x v="0"/>
    <x v="0"/>
  </r>
  <r>
    <x v="0"/>
    <x v="0"/>
    <s v="EC"/>
    <x v="19"/>
    <x v="18"/>
    <x v="20"/>
    <x v="282"/>
    <x v="4"/>
    <x v="30"/>
    <x v="28"/>
    <n v="7200"/>
    <x v="3378"/>
    <x v="100"/>
    <x v="3335"/>
    <x v="3"/>
    <x v="0"/>
    <x v="0"/>
    <x v="0"/>
  </r>
  <r>
    <x v="0"/>
    <x v="0"/>
    <s v="CD-AIDS"/>
    <x v="14"/>
    <x v="14"/>
    <x v="6"/>
    <x v="170"/>
    <x v="5"/>
    <x v="48"/>
    <x v="45"/>
    <n v="0"/>
    <x v="87"/>
    <x v="83"/>
    <x v="86"/>
    <x v="1"/>
    <x v="0"/>
    <x v="2"/>
    <x v="1"/>
  </r>
  <r>
    <x v="0"/>
    <x v="0"/>
    <s v="EC"/>
    <x v="18"/>
    <x v="17"/>
    <x v="20"/>
    <x v="233"/>
    <x v="3"/>
    <x v="35"/>
    <x v="16"/>
    <n v="0"/>
    <x v="2171"/>
    <x v="1875"/>
    <x v="2142"/>
    <x v="1"/>
    <x v="1"/>
    <x v="2"/>
    <x v="1"/>
  </r>
  <r>
    <x v="0"/>
    <x v="1"/>
    <s v="ES"/>
    <x v="18"/>
    <x v="17"/>
    <x v="5"/>
    <x v="240"/>
    <x v="8"/>
    <x v="43"/>
    <x v="40"/>
    <n v="0"/>
    <x v="491"/>
    <x v="420"/>
    <x v="481"/>
    <x v="2"/>
    <x v="0"/>
    <x v="2"/>
    <x v="1"/>
  </r>
  <r>
    <x v="0"/>
    <x v="1"/>
    <s v="GH-C-AIDS"/>
    <x v="19"/>
    <x v="18"/>
    <x v="18"/>
    <x v="292"/>
    <x v="4"/>
    <x v="76"/>
    <x v="66"/>
    <n v="1500000"/>
    <x v="87"/>
    <x v="83"/>
    <x v="86"/>
    <x v="1"/>
    <x v="0"/>
    <x v="2"/>
    <x v="1"/>
  </r>
  <r>
    <x v="0"/>
    <x v="0"/>
    <s v="GH-C-AIDS"/>
    <x v="13"/>
    <x v="12"/>
    <x v="18"/>
    <x v="168"/>
    <x v="1"/>
    <x v="2"/>
    <x v="6"/>
    <n v="0"/>
    <x v="77"/>
    <x v="74"/>
    <x v="76"/>
    <x v="1"/>
    <x v="0"/>
    <x v="1"/>
    <x v="1"/>
  </r>
  <r>
    <x v="0"/>
    <x v="0"/>
    <s v="DV"/>
    <x v="11"/>
    <x v="9"/>
    <x v="0"/>
    <x v="36"/>
    <x v="0"/>
    <x v="0"/>
    <x v="0"/>
    <n v="-25000"/>
    <x v="36"/>
    <x v="35"/>
    <x v="36"/>
    <x v="1"/>
    <x v="0"/>
    <x v="1"/>
    <x v="1"/>
  </r>
  <r>
    <x v="0"/>
    <x v="0"/>
    <s v="GH-C-AI"/>
    <x v="18"/>
    <x v="17"/>
    <x v="18"/>
    <x v="238"/>
    <x v="7"/>
    <x v="20"/>
    <x v="0"/>
    <n v="0"/>
    <x v="183"/>
    <x v="45"/>
    <x v="181"/>
    <x v="3"/>
    <x v="0"/>
    <x v="0"/>
    <x v="0"/>
  </r>
  <r>
    <x v="0"/>
    <x v="1"/>
    <s v="GH-C"/>
    <x v="16"/>
    <x v="15"/>
    <x v="18"/>
    <x v="133"/>
    <x v="5"/>
    <x v="54"/>
    <x v="49"/>
    <n v="0"/>
    <x v="88"/>
    <x v="84"/>
    <x v="87"/>
    <x v="3"/>
    <x v="1"/>
    <x v="0"/>
    <x v="0"/>
  </r>
  <r>
    <x v="0"/>
    <x v="1"/>
    <s v="CD"/>
    <x v="14"/>
    <x v="14"/>
    <x v="6"/>
    <x v="99"/>
    <x v="5"/>
    <x v="53"/>
    <x v="48"/>
    <n v="-30849.06"/>
    <x v="2124"/>
    <x v="102"/>
    <x v="2096"/>
    <x v="1"/>
    <x v="0"/>
    <x v="2"/>
    <x v="1"/>
  </r>
  <r>
    <x v="0"/>
    <x v="0"/>
    <s v="FD-X13"/>
    <x v="20"/>
    <x v="1"/>
    <x v="1"/>
    <x v="311"/>
    <x v="0"/>
    <x v="1"/>
    <x v="58"/>
    <n v="167000"/>
    <x v="3821"/>
    <x v="3326"/>
    <x v="3768"/>
    <x v="0"/>
    <x v="1"/>
    <x v="0"/>
    <x v="0"/>
  </r>
  <r>
    <x v="0"/>
    <x v="0"/>
    <s v="GAI-X6"/>
    <x v="12"/>
    <x v="1"/>
    <x v="12"/>
    <x v="78"/>
    <x v="4"/>
    <x v="114"/>
    <x v="83"/>
    <n v="0"/>
    <x v="264"/>
    <x v="226"/>
    <x v="261"/>
    <x v="1"/>
    <x v="2"/>
    <x v="2"/>
    <x v="2"/>
  </r>
  <r>
    <x v="0"/>
    <x v="0"/>
    <s v="DV"/>
    <x v="18"/>
    <x v="17"/>
    <x v="0"/>
    <x v="242"/>
    <x v="5"/>
    <x v="57"/>
    <x v="12"/>
    <n v="0"/>
    <x v="3822"/>
    <x v="3327"/>
    <x v="3769"/>
    <x v="1"/>
    <x v="0"/>
    <x v="2"/>
    <x v="1"/>
  </r>
  <r>
    <x v="0"/>
    <x v="0"/>
    <s v="FD-X12"/>
    <x v="19"/>
    <x v="1"/>
    <x v="1"/>
    <x v="256"/>
    <x v="0"/>
    <x v="1"/>
    <x v="12"/>
    <n v="-39.76"/>
    <x v="2480"/>
    <x v="2152"/>
    <x v="2446"/>
    <x v="0"/>
    <x v="1"/>
    <x v="0"/>
    <x v="0"/>
  </r>
  <r>
    <x v="0"/>
    <x v="1"/>
    <s v="ES-OCO"/>
    <x v="19"/>
    <x v="18"/>
    <x v="5"/>
    <x v="324"/>
    <x v="8"/>
    <x v="109"/>
    <x v="87"/>
    <n v="5000000"/>
    <x v="657"/>
    <x v="169"/>
    <x v="645"/>
    <x v="1"/>
    <x v="2"/>
    <x v="2"/>
    <x v="2"/>
  </r>
  <r>
    <x v="0"/>
    <x v="0"/>
    <s v="FD-X11"/>
    <x v="18"/>
    <x v="1"/>
    <x v="1"/>
    <x v="212"/>
    <x v="0"/>
    <x v="1"/>
    <x v="56"/>
    <n v="0"/>
    <x v="837"/>
    <x v="716"/>
    <x v="822"/>
    <x v="1"/>
    <x v="1"/>
    <x v="1"/>
    <x v="1"/>
  </r>
  <r>
    <x v="0"/>
    <x v="1"/>
    <s v="ES"/>
    <x v="17"/>
    <x v="16"/>
    <x v="5"/>
    <x v="190"/>
    <x v="5"/>
    <x v="49"/>
    <x v="17"/>
    <n v="0"/>
    <x v="356"/>
    <x v="299"/>
    <x v="349"/>
    <x v="0"/>
    <x v="0"/>
    <x v="0"/>
    <x v="0"/>
  </r>
  <r>
    <x v="0"/>
    <x v="0"/>
    <s v="ES-263"/>
    <x v="16"/>
    <x v="15"/>
    <x v="5"/>
    <x v="144"/>
    <x v="6"/>
    <x v="14"/>
    <x v="11"/>
    <n v="0"/>
    <x v="3823"/>
    <x v="3328"/>
    <x v="3770"/>
    <x v="0"/>
    <x v="1"/>
    <x v="0"/>
    <x v="0"/>
  </r>
  <r>
    <x v="0"/>
    <x v="1"/>
    <s v="GH-C"/>
    <x v="19"/>
    <x v="18"/>
    <x v="18"/>
    <x v="277"/>
    <x v="5"/>
    <x v="61"/>
    <x v="55"/>
    <n v="3879271.02"/>
    <x v="77"/>
    <x v="74"/>
    <x v="76"/>
    <x v="1"/>
    <x v="0"/>
    <x v="1"/>
    <x v="1"/>
  </r>
  <r>
    <x v="0"/>
    <x v="1"/>
    <s v="ES"/>
    <x v="13"/>
    <x v="12"/>
    <x v="5"/>
    <x v="159"/>
    <x v="5"/>
    <x v="78"/>
    <x v="9"/>
    <n v="11901.27"/>
    <x v="294"/>
    <x v="89"/>
    <x v="288"/>
    <x v="1"/>
    <x v="0"/>
    <x v="1"/>
    <x v="1"/>
  </r>
  <r>
    <x v="0"/>
    <x v="1"/>
    <s v="GH-H-X"/>
    <x v="19"/>
    <x v="1"/>
    <x v="18"/>
    <x v="261"/>
    <x v="5"/>
    <x v="78"/>
    <x v="9"/>
    <n v="1145190"/>
    <x v="308"/>
    <x v="164"/>
    <x v="302"/>
    <x v="3"/>
    <x v="1"/>
    <x v="0"/>
    <x v="0"/>
  </r>
  <r>
    <x v="0"/>
    <x v="0"/>
    <s v="DM"/>
    <x v="17"/>
    <x v="16"/>
    <x v="19"/>
    <x v="218"/>
    <x v="0"/>
    <x v="0"/>
    <x v="70"/>
    <n v="0"/>
    <x v="40"/>
    <x v="39"/>
    <x v="40"/>
    <x v="1"/>
    <x v="0"/>
    <x v="2"/>
    <x v="1"/>
  </r>
  <r>
    <x v="0"/>
    <x v="0"/>
    <s v="DV"/>
    <x v="16"/>
    <x v="15"/>
    <x v="0"/>
    <x v="125"/>
    <x v="5"/>
    <x v="36"/>
    <x v="33"/>
    <n v="0"/>
    <x v="318"/>
    <x v="265"/>
    <x v="312"/>
    <x v="1"/>
    <x v="0"/>
    <x v="1"/>
    <x v="1"/>
  </r>
  <r>
    <x v="0"/>
    <x v="0"/>
    <s v="GH-C"/>
    <x v="19"/>
    <x v="18"/>
    <x v="18"/>
    <x v="277"/>
    <x v="7"/>
    <x v="20"/>
    <x v="0"/>
    <n v="75000"/>
    <x v="3824"/>
    <x v="3329"/>
    <x v="3771"/>
    <x v="0"/>
    <x v="0"/>
    <x v="0"/>
    <x v="0"/>
  </r>
  <r>
    <x v="0"/>
    <x v="1"/>
    <s v="GH-C-POP"/>
    <x v="18"/>
    <x v="17"/>
    <x v="18"/>
    <x v="237"/>
    <x v="1"/>
    <x v="19"/>
    <x v="15"/>
    <n v="3598"/>
    <x v="490"/>
    <x v="419"/>
    <x v="480"/>
    <x v="0"/>
    <x v="0"/>
    <x v="0"/>
    <x v="0"/>
  </r>
  <r>
    <x v="0"/>
    <x v="0"/>
    <s v="ES"/>
    <x v="19"/>
    <x v="18"/>
    <x v="5"/>
    <x v="285"/>
    <x v="6"/>
    <x v="46"/>
    <x v="43"/>
    <n v="3696"/>
    <x v="1262"/>
    <x v="1099"/>
    <x v="1243"/>
    <x v="0"/>
    <x v="0"/>
    <x v="0"/>
    <x v="0"/>
  </r>
  <r>
    <x v="0"/>
    <x v="0"/>
    <s v="DV"/>
    <x v="13"/>
    <x v="12"/>
    <x v="0"/>
    <x v="76"/>
    <x v="1"/>
    <x v="100"/>
    <x v="84"/>
    <n v="0"/>
    <x v="576"/>
    <x v="494"/>
    <x v="565"/>
    <x v="0"/>
    <x v="1"/>
    <x v="0"/>
    <x v="0"/>
  </r>
  <r>
    <x v="0"/>
    <x v="1"/>
    <s v="DV"/>
    <x v="13"/>
    <x v="12"/>
    <x v="0"/>
    <x v="76"/>
    <x v="5"/>
    <x v="58"/>
    <x v="52"/>
    <n v="-4771"/>
    <x v="1078"/>
    <x v="929"/>
    <x v="1061"/>
    <x v="0"/>
    <x v="1"/>
    <x v="0"/>
    <x v="0"/>
  </r>
  <r>
    <x v="0"/>
    <x v="0"/>
    <s v="CT-X"/>
    <x v="19"/>
    <x v="1"/>
    <x v="17"/>
    <x v="253"/>
    <x v="0"/>
    <x v="6"/>
    <x v="0"/>
    <n v="0"/>
    <x v="62"/>
    <x v="59"/>
    <x v="61"/>
    <x v="1"/>
    <x v="0"/>
    <x v="1"/>
    <x v="1"/>
  </r>
  <r>
    <x v="0"/>
    <x v="1"/>
    <s v="DV"/>
    <x v="14"/>
    <x v="14"/>
    <x v="0"/>
    <x v="110"/>
    <x v="8"/>
    <x v="43"/>
    <x v="40"/>
    <n v="0"/>
    <x v="297"/>
    <x v="250"/>
    <x v="291"/>
    <x v="0"/>
    <x v="0"/>
    <x v="0"/>
    <x v="0"/>
  </r>
  <r>
    <x v="0"/>
    <x v="0"/>
    <s v="FD-X-SUP"/>
    <x v="13"/>
    <x v="1"/>
    <x v="1"/>
    <x v="147"/>
    <x v="0"/>
    <x v="1"/>
    <x v="3"/>
    <n v="-13387"/>
    <x v="1565"/>
    <x v="1356"/>
    <x v="1542"/>
    <x v="1"/>
    <x v="1"/>
    <x v="1"/>
    <x v="1"/>
  </r>
  <r>
    <x v="0"/>
    <x v="0"/>
    <s v="ES"/>
    <x v="18"/>
    <x v="17"/>
    <x v="5"/>
    <x v="240"/>
    <x v="6"/>
    <x v="41"/>
    <x v="38"/>
    <n v="0"/>
    <x v="18"/>
    <x v="18"/>
    <x v="18"/>
    <x v="0"/>
    <x v="0"/>
    <x v="0"/>
    <x v="0"/>
  </r>
  <r>
    <x v="0"/>
    <x v="0"/>
    <s v="GH-H"/>
    <x v="19"/>
    <x v="19"/>
    <x v="18"/>
    <x v="239"/>
    <x v="5"/>
    <x v="91"/>
    <x v="77"/>
    <n v="179999"/>
    <x v="202"/>
    <x v="130"/>
    <x v="137"/>
    <x v="1"/>
    <x v="2"/>
    <x v="2"/>
    <x v="2"/>
  </r>
  <r>
    <x v="0"/>
    <x v="0"/>
    <s v="GH-H"/>
    <x v="19"/>
    <x v="19"/>
    <x v="18"/>
    <x v="239"/>
    <x v="4"/>
    <x v="113"/>
    <x v="83"/>
    <n v="1000"/>
    <x v="1763"/>
    <x v="1532"/>
    <x v="1740"/>
    <x v="1"/>
    <x v="1"/>
    <x v="2"/>
    <x v="1"/>
  </r>
  <r>
    <x v="0"/>
    <x v="0"/>
    <s v="EC"/>
    <x v="17"/>
    <x v="16"/>
    <x v="20"/>
    <x v="185"/>
    <x v="3"/>
    <x v="28"/>
    <x v="26"/>
    <n v="0"/>
    <x v="848"/>
    <x v="727"/>
    <x v="833"/>
    <x v="0"/>
    <x v="1"/>
    <x v="0"/>
    <x v="0"/>
  </r>
  <r>
    <x v="0"/>
    <x v="1"/>
    <s v="GH-H-X"/>
    <x v="18"/>
    <x v="1"/>
    <x v="18"/>
    <x v="210"/>
    <x v="5"/>
    <x v="50"/>
    <x v="46"/>
    <n v="0"/>
    <x v="1950"/>
    <x v="1696"/>
    <x v="1924"/>
    <x v="1"/>
    <x v="1"/>
    <x v="2"/>
    <x v="1"/>
  </r>
  <r>
    <x v="0"/>
    <x v="0"/>
    <s v="GH-C"/>
    <x v="17"/>
    <x v="16"/>
    <x v="18"/>
    <x v="193"/>
    <x v="5"/>
    <x v="39"/>
    <x v="36"/>
    <n v="0"/>
    <x v="189"/>
    <x v="167"/>
    <x v="187"/>
    <x v="2"/>
    <x v="0"/>
    <x v="2"/>
    <x v="1"/>
  </r>
  <r>
    <x v="0"/>
    <x v="1"/>
    <s v="GH-C-POP"/>
    <x v="19"/>
    <x v="18"/>
    <x v="18"/>
    <x v="283"/>
    <x v="5"/>
    <x v="111"/>
    <x v="86"/>
    <n v="11215.29"/>
    <x v="1863"/>
    <x v="1621"/>
    <x v="1840"/>
    <x v="0"/>
    <x v="1"/>
    <x v="0"/>
    <x v="0"/>
  </r>
  <r>
    <x v="0"/>
    <x v="0"/>
    <s v="GH-C-AIDS"/>
    <x v="19"/>
    <x v="18"/>
    <x v="18"/>
    <x v="292"/>
    <x v="5"/>
    <x v="85"/>
    <x v="72"/>
    <n v="3812"/>
    <x v="1078"/>
    <x v="929"/>
    <x v="1061"/>
    <x v="0"/>
    <x v="1"/>
    <x v="0"/>
    <x v="0"/>
  </r>
  <r>
    <x v="0"/>
    <x v="0"/>
    <s v="ES"/>
    <x v="19"/>
    <x v="18"/>
    <x v="5"/>
    <x v="285"/>
    <x v="6"/>
    <x v="46"/>
    <x v="43"/>
    <n v="1333333"/>
    <x v="3825"/>
    <x v="3330"/>
    <x v="3772"/>
    <x v="1"/>
    <x v="1"/>
    <x v="2"/>
    <x v="1"/>
  </r>
  <r>
    <x v="0"/>
    <x v="0"/>
    <s v="DV"/>
    <x v="3"/>
    <x v="11"/>
    <x v="0"/>
    <x v="58"/>
    <x v="4"/>
    <x v="76"/>
    <x v="66"/>
    <n v="0"/>
    <x v="194"/>
    <x v="171"/>
    <x v="192"/>
    <x v="1"/>
    <x v="0"/>
    <x v="1"/>
    <x v="1"/>
  </r>
  <r>
    <x v="0"/>
    <x v="0"/>
    <s v="ES"/>
    <x v="13"/>
    <x v="12"/>
    <x v="5"/>
    <x v="159"/>
    <x v="1"/>
    <x v="21"/>
    <x v="18"/>
    <n v="0"/>
    <x v="838"/>
    <x v="717"/>
    <x v="823"/>
    <x v="0"/>
    <x v="0"/>
    <x v="0"/>
    <x v="0"/>
  </r>
  <r>
    <x v="0"/>
    <x v="1"/>
    <s v="DV-GFSI"/>
    <x v="19"/>
    <x v="18"/>
    <x v="0"/>
    <x v="294"/>
    <x v="5"/>
    <x v="13"/>
    <x v="10"/>
    <n v="6202864"/>
    <x v="79"/>
    <x v="76"/>
    <x v="78"/>
    <x v="1"/>
    <x v="0"/>
    <x v="1"/>
    <x v="1"/>
  </r>
  <r>
    <x v="0"/>
    <x v="1"/>
    <s v="ES-SUP"/>
    <x v="13"/>
    <x v="12"/>
    <x v="5"/>
    <x v="167"/>
    <x v="8"/>
    <x v="109"/>
    <x v="87"/>
    <n v="0"/>
    <x v="416"/>
    <x v="260"/>
    <x v="408"/>
    <x v="3"/>
    <x v="1"/>
    <x v="0"/>
    <x v="0"/>
  </r>
  <r>
    <x v="0"/>
    <x v="1"/>
    <s v="GH-H-X"/>
    <x v="17"/>
    <x v="1"/>
    <x v="18"/>
    <x v="175"/>
    <x v="5"/>
    <x v="91"/>
    <x v="77"/>
    <n v="0"/>
    <x v="439"/>
    <x v="237"/>
    <x v="430"/>
    <x v="0"/>
    <x v="0"/>
    <x v="0"/>
    <x v="0"/>
  </r>
  <r>
    <x v="0"/>
    <x v="0"/>
    <s v="CD"/>
    <x v="9"/>
    <x v="5"/>
    <x v="6"/>
    <x v="21"/>
    <x v="1"/>
    <x v="40"/>
    <x v="37"/>
    <n v="0"/>
    <x v="29"/>
    <x v="28"/>
    <x v="29"/>
    <x v="3"/>
    <x v="0"/>
    <x v="0"/>
    <x v="0"/>
  </r>
  <r>
    <x v="0"/>
    <x v="1"/>
    <s v="GH-H-X"/>
    <x v="17"/>
    <x v="1"/>
    <x v="18"/>
    <x v="175"/>
    <x v="5"/>
    <x v="67"/>
    <x v="58"/>
    <n v="735000"/>
    <x v="318"/>
    <x v="265"/>
    <x v="312"/>
    <x v="1"/>
    <x v="0"/>
    <x v="1"/>
    <x v="1"/>
  </r>
  <r>
    <x v="0"/>
    <x v="0"/>
    <s v="CD-POP"/>
    <x v="14"/>
    <x v="14"/>
    <x v="6"/>
    <x v="101"/>
    <x v="4"/>
    <x v="44"/>
    <x v="41"/>
    <n v="0"/>
    <x v="77"/>
    <x v="74"/>
    <x v="76"/>
    <x v="1"/>
    <x v="0"/>
    <x v="1"/>
    <x v="1"/>
  </r>
  <r>
    <x v="0"/>
    <x v="1"/>
    <s v="ES-521"/>
    <x v="17"/>
    <x v="16"/>
    <x v="5"/>
    <x v="202"/>
    <x v="1"/>
    <x v="22"/>
    <x v="19"/>
    <n v="0"/>
    <x v="340"/>
    <x v="284"/>
    <x v="333"/>
    <x v="0"/>
    <x v="0"/>
    <x v="0"/>
    <x v="0"/>
  </r>
  <r>
    <x v="0"/>
    <x v="1"/>
    <s v="ES-263"/>
    <x v="8"/>
    <x v="4"/>
    <x v="5"/>
    <x v="20"/>
    <x v="6"/>
    <x v="14"/>
    <x v="11"/>
    <n v="23370.260000000002"/>
    <x v="134"/>
    <x v="118"/>
    <x v="124"/>
    <x v="1"/>
    <x v="0"/>
    <x v="1"/>
    <x v="1"/>
  </r>
  <r>
    <x v="0"/>
    <x v="0"/>
    <s v="GH-C"/>
    <x v="18"/>
    <x v="17"/>
    <x v="18"/>
    <x v="226"/>
    <x v="5"/>
    <x v="39"/>
    <x v="36"/>
    <n v="0"/>
    <x v="417"/>
    <x v="61"/>
    <x v="63"/>
    <x v="0"/>
    <x v="0"/>
    <x v="0"/>
    <x v="0"/>
  </r>
  <r>
    <x v="0"/>
    <x v="0"/>
    <s v="CC-X"/>
    <x v="14"/>
    <x v="1"/>
    <x v="4"/>
    <x v="388"/>
    <x v="0"/>
    <x v="6"/>
    <x v="31"/>
    <n v="-35167.69"/>
    <x v="752"/>
    <x v="10"/>
    <x v="739"/>
    <x v="1"/>
    <x v="0"/>
    <x v="1"/>
    <x v="1"/>
  </r>
  <r>
    <x v="0"/>
    <x v="1"/>
    <s v="GH-C"/>
    <x v="18"/>
    <x v="17"/>
    <x v="18"/>
    <x v="226"/>
    <x v="5"/>
    <x v="58"/>
    <x v="52"/>
    <n v="9487"/>
    <x v="934"/>
    <x v="806"/>
    <x v="918"/>
    <x v="0"/>
    <x v="0"/>
    <x v="0"/>
    <x v="0"/>
  </r>
  <r>
    <x v="0"/>
    <x v="1"/>
    <s v="GH-C-POP"/>
    <x v="13"/>
    <x v="12"/>
    <x v="18"/>
    <x v="162"/>
    <x v="5"/>
    <x v="57"/>
    <x v="12"/>
    <n v="113146.78"/>
    <x v="937"/>
    <x v="42"/>
    <x v="921"/>
    <x v="3"/>
    <x v="0"/>
    <x v="0"/>
    <x v="0"/>
  </r>
  <r>
    <x v="0"/>
    <x v="1"/>
    <s v="DV-GFSI"/>
    <x v="17"/>
    <x v="16"/>
    <x v="0"/>
    <x v="187"/>
    <x v="5"/>
    <x v="17"/>
    <x v="8"/>
    <n v="-250"/>
    <x v="635"/>
    <x v="543"/>
    <x v="624"/>
    <x v="0"/>
    <x v="1"/>
    <x v="0"/>
    <x v="0"/>
  </r>
  <r>
    <x v="0"/>
    <x v="0"/>
    <s v="FD-X13"/>
    <x v="20"/>
    <x v="1"/>
    <x v="1"/>
    <x v="311"/>
    <x v="0"/>
    <x v="6"/>
    <x v="118"/>
    <n v="0"/>
    <x v="65"/>
    <x v="62"/>
    <x v="64"/>
    <x v="1"/>
    <x v="0"/>
    <x v="1"/>
    <x v="1"/>
  </r>
  <r>
    <x v="0"/>
    <x v="1"/>
    <s v="GH-C-AIDS"/>
    <x v="13"/>
    <x v="12"/>
    <x v="18"/>
    <x v="168"/>
    <x v="5"/>
    <x v="56"/>
    <x v="51"/>
    <n v="0"/>
    <x v="233"/>
    <x v="200"/>
    <x v="230"/>
    <x v="1"/>
    <x v="0"/>
    <x v="2"/>
    <x v="1"/>
  </r>
  <r>
    <x v="0"/>
    <x v="1"/>
    <s v="GH-C-POP"/>
    <x v="17"/>
    <x v="16"/>
    <x v="18"/>
    <x v="196"/>
    <x v="5"/>
    <x v="50"/>
    <x v="46"/>
    <n v="0"/>
    <x v="146"/>
    <x v="37"/>
    <x v="144"/>
    <x v="3"/>
    <x v="0"/>
    <x v="0"/>
    <x v="0"/>
  </r>
  <r>
    <x v="0"/>
    <x v="0"/>
    <s v="GH-C-AIDS"/>
    <x v="13"/>
    <x v="12"/>
    <x v="18"/>
    <x v="168"/>
    <x v="1"/>
    <x v="24"/>
    <x v="21"/>
    <n v="0"/>
    <x v="85"/>
    <x v="82"/>
    <x v="84"/>
    <x v="1"/>
    <x v="0"/>
    <x v="1"/>
    <x v="1"/>
  </r>
  <r>
    <x v="0"/>
    <x v="0"/>
    <s v="GH-C-AIDS"/>
    <x v="18"/>
    <x v="17"/>
    <x v="18"/>
    <x v="241"/>
    <x v="4"/>
    <x v="150"/>
    <x v="131"/>
    <n v="0"/>
    <x v="87"/>
    <x v="83"/>
    <x v="86"/>
    <x v="1"/>
    <x v="0"/>
    <x v="2"/>
    <x v="1"/>
  </r>
  <r>
    <x v="0"/>
    <x v="1"/>
    <s v="DV"/>
    <x v="17"/>
    <x v="16"/>
    <x v="0"/>
    <x v="186"/>
    <x v="5"/>
    <x v="39"/>
    <x v="36"/>
    <n v="42000"/>
    <x v="763"/>
    <x v="72"/>
    <x v="74"/>
    <x v="1"/>
    <x v="2"/>
    <x v="2"/>
    <x v="2"/>
  </r>
  <r>
    <x v="0"/>
    <x v="0"/>
    <s v="DV-1"/>
    <x v="13"/>
    <x v="21"/>
    <x v="0"/>
    <x v="435"/>
    <x v="1"/>
    <x v="129"/>
    <x v="61"/>
    <n v="73449"/>
    <x v="170"/>
    <x v="150"/>
    <x v="168"/>
    <x v="1"/>
    <x v="0"/>
    <x v="2"/>
    <x v="1"/>
  </r>
  <r>
    <x v="0"/>
    <x v="0"/>
    <s v="DV"/>
    <x v="8"/>
    <x v="4"/>
    <x v="0"/>
    <x v="12"/>
    <x v="2"/>
    <x v="84"/>
    <x v="0"/>
    <n v="0"/>
    <x v="31"/>
    <x v="30"/>
    <x v="31"/>
    <x v="1"/>
    <x v="2"/>
    <x v="2"/>
    <x v="2"/>
  </r>
  <r>
    <x v="0"/>
    <x v="1"/>
    <s v="ES"/>
    <x v="16"/>
    <x v="15"/>
    <x v="5"/>
    <x v="127"/>
    <x v="8"/>
    <x v="109"/>
    <x v="87"/>
    <n v="0"/>
    <x v="5"/>
    <x v="5"/>
    <x v="5"/>
    <x v="0"/>
    <x v="0"/>
    <x v="0"/>
    <x v="0"/>
  </r>
  <r>
    <x v="0"/>
    <x v="0"/>
    <s v="ES-SUP"/>
    <x v="13"/>
    <x v="12"/>
    <x v="5"/>
    <x v="167"/>
    <x v="5"/>
    <x v="85"/>
    <x v="72"/>
    <n v="0"/>
    <x v="988"/>
    <x v="850"/>
    <x v="971"/>
    <x v="1"/>
    <x v="0"/>
    <x v="1"/>
    <x v="1"/>
  </r>
  <r>
    <x v="0"/>
    <x v="0"/>
    <s v="FD-X"/>
    <x v="20"/>
    <x v="1"/>
    <x v="1"/>
    <x v="308"/>
    <x v="0"/>
    <x v="1"/>
    <x v="70"/>
    <n v="731392"/>
    <x v="51"/>
    <x v="48"/>
    <x v="50"/>
    <x v="1"/>
    <x v="0"/>
    <x v="1"/>
    <x v="1"/>
  </r>
  <r>
    <x v="0"/>
    <x v="0"/>
    <s v="FD-X13"/>
    <x v="20"/>
    <x v="1"/>
    <x v="1"/>
    <x v="311"/>
    <x v="0"/>
    <x v="1"/>
    <x v="76"/>
    <n v="481752"/>
    <x v="1417"/>
    <x v="93"/>
    <x v="1396"/>
    <x v="1"/>
    <x v="2"/>
    <x v="2"/>
    <x v="2"/>
  </r>
  <r>
    <x v="0"/>
    <x v="0"/>
    <s v="FD-X11"/>
    <x v="18"/>
    <x v="1"/>
    <x v="1"/>
    <x v="212"/>
    <x v="0"/>
    <x v="1"/>
    <x v="108"/>
    <n v="0"/>
    <x v="885"/>
    <x v="760"/>
    <x v="870"/>
    <x v="0"/>
    <x v="0"/>
    <x v="0"/>
    <x v="0"/>
  </r>
  <r>
    <x v="0"/>
    <x v="0"/>
    <s v="DV"/>
    <x v="16"/>
    <x v="15"/>
    <x v="0"/>
    <x v="125"/>
    <x v="2"/>
    <x v="9"/>
    <x v="0"/>
    <n v="0"/>
    <x v="87"/>
    <x v="83"/>
    <x v="86"/>
    <x v="1"/>
    <x v="0"/>
    <x v="2"/>
    <x v="1"/>
  </r>
  <r>
    <x v="0"/>
    <x v="1"/>
    <s v="DV"/>
    <x v="18"/>
    <x v="17"/>
    <x v="0"/>
    <x v="242"/>
    <x v="1"/>
    <x v="16"/>
    <x v="13"/>
    <n v="40"/>
    <x v="585"/>
    <x v="502"/>
    <x v="574"/>
    <x v="0"/>
    <x v="0"/>
    <x v="0"/>
    <x v="0"/>
  </r>
  <r>
    <x v="0"/>
    <x v="1"/>
    <s v="DV"/>
    <x v="14"/>
    <x v="14"/>
    <x v="0"/>
    <x v="110"/>
    <x v="5"/>
    <x v="161"/>
    <x v="127"/>
    <n v="87161.78"/>
    <x v="726"/>
    <x v="42"/>
    <x v="713"/>
    <x v="3"/>
    <x v="0"/>
    <x v="0"/>
    <x v="0"/>
  </r>
  <r>
    <x v="0"/>
    <x v="1"/>
    <s v="DV"/>
    <x v="13"/>
    <x v="12"/>
    <x v="0"/>
    <x v="76"/>
    <x v="5"/>
    <x v="111"/>
    <x v="86"/>
    <n v="0"/>
    <x v="467"/>
    <x v="399"/>
    <x v="458"/>
    <x v="1"/>
    <x v="0"/>
    <x v="1"/>
    <x v="1"/>
  </r>
  <r>
    <x v="0"/>
    <x v="1"/>
    <s v="CD"/>
    <x v="12"/>
    <x v="7"/>
    <x v="6"/>
    <x v="74"/>
    <x v="1"/>
    <x v="16"/>
    <x v="13"/>
    <n v="0"/>
    <x v="130"/>
    <x v="122"/>
    <x v="129"/>
    <x v="1"/>
    <x v="2"/>
    <x v="2"/>
    <x v="2"/>
  </r>
  <r>
    <x v="0"/>
    <x v="0"/>
    <s v="DV"/>
    <x v="17"/>
    <x v="16"/>
    <x v="0"/>
    <x v="186"/>
    <x v="0"/>
    <x v="95"/>
    <x v="0"/>
    <n v="-13469.76"/>
    <x v="32"/>
    <x v="31"/>
    <x v="32"/>
    <x v="0"/>
    <x v="0"/>
    <x v="0"/>
    <x v="0"/>
  </r>
  <r>
    <x v="0"/>
    <x v="0"/>
    <s v="EC"/>
    <x v="19"/>
    <x v="18"/>
    <x v="20"/>
    <x v="282"/>
    <x v="4"/>
    <x v="33"/>
    <x v="31"/>
    <n v="170985"/>
    <x v="379"/>
    <x v="320"/>
    <x v="372"/>
    <x v="0"/>
    <x v="0"/>
    <x v="0"/>
    <x v="0"/>
  </r>
  <r>
    <x v="0"/>
    <x v="0"/>
    <s v="FD-X11"/>
    <x v="18"/>
    <x v="1"/>
    <x v="1"/>
    <x v="212"/>
    <x v="0"/>
    <x v="1"/>
    <x v="58"/>
    <n v="-239602.64"/>
    <x v="202"/>
    <x v="130"/>
    <x v="137"/>
    <x v="1"/>
    <x v="2"/>
    <x v="2"/>
    <x v="2"/>
  </r>
  <r>
    <x v="0"/>
    <x v="0"/>
    <s v="GH-C-GFSI"/>
    <x v="20"/>
    <x v="21"/>
    <x v="18"/>
    <x v="353"/>
    <x v="7"/>
    <x v="20"/>
    <x v="0"/>
    <n v="115008"/>
    <x v="241"/>
    <x v="207"/>
    <x v="238"/>
    <x v="1"/>
    <x v="0"/>
    <x v="1"/>
    <x v="1"/>
  </r>
  <r>
    <x v="0"/>
    <x v="0"/>
    <s v="CD"/>
    <x v="11"/>
    <x v="9"/>
    <x v="6"/>
    <x v="42"/>
    <x v="4"/>
    <x v="113"/>
    <x v="83"/>
    <n v="0"/>
    <x v="62"/>
    <x v="59"/>
    <x v="61"/>
    <x v="1"/>
    <x v="0"/>
    <x v="1"/>
    <x v="1"/>
  </r>
  <r>
    <x v="0"/>
    <x v="1"/>
    <s v="GH-H-X"/>
    <x v="13"/>
    <x v="1"/>
    <x v="18"/>
    <x v="157"/>
    <x v="5"/>
    <x v="58"/>
    <x v="52"/>
    <n v="-5651.84"/>
    <x v="1507"/>
    <x v="1305"/>
    <x v="1484"/>
    <x v="0"/>
    <x v="1"/>
    <x v="0"/>
    <x v="0"/>
  </r>
  <r>
    <x v="0"/>
    <x v="1"/>
    <s v="NI"/>
    <x v="8"/>
    <x v="4"/>
    <x v="7"/>
    <x v="34"/>
    <x v="3"/>
    <x v="29"/>
    <x v="27"/>
    <n v="-135.18"/>
    <x v="5"/>
    <x v="5"/>
    <x v="5"/>
    <x v="0"/>
    <x v="0"/>
    <x v="0"/>
    <x v="0"/>
  </r>
  <r>
    <x v="0"/>
    <x v="0"/>
    <s v="FD-X13"/>
    <x v="20"/>
    <x v="1"/>
    <x v="1"/>
    <x v="311"/>
    <x v="0"/>
    <x v="1"/>
    <x v="20"/>
    <n v="200000"/>
    <x v="791"/>
    <x v="675"/>
    <x v="776"/>
    <x v="1"/>
    <x v="2"/>
    <x v="2"/>
    <x v="2"/>
  </r>
  <r>
    <x v="0"/>
    <x v="1"/>
    <s v="GH-C-GFSI"/>
    <x v="20"/>
    <x v="21"/>
    <x v="18"/>
    <x v="353"/>
    <x v="4"/>
    <x v="76"/>
    <x v="66"/>
    <n v="100000"/>
    <x v="125"/>
    <x v="118"/>
    <x v="124"/>
    <x v="1"/>
    <x v="0"/>
    <x v="1"/>
    <x v="1"/>
  </r>
  <r>
    <x v="0"/>
    <x v="0"/>
    <s v="EC"/>
    <x v="17"/>
    <x v="16"/>
    <x v="20"/>
    <x v="185"/>
    <x v="4"/>
    <x v="30"/>
    <x v="28"/>
    <n v="0"/>
    <x v="577"/>
    <x v="495"/>
    <x v="566"/>
    <x v="0"/>
    <x v="0"/>
    <x v="0"/>
    <x v="0"/>
  </r>
  <r>
    <x v="0"/>
    <x v="0"/>
    <s v="DV"/>
    <x v="18"/>
    <x v="17"/>
    <x v="0"/>
    <x v="242"/>
    <x v="4"/>
    <x v="112"/>
    <x v="4"/>
    <n v="0"/>
    <x v="3826"/>
    <x v="3331"/>
    <x v="3773"/>
    <x v="0"/>
    <x v="0"/>
    <x v="0"/>
    <x v="0"/>
  </r>
  <r>
    <x v="0"/>
    <x v="0"/>
    <s v="GH-H"/>
    <x v="19"/>
    <x v="19"/>
    <x v="18"/>
    <x v="239"/>
    <x v="5"/>
    <x v="55"/>
    <x v="50"/>
    <n v="2029617"/>
    <x v="366"/>
    <x v="309"/>
    <x v="359"/>
    <x v="0"/>
    <x v="0"/>
    <x v="0"/>
    <x v="0"/>
  </r>
  <r>
    <x v="0"/>
    <x v="1"/>
    <s v="ES"/>
    <x v="13"/>
    <x v="12"/>
    <x v="5"/>
    <x v="159"/>
    <x v="5"/>
    <x v="53"/>
    <x v="48"/>
    <n v="0"/>
    <x v="3827"/>
    <x v="3332"/>
    <x v="3774"/>
    <x v="1"/>
    <x v="1"/>
    <x v="2"/>
    <x v="1"/>
  </r>
  <r>
    <x v="0"/>
    <x v="1"/>
    <s v="CD"/>
    <x v="11"/>
    <x v="9"/>
    <x v="6"/>
    <x v="42"/>
    <x v="5"/>
    <x v="51"/>
    <x v="47"/>
    <n v="0"/>
    <x v="77"/>
    <x v="74"/>
    <x v="76"/>
    <x v="1"/>
    <x v="0"/>
    <x v="1"/>
    <x v="1"/>
  </r>
  <r>
    <x v="0"/>
    <x v="1"/>
    <s v="NI-05"/>
    <x v="9"/>
    <x v="5"/>
    <x v="7"/>
    <x v="38"/>
    <x v="4"/>
    <x v="86"/>
    <x v="73"/>
    <n v="0"/>
    <x v="79"/>
    <x v="76"/>
    <x v="78"/>
    <x v="1"/>
    <x v="0"/>
    <x v="1"/>
    <x v="1"/>
  </r>
  <r>
    <x v="0"/>
    <x v="0"/>
    <s v="GH-H-X"/>
    <x v="13"/>
    <x v="1"/>
    <x v="18"/>
    <x v="157"/>
    <x v="4"/>
    <x v="86"/>
    <x v="73"/>
    <n v="0"/>
    <x v="85"/>
    <x v="82"/>
    <x v="84"/>
    <x v="1"/>
    <x v="0"/>
    <x v="1"/>
    <x v="1"/>
  </r>
  <r>
    <x v="0"/>
    <x v="1"/>
    <s v="DV"/>
    <x v="18"/>
    <x v="17"/>
    <x v="0"/>
    <x v="242"/>
    <x v="5"/>
    <x v="56"/>
    <x v="51"/>
    <n v="150000"/>
    <x v="3053"/>
    <x v="2648"/>
    <x v="3013"/>
    <x v="0"/>
    <x v="1"/>
    <x v="0"/>
    <x v="0"/>
  </r>
  <r>
    <x v="0"/>
    <x v="0"/>
    <s v="FD-X12"/>
    <x v="19"/>
    <x v="1"/>
    <x v="1"/>
    <x v="256"/>
    <x v="0"/>
    <x v="1"/>
    <x v="0"/>
    <n v="0"/>
    <x v="104"/>
    <x v="100"/>
    <x v="103"/>
    <x v="3"/>
    <x v="0"/>
    <x v="0"/>
    <x v="0"/>
  </r>
  <r>
    <x v="0"/>
    <x v="0"/>
    <s v="ES"/>
    <x v="17"/>
    <x v="16"/>
    <x v="5"/>
    <x v="190"/>
    <x v="6"/>
    <x v="94"/>
    <x v="80"/>
    <n v="0"/>
    <x v="49"/>
    <x v="47"/>
    <x v="48"/>
    <x v="0"/>
    <x v="0"/>
    <x v="0"/>
    <x v="0"/>
  </r>
  <r>
    <x v="0"/>
    <x v="1"/>
    <s v="GH-C-POP"/>
    <x v="13"/>
    <x v="12"/>
    <x v="18"/>
    <x v="162"/>
    <x v="5"/>
    <x v="58"/>
    <x v="52"/>
    <n v="0"/>
    <x v="693"/>
    <x v="592"/>
    <x v="680"/>
    <x v="0"/>
    <x v="1"/>
    <x v="0"/>
    <x v="0"/>
  </r>
  <r>
    <x v="0"/>
    <x v="1"/>
    <s v="CD"/>
    <x v="11"/>
    <x v="9"/>
    <x v="6"/>
    <x v="42"/>
    <x v="5"/>
    <x v="67"/>
    <x v="58"/>
    <n v="0"/>
    <x v="882"/>
    <x v="757"/>
    <x v="867"/>
    <x v="1"/>
    <x v="1"/>
    <x v="2"/>
    <x v="1"/>
  </r>
  <r>
    <x v="0"/>
    <x v="1"/>
    <s v="DV-GFSI"/>
    <x v="18"/>
    <x v="17"/>
    <x v="0"/>
    <x v="246"/>
    <x v="5"/>
    <x v="57"/>
    <x v="12"/>
    <n v="1000000"/>
    <x v="3828"/>
    <x v="3333"/>
    <x v="3775"/>
    <x v="0"/>
    <x v="1"/>
    <x v="0"/>
    <x v="0"/>
  </r>
  <r>
    <x v="0"/>
    <x v="0"/>
    <s v="FD-X12"/>
    <x v="19"/>
    <x v="1"/>
    <x v="1"/>
    <x v="256"/>
    <x v="0"/>
    <x v="1"/>
    <x v="0"/>
    <n v="0"/>
    <x v="2930"/>
    <x v="2533"/>
    <x v="2890"/>
    <x v="1"/>
    <x v="1"/>
    <x v="2"/>
    <x v="1"/>
  </r>
  <r>
    <x v="0"/>
    <x v="1"/>
    <s v="GH-H-X"/>
    <x v="17"/>
    <x v="1"/>
    <x v="18"/>
    <x v="175"/>
    <x v="5"/>
    <x v="91"/>
    <x v="77"/>
    <n v="0"/>
    <x v="905"/>
    <x v="779"/>
    <x v="889"/>
    <x v="0"/>
    <x v="0"/>
    <x v="0"/>
    <x v="0"/>
  </r>
  <r>
    <x v="0"/>
    <x v="1"/>
    <s v="ES"/>
    <x v="17"/>
    <x v="16"/>
    <x v="5"/>
    <x v="190"/>
    <x v="5"/>
    <x v="78"/>
    <x v="9"/>
    <n v="0"/>
    <x v="1947"/>
    <x v="1693"/>
    <x v="1921"/>
    <x v="0"/>
    <x v="0"/>
    <x v="0"/>
    <x v="0"/>
  </r>
  <r>
    <x v="0"/>
    <x v="0"/>
    <s v="EC"/>
    <x v="18"/>
    <x v="17"/>
    <x v="20"/>
    <x v="233"/>
    <x v="3"/>
    <x v="59"/>
    <x v="53"/>
    <n v="0"/>
    <x v="490"/>
    <x v="419"/>
    <x v="480"/>
    <x v="0"/>
    <x v="0"/>
    <x v="0"/>
    <x v="0"/>
  </r>
  <r>
    <x v="0"/>
    <x v="0"/>
    <s v="GH-H"/>
    <x v="19"/>
    <x v="19"/>
    <x v="18"/>
    <x v="239"/>
    <x v="5"/>
    <x v="57"/>
    <x v="12"/>
    <n v="2200000"/>
    <x v="233"/>
    <x v="200"/>
    <x v="230"/>
    <x v="1"/>
    <x v="0"/>
    <x v="2"/>
    <x v="1"/>
  </r>
  <r>
    <x v="0"/>
    <x v="0"/>
    <s v="GH-H-X"/>
    <x v="19"/>
    <x v="1"/>
    <x v="18"/>
    <x v="261"/>
    <x v="4"/>
    <x v="150"/>
    <x v="131"/>
    <n v="0"/>
    <x v="87"/>
    <x v="83"/>
    <x v="86"/>
    <x v="1"/>
    <x v="0"/>
    <x v="2"/>
    <x v="1"/>
  </r>
  <r>
    <x v="0"/>
    <x v="1"/>
    <s v="DV"/>
    <x v="18"/>
    <x v="17"/>
    <x v="0"/>
    <x v="242"/>
    <x v="1"/>
    <x v="92"/>
    <x v="78"/>
    <n v="-433.5"/>
    <x v="3829"/>
    <x v="3334"/>
    <x v="3776"/>
    <x v="0"/>
    <x v="1"/>
    <x v="0"/>
    <x v="0"/>
  </r>
  <r>
    <x v="0"/>
    <x v="1"/>
    <s v="GH-H-X"/>
    <x v="18"/>
    <x v="1"/>
    <x v="18"/>
    <x v="210"/>
    <x v="5"/>
    <x v="56"/>
    <x v="51"/>
    <n v="0"/>
    <x v="83"/>
    <x v="80"/>
    <x v="82"/>
    <x v="0"/>
    <x v="0"/>
    <x v="0"/>
    <x v="0"/>
  </r>
  <r>
    <x v="0"/>
    <x v="0"/>
    <s v="ES"/>
    <x v="16"/>
    <x v="15"/>
    <x v="5"/>
    <x v="127"/>
    <x v="6"/>
    <x v="104"/>
    <x v="89"/>
    <n v="0"/>
    <x v="138"/>
    <x v="129"/>
    <x v="136"/>
    <x v="2"/>
    <x v="0"/>
    <x v="2"/>
    <x v="1"/>
  </r>
  <r>
    <x v="0"/>
    <x v="1"/>
    <s v="GH-C-POP"/>
    <x v="17"/>
    <x v="16"/>
    <x v="18"/>
    <x v="196"/>
    <x v="5"/>
    <x v="67"/>
    <x v="58"/>
    <n v="0.3"/>
    <x v="1222"/>
    <x v="1061"/>
    <x v="1203"/>
    <x v="0"/>
    <x v="1"/>
    <x v="0"/>
    <x v="0"/>
  </r>
  <r>
    <x v="0"/>
    <x v="0"/>
    <s v="DV-GFSI"/>
    <x v="19"/>
    <x v="18"/>
    <x v="0"/>
    <x v="294"/>
    <x v="4"/>
    <x v="76"/>
    <x v="66"/>
    <n v="202080"/>
    <x v="659"/>
    <x v="30"/>
    <x v="31"/>
    <x v="1"/>
    <x v="2"/>
    <x v="2"/>
    <x v="2"/>
  </r>
  <r>
    <x v="0"/>
    <x v="1"/>
    <s v="DV"/>
    <x v="17"/>
    <x v="16"/>
    <x v="0"/>
    <x v="186"/>
    <x v="5"/>
    <x v="50"/>
    <x v="46"/>
    <n v="0"/>
    <x v="198"/>
    <x v="173"/>
    <x v="196"/>
    <x v="1"/>
    <x v="0"/>
    <x v="1"/>
    <x v="1"/>
  </r>
  <r>
    <x v="0"/>
    <x v="1"/>
    <s v="ES-SUP"/>
    <x v="13"/>
    <x v="1"/>
    <x v="5"/>
    <x v="161"/>
    <x v="8"/>
    <x v="43"/>
    <x v="40"/>
    <n v="0"/>
    <x v="467"/>
    <x v="399"/>
    <x v="458"/>
    <x v="1"/>
    <x v="0"/>
    <x v="1"/>
    <x v="1"/>
  </r>
  <r>
    <x v="0"/>
    <x v="1"/>
    <s v="GH-H-X"/>
    <x v="17"/>
    <x v="1"/>
    <x v="18"/>
    <x v="175"/>
    <x v="5"/>
    <x v="67"/>
    <x v="58"/>
    <n v="135000"/>
    <x v="233"/>
    <x v="200"/>
    <x v="230"/>
    <x v="1"/>
    <x v="0"/>
    <x v="2"/>
    <x v="1"/>
  </r>
  <r>
    <x v="0"/>
    <x v="0"/>
    <s v="NI-AIDS"/>
    <x v="14"/>
    <x v="14"/>
    <x v="7"/>
    <x v="392"/>
    <x v="4"/>
    <x v="33"/>
    <x v="31"/>
    <n v="0"/>
    <x v="2649"/>
    <x v="2295"/>
    <x v="2613"/>
    <x v="1"/>
    <x v="1"/>
    <x v="2"/>
    <x v="1"/>
  </r>
  <r>
    <x v="0"/>
    <x v="1"/>
    <s v="GH-H-X"/>
    <x v="17"/>
    <x v="1"/>
    <x v="18"/>
    <x v="175"/>
    <x v="5"/>
    <x v="55"/>
    <x v="50"/>
    <n v="0"/>
    <x v="1749"/>
    <x v="1519"/>
    <x v="1726"/>
    <x v="0"/>
    <x v="1"/>
    <x v="0"/>
    <x v="0"/>
  </r>
  <r>
    <x v="0"/>
    <x v="1"/>
    <s v="EC"/>
    <x v="18"/>
    <x v="17"/>
    <x v="20"/>
    <x v="233"/>
    <x v="3"/>
    <x v="97"/>
    <x v="82"/>
    <n v="12000"/>
    <x v="3830"/>
    <x v="3335"/>
    <x v="3777"/>
    <x v="1"/>
    <x v="1"/>
    <x v="2"/>
    <x v="1"/>
  </r>
  <r>
    <x v="0"/>
    <x v="0"/>
    <s v="GH-C"/>
    <x v="18"/>
    <x v="17"/>
    <x v="18"/>
    <x v="226"/>
    <x v="7"/>
    <x v="20"/>
    <x v="0"/>
    <n v="0"/>
    <x v="783"/>
    <x v="669"/>
    <x v="768"/>
    <x v="1"/>
    <x v="0"/>
    <x v="1"/>
    <x v="1"/>
  </r>
  <r>
    <x v="0"/>
    <x v="0"/>
    <s v="NI-X"/>
    <x v="10"/>
    <x v="6"/>
    <x v="7"/>
    <x v="660"/>
    <x v="3"/>
    <x v="29"/>
    <x v="27"/>
    <n v="-1715.14"/>
    <x v="208"/>
    <x v="142"/>
    <x v="205"/>
    <x v="3"/>
    <x v="0"/>
    <x v="0"/>
    <x v="0"/>
  </r>
  <r>
    <x v="0"/>
    <x v="1"/>
    <s v="DV"/>
    <x v="18"/>
    <x v="17"/>
    <x v="0"/>
    <x v="242"/>
    <x v="5"/>
    <x v="56"/>
    <x v="51"/>
    <n v="775000"/>
    <x v="146"/>
    <x v="37"/>
    <x v="144"/>
    <x v="3"/>
    <x v="0"/>
    <x v="0"/>
    <x v="0"/>
  </r>
  <r>
    <x v="0"/>
    <x v="1"/>
    <s v="DV"/>
    <x v="18"/>
    <x v="17"/>
    <x v="0"/>
    <x v="242"/>
    <x v="5"/>
    <x v="67"/>
    <x v="58"/>
    <n v="1326835"/>
    <x v="0"/>
    <x v="0"/>
    <x v="0"/>
    <x v="0"/>
    <x v="0"/>
    <x v="0"/>
    <x v="0"/>
  </r>
  <r>
    <x v="0"/>
    <x v="1"/>
    <s v="GH-C"/>
    <x v="17"/>
    <x v="16"/>
    <x v="18"/>
    <x v="193"/>
    <x v="5"/>
    <x v="57"/>
    <x v="12"/>
    <n v="0"/>
    <x v="3831"/>
    <x v="3336"/>
    <x v="3778"/>
    <x v="1"/>
    <x v="1"/>
    <x v="2"/>
    <x v="1"/>
  </r>
  <r>
    <x v="0"/>
    <x v="1"/>
    <s v="ES-GFSI"/>
    <x v="17"/>
    <x v="16"/>
    <x v="5"/>
    <x v="219"/>
    <x v="5"/>
    <x v="47"/>
    <x v="3"/>
    <n v="-25711.21"/>
    <x v="490"/>
    <x v="419"/>
    <x v="480"/>
    <x v="0"/>
    <x v="0"/>
    <x v="0"/>
    <x v="0"/>
  </r>
  <r>
    <x v="0"/>
    <x v="1"/>
    <s v="DV"/>
    <x v="14"/>
    <x v="14"/>
    <x v="0"/>
    <x v="110"/>
    <x v="5"/>
    <x v="39"/>
    <x v="36"/>
    <n v="0"/>
    <x v="84"/>
    <x v="81"/>
    <x v="83"/>
    <x v="1"/>
    <x v="0"/>
    <x v="1"/>
    <x v="1"/>
  </r>
  <r>
    <x v="0"/>
    <x v="1"/>
    <s v="DV"/>
    <x v="18"/>
    <x v="17"/>
    <x v="0"/>
    <x v="242"/>
    <x v="4"/>
    <x v="96"/>
    <x v="81"/>
    <n v="0"/>
    <x v="1024"/>
    <x v="881"/>
    <x v="1007"/>
    <x v="0"/>
    <x v="0"/>
    <x v="0"/>
    <x v="0"/>
  </r>
  <r>
    <x v="0"/>
    <x v="0"/>
    <s v="DV"/>
    <x v="16"/>
    <x v="15"/>
    <x v="0"/>
    <x v="125"/>
    <x v="1"/>
    <x v="26"/>
    <x v="23"/>
    <n v="-46133.26"/>
    <x v="40"/>
    <x v="39"/>
    <x v="40"/>
    <x v="1"/>
    <x v="0"/>
    <x v="2"/>
    <x v="1"/>
  </r>
  <r>
    <x v="0"/>
    <x v="1"/>
    <s v="DV"/>
    <x v="17"/>
    <x v="16"/>
    <x v="0"/>
    <x v="186"/>
    <x v="5"/>
    <x v="67"/>
    <x v="58"/>
    <n v="4000000"/>
    <x v="2768"/>
    <x v="2391"/>
    <x v="2729"/>
    <x v="1"/>
    <x v="0"/>
    <x v="1"/>
    <x v="1"/>
  </r>
  <r>
    <x v="0"/>
    <x v="0"/>
    <s v="DV"/>
    <x v="19"/>
    <x v="18"/>
    <x v="0"/>
    <x v="278"/>
    <x v="9"/>
    <x v="122"/>
    <x v="0"/>
    <n v="41850"/>
    <x v="3832"/>
    <x v="3337"/>
    <x v="3779"/>
    <x v="0"/>
    <x v="0"/>
    <x v="0"/>
    <x v="0"/>
  </r>
  <r>
    <x v="0"/>
    <x v="1"/>
    <s v="DV"/>
    <x v="19"/>
    <x v="18"/>
    <x v="0"/>
    <x v="278"/>
    <x v="5"/>
    <x v="17"/>
    <x v="8"/>
    <n v="100000"/>
    <x v="5"/>
    <x v="5"/>
    <x v="5"/>
    <x v="0"/>
    <x v="0"/>
    <x v="0"/>
    <x v="0"/>
  </r>
  <r>
    <x v="0"/>
    <x v="1"/>
    <s v="DV"/>
    <x v="17"/>
    <x v="16"/>
    <x v="0"/>
    <x v="186"/>
    <x v="4"/>
    <x v="132"/>
    <x v="110"/>
    <n v="-499.69"/>
    <x v="1932"/>
    <x v="1681"/>
    <x v="1908"/>
    <x v="0"/>
    <x v="1"/>
    <x v="0"/>
    <x v="0"/>
  </r>
  <r>
    <x v="0"/>
    <x v="0"/>
    <s v="GD-X"/>
    <x v="13"/>
    <x v="1"/>
    <x v="11"/>
    <x v="402"/>
    <x v="5"/>
    <x v="111"/>
    <x v="86"/>
    <n v="-1251.0899999999999"/>
    <x v="252"/>
    <x v="57"/>
    <x v="249"/>
    <x v="3"/>
    <x v="0"/>
    <x v="0"/>
    <x v="0"/>
  </r>
  <r>
    <x v="0"/>
    <x v="0"/>
    <s v="CT-X"/>
    <x v="19"/>
    <x v="1"/>
    <x v="17"/>
    <x v="253"/>
    <x v="0"/>
    <x v="6"/>
    <x v="0"/>
    <n v="0"/>
    <x v="209"/>
    <x v="181"/>
    <x v="206"/>
    <x v="1"/>
    <x v="0"/>
    <x v="1"/>
    <x v="1"/>
  </r>
  <r>
    <x v="0"/>
    <x v="0"/>
    <s v="GH-C-POP"/>
    <x v="18"/>
    <x v="17"/>
    <x v="18"/>
    <x v="237"/>
    <x v="5"/>
    <x v="49"/>
    <x v="17"/>
    <n v="0"/>
    <x v="261"/>
    <x v="138"/>
    <x v="258"/>
    <x v="1"/>
    <x v="0"/>
    <x v="1"/>
    <x v="1"/>
  </r>
  <r>
    <x v="0"/>
    <x v="0"/>
    <s v="EC"/>
    <x v="13"/>
    <x v="12"/>
    <x v="20"/>
    <x v="154"/>
    <x v="3"/>
    <x v="145"/>
    <x v="106"/>
    <n v="0"/>
    <x v="221"/>
    <x v="192"/>
    <x v="218"/>
    <x v="1"/>
    <x v="2"/>
    <x v="2"/>
    <x v="2"/>
  </r>
  <r>
    <x v="0"/>
    <x v="0"/>
    <s v="CT-X"/>
    <x v="20"/>
    <x v="1"/>
    <x v="17"/>
    <x v="302"/>
    <x v="0"/>
    <x v="6"/>
    <x v="0"/>
    <n v="9921683.3399999999"/>
    <x v="1519"/>
    <x v="1314"/>
    <x v="1496"/>
    <x v="0"/>
    <x v="0"/>
    <x v="0"/>
    <x v="0"/>
  </r>
  <r>
    <x v="0"/>
    <x v="0"/>
    <s v="NI-SUP"/>
    <x v="16"/>
    <x v="12"/>
    <x v="7"/>
    <x v="200"/>
    <x v="3"/>
    <x v="29"/>
    <x v="27"/>
    <n v="0"/>
    <x v="226"/>
    <x v="196"/>
    <x v="223"/>
    <x v="1"/>
    <x v="0"/>
    <x v="2"/>
    <x v="1"/>
  </r>
  <r>
    <x v="0"/>
    <x v="0"/>
    <s v="ES-SUP"/>
    <x v="14"/>
    <x v="14"/>
    <x v="5"/>
    <x v="118"/>
    <x v="6"/>
    <x v="94"/>
    <x v="80"/>
    <n v="0"/>
    <x v="170"/>
    <x v="150"/>
    <x v="168"/>
    <x v="1"/>
    <x v="0"/>
    <x v="2"/>
    <x v="1"/>
  </r>
  <r>
    <x v="0"/>
    <x v="1"/>
    <s v="EC"/>
    <x v="18"/>
    <x v="17"/>
    <x v="20"/>
    <x v="233"/>
    <x v="3"/>
    <x v="81"/>
    <x v="69"/>
    <n v="42002.17"/>
    <x v="340"/>
    <x v="284"/>
    <x v="333"/>
    <x v="0"/>
    <x v="0"/>
    <x v="0"/>
    <x v="0"/>
  </r>
  <r>
    <x v="0"/>
    <x v="0"/>
    <s v="GH-C-AIDS"/>
    <x v="19"/>
    <x v="18"/>
    <x v="18"/>
    <x v="292"/>
    <x v="5"/>
    <x v="13"/>
    <x v="10"/>
    <n v="0"/>
    <x v="87"/>
    <x v="83"/>
    <x v="86"/>
    <x v="1"/>
    <x v="0"/>
    <x v="2"/>
    <x v="1"/>
  </r>
  <r>
    <x v="0"/>
    <x v="0"/>
    <s v="ES-SUP"/>
    <x v="17"/>
    <x v="17"/>
    <x v="5"/>
    <x v="192"/>
    <x v="1"/>
    <x v="24"/>
    <x v="21"/>
    <n v="0"/>
    <x v="3833"/>
    <x v="3338"/>
    <x v="3780"/>
    <x v="1"/>
    <x v="1"/>
    <x v="2"/>
    <x v="1"/>
  </r>
  <r>
    <x v="0"/>
    <x v="0"/>
    <s v="DV"/>
    <x v="8"/>
    <x v="4"/>
    <x v="0"/>
    <x v="12"/>
    <x v="0"/>
    <x v="8"/>
    <x v="0"/>
    <n v="-19249"/>
    <x v="1865"/>
    <x v="1623"/>
    <x v="1842"/>
    <x v="1"/>
    <x v="0"/>
    <x v="1"/>
    <x v="1"/>
  </r>
  <r>
    <x v="0"/>
    <x v="0"/>
    <s v="TI-X11"/>
    <x v="18"/>
    <x v="1"/>
    <x v="15"/>
    <x v="234"/>
    <x v="0"/>
    <x v="83"/>
    <x v="40"/>
    <n v="0"/>
    <x v="482"/>
    <x v="42"/>
    <x v="472"/>
    <x v="3"/>
    <x v="0"/>
    <x v="0"/>
    <x v="0"/>
  </r>
  <r>
    <x v="0"/>
    <x v="0"/>
    <s v="DV"/>
    <x v="11"/>
    <x v="9"/>
    <x v="0"/>
    <x v="36"/>
    <x v="4"/>
    <x v="113"/>
    <x v="83"/>
    <n v="0"/>
    <x v="62"/>
    <x v="59"/>
    <x v="61"/>
    <x v="1"/>
    <x v="0"/>
    <x v="1"/>
    <x v="1"/>
  </r>
  <r>
    <x v="0"/>
    <x v="1"/>
    <s v="ES"/>
    <x v="13"/>
    <x v="12"/>
    <x v="5"/>
    <x v="159"/>
    <x v="4"/>
    <x v="64"/>
    <x v="56"/>
    <n v="8087"/>
    <x v="1344"/>
    <x v="1174"/>
    <x v="1325"/>
    <x v="0"/>
    <x v="0"/>
    <x v="0"/>
    <x v="0"/>
  </r>
  <r>
    <x v="0"/>
    <x v="0"/>
    <s v="DV"/>
    <x v="8"/>
    <x v="4"/>
    <x v="0"/>
    <x v="12"/>
    <x v="0"/>
    <x v="8"/>
    <x v="0"/>
    <n v="-323.62"/>
    <x v="194"/>
    <x v="171"/>
    <x v="192"/>
    <x v="1"/>
    <x v="0"/>
    <x v="1"/>
    <x v="1"/>
  </r>
  <r>
    <x v="0"/>
    <x v="1"/>
    <s v="ES"/>
    <x v="17"/>
    <x v="16"/>
    <x v="5"/>
    <x v="190"/>
    <x v="5"/>
    <x v="47"/>
    <x v="3"/>
    <n v="20345.310000000001"/>
    <x v="1027"/>
    <x v="884"/>
    <x v="1010"/>
    <x v="0"/>
    <x v="1"/>
    <x v="0"/>
    <x v="0"/>
  </r>
  <r>
    <x v="0"/>
    <x v="0"/>
    <s v="GH-C-POP"/>
    <x v="17"/>
    <x v="16"/>
    <x v="18"/>
    <x v="196"/>
    <x v="1"/>
    <x v="2"/>
    <x v="6"/>
    <n v="0"/>
    <x v="83"/>
    <x v="80"/>
    <x v="82"/>
    <x v="0"/>
    <x v="0"/>
    <x v="0"/>
    <x v="0"/>
  </r>
  <r>
    <x v="0"/>
    <x v="0"/>
    <s v="CD-AI-SUP"/>
    <x v="14"/>
    <x v="14"/>
    <x v="6"/>
    <x v="288"/>
    <x v="7"/>
    <x v="20"/>
    <x v="98"/>
    <n v="0"/>
    <x v="18"/>
    <x v="18"/>
    <x v="18"/>
    <x v="0"/>
    <x v="0"/>
    <x v="0"/>
    <x v="0"/>
  </r>
  <r>
    <x v="0"/>
    <x v="0"/>
    <s v="GH-H-X"/>
    <x v="19"/>
    <x v="1"/>
    <x v="18"/>
    <x v="261"/>
    <x v="7"/>
    <x v="99"/>
    <x v="0"/>
    <n v="0"/>
    <x v="64"/>
    <x v="61"/>
    <x v="63"/>
    <x v="0"/>
    <x v="0"/>
    <x v="0"/>
    <x v="0"/>
  </r>
  <r>
    <x v="0"/>
    <x v="0"/>
    <s v="GH-C"/>
    <x v="17"/>
    <x v="16"/>
    <x v="18"/>
    <x v="193"/>
    <x v="5"/>
    <x v="55"/>
    <x v="50"/>
    <n v="0"/>
    <x v="61"/>
    <x v="58"/>
    <x v="60"/>
    <x v="1"/>
    <x v="2"/>
    <x v="2"/>
    <x v="2"/>
  </r>
  <r>
    <x v="0"/>
    <x v="0"/>
    <s v="GH-C-POP"/>
    <x v="20"/>
    <x v="21"/>
    <x v="18"/>
    <x v="341"/>
    <x v="7"/>
    <x v="99"/>
    <x v="0"/>
    <n v="750668.45000000007"/>
    <x v="806"/>
    <x v="78"/>
    <x v="791"/>
    <x v="3"/>
    <x v="0"/>
    <x v="0"/>
    <x v="0"/>
  </r>
  <r>
    <x v="0"/>
    <x v="0"/>
    <s v="FD-X12"/>
    <x v="19"/>
    <x v="1"/>
    <x v="1"/>
    <x v="256"/>
    <x v="0"/>
    <x v="1"/>
    <x v="17"/>
    <n v="0"/>
    <x v="1225"/>
    <x v="1064"/>
    <x v="1206"/>
    <x v="0"/>
    <x v="1"/>
    <x v="0"/>
    <x v="0"/>
  </r>
  <r>
    <x v="0"/>
    <x v="0"/>
    <s v="GH-C"/>
    <x v="19"/>
    <x v="18"/>
    <x v="18"/>
    <x v="277"/>
    <x v="5"/>
    <x v="36"/>
    <x v="33"/>
    <n v="125504"/>
    <x v="806"/>
    <x v="78"/>
    <x v="791"/>
    <x v="3"/>
    <x v="0"/>
    <x v="0"/>
    <x v="0"/>
  </r>
  <r>
    <x v="0"/>
    <x v="0"/>
    <s v="DV"/>
    <x v="17"/>
    <x v="16"/>
    <x v="0"/>
    <x v="186"/>
    <x v="2"/>
    <x v="12"/>
    <x v="0"/>
    <n v="0"/>
    <x v="231"/>
    <x v="37"/>
    <x v="228"/>
    <x v="3"/>
    <x v="0"/>
    <x v="0"/>
    <x v="0"/>
  </r>
  <r>
    <x v="0"/>
    <x v="0"/>
    <s v="DV"/>
    <x v="12"/>
    <x v="7"/>
    <x v="0"/>
    <x v="75"/>
    <x v="10"/>
    <x v="198"/>
    <x v="25"/>
    <n v="0"/>
    <x v="3368"/>
    <x v="2931"/>
    <x v="3325"/>
    <x v="1"/>
    <x v="1"/>
    <x v="2"/>
    <x v="1"/>
  </r>
  <r>
    <x v="0"/>
    <x v="1"/>
    <s v="DV"/>
    <x v="19"/>
    <x v="18"/>
    <x v="0"/>
    <x v="278"/>
    <x v="5"/>
    <x v="17"/>
    <x v="8"/>
    <n v="200000"/>
    <x v="659"/>
    <x v="30"/>
    <x v="31"/>
    <x v="1"/>
    <x v="2"/>
    <x v="2"/>
    <x v="2"/>
  </r>
  <r>
    <x v="0"/>
    <x v="0"/>
    <s v="DV-07"/>
    <x v="12"/>
    <x v="7"/>
    <x v="0"/>
    <x v="107"/>
    <x v="0"/>
    <x v="0"/>
    <x v="83"/>
    <n v="0"/>
    <x v="62"/>
    <x v="59"/>
    <x v="61"/>
    <x v="1"/>
    <x v="0"/>
    <x v="1"/>
    <x v="1"/>
  </r>
  <r>
    <x v="0"/>
    <x v="1"/>
    <s v="GH-C"/>
    <x v="16"/>
    <x v="15"/>
    <x v="18"/>
    <x v="133"/>
    <x v="1"/>
    <x v="40"/>
    <x v="37"/>
    <n v="-41685.67"/>
    <x v="393"/>
    <x v="333"/>
    <x v="386"/>
    <x v="0"/>
    <x v="0"/>
    <x v="0"/>
    <x v="0"/>
  </r>
  <r>
    <x v="0"/>
    <x v="0"/>
    <s v="DV"/>
    <x v="19"/>
    <x v="18"/>
    <x v="0"/>
    <x v="278"/>
    <x v="0"/>
    <x v="66"/>
    <x v="11"/>
    <n v="0"/>
    <x v="263"/>
    <x v="225"/>
    <x v="260"/>
    <x v="2"/>
    <x v="1"/>
    <x v="2"/>
    <x v="1"/>
  </r>
  <r>
    <x v="0"/>
    <x v="1"/>
    <s v="ES"/>
    <x v="16"/>
    <x v="15"/>
    <x v="5"/>
    <x v="127"/>
    <x v="1"/>
    <x v="22"/>
    <x v="19"/>
    <n v="0"/>
    <x v="287"/>
    <x v="243"/>
    <x v="281"/>
    <x v="2"/>
    <x v="0"/>
    <x v="2"/>
    <x v="1"/>
  </r>
  <r>
    <x v="0"/>
    <x v="0"/>
    <s v="GH-C-POP"/>
    <x v="19"/>
    <x v="18"/>
    <x v="18"/>
    <x v="283"/>
    <x v="5"/>
    <x v="39"/>
    <x v="36"/>
    <n v="166111.26"/>
    <x v="1159"/>
    <x v="42"/>
    <x v="1140"/>
    <x v="3"/>
    <x v="0"/>
    <x v="0"/>
    <x v="0"/>
  </r>
  <r>
    <x v="0"/>
    <x v="0"/>
    <s v="GH-C"/>
    <x v="17"/>
    <x v="16"/>
    <x v="18"/>
    <x v="193"/>
    <x v="5"/>
    <x v="49"/>
    <x v="17"/>
    <n v="0"/>
    <x v="61"/>
    <x v="58"/>
    <x v="60"/>
    <x v="1"/>
    <x v="2"/>
    <x v="2"/>
    <x v="2"/>
  </r>
  <r>
    <x v="0"/>
    <x v="1"/>
    <s v="DV"/>
    <x v="13"/>
    <x v="12"/>
    <x v="0"/>
    <x v="76"/>
    <x v="4"/>
    <x v="76"/>
    <x v="66"/>
    <n v="150000"/>
    <x v="31"/>
    <x v="30"/>
    <x v="31"/>
    <x v="1"/>
    <x v="2"/>
    <x v="2"/>
    <x v="2"/>
  </r>
  <r>
    <x v="0"/>
    <x v="0"/>
    <s v="GH-C-POP"/>
    <x v="19"/>
    <x v="18"/>
    <x v="18"/>
    <x v="283"/>
    <x v="5"/>
    <x v="57"/>
    <x v="12"/>
    <n v="1000000"/>
    <x v="233"/>
    <x v="200"/>
    <x v="230"/>
    <x v="1"/>
    <x v="0"/>
    <x v="2"/>
    <x v="1"/>
  </r>
  <r>
    <x v="0"/>
    <x v="0"/>
    <s v="GH-C"/>
    <x v="18"/>
    <x v="17"/>
    <x v="18"/>
    <x v="226"/>
    <x v="4"/>
    <x v="76"/>
    <x v="66"/>
    <n v="0"/>
    <x v="183"/>
    <x v="45"/>
    <x v="181"/>
    <x v="3"/>
    <x v="0"/>
    <x v="0"/>
    <x v="0"/>
  </r>
  <r>
    <x v="0"/>
    <x v="0"/>
    <s v="FD-X13"/>
    <x v="20"/>
    <x v="1"/>
    <x v="1"/>
    <x v="311"/>
    <x v="0"/>
    <x v="1"/>
    <x v="118"/>
    <n v="50000"/>
    <x v="221"/>
    <x v="192"/>
    <x v="218"/>
    <x v="1"/>
    <x v="2"/>
    <x v="2"/>
    <x v="2"/>
  </r>
  <r>
    <x v="0"/>
    <x v="1"/>
    <s v="GH-C"/>
    <x v="18"/>
    <x v="17"/>
    <x v="18"/>
    <x v="226"/>
    <x v="4"/>
    <x v="76"/>
    <x v="66"/>
    <n v="0"/>
    <x v="233"/>
    <x v="200"/>
    <x v="230"/>
    <x v="1"/>
    <x v="0"/>
    <x v="2"/>
    <x v="1"/>
  </r>
  <r>
    <x v="0"/>
    <x v="1"/>
    <s v="NI"/>
    <x v="9"/>
    <x v="5"/>
    <x v="7"/>
    <x v="33"/>
    <x v="3"/>
    <x v="31"/>
    <x v="29"/>
    <n v="0"/>
    <x v="48"/>
    <x v="46"/>
    <x v="47"/>
    <x v="1"/>
    <x v="0"/>
    <x v="2"/>
    <x v="1"/>
  </r>
  <r>
    <x v="0"/>
    <x v="1"/>
    <s v="CD-X2-AIDS"/>
    <x v="7"/>
    <x v="1"/>
    <x v="6"/>
    <x v="63"/>
    <x v="5"/>
    <x v="67"/>
    <x v="58"/>
    <n v="2565"/>
    <x v="0"/>
    <x v="0"/>
    <x v="0"/>
    <x v="0"/>
    <x v="0"/>
    <x v="0"/>
    <x v="0"/>
  </r>
  <r>
    <x v="0"/>
    <x v="1"/>
    <s v="GH-C"/>
    <x v="13"/>
    <x v="12"/>
    <x v="18"/>
    <x v="152"/>
    <x v="5"/>
    <x v="51"/>
    <x v="47"/>
    <n v="456359"/>
    <x v="142"/>
    <x v="132"/>
    <x v="140"/>
    <x v="1"/>
    <x v="0"/>
    <x v="2"/>
    <x v="1"/>
  </r>
  <r>
    <x v="0"/>
    <x v="0"/>
    <s v="FD-X13"/>
    <x v="20"/>
    <x v="1"/>
    <x v="1"/>
    <x v="311"/>
    <x v="0"/>
    <x v="1"/>
    <x v="0"/>
    <n v="290075"/>
    <x v="1568"/>
    <x v="1358"/>
    <x v="1545"/>
    <x v="1"/>
    <x v="1"/>
    <x v="2"/>
    <x v="1"/>
  </r>
  <r>
    <x v="0"/>
    <x v="1"/>
    <s v="ES"/>
    <x v="18"/>
    <x v="17"/>
    <x v="5"/>
    <x v="240"/>
    <x v="8"/>
    <x v="109"/>
    <x v="87"/>
    <n v="0"/>
    <x v="221"/>
    <x v="192"/>
    <x v="218"/>
    <x v="1"/>
    <x v="2"/>
    <x v="2"/>
    <x v="2"/>
  </r>
  <r>
    <x v="0"/>
    <x v="0"/>
    <s v="GH-C"/>
    <x v="17"/>
    <x v="16"/>
    <x v="18"/>
    <x v="193"/>
    <x v="5"/>
    <x v="65"/>
    <x v="57"/>
    <n v="0"/>
    <x v="225"/>
    <x v="124"/>
    <x v="222"/>
    <x v="3"/>
    <x v="0"/>
    <x v="0"/>
    <x v="0"/>
  </r>
  <r>
    <x v="0"/>
    <x v="0"/>
    <s v="DV"/>
    <x v="19"/>
    <x v="18"/>
    <x v="0"/>
    <x v="278"/>
    <x v="1"/>
    <x v="2"/>
    <x v="6"/>
    <n v="0"/>
    <x v="575"/>
    <x v="493"/>
    <x v="564"/>
    <x v="0"/>
    <x v="0"/>
    <x v="0"/>
    <x v="0"/>
  </r>
  <r>
    <x v="0"/>
    <x v="1"/>
    <s v="DV-GFSI"/>
    <x v="17"/>
    <x v="16"/>
    <x v="0"/>
    <x v="187"/>
    <x v="5"/>
    <x v="91"/>
    <x v="77"/>
    <n v="0"/>
    <x v="231"/>
    <x v="37"/>
    <x v="228"/>
    <x v="3"/>
    <x v="0"/>
    <x v="0"/>
    <x v="0"/>
  </r>
  <r>
    <x v="0"/>
    <x v="0"/>
    <s v="FD-X-AI"/>
    <x v="13"/>
    <x v="1"/>
    <x v="1"/>
    <x v="678"/>
    <x v="0"/>
    <x v="1"/>
    <x v="0"/>
    <n v="0"/>
    <x v="83"/>
    <x v="80"/>
    <x v="82"/>
    <x v="0"/>
    <x v="0"/>
    <x v="0"/>
    <x v="0"/>
  </r>
  <r>
    <x v="0"/>
    <x v="0"/>
    <s v="GH-C-AIDS"/>
    <x v="17"/>
    <x v="16"/>
    <x v="18"/>
    <x v="195"/>
    <x v="5"/>
    <x v="85"/>
    <x v="72"/>
    <n v="-65"/>
    <x v="3834"/>
    <x v="3339"/>
    <x v="3781"/>
    <x v="0"/>
    <x v="1"/>
    <x v="0"/>
    <x v="0"/>
  </r>
  <r>
    <x v="0"/>
    <x v="0"/>
    <s v="ES"/>
    <x v="18"/>
    <x v="17"/>
    <x v="5"/>
    <x v="240"/>
    <x v="4"/>
    <x v="156"/>
    <x v="96"/>
    <n v="0"/>
    <x v="76"/>
    <x v="73"/>
    <x v="75"/>
    <x v="3"/>
    <x v="0"/>
    <x v="0"/>
    <x v="0"/>
  </r>
  <r>
    <x v="0"/>
    <x v="1"/>
    <s v="DV"/>
    <x v="19"/>
    <x v="18"/>
    <x v="0"/>
    <x v="278"/>
    <x v="5"/>
    <x v="67"/>
    <x v="58"/>
    <n v="8411"/>
    <x v="1372"/>
    <x v="1201"/>
    <x v="1353"/>
    <x v="0"/>
    <x v="0"/>
    <x v="0"/>
    <x v="0"/>
  </r>
  <r>
    <x v="0"/>
    <x v="0"/>
    <s v="GH-H-X"/>
    <x v="19"/>
    <x v="1"/>
    <x v="18"/>
    <x v="261"/>
    <x v="7"/>
    <x v="80"/>
    <x v="0"/>
    <n v="0"/>
    <x v="2063"/>
    <x v="1790"/>
    <x v="2036"/>
    <x v="1"/>
    <x v="1"/>
    <x v="2"/>
    <x v="1"/>
  </r>
  <r>
    <x v="0"/>
    <x v="0"/>
    <s v="EC"/>
    <x v="18"/>
    <x v="17"/>
    <x v="20"/>
    <x v="233"/>
    <x v="3"/>
    <x v="144"/>
    <x v="124"/>
    <n v="0"/>
    <x v="40"/>
    <x v="39"/>
    <x v="40"/>
    <x v="1"/>
    <x v="0"/>
    <x v="2"/>
    <x v="1"/>
  </r>
  <r>
    <x v="0"/>
    <x v="0"/>
    <s v="CT-X"/>
    <x v="20"/>
    <x v="1"/>
    <x v="17"/>
    <x v="302"/>
    <x v="0"/>
    <x v="6"/>
    <x v="51"/>
    <n v="80870.73"/>
    <x v="1462"/>
    <x v="124"/>
    <x v="1439"/>
    <x v="3"/>
    <x v="0"/>
    <x v="0"/>
    <x v="0"/>
  </r>
  <r>
    <x v="0"/>
    <x v="1"/>
    <s v="GH-C-POP"/>
    <x v="16"/>
    <x v="15"/>
    <x v="18"/>
    <x v="134"/>
    <x v="5"/>
    <x v="61"/>
    <x v="55"/>
    <n v="0"/>
    <x v="237"/>
    <x v="204"/>
    <x v="234"/>
    <x v="0"/>
    <x v="0"/>
    <x v="0"/>
    <x v="0"/>
  </r>
  <r>
    <x v="0"/>
    <x v="1"/>
    <s v="GH-C-POP"/>
    <x v="18"/>
    <x v="17"/>
    <x v="18"/>
    <x v="237"/>
    <x v="1"/>
    <x v="19"/>
    <x v="15"/>
    <n v="720.57"/>
    <x v="1371"/>
    <x v="1200"/>
    <x v="1352"/>
    <x v="0"/>
    <x v="1"/>
    <x v="0"/>
    <x v="0"/>
  </r>
  <r>
    <x v="0"/>
    <x v="1"/>
    <s v="DV"/>
    <x v="18"/>
    <x v="17"/>
    <x v="0"/>
    <x v="242"/>
    <x v="5"/>
    <x v="91"/>
    <x v="77"/>
    <n v="3660.02"/>
    <x v="81"/>
    <x v="78"/>
    <x v="80"/>
    <x v="3"/>
    <x v="0"/>
    <x v="0"/>
    <x v="0"/>
  </r>
  <r>
    <x v="0"/>
    <x v="1"/>
    <s v="ES-GFSI"/>
    <x v="18"/>
    <x v="17"/>
    <x v="5"/>
    <x v="266"/>
    <x v="5"/>
    <x v="49"/>
    <x v="17"/>
    <n v="7000"/>
    <x v="3835"/>
    <x v="3340"/>
    <x v="3782"/>
    <x v="0"/>
    <x v="1"/>
    <x v="0"/>
    <x v="0"/>
  </r>
  <r>
    <x v="0"/>
    <x v="1"/>
    <s v="DV-GFSI"/>
    <x v="19"/>
    <x v="18"/>
    <x v="0"/>
    <x v="294"/>
    <x v="5"/>
    <x v="50"/>
    <x v="46"/>
    <n v="7750000"/>
    <x v="417"/>
    <x v="61"/>
    <x v="63"/>
    <x v="0"/>
    <x v="0"/>
    <x v="0"/>
    <x v="0"/>
  </r>
  <r>
    <x v="0"/>
    <x v="1"/>
    <s v="DV"/>
    <x v="19"/>
    <x v="18"/>
    <x v="0"/>
    <x v="278"/>
    <x v="4"/>
    <x v="132"/>
    <x v="110"/>
    <n v="247.5"/>
    <x v="1200"/>
    <x v="1041"/>
    <x v="1181"/>
    <x v="0"/>
    <x v="1"/>
    <x v="0"/>
    <x v="0"/>
  </r>
  <r>
    <x v="0"/>
    <x v="1"/>
    <s v="DV"/>
    <x v="14"/>
    <x v="14"/>
    <x v="0"/>
    <x v="110"/>
    <x v="5"/>
    <x v="146"/>
    <x v="62"/>
    <n v="0"/>
    <x v="40"/>
    <x v="39"/>
    <x v="40"/>
    <x v="1"/>
    <x v="0"/>
    <x v="2"/>
    <x v="1"/>
  </r>
  <r>
    <x v="0"/>
    <x v="1"/>
    <s v="ES"/>
    <x v="9"/>
    <x v="5"/>
    <x v="5"/>
    <x v="29"/>
    <x v="6"/>
    <x v="42"/>
    <x v="39"/>
    <n v="0"/>
    <x v="183"/>
    <x v="45"/>
    <x v="181"/>
    <x v="3"/>
    <x v="0"/>
    <x v="0"/>
    <x v="0"/>
  </r>
  <r>
    <x v="0"/>
    <x v="0"/>
    <s v="EC"/>
    <x v="18"/>
    <x v="17"/>
    <x v="20"/>
    <x v="233"/>
    <x v="4"/>
    <x v="74"/>
    <x v="64"/>
    <n v="0"/>
    <x v="198"/>
    <x v="173"/>
    <x v="196"/>
    <x v="1"/>
    <x v="0"/>
    <x v="1"/>
    <x v="1"/>
  </r>
  <r>
    <x v="0"/>
    <x v="1"/>
    <s v="GH-C-POP"/>
    <x v="19"/>
    <x v="18"/>
    <x v="18"/>
    <x v="283"/>
    <x v="5"/>
    <x v="91"/>
    <x v="77"/>
    <n v="51057.53"/>
    <x v="886"/>
    <x v="761"/>
    <x v="871"/>
    <x v="0"/>
    <x v="1"/>
    <x v="0"/>
    <x v="0"/>
  </r>
  <r>
    <x v="0"/>
    <x v="1"/>
    <s v="ES-263"/>
    <x v="7"/>
    <x v="8"/>
    <x v="5"/>
    <x v="679"/>
    <x v="6"/>
    <x v="14"/>
    <x v="11"/>
    <n v="0"/>
    <x v="752"/>
    <x v="10"/>
    <x v="739"/>
    <x v="1"/>
    <x v="0"/>
    <x v="1"/>
    <x v="1"/>
  </r>
  <r>
    <x v="0"/>
    <x v="0"/>
    <s v="GH-C-AIDS"/>
    <x v="13"/>
    <x v="12"/>
    <x v="18"/>
    <x v="168"/>
    <x v="1"/>
    <x v="16"/>
    <x v="13"/>
    <n v="0"/>
    <x v="189"/>
    <x v="167"/>
    <x v="187"/>
    <x v="2"/>
    <x v="0"/>
    <x v="2"/>
    <x v="1"/>
  </r>
  <r>
    <x v="0"/>
    <x v="1"/>
    <s v="DV"/>
    <x v="13"/>
    <x v="12"/>
    <x v="0"/>
    <x v="76"/>
    <x v="5"/>
    <x v="13"/>
    <x v="10"/>
    <n v="21363"/>
    <x v="439"/>
    <x v="237"/>
    <x v="430"/>
    <x v="0"/>
    <x v="0"/>
    <x v="0"/>
    <x v="0"/>
  </r>
  <r>
    <x v="0"/>
    <x v="1"/>
    <s v="GH-C"/>
    <x v="19"/>
    <x v="18"/>
    <x v="18"/>
    <x v="277"/>
    <x v="5"/>
    <x v="57"/>
    <x v="12"/>
    <n v="150000"/>
    <x v="2610"/>
    <x v="2268"/>
    <x v="2574"/>
    <x v="0"/>
    <x v="1"/>
    <x v="0"/>
    <x v="0"/>
  </r>
  <r>
    <x v="0"/>
    <x v="1"/>
    <s v="GH-C-POP"/>
    <x v="17"/>
    <x v="16"/>
    <x v="18"/>
    <x v="196"/>
    <x v="5"/>
    <x v="55"/>
    <x v="50"/>
    <n v="1480510"/>
    <x v="138"/>
    <x v="129"/>
    <x v="136"/>
    <x v="2"/>
    <x v="0"/>
    <x v="2"/>
    <x v="1"/>
  </r>
  <r>
    <x v="0"/>
    <x v="1"/>
    <s v="DV-GFSI"/>
    <x v="17"/>
    <x v="16"/>
    <x v="0"/>
    <x v="187"/>
    <x v="5"/>
    <x v="58"/>
    <x v="52"/>
    <n v="-2818.4900000000002"/>
    <x v="816"/>
    <x v="698"/>
    <x v="801"/>
    <x v="0"/>
    <x v="1"/>
    <x v="0"/>
    <x v="0"/>
  </r>
  <r>
    <x v="0"/>
    <x v="1"/>
    <s v="CD-AIDS"/>
    <x v="9"/>
    <x v="5"/>
    <x v="6"/>
    <x v="62"/>
    <x v="5"/>
    <x v="67"/>
    <x v="58"/>
    <n v="717.75"/>
    <x v="1152"/>
    <x v="996"/>
    <x v="1133"/>
    <x v="0"/>
    <x v="1"/>
    <x v="0"/>
    <x v="0"/>
  </r>
  <r>
    <x v="0"/>
    <x v="0"/>
    <s v="LA"/>
    <x v="16"/>
    <x v="12"/>
    <x v="8"/>
    <x v="142"/>
    <x v="5"/>
    <x v="48"/>
    <x v="45"/>
    <n v="0"/>
    <x v="2993"/>
    <x v="2591"/>
    <x v="2953"/>
    <x v="0"/>
    <x v="1"/>
    <x v="0"/>
    <x v="0"/>
  </r>
  <r>
    <x v="0"/>
    <x v="1"/>
    <s v="GH-C-AI"/>
    <x v="17"/>
    <x v="16"/>
    <x v="18"/>
    <x v="268"/>
    <x v="7"/>
    <x v="20"/>
    <x v="98"/>
    <n v="5604.8"/>
    <x v="1330"/>
    <x v="1161"/>
    <x v="1311"/>
    <x v="0"/>
    <x v="0"/>
    <x v="0"/>
    <x v="0"/>
  </r>
  <r>
    <x v="0"/>
    <x v="0"/>
    <s v="DV"/>
    <x v="13"/>
    <x v="12"/>
    <x v="0"/>
    <x v="76"/>
    <x v="1"/>
    <x v="26"/>
    <x v="23"/>
    <n v="-13714.43"/>
    <x v="128"/>
    <x v="120"/>
    <x v="127"/>
    <x v="1"/>
    <x v="0"/>
    <x v="1"/>
    <x v="1"/>
  </r>
  <r>
    <x v="0"/>
    <x v="1"/>
    <s v="ES"/>
    <x v="14"/>
    <x v="14"/>
    <x v="5"/>
    <x v="115"/>
    <x v="5"/>
    <x v="161"/>
    <x v="127"/>
    <n v="-11981.85"/>
    <x v="1400"/>
    <x v="39"/>
    <x v="303"/>
    <x v="1"/>
    <x v="0"/>
    <x v="2"/>
    <x v="1"/>
  </r>
  <r>
    <x v="0"/>
    <x v="1"/>
    <s v="ES-SUP"/>
    <x v="17"/>
    <x v="17"/>
    <x v="5"/>
    <x v="192"/>
    <x v="8"/>
    <x v="43"/>
    <x v="40"/>
    <n v="0"/>
    <x v="32"/>
    <x v="31"/>
    <x v="32"/>
    <x v="0"/>
    <x v="0"/>
    <x v="0"/>
    <x v="0"/>
  </r>
  <r>
    <x v="0"/>
    <x v="0"/>
    <s v="FD-X"/>
    <x v="20"/>
    <x v="1"/>
    <x v="1"/>
    <x v="308"/>
    <x v="0"/>
    <x v="1"/>
    <x v="12"/>
    <n v="57622.29"/>
    <x v="2030"/>
    <x v="393"/>
    <x v="2004"/>
    <x v="0"/>
    <x v="1"/>
    <x v="0"/>
    <x v="0"/>
  </r>
  <r>
    <x v="0"/>
    <x v="1"/>
    <s v="DV"/>
    <x v="16"/>
    <x v="15"/>
    <x v="0"/>
    <x v="125"/>
    <x v="5"/>
    <x v="58"/>
    <x v="52"/>
    <n v="0"/>
    <x v="367"/>
    <x v="310"/>
    <x v="360"/>
    <x v="0"/>
    <x v="0"/>
    <x v="0"/>
    <x v="0"/>
  </r>
  <r>
    <x v="0"/>
    <x v="1"/>
    <s v="GH-C"/>
    <x v="13"/>
    <x v="12"/>
    <x v="18"/>
    <x v="152"/>
    <x v="5"/>
    <x v="91"/>
    <x v="77"/>
    <n v="-100"/>
    <x v="1264"/>
    <x v="78"/>
    <x v="1245"/>
    <x v="3"/>
    <x v="0"/>
    <x v="0"/>
    <x v="0"/>
  </r>
  <r>
    <x v="0"/>
    <x v="0"/>
    <s v="EC"/>
    <x v="18"/>
    <x v="17"/>
    <x v="20"/>
    <x v="233"/>
    <x v="4"/>
    <x v="30"/>
    <x v="28"/>
    <n v="0"/>
    <x v="237"/>
    <x v="204"/>
    <x v="234"/>
    <x v="0"/>
    <x v="0"/>
    <x v="0"/>
    <x v="0"/>
  </r>
  <r>
    <x v="0"/>
    <x v="0"/>
    <s v="GD-X"/>
    <x v="18"/>
    <x v="1"/>
    <x v="11"/>
    <x v="228"/>
    <x v="7"/>
    <x v="20"/>
    <x v="0"/>
    <n v="0"/>
    <x v="3836"/>
    <x v="3341"/>
    <x v="3783"/>
    <x v="1"/>
    <x v="0"/>
    <x v="2"/>
    <x v="1"/>
  </r>
  <r>
    <x v="0"/>
    <x v="1"/>
    <s v="DV"/>
    <x v="18"/>
    <x v="17"/>
    <x v="0"/>
    <x v="242"/>
    <x v="1"/>
    <x v="19"/>
    <x v="15"/>
    <n v="0"/>
    <x v="2399"/>
    <x v="2079"/>
    <x v="2366"/>
    <x v="0"/>
    <x v="1"/>
    <x v="0"/>
    <x v="0"/>
  </r>
  <r>
    <x v="0"/>
    <x v="1"/>
    <s v="GH-C"/>
    <x v="18"/>
    <x v="17"/>
    <x v="18"/>
    <x v="226"/>
    <x v="5"/>
    <x v="39"/>
    <x v="36"/>
    <n v="0"/>
    <x v="27"/>
    <x v="26"/>
    <x v="27"/>
    <x v="1"/>
    <x v="0"/>
    <x v="1"/>
    <x v="1"/>
  </r>
  <r>
    <x v="0"/>
    <x v="0"/>
    <s v="FD-X10"/>
    <x v="17"/>
    <x v="1"/>
    <x v="1"/>
    <x v="171"/>
    <x v="0"/>
    <x v="1"/>
    <x v="40"/>
    <n v="-112922.73"/>
    <x v="1992"/>
    <x v="1731"/>
    <x v="1966"/>
    <x v="1"/>
    <x v="1"/>
    <x v="2"/>
    <x v="1"/>
  </r>
  <r>
    <x v="0"/>
    <x v="1"/>
    <s v="DV"/>
    <x v="12"/>
    <x v="7"/>
    <x v="0"/>
    <x v="75"/>
    <x v="5"/>
    <x v="67"/>
    <x v="58"/>
    <n v="0"/>
    <x v="118"/>
    <x v="113"/>
    <x v="117"/>
    <x v="1"/>
    <x v="0"/>
    <x v="1"/>
    <x v="1"/>
  </r>
  <r>
    <x v="0"/>
    <x v="1"/>
    <s v="GH-C"/>
    <x v="16"/>
    <x v="15"/>
    <x v="18"/>
    <x v="133"/>
    <x v="5"/>
    <x v="91"/>
    <x v="77"/>
    <n v="-58.120000000000005"/>
    <x v="214"/>
    <x v="185"/>
    <x v="211"/>
    <x v="0"/>
    <x v="1"/>
    <x v="0"/>
    <x v="0"/>
  </r>
  <r>
    <x v="0"/>
    <x v="1"/>
    <s v="CD-POP"/>
    <x v="11"/>
    <x v="9"/>
    <x v="6"/>
    <x v="68"/>
    <x v="5"/>
    <x v="47"/>
    <x v="3"/>
    <n v="-9332.17"/>
    <x v="1392"/>
    <x v="1217"/>
    <x v="1373"/>
    <x v="0"/>
    <x v="1"/>
    <x v="0"/>
    <x v="0"/>
  </r>
  <r>
    <x v="0"/>
    <x v="0"/>
    <s v="DV-GFSI"/>
    <x v="19"/>
    <x v="18"/>
    <x v="0"/>
    <x v="294"/>
    <x v="12"/>
    <x v="157"/>
    <x v="0"/>
    <n v="0"/>
    <x v="1811"/>
    <x v="1577"/>
    <x v="1788"/>
    <x v="0"/>
    <x v="0"/>
    <x v="0"/>
    <x v="0"/>
  </r>
  <r>
    <x v="0"/>
    <x v="0"/>
    <s v="FD-OCO-S"/>
    <x v="19"/>
    <x v="18"/>
    <x v="1"/>
    <x v="335"/>
    <x v="0"/>
    <x v="1"/>
    <x v="128"/>
    <n v="3000000"/>
    <x v="791"/>
    <x v="675"/>
    <x v="776"/>
    <x v="1"/>
    <x v="2"/>
    <x v="2"/>
    <x v="2"/>
  </r>
  <r>
    <x v="0"/>
    <x v="0"/>
    <s v="DN-X"/>
    <x v="18"/>
    <x v="1"/>
    <x v="25"/>
    <x v="680"/>
    <x v="2"/>
    <x v="84"/>
    <x v="0"/>
    <n v="0"/>
    <x v="659"/>
    <x v="30"/>
    <x v="31"/>
    <x v="1"/>
    <x v="2"/>
    <x v="2"/>
    <x v="2"/>
  </r>
  <r>
    <x v="0"/>
    <x v="0"/>
    <s v="FD-X-SUP"/>
    <x v="19"/>
    <x v="1"/>
    <x v="1"/>
    <x v="289"/>
    <x v="0"/>
    <x v="1"/>
    <x v="116"/>
    <n v="0"/>
    <x v="11"/>
    <x v="11"/>
    <x v="11"/>
    <x v="1"/>
    <x v="0"/>
    <x v="1"/>
    <x v="1"/>
  </r>
  <r>
    <x v="0"/>
    <x v="0"/>
    <s v="FD-X"/>
    <x v="19"/>
    <x v="1"/>
    <x v="1"/>
    <x v="254"/>
    <x v="0"/>
    <x v="1"/>
    <x v="0"/>
    <n v="0"/>
    <x v="1264"/>
    <x v="78"/>
    <x v="1245"/>
    <x v="3"/>
    <x v="0"/>
    <x v="0"/>
    <x v="0"/>
  </r>
  <r>
    <x v="0"/>
    <x v="1"/>
    <s v="DV"/>
    <x v="18"/>
    <x v="17"/>
    <x v="0"/>
    <x v="242"/>
    <x v="4"/>
    <x v="117"/>
    <x v="98"/>
    <n v="5100"/>
    <x v="1625"/>
    <x v="1411"/>
    <x v="1602"/>
    <x v="0"/>
    <x v="1"/>
    <x v="0"/>
    <x v="0"/>
  </r>
  <r>
    <x v="0"/>
    <x v="0"/>
    <s v="GH-C-POP"/>
    <x v="17"/>
    <x v="16"/>
    <x v="18"/>
    <x v="196"/>
    <x v="4"/>
    <x v="76"/>
    <x v="66"/>
    <n v="0"/>
    <x v="138"/>
    <x v="129"/>
    <x v="136"/>
    <x v="2"/>
    <x v="0"/>
    <x v="2"/>
    <x v="1"/>
  </r>
  <r>
    <x v="0"/>
    <x v="0"/>
    <s v="FD-X11"/>
    <x v="18"/>
    <x v="1"/>
    <x v="1"/>
    <x v="212"/>
    <x v="0"/>
    <x v="1"/>
    <x v="130"/>
    <n v="0"/>
    <x v="774"/>
    <x v="661"/>
    <x v="759"/>
    <x v="1"/>
    <x v="1"/>
    <x v="2"/>
    <x v="1"/>
  </r>
  <r>
    <x v="0"/>
    <x v="1"/>
    <s v="DV"/>
    <x v="13"/>
    <x v="12"/>
    <x v="0"/>
    <x v="76"/>
    <x v="1"/>
    <x v="40"/>
    <x v="37"/>
    <n v="-226.52"/>
    <x v="438"/>
    <x v="372"/>
    <x v="429"/>
    <x v="0"/>
    <x v="0"/>
    <x v="0"/>
    <x v="0"/>
  </r>
  <r>
    <x v="0"/>
    <x v="1"/>
    <s v="ES"/>
    <x v="17"/>
    <x v="16"/>
    <x v="5"/>
    <x v="190"/>
    <x v="8"/>
    <x v="109"/>
    <x v="87"/>
    <n v="0"/>
    <x v="2552"/>
    <x v="2216"/>
    <x v="2516"/>
    <x v="0"/>
    <x v="1"/>
    <x v="0"/>
    <x v="0"/>
  </r>
  <r>
    <x v="0"/>
    <x v="0"/>
    <s v="DV"/>
    <x v="18"/>
    <x v="17"/>
    <x v="0"/>
    <x v="242"/>
    <x v="17"/>
    <x v="206"/>
    <x v="0"/>
    <n v="0"/>
    <x v="3837"/>
    <x v="3342"/>
    <x v="3784"/>
    <x v="0"/>
    <x v="0"/>
    <x v="0"/>
    <x v="0"/>
  </r>
  <r>
    <x v="0"/>
    <x v="1"/>
    <s v="DV"/>
    <x v="13"/>
    <x v="12"/>
    <x v="0"/>
    <x v="76"/>
    <x v="4"/>
    <x v="87"/>
    <x v="74"/>
    <n v="135034.56"/>
    <x v="3614"/>
    <x v="142"/>
    <x v="3565"/>
    <x v="3"/>
    <x v="0"/>
    <x v="0"/>
    <x v="0"/>
  </r>
  <r>
    <x v="0"/>
    <x v="1"/>
    <s v="DV"/>
    <x v="16"/>
    <x v="15"/>
    <x v="0"/>
    <x v="125"/>
    <x v="4"/>
    <x v="44"/>
    <x v="41"/>
    <n v="0"/>
    <x v="175"/>
    <x v="155"/>
    <x v="173"/>
    <x v="0"/>
    <x v="0"/>
    <x v="0"/>
    <x v="0"/>
  </r>
  <r>
    <x v="0"/>
    <x v="1"/>
    <s v="ES"/>
    <x v="18"/>
    <x v="17"/>
    <x v="5"/>
    <x v="240"/>
    <x v="8"/>
    <x v="109"/>
    <x v="87"/>
    <n v="1450000"/>
    <x v="721"/>
    <x v="616"/>
    <x v="708"/>
    <x v="1"/>
    <x v="1"/>
    <x v="2"/>
    <x v="1"/>
  </r>
  <r>
    <x v="0"/>
    <x v="1"/>
    <s v="ES"/>
    <x v="13"/>
    <x v="12"/>
    <x v="5"/>
    <x v="159"/>
    <x v="8"/>
    <x v="109"/>
    <x v="87"/>
    <n v="-2279002.66"/>
    <x v="1758"/>
    <x v="1527"/>
    <x v="1735"/>
    <x v="0"/>
    <x v="0"/>
    <x v="0"/>
    <x v="0"/>
  </r>
  <r>
    <x v="0"/>
    <x v="1"/>
    <s v="GH-C"/>
    <x v="13"/>
    <x v="12"/>
    <x v="18"/>
    <x v="152"/>
    <x v="5"/>
    <x v="57"/>
    <x v="12"/>
    <n v="0"/>
    <x v="229"/>
    <x v="106"/>
    <x v="226"/>
    <x v="3"/>
    <x v="1"/>
    <x v="0"/>
    <x v="0"/>
  </r>
  <r>
    <x v="0"/>
    <x v="0"/>
    <s v="NI-1207-X"/>
    <x v="13"/>
    <x v="1"/>
    <x v="7"/>
    <x v="400"/>
    <x v="3"/>
    <x v="29"/>
    <x v="27"/>
    <n v="0"/>
    <x v="295"/>
    <x v="248"/>
    <x v="289"/>
    <x v="1"/>
    <x v="1"/>
    <x v="2"/>
    <x v="1"/>
  </r>
  <r>
    <x v="0"/>
    <x v="0"/>
    <s v="FD-X10"/>
    <x v="17"/>
    <x v="1"/>
    <x v="1"/>
    <x v="171"/>
    <x v="0"/>
    <x v="1"/>
    <x v="19"/>
    <n v="-23845733.170000002"/>
    <x v="3362"/>
    <x v="2926"/>
    <x v="3319"/>
    <x v="3"/>
    <x v="0"/>
    <x v="0"/>
    <x v="0"/>
  </r>
  <r>
    <x v="0"/>
    <x v="0"/>
    <s v="EC"/>
    <x v="18"/>
    <x v="17"/>
    <x v="20"/>
    <x v="233"/>
    <x v="4"/>
    <x v="86"/>
    <x v="73"/>
    <n v="0"/>
    <x v="1251"/>
    <x v="1089"/>
    <x v="1232"/>
    <x v="1"/>
    <x v="1"/>
    <x v="2"/>
    <x v="1"/>
  </r>
  <r>
    <x v="0"/>
    <x v="1"/>
    <s v="GH-H-X"/>
    <x v="17"/>
    <x v="1"/>
    <x v="18"/>
    <x v="175"/>
    <x v="5"/>
    <x v="91"/>
    <x v="77"/>
    <n v="-4644.1900000000005"/>
    <x v="2383"/>
    <x v="2063"/>
    <x v="2350"/>
    <x v="0"/>
    <x v="1"/>
    <x v="0"/>
    <x v="0"/>
  </r>
  <r>
    <x v="0"/>
    <x v="1"/>
    <s v="GH-C"/>
    <x v="18"/>
    <x v="17"/>
    <x v="18"/>
    <x v="226"/>
    <x v="4"/>
    <x v="87"/>
    <x v="74"/>
    <n v="0"/>
    <x v="53"/>
    <x v="50"/>
    <x v="52"/>
    <x v="1"/>
    <x v="0"/>
    <x v="1"/>
    <x v="1"/>
  </r>
  <r>
    <x v="0"/>
    <x v="1"/>
    <s v="GH-C"/>
    <x v="19"/>
    <x v="18"/>
    <x v="18"/>
    <x v="277"/>
    <x v="5"/>
    <x v="56"/>
    <x v="51"/>
    <n v="17689.32"/>
    <x v="669"/>
    <x v="570"/>
    <x v="656"/>
    <x v="0"/>
    <x v="1"/>
    <x v="0"/>
    <x v="0"/>
  </r>
  <r>
    <x v="0"/>
    <x v="0"/>
    <s v="DV"/>
    <x v="12"/>
    <x v="7"/>
    <x v="0"/>
    <x v="75"/>
    <x v="5"/>
    <x v="36"/>
    <x v="33"/>
    <n v="0"/>
    <x v="158"/>
    <x v="78"/>
    <x v="156"/>
    <x v="3"/>
    <x v="0"/>
    <x v="0"/>
    <x v="0"/>
  </r>
  <r>
    <x v="0"/>
    <x v="1"/>
    <s v="GH-C-POP"/>
    <x v="18"/>
    <x v="17"/>
    <x v="18"/>
    <x v="237"/>
    <x v="4"/>
    <x v="76"/>
    <x v="66"/>
    <n v="0"/>
    <x v="5"/>
    <x v="5"/>
    <x v="5"/>
    <x v="0"/>
    <x v="0"/>
    <x v="0"/>
    <x v="0"/>
  </r>
  <r>
    <x v="0"/>
    <x v="0"/>
    <s v="EP-X"/>
    <x v="20"/>
    <x v="1"/>
    <x v="37"/>
    <x v="681"/>
    <x v="2"/>
    <x v="71"/>
    <x v="11"/>
    <n v="301454510"/>
    <x v="76"/>
    <x v="73"/>
    <x v="75"/>
    <x v="3"/>
    <x v="0"/>
    <x v="0"/>
    <x v="0"/>
  </r>
  <r>
    <x v="0"/>
    <x v="1"/>
    <s v="DV-GFSI"/>
    <x v="18"/>
    <x v="17"/>
    <x v="0"/>
    <x v="246"/>
    <x v="5"/>
    <x v="58"/>
    <x v="52"/>
    <n v="0"/>
    <x v="659"/>
    <x v="30"/>
    <x v="31"/>
    <x v="1"/>
    <x v="2"/>
    <x v="2"/>
    <x v="2"/>
  </r>
  <r>
    <x v="0"/>
    <x v="1"/>
    <s v="ES-SUP"/>
    <x v="17"/>
    <x v="17"/>
    <x v="5"/>
    <x v="192"/>
    <x v="1"/>
    <x v="22"/>
    <x v="19"/>
    <n v="0"/>
    <x v="64"/>
    <x v="61"/>
    <x v="63"/>
    <x v="0"/>
    <x v="0"/>
    <x v="0"/>
    <x v="0"/>
  </r>
  <r>
    <x v="0"/>
    <x v="0"/>
    <s v="DV-GFSI"/>
    <x v="18"/>
    <x v="17"/>
    <x v="0"/>
    <x v="246"/>
    <x v="5"/>
    <x v="36"/>
    <x v="33"/>
    <n v="0"/>
    <x v="401"/>
    <x v="339"/>
    <x v="394"/>
    <x v="1"/>
    <x v="0"/>
    <x v="2"/>
    <x v="1"/>
  </r>
  <r>
    <x v="0"/>
    <x v="0"/>
    <s v="CT-X"/>
    <x v="17"/>
    <x v="1"/>
    <x v="17"/>
    <x v="169"/>
    <x v="0"/>
    <x v="6"/>
    <x v="0"/>
    <n v="-1587663.69"/>
    <x v="752"/>
    <x v="10"/>
    <x v="739"/>
    <x v="1"/>
    <x v="0"/>
    <x v="1"/>
    <x v="1"/>
  </r>
  <r>
    <x v="0"/>
    <x v="1"/>
    <s v="DV"/>
    <x v="17"/>
    <x v="16"/>
    <x v="0"/>
    <x v="186"/>
    <x v="6"/>
    <x v="93"/>
    <x v="79"/>
    <n v="1052"/>
    <x v="3838"/>
    <x v="3343"/>
    <x v="3785"/>
    <x v="0"/>
    <x v="1"/>
    <x v="0"/>
    <x v="0"/>
  </r>
  <r>
    <x v="0"/>
    <x v="1"/>
    <s v="DV"/>
    <x v="18"/>
    <x v="17"/>
    <x v="0"/>
    <x v="242"/>
    <x v="5"/>
    <x v="91"/>
    <x v="77"/>
    <n v="2.59"/>
    <x v="1264"/>
    <x v="78"/>
    <x v="1245"/>
    <x v="3"/>
    <x v="0"/>
    <x v="0"/>
    <x v="0"/>
  </r>
  <r>
    <x v="0"/>
    <x v="1"/>
    <s v="DV"/>
    <x v="18"/>
    <x v="17"/>
    <x v="0"/>
    <x v="242"/>
    <x v="5"/>
    <x v="57"/>
    <x v="12"/>
    <n v="42646.68"/>
    <x v="1209"/>
    <x v="1049"/>
    <x v="1190"/>
    <x v="0"/>
    <x v="1"/>
    <x v="0"/>
    <x v="0"/>
  </r>
  <r>
    <x v="0"/>
    <x v="0"/>
    <s v="CD-POP"/>
    <x v="14"/>
    <x v="14"/>
    <x v="6"/>
    <x v="101"/>
    <x v="1"/>
    <x v="100"/>
    <x v="84"/>
    <n v="-5913"/>
    <x v="207"/>
    <x v="180"/>
    <x v="204"/>
    <x v="0"/>
    <x v="0"/>
    <x v="0"/>
    <x v="0"/>
  </r>
  <r>
    <x v="0"/>
    <x v="1"/>
    <s v="DV"/>
    <x v="18"/>
    <x v="17"/>
    <x v="0"/>
    <x v="242"/>
    <x v="4"/>
    <x v="64"/>
    <x v="56"/>
    <n v="5580"/>
    <x v="368"/>
    <x v="311"/>
    <x v="361"/>
    <x v="0"/>
    <x v="1"/>
    <x v="0"/>
    <x v="0"/>
  </r>
  <r>
    <x v="0"/>
    <x v="1"/>
    <s v="ES"/>
    <x v="17"/>
    <x v="16"/>
    <x v="5"/>
    <x v="190"/>
    <x v="8"/>
    <x v="109"/>
    <x v="87"/>
    <n v="0"/>
    <x v="0"/>
    <x v="0"/>
    <x v="0"/>
    <x v="0"/>
    <x v="0"/>
    <x v="0"/>
    <x v="0"/>
  </r>
  <r>
    <x v="0"/>
    <x v="1"/>
    <s v="DV"/>
    <x v="17"/>
    <x v="16"/>
    <x v="0"/>
    <x v="186"/>
    <x v="5"/>
    <x v="57"/>
    <x v="12"/>
    <n v="8396165.8499999996"/>
    <x v="131"/>
    <x v="123"/>
    <x v="130"/>
    <x v="0"/>
    <x v="0"/>
    <x v="0"/>
    <x v="0"/>
  </r>
  <r>
    <x v="0"/>
    <x v="1"/>
    <s v="GH-C-GFSI"/>
    <x v="17"/>
    <x v="16"/>
    <x v="18"/>
    <x v="203"/>
    <x v="5"/>
    <x v="67"/>
    <x v="58"/>
    <n v="0"/>
    <x v="125"/>
    <x v="118"/>
    <x v="124"/>
    <x v="1"/>
    <x v="0"/>
    <x v="1"/>
    <x v="1"/>
  </r>
  <r>
    <x v="0"/>
    <x v="0"/>
    <s v="EC"/>
    <x v="18"/>
    <x v="17"/>
    <x v="20"/>
    <x v="233"/>
    <x v="3"/>
    <x v="28"/>
    <x v="26"/>
    <n v="0"/>
    <x v="290"/>
    <x v="246"/>
    <x v="284"/>
    <x v="0"/>
    <x v="0"/>
    <x v="0"/>
    <x v="0"/>
  </r>
  <r>
    <x v="0"/>
    <x v="0"/>
    <s v="NI-1"/>
    <x v="16"/>
    <x v="18"/>
    <x v="7"/>
    <x v="205"/>
    <x v="4"/>
    <x v="30"/>
    <x v="28"/>
    <n v="0"/>
    <x v="379"/>
    <x v="320"/>
    <x v="372"/>
    <x v="0"/>
    <x v="0"/>
    <x v="0"/>
    <x v="0"/>
  </r>
  <r>
    <x v="0"/>
    <x v="1"/>
    <s v="DV"/>
    <x v="12"/>
    <x v="7"/>
    <x v="0"/>
    <x v="75"/>
    <x v="5"/>
    <x v="111"/>
    <x v="86"/>
    <n v="-306"/>
    <x v="106"/>
    <x v="57"/>
    <x v="105"/>
    <x v="3"/>
    <x v="0"/>
    <x v="0"/>
    <x v="0"/>
  </r>
  <r>
    <x v="0"/>
    <x v="1"/>
    <s v="DV-GFSI"/>
    <x v="18"/>
    <x v="17"/>
    <x v="0"/>
    <x v="246"/>
    <x v="5"/>
    <x v="58"/>
    <x v="52"/>
    <n v="125665.83"/>
    <x v="2536"/>
    <x v="2201"/>
    <x v="2500"/>
    <x v="1"/>
    <x v="1"/>
    <x v="2"/>
    <x v="1"/>
  </r>
  <r>
    <x v="0"/>
    <x v="0"/>
    <s v="DV"/>
    <x v="14"/>
    <x v="14"/>
    <x v="0"/>
    <x v="110"/>
    <x v="2"/>
    <x v="3"/>
    <x v="0"/>
    <n v="-1810.49"/>
    <x v="76"/>
    <x v="73"/>
    <x v="75"/>
    <x v="3"/>
    <x v="0"/>
    <x v="0"/>
    <x v="0"/>
  </r>
  <r>
    <x v="0"/>
    <x v="1"/>
    <s v="ES-SUP-06"/>
    <x v="11"/>
    <x v="9"/>
    <x v="5"/>
    <x v="98"/>
    <x v="8"/>
    <x v="43"/>
    <x v="40"/>
    <n v="-927121.97"/>
    <x v="2132"/>
    <x v="128"/>
    <x v="2104"/>
    <x v="0"/>
    <x v="0"/>
    <x v="0"/>
    <x v="0"/>
  </r>
  <r>
    <x v="0"/>
    <x v="1"/>
    <s v="DV"/>
    <x v="13"/>
    <x v="12"/>
    <x v="0"/>
    <x v="76"/>
    <x v="5"/>
    <x v="54"/>
    <x v="49"/>
    <n v="-321.14"/>
    <x v="2416"/>
    <x v="395"/>
    <x v="2383"/>
    <x v="0"/>
    <x v="1"/>
    <x v="0"/>
    <x v="0"/>
  </r>
  <r>
    <x v="0"/>
    <x v="1"/>
    <s v="DM"/>
    <x v="18"/>
    <x v="17"/>
    <x v="19"/>
    <x v="262"/>
    <x v="0"/>
    <x v="154"/>
    <x v="48"/>
    <n v="475000"/>
    <x v="3839"/>
    <x v="3344"/>
    <x v="3786"/>
    <x v="1"/>
    <x v="1"/>
    <x v="2"/>
    <x v="1"/>
  </r>
  <r>
    <x v="0"/>
    <x v="1"/>
    <s v="DV"/>
    <x v="18"/>
    <x v="17"/>
    <x v="0"/>
    <x v="242"/>
    <x v="5"/>
    <x v="91"/>
    <x v="77"/>
    <n v="1815000"/>
    <x v="32"/>
    <x v="31"/>
    <x v="32"/>
    <x v="0"/>
    <x v="0"/>
    <x v="0"/>
    <x v="0"/>
  </r>
  <r>
    <x v="0"/>
    <x v="0"/>
    <s v="DV"/>
    <x v="19"/>
    <x v="18"/>
    <x v="0"/>
    <x v="278"/>
    <x v="6"/>
    <x v="93"/>
    <x v="79"/>
    <n v="133200"/>
    <x v="29"/>
    <x v="28"/>
    <x v="29"/>
    <x v="3"/>
    <x v="0"/>
    <x v="0"/>
    <x v="0"/>
  </r>
  <r>
    <x v="0"/>
    <x v="0"/>
    <s v="DV"/>
    <x v="18"/>
    <x v="17"/>
    <x v="0"/>
    <x v="242"/>
    <x v="0"/>
    <x v="66"/>
    <x v="53"/>
    <n v="0"/>
    <x v="2718"/>
    <x v="2348"/>
    <x v="2680"/>
    <x v="2"/>
    <x v="1"/>
    <x v="2"/>
    <x v="1"/>
  </r>
  <r>
    <x v="0"/>
    <x v="1"/>
    <s v="GH-C"/>
    <x v="19"/>
    <x v="18"/>
    <x v="18"/>
    <x v="277"/>
    <x v="5"/>
    <x v="58"/>
    <x v="52"/>
    <n v="671000"/>
    <x v="125"/>
    <x v="118"/>
    <x v="124"/>
    <x v="1"/>
    <x v="0"/>
    <x v="1"/>
    <x v="1"/>
  </r>
  <r>
    <x v="0"/>
    <x v="1"/>
    <s v="CD-POP"/>
    <x v="14"/>
    <x v="14"/>
    <x v="6"/>
    <x v="101"/>
    <x v="1"/>
    <x v="40"/>
    <x v="37"/>
    <n v="0"/>
    <x v="64"/>
    <x v="61"/>
    <x v="63"/>
    <x v="0"/>
    <x v="0"/>
    <x v="0"/>
    <x v="0"/>
  </r>
  <r>
    <x v="0"/>
    <x v="1"/>
    <s v="GH-H-X"/>
    <x v="13"/>
    <x v="1"/>
    <x v="18"/>
    <x v="157"/>
    <x v="5"/>
    <x v="130"/>
    <x v="111"/>
    <n v="0"/>
    <x v="1398"/>
    <x v="1222"/>
    <x v="1379"/>
    <x v="1"/>
    <x v="1"/>
    <x v="1"/>
    <x v="1"/>
  </r>
  <r>
    <x v="0"/>
    <x v="1"/>
    <s v="CD"/>
    <x v="14"/>
    <x v="14"/>
    <x v="6"/>
    <x v="99"/>
    <x v="5"/>
    <x v="61"/>
    <x v="55"/>
    <n v="0"/>
    <x v="99"/>
    <x v="95"/>
    <x v="98"/>
    <x v="1"/>
    <x v="0"/>
    <x v="1"/>
    <x v="1"/>
  </r>
  <r>
    <x v="0"/>
    <x v="1"/>
    <s v="ES"/>
    <x v="18"/>
    <x v="17"/>
    <x v="5"/>
    <x v="240"/>
    <x v="5"/>
    <x v="78"/>
    <x v="9"/>
    <n v="1777596"/>
    <x v="170"/>
    <x v="150"/>
    <x v="168"/>
    <x v="1"/>
    <x v="0"/>
    <x v="2"/>
    <x v="1"/>
  </r>
  <r>
    <x v="0"/>
    <x v="0"/>
    <s v="FD-X12"/>
    <x v="19"/>
    <x v="1"/>
    <x v="1"/>
    <x v="256"/>
    <x v="0"/>
    <x v="1"/>
    <x v="48"/>
    <n v="0"/>
    <x v="62"/>
    <x v="59"/>
    <x v="61"/>
    <x v="1"/>
    <x v="0"/>
    <x v="1"/>
    <x v="1"/>
  </r>
  <r>
    <x v="0"/>
    <x v="1"/>
    <s v="GH-C"/>
    <x v="18"/>
    <x v="17"/>
    <x v="18"/>
    <x v="226"/>
    <x v="5"/>
    <x v="50"/>
    <x v="46"/>
    <n v="0"/>
    <x v="1412"/>
    <x v="93"/>
    <x v="1391"/>
    <x v="1"/>
    <x v="2"/>
    <x v="2"/>
    <x v="2"/>
  </r>
  <r>
    <x v="0"/>
    <x v="1"/>
    <s v="DV"/>
    <x v="17"/>
    <x v="16"/>
    <x v="0"/>
    <x v="186"/>
    <x v="5"/>
    <x v="13"/>
    <x v="10"/>
    <n v="190611"/>
    <x v="5"/>
    <x v="5"/>
    <x v="5"/>
    <x v="0"/>
    <x v="0"/>
    <x v="0"/>
    <x v="0"/>
  </r>
  <r>
    <x v="0"/>
    <x v="1"/>
    <s v="GH-C-POP"/>
    <x v="19"/>
    <x v="18"/>
    <x v="18"/>
    <x v="283"/>
    <x v="5"/>
    <x v="91"/>
    <x v="77"/>
    <n v="5"/>
    <x v="484"/>
    <x v="413"/>
    <x v="474"/>
    <x v="0"/>
    <x v="1"/>
    <x v="0"/>
    <x v="0"/>
  </r>
  <r>
    <x v="0"/>
    <x v="0"/>
    <s v="EC"/>
    <x v="18"/>
    <x v="17"/>
    <x v="20"/>
    <x v="233"/>
    <x v="3"/>
    <x v="31"/>
    <x v="29"/>
    <n v="0"/>
    <x v="40"/>
    <x v="39"/>
    <x v="40"/>
    <x v="1"/>
    <x v="0"/>
    <x v="2"/>
    <x v="1"/>
  </r>
  <r>
    <x v="0"/>
    <x v="0"/>
    <s v="FD-X11"/>
    <x v="18"/>
    <x v="1"/>
    <x v="1"/>
    <x v="212"/>
    <x v="0"/>
    <x v="1"/>
    <x v="40"/>
    <n v="0"/>
    <x v="1063"/>
    <x v="916"/>
    <x v="1046"/>
    <x v="1"/>
    <x v="0"/>
    <x v="2"/>
    <x v="1"/>
  </r>
  <r>
    <x v="0"/>
    <x v="0"/>
    <s v="FD-X9"/>
    <x v="13"/>
    <x v="1"/>
    <x v="1"/>
    <x v="143"/>
    <x v="0"/>
    <x v="1"/>
    <x v="3"/>
    <n v="0"/>
    <x v="1138"/>
    <x v="169"/>
    <x v="645"/>
    <x v="1"/>
    <x v="2"/>
    <x v="2"/>
    <x v="2"/>
  </r>
  <r>
    <x v="0"/>
    <x v="0"/>
    <s v="FD-X12"/>
    <x v="19"/>
    <x v="1"/>
    <x v="1"/>
    <x v="256"/>
    <x v="0"/>
    <x v="1"/>
    <x v="98"/>
    <n v="0"/>
    <x v="1417"/>
    <x v="93"/>
    <x v="1396"/>
    <x v="1"/>
    <x v="2"/>
    <x v="2"/>
    <x v="2"/>
  </r>
  <r>
    <x v="0"/>
    <x v="0"/>
    <s v="DV"/>
    <x v="18"/>
    <x v="17"/>
    <x v="0"/>
    <x v="242"/>
    <x v="5"/>
    <x v="123"/>
    <x v="103"/>
    <n v="0"/>
    <x v="1530"/>
    <x v="1324"/>
    <x v="1507"/>
    <x v="1"/>
    <x v="0"/>
    <x v="1"/>
    <x v="1"/>
  </r>
  <r>
    <x v="0"/>
    <x v="1"/>
    <s v="ES"/>
    <x v="17"/>
    <x v="16"/>
    <x v="5"/>
    <x v="190"/>
    <x v="4"/>
    <x v="117"/>
    <x v="98"/>
    <n v="1141"/>
    <x v="2512"/>
    <x v="2178"/>
    <x v="2477"/>
    <x v="0"/>
    <x v="1"/>
    <x v="0"/>
    <x v="0"/>
  </r>
  <r>
    <x v="0"/>
    <x v="1"/>
    <s v="DV"/>
    <x v="17"/>
    <x v="16"/>
    <x v="0"/>
    <x v="186"/>
    <x v="5"/>
    <x v="135"/>
    <x v="114"/>
    <n v="100000"/>
    <x v="3840"/>
    <x v="785"/>
    <x v="3787"/>
    <x v="1"/>
    <x v="1"/>
    <x v="2"/>
    <x v="1"/>
  </r>
  <r>
    <x v="0"/>
    <x v="0"/>
    <s v="EC"/>
    <x v="19"/>
    <x v="18"/>
    <x v="20"/>
    <x v="282"/>
    <x v="3"/>
    <x v="35"/>
    <x v="16"/>
    <n v="49630.950000000004"/>
    <x v="3841"/>
    <x v="3345"/>
    <x v="3788"/>
    <x v="0"/>
    <x v="1"/>
    <x v="0"/>
    <x v="0"/>
  </r>
  <r>
    <x v="0"/>
    <x v="0"/>
    <s v="GH-C-POP"/>
    <x v="18"/>
    <x v="17"/>
    <x v="18"/>
    <x v="237"/>
    <x v="7"/>
    <x v="99"/>
    <x v="0"/>
    <n v="0"/>
    <x v="87"/>
    <x v="83"/>
    <x v="86"/>
    <x v="1"/>
    <x v="0"/>
    <x v="2"/>
    <x v="1"/>
  </r>
  <r>
    <x v="0"/>
    <x v="1"/>
    <s v="DV"/>
    <x v="17"/>
    <x v="16"/>
    <x v="0"/>
    <x v="186"/>
    <x v="5"/>
    <x v="58"/>
    <x v="52"/>
    <n v="847503"/>
    <x v="439"/>
    <x v="237"/>
    <x v="430"/>
    <x v="0"/>
    <x v="0"/>
    <x v="0"/>
    <x v="0"/>
  </r>
  <r>
    <x v="0"/>
    <x v="1"/>
    <s v="GH-C"/>
    <x v="13"/>
    <x v="12"/>
    <x v="18"/>
    <x v="152"/>
    <x v="5"/>
    <x v="60"/>
    <x v="54"/>
    <n v="94171"/>
    <x v="366"/>
    <x v="309"/>
    <x v="359"/>
    <x v="0"/>
    <x v="0"/>
    <x v="0"/>
    <x v="0"/>
  </r>
  <r>
    <x v="0"/>
    <x v="0"/>
    <s v="FD-X10"/>
    <x v="17"/>
    <x v="1"/>
    <x v="1"/>
    <x v="171"/>
    <x v="0"/>
    <x v="1"/>
    <x v="6"/>
    <n v="-20166.760000000002"/>
    <x v="3006"/>
    <x v="2603"/>
    <x v="2966"/>
    <x v="3"/>
    <x v="0"/>
    <x v="0"/>
    <x v="0"/>
  </r>
  <r>
    <x v="0"/>
    <x v="1"/>
    <s v="ES-SUP"/>
    <x v="13"/>
    <x v="1"/>
    <x v="5"/>
    <x v="161"/>
    <x v="6"/>
    <x v="42"/>
    <x v="39"/>
    <n v="-0.01"/>
    <x v="1217"/>
    <x v="805"/>
    <x v="1198"/>
    <x v="0"/>
    <x v="0"/>
    <x v="0"/>
    <x v="0"/>
  </r>
  <r>
    <x v="0"/>
    <x v="1"/>
    <s v="GH-H-X"/>
    <x v="17"/>
    <x v="1"/>
    <x v="18"/>
    <x v="175"/>
    <x v="5"/>
    <x v="54"/>
    <x v="49"/>
    <n v="1295.06"/>
    <x v="1077"/>
    <x v="928"/>
    <x v="1060"/>
    <x v="0"/>
    <x v="1"/>
    <x v="0"/>
    <x v="0"/>
  </r>
  <r>
    <x v="0"/>
    <x v="0"/>
    <s v="FD-X13"/>
    <x v="20"/>
    <x v="1"/>
    <x v="1"/>
    <x v="311"/>
    <x v="0"/>
    <x v="1"/>
    <x v="145"/>
    <n v="20000"/>
    <x v="123"/>
    <x v="42"/>
    <x v="122"/>
    <x v="3"/>
    <x v="0"/>
    <x v="0"/>
    <x v="0"/>
  </r>
  <r>
    <x v="0"/>
    <x v="0"/>
    <s v="EC"/>
    <x v="18"/>
    <x v="17"/>
    <x v="20"/>
    <x v="233"/>
    <x v="3"/>
    <x v="35"/>
    <x v="16"/>
    <n v="-142000"/>
    <x v="3415"/>
    <x v="2969"/>
    <x v="3372"/>
    <x v="1"/>
    <x v="1"/>
    <x v="2"/>
    <x v="1"/>
  </r>
  <r>
    <x v="0"/>
    <x v="1"/>
    <s v="DV-SUP"/>
    <x v="13"/>
    <x v="12"/>
    <x v="0"/>
    <x v="160"/>
    <x v="5"/>
    <x v="13"/>
    <x v="10"/>
    <n v="900001"/>
    <x v="1407"/>
    <x v="37"/>
    <x v="1386"/>
    <x v="3"/>
    <x v="0"/>
    <x v="0"/>
    <x v="0"/>
  </r>
  <r>
    <x v="0"/>
    <x v="0"/>
    <s v="EC"/>
    <x v="18"/>
    <x v="17"/>
    <x v="20"/>
    <x v="233"/>
    <x v="3"/>
    <x v="145"/>
    <x v="106"/>
    <n v="0"/>
    <x v="439"/>
    <x v="237"/>
    <x v="430"/>
    <x v="0"/>
    <x v="0"/>
    <x v="0"/>
    <x v="0"/>
  </r>
  <r>
    <x v="0"/>
    <x v="1"/>
    <s v="DV"/>
    <x v="11"/>
    <x v="9"/>
    <x v="0"/>
    <x v="36"/>
    <x v="5"/>
    <x v="77"/>
    <x v="67"/>
    <n v="-15955"/>
    <x v="239"/>
    <x v="72"/>
    <x v="236"/>
    <x v="1"/>
    <x v="2"/>
    <x v="2"/>
    <x v="2"/>
  </r>
  <r>
    <x v="0"/>
    <x v="0"/>
    <s v="FD-X13"/>
    <x v="20"/>
    <x v="1"/>
    <x v="1"/>
    <x v="311"/>
    <x v="0"/>
    <x v="1"/>
    <x v="117"/>
    <n v="1989434"/>
    <x v="291"/>
    <x v="247"/>
    <x v="285"/>
    <x v="1"/>
    <x v="1"/>
    <x v="1"/>
    <x v="1"/>
  </r>
  <r>
    <x v="0"/>
    <x v="1"/>
    <s v="CD"/>
    <x v="8"/>
    <x v="4"/>
    <x v="6"/>
    <x v="548"/>
    <x v="5"/>
    <x v="56"/>
    <x v="51"/>
    <n v="0"/>
    <x v="47"/>
    <x v="45"/>
    <x v="46"/>
    <x v="3"/>
    <x v="0"/>
    <x v="0"/>
    <x v="0"/>
  </r>
  <r>
    <x v="0"/>
    <x v="0"/>
    <s v="DV-GFSI"/>
    <x v="19"/>
    <x v="18"/>
    <x v="0"/>
    <x v="294"/>
    <x v="12"/>
    <x v="170"/>
    <x v="0"/>
    <n v="20000"/>
    <x v="1337"/>
    <x v="1167"/>
    <x v="1318"/>
    <x v="3"/>
    <x v="0"/>
    <x v="0"/>
    <x v="0"/>
  </r>
  <r>
    <x v="0"/>
    <x v="0"/>
    <s v="ES"/>
    <x v="17"/>
    <x v="16"/>
    <x v="5"/>
    <x v="190"/>
    <x v="1"/>
    <x v="92"/>
    <x v="78"/>
    <n v="0"/>
    <x v="1101"/>
    <x v="951"/>
    <x v="1084"/>
    <x v="1"/>
    <x v="1"/>
    <x v="2"/>
    <x v="1"/>
  </r>
  <r>
    <x v="0"/>
    <x v="1"/>
    <s v="DV"/>
    <x v="17"/>
    <x v="16"/>
    <x v="0"/>
    <x v="186"/>
    <x v="5"/>
    <x v="91"/>
    <x v="77"/>
    <n v="-14.64"/>
    <x v="1560"/>
    <x v="1351"/>
    <x v="1537"/>
    <x v="0"/>
    <x v="1"/>
    <x v="0"/>
    <x v="0"/>
  </r>
  <r>
    <x v="0"/>
    <x v="0"/>
    <s v="DV"/>
    <x v="17"/>
    <x v="16"/>
    <x v="0"/>
    <x v="186"/>
    <x v="2"/>
    <x v="108"/>
    <x v="0"/>
    <n v="0"/>
    <x v="513"/>
    <x v="30"/>
    <x v="502"/>
    <x v="1"/>
    <x v="2"/>
    <x v="2"/>
    <x v="2"/>
  </r>
  <r>
    <x v="0"/>
    <x v="0"/>
    <s v="LF-X"/>
    <x v="20"/>
    <x v="1"/>
    <x v="13"/>
    <x v="312"/>
    <x v="2"/>
    <x v="71"/>
    <x v="145"/>
    <n v="65252.36"/>
    <x v="3072"/>
    <x v="2667"/>
    <x v="3032"/>
    <x v="0"/>
    <x v="1"/>
    <x v="0"/>
    <x v="0"/>
  </r>
  <r>
    <x v="0"/>
    <x v="1"/>
    <s v="GH-C"/>
    <x v="17"/>
    <x v="16"/>
    <x v="18"/>
    <x v="193"/>
    <x v="5"/>
    <x v="51"/>
    <x v="47"/>
    <n v="0"/>
    <x v="85"/>
    <x v="82"/>
    <x v="84"/>
    <x v="1"/>
    <x v="0"/>
    <x v="1"/>
    <x v="1"/>
  </r>
  <r>
    <x v="0"/>
    <x v="0"/>
    <s v="CD"/>
    <x v="12"/>
    <x v="7"/>
    <x v="6"/>
    <x v="74"/>
    <x v="7"/>
    <x v="183"/>
    <x v="0"/>
    <n v="-853.13"/>
    <x v="1439"/>
    <x v="15"/>
    <x v="1417"/>
    <x v="0"/>
    <x v="0"/>
    <x v="0"/>
    <x v="0"/>
  </r>
  <r>
    <x v="0"/>
    <x v="0"/>
    <s v="DV"/>
    <x v="19"/>
    <x v="18"/>
    <x v="0"/>
    <x v="278"/>
    <x v="2"/>
    <x v="11"/>
    <x v="0"/>
    <n v="0"/>
    <x v="237"/>
    <x v="204"/>
    <x v="234"/>
    <x v="0"/>
    <x v="0"/>
    <x v="0"/>
    <x v="0"/>
  </r>
  <r>
    <x v="0"/>
    <x v="0"/>
    <s v="EC"/>
    <x v="17"/>
    <x v="16"/>
    <x v="20"/>
    <x v="185"/>
    <x v="3"/>
    <x v="102"/>
    <x v="34"/>
    <n v="0"/>
    <x v="146"/>
    <x v="37"/>
    <x v="144"/>
    <x v="3"/>
    <x v="0"/>
    <x v="0"/>
    <x v="0"/>
  </r>
  <r>
    <x v="0"/>
    <x v="0"/>
    <s v="GH-H-X"/>
    <x v="19"/>
    <x v="1"/>
    <x v="18"/>
    <x v="261"/>
    <x v="7"/>
    <x v="80"/>
    <x v="0"/>
    <n v="0"/>
    <x v="366"/>
    <x v="309"/>
    <x v="359"/>
    <x v="0"/>
    <x v="0"/>
    <x v="0"/>
    <x v="0"/>
  </r>
  <r>
    <x v="0"/>
    <x v="1"/>
    <s v="GAI-X7"/>
    <x v="14"/>
    <x v="1"/>
    <x v="12"/>
    <x v="105"/>
    <x v="5"/>
    <x v="58"/>
    <x v="52"/>
    <n v="0"/>
    <x v="85"/>
    <x v="82"/>
    <x v="84"/>
    <x v="1"/>
    <x v="0"/>
    <x v="1"/>
    <x v="1"/>
  </r>
  <r>
    <x v="0"/>
    <x v="1"/>
    <s v="GAI-X6"/>
    <x v="12"/>
    <x v="1"/>
    <x v="12"/>
    <x v="78"/>
    <x v="5"/>
    <x v="54"/>
    <x v="49"/>
    <n v="0"/>
    <x v="73"/>
    <x v="70"/>
    <x v="72"/>
    <x v="1"/>
    <x v="0"/>
    <x v="2"/>
    <x v="1"/>
  </r>
  <r>
    <x v="0"/>
    <x v="1"/>
    <s v="GH-C"/>
    <x v="17"/>
    <x v="16"/>
    <x v="18"/>
    <x v="193"/>
    <x v="8"/>
    <x v="43"/>
    <x v="40"/>
    <n v="0"/>
    <x v="1113"/>
    <x v="963"/>
    <x v="1096"/>
    <x v="0"/>
    <x v="0"/>
    <x v="0"/>
    <x v="0"/>
  </r>
  <r>
    <x v="0"/>
    <x v="0"/>
    <s v="DV"/>
    <x v="19"/>
    <x v="18"/>
    <x v="0"/>
    <x v="278"/>
    <x v="15"/>
    <x v="173"/>
    <x v="0"/>
    <n v="25000"/>
    <x v="3842"/>
    <x v="3346"/>
    <x v="3789"/>
    <x v="2"/>
    <x v="0"/>
    <x v="2"/>
    <x v="1"/>
  </r>
  <r>
    <x v="0"/>
    <x v="0"/>
    <s v="ES"/>
    <x v="17"/>
    <x v="16"/>
    <x v="5"/>
    <x v="190"/>
    <x v="6"/>
    <x v="41"/>
    <x v="38"/>
    <n v="0"/>
    <x v="65"/>
    <x v="62"/>
    <x v="64"/>
    <x v="1"/>
    <x v="0"/>
    <x v="1"/>
    <x v="1"/>
  </r>
  <r>
    <x v="0"/>
    <x v="0"/>
    <s v="DV"/>
    <x v="19"/>
    <x v="18"/>
    <x v="0"/>
    <x v="278"/>
    <x v="1"/>
    <x v="100"/>
    <x v="84"/>
    <n v="0"/>
    <x v="553"/>
    <x v="473"/>
    <x v="542"/>
    <x v="1"/>
    <x v="1"/>
    <x v="2"/>
    <x v="1"/>
  </r>
  <r>
    <x v="0"/>
    <x v="0"/>
    <s v="EC"/>
    <x v="19"/>
    <x v="18"/>
    <x v="20"/>
    <x v="282"/>
    <x v="4"/>
    <x v="33"/>
    <x v="31"/>
    <n v="215098.5"/>
    <x v="221"/>
    <x v="192"/>
    <x v="218"/>
    <x v="1"/>
    <x v="2"/>
    <x v="2"/>
    <x v="2"/>
  </r>
  <r>
    <x v="0"/>
    <x v="1"/>
    <s v="GH-C"/>
    <x v="18"/>
    <x v="17"/>
    <x v="18"/>
    <x v="226"/>
    <x v="5"/>
    <x v="58"/>
    <x v="52"/>
    <n v="2616.04"/>
    <x v="433"/>
    <x v="368"/>
    <x v="424"/>
    <x v="0"/>
    <x v="1"/>
    <x v="0"/>
    <x v="0"/>
  </r>
  <r>
    <x v="0"/>
    <x v="1"/>
    <s v="EC"/>
    <x v="18"/>
    <x v="17"/>
    <x v="20"/>
    <x v="233"/>
    <x v="3"/>
    <x v="81"/>
    <x v="69"/>
    <n v="0"/>
    <x v="486"/>
    <x v="415"/>
    <x v="476"/>
    <x v="0"/>
    <x v="0"/>
    <x v="0"/>
    <x v="0"/>
  </r>
  <r>
    <x v="0"/>
    <x v="0"/>
    <s v="DV"/>
    <x v="18"/>
    <x v="17"/>
    <x v="0"/>
    <x v="242"/>
    <x v="7"/>
    <x v="20"/>
    <x v="0"/>
    <n v="0"/>
    <x v="314"/>
    <x v="70"/>
    <x v="308"/>
    <x v="1"/>
    <x v="0"/>
    <x v="2"/>
    <x v="1"/>
  </r>
  <r>
    <x v="0"/>
    <x v="1"/>
    <s v="DV-GFSI"/>
    <x v="18"/>
    <x v="17"/>
    <x v="0"/>
    <x v="246"/>
    <x v="4"/>
    <x v="76"/>
    <x v="66"/>
    <n v="0"/>
    <x v="439"/>
    <x v="237"/>
    <x v="430"/>
    <x v="0"/>
    <x v="0"/>
    <x v="0"/>
    <x v="0"/>
  </r>
  <r>
    <x v="0"/>
    <x v="1"/>
    <s v="DV"/>
    <x v="17"/>
    <x v="16"/>
    <x v="0"/>
    <x v="186"/>
    <x v="5"/>
    <x v="39"/>
    <x v="36"/>
    <n v="0"/>
    <x v="324"/>
    <x v="270"/>
    <x v="318"/>
    <x v="3"/>
    <x v="1"/>
    <x v="0"/>
    <x v="0"/>
  </r>
  <r>
    <x v="0"/>
    <x v="1"/>
    <s v="ES-514"/>
    <x v="13"/>
    <x v="12"/>
    <x v="5"/>
    <x v="303"/>
    <x v="1"/>
    <x v="101"/>
    <x v="85"/>
    <n v="0"/>
    <x v="29"/>
    <x v="28"/>
    <x v="29"/>
    <x v="3"/>
    <x v="0"/>
    <x v="0"/>
    <x v="0"/>
  </r>
  <r>
    <x v="0"/>
    <x v="0"/>
    <s v="FD-X13"/>
    <x v="20"/>
    <x v="1"/>
    <x v="1"/>
    <x v="311"/>
    <x v="0"/>
    <x v="1"/>
    <x v="19"/>
    <n v="394741"/>
    <x v="1210"/>
    <x v="1050"/>
    <x v="1191"/>
    <x v="1"/>
    <x v="1"/>
    <x v="1"/>
    <x v="1"/>
  </r>
  <r>
    <x v="0"/>
    <x v="1"/>
    <s v="DV"/>
    <x v="18"/>
    <x v="17"/>
    <x v="0"/>
    <x v="242"/>
    <x v="5"/>
    <x v="61"/>
    <x v="55"/>
    <n v="0"/>
    <x v="175"/>
    <x v="155"/>
    <x v="173"/>
    <x v="0"/>
    <x v="0"/>
    <x v="0"/>
    <x v="0"/>
  </r>
  <r>
    <x v="0"/>
    <x v="1"/>
    <s v="ES"/>
    <x v="12"/>
    <x v="7"/>
    <x v="5"/>
    <x v="81"/>
    <x v="6"/>
    <x v="42"/>
    <x v="39"/>
    <n v="14689.27"/>
    <x v="3403"/>
    <x v="2960"/>
    <x v="3360"/>
    <x v="1"/>
    <x v="1"/>
    <x v="2"/>
    <x v="1"/>
  </r>
  <r>
    <x v="0"/>
    <x v="0"/>
    <s v="ES"/>
    <x v="19"/>
    <x v="18"/>
    <x v="5"/>
    <x v="285"/>
    <x v="1"/>
    <x v="158"/>
    <x v="126"/>
    <n v="935818"/>
    <x v="91"/>
    <x v="87"/>
    <x v="90"/>
    <x v="1"/>
    <x v="0"/>
    <x v="2"/>
    <x v="1"/>
  </r>
  <r>
    <x v="0"/>
    <x v="0"/>
    <s v="DV"/>
    <x v="19"/>
    <x v="18"/>
    <x v="0"/>
    <x v="278"/>
    <x v="2"/>
    <x v="84"/>
    <x v="0"/>
    <n v="1091315"/>
    <x v="3843"/>
    <x v="3347"/>
    <x v="3790"/>
    <x v="1"/>
    <x v="0"/>
    <x v="2"/>
    <x v="1"/>
  </r>
  <r>
    <x v="0"/>
    <x v="0"/>
    <s v="FD-X-SUP"/>
    <x v="20"/>
    <x v="1"/>
    <x v="1"/>
    <x v="449"/>
    <x v="0"/>
    <x v="1"/>
    <x v="117"/>
    <n v="1117432.97"/>
    <x v="373"/>
    <x v="190"/>
    <x v="366"/>
    <x v="1"/>
    <x v="2"/>
    <x v="2"/>
    <x v="2"/>
  </r>
  <r>
    <x v="0"/>
    <x v="0"/>
    <s v="EC"/>
    <x v="18"/>
    <x v="17"/>
    <x v="20"/>
    <x v="233"/>
    <x v="4"/>
    <x v="74"/>
    <x v="64"/>
    <n v="0"/>
    <x v="221"/>
    <x v="192"/>
    <x v="218"/>
    <x v="1"/>
    <x v="2"/>
    <x v="2"/>
    <x v="2"/>
  </r>
  <r>
    <x v="0"/>
    <x v="1"/>
    <s v="GH-H-X"/>
    <x v="18"/>
    <x v="1"/>
    <x v="18"/>
    <x v="210"/>
    <x v="5"/>
    <x v="75"/>
    <x v="65"/>
    <n v="0"/>
    <x v="1950"/>
    <x v="1696"/>
    <x v="1924"/>
    <x v="1"/>
    <x v="1"/>
    <x v="2"/>
    <x v="1"/>
  </r>
  <r>
    <x v="0"/>
    <x v="1"/>
    <s v="ES-SUP"/>
    <x v="13"/>
    <x v="1"/>
    <x v="5"/>
    <x v="161"/>
    <x v="1"/>
    <x v="22"/>
    <x v="19"/>
    <n v="21"/>
    <x v="146"/>
    <x v="37"/>
    <x v="144"/>
    <x v="3"/>
    <x v="0"/>
    <x v="0"/>
    <x v="0"/>
  </r>
  <r>
    <x v="0"/>
    <x v="1"/>
    <s v="ES"/>
    <x v="17"/>
    <x v="16"/>
    <x v="5"/>
    <x v="190"/>
    <x v="8"/>
    <x v="109"/>
    <x v="87"/>
    <n v="4331000"/>
    <x v="83"/>
    <x v="80"/>
    <x v="82"/>
    <x v="0"/>
    <x v="0"/>
    <x v="0"/>
    <x v="0"/>
  </r>
  <r>
    <x v="0"/>
    <x v="0"/>
    <s v="FD-X8"/>
    <x v="16"/>
    <x v="1"/>
    <x v="1"/>
    <x v="128"/>
    <x v="0"/>
    <x v="1"/>
    <x v="19"/>
    <n v="-8123.75"/>
    <x v="1417"/>
    <x v="93"/>
    <x v="1396"/>
    <x v="1"/>
    <x v="2"/>
    <x v="2"/>
    <x v="2"/>
  </r>
  <r>
    <x v="0"/>
    <x v="1"/>
    <s v="DV"/>
    <x v="19"/>
    <x v="18"/>
    <x v="0"/>
    <x v="278"/>
    <x v="1"/>
    <x v="40"/>
    <x v="37"/>
    <n v="53096"/>
    <x v="3844"/>
    <x v="3348"/>
    <x v="3791"/>
    <x v="0"/>
    <x v="1"/>
    <x v="0"/>
    <x v="0"/>
  </r>
  <r>
    <x v="0"/>
    <x v="0"/>
    <s v="EC"/>
    <x v="18"/>
    <x v="17"/>
    <x v="20"/>
    <x v="233"/>
    <x v="3"/>
    <x v="34"/>
    <x v="32"/>
    <n v="0"/>
    <x v="83"/>
    <x v="80"/>
    <x v="82"/>
    <x v="0"/>
    <x v="0"/>
    <x v="0"/>
    <x v="0"/>
  </r>
  <r>
    <x v="0"/>
    <x v="1"/>
    <s v="GH-H"/>
    <x v="19"/>
    <x v="19"/>
    <x v="18"/>
    <x v="239"/>
    <x v="5"/>
    <x v="51"/>
    <x v="47"/>
    <n v="70000"/>
    <x v="89"/>
    <x v="85"/>
    <x v="88"/>
    <x v="1"/>
    <x v="0"/>
    <x v="1"/>
    <x v="1"/>
  </r>
  <r>
    <x v="0"/>
    <x v="0"/>
    <s v="CT-X"/>
    <x v="20"/>
    <x v="1"/>
    <x v="17"/>
    <x v="302"/>
    <x v="0"/>
    <x v="6"/>
    <x v="127"/>
    <n v="7344900"/>
    <x v="79"/>
    <x v="76"/>
    <x v="78"/>
    <x v="1"/>
    <x v="0"/>
    <x v="1"/>
    <x v="1"/>
  </r>
  <r>
    <x v="0"/>
    <x v="0"/>
    <s v="GH-C-AIDS"/>
    <x v="17"/>
    <x v="16"/>
    <x v="18"/>
    <x v="195"/>
    <x v="4"/>
    <x v="126"/>
    <x v="108"/>
    <n v="0"/>
    <x v="83"/>
    <x v="80"/>
    <x v="82"/>
    <x v="0"/>
    <x v="0"/>
    <x v="0"/>
    <x v="0"/>
  </r>
  <r>
    <x v="0"/>
    <x v="0"/>
    <s v="DV"/>
    <x v="19"/>
    <x v="18"/>
    <x v="0"/>
    <x v="278"/>
    <x v="0"/>
    <x v="154"/>
    <x v="0"/>
    <n v="3250000"/>
    <x v="3136"/>
    <x v="2725"/>
    <x v="3095"/>
    <x v="1"/>
    <x v="0"/>
    <x v="2"/>
    <x v="1"/>
  </r>
  <r>
    <x v="0"/>
    <x v="1"/>
    <s v="ES-SUP"/>
    <x v="17"/>
    <x v="17"/>
    <x v="5"/>
    <x v="192"/>
    <x v="1"/>
    <x v="22"/>
    <x v="19"/>
    <n v="1791"/>
    <x v="2848"/>
    <x v="2461"/>
    <x v="2809"/>
    <x v="0"/>
    <x v="0"/>
    <x v="0"/>
    <x v="0"/>
  </r>
  <r>
    <x v="0"/>
    <x v="1"/>
    <s v="ES-278"/>
    <x v="13"/>
    <x v="12"/>
    <x v="5"/>
    <x v="274"/>
    <x v="6"/>
    <x v="42"/>
    <x v="39"/>
    <n v="1840"/>
    <x v="175"/>
    <x v="155"/>
    <x v="173"/>
    <x v="0"/>
    <x v="0"/>
    <x v="0"/>
    <x v="0"/>
  </r>
  <r>
    <x v="0"/>
    <x v="1"/>
    <s v="DV"/>
    <x v="18"/>
    <x v="17"/>
    <x v="0"/>
    <x v="242"/>
    <x v="5"/>
    <x v="56"/>
    <x v="51"/>
    <n v="166000"/>
    <x v="818"/>
    <x v="699"/>
    <x v="803"/>
    <x v="0"/>
    <x v="0"/>
    <x v="0"/>
    <x v="0"/>
  </r>
  <r>
    <x v="0"/>
    <x v="1"/>
    <s v="ES-SUP"/>
    <x v="17"/>
    <x v="17"/>
    <x v="5"/>
    <x v="192"/>
    <x v="1"/>
    <x v="22"/>
    <x v="19"/>
    <n v="72300"/>
    <x v="3845"/>
    <x v="3349"/>
    <x v="3792"/>
    <x v="0"/>
    <x v="0"/>
    <x v="0"/>
    <x v="0"/>
  </r>
  <r>
    <x v="0"/>
    <x v="0"/>
    <s v="FD-X12"/>
    <x v="19"/>
    <x v="1"/>
    <x v="1"/>
    <x v="256"/>
    <x v="0"/>
    <x v="1"/>
    <x v="116"/>
    <n v="0"/>
    <x v="1"/>
    <x v="1"/>
    <x v="1"/>
    <x v="1"/>
    <x v="0"/>
    <x v="1"/>
    <x v="1"/>
  </r>
  <r>
    <x v="0"/>
    <x v="0"/>
    <s v="FD-X11"/>
    <x v="18"/>
    <x v="1"/>
    <x v="1"/>
    <x v="212"/>
    <x v="0"/>
    <x v="1"/>
    <x v="40"/>
    <n v="0"/>
    <x v="11"/>
    <x v="11"/>
    <x v="11"/>
    <x v="1"/>
    <x v="0"/>
    <x v="1"/>
    <x v="1"/>
  </r>
  <r>
    <x v="0"/>
    <x v="1"/>
    <s v="DV"/>
    <x v="19"/>
    <x v="18"/>
    <x v="0"/>
    <x v="278"/>
    <x v="1"/>
    <x v="40"/>
    <x v="37"/>
    <n v="1656524.9"/>
    <x v="178"/>
    <x v="158"/>
    <x v="176"/>
    <x v="1"/>
    <x v="0"/>
    <x v="1"/>
    <x v="1"/>
  </r>
  <r>
    <x v="0"/>
    <x v="1"/>
    <s v="ES"/>
    <x v="17"/>
    <x v="16"/>
    <x v="5"/>
    <x v="190"/>
    <x v="4"/>
    <x v="117"/>
    <x v="98"/>
    <n v="0"/>
    <x v="51"/>
    <x v="48"/>
    <x v="50"/>
    <x v="1"/>
    <x v="0"/>
    <x v="1"/>
    <x v="1"/>
  </r>
  <r>
    <x v="0"/>
    <x v="1"/>
    <s v="ES-GFSI"/>
    <x v="18"/>
    <x v="17"/>
    <x v="5"/>
    <x v="266"/>
    <x v="5"/>
    <x v="78"/>
    <x v="9"/>
    <n v="0"/>
    <x v="805"/>
    <x v="688"/>
    <x v="790"/>
    <x v="0"/>
    <x v="0"/>
    <x v="0"/>
    <x v="0"/>
  </r>
  <r>
    <x v="0"/>
    <x v="1"/>
    <s v="DV"/>
    <x v="17"/>
    <x v="16"/>
    <x v="0"/>
    <x v="186"/>
    <x v="4"/>
    <x v="76"/>
    <x v="66"/>
    <n v="399783"/>
    <x v="717"/>
    <x v="613"/>
    <x v="704"/>
    <x v="1"/>
    <x v="1"/>
    <x v="2"/>
    <x v="1"/>
  </r>
  <r>
    <x v="0"/>
    <x v="1"/>
    <s v="GH-C-POP"/>
    <x v="17"/>
    <x v="16"/>
    <x v="18"/>
    <x v="196"/>
    <x v="5"/>
    <x v="111"/>
    <x v="86"/>
    <n v="6168.93"/>
    <x v="838"/>
    <x v="717"/>
    <x v="823"/>
    <x v="0"/>
    <x v="0"/>
    <x v="0"/>
    <x v="0"/>
  </r>
  <r>
    <x v="0"/>
    <x v="1"/>
    <s v="ES"/>
    <x v="18"/>
    <x v="17"/>
    <x v="5"/>
    <x v="240"/>
    <x v="5"/>
    <x v="155"/>
    <x v="120"/>
    <n v="13346624"/>
    <x v="420"/>
    <x v="355"/>
    <x v="411"/>
    <x v="1"/>
    <x v="0"/>
    <x v="1"/>
    <x v="1"/>
  </r>
  <r>
    <x v="0"/>
    <x v="1"/>
    <s v="DV"/>
    <x v="17"/>
    <x v="16"/>
    <x v="0"/>
    <x v="186"/>
    <x v="1"/>
    <x v="103"/>
    <x v="88"/>
    <n v="3341"/>
    <x v="1889"/>
    <x v="1644"/>
    <x v="1865"/>
    <x v="0"/>
    <x v="1"/>
    <x v="0"/>
    <x v="0"/>
  </r>
  <r>
    <x v="0"/>
    <x v="0"/>
    <s v="DV"/>
    <x v="16"/>
    <x v="15"/>
    <x v="0"/>
    <x v="125"/>
    <x v="5"/>
    <x v="165"/>
    <x v="116"/>
    <n v="0"/>
    <x v="3846"/>
    <x v="3350"/>
    <x v="3793"/>
    <x v="1"/>
    <x v="1"/>
    <x v="2"/>
    <x v="1"/>
  </r>
  <r>
    <x v="0"/>
    <x v="1"/>
    <s v="DV"/>
    <x v="13"/>
    <x v="12"/>
    <x v="0"/>
    <x v="76"/>
    <x v="4"/>
    <x v="87"/>
    <x v="74"/>
    <n v="0"/>
    <x v="137"/>
    <x v="128"/>
    <x v="135"/>
    <x v="0"/>
    <x v="0"/>
    <x v="0"/>
    <x v="0"/>
  </r>
  <r>
    <x v="0"/>
    <x v="1"/>
    <s v="GH-C-AIDS"/>
    <x v="13"/>
    <x v="12"/>
    <x v="18"/>
    <x v="168"/>
    <x v="5"/>
    <x v="13"/>
    <x v="10"/>
    <n v="-6750"/>
    <x v="3847"/>
    <x v="3351"/>
    <x v="3794"/>
    <x v="0"/>
    <x v="1"/>
    <x v="0"/>
    <x v="0"/>
  </r>
  <r>
    <x v="0"/>
    <x v="1"/>
    <s v="ES-263"/>
    <x v="14"/>
    <x v="14"/>
    <x v="5"/>
    <x v="131"/>
    <x v="6"/>
    <x v="14"/>
    <x v="11"/>
    <n v="0"/>
    <x v="356"/>
    <x v="299"/>
    <x v="349"/>
    <x v="0"/>
    <x v="0"/>
    <x v="0"/>
    <x v="0"/>
  </r>
  <r>
    <x v="0"/>
    <x v="1"/>
    <s v="ES"/>
    <x v="12"/>
    <x v="7"/>
    <x v="5"/>
    <x v="81"/>
    <x v="5"/>
    <x v="70"/>
    <x v="60"/>
    <n v="0"/>
    <x v="177"/>
    <x v="157"/>
    <x v="175"/>
    <x v="3"/>
    <x v="0"/>
    <x v="0"/>
    <x v="0"/>
  </r>
  <r>
    <x v="0"/>
    <x v="1"/>
    <s v="ES"/>
    <x v="18"/>
    <x v="17"/>
    <x v="5"/>
    <x v="240"/>
    <x v="8"/>
    <x v="109"/>
    <x v="87"/>
    <n v="165000"/>
    <x v="3"/>
    <x v="3"/>
    <x v="3"/>
    <x v="0"/>
    <x v="0"/>
    <x v="0"/>
    <x v="0"/>
  </r>
  <r>
    <x v="0"/>
    <x v="1"/>
    <s v="GH-C-AIDS"/>
    <x v="18"/>
    <x v="17"/>
    <x v="18"/>
    <x v="241"/>
    <x v="5"/>
    <x v="53"/>
    <x v="48"/>
    <n v="93367.84"/>
    <x v="726"/>
    <x v="42"/>
    <x v="713"/>
    <x v="3"/>
    <x v="0"/>
    <x v="0"/>
    <x v="0"/>
  </r>
  <r>
    <x v="0"/>
    <x v="1"/>
    <s v="GH-C"/>
    <x v="18"/>
    <x v="17"/>
    <x v="18"/>
    <x v="226"/>
    <x v="5"/>
    <x v="53"/>
    <x v="48"/>
    <n v="250000"/>
    <x v="3848"/>
    <x v="3352"/>
    <x v="3795"/>
    <x v="1"/>
    <x v="1"/>
    <x v="2"/>
    <x v="1"/>
  </r>
  <r>
    <x v="0"/>
    <x v="1"/>
    <s v="ES"/>
    <x v="13"/>
    <x v="12"/>
    <x v="5"/>
    <x v="159"/>
    <x v="4"/>
    <x v="64"/>
    <x v="56"/>
    <n v="-8.370000000000001"/>
    <x v="2359"/>
    <x v="2041"/>
    <x v="2326"/>
    <x v="0"/>
    <x v="1"/>
    <x v="0"/>
    <x v="0"/>
  </r>
  <r>
    <x v="0"/>
    <x v="1"/>
    <s v="DV"/>
    <x v="13"/>
    <x v="12"/>
    <x v="0"/>
    <x v="76"/>
    <x v="5"/>
    <x v="57"/>
    <x v="12"/>
    <n v="358094.13"/>
    <x v="131"/>
    <x v="123"/>
    <x v="130"/>
    <x v="0"/>
    <x v="0"/>
    <x v="0"/>
    <x v="0"/>
  </r>
  <r>
    <x v="0"/>
    <x v="0"/>
    <s v="ES-268"/>
    <x v="17"/>
    <x v="16"/>
    <x v="5"/>
    <x v="201"/>
    <x v="6"/>
    <x v="46"/>
    <x v="43"/>
    <n v="-1100000"/>
    <x v="739"/>
    <x v="631"/>
    <x v="726"/>
    <x v="2"/>
    <x v="1"/>
    <x v="2"/>
    <x v="1"/>
  </r>
  <r>
    <x v="0"/>
    <x v="0"/>
    <s v="DV"/>
    <x v="9"/>
    <x v="1"/>
    <x v="0"/>
    <x v="16"/>
    <x v="2"/>
    <x v="9"/>
    <x v="0"/>
    <n v="-100000"/>
    <x v="379"/>
    <x v="320"/>
    <x v="372"/>
    <x v="0"/>
    <x v="0"/>
    <x v="0"/>
    <x v="0"/>
  </r>
  <r>
    <x v="0"/>
    <x v="1"/>
    <s v="DV"/>
    <x v="13"/>
    <x v="12"/>
    <x v="0"/>
    <x v="76"/>
    <x v="4"/>
    <x v="87"/>
    <x v="74"/>
    <n v="-742.71"/>
    <x v="1783"/>
    <x v="1552"/>
    <x v="1760"/>
    <x v="0"/>
    <x v="0"/>
    <x v="0"/>
    <x v="0"/>
  </r>
  <r>
    <x v="0"/>
    <x v="1"/>
    <s v="DV"/>
    <x v="17"/>
    <x v="16"/>
    <x v="0"/>
    <x v="186"/>
    <x v="5"/>
    <x v="91"/>
    <x v="77"/>
    <n v="115737"/>
    <x v="32"/>
    <x v="31"/>
    <x v="32"/>
    <x v="0"/>
    <x v="0"/>
    <x v="0"/>
    <x v="0"/>
  </r>
  <r>
    <x v="0"/>
    <x v="0"/>
    <s v="ES"/>
    <x v="18"/>
    <x v="17"/>
    <x v="5"/>
    <x v="240"/>
    <x v="6"/>
    <x v="177"/>
    <x v="119"/>
    <n v="0"/>
    <x v="2550"/>
    <x v="2214"/>
    <x v="2514"/>
    <x v="0"/>
    <x v="0"/>
    <x v="0"/>
    <x v="0"/>
  </r>
  <r>
    <x v="0"/>
    <x v="0"/>
    <s v="NI"/>
    <x v="16"/>
    <x v="15"/>
    <x v="7"/>
    <x v="136"/>
    <x v="4"/>
    <x v="32"/>
    <x v="30"/>
    <n v="-11941.48"/>
    <x v="207"/>
    <x v="180"/>
    <x v="204"/>
    <x v="0"/>
    <x v="0"/>
    <x v="0"/>
    <x v="0"/>
  </r>
  <r>
    <x v="0"/>
    <x v="1"/>
    <s v="GH-H-X"/>
    <x v="16"/>
    <x v="1"/>
    <x v="18"/>
    <x v="126"/>
    <x v="5"/>
    <x v="55"/>
    <x v="50"/>
    <n v="-277055"/>
    <x v="3444"/>
    <x v="2993"/>
    <x v="3399"/>
    <x v="2"/>
    <x v="1"/>
    <x v="2"/>
    <x v="1"/>
  </r>
  <r>
    <x v="0"/>
    <x v="1"/>
    <s v="DV"/>
    <x v="16"/>
    <x v="15"/>
    <x v="0"/>
    <x v="125"/>
    <x v="8"/>
    <x v="43"/>
    <x v="40"/>
    <n v="3920"/>
    <x v="1468"/>
    <x v="1270"/>
    <x v="1445"/>
    <x v="0"/>
    <x v="0"/>
    <x v="0"/>
    <x v="0"/>
  </r>
  <r>
    <x v="0"/>
    <x v="1"/>
    <s v="ES-263-07"/>
    <x v="12"/>
    <x v="7"/>
    <x v="5"/>
    <x v="124"/>
    <x v="6"/>
    <x v="14"/>
    <x v="11"/>
    <n v="-19878.57"/>
    <x v="752"/>
    <x v="10"/>
    <x v="739"/>
    <x v="1"/>
    <x v="0"/>
    <x v="1"/>
    <x v="1"/>
  </r>
  <r>
    <x v="0"/>
    <x v="1"/>
    <s v="GH-H-X"/>
    <x v="18"/>
    <x v="1"/>
    <x v="18"/>
    <x v="210"/>
    <x v="7"/>
    <x v="80"/>
    <x v="47"/>
    <n v="0"/>
    <x v="597"/>
    <x v="511"/>
    <x v="586"/>
    <x v="1"/>
    <x v="0"/>
    <x v="1"/>
    <x v="1"/>
  </r>
  <r>
    <x v="0"/>
    <x v="0"/>
    <s v="DV-GFSI"/>
    <x v="17"/>
    <x v="16"/>
    <x v="0"/>
    <x v="187"/>
    <x v="4"/>
    <x v="112"/>
    <x v="4"/>
    <n v="0"/>
    <x v="3849"/>
    <x v="3353"/>
    <x v="3796"/>
    <x v="1"/>
    <x v="2"/>
    <x v="2"/>
    <x v="2"/>
  </r>
  <r>
    <x v="0"/>
    <x v="0"/>
    <s v="FD-X9"/>
    <x v="13"/>
    <x v="1"/>
    <x v="1"/>
    <x v="143"/>
    <x v="0"/>
    <x v="1"/>
    <x v="87"/>
    <n v="-602324"/>
    <x v="139"/>
    <x v="130"/>
    <x v="137"/>
    <x v="1"/>
    <x v="2"/>
    <x v="2"/>
    <x v="2"/>
  </r>
  <r>
    <x v="0"/>
    <x v="1"/>
    <s v="GH-H-X"/>
    <x v="17"/>
    <x v="1"/>
    <x v="18"/>
    <x v="175"/>
    <x v="5"/>
    <x v="54"/>
    <x v="49"/>
    <n v="390074"/>
    <x v="123"/>
    <x v="42"/>
    <x v="122"/>
    <x v="3"/>
    <x v="0"/>
    <x v="0"/>
    <x v="0"/>
  </r>
  <r>
    <x v="0"/>
    <x v="0"/>
    <s v="DV-GFSI"/>
    <x v="19"/>
    <x v="18"/>
    <x v="0"/>
    <x v="294"/>
    <x v="5"/>
    <x v="36"/>
    <x v="33"/>
    <n v="0"/>
    <x v="5"/>
    <x v="5"/>
    <x v="5"/>
    <x v="0"/>
    <x v="0"/>
    <x v="0"/>
    <x v="0"/>
  </r>
  <r>
    <x v="0"/>
    <x v="1"/>
    <s v="ES"/>
    <x v="11"/>
    <x v="9"/>
    <x v="5"/>
    <x v="45"/>
    <x v="4"/>
    <x v="117"/>
    <x v="98"/>
    <n v="0"/>
    <x v="18"/>
    <x v="18"/>
    <x v="18"/>
    <x v="0"/>
    <x v="0"/>
    <x v="0"/>
    <x v="0"/>
  </r>
  <r>
    <x v="0"/>
    <x v="0"/>
    <s v="LA"/>
    <x v="17"/>
    <x v="17"/>
    <x v="8"/>
    <x v="225"/>
    <x v="5"/>
    <x v="67"/>
    <x v="58"/>
    <n v="0"/>
    <x v="682"/>
    <x v="582"/>
    <x v="669"/>
    <x v="3"/>
    <x v="0"/>
    <x v="0"/>
    <x v="0"/>
  </r>
  <r>
    <x v="0"/>
    <x v="1"/>
    <s v="GAI-X6"/>
    <x v="12"/>
    <x v="1"/>
    <x v="12"/>
    <x v="78"/>
    <x v="5"/>
    <x v="54"/>
    <x v="49"/>
    <n v="0"/>
    <x v="5"/>
    <x v="5"/>
    <x v="5"/>
    <x v="0"/>
    <x v="0"/>
    <x v="0"/>
    <x v="0"/>
  </r>
  <r>
    <x v="0"/>
    <x v="1"/>
    <s v="DV"/>
    <x v="18"/>
    <x v="17"/>
    <x v="0"/>
    <x v="242"/>
    <x v="4"/>
    <x v="87"/>
    <x v="74"/>
    <n v="17126.87"/>
    <x v="3850"/>
    <x v="3354"/>
    <x v="3797"/>
    <x v="0"/>
    <x v="1"/>
    <x v="0"/>
    <x v="0"/>
  </r>
  <r>
    <x v="0"/>
    <x v="1"/>
    <s v="FD-X13"/>
    <x v="20"/>
    <x v="1"/>
    <x v="1"/>
    <x v="311"/>
    <x v="0"/>
    <x v="1"/>
    <x v="86"/>
    <n v="37800"/>
    <x v="758"/>
    <x v="648"/>
    <x v="745"/>
    <x v="1"/>
    <x v="1"/>
    <x v="2"/>
    <x v="1"/>
  </r>
  <r>
    <x v="0"/>
    <x v="0"/>
    <s v="DV"/>
    <x v="17"/>
    <x v="16"/>
    <x v="0"/>
    <x v="186"/>
    <x v="10"/>
    <x v="127"/>
    <x v="0"/>
    <n v="0"/>
    <x v="2481"/>
    <x v="2153"/>
    <x v="2447"/>
    <x v="1"/>
    <x v="0"/>
    <x v="2"/>
    <x v="1"/>
  </r>
  <r>
    <x v="0"/>
    <x v="1"/>
    <s v="DV-GFSI"/>
    <x v="17"/>
    <x v="16"/>
    <x v="0"/>
    <x v="187"/>
    <x v="6"/>
    <x v="152"/>
    <x v="118"/>
    <n v="83246"/>
    <x v="5"/>
    <x v="5"/>
    <x v="5"/>
    <x v="0"/>
    <x v="0"/>
    <x v="0"/>
    <x v="0"/>
  </r>
  <r>
    <x v="0"/>
    <x v="0"/>
    <s v="CT-X"/>
    <x v="20"/>
    <x v="1"/>
    <x v="17"/>
    <x v="302"/>
    <x v="0"/>
    <x v="6"/>
    <x v="0"/>
    <n v="200000"/>
    <x v="575"/>
    <x v="493"/>
    <x v="564"/>
    <x v="0"/>
    <x v="0"/>
    <x v="0"/>
    <x v="0"/>
  </r>
  <r>
    <x v="0"/>
    <x v="0"/>
    <s v="DV"/>
    <x v="19"/>
    <x v="18"/>
    <x v="0"/>
    <x v="278"/>
    <x v="5"/>
    <x v="62"/>
    <x v="5"/>
    <n v="40000"/>
    <x v="3851"/>
    <x v="3355"/>
    <x v="3798"/>
    <x v="1"/>
    <x v="1"/>
    <x v="2"/>
    <x v="1"/>
  </r>
  <r>
    <x v="0"/>
    <x v="0"/>
    <s v="CT-X"/>
    <x v="19"/>
    <x v="1"/>
    <x v="17"/>
    <x v="253"/>
    <x v="0"/>
    <x v="6"/>
    <x v="97"/>
    <n v="0"/>
    <x v="27"/>
    <x v="26"/>
    <x v="27"/>
    <x v="1"/>
    <x v="0"/>
    <x v="1"/>
    <x v="1"/>
  </r>
  <r>
    <x v="0"/>
    <x v="0"/>
    <s v="EC"/>
    <x v="18"/>
    <x v="17"/>
    <x v="20"/>
    <x v="233"/>
    <x v="4"/>
    <x v="74"/>
    <x v="64"/>
    <n v="0"/>
    <x v="1596"/>
    <x v="1383"/>
    <x v="1573"/>
    <x v="2"/>
    <x v="1"/>
    <x v="2"/>
    <x v="1"/>
  </r>
  <r>
    <x v="0"/>
    <x v="1"/>
    <s v="DV-GFSI"/>
    <x v="17"/>
    <x v="16"/>
    <x v="0"/>
    <x v="187"/>
    <x v="5"/>
    <x v="56"/>
    <x v="51"/>
    <n v="0"/>
    <x v="1264"/>
    <x v="78"/>
    <x v="1245"/>
    <x v="3"/>
    <x v="0"/>
    <x v="0"/>
    <x v="0"/>
  </r>
  <r>
    <x v="0"/>
    <x v="1"/>
    <s v="CD"/>
    <x v="14"/>
    <x v="14"/>
    <x v="6"/>
    <x v="99"/>
    <x v="4"/>
    <x v="76"/>
    <x v="66"/>
    <n v="1345.31"/>
    <x v="175"/>
    <x v="155"/>
    <x v="173"/>
    <x v="0"/>
    <x v="0"/>
    <x v="0"/>
    <x v="0"/>
  </r>
  <r>
    <x v="0"/>
    <x v="1"/>
    <s v="GH-H-X"/>
    <x v="17"/>
    <x v="1"/>
    <x v="18"/>
    <x v="175"/>
    <x v="5"/>
    <x v="67"/>
    <x v="58"/>
    <n v="14222"/>
    <x v="1222"/>
    <x v="1061"/>
    <x v="1203"/>
    <x v="0"/>
    <x v="1"/>
    <x v="0"/>
    <x v="0"/>
  </r>
  <r>
    <x v="0"/>
    <x v="0"/>
    <s v="GH-C-AIDS"/>
    <x v="19"/>
    <x v="18"/>
    <x v="18"/>
    <x v="292"/>
    <x v="5"/>
    <x v="36"/>
    <x v="33"/>
    <n v="6217"/>
    <x v="806"/>
    <x v="78"/>
    <x v="791"/>
    <x v="3"/>
    <x v="0"/>
    <x v="0"/>
    <x v="0"/>
  </r>
  <r>
    <x v="0"/>
    <x v="1"/>
    <s v="GH-C-GFSI"/>
    <x v="17"/>
    <x v="16"/>
    <x v="18"/>
    <x v="203"/>
    <x v="5"/>
    <x v="61"/>
    <x v="55"/>
    <n v="0"/>
    <x v="1095"/>
    <x v="945"/>
    <x v="1078"/>
    <x v="1"/>
    <x v="1"/>
    <x v="2"/>
    <x v="1"/>
  </r>
  <r>
    <x v="0"/>
    <x v="0"/>
    <s v="GH-H-X"/>
    <x v="19"/>
    <x v="1"/>
    <x v="18"/>
    <x v="261"/>
    <x v="7"/>
    <x v="80"/>
    <x v="59"/>
    <n v="0"/>
    <x v="2937"/>
    <x v="2540"/>
    <x v="2897"/>
    <x v="0"/>
    <x v="1"/>
    <x v="0"/>
    <x v="0"/>
  </r>
  <r>
    <x v="0"/>
    <x v="1"/>
    <s v="DV"/>
    <x v="17"/>
    <x v="16"/>
    <x v="0"/>
    <x v="186"/>
    <x v="5"/>
    <x v="54"/>
    <x v="49"/>
    <n v="0"/>
    <x v="45"/>
    <x v="44"/>
    <x v="45"/>
    <x v="0"/>
    <x v="0"/>
    <x v="0"/>
    <x v="0"/>
  </r>
  <r>
    <x v="0"/>
    <x v="0"/>
    <s v="FD-X12"/>
    <x v="19"/>
    <x v="1"/>
    <x v="1"/>
    <x v="256"/>
    <x v="0"/>
    <x v="1"/>
    <x v="0"/>
    <n v="0"/>
    <x v="1187"/>
    <x v="1028"/>
    <x v="1168"/>
    <x v="0"/>
    <x v="0"/>
    <x v="0"/>
    <x v="0"/>
  </r>
  <r>
    <x v="0"/>
    <x v="1"/>
    <s v="GH-C-POP"/>
    <x v="13"/>
    <x v="12"/>
    <x v="18"/>
    <x v="162"/>
    <x v="5"/>
    <x v="67"/>
    <x v="58"/>
    <n v="0"/>
    <x v="178"/>
    <x v="158"/>
    <x v="176"/>
    <x v="1"/>
    <x v="0"/>
    <x v="1"/>
    <x v="1"/>
  </r>
  <r>
    <x v="0"/>
    <x v="0"/>
    <s v="EC"/>
    <x v="18"/>
    <x v="17"/>
    <x v="20"/>
    <x v="233"/>
    <x v="4"/>
    <x v="33"/>
    <x v="31"/>
    <n v="0"/>
    <x v="478"/>
    <x v="408"/>
    <x v="468"/>
    <x v="1"/>
    <x v="0"/>
    <x v="2"/>
    <x v="1"/>
  </r>
  <r>
    <x v="0"/>
    <x v="1"/>
    <s v="DV"/>
    <x v="18"/>
    <x v="17"/>
    <x v="0"/>
    <x v="242"/>
    <x v="4"/>
    <x v="87"/>
    <x v="74"/>
    <n v="344.63"/>
    <x v="631"/>
    <x v="541"/>
    <x v="620"/>
    <x v="0"/>
    <x v="1"/>
    <x v="0"/>
    <x v="0"/>
  </r>
  <r>
    <x v="0"/>
    <x v="0"/>
    <s v="FD-X13"/>
    <x v="20"/>
    <x v="1"/>
    <x v="1"/>
    <x v="311"/>
    <x v="0"/>
    <x v="1"/>
    <x v="74"/>
    <n v="1948318"/>
    <x v="62"/>
    <x v="59"/>
    <x v="61"/>
    <x v="1"/>
    <x v="0"/>
    <x v="1"/>
    <x v="1"/>
  </r>
  <r>
    <x v="0"/>
    <x v="0"/>
    <s v="DV"/>
    <x v="19"/>
    <x v="18"/>
    <x v="0"/>
    <x v="278"/>
    <x v="11"/>
    <x v="138"/>
    <x v="0"/>
    <n v="100000"/>
    <x v="1127"/>
    <x v="974"/>
    <x v="1109"/>
    <x v="1"/>
    <x v="2"/>
    <x v="2"/>
    <x v="2"/>
  </r>
  <r>
    <x v="0"/>
    <x v="0"/>
    <s v="GH-H-X"/>
    <x v="18"/>
    <x v="1"/>
    <x v="18"/>
    <x v="210"/>
    <x v="5"/>
    <x v="57"/>
    <x v="12"/>
    <n v="0"/>
    <x v="539"/>
    <x v="461"/>
    <x v="528"/>
    <x v="1"/>
    <x v="0"/>
    <x v="2"/>
    <x v="1"/>
  </r>
  <r>
    <x v="0"/>
    <x v="1"/>
    <s v="GH-C-POP"/>
    <x v="18"/>
    <x v="17"/>
    <x v="18"/>
    <x v="237"/>
    <x v="5"/>
    <x v="13"/>
    <x v="10"/>
    <n v="0"/>
    <x v="417"/>
    <x v="61"/>
    <x v="63"/>
    <x v="0"/>
    <x v="0"/>
    <x v="0"/>
    <x v="0"/>
  </r>
  <r>
    <x v="0"/>
    <x v="0"/>
    <s v="ES-SUP"/>
    <x v="13"/>
    <x v="12"/>
    <x v="5"/>
    <x v="167"/>
    <x v="6"/>
    <x v="41"/>
    <x v="38"/>
    <n v="0"/>
    <x v="65"/>
    <x v="62"/>
    <x v="64"/>
    <x v="1"/>
    <x v="0"/>
    <x v="1"/>
    <x v="1"/>
  </r>
  <r>
    <x v="0"/>
    <x v="0"/>
    <s v="GH-C-GFSI"/>
    <x v="19"/>
    <x v="18"/>
    <x v="18"/>
    <x v="299"/>
    <x v="7"/>
    <x v="20"/>
    <x v="0"/>
    <n v="0"/>
    <x v="2654"/>
    <x v="2298"/>
    <x v="2618"/>
    <x v="0"/>
    <x v="0"/>
    <x v="0"/>
    <x v="0"/>
  </r>
  <r>
    <x v="0"/>
    <x v="1"/>
    <s v="GH-C-POP"/>
    <x v="13"/>
    <x v="12"/>
    <x v="18"/>
    <x v="162"/>
    <x v="5"/>
    <x v="91"/>
    <x v="77"/>
    <n v="-161.09"/>
    <x v="363"/>
    <x v="306"/>
    <x v="356"/>
    <x v="0"/>
    <x v="0"/>
    <x v="0"/>
    <x v="0"/>
  </r>
  <r>
    <x v="0"/>
    <x v="1"/>
    <s v="GH-C-GFSI"/>
    <x v="19"/>
    <x v="18"/>
    <x v="18"/>
    <x v="299"/>
    <x v="5"/>
    <x v="49"/>
    <x v="17"/>
    <n v="1807212.2000000002"/>
    <x v="178"/>
    <x v="158"/>
    <x v="176"/>
    <x v="1"/>
    <x v="0"/>
    <x v="1"/>
    <x v="1"/>
  </r>
  <r>
    <x v="0"/>
    <x v="0"/>
    <s v="ES-GFSI"/>
    <x v="19"/>
    <x v="18"/>
    <x v="5"/>
    <x v="323"/>
    <x v="6"/>
    <x v="41"/>
    <x v="38"/>
    <n v="2000000"/>
    <x v="51"/>
    <x v="48"/>
    <x v="50"/>
    <x v="1"/>
    <x v="0"/>
    <x v="1"/>
    <x v="1"/>
  </r>
  <r>
    <x v="0"/>
    <x v="0"/>
    <s v="DV"/>
    <x v="14"/>
    <x v="14"/>
    <x v="0"/>
    <x v="110"/>
    <x v="2"/>
    <x v="12"/>
    <x v="0"/>
    <n v="0"/>
    <x v="1332"/>
    <x v="37"/>
    <x v="1313"/>
    <x v="3"/>
    <x v="0"/>
    <x v="0"/>
    <x v="0"/>
  </r>
  <r>
    <x v="0"/>
    <x v="1"/>
    <s v="DV"/>
    <x v="16"/>
    <x v="15"/>
    <x v="0"/>
    <x v="125"/>
    <x v="5"/>
    <x v="17"/>
    <x v="8"/>
    <n v="3858.16"/>
    <x v="561"/>
    <x v="395"/>
    <x v="550"/>
    <x v="0"/>
    <x v="1"/>
    <x v="0"/>
    <x v="0"/>
  </r>
  <r>
    <x v="0"/>
    <x v="0"/>
    <s v="ES"/>
    <x v="17"/>
    <x v="16"/>
    <x v="5"/>
    <x v="190"/>
    <x v="6"/>
    <x v="104"/>
    <x v="89"/>
    <n v="0"/>
    <x v="20"/>
    <x v="20"/>
    <x v="20"/>
    <x v="0"/>
    <x v="0"/>
    <x v="0"/>
    <x v="0"/>
  </r>
  <r>
    <x v="0"/>
    <x v="1"/>
    <s v="GH-H-X"/>
    <x v="17"/>
    <x v="1"/>
    <x v="18"/>
    <x v="175"/>
    <x v="5"/>
    <x v="91"/>
    <x v="77"/>
    <n v="-1793.94"/>
    <x v="480"/>
    <x v="410"/>
    <x v="470"/>
    <x v="0"/>
    <x v="1"/>
    <x v="0"/>
    <x v="0"/>
  </r>
  <r>
    <x v="0"/>
    <x v="1"/>
    <s v="DV"/>
    <x v="13"/>
    <x v="12"/>
    <x v="0"/>
    <x v="76"/>
    <x v="5"/>
    <x v="17"/>
    <x v="8"/>
    <n v="48000"/>
    <x v="3852"/>
    <x v="100"/>
    <x v="3799"/>
    <x v="3"/>
    <x v="0"/>
    <x v="0"/>
    <x v="0"/>
  </r>
  <r>
    <x v="0"/>
    <x v="0"/>
    <s v="DV-GFSI"/>
    <x v="19"/>
    <x v="18"/>
    <x v="0"/>
    <x v="294"/>
    <x v="4"/>
    <x v="76"/>
    <x v="66"/>
    <n v="0"/>
    <x v="882"/>
    <x v="757"/>
    <x v="867"/>
    <x v="1"/>
    <x v="1"/>
    <x v="2"/>
    <x v="1"/>
  </r>
  <r>
    <x v="0"/>
    <x v="1"/>
    <s v="ES-SUP"/>
    <x v="17"/>
    <x v="17"/>
    <x v="5"/>
    <x v="192"/>
    <x v="8"/>
    <x v="43"/>
    <x v="40"/>
    <n v="-312951.65000000002"/>
    <x v="28"/>
    <x v="27"/>
    <x v="28"/>
    <x v="0"/>
    <x v="0"/>
    <x v="0"/>
    <x v="0"/>
  </r>
  <r>
    <x v="0"/>
    <x v="0"/>
    <s v="GH-C-POP"/>
    <x v="18"/>
    <x v="17"/>
    <x v="18"/>
    <x v="237"/>
    <x v="5"/>
    <x v="65"/>
    <x v="57"/>
    <n v="0"/>
    <x v="189"/>
    <x v="167"/>
    <x v="187"/>
    <x v="2"/>
    <x v="0"/>
    <x v="2"/>
    <x v="1"/>
  </r>
  <r>
    <x v="0"/>
    <x v="1"/>
    <s v="DV-GFSI"/>
    <x v="17"/>
    <x v="16"/>
    <x v="0"/>
    <x v="187"/>
    <x v="5"/>
    <x v="111"/>
    <x v="86"/>
    <n v="0"/>
    <x v="231"/>
    <x v="37"/>
    <x v="228"/>
    <x v="3"/>
    <x v="0"/>
    <x v="0"/>
    <x v="0"/>
  </r>
  <r>
    <x v="0"/>
    <x v="0"/>
    <s v="CD-AIDS-07"/>
    <x v="12"/>
    <x v="7"/>
    <x v="6"/>
    <x v="191"/>
    <x v="7"/>
    <x v="80"/>
    <x v="0"/>
    <n v="-25000"/>
    <x v="417"/>
    <x v="61"/>
    <x v="63"/>
    <x v="0"/>
    <x v="0"/>
    <x v="0"/>
    <x v="0"/>
  </r>
  <r>
    <x v="0"/>
    <x v="0"/>
    <s v="DV"/>
    <x v="9"/>
    <x v="1"/>
    <x v="0"/>
    <x v="16"/>
    <x v="1"/>
    <x v="129"/>
    <x v="61"/>
    <n v="0"/>
    <x v="29"/>
    <x v="28"/>
    <x v="29"/>
    <x v="3"/>
    <x v="0"/>
    <x v="0"/>
    <x v="0"/>
  </r>
  <r>
    <x v="0"/>
    <x v="0"/>
    <s v="FD-X-SA"/>
    <x v="20"/>
    <x v="1"/>
    <x v="1"/>
    <x v="682"/>
    <x v="0"/>
    <x v="1"/>
    <x v="72"/>
    <n v="63852.76"/>
    <x v="221"/>
    <x v="192"/>
    <x v="218"/>
    <x v="1"/>
    <x v="2"/>
    <x v="2"/>
    <x v="2"/>
  </r>
  <r>
    <x v="0"/>
    <x v="0"/>
    <s v="GH-C-GFSI"/>
    <x v="19"/>
    <x v="18"/>
    <x v="18"/>
    <x v="299"/>
    <x v="7"/>
    <x v="20"/>
    <x v="0"/>
    <n v="1110822"/>
    <x v="964"/>
    <x v="831"/>
    <x v="948"/>
    <x v="1"/>
    <x v="0"/>
    <x v="2"/>
    <x v="1"/>
  </r>
  <r>
    <x v="0"/>
    <x v="1"/>
    <s v="TA-X"/>
    <x v="17"/>
    <x v="1"/>
    <x v="22"/>
    <x v="408"/>
    <x v="6"/>
    <x v="14"/>
    <x v="11"/>
    <n v="0"/>
    <x v="263"/>
    <x v="225"/>
    <x v="260"/>
    <x v="2"/>
    <x v="1"/>
    <x v="2"/>
    <x v="1"/>
  </r>
  <r>
    <x v="0"/>
    <x v="0"/>
    <s v="ES"/>
    <x v="13"/>
    <x v="12"/>
    <x v="5"/>
    <x v="159"/>
    <x v="0"/>
    <x v="83"/>
    <x v="18"/>
    <n v="-121178.05"/>
    <x v="237"/>
    <x v="204"/>
    <x v="234"/>
    <x v="0"/>
    <x v="0"/>
    <x v="0"/>
    <x v="0"/>
  </r>
  <r>
    <x v="0"/>
    <x v="0"/>
    <s v="NI"/>
    <x v="11"/>
    <x v="9"/>
    <x v="7"/>
    <x v="41"/>
    <x v="3"/>
    <x v="98"/>
    <x v="34"/>
    <n v="-7346"/>
    <x v="103"/>
    <x v="99"/>
    <x v="102"/>
    <x v="1"/>
    <x v="0"/>
    <x v="1"/>
    <x v="1"/>
  </r>
  <r>
    <x v="0"/>
    <x v="0"/>
    <s v="FD-OCO"/>
    <x v="20"/>
    <x v="21"/>
    <x v="1"/>
    <x v="329"/>
    <x v="0"/>
    <x v="1"/>
    <x v="118"/>
    <n v="4184694"/>
    <x v="304"/>
    <x v="7"/>
    <x v="298"/>
    <x v="1"/>
    <x v="0"/>
    <x v="1"/>
    <x v="1"/>
  </r>
  <r>
    <x v="0"/>
    <x v="0"/>
    <s v="EC"/>
    <x v="19"/>
    <x v="18"/>
    <x v="20"/>
    <x v="282"/>
    <x v="3"/>
    <x v="29"/>
    <x v="27"/>
    <n v="4731642"/>
    <x v="226"/>
    <x v="196"/>
    <x v="223"/>
    <x v="1"/>
    <x v="0"/>
    <x v="2"/>
    <x v="1"/>
  </r>
  <r>
    <x v="0"/>
    <x v="0"/>
    <s v="ES-SUP"/>
    <x v="16"/>
    <x v="15"/>
    <x v="5"/>
    <x v="138"/>
    <x v="6"/>
    <x v="41"/>
    <x v="38"/>
    <n v="0"/>
    <x v="200"/>
    <x v="175"/>
    <x v="198"/>
    <x v="0"/>
    <x v="1"/>
    <x v="0"/>
    <x v="0"/>
  </r>
  <r>
    <x v="0"/>
    <x v="0"/>
    <s v="FD-X"/>
    <x v="19"/>
    <x v="1"/>
    <x v="1"/>
    <x v="254"/>
    <x v="0"/>
    <x v="1"/>
    <x v="78"/>
    <n v="0"/>
    <x v="3853"/>
    <x v="3356"/>
    <x v="3800"/>
    <x v="0"/>
    <x v="1"/>
    <x v="0"/>
    <x v="0"/>
  </r>
  <r>
    <x v="0"/>
    <x v="0"/>
    <s v="GH-C-POP"/>
    <x v="20"/>
    <x v="21"/>
    <x v="18"/>
    <x v="341"/>
    <x v="7"/>
    <x v="99"/>
    <x v="0"/>
    <n v="11550000"/>
    <x v="42"/>
    <x v="41"/>
    <x v="42"/>
    <x v="1"/>
    <x v="0"/>
    <x v="1"/>
    <x v="1"/>
  </r>
  <r>
    <x v="0"/>
    <x v="1"/>
    <s v="DV"/>
    <x v="13"/>
    <x v="12"/>
    <x v="0"/>
    <x v="76"/>
    <x v="5"/>
    <x v="67"/>
    <x v="58"/>
    <n v="2616"/>
    <x v="113"/>
    <x v="108"/>
    <x v="112"/>
    <x v="0"/>
    <x v="1"/>
    <x v="0"/>
    <x v="0"/>
  </r>
  <r>
    <x v="0"/>
    <x v="0"/>
    <s v="FD-X10"/>
    <x v="17"/>
    <x v="1"/>
    <x v="1"/>
    <x v="171"/>
    <x v="0"/>
    <x v="1"/>
    <x v="0"/>
    <n v="-11540"/>
    <x v="1376"/>
    <x v="1204"/>
    <x v="1357"/>
    <x v="3"/>
    <x v="0"/>
    <x v="0"/>
    <x v="0"/>
  </r>
  <r>
    <x v="0"/>
    <x v="0"/>
    <s v="ES-SUP"/>
    <x v="17"/>
    <x v="17"/>
    <x v="5"/>
    <x v="192"/>
    <x v="1"/>
    <x v="22"/>
    <x v="19"/>
    <n v="0"/>
    <x v="622"/>
    <x v="533"/>
    <x v="611"/>
    <x v="0"/>
    <x v="0"/>
    <x v="0"/>
    <x v="0"/>
  </r>
  <r>
    <x v="0"/>
    <x v="1"/>
    <s v="GH-C"/>
    <x v="19"/>
    <x v="18"/>
    <x v="18"/>
    <x v="277"/>
    <x v="1"/>
    <x v="19"/>
    <x v="15"/>
    <n v="180000"/>
    <x v="189"/>
    <x v="167"/>
    <x v="187"/>
    <x v="2"/>
    <x v="0"/>
    <x v="2"/>
    <x v="1"/>
  </r>
  <r>
    <x v="0"/>
    <x v="0"/>
    <s v="FD-X"/>
    <x v="20"/>
    <x v="1"/>
    <x v="1"/>
    <x v="308"/>
    <x v="0"/>
    <x v="1"/>
    <x v="17"/>
    <n v="1443641"/>
    <x v="51"/>
    <x v="48"/>
    <x v="50"/>
    <x v="1"/>
    <x v="0"/>
    <x v="1"/>
    <x v="1"/>
  </r>
  <r>
    <x v="0"/>
    <x v="0"/>
    <s v="DM"/>
    <x v="17"/>
    <x v="16"/>
    <x v="19"/>
    <x v="218"/>
    <x v="0"/>
    <x v="0"/>
    <x v="124"/>
    <n v="0"/>
    <x v="209"/>
    <x v="181"/>
    <x v="206"/>
    <x v="1"/>
    <x v="0"/>
    <x v="1"/>
    <x v="1"/>
  </r>
  <r>
    <x v="0"/>
    <x v="1"/>
    <s v="GH-C"/>
    <x v="18"/>
    <x v="17"/>
    <x v="18"/>
    <x v="226"/>
    <x v="5"/>
    <x v="91"/>
    <x v="77"/>
    <n v="0"/>
    <x v="233"/>
    <x v="200"/>
    <x v="230"/>
    <x v="1"/>
    <x v="0"/>
    <x v="2"/>
    <x v="1"/>
  </r>
  <r>
    <x v="0"/>
    <x v="0"/>
    <s v="GH-C"/>
    <x v="19"/>
    <x v="18"/>
    <x v="18"/>
    <x v="277"/>
    <x v="1"/>
    <x v="26"/>
    <x v="23"/>
    <n v="300000"/>
    <x v="233"/>
    <x v="200"/>
    <x v="230"/>
    <x v="1"/>
    <x v="0"/>
    <x v="2"/>
    <x v="1"/>
  </r>
  <r>
    <x v="0"/>
    <x v="0"/>
    <s v="DV"/>
    <x v="19"/>
    <x v="18"/>
    <x v="0"/>
    <x v="278"/>
    <x v="5"/>
    <x v="85"/>
    <x v="72"/>
    <n v="15000"/>
    <x v="3854"/>
    <x v="3357"/>
    <x v="3801"/>
    <x v="1"/>
    <x v="1"/>
    <x v="2"/>
    <x v="1"/>
  </r>
  <r>
    <x v="0"/>
    <x v="1"/>
    <s v="DV-GFSI"/>
    <x v="18"/>
    <x v="17"/>
    <x v="0"/>
    <x v="246"/>
    <x v="5"/>
    <x v="39"/>
    <x v="36"/>
    <n v="0"/>
    <x v="126"/>
    <x v="119"/>
    <x v="125"/>
    <x v="2"/>
    <x v="0"/>
    <x v="2"/>
    <x v="1"/>
  </r>
  <r>
    <x v="0"/>
    <x v="0"/>
    <s v="EC"/>
    <x v="17"/>
    <x v="16"/>
    <x v="20"/>
    <x v="185"/>
    <x v="4"/>
    <x v="32"/>
    <x v="30"/>
    <n v="0"/>
    <x v="5"/>
    <x v="5"/>
    <x v="5"/>
    <x v="0"/>
    <x v="0"/>
    <x v="0"/>
    <x v="0"/>
  </r>
  <r>
    <x v="0"/>
    <x v="0"/>
    <s v="DM"/>
    <x v="19"/>
    <x v="18"/>
    <x v="19"/>
    <x v="326"/>
    <x v="0"/>
    <x v="154"/>
    <x v="39"/>
    <n v="700000"/>
    <x v="65"/>
    <x v="62"/>
    <x v="64"/>
    <x v="1"/>
    <x v="0"/>
    <x v="1"/>
    <x v="1"/>
  </r>
  <r>
    <x v="0"/>
    <x v="1"/>
    <s v="GH-C-POP"/>
    <x v="19"/>
    <x v="18"/>
    <x v="18"/>
    <x v="283"/>
    <x v="5"/>
    <x v="51"/>
    <x v="47"/>
    <n v="150000"/>
    <x v="89"/>
    <x v="85"/>
    <x v="88"/>
    <x v="1"/>
    <x v="0"/>
    <x v="1"/>
    <x v="1"/>
  </r>
  <r>
    <x v="0"/>
    <x v="1"/>
    <s v="GH-C"/>
    <x v="17"/>
    <x v="16"/>
    <x v="18"/>
    <x v="193"/>
    <x v="5"/>
    <x v="51"/>
    <x v="47"/>
    <n v="2051.4700000000003"/>
    <x v="1790"/>
    <x v="1558"/>
    <x v="1767"/>
    <x v="0"/>
    <x v="0"/>
    <x v="0"/>
    <x v="0"/>
  </r>
  <r>
    <x v="0"/>
    <x v="0"/>
    <s v="CT-X"/>
    <x v="19"/>
    <x v="1"/>
    <x v="17"/>
    <x v="253"/>
    <x v="0"/>
    <x v="6"/>
    <x v="0"/>
    <n v="0"/>
    <x v="1154"/>
    <x v="998"/>
    <x v="1135"/>
    <x v="0"/>
    <x v="0"/>
    <x v="0"/>
    <x v="0"/>
  </r>
  <r>
    <x v="0"/>
    <x v="0"/>
    <s v="TI-X11"/>
    <x v="18"/>
    <x v="1"/>
    <x v="15"/>
    <x v="234"/>
    <x v="0"/>
    <x v="83"/>
    <x v="119"/>
    <n v="0"/>
    <x v="1474"/>
    <x v="1275"/>
    <x v="1451"/>
    <x v="0"/>
    <x v="0"/>
    <x v="0"/>
    <x v="0"/>
  </r>
  <r>
    <x v="0"/>
    <x v="0"/>
    <s v="DV"/>
    <x v="17"/>
    <x v="16"/>
    <x v="0"/>
    <x v="186"/>
    <x v="1"/>
    <x v="129"/>
    <x v="61"/>
    <n v="0"/>
    <x v="3855"/>
    <x v="1928"/>
    <x v="3802"/>
    <x v="1"/>
    <x v="1"/>
    <x v="2"/>
    <x v="1"/>
  </r>
  <r>
    <x v="0"/>
    <x v="0"/>
    <s v="EC"/>
    <x v="18"/>
    <x v="17"/>
    <x v="20"/>
    <x v="233"/>
    <x v="3"/>
    <x v="102"/>
    <x v="71"/>
    <n v="0"/>
    <x v="876"/>
    <x v="752"/>
    <x v="861"/>
    <x v="1"/>
    <x v="0"/>
    <x v="2"/>
    <x v="1"/>
  </r>
  <r>
    <x v="0"/>
    <x v="1"/>
    <s v="ES"/>
    <x v="17"/>
    <x v="16"/>
    <x v="5"/>
    <x v="190"/>
    <x v="1"/>
    <x v="27"/>
    <x v="24"/>
    <n v="0"/>
    <x v="407"/>
    <x v="344"/>
    <x v="399"/>
    <x v="1"/>
    <x v="2"/>
    <x v="2"/>
    <x v="2"/>
  </r>
  <r>
    <x v="0"/>
    <x v="0"/>
    <s v="TI-X"/>
    <x v="19"/>
    <x v="1"/>
    <x v="15"/>
    <x v="464"/>
    <x v="0"/>
    <x v="83"/>
    <x v="0"/>
    <n v="0"/>
    <x v="482"/>
    <x v="42"/>
    <x v="472"/>
    <x v="3"/>
    <x v="0"/>
    <x v="0"/>
    <x v="0"/>
  </r>
  <r>
    <x v="0"/>
    <x v="1"/>
    <s v="CD"/>
    <x v="14"/>
    <x v="14"/>
    <x v="6"/>
    <x v="99"/>
    <x v="5"/>
    <x v="91"/>
    <x v="77"/>
    <n v="0"/>
    <x v="1045"/>
    <x v="78"/>
    <x v="1028"/>
    <x v="3"/>
    <x v="0"/>
    <x v="0"/>
    <x v="0"/>
  </r>
  <r>
    <x v="0"/>
    <x v="1"/>
    <s v="GH-C-GFSI"/>
    <x v="17"/>
    <x v="16"/>
    <x v="18"/>
    <x v="203"/>
    <x v="5"/>
    <x v="49"/>
    <x v="17"/>
    <n v="8776.76"/>
    <x v="1362"/>
    <x v="1192"/>
    <x v="1343"/>
    <x v="0"/>
    <x v="1"/>
    <x v="0"/>
    <x v="0"/>
  </r>
  <r>
    <x v="0"/>
    <x v="1"/>
    <s v="GH-C"/>
    <x v="19"/>
    <x v="18"/>
    <x v="18"/>
    <x v="277"/>
    <x v="5"/>
    <x v="56"/>
    <x v="51"/>
    <n v="193601.58000000002"/>
    <x v="1462"/>
    <x v="124"/>
    <x v="1439"/>
    <x v="3"/>
    <x v="0"/>
    <x v="0"/>
    <x v="0"/>
  </r>
  <r>
    <x v="0"/>
    <x v="0"/>
    <s v="ES"/>
    <x v="18"/>
    <x v="17"/>
    <x v="5"/>
    <x v="240"/>
    <x v="8"/>
    <x v="43"/>
    <x v="40"/>
    <n v="0"/>
    <x v="209"/>
    <x v="181"/>
    <x v="206"/>
    <x v="1"/>
    <x v="0"/>
    <x v="1"/>
    <x v="1"/>
  </r>
  <r>
    <x v="0"/>
    <x v="0"/>
    <s v="DV"/>
    <x v="13"/>
    <x v="12"/>
    <x v="0"/>
    <x v="76"/>
    <x v="0"/>
    <x v="6"/>
    <x v="33"/>
    <n v="0"/>
    <x v="5"/>
    <x v="5"/>
    <x v="5"/>
    <x v="0"/>
    <x v="0"/>
    <x v="0"/>
    <x v="0"/>
  </r>
  <r>
    <x v="0"/>
    <x v="0"/>
    <s v="GD-X"/>
    <x v="18"/>
    <x v="1"/>
    <x v="11"/>
    <x v="228"/>
    <x v="7"/>
    <x v="20"/>
    <x v="0"/>
    <n v="0"/>
    <x v="61"/>
    <x v="58"/>
    <x v="60"/>
    <x v="1"/>
    <x v="2"/>
    <x v="2"/>
    <x v="2"/>
  </r>
  <r>
    <x v="0"/>
    <x v="0"/>
    <s v="ES-OCO"/>
    <x v="19"/>
    <x v="18"/>
    <x v="5"/>
    <x v="324"/>
    <x v="8"/>
    <x v="43"/>
    <x v="40"/>
    <n v="48400000"/>
    <x v="763"/>
    <x v="72"/>
    <x v="74"/>
    <x v="1"/>
    <x v="2"/>
    <x v="2"/>
    <x v="2"/>
  </r>
  <r>
    <x v="0"/>
    <x v="1"/>
    <s v="DV"/>
    <x v="19"/>
    <x v="18"/>
    <x v="0"/>
    <x v="278"/>
    <x v="5"/>
    <x v="58"/>
    <x v="52"/>
    <n v="1053.96"/>
    <x v="1083"/>
    <x v="933"/>
    <x v="1066"/>
    <x v="0"/>
    <x v="1"/>
    <x v="0"/>
    <x v="0"/>
  </r>
  <r>
    <x v="0"/>
    <x v="1"/>
    <s v="FD-X11"/>
    <x v="18"/>
    <x v="1"/>
    <x v="1"/>
    <x v="212"/>
    <x v="0"/>
    <x v="1"/>
    <x v="50"/>
    <n v="0"/>
    <x v="1799"/>
    <x v="162"/>
    <x v="1776"/>
    <x v="3"/>
    <x v="1"/>
    <x v="0"/>
    <x v="0"/>
  </r>
  <r>
    <x v="0"/>
    <x v="0"/>
    <s v="ES"/>
    <x v="19"/>
    <x v="18"/>
    <x v="5"/>
    <x v="285"/>
    <x v="2"/>
    <x v="4"/>
    <x v="83"/>
    <n v="500000"/>
    <x v="290"/>
    <x v="246"/>
    <x v="284"/>
    <x v="0"/>
    <x v="0"/>
    <x v="0"/>
    <x v="0"/>
  </r>
  <r>
    <x v="0"/>
    <x v="0"/>
    <s v="ES-RF"/>
    <x v="16"/>
    <x v="15"/>
    <x v="5"/>
    <x v="135"/>
    <x v="0"/>
    <x v="95"/>
    <x v="79"/>
    <n v="-2847.34"/>
    <x v="247"/>
    <x v="212"/>
    <x v="244"/>
    <x v="1"/>
    <x v="0"/>
    <x v="1"/>
    <x v="1"/>
  </r>
  <r>
    <x v="0"/>
    <x v="0"/>
    <s v="GD-X"/>
    <x v="13"/>
    <x v="1"/>
    <x v="11"/>
    <x v="402"/>
    <x v="5"/>
    <x v="111"/>
    <x v="86"/>
    <n v="-1012.39"/>
    <x v="3856"/>
    <x v="42"/>
    <x v="3803"/>
    <x v="3"/>
    <x v="0"/>
    <x v="0"/>
    <x v="0"/>
  </r>
  <r>
    <x v="0"/>
    <x v="0"/>
    <s v="ES"/>
    <x v="13"/>
    <x v="12"/>
    <x v="5"/>
    <x v="159"/>
    <x v="1"/>
    <x v="24"/>
    <x v="21"/>
    <n v="-797.82"/>
    <x v="3857"/>
    <x v="3358"/>
    <x v="3804"/>
    <x v="0"/>
    <x v="1"/>
    <x v="0"/>
    <x v="0"/>
  </r>
  <r>
    <x v="0"/>
    <x v="0"/>
    <s v="GH-C-AIDS"/>
    <x v="18"/>
    <x v="17"/>
    <x v="18"/>
    <x v="241"/>
    <x v="3"/>
    <x v="35"/>
    <x v="16"/>
    <n v="0"/>
    <x v="366"/>
    <x v="309"/>
    <x v="359"/>
    <x v="0"/>
    <x v="0"/>
    <x v="0"/>
    <x v="0"/>
  </r>
  <r>
    <x v="0"/>
    <x v="1"/>
    <s v="EC"/>
    <x v="19"/>
    <x v="18"/>
    <x v="20"/>
    <x v="282"/>
    <x v="3"/>
    <x v="29"/>
    <x v="27"/>
    <n v="287953"/>
    <x v="1363"/>
    <x v="1193"/>
    <x v="1344"/>
    <x v="1"/>
    <x v="1"/>
    <x v="2"/>
    <x v="1"/>
  </r>
  <r>
    <x v="0"/>
    <x v="0"/>
    <s v="DV"/>
    <x v="0"/>
    <x v="0"/>
    <x v="0"/>
    <x v="0"/>
    <x v="0"/>
    <x v="0"/>
    <x v="0"/>
    <n v="-25000"/>
    <x v="32"/>
    <x v="31"/>
    <x v="32"/>
    <x v="0"/>
    <x v="0"/>
    <x v="0"/>
    <x v="0"/>
  </r>
  <r>
    <x v="0"/>
    <x v="0"/>
    <s v="FD-X11"/>
    <x v="18"/>
    <x v="1"/>
    <x v="1"/>
    <x v="212"/>
    <x v="0"/>
    <x v="1"/>
    <x v="17"/>
    <n v="0"/>
    <x v="770"/>
    <x v="60"/>
    <x v="62"/>
    <x v="1"/>
    <x v="1"/>
    <x v="1"/>
    <x v="1"/>
  </r>
  <r>
    <x v="0"/>
    <x v="1"/>
    <s v="DV"/>
    <x v="14"/>
    <x v="14"/>
    <x v="0"/>
    <x v="110"/>
    <x v="5"/>
    <x v="13"/>
    <x v="10"/>
    <n v="-104.18"/>
    <x v="2123"/>
    <x v="1834"/>
    <x v="2095"/>
    <x v="0"/>
    <x v="0"/>
    <x v="0"/>
    <x v="0"/>
  </r>
  <r>
    <x v="0"/>
    <x v="1"/>
    <s v="DV"/>
    <x v="16"/>
    <x v="15"/>
    <x v="0"/>
    <x v="125"/>
    <x v="5"/>
    <x v="47"/>
    <x v="3"/>
    <n v="365"/>
    <x v="512"/>
    <x v="438"/>
    <x v="501"/>
    <x v="1"/>
    <x v="2"/>
    <x v="2"/>
    <x v="2"/>
  </r>
  <r>
    <x v="0"/>
    <x v="0"/>
    <s v="DV"/>
    <x v="18"/>
    <x v="17"/>
    <x v="0"/>
    <x v="242"/>
    <x v="1"/>
    <x v="25"/>
    <x v="22"/>
    <n v="0"/>
    <x v="2740"/>
    <x v="2366"/>
    <x v="2701"/>
    <x v="1"/>
    <x v="1"/>
    <x v="2"/>
    <x v="1"/>
  </r>
  <r>
    <x v="0"/>
    <x v="1"/>
    <s v="ES-SUP"/>
    <x v="14"/>
    <x v="14"/>
    <x v="5"/>
    <x v="118"/>
    <x v="6"/>
    <x v="94"/>
    <x v="80"/>
    <n v="0"/>
    <x v="467"/>
    <x v="399"/>
    <x v="458"/>
    <x v="1"/>
    <x v="0"/>
    <x v="1"/>
    <x v="1"/>
  </r>
  <r>
    <x v="0"/>
    <x v="0"/>
    <s v="FD-X"/>
    <x v="19"/>
    <x v="1"/>
    <x v="1"/>
    <x v="254"/>
    <x v="0"/>
    <x v="1"/>
    <x v="87"/>
    <n v="-1.9000000000000001"/>
    <x v="51"/>
    <x v="48"/>
    <x v="50"/>
    <x v="1"/>
    <x v="0"/>
    <x v="1"/>
    <x v="1"/>
  </r>
  <r>
    <x v="0"/>
    <x v="0"/>
    <s v="ES"/>
    <x v="19"/>
    <x v="18"/>
    <x v="5"/>
    <x v="285"/>
    <x v="5"/>
    <x v="187"/>
    <x v="117"/>
    <n v="283208"/>
    <x v="512"/>
    <x v="438"/>
    <x v="501"/>
    <x v="1"/>
    <x v="2"/>
    <x v="2"/>
    <x v="2"/>
  </r>
  <r>
    <x v="0"/>
    <x v="0"/>
    <s v="GH-C"/>
    <x v="17"/>
    <x v="16"/>
    <x v="18"/>
    <x v="193"/>
    <x v="5"/>
    <x v="61"/>
    <x v="55"/>
    <n v="0"/>
    <x v="170"/>
    <x v="150"/>
    <x v="168"/>
    <x v="1"/>
    <x v="0"/>
    <x v="2"/>
    <x v="1"/>
  </r>
  <r>
    <x v="0"/>
    <x v="1"/>
    <s v="ES-SUP"/>
    <x v="13"/>
    <x v="12"/>
    <x v="5"/>
    <x v="167"/>
    <x v="6"/>
    <x v="42"/>
    <x v="39"/>
    <n v="926355.61"/>
    <x v="2933"/>
    <x v="2536"/>
    <x v="2893"/>
    <x v="0"/>
    <x v="1"/>
    <x v="0"/>
    <x v="0"/>
  </r>
  <r>
    <x v="0"/>
    <x v="0"/>
    <s v="FD-X"/>
    <x v="20"/>
    <x v="1"/>
    <x v="1"/>
    <x v="308"/>
    <x v="0"/>
    <x v="1"/>
    <x v="86"/>
    <n v="595433"/>
    <x v="3131"/>
    <x v="2721"/>
    <x v="3090"/>
    <x v="1"/>
    <x v="1"/>
    <x v="2"/>
    <x v="1"/>
  </r>
  <r>
    <x v="0"/>
    <x v="0"/>
    <s v="DV"/>
    <x v="18"/>
    <x v="17"/>
    <x v="0"/>
    <x v="242"/>
    <x v="4"/>
    <x v="113"/>
    <x v="83"/>
    <n v="0"/>
    <x v="5"/>
    <x v="5"/>
    <x v="5"/>
    <x v="0"/>
    <x v="0"/>
    <x v="0"/>
    <x v="0"/>
  </r>
  <r>
    <x v="0"/>
    <x v="0"/>
    <s v="FD-X8"/>
    <x v="16"/>
    <x v="1"/>
    <x v="1"/>
    <x v="128"/>
    <x v="0"/>
    <x v="1"/>
    <x v="81"/>
    <n v="0"/>
    <x v="62"/>
    <x v="59"/>
    <x v="61"/>
    <x v="1"/>
    <x v="0"/>
    <x v="1"/>
    <x v="1"/>
  </r>
  <r>
    <x v="0"/>
    <x v="0"/>
    <s v="LA"/>
    <x v="19"/>
    <x v="21"/>
    <x v="8"/>
    <x v="305"/>
    <x v="4"/>
    <x v="76"/>
    <x v="66"/>
    <n v="297920"/>
    <x v="682"/>
    <x v="582"/>
    <x v="669"/>
    <x v="3"/>
    <x v="0"/>
    <x v="0"/>
    <x v="0"/>
  </r>
  <r>
    <x v="0"/>
    <x v="1"/>
    <s v="GH-H-X"/>
    <x v="19"/>
    <x v="1"/>
    <x v="18"/>
    <x v="261"/>
    <x v="5"/>
    <x v="70"/>
    <x v="60"/>
    <n v="0"/>
    <x v="87"/>
    <x v="83"/>
    <x v="86"/>
    <x v="1"/>
    <x v="0"/>
    <x v="2"/>
    <x v="1"/>
  </r>
  <r>
    <x v="0"/>
    <x v="0"/>
    <s v="DV"/>
    <x v="13"/>
    <x v="12"/>
    <x v="0"/>
    <x v="76"/>
    <x v="0"/>
    <x v="6"/>
    <x v="0"/>
    <n v="0"/>
    <x v="2"/>
    <x v="2"/>
    <x v="2"/>
    <x v="1"/>
    <x v="0"/>
    <x v="2"/>
    <x v="1"/>
  </r>
  <r>
    <x v="0"/>
    <x v="0"/>
    <s v="NI"/>
    <x v="14"/>
    <x v="14"/>
    <x v="7"/>
    <x v="113"/>
    <x v="3"/>
    <x v="35"/>
    <x v="16"/>
    <n v="0"/>
    <x v="97"/>
    <x v="93"/>
    <x v="96"/>
    <x v="1"/>
    <x v="2"/>
    <x v="2"/>
    <x v="2"/>
  </r>
  <r>
    <x v="0"/>
    <x v="0"/>
    <s v="ES-SUP"/>
    <x v="17"/>
    <x v="17"/>
    <x v="5"/>
    <x v="192"/>
    <x v="8"/>
    <x v="109"/>
    <x v="87"/>
    <n v="0"/>
    <x v="2042"/>
    <x v="1772"/>
    <x v="2016"/>
    <x v="1"/>
    <x v="1"/>
    <x v="2"/>
    <x v="1"/>
  </r>
  <r>
    <x v="0"/>
    <x v="1"/>
    <s v="ES"/>
    <x v="13"/>
    <x v="12"/>
    <x v="5"/>
    <x v="159"/>
    <x v="8"/>
    <x v="109"/>
    <x v="87"/>
    <n v="-15000"/>
    <x v="2981"/>
    <x v="2582"/>
    <x v="2941"/>
    <x v="0"/>
    <x v="1"/>
    <x v="0"/>
    <x v="0"/>
  </r>
  <r>
    <x v="0"/>
    <x v="0"/>
    <s v="FD-X13"/>
    <x v="20"/>
    <x v="1"/>
    <x v="1"/>
    <x v="311"/>
    <x v="0"/>
    <x v="1"/>
    <x v="116"/>
    <n v="250000"/>
    <x v="791"/>
    <x v="675"/>
    <x v="776"/>
    <x v="1"/>
    <x v="2"/>
    <x v="2"/>
    <x v="2"/>
  </r>
  <r>
    <x v="0"/>
    <x v="1"/>
    <s v="ES-TIMOR-1"/>
    <x v="12"/>
    <x v="16"/>
    <x v="5"/>
    <x v="683"/>
    <x v="4"/>
    <x v="96"/>
    <x v="81"/>
    <n v="0"/>
    <x v="267"/>
    <x v="163"/>
    <x v="264"/>
    <x v="1"/>
    <x v="0"/>
    <x v="1"/>
    <x v="1"/>
  </r>
  <r>
    <x v="0"/>
    <x v="0"/>
    <s v="ES"/>
    <x v="19"/>
    <x v="18"/>
    <x v="5"/>
    <x v="285"/>
    <x v="6"/>
    <x v="41"/>
    <x v="38"/>
    <n v="5250"/>
    <x v="3858"/>
    <x v="3359"/>
    <x v="3805"/>
    <x v="0"/>
    <x v="1"/>
    <x v="0"/>
    <x v="0"/>
  </r>
  <r>
    <x v="0"/>
    <x v="1"/>
    <s v="GH-C"/>
    <x v="18"/>
    <x v="17"/>
    <x v="18"/>
    <x v="226"/>
    <x v="5"/>
    <x v="39"/>
    <x v="36"/>
    <n v="500000"/>
    <x v="366"/>
    <x v="309"/>
    <x v="359"/>
    <x v="0"/>
    <x v="0"/>
    <x v="0"/>
    <x v="0"/>
  </r>
  <r>
    <x v="0"/>
    <x v="0"/>
    <s v="GH-H-X"/>
    <x v="20"/>
    <x v="1"/>
    <x v="18"/>
    <x v="322"/>
    <x v="7"/>
    <x v="80"/>
    <x v="1"/>
    <n v="549000"/>
    <x v="85"/>
    <x v="82"/>
    <x v="84"/>
    <x v="1"/>
    <x v="0"/>
    <x v="1"/>
    <x v="1"/>
  </r>
  <r>
    <x v="0"/>
    <x v="0"/>
    <s v="DV"/>
    <x v="19"/>
    <x v="18"/>
    <x v="0"/>
    <x v="278"/>
    <x v="2"/>
    <x v="9"/>
    <x v="0"/>
    <n v="35000"/>
    <x v="87"/>
    <x v="83"/>
    <x v="86"/>
    <x v="1"/>
    <x v="0"/>
    <x v="2"/>
    <x v="1"/>
  </r>
  <r>
    <x v="0"/>
    <x v="0"/>
    <s v="EC"/>
    <x v="19"/>
    <x v="18"/>
    <x v="20"/>
    <x v="282"/>
    <x v="4"/>
    <x v="32"/>
    <x v="30"/>
    <n v="671"/>
    <x v="3859"/>
    <x v="3360"/>
    <x v="3806"/>
    <x v="0"/>
    <x v="1"/>
    <x v="0"/>
    <x v="0"/>
  </r>
  <r>
    <x v="0"/>
    <x v="0"/>
    <s v="DV-GFSI"/>
    <x v="19"/>
    <x v="18"/>
    <x v="0"/>
    <x v="294"/>
    <x v="5"/>
    <x v="36"/>
    <x v="33"/>
    <n v="787.67000000000007"/>
    <x v="583"/>
    <x v="387"/>
    <x v="572"/>
    <x v="0"/>
    <x v="0"/>
    <x v="0"/>
    <x v="0"/>
  </r>
  <r>
    <x v="0"/>
    <x v="1"/>
    <s v="GH-H-X"/>
    <x v="19"/>
    <x v="1"/>
    <x v="18"/>
    <x v="261"/>
    <x v="5"/>
    <x v="17"/>
    <x v="8"/>
    <n v="1378230"/>
    <x v="366"/>
    <x v="309"/>
    <x v="359"/>
    <x v="0"/>
    <x v="0"/>
    <x v="0"/>
    <x v="0"/>
  </r>
  <r>
    <x v="0"/>
    <x v="0"/>
    <s v="GH-C"/>
    <x v="20"/>
    <x v="21"/>
    <x v="18"/>
    <x v="340"/>
    <x v="7"/>
    <x v="20"/>
    <x v="0"/>
    <n v="569384"/>
    <x v="82"/>
    <x v="79"/>
    <x v="81"/>
    <x v="1"/>
    <x v="0"/>
    <x v="1"/>
    <x v="1"/>
  </r>
  <r>
    <x v="0"/>
    <x v="0"/>
    <s v="EC"/>
    <x v="17"/>
    <x v="16"/>
    <x v="20"/>
    <x v="185"/>
    <x v="3"/>
    <x v="34"/>
    <x v="32"/>
    <n v="-524.1"/>
    <x v="3860"/>
    <x v="3361"/>
    <x v="3807"/>
    <x v="0"/>
    <x v="1"/>
    <x v="0"/>
    <x v="0"/>
  </r>
  <r>
    <x v="0"/>
    <x v="0"/>
    <s v="GH-H"/>
    <x v="19"/>
    <x v="19"/>
    <x v="18"/>
    <x v="239"/>
    <x v="7"/>
    <x v="80"/>
    <x v="0"/>
    <n v="1890000"/>
    <x v="76"/>
    <x v="73"/>
    <x v="75"/>
    <x v="3"/>
    <x v="0"/>
    <x v="0"/>
    <x v="0"/>
  </r>
  <r>
    <x v="0"/>
    <x v="1"/>
    <s v="DV"/>
    <x v="19"/>
    <x v="18"/>
    <x v="0"/>
    <x v="278"/>
    <x v="4"/>
    <x v="117"/>
    <x v="98"/>
    <n v="800000"/>
    <x v="2815"/>
    <x v="2433"/>
    <x v="2776"/>
    <x v="1"/>
    <x v="0"/>
    <x v="2"/>
    <x v="1"/>
  </r>
  <r>
    <x v="0"/>
    <x v="1"/>
    <s v="DV"/>
    <x v="17"/>
    <x v="16"/>
    <x v="0"/>
    <x v="186"/>
    <x v="5"/>
    <x v="67"/>
    <x v="58"/>
    <n v="0"/>
    <x v="3236"/>
    <x v="2810"/>
    <x v="3194"/>
    <x v="1"/>
    <x v="1"/>
    <x v="2"/>
    <x v="1"/>
  </r>
  <r>
    <x v="0"/>
    <x v="1"/>
    <s v="ES"/>
    <x v="11"/>
    <x v="9"/>
    <x v="5"/>
    <x v="45"/>
    <x v="6"/>
    <x v="42"/>
    <x v="39"/>
    <n v="-331.33"/>
    <x v="1217"/>
    <x v="805"/>
    <x v="1198"/>
    <x v="0"/>
    <x v="0"/>
    <x v="0"/>
    <x v="0"/>
  </r>
  <r>
    <x v="0"/>
    <x v="1"/>
    <s v="DV-GFSI"/>
    <x v="19"/>
    <x v="18"/>
    <x v="0"/>
    <x v="294"/>
    <x v="5"/>
    <x v="17"/>
    <x v="8"/>
    <n v="4500000"/>
    <x v="1233"/>
    <x v="1072"/>
    <x v="1214"/>
    <x v="3"/>
    <x v="1"/>
    <x v="0"/>
    <x v="0"/>
  </r>
  <r>
    <x v="0"/>
    <x v="0"/>
    <s v="DV"/>
    <x v="13"/>
    <x v="12"/>
    <x v="0"/>
    <x v="76"/>
    <x v="2"/>
    <x v="9"/>
    <x v="0"/>
    <n v="0"/>
    <x v="207"/>
    <x v="180"/>
    <x v="204"/>
    <x v="0"/>
    <x v="0"/>
    <x v="0"/>
    <x v="0"/>
  </r>
  <r>
    <x v="0"/>
    <x v="0"/>
    <s v="EC"/>
    <x v="18"/>
    <x v="17"/>
    <x v="20"/>
    <x v="233"/>
    <x v="3"/>
    <x v="29"/>
    <x v="27"/>
    <n v="0"/>
    <x v="0"/>
    <x v="0"/>
    <x v="0"/>
    <x v="0"/>
    <x v="0"/>
    <x v="0"/>
    <x v="0"/>
  </r>
  <r>
    <x v="0"/>
    <x v="0"/>
    <s v="CT-X"/>
    <x v="16"/>
    <x v="1"/>
    <x v="17"/>
    <x v="122"/>
    <x v="0"/>
    <x v="6"/>
    <x v="0"/>
    <n v="-5438202.4900000002"/>
    <x v="62"/>
    <x v="59"/>
    <x v="61"/>
    <x v="1"/>
    <x v="0"/>
    <x v="1"/>
    <x v="1"/>
  </r>
  <r>
    <x v="0"/>
    <x v="0"/>
    <s v="FD-X12"/>
    <x v="19"/>
    <x v="1"/>
    <x v="1"/>
    <x v="256"/>
    <x v="0"/>
    <x v="1"/>
    <x v="55"/>
    <n v="0"/>
    <x v="267"/>
    <x v="163"/>
    <x v="264"/>
    <x v="1"/>
    <x v="0"/>
    <x v="1"/>
    <x v="1"/>
  </r>
  <r>
    <x v="0"/>
    <x v="1"/>
    <s v="DV-GFSI"/>
    <x v="17"/>
    <x v="16"/>
    <x v="0"/>
    <x v="187"/>
    <x v="5"/>
    <x v="61"/>
    <x v="55"/>
    <n v="0"/>
    <x v="681"/>
    <x v="581"/>
    <x v="668"/>
    <x v="2"/>
    <x v="0"/>
    <x v="2"/>
    <x v="1"/>
  </r>
  <r>
    <x v="0"/>
    <x v="0"/>
    <s v="GH-H-X"/>
    <x v="18"/>
    <x v="1"/>
    <x v="18"/>
    <x v="210"/>
    <x v="7"/>
    <x v="80"/>
    <x v="46"/>
    <n v="0"/>
    <x v="1741"/>
    <x v="1511"/>
    <x v="1718"/>
    <x v="1"/>
    <x v="1"/>
    <x v="2"/>
    <x v="1"/>
  </r>
  <r>
    <x v="0"/>
    <x v="0"/>
    <s v="DV-GFSI"/>
    <x v="19"/>
    <x v="18"/>
    <x v="0"/>
    <x v="294"/>
    <x v="5"/>
    <x v="69"/>
    <x v="59"/>
    <n v="0"/>
    <x v="659"/>
    <x v="30"/>
    <x v="31"/>
    <x v="1"/>
    <x v="2"/>
    <x v="2"/>
    <x v="2"/>
  </r>
  <r>
    <x v="0"/>
    <x v="1"/>
    <s v="DV"/>
    <x v="19"/>
    <x v="18"/>
    <x v="0"/>
    <x v="278"/>
    <x v="1"/>
    <x v="40"/>
    <x v="37"/>
    <n v="200000"/>
    <x v="3861"/>
    <x v="3362"/>
    <x v="3808"/>
    <x v="1"/>
    <x v="1"/>
    <x v="2"/>
    <x v="1"/>
  </r>
  <r>
    <x v="0"/>
    <x v="1"/>
    <s v="ES"/>
    <x v="19"/>
    <x v="18"/>
    <x v="5"/>
    <x v="285"/>
    <x v="5"/>
    <x v="49"/>
    <x v="17"/>
    <n v="700000"/>
    <x v="85"/>
    <x v="82"/>
    <x v="84"/>
    <x v="1"/>
    <x v="0"/>
    <x v="1"/>
    <x v="1"/>
  </r>
  <r>
    <x v="0"/>
    <x v="0"/>
    <s v="GH-C"/>
    <x v="17"/>
    <x v="16"/>
    <x v="18"/>
    <x v="193"/>
    <x v="5"/>
    <x v="50"/>
    <x v="46"/>
    <n v="0"/>
    <x v="294"/>
    <x v="89"/>
    <x v="288"/>
    <x v="1"/>
    <x v="0"/>
    <x v="1"/>
    <x v="1"/>
  </r>
  <r>
    <x v="0"/>
    <x v="0"/>
    <s v="FD-X12"/>
    <x v="19"/>
    <x v="1"/>
    <x v="1"/>
    <x v="256"/>
    <x v="0"/>
    <x v="1"/>
    <x v="17"/>
    <n v="0"/>
    <x v="647"/>
    <x v="42"/>
    <x v="635"/>
    <x v="3"/>
    <x v="0"/>
    <x v="0"/>
    <x v="0"/>
  </r>
  <r>
    <x v="0"/>
    <x v="1"/>
    <s v="CD-AIDS"/>
    <x v="12"/>
    <x v="7"/>
    <x v="6"/>
    <x v="73"/>
    <x v="1"/>
    <x v="23"/>
    <x v="20"/>
    <n v="4338.1499999999996"/>
    <x v="1965"/>
    <x v="1709"/>
    <x v="1939"/>
    <x v="1"/>
    <x v="2"/>
    <x v="2"/>
    <x v="2"/>
  </r>
  <r>
    <x v="0"/>
    <x v="0"/>
    <s v="DV"/>
    <x v="13"/>
    <x v="12"/>
    <x v="0"/>
    <x v="76"/>
    <x v="2"/>
    <x v="108"/>
    <x v="0"/>
    <n v="0"/>
    <x v="207"/>
    <x v="180"/>
    <x v="204"/>
    <x v="0"/>
    <x v="0"/>
    <x v="0"/>
    <x v="0"/>
  </r>
  <r>
    <x v="0"/>
    <x v="1"/>
    <s v="CD-POP"/>
    <x v="8"/>
    <x v="5"/>
    <x v="6"/>
    <x v="66"/>
    <x v="5"/>
    <x v="39"/>
    <x v="36"/>
    <n v="0"/>
    <x v="83"/>
    <x v="80"/>
    <x v="82"/>
    <x v="0"/>
    <x v="0"/>
    <x v="0"/>
    <x v="0"/>
  </r>
  <r>
    <x v="0"/>
    <x v="1"/>
    <s v="GH-H-X"/>
    <x v="18"/>
    <x v="1"/>
    <x v="18"/>
    <x v="210"/>
    <x v="5"/>
    <x v="58"/>
    <x v="52"/>
    <n v="1175000"/>
    <x v="85"/>
    <x v="82"/>
    <x v="84"/>
    <x v="1"/>
    <x v="0"/>
    <x v="1"/>
    <x v="1"/>
  </r>
  <r>
    <x v="0"/>
    <x v="0"/>
    <s v="ES-1207-X"/>
    <x v="19"/>
    <x v="1"/>
    <x v="5"/>
    <x v="273"/>
    <x v="0"/>
    <x v="83"/>
    <x v="88"/>
    <n v="0"/>
    <x v="20"/>
    <x v="20"/>
    <x v="20"/>
    <x v="0"/>
    <x v="0"/>
    <x v="0"/>
    <x v="0"/>
  </r>
  <r>
    <x v="0"/>
    <x v="0"/>
    <s v="ES-SUP"/>
    <x v="16"/>
    <x v="15"/>
    <x v="5"/>
    <x v="138"/>
    <x v="5"/>
    <x v="47"/>
    <x v="3"/>
    <n v="0"/>
    <x v="48"/>
    <x v="46"/>
    <x v="47"/>
    <x v="1"/>
    <x v="0"/>
    <x v="2"/>
    <x v="1"/>
  </r>
  <r>
    <x v="0"/>
    <x v="0"/>
    <s v="FD-X11"/>
    <x v="18"/>
    <x v="1"/>
    <x v="1"/>
    <x v="212"/>
    <x v="0"/>
    <x v="1"/>
    <x v="3"/>
    <n v="-35999.89"/>
    <x v="241"/>
    <x v="207"/>
    <x v="238"/>
    <x v="1"/>
    <x v="0"/>
    <x v="1"/>
    <x v="1"/>
  </r>
  <r>
    <x v="0"/>
    <x v="0"/>
    <s v="TI-X"/>
    <x v="20"/>
    <x v="1"/>
    <x v="15"/>
    <x v="316"/>
    <x v="0"/>
    <x v="83"/>
    <x v="118"/>
    <n v="207.91"/>
    <x v="221"/>
    <x v="192"/>
    <x v="218"/>
    <x v="1"/>
    <x v="2"/>
    <x v="2"/>
    <x v="2"/>
  </r>
  <r>
    <x v="0"/>
    <x v="0"/>
    <s v="GH-C"/>
    <x v="17"/>
    <x v="16"/>
    <x v="18"/>
    <x v="193"/>
    <x v="1"/>
    <x v="24"/>
    <x v="21"/>
    <n v="0"/>
    <x v="294"/>
    <x v="89"/>
    <x v="288"/>
    <x v="1"/>
    <x v="0"/>
    <x v="1"/>
    <x v="1"/>
  </r>
  <r>
    <x v="0"/>
    <x v="1"/>
    <s v="ES"/>
    <x v="18"/>
    <x v="17"/>
    <x v="5"/>
    <x v="240"/>
    <x v="8"/>
    <x v="43"/>
    <x v="40"/>
    <n v="0"/>
    <x v="704"/>
    <x v="603"/>
    <x v="691"/>
    <x v="0"/>
    <x v="0"/>
    <x v="0"/>
    <x v="0"/>
  </r>
  <r>
    <x v="0"/>
    <x v="0"/>
    <s v="DV"/>
    <x v="19"/>
    <x v="18"/>
    <x v="0"/>
    <x v="278"/>
    <x v="9"/>
    <x v="90"/>
    <x v="0"/>
    <n v="0"/>
    <x v="3300"/>
    <x v="2870"/>
    <x v="3257"/>
    <x v="1"/>
    <x v="0"/>
    <x v="1"/>
    <x v="1"/>
  </r>
  <r>
    <x v="0"/>
    <x v="1"/>
    <s v="GH-H-X"/>
    <x v="17"/>
    <x v="1"/>
    <x v="18"/>
    <x v="175"/>
    <x v="5"/>
    <x v="141"/>
    <x v="68"/>
    <n v="-866855.74"/>
    <x v="318"/>
    <x v="265"/>
    <x v="312"/>
    <x v="1"/>
    <x v="0"/>
    <x v="1"/>
    <x v="1"/>
  </r>
  <r>
    <x v="0"/>
    <x v="0"/>
    <s v="FD-X"/>
    <x v="20"/>
    <x v="1"/>
    <x v="1"/>
    <x v="308"/>
    <x v="0"/>
    <x v="6"/>
    <x v="128"/>
    <n v="2890118"/>
    <x v="51"/>
    <x v="48"/>
    <x v="50"/>
    <x v="1"/>
    <x v="0"/>
    <x v="1"/>
    <x v="1"/>
  </r>
  <r>
    <x v="0"/>
    <x v="1"/>
    <s v="ES-SUP"/>
    <x v="14"/>
    <x v="14"/>
    <x v="5"/>
    <x v="118"/>
    <x v="8"/>
    <x v="43"/>
    <x v="40"/>
    <n v="0"/>
    <x v="137"/>
    <x v="128"/>
    <x v="135"/>
    <x v="0"/>
    <x v="0"/>
    <x v="0"/>
    <x v="0"/>
  </r>
  <r>
    <x v="0"/>
    <x v="0"/>
    <s v="DV-GFSI"/>
    <x v="17"/>
    <x v="16"/>
    <x v="0"/>
    <x v="187"/>
    <x v="5"/>
    <x v="36"/>
    <x v="33"/>
    <n v="0"/>
    <x v="160"/>
    <x v="37"/>
    <x v="158"/>
    <x v="3"/>
    <x v="0"/>
    <x v="0"/>
    <x v="0"/>
  </r>
  <r>
    <x v="0"/>
    <x v="0"/>
    <s v="DM"/>
    <x v="19"/>
    <x v="18"/>
    <x v="19"/>
    <x v="326"/>
    <x v="0"/>
    <x v="154"/>
    <x v="5"/>
    <n v="300000"/>
    <x v="103"/>
    <x v="99"/>
    <x v="102"/>
    <x v="1"/>
    <x v="0"/>
    <x v="1"/>
    <x v="1"/>
  </r>
  <r>
    <x v="0"/>
    <x v="1"/>
    <s v="GH-C"/>
    <x v="18"/>
    <x v="17"/>
    <x v="18"/>
    <x v="226"/>
    <x v="1"/>
    <x v="103"/>
    <x v="88"/>
    <n v="1267000"/>
    <x v="178"/>
    <x v="158"/>
    <x v="176"/>
    <x v="1"/>
    <x v="0"/>
    <x v="1"/>
    <x v="1"/>
  </r>
  <r>
    <x v="0"/>
    <x v="1"/>
    <s v="DV"/>
    <x v="14"/>
    <x v="14"/>
    <x v="0"/>
    <x v="110"/>
    <x v="5"/>
    <x v="57"/>
    <x v="12"/>
    <n v="0"/>
    <x v="907"/>
    <x v="781"/>
    <x v="891"/>
    <x v="0"/>
    <x v="1"/>
    <x v="0"/>
    <x v="0"/>
  </r>
  <r>
    <x v="0"/>
    <x v="0"/>
    <s v="DV"/>
    <x v="19"/>
    <x v="18"/>
    <x v="0"/>
    <x v="278"/>
    <x v="0"/>
    <x v="154"/>
    <x v="72"/>
    <n v="650000"/>
    <x v="2394"/>
    <x v="2074"/>
    <x v="2361"/>
    <x v="1"/>
    <x v="1"/>
    <x v="2"/>
    <x v="1"/>
  </r>
  <r>
    <x v="0"/>
    <x v="0"/>
    <s v="GH-C-AI"/>
    <x v="17"/>
    <x v="16"/>
    <x v="18"/>
    <x v="268"/>
    <x v="7"/>
    <x v="20"/>
    <x v="0"/>
    <n v="0"/>
    <x v="87"/>
    <x v="83"/>
    <x v="86"/>
    <x v="1"/>
    <x v="0"/>
    <x v="2"/>
    <x v="1"/>
  </r>
  <r>
    <x v="0"/>
    <x v="1"/>
    <s v="DV"/>
    <x v="18"/>
    <x v="17"/>
    <x v="0"/>
    <x v="242"/>
    <x v="4"/>
    <x v="119"/>
    <x v="100"/>
    <n v="289514.68"/>
    <x v="65"/>
    <x v="62"/>
    <x v="64"/>
    <x v="1"/>
    <x v="0"/>
    <x v="1"/>
    <x v="1"/>
  </r>
  <r>
    <x v="0"/>
    <x v="1"/>
    <s v="ES-SUP"/>
    <x v="17"/>
    <x v="17"/>
    <x v="5"/>
    <x v="192"/>
    <x v="1"/>
    <x v="22"/>
    <x v="19"/>
    <n v="39.56"/>
    <x v="45"/>
    <x v="44"/>
    <x v="45"/>
    <x v="0"/>
    <x v="0"/>
    <x v="0"/>
    <x v="0"/>
  </r>
  <r>
    <x v="0"/>
    <x v="1"/>
    <s v="DV"/>
    <x v="13"/>
    <x v="12"/>
    <x v="0"/>
    <x v="76"/>
    <x v="5"/>
    <x v="17"/>
    <x v="8"/>
    <n v="3145.67"/>
    <x v="2613"/>
    <x v="2270"/>
    <x v="2577"/>
    <x v="0"/>
    <x v="1"/>
    <x v="0"/>
    <x v="0"/>
  </r>
  <r>
    <x v="0"/>
    <x v="0"/>
    <s v="FD-X13"/>
    <x v="20"/>
    <x v="1"/>
    <x v="1"/>
    <x v="311"/>
    <x v="0"/>
    <x v="1"/>
    <x v="128"/>
    <n v="2000000"/>
    <x v="61"/>
    <x v="58"/>
    <x v="60"/>
    <x v="1"/>
    <x v="2"/>
    <x v="2"/>
    <x v="2"/>
  </r>
  <r>
    <x v="0"/>
    <x v="0"/>
    <s v="ES"/>
    <x v="14"/>
    <x v="14"/>
    <x v="5"/>
    <x v="115"/>
    <x v="6"/>
    <x v="41"/>
    <x v="38"/>
    <n v="-57319.22"/>
    <x v="706"/>
    <x v="124"/>
    <x v="693"/>
    <x v="3"/>
    <x v="0"/>
    <x v="0"/>
    <x v="0"/>
  </r>
  <r>
    <x v="0"/>
    <x v="1"/>
    <s v="DV"/>
    <x v="17"/>
    <x v="16"/>
    <x v="0"/>
    <x v="186"/>
    <x v="5"/>
    <x v="67"/>
    <x v="58"/>
    <n v="0"/>
    <x v="3591"/>
    <x v="1250"/>
    <x v="3544"/>
    <x v="3"/>
    <x v="1"/>
    <x v="0"/>
    <x v="0"/>
  </r>
  <r>
    <x v="0"/>
    <x v="0"/>
    <s v="EC"/>
    <x v="17"/>
    <x v="16"/>
    <x v="20"/>
    <x v="185"/>
    <x v="3"/>
    <x v="35"/>
    <x v="16"/>
    <n v="-1259.6200000000001"/>
    <x v="3862"/>
    <x v="3363"/>
    <x v="3809"/>
    <x v="1"/>
    <x v="1"/>
    <x v="2"/>
    <x v="1"/>
  </r>
  <r>
    <x v="0"/>
    <x v="0"/>
    <s v="DV"/>
    <x v="17"/>
    <x v="16"/>
    <x v="0"/>
    <x v="186"/>
    <x v="0"/>
    <x v="0"/>
    <x v="0"/>
    <n v="-214.29"/>
    <x v="75"/>
    <x v="72"/>
    <x v="74"/>
    <x v="1"/>
    <x v="2"/>
    <x v="2"/>
    <x v="2"/>
  </r>
  <r>
    <x v="0"/>
    <x v="0"/>
    <s v="FD-X11"/>
    <x v="18"/>
    <x v="1"/>
    <x v="1"/>
    <x v="212"/>
    <x v="0"/>
    <x v="1"/>
    <x v="116"/>
    <n v="0"/>
    <x v="1565"/>
    <x v="1356"/>
    <x v="1542"/>
    <x v="1"/>
    <x v="1"/>
    <x v="1"/>
    <x v="1"/>
  </r>
  <r>
    <x v="0"/>
    <x v="0"/>
    <s v="FD-X13"/>
    <x v="20"/>
    <x v="1"/>
    <x v="1"/>
    <x v="311"/>
    <x v="0"/>
    <x v="1"/>
    <x v="9"/>
    <n v="300000"/>
    <x v="823"/>
    <x v="49"/>
    <x v="808"/>
    <x v="1"/>
    <x v="0"/>
    <x v="1"/>
    <x v="1"/>
  </r>
  <r>
    <x v="0"/>
    <x v="1"/>
    <s v="ES-263"/>
    <x v="6"/>
    <x v="3"/>
    <x v="5"/>
    <x v="383"/>
    <x v="6"/>
    <x v="14"/>
    <x v="11"/>
    <n v="0"/>
    <x v="3436"/>
    <x v="2988"/>
    <x v="3391"/>
    <x v="0"/>
    <x v="0"/>
    <x v="0"/>
    <x v="0"/>
  </r>
  <r>
    <x v="0"/>
    <x v="1"/>
    <s v="DV"/>
    <x v="18"/>
    <x v="17"/>
    <x v="0"/>
    <x v="242"/>
    <x v="5"/>
    <x v="60"/>
    <x v="54"/>
    <n v="5480"/>
    <x v="1947"/>
    <x v="1693"/>
    <x v="1921"/>
    <x v="0"/>
    <x v="0"/>
    <x v="0"/>
    <x v="0"/>
  </r>
  <r>
    <x v="0"/>
    <x v="0"/>
    <s v="DV"/>
    <x v="9"/>
    <x v="1"/>
    <x v="0"/>
    <x v="16"/>
    <x v="0"/>
    <x v="0"/>
    <x v="0"/>
    <n v="-125569.60000000001"/>
    <x v="0"/>
    <x v="0"/>
    <x v="0"/>
    <x v="0"/>
    <x v="0"/>
    <x v="0"/>
    <x v="0"/>
  </r>
  <r>
    <x v="0"/>
    <x v="1"/>
    <s v="GH-H-X"/>
    <x v="13"/>
    <x v="1"/>
    <x v="18"/>
    <x v="157"/>
    <x v="5"/>
    <x v="58"/>
    <x v="52"/>
    <n v="-792"/>
    <x v="3863"/>
    <x v="3364"/>
    <x v="3810"/>
    <x v="0"/>
    <x v="1"/>
    <x v="0"/>
    <x v="0"/>
  </r>
  <r>
    <x v="0"/>
    <x v="1"/>
    <s v="DV-GFSI"/>
    <x v="18"/>
    <x v="17"/>
    <x v="0"/>
    <x v="246"/>
    <x v="5"/>
    <x v="51"/>
    <x v="47"/>
    <n v="0"/>
    <x v="544"/>
    <x v="465"/>
    <x v="533"/>
    <x v="1"/>
    <x v="2"/>
    <x v="2"/>
    <x v="2"/>
  </r>
  <r>
    <x v="0"/>
    <x v="0"/>
    <s v="GH-C"/>
    <x v="13"/>
    <x v="12"/>
    <x v="18"/>
    <x v="152"/>
    <x v="1"/>
    <x v="125"/>
    <x v="105"/>
    <n v="0"/>
    <x v="343"/>
    <x v="287"/>
    <x v="336"/>
    <x v="0"/>
    <x v="1"/>
    <x v="0"/>
    <x v="0"/>
  </r>
  <r>
    <x v="0"/>
    <x v="0"/>
    <s v="EC"/>
    <x v="19"/>
    <x v="18"/>
    <x v="20"/>
    <x v="282"/>
    <x v="3"/>
    <x v="34"/>
    <x v="32"/>
    <n v="0"/>
    <x v="2622"/>
    <x v="2277"/>
    <x v="2586"/>
    <x v="1"/>
    <x v="1"/>
    <x v="2"/>
    <x v="1"/>
  </r>
  <r>
    <x v="0"/>
    <x v="1"/>
    <s v="ES"/>
    <x v="16"/>
    <x v="15"/>
    <x v="5"/>
    <x v="127"/>
    <x v="1"/>
    <x v="19"/>
    <x v="15"/>
    <n v="1399.88"/>
    <x v="534"/>
    <x v="456"/>
    <x v="523"/>
    <x v="0"/>
    <x v="1"/>
    <x v="0"/>
    <x v="0"/>
  </r>
  <r>
    <x v="0"/>
    <x v="1"/>
    <s v="ES"/>
    <x v="19"/>
    <x v="18"/>
    <x v="5"/>
    <x v="285"/>
    <x v="1"/>
    <x v="103"/>
    <x v="88"/>
    <n v="3041.44"/>
    <x v="1628"/>
    <x v="124"/>
    <x v="1605"/>
    <x v="3"/>
    <x v="0"/>
    <x v="0"/>
    <x v="0"/>
  </r>
  <r>
    <x v="0"/>
    <x v="1"/>
    <s v="GH-C"/>
    <x v="17"/>
    <x v="16"/>
    <x v="18"/>
    <x v="193"/>
    <x v="5"/>
    <x v="53"/>
    <x v="48"/>
    <n v="95953.72"/>
    <x v="726"/>
    <x v="42"/>
    <x v="713"/>
    <x v="3"/>
    <x v="0"/>
    <x v="0"/>
    <x v="0"/>
  </r>
  <r>
    <x v="0"/>
    <x v="0"/>
    <s v="GH-H-X"/>
    <x v="20"/>
    <x v="1"/>
    <x v="18"/>
    <x v="322"/>
    <x v="4"/>
    <x v="113"/>
    <x v="83"/>
    <n v="180"/>
    <x v="585"/>
    <x v="502"/>
    <x v="574"/>
    <x v="0"/>
    <x v="0"/>
    <x v="0"/>
    <x v="0"/>
  </r>
  <r>
    <x v="0"/>
    <x v="0"/>
    <s v="ES"/>
    <x v="19"/>
    <x v="18"/>
    <x v="5"/>
    <x v="285"/>
    <x v="2"/>
    <x v="11"/>
    <x v="0"/>
    <n v="120000"/>
    <x v="237"/>
    <x v="204"/>
    <x v="234"/>
    <x v="0"/>
    <x v="0"/>
    <x v="0"/>
    <x v="0"/>
  </r>
  <r>
    <x v="0"/>
    <x v="0"/>
    <s v="DV"/>
    <x v="19"/>
    <x v="18"/>
    <x v="0"/>
    <x v="278"/>
    <x v="4"/>
    <x v="113"/>
    <x v="83"/>
    <n v="1000"/>
    <x v="1763"/>
    <x v="1532"/>
    <x v="1740"/>
    <x v="1"/>
    <x v="1"/>
    <x v="2"/>
    <x v="1"/>
  </r>
  <r>
    <x v="0"/>
    <x v="1"/>
    <s v="EC"/>
    <x v="19"/>
    <x v="18"/>
    <x v="20"/>
    <x v="282"/>
    <x v="3"/>
    <x v="59"/>
    <x v="53"/>
    <n v="1250000"/>
    <x v="2958"/>
    <x v="2560"/>
    <x v="2918"/>
    <x v="1"/>
    <x v="1"/>
    <x v="2"/>
    <x v="1"/>
  </r>
  <r>
    <x v="0"/>
    <x v="1"/>
    <s v="GH-H-X"/>
    <x v="17"/>
    <x v="1"/>
    <x v="18"/>
    <x v="175"/>
    <x v="5"/>
    <x v="67"/>
    <x v="58"/>
    <n v="37850"/>
    <x v="3864"/>
    <x v="3365"/>
    <x v="3811"/>
    <x v="0"/>
    <x v="1"/>
    <x v="0"/>
    <x v="0"/>
  </r>
  <r>
    <x v="0"/>
    <x v="1"/>
    <s v="DV"/>
    <x v="18"/>
    <x v="17"/>
    <x v="0"/>
    <x v="242"/>
    <x v="5"/>
    <x v="60"/>
    <x v="54"/>
    <n v="5103.84"/>
    <x v="2625"/>
    <x v="2279"/>
    <x v="2589"/>
    <x v="0"/>
    <x v="0"/>
    <x v="0"/>
    <x v="0"/>
  </r>
  <r>
    <x v="0"/>
    <x v="0"/>
    <s v="GH-C-POP"/>
    <x v="18"/>
    <x v="17"/>
    <x v="18"/>
    <x v="237"/>
    <x v="4"/>
    <x v="112"/>
    <x v="4"/>
    <n v="0"/>
    <x v="1169"/>
    <x v="1010"/>
    <x v="1150"/>
    <x v="0"/>
    <x v="0"/>
    <x v="0"/>
    <x v="0"/>
  </r>
  <r>
    <x v="0"/>
    <x v="1"/>
    <s v="DV"/>
    <x v="13"/>
    <x v="12"/>
    <x v="0"/>
    <x v="76"/>
    <x v="5"/>
    <x v="54"/>
    <x v="49"/>
    <n v="0"/>
    <x v="619"/>
    <x v="531"/>
    <x v="608"/>
    <x v="1"/>
    <x v="1"/>
    <x v="2"/>
    <x v="1"/>
  </r>
  <r>
    <x v="0"/>
    <x v="0"/>
    <s v="EC"/>
    <x v="18"/>
    <x v="17"/>
    <x v="20"/>
    <x v="233"/>
    <x v="3"/>
    <x v="59"/>
    <x v="53"/>
    <n v="0"/>
    <x v="1093"/>
    <x v="943"/>
    <x v="1076"/>
    <x v="0"/>
    <x v="1"/>
    <x v="0"/>
    <x v="0"/>
  </r>
  <r>
    <x v="0"/>
    <x v="1"/>
    <s v="GH-C-AI"/>
    <x v="16"/>
    <x v="15"/>
    <x v="18"/>
    <x v="448"/>
    <x v="7"/>
    <x v="20"/>
    <x v="11"/>
    <n v="3457.77"/>
    <x v="373"/>
    <x v="190"/>
    <x v="366"/>
    <x v="1"/>
    <x v="2"/>
    <x v="2"/>
    <x v="2"/>
  </r>
  <r>
    <x v="0"/>
    <x v="0"/>
    <s v="DV-GFSI"/>
    <x v="18"/>
    <x v="17"/>
    <x v="0"/>
    <x v="246"/>
    <x v="5"/>
    <x v="51"/>
    <x v="47"/>
    <n v="0"/>
    <x v="31"/>
    <x v="30"/>
    <x v="31"/>
    <x v="1"/>
    <x v="2"/>
    <x v="2"/>
    <x v="2"/>
  </r>
  <r>
    <x v="0"/>
    <x v="0"/>
    <s v="DV"/>
    <x v="17"/>
    <x v="16"/>
    <x v="0"/>
    <x v="186"/>
    <x v="0"/>
    <x v="6"/>
    <x v="0"/>
    <n v="0"/>
    <x v="349"/>
    <x v="293"/>
    <x v="342"/>
    <x v="3"/>
    <x v="0"/>
    <x v="0"/>
    <x v="0"/>
  </r>
  <r>
    <x v="0"/>
    <x v="0"/>
    <s v="NI-X"/>
    <x v="20"/>
    <x v="1"/>
    <x v="7"/>
    <x v="328"/>
    <x v="3"/>
    <x v="120"/>
    <x v="101"/>
    <n v="2441.89"/>
    <x v="566"/>
    <x v="100"/>
    <x v="555"/>
    <x v="3"/>
    <x v="0"/>
    <x v="0"/>
    <x v="0"/>
  </r>
  <r>
    <x v="0"/>
    <x v="0"/>
    <s v="DV"/>
    <x v="11"/>
    <x v="9"/>
    <x v="0"/>
    <x v="36"/>
    <x v="0"/>
    <x v="8"/>
    <x v="0"/>
    <n v="-117622"/>
    <x v="1322"/>
    <x v="1156"/>
    <x v="1303"/>
    <x v="1"/>
    <x v="0"/>
    <x v="1"/>
    <x v="1"/>
  </r>
  <r>
    <x v="0"/>
    <x v="0"/>
    <s v="GH-H"/>
    <x v="19"/>
    <x v="19"/>
    <x v="18"/>
    <x v="239"/>
    <x v="5"/>
    <x v="13"/>
    <x v="10"/>
    <n v="200000"/>
    <x v="108"/>
    <x v="103"/>
    <x v="107"/>
    <x v="1"/>
    <x v="1"/>
    <x v="1"/>
    <x v="1"/>
  </r>
  <r>
    <x v="0"/>
    <x v="1"/>
    <s v="GH-C"/>
    <x v="19"/>
    <x v="18"/>
    <x v="18"/>
    <x v="277"/>
    <x v="4"/>
    <x v="87"/>
    <x v="74"/>
    <n v="250000"/>
    <x v="137"/>
    <x v="128"/>
    <x v="135"/>
    <x v="0"/>
    <x v="0"/>
    <x v="0"/>
    <x v="0"/>
  </r>
  <r>
    <x v="0"/>
    <x v="1"/>
    <s v="GH-C"/>
    <x v="18"/>
    <x v="17"/>
    <x v="18"/>
    <x v="226"/>
    <x v="5"/>
    <x v="49"/>
    <x v="17"/>
    <n v="0"/>
    <x v="387"/>
    <x v="328"/>
    <x v="380"/>
    <x v="1"/>
    <x v="0"/>
    <x v="1"/>
    <x v="1"/>
  </r>
  <r>
    <x v="0"/>
    <x v="1"/>
    <s v="DV"/>
    <x v="11"/>
    <x v="9"/>
    <x v="0"/>
    <x v="36"/>
    <x v="5"/>
    <x v="55"/>
    <x v="50"/>
    <n v="0"/>
    <x v="204"/>
    <x v="178"/>
    <x v="201"/>
    <x v="1"/>
    <x v="1"/>
    <x v="2"/>
    <x v="1"/>
  </r>
  <r>
    <x v="0"/>
    <x v="0"/>
    <s v="FD-X"/>
    <x v="20"/>
    <x v="1"/>
    <x v="1"/>
    <x v="308"/>
    <x v="0"/>
    <x v="1"/>
    <x v="98"/>
    <n v="432.04"/>
    <x v="896"/>
    <x v="770"/>
    <x v="880"/>
    <x v="0"/>
    <x v="0"/>
    <x v="0"/>
    <x v="0"/>
  </r>
  <r>
    <x v="0"/>
    <x v="1"/>
    <s v="GH-C"/>
    <x v="18"/>
    <x v="17"/>
    <x v="18"/>
    <x v="226"/>
    <x v="5"/>
    <x v="39"/>
    <x v="36"/>
    <n v="1196.1600000000001"/>
    <x v="1024"/>
    <x v="881"/>
    <x v="1007"/>
    <x v="0"/>
    <x v="0"/>
    <x v="0"/>
    <x v="0"/>
  </r>
  <r>
    <x v="0"/>
    <x v="1"/>
    <s v="DV"/>
    <x v="13"/>
    <x v="12"/>
    <x v="0"/>
    <x v="76"/>
    <x v="5"/>
    <x v="57"/>
    <x v="12"/>
    <n v="0"/>
    <x v="3629"/>
    <x v="3159"/>
    <x v="3580"/>
    <x v="0"/>
    <x v="1"/>
    <x v="0"/>
    <x v="0"/>
  </r>
  <r>
    <x v="0"/>
    <x v="0"/>
    <s v="CT-X"/>
    <x v="18"/>
    <x v="1"/>
    <x v="17"/>
    <x v="214"/>
    <x v="2"/>
    <x v="3"/>
    <x v="71"/>
    <n v="0"/>
    <x v="988"/>
    <x v="850"/>
    <x v="971"/>
    <x v="1"/>
    <x v="0"/>
    <x v="1"/>
    <x v="1"/>
  </r>
  <r>
    <x v="0"/>
    <x v="0"/>
    <s v="ES-SUP"/>
    <x v="11"/>
    <x v="9"/>
    <x v="5"/>
    <x v="61"/>
    <x v="6"/>
    <x v="239"/>
    <x v="92"/>
    <n v="0"/>
    <x v="5"/>
    <x v="5"/>
    <x v="5"/>
    <x v="0"/>
    <x v="0"/>
    <x v="0"/>
    <x v="0"/>
  </r>
  <r>
    <x v="0"/>
    <x v="0"/>
    <s v="DV"/>
    <x v="19"/>
    <x v="18"/>
    <x v="0"/>
    <x v="278"/>
    <x v="11"/>
    <x v="138"/>
    <x v="0"/>
    <n v="700000"/>
    <x v="202"/>
    <x v="130"/>
    <x v="137"/>
    <x v="1"/>
    <x v="2"/>
    <x v="2"/>
    <x v="2"/>
  </r>
  <r>
    <x v="0"/>
    <x v="0"/>
    <s v="GH-H-X"/>
    <x v="20"/>
    <x v="1"/>
    <x v="18"/>
    <x v="322"/>
    <x v="5"/>
    <x v="48"/>
    <x v="45"/>
    <n v="250000"/>
    <x v="189"/>
    <x v="167"/>
    <x v="187"/>
    <x v="2"/>
    <x v="0"/>
    <x v="2"/>
    <x v="1"/>
  </r>
  <r>
    <x v="0"/>
    <x v="1"/>
    <s v="EC"/>
    <x v="18"/>
    <x v="17"/>
    <x v="20"/>
    <x v="233"/>
    <x v="3"/>
    <x v="81"/>
    <x v="69"/>
    <n v="800000"/>
    <x v="32"/>
    <x v="31"/>
    <x v="32"/>
    <x v="0"/>
    <x v="0"/>
    <x v="0"/>
    <x v="0"/>
  </r>
  <r>
    <x v="0"/>
    <x v="0"/>
    <s v="DV"/>
    <x v="19"/>
    <x v="18"/>
    <x v="0"/>
    <x v="278"/>
    <x v="4"/>
    <x v="132"/>
    <x v="110"/>
    <n v="219691"/>
    <x v="420"/>
    <x v="355"/>
    <x v="411"/>
    <x v="1"/>
    <x v="0"/>
    <x v="1"/>
    <x v="1"/>
  </r>
  <r>
    <x v="0"/>
    <x v="0"/>
    <s v="GH-C-AI"/>
    <x v="20"/>
    <x v="21"/>
    <x v="18"/>
    <x v="345"/>
    <x v="7"/>
    <x v="20"/>
    <x v="0"/>
    <n v="20748"/>
    <x v="1344"/>
    <x v="1174"/>
    <x v="1325"/>
    <x v="0"/>
    <x v="0"/>
    <x v="0"/>
    <x v="0"/>
  </r>
  <r>
    <x v="0"/>
    <x v="0"/>
    <s v="GH-H-X"/>
    <x v="17"/>
    <x v="1"/>
    <x v="18"/>
    <x v="175"/>
    <x v="5"/>
    <x v="91"/>
    <x v="77"/>
    <n v="0"/>
    <x v="87"/>
    <x v="83"/>
    <x v="86"/>
    <x v="1"/>
    <x v="0"/>
    <x v="2"/>
    <x v="1"/>
  </r>
  <r>
    <x v="0"/>
    <x v="1"/>
    <s v="GH-C"/>
    <x v="19"/>
    <x v="18"/>
    <x v="18"/>
    <x v="277"/>
    <x v="5"/>
    <x v="67"/>
    <x v="58"/>
    <n v="100000"/>
    <x v="478"/>
    <x v="408"/>
    <x v="468"/>
    <x v="1"/>
    <x v="0"/>
    <x v="2"/>
    <x v="1"/>
  </r>
  <r>
    <x v="0"/>
    <x v="0"/>
    <s v="ES"/>
    <x v="18"/>
    <x v="17"/>
    <x v="5"/>
    <x v="240"/>
    <x v="4"/>
    <x v="112"/>
    <x v="4"/>
    <n v="0"/>
    <x v="806"/>
    <x v="78"/>
    <x v="791"/>
    <x v="3"/>
    <x v="0"/>
    <x v="0"/>
    <x v="0"/>
  </r>
  <r>
    <x v="0"/>
    <x v="0"/>
    <s v="GH-C"/>
    <x v="18"/>
    <x v="17"/>
    <x v="18"/>
    <x v="226"/>
    <x v="5"/>
    <x v="39"/>
    <x v="36"/>
    <n v="0"/>
    <x v="752"/>
    <x v="10"/>
    <x v="739"/>
    <x v="1"/>
    <x v="0"/>
    <x v="1"/>
    <x v="1"/>
  </r>
  <r>
    <x v="0"/>
    <x v="1"/>
    <s v="GH-C-POP"/>
    <x v="18"/>
    <x v="17"/>
    <x v="18"/>
    <x v="237"/>
    <x v="1"/>
    <x v="103"/>
    <x v="88"/>
    <n v="291660.10000000003"/>
    <x v="1887"/>
    <x v="1642"/>
    <x v="1863"/>
    <x v="1"/>
    <x v="1"/>
    <x v="2"/>
    <x v="1"/>
  </r>
  <r>
    <x v="0"/>
    <x v="1"/>
    <s v="ES"/>
    <x v="18"/>
    <x v="17"/>
    <x v="5"/>
    <x v="240"/>
    <x v="8"/>
    <x v="43"/>
    <x v="40"/>
    <n v="0"/>
    <x v="459"/>
    <x v="391"/>
    <x v="450"/>
    <x v="0"/>
    <x v="0"/>
    <x v="0"/>
    <x v="0"/>
  </r>
  <r>
    <x v="0"/>
    <x v="1"/>
    <s v="DV-GFSI"/>
    <x v="17"/>
    <x v="16"/>
    <x v="0"/>
    <x v="187"/>
    <x v="5"/>
    <x v="57"/>
    <x v="12"/>
    <n v="32738"/>
    <x v="18"/>
    <x v="18"/>
    <x v="18"/>
    <x v="0"/>
    <x v="0"/>
    <x v="0"/>
    <x v="0"/>
  </r>
  <r>
    <x v="0"/>
    <x v="1"/>
    <s v="DV"/>
    <x v="18"/>
    <x v="17"/>
    <x v="0"/>
    <x v="242"/>
    <x v="1"/>
    <x v="92"/>
    <x v="78"/>
    <n v="145000"/>
    <x v="131"/>
    <x v="123"/>
    <x v="130"/>
    <x v="0"/>
    <x v="0"/>
    <x v="0"/>
    <x v="0"/>
  </r>
  <r>
    <x v="0"/>
    <x v="1"/>
    <s v="DV"/>
    <x v="17"/>
    <x v="16"/>
    <x v="0"/>
    <x v="186"/>
    <x v="5"/>
    <x v="111"/>
    <x v="86"/>
    <n v="0"/>
    <x v="618"/>
    <x v="530"/>
    <x v="607"/>
    <x v="0"/>
    <x v="1"/>
    <x v="0"/>
    <x v="0"/>
  </r>
  <r>
    <x v="0"/>
    <x v="0"/>
    <s v="EC"/>
    <x v="18"/>
    <x v="17"/>
    <x v="20"/>
    <x v="233"/>
    <x v="4"/>
    <x v="32"/>
    <x v="30"/>
    <n v="0"/>
    <x v="890"/>
    <x v="764"/>
    <x v="874"/>
    <x v="0"/>
    <x v="0"/>
    <x v="0"/>
    <x v="0"/>
  </r>
  <r>
    <x v="0"/>
    <x v="1"/>
    <s v="DV"/>
    <x v="11"/>
    <x v="9"/>
    <x v="0"/>
    <x v="36"/>
    <x v="5"/>
    <x v="161"/>
    <x v="127"/>
    <n v="-15"/>
    <x v="3213"/>
    <x v="2793"/>
    <x v="3171"/>
    <x v="3"/>
    <x v="1"/>
    <x v="0"/>
    <x v="0"/>
  </r>
  <r>
    <x v="0"/>
    <x v="0"/>
    <s v="GH-C"/>
    <x v="19"/>
    <x v="18"/>
    <x v="18"/>
    <x v="277"/>
    <x v="5"/>
    <x v="39"/>
    <x v="36"/>
    <n v="1677574"/>
    <x v="178"/>
    <x v="158"/>
    <x v="176"/>
    <x v="1"/>
    <x v="0"/>
    <x v="1"/>
    <x v="1"/>
  </r>
  <r>
    <x v="0"/>
    <x v="1"/>
    <s v="ES"/>
    <x v="14"/>
    <x v="14"/>
    <x v="5"/>
    <x v="115"/>
    <x v="8"/>
    <x v="109"/>
    <x v="87"/>
    <n v="0"/>
    <x v="183"/>
    <x v="45"/>
    <x v="181"/>
    <x v="3"/>
    <x v="0"/>
    <x v="0"/>
    <x v="0"/>
  </r>
  <r>
    <x v="0"/>
    <x v="0"/>
    <s v="GH-C"/>
    <x v="19"/>
    <x v="18"/>
    <x v="18"/>
    <x v="277"/>
    <x v="7"/>
    <x v="20"/>
    <x v="0"/>
    <n v="0"/>
    <x v="33"/>
    <x v="32"/>
    <x v="33"/>
    <x v="3"/>
    <x v="0"/>
    <x v="0"/>
    <x v="0"/>
  </r>
  <r>
    <x v="0"/>
    <x v="0"/>
    <s v="EC"/>
    <x v="17"/>
    <x v="16"/>
    <x v="20"/>
    <x v="185"/>
    <x v="4"/>
    <x v="32"/>
    <x v="30"/>
    <n v="-451.93"/>
    <x v="782"/>
    <x v="668"/>
    <x v="767"/>
    <x v="3"/>
    <x v="0"/>
    <x v="0"/>
    <x v="0"/>
  </r>
  <r>
    <x v="0"/>
    <x v="1"/>
    <s v="DV"/>
    <x v="18"/>
    <x v="17"/>
    <x v="0"/>
    <x v="242"/>
    <x v="4"/>
    <x v="117"/>
    <x v="98"/>
    <n v="338576"/>
    <x v="40"/>
    <x v="39"/>
    <x v="40"/>
    <x v="1"/>
    <x v="0"/>
    <x v="2"/>
    <x v="1"/>
  </r>
  <r>
    <x v="0"/>
    <x v="1"/>
    <s v="GH-C-POP"/>
    <x v="18"/>
    <x v="17"/>
    <x v="18"/>
    <x v="237"/>
    <x v="5"/>
    <x v="67"/>
    <x v="58"/>
    <n v="4830"/>
    <x v="905"/>
    <x v="779"/>
    <x v="889"/>
    <x v="0"/>
    <x v="0"/>
    <x v="0"/>
    <x v="0"/>
  </r>
  <r>
    <x v="0"/>
    <x v="0"/>
    <s v="FD-X8"/>
    <x v="16"/>
    <x v="1"/>
    <x v="1"/>
    <x v="128"/>
    <x v="0"/>
    <x v="1"/>
    <x v="17"/>
    <n v="0"/>
    <x v="51"/>
    <x v="48"/>
    <x v="50"/>
    <x v="1"/>
    <x v="0"/>
    <x v="1"/>
    <x v="1"/>
  </r>
  <r>
    <x v="0"/>
    <x v="1"/>
    <s v="DV-SUP"/>
    <x v="13"/>
    <x v="12"/>
    <x v="0"/>
    <x v="160"/>
    <x v="5"/>
    <x v="111"/>
    <x v="86"/>
    <n v="4200"/>
    <x v="3865"/>
    <x v="3366"/>
    <x v="3812"/>
    <x v="0"/>
    <x v="1"/>
    <x v="0"/>
    <x v="0"/>
  </r>
  <r>
    <x v="0"/>
    <x v="1"/>
    <s v="GH-C"/>
    <x v="16"/>
    <x v="15"/>
    <x v="18"/>
    <x v="133"/>
    <x v="5"/>
    <x v="67"/>
    <x v="58"/>
    <n v="0"/>
    <x v="2677"/>
    <x v="80"/>
    <x v="2640"/>
    <x v="0"/>
    <x v="0"/>
    <x v="0"/>
    <x v="0"/>
  </r>
  <r>
    <x v="0"/>
    <x v="1"/>
    <s v="ES"/>
    <x v="17"/>
    <x v="16"/>
    <x v="5"/>
    <x v="190"/>
    <x v="8"/>
    <x v="109"/>
    <x v="87"/>
    <n v="0"/>
    <x v="1717"/>
    <x v="1489"/>
    <x v="1694"/>
    <x v="0"/>
    <x v="1"/>
    <x v="0"/>
    <x v="0"/>
  </r>
  <r>
    <x v="0"/>
    <x v="0"/>
    <s v="EC"/>
    <x v="17"/>
    <x v="16"/>
    <x v="20"/>
    <x v="185"/>
    <x v="3"/>
    <x v="18"/>
    <x v="14"/>
    <n v="0"/>
    <x v="29"/>
    <x v="28"/>
    <x v="29"/>
    <x v="3"/>
    <x v="0"/>
    <x v="0"/>
    <x v="0"/>
  </r>
  <r>
    <x v="0"/>
    <x v="0"/>
    <s v="GH-C-POP"/>
    <x v="13"/>
    <x v="12"/>
    <x v="18"/>
    <x v="162"/>
    <x v="5"/>
    <x v="62"/>
    <x v="5"/>
    <n v="0"/>
    <x v="197"/>
    <x v="124"/>
    <x v="195"/>
    <x v="3"/>
    <x v="0"/>
    <x v="0"/>
    <x v="0"/>
  </r>
  <r>
    <x v="0"/>
    <x v="0"/>
    <s v="GH-H-X"/>
    <x v="18"/>
    <x v="1"/>
    <x v="18"/>
    <x v="210"/>
    <x v="5"/>
    <x v="62"/>
    <x v="5"/>
    <n v="0"/>
    <x v="85"/>
    <x v="82"/>
    <x v="84"/>
    <x v="1"/>
    <x v="0"/>
    <x v="1"/>
    <x v="1"/>
  </r>
  <r>
    <x v="0"/>
    <x v="0"/>
    <s v="FD-X12"/>
    <x v="19"/>
    <x v="1"/>
    <x v="1"/>
    <x v="256"/>
    <x v="0"/>
    <x v="1"/>
    <x v="74"/>
    <n v="0"/>
    <x v="62"/>
    <x v="59"/>
    <x v="61"/>
    <x v="1"/>
    <x v="0"/>
    <x v="1"/>
    <x v="1"/>
  </r>
  <r>
    <x v="0"/>
    <x v="1"/>
    <s v="DV"/>
    <x v="17"/>
    <x v="16"/>
    <x v="0"/>
    <x v="186"/>
    <x v="5"/>
    <x v="58"/>
    <x v="52"/>
    <n v="0"/>
    <x v="2725"/>
    <x v="2353"/>
    <x v="2686"/>
    <x v="0"/>
    <x v="1"/>
    <x v="0"/>
    <x v="0"/>
  </r>
  <r>
    <x v="0"/>
    <x v="0"/>
    <s v="ES"/>
    <x v="17"/>
    <x v="16"/>
    <x v="5"/>
    <x v="190"/>
    <x v="1"/>
    <x v="21"/>
    <x v="18"/>
    <n v="0"/>
    <x v="3150"/>
    <x v="2736"/>
    <x v="3108"/>
    <x v="0"/>
    <x v="0"/>
    <x v="0"/>
    <x v="0"/>
  </r>
  <r>
    <x v="0"/>
    <x v="0"/>
    <s v="CT-X"/>
    <x v="19"/>
    <x v="1"/>
    <x v="17"/>
    <x v="253"/>
    <x v="0"/>
    <x v="6"/>
    <x v="13"/>
    <n v="0"/>
    <x v="3167"/>
    <x v="2752"/>
    <x v="3125"/>
    <x v="1"/>
    <x v="0"/>
    <x v="1"/>
    <x v="1"/>
  </r>
  <r>
    <x v="0"/>
    <x v="1"/>
    <s v="DV"/>
    <x v="18"/>
    <x v="17"/>
    <x v="0"/>
    <x v="242"/>
    <x v="5"/>
    <x v="50"/>
    <x v="46"/>
    <n v="1000000"/>
    <x v="876"/>
    <x v="752"/>
    <x v="861"/>
    <x v="1"/>
    <x v="0"/>
    <x v="2"/>
    <x v="1"/>
  </r>
  <r>
    <x v="0"/>
    <x v="0"/>
    <s v="CT-X"/>
    <x v="20"/>
    <x v="1"/>
    <x v="17"/>
    <x v="302"/>
    <x v="0"/>
    <x v="6"/>
    <x v="72"/>
    <n v="310.86"/>
    <x v="438"/>
    <x v="372"/>
    <x v="429"/>
    <x v="0"/>
    <x v="0"/>
    <x v="0"/>
    <x v="0"/>
  </r>
  <r>
    <x v="0"/>
    <x v="0"/>
    <s v="ES"/>
    <x v="19"/>
    <x v="18"/>
    <x v="5"/>
    <x v="285"/>
    <x v="4"/>
    <x v="89"/>
    <x v="76"/>
    <n v="11034000"/>
    <x v="1"/>
    <x v="1"/>
    <x v="1"/>
    <x v="1"/>
    <x v="0"/>
    <x v="1"/>
    <x v="1"/>
  </r>
  <r>
    <x v="0"/>
    <x v="1"/>
    <s v="GH-H-X"/>
    <x v="17"/>
    <x v="1"/>
    <x v="18"/>
    <x v="175"/>
    <x v="5"/>
    <x v="17"/>
    <x v="8"/>
    <n v="1175.3"/>
    <x v="1661"/>
    <x v="1443"/>
    <x v="1638"/>
    <x v="0"/>
    <x v="1"/>
    <x v="0"/>
    <x v="0"/>
  </r>
  <r>
    <x v="0"/>
    <x v="0"/>
    <s v="DV"/>
    <x v="14"/>
    <x v="14"/>
    <x v="0"/>
    <x v="110"/>
    <x v="5"/>
    <x v="36"/>
    <x v="33"/>
    <n v="0"/>
    <x v="112"/>
    <x v="107"/>
    <x v="111"/>
    <x v="1"/>
    <x v="1"/>
    <x v="2"/>
    <x v="1"/>
  </r>
  <r>
    <x v="0"/>
    <x v="0"/>
    <s v="DV"/>
    <x v="18"/>
    <x v="17"/>
    <x v="0"/>
    <x v="242"/>
    <x v="0"/>
    <x v="66"/>
    <x v="92"/>
    <n v="0"/>
    <x v="3866"/>
    <x v="3367"/>
    <x v="3813"/>
    <x v="2"/>
    <x v="0"/>
    <x v="2"/>
    <x v="1"/>
  </r>
  <r>
    <x v="0"/>
    <x v="1"/>
    <s v="ES"/>
    <x v="14"/>
    <x v="14"/>
    <x v="5"/>
    <x v="115"/>
    <x v="8"/>
    <x v="109"/>
    <x v="87"/>
    <n v="1265.4000000000001"/>
    <x v="1790"/>
    <x v="1558"/>
    <x v="1767"/>
    <x v="0"/>
    <x v="0"/>
    <x v="0"/>
    <x v="0"/>
  </r>
  <r>
    <x v="0"/>
    <x v="0"/>
    <s v="DV"/>
    <x v="18"/>
    <x v="17"/>
    <x v="0"/>
    <x v="242"/>
    <x v="5"/>
    <x v="56"/>
    <x v="51"/>
    <n v="0"/>
    <x v="29"/>
    <x v="28"/>
    <x v="29"/>
    <x v="3"/>
    <x v="0"/>
    <x v="0"/>
    <x v="0"/>
  </r>
  <r>
    <x v="0"/>
    <x v="0"/>
    <s v="EC"/>
    <x v="19"/>
    <x v="18"/>
    <x v="20"/>
    <x v="282"/>
    <x v="3"/>
    <x v="34"/>
    <x v="25"/>
    <n v="0"/>
    <x v="3286"/>
    <x v="2858"/>
    <x v="3244"/>
    <x v="1"/>
    <x v="1"/>
    <x v="2"/>
    <x v="1"/>
  </r>
  <r>
    <x v="0"/>
    <x v="1"/>
    <s v="CD-X2"/>
    <x v="7"/>
    <x v="1"/>
    <x v="6"/>
    <x v="97"/>
    <x v="5"/>
    <x v="53"/>
    <x v="48"/>
    <n v="0"/>
    <x v="2124"/>
    <x v="102"/>
    <x v="2096"/>
    <x v="1"/>
    <x v="0"/>
    <x v="2"/>
    <x v="1"/>
  </r>
  <r>
    <x v="0"/>
    <x v="0"/>
    <s v="ES-06"/>
    <x v="11"/>
    <x v="9"/>
    <x v="5"/>
    <x v="52"/>
    <x v="2"/>
    <x v="3"/>
    <x v="0"/>
    <n v="0"/>
    <x v="401"/>
    <x v="339"/>
    <x v="394"/>
    <x v="1"/>
    <x v="0"/>
    <x v="2"/>
    <x v="1"/>
  </r>
  <r>
    <x v="0"/>
    <x v="0"/>
    <s v="DV"/>
    <x v="18"/>
    <x v="17"/>
    <x v="0"/>
    <x v="242"/>
    <x v="2"/>
    <x v="84"/>
    <x v="0"/>
    <n v="0"/>
    <x v="420"/>
    <x v="355"/>
    <x v="411"/>
    <x v="1"/>
    <x v="0"/>
    <x v="1"/>
    <x v="1"/>
  </r>
  <r>
    <x v="0"/>
    <x v="0"/>
    <s v="CD"/>
    <x v="12"/>
    <x v="7"/>
    <x v="6"/>
    <x v="74"/>
    <x v="4"/>
    <x v="114"/>
    <x v="93"/>
    <n v="0"/>
    <x v="70"/>
    <x v="67"/>
    <x v="69"/>
    <x v="1"/>
    <x v="1"/>
    <x v="2"/>
    <x v="1"/>
  </r>
  <r>
    <x v="0"/>
    <x v="1"/>
    <s v="DV"/>
    <x v="16"/>
    <x v="15"/>
    <x v="0"/>
    <x v="125"/>
    <x v="5"/>
    <x v="50"/>
    <x v="46"/>
    <n v="-1567.21"/>
    <x v="3410"/>
    <x v="2965"/>
    <x v="3367"/>
    <x v="0"/>
    <x v="1"/>
    <x v="0"/>
    <x v="0"/>
  </r>
  <r>
    <x v="0"/>
    <x v="1"/>
    <s v="GH-C"/>
    <x v="18"/>
    <x v="17"/>
    <x v="18"/>
    <x v="226"/>
    <x v="5"/>
    <x v="56"/>
    <x v="51"/>
    <n v="0"/>
    <x v="83"/>
    <x v="80"/>
    <x v="82"/>
    <x v="0"/>
    <x v="0"/>
    <x v="0"/>
    <x v="0"/>
  </r>
  <r>
    <x v="0"/>
    <x v="1"/>
    <s v="GH-C-AIDS"/>
    <x v="16"/>
    <x v="15"/>
    <x v="18"/>
    <x v="140"/>
    <x v="5"/>
    <x v="13"/>
    <x v="10"/>
    <n v="2554.2200000000003"/>
    <x v="87"/>
    <x v="83"/>
    <x v="86"/>
    <x v="1"/>
    <x v="0"/>
    <x v="2"/>
    <x v="1"/>
  </r>
  <r>
    <x v="0"/>
    <x v="0"/>
    <s v="ES-X"/>
    <x v="0"/>
    <x v="0"/>
    <x v="5"/>
    <x v="538"/>
    <x v="4"/>
    <x v="45"/>
    <x v="42"/>
    <n v="0"/>
    <x v="70"/>
    <x v="67"/>
    <x v="69"/>
    <x v="1"/>
    <x v="1"/>
    <x v="2"/>
    <x v="1"/>
  </r>
  <r>
    <x v="0"/>
    <x v="0"/>
    <s v="FD-X-SUP"/>
    <x v="19"/>
    <x v="1"/>
    <x v="1"/>
    <x v="289"/>
    <x v="0"/>
    <x v="1"/>
    <x v="17"/>
    <n v="0"/>
    <x v="241"/>
    <x v="207"/>
    <x v="238"/>
    <x v="1"/>
    <x v="0"/>
    <x v="1"/>
    <x v="1"/>
  </r>
  <r>
    <x v="0"/>
    <x v="1"/>
    <s v="ES-SUP"/>
    <x v="14"/>
    <x v="14"/>
    <x v="5"/>
    <x v="118"/>
    <x v="8"/>
    <x v="109"/>
    <x v="87"/>
    <n v="71662"/>
    <x v="312"/>
    <x v="260"/>
    <x v="306"/>
    <x v="3"/>
    <x v="1"/>
    <x v="0"/>
    <x v="0"/>
  </r>
  <r>
    <x v="0"/>
    <x v="1"/>
    <s v="ES"/>
    <x v="9"/>
    <x v="5"/>
    <x v="5"/>
    <x v="29"/>
    <x v="5"/>
    <x v="67"/>
    <x v="58"/>
    <n v="0"/>
    <x v="882"/>
    <x v="757"/>
    <x v="867"/>
    <x v="1"/>
    <x v="1"/>
    <x v="2"/>
    <x v="1"/>
  </r>
  <r>
    <x v="0"/>
    <x v="1"/>
    <s v="ES"/>
    <x v="13"/>
    <x v="12"/>
    <x v="5"/>
    <x v="159"/>
    <x v="5"/>
    <x v="47"/>
    <x v="3"/>
    <n v="0"/>
    <x v="178"/>
    <x v="158"/>
    <x v="176"/>
    <x v="1"/>
    <x v="0"/>
    <x v="1"/>
    <x v="1"/>
  </r>
  <r>
    <x v="0"/>
    <x v="0"/>
    <s v="ES-SUP"/>
    <x v="17"/>
    <x v="17"/>
    <x v="5"/>
    <x v="192"/>
    <x v="8"/>
    <x v="43"/>
    <x v="40"/>
    <n v="-21653.420000000002"/>
    <x v="51"/>
    <x v="48"/>
    <x v="50"/>
    <x v="1"/>
    <x v="0"/>
    <x v="1"/>
    <x v="1"/>
  </r>
  <r>
    <x v="0"/>
    <x v="0"/>
    <s v="FD-X12"/>
    <x v="19"/>
    <x v="1"/>
    <x v="1"/>
    <x v="256"/>
    <x v="0"/>
    <x v="1"/>
    <x v="54"/>
    <n v="-4295.25"/>
    <x v="2962"/>
    <x v="2564"/>
    <x v="2922"/>
    <x v="0"/>
    <x v="1"/>
    <x v="0"/>
    <x v="0"/>
  </r>
  <r>
    <x v="0"/>
    <x v="1"/>
    <s v="DV"/>
    <x v="13"/>
    <x v="12"/>
    <x v="0"/>
    <x v="76"/>
    <x v="1"/>
    <x v="27"/>
    <x v="24"/>
    <n v="10898"/>
    <x v="3867"/>
    <x v="963"/>
    <x v="3814"/>
    <x v="0"/>
    <x v="0"/>
    <x v="0"/>
    <x v="0"/>
  </r>
  <r>
    <x v="0"/>
    <x v="1"/>
    <s v="GH-C-AIDS"/>
    <x v="16"/>
    <x v="15"/>
    <x v="18"/>
    <x v="140"/>
    <x v="5"/>
    <x v="13"/>
    <x v="10"/>
    <n v="0"/>
    <x v="2183"/>
    <x v="1885"/>
    <x v="2153"/>
    <x v="2"/>
    <x v="0"/>
    <x v="2"/>
    <x v="1"/>
  </r>
  <r>
    <x v="0"/>
    <x v="0"/>
    <s v="DV"/>
    <x v="18"/>
    <x v="17"/>
    <x v="0"/>
    <x v="242"/>
    <x v="0"/>
    <x v="0"/>
    <x v="0"/>
    <n v="0"/>
    <x v="727"/>
    <x v="621"/>
    <x v="714"/>
    <x v="1"/>
    <x v="0"/>
    <x v="2"/>
    <x v="1"/>
  </r>
  <r>
    <x v="0"/>
    <x v="0"/>
    <s v="FD-OCO"/>
    <x v="20"/>
    <x v="21"/>
    <x v="1"/>
    <x v="329"/>
    <x v="0"/>
    <x v="6"/>
    <x v="118"/>
    <n v="5000000"/>
    <x v="65"/>
    <x v="62"/>
    <x v="64"/>
    <x v="1"/>
    <x v="0"/>
    <x v="1"/>
    <x v="1"/>
  </r>
  <r>
    <x v="0"/>
    <x v="0"/>
    <s v="FD-X13"/>
    <x v="20"/>
    <x v="1"/>
    <x v="1"/>
    <x v="311"/>
    <x v="0"/>
    <x v="1"/>
    <x v="67"/>
    <n v="1000000"/>
    <x v="791"/>
    <x v="675"/>
    <x v="776"/>
    <x v="1"/>
    <x v="2"/>
    <x v="2"/>
    <x v="2"/>
  </r>
  <r>
    <x v="0"/>
    <x v="0"/>
    <s v="GH-C-AIDS"/>
    <x v="17"/>
    <x v="16"/>
    <x v="18"/>
    <x v="195"/>
    <x v="7"/>
    <x v="80"/>
    <x v="0"/>
    <n v="0"/>
    <x v="202"/>
    <x v="130"/>
    <x v="137"/>
    <x v="1"/>
    <x v="2"/>
    <x v="2"/>
    <x v="2"/>
  </r>
  <r>
    <x v="0"/>
    <x v="1"/>
    <s v="CD-POP"/>
    <x v="9"/>
    <x v="5"/>
    <x v="6"/>
    <x v="362"/>
    <x v="5"/>
    <x v="67"/>
    <x v="58"/>
    <n v="3539.94"/>
    <x v="1222"/>
    <x v="1061"/>
    <x v="1203"/>
    <x v="0"/>
    <x v="1"/>
    <x v="0"/>
    <x v="0"/>
  </r>
  <r>
    <x v="0"/>
    <x v="1"/>
    <s v="ES-RF"/>
    <x v="16"/>
    <x v="15"/>
    <x v="5"/>
    <x v="135"/>
    <x v="0"/>
    <x v="95"/>
    <x v="85"/>
    <n v="0"/>
    <x v="27"/>
    <x v="26"/>
    <x v="27"/>
    <x v="1"/>
    <x v="0"/>
    <x v="1"/>
    <x v="1"/>
  </r>
  <r>
    <x v="0"/>
    <x v="0"/>
    <s v="CT-X"/>
    <x v="20"/>
    <x v="1"/>
    <x v="17"/>
    <x v="302"/>
    <x v="0"/>
    <x v="6"/>
    <x v="120"/>
    <n v="18160886"/>
    <x v="62"/>
    <x v="59"/>
    <x v="61"/>
    <x v="1"/>
    <x v="0"/>
    <x v="1"/>
    <x v="1"/>
  </r>
  <r>
    <x v="0"/>
    <x v="0"/>
    <s v="DV"/>
    <x v="18"/>
    <x v="17"/>
    <x v="0"/>
    <x v="242"/>
    <x v="4"/>
    <x v="44"/>
    <x v="41"/>
    <n v="0"/>
    <x v="3868"/>
    <x v="3368"/>
    <x v="3815"/>
    <x v="1"/>
    <x v="1"/>
    <x v="2"/>
    <x v="1"/>
  </r>
  <r>
    <x v="0"/>
    <x v="1"/>
    <s v="ES-514"/>
    <x v="13"/>
    <x v="12"/>
    <x v="5"/>
    <x v="303"/>
    <x v="1"/>
    <x v="101"/>
    <x v="85"/>
    <n v="0"/>
    <x v="1160"/>
    <x v="1002"/>
    <x v="1141"/>
    <x v="1"/>
    <x v="1"/>
    <x v="2"/>
    <x v="1"/>
  </r>
  <r>
    <x v="0"/>
    <x v="0"/>
    <s v="FD-X11"/>
    <x v="18"/>
    <x v="1"/>
    <x v="1"/>
    <x v="212"/>
    <x v="0"/>
    <x v="1"/>
    <x v="99"/>
    <n v="0"/>
    <x v="467"/>
    <x v="399"/>
    <x v="458"/>
    <x v="1"/>
    <x v="0"/>
    <x v="1"/>
    <x v="1"/>
  </r>
  <r>
    <x v="0"/>
    <x v="1"/>
    <s v="DV"/>
    <x v="17"/>
    <x v="16"/>
    <x v="0"/>
    <x v="186"/>
    <x v="5"/>
    <x v="53"/>
    <x v="48"/>
    <n v="0"/>
    <x v="586"/>
    <x v="503"/>
    <x v="575"/>
    <x v="0"/>
    <x v="1"/>
    <x v="0"/>
    <x v="0"/>
  </r>
  <r>
    <x v="0"/>
    <x v="1"/>
    <s v="GH-C-AIDS"/>
    <x v="18"/>
    <x v="17"/>
    <x v="18"/>
    <x v="241"/>
    <x v="4"/>
    <x v="117"/>
    <x v="98"/>
    <n v="0"/>
    <x v="855"/>
    <x v="733"/>
    <x v="840"/>
    <x v="0"/>
    <x v="0"/>
    <x v="0"/>
    <x v="0"/>
  </r>
  <r>
    <x v="0"/>
    <x v="0"/>
    <s v="ES"/>
    <x v="13"/>
    <x v="12"/>
    <x v="5"/>
    <x v="159"/>
    <x v="8"/>
    <x v="109"/>
    <x v="87"/>
    <n v="0"/>
    <x v="83"/>
    <x v="80"/>
    <x v="82"/>
    <x v="0"/>
    <x v="0"/>
    <x v="0"/>
    <x v="0"/>
  </r>
  <r>
    <x v="0"/>
    <x v="1"/>
    <s v="ES-SUP"/>
    <x v="16"/>
    <x v="15"/>
    <x v="5"/>
    <x v="138"/>
    <x v="8"/>
    <x v="43"/>
    <x v="40"/>
    <n v="-909544"/>
    <x v="221"/>
    <x v="192"/>
    <x v="218"/>
    <x v="1"/>
    <x v="2"/>
    <x v="2"/>
    <x v="2"/>
  </r>
  <r>
    <x v="0"/>
    <x v="0"/>
    <s v="NI-1"/>
    <x v="16"/>
    <x v="18"/>
    <x v="7"/>
    <x v="205"/>
    <x v="3"/>
    <x v="31"/>
    <x v="29"/>
    <n v="16976"/>
    <x v="99"/>
    <x v="95"/>
    <x v="98"/>
    <x v="1"/>
    <x v="0"/>
    <x v="1"/>
    <x v="1"/>
  </r>
  <r>
    <x v="0"/>
    <x v="0"/>
    <s v="TI-X13"/>
    <x v="20"/>
    <x v="1"/>
    <x v="15"/>
    <x v="313"/>
    <x v="0"/>
    <x v="83"/>
    <x v="133"/>
    <n v="1080"/>
    <x v="855"/>
    <x v="733"/>
    <x v="840"/>
    <x v="0"/>
    <x v="0"/>
    <x v="0"/>
    <x v="0"/>
  </r>
  <r>
    <x v="0"/>
    <x v="1"/>
    <s v="GH-H-X"/>
    <x v="16"/>
    <x v="1"/>
    <x v="18"/>
    <x v="126"/>
    <x v="5"/>
    <x v="50"/>
    <x v="46"/>
    <n v="0"/>
    <x v="261"/>
    <x v="138"/>
    <x v="258"/>
    <x v="1"/>
    <x v="0"/>
    <x v="1"/>
    <x v="1"/>
  </r>
  <r>
    <x v="0"/>
    <x v="0"/>
    <s v="CT-X"/>
    <x v="18"/>
    <x v="1"/>
    <x v="17"/>
    <x v="214"/>
    <x v="0"/>
    <x v="6"/>
    <x v="15"/>
    <n v="0"/>
    <x v="3869"/>
    <x v="3369"/>
    <x v="3816"/>
    <x v="1"/>
    <x v="0"/>
    <x v="2"/>
    <x v="1"/>
  </r>
  <r>
    <x v="0"/>
    <x v="1"/>
    <s v="DV"/>
    <x v="18"/>
    <x v="17"/>
    <x v="0"/>
    <x v="242"/>
    <x v="5"/>
    <x v="50"/>
    <x v="46"/>
    <n v="2647.52"/>
    <x v="652"/>
    <x v="432"/>
    <x v="640"/>
    <x v="0"/>
    <x v="0"/>
    <x v="0"/>
    <x v="0"/>
  </r>
  <r>
    <x v="0"/>
    <x v="0"/>
    <s v="DV"/>
    <x v="12"/>
    <x v="7"/>
    <x v="0"/>
    <x v="75"/>
    <x v="0"/>
    <x v="95"/>
    <x v="0"/>
    <n v="0"/>
    <x v="165"/>
    <x v="2"/>
    <x v="163"/>
    <x v="1"/>
    <x v="0"/>
    <x v="2"/>
    <x v="1"/>
  </r>
  <r>
    <x v="0"/>
    <x v="0"/>
    <s v="GHC-AI-SUP"/>
    <x v="17"/>
    <x v="16"/>
    <x v="18"/>
    <x v="428"/>
    <x v="7"/>
    <x v="20"/>
    <x v="8"/>
    <n v="0"/>
    <x v="2798"/>
    <x v="42"/>
    <x v="2759"/>
    <x v="3"/>
    <x v="0"/>
    <x v="0"/>
    <x v="0"/>
  </r>
  <r>
    <x v="0"/>
    <x v="0"/>
    <s v="GH-C"/>
    <x v="18"/>
    <x v="17"/>
    <x v="18"/>
    <x v="226"/>
    <x v="4"/>
    <x v="44"/>
    <x v="41"/>
    <n v="0"/>
    <x v="202"/>
    <x v="130"/>
    <x v="137"/>
    <x v="1"/>
    <x v="2"/>
    <x v="2"/>
    <x v="2"/>
  </r>
  <r>
    <x v="0"/>
    <x v="1"/>
    <s v="GH-C-AIDS"/>
    <x v="19"/>
    <x v="18"/>
    <x v="18"/>
    <x v="292"/>
    <x v="5"/>
    <x v="69"/>
    <x v="59"/>
    <n v="1028171"/>
    <x v="178"/>
    <x v="158"/>
    <x v="176"/>
    <x v="1"/>
    <x v="0"/>
    <x v="1"/>
    <x v="1"/>
  </r>
  <r>
    <x v="0"/>
    <x v="0"/>
    <s v="FD-X"/>
    <x v="20"/>
    <x v="1"/>
    <x v="1"/>
    <x v="308"/>
    <x v="0"/>
    <x v="1"/>
    <x v="93"/>
    <n v="499907"/>
    <x v="1417"/>
    <x v="93"/>
    <x v="1396"/>
    <x v="1"/>
    <x v="2"/>
    <x v="2"/>
    <x v="2"/>
  </r>
  <r>
    <x v="0"/>
    <x v="1"/>
    <s v="GH-C"/>
    <x v="16"/>
    <x v="15"/>
    <x v="18"/>
    <x v="133"/>
    <x v="4"/>
    <x v="76"/>
    <x v="66"/>
    <n v="315.43"/>
    <x v="175"/>
    <x v="155"/>
    <x v="173"/>
    <x v="0"/>
    <x v="0"/>
    <x v="0"/>
    <x v="0"/>
  </r>
  <r>
    <x v="0"/>
    <x v="0"/>
    <s v="NI"/>
    <x v="12"/>
    <x v="7"/>
    <x v="7"/>
    <x v="71"/>
    <x v="3"/>
    <x v="31"/>
    <x v="29"/>
    <n v="0"/>
    <x v="48"/>
    <x v="46"/>
    <x v="47"/>
    <x v="1"/>
    <x v="0"/>
    <x v="2"/>
    <x v="1"/>
  </r>
  <r>
    <x v="0"/>
    <x v="0"/>
    <s v="FD-X11"/>
    <x v="18"/>
    <x v="1"/>
    <x v="1"/>
    <x v="212"/>
    <x v="0"/>
    <x v="1"/>
    <x v="93"/>
    <n v="0"/>
    <x v="717"/>
    <x v="613"/>
    <x v="704"/>
    <x v="1"/>
    <x v="1"/>
    <x v="2"/>
    <x v="1"/>
  </r>
  <r>
    <x v="0"/>
    <x v="1"/>
    <s v="DV"/>
    <x v="14"/>
    <x v="14"/>
    <x v="0"/>
    <x v="110"/>
    <x v="5"/>
    <x v="69"/>
    <x v="59"/>
    <n v="-0.46"/>
    <x v="3870"/>
    <x v="3370"/>
    <x v="3817"/>
    <x v="1"/>
    <x v="1"/>
    <x v="2"/>
    <x v="1"/>
  </r>
  <r>
    <x v="0"/>
    <x v="0"/>
    <s v="GH-H-X"/>
    <x v="13"/>
    <x v="1"/>
    <x v="18"/>
    <x v="157"/>
    <x v="5"/>
    <x v="54"/>
    <x v="49"/>
    <n v="0"/>
    <x v="189"/>
    <x v="167"/>
    <x v="187"/>
    <x v="2"/>
    <x v="0"/>
    <x v="2"/>
    <x v="1"/>
  </r>
  <r>
    <x v="0"/>
    <x v="1"/>
    <s v="ES-514"/>
    <x v="19"/>
    <x v="18"/>
    <x v="5"/>
    <x v="318"/>
    <x v="1"/>
    <x v="101"/>
    <x v="85"/>
    <n v="279915.78000000003"/>
    <x v="950"/>
    <x v="818"/>
    <x v="934"/>
    <x v="0"/>
    <x v="0"/>
    <x v="0"/>
    <x v="0"/>
  </r>
  <r>
    <x v="0"/>
    <x v="0"/>
    <s v="DV"/>
    <x v="19"/>
    <x v="18"/>
    <x v="0"/>
    <x v="278"/>
    <x v="13"/>
    <x v="153"/>
    <x v="0"/>
    <n v="82949"/>
    <x v="3871"/>
    <x v="3371"/>
    <x v="3818"/>
    <x v="1"/>
    <x v="0"/>
    <x v="2"/>
    <x v="1"/>
  </r>
  <r>
    <x v="0"/>
    <x v="1"/>
    <s v="DV"/>
    <x v="12"/>
    <x v="7"/>
    <x v="0"/>
    <x v="75"/>
    <x v="5"/>
    <x v="50"/>
    <x v="46"/>
    <n v="72724"/>
    <x v="1174"/>
    <x v="1015"/>
    <x v="1155"/>
    <x v="1"/>
    <x v="2"/>
    <x v="2"/>
    <x v="2"/>
  </r>
  <r>
    <x v="0"/>
    <x v="0"/>
    <s v="FD-X13"/>
    <x v="20"/>
    <x v="1"/>
    <x v="1"/>
    <x v="311"/>
    <x v="0"/>
    <x v="6"/>
    <x v="61"/>
    <n v="1495441.2"/>
    <x v="657"/>
    <x v="169"/>
    <x v="645"/>
    <x v="1"/>
    <x v="2"/>
    <x v="2"/>
    <x v="2"/>
  </r>
  <r>
    <x v="0"/>
    <x v="1"/>
    <s v="DV"/>
    <x v="19"/>
    <x v="18"/>
    <x v="0"/>
    <x v="278"/>
    <x v="1"/>
    <x v="19"/>
    <x v="15"/>
    <n v="500000"/>
    <x v="40"/>
    <x v="39"/>
    <x v="40"/>
    <x v="1"/>
    <x v="0"/>
    <x v="2"/>
    <x v="1"/>
  </r>
  <r>
    <x v="0"/>
    <x v="1"/>
    <s v="GH-H-X"/>
    <x v="17"/>
    <x v="1"/>
    <x v="18"/>
    <x v="175"/>
    <x v="5"/>
    <x v="50"/>
    <x v="46"/>
    <n v="5000000"/>
    <x v="597"/>
    <x v="511"/>
    <x v="586"/>
    <x v="1"/>
    <x v="0"/>
    <x v="1"/>
    <x v="1"/>
  </r>
  <r>
    <x v="0"/>
    <x v="1"/>
    <s v="DV"/>
    <x v="16"/>
    <x v="15"/>
    <x v="0"/>
    <x v="125"/>
    <x v="5"/>
    <x v="54"/>
    <x v="49"/>
    <n v="0"/>
    <x v="3172"/>
    <x v="2756"/>
    <x v="3130"/>
    <x v="1"/>
    <x v="0"/>
    <x v="1"/>
    <x v="1"/>
  </r>
  <r>
    <x v="0"/>
    <x v="0"/>
    <s v="ES-PCF-R"/>
    <x v="18"/>
    <x v="17"/>
    <x v="5"/>
    <x v="684"/>
    <x v="8"/>
    <x v="109"/>
    <x v="87"/>
    <n v="0"/>
    <x v="416"/>
    <x v="260"/>
    <x v="408"/>
    <x v="3"/>
    <x v="1"/>
    <x v="0"/>
    <x v="0"/>
  </r>
  <r>
    <x v="0"/>
    <x v="0"/>
    <s v="GH-C"/>
    <x v="18"/>
    <x v="17"/>
    <x v="18"/>
    <x v="226"/>
    <x v="5"/>
    <x v="57"/>
    <x v="12"/>
    <n v="0"/>
    <x v="83"/>
    <x v="80"/>
    <x v="82"/>
    <x v="0"/>
    <x v="0"/>
    <x v="0"/>
    <x v="0"/>
  </r>
  <r>
    <x v="0"/>
    <x v="1"/>
    <s v="CD"/>
    <x v="8"/>
    <x v="4"/>
    <x v="6"/>
    <x v="548"/>
    <x v="5"/>
    <x v="51"/>
    <x v="47"/>
    <n v="-30000"/>
    <x v="393"/>
    <x v="333"/>
    <x v="386"/>
    <x v="0"/>
    <x v="0"/>
    <x v="0"/>
    <x v="0"/>
  </r>
  <r>
    <x v="0"/>
    <x v="1"/>
    <s v="ES"/>
    <x v="17"/>
    <x v="16"/>
    <x v="5"/>
    <x v="190"/>
    <x v="5"/>
    <x v="78"/>
    <x v="9"/>
    <n v="3075000"/>
    <x v="501"/>
    <x v="429"/>
    <x v="490"/>
    <x v="0"/>
    <x v="0"/>
    <x v="0"/>
    <x v="0"/>
  </r>
  <r>
    <x v="0"/>
    <x v="0"/>
    <s v="GH-H-X"/>
    <x v="17"/>
    <x v="1"/>
    <x v="18"/>
    <x v="175"/>
    <x v="7"/>
    <x v="80"/>
    <x v="0"/>
    <n v="0"/>
    <x v="1849"/>
    <x v="1611"/>
    <x v="1826"/>
    <x v="1"/>
    <x v="0"/>
    <x v="1"/>
    <x v="1"/>
  </r>
  <r>
    <x v="0"/>
    <x v="1"/>
    <s v="FD-X5"/>
    <x v="11"/>
    <x v="1"/>
    <x v="1"/>
    <x v="23"/>
    <x v="5"/>
    <x v="57"/>
    <x v="12"/>
    <n v="0"/>
    <x v="156"/>
    <x v="10"/>
    <x v="154"/>
    <x v="1"/>
    <x v="0"/>
    <x v="1"/>
    <x v="1"/>
  </r>
  <r>
    <x v="0"/>
    <x v="1"/>
    <s v="DV-GFSI"/>
    <x v="19"/>
    <x v="18"/>
    <x v="0"/>
    <x v="294"/>
    <x v="4"/>
    <x v="76"/>
    <x v="66"/>
    <n v="1541005"/>
    <x v="373"/>
    <x v="190"/>
    <x v="366"/>
    <x v="1"/>
    <x v="2"/>
    <x v="2"/>
    <x v="2"/>
  </r>
  <r>
    <x v="0"/>
    <x v="0"/>
    <s v="GH-C"/>
    <x v="16"/>
    <x v="15"/>
    <x v="18"/>
    <x v="133"/>
    <x v="5"/>
    <x v="78"/>
    <x v="9"/>
    <n v="0"/>
    <x v="189"/>
    <x v="167"/>
    <x v="187"/>
    <x v="2"/>
    <x v="0"/>
    <x v="2"/>
    <x v="1"/>
  </r>
  <r>
    <x v="0"/>
    <x v="0"/>
    <s v="EC"/>
    <x v="18"/>
    <x v="17"/>
    <x v="20"/>
    <x v="233"/>
    <x v="3"/>
    <x v="34"/>
    <x v="32"/>
    <n v="0"/>
    <x v="896"/>
    <x v="770"/>
    <x v="880"/>
    <x v="0"/>
    <x v="0"/>
    <x v="0"/>
    <x v="0"/>
  </r>
  <r>
    <x v="0"/>
    <x v="1"/>
    <s v="NI-05"/>
    <x v="9"/>
    <x v="5"/>
    <x v="7"/>
    <x v="38"/>
    <x v="4"/>
    <x v="124"/>
    <x v="104"/>
    <n v="0"/>
    <x v="131"/>
    <x v="123"/>
    <x v="130"/>
    <x v="0"/>
    <x v="0"/>
    <x v="0"/>
    <x v="0"/>
  </r>
  <r>
    <x v="0"/>
    <x v="0"/>
    <s v="FD-X9"/>
    <x v="13"/>
    <x v="1"/>
    <x v="1"/>
    <x v="143"/>
    <x v="0"/>
    <x v="1"/>
    <x v="15"/>
    <n v="0"/>
    <x v="2174"/>
    <x v="1878"/>
    <x v="2145"/>
    <x v="1"/>
    <x v="1"/>
    <x v="2"/>
    <x v="1"/>
  </r>
  <r>
    <x v="0"/>
    <x v="0"/>
    <s v="DV"/>
    <x v="18"/>
    <x v="17"/>
    <x v="0"/>
    <x v="242"/>
    <x v="4"/>
    <x v="119"/>
    <x v="100"/>
    <n v="0"/>
    <x v="194"/>
    <x v="171"/>
    <x v="192"/>
    <x v="1"/>
    <x v="0"/>
    <x v="1"/>
    <x v="1"/>
  </r>
  <r>
    <x v="0"/>
    <x v="1"/>
    <s v="CD"/>
    <x v="9"/>
    <x v="5"/>
    <x v="6"/>
    <x v="21"/>
    <x v="1"/>
    <x v="22"/>
    <x v="19"/>
    <n v="0"/>
    <x v="178"/>
    <x v="158"/>
    <x v="176"/>
    <x v="1"/>
    <x v="0"/>
    <x v="1"/>
    <x v="1"/>
  </r>
  <r>
    <x v="0"/>
    <x v="0"/>
    <s v="FD-X13"/>
    <x v="20"/>
    <x v="1"/>
    <x v="1"/>
    <x v="311"/>
    <x v="0"/>
    <x v="1"/>
    <x v="0"/>
    <n v="1292052"/>
    <x v="183"/>
    <x v="45"/>
    <x v="181"/>
    <x v="3"/>
    <x v="0"/>
    <x v="0"/>
    <x v="0"/>
  </r>
  <r>
    <x v="0"/>
    <x v="1"/>
    <s v="DV-RF"/>
    <x v="19"/>
    <x v="18"/>
    <x v="0"/>
    <x v="446"/>
    <x v="0"/>
    <x v="95"/>
    <x v="12"/>
    <n v="1200000"/>
    <x v="955"/>
    <x v="823"/>
    <x v="939"/>
    <x v="1"/>
    <x v="1"/>
    <x v="2"/>
    <x v="1"/>
  </r>
  <r>
    <x v="0"/>
    <x v="0"/>
    <s v="DV"/>
    <x v="18"/>
    <x v="17"/>
    <x v="0"/>
    <x v="242"/>
    <x v="5"/>
    <x v="116"/>
    <x v="95"/>
    <n v="0"/>
    <x v="3872"/>
    <x v="3372"/>
    <x v="3819"/>
    <x v="1"/>
    <x v="1"/>
    <x v="2"/>
    <x v="1"/>
  </r>
  <r>
    <x v="0"/>
    <x v="1"/>
    <s v="GH-C"/>
    <x v="18"/>
    <x v="17"/>
    <x v="18"/>
    <x v="226"/>
    <x v="5"/>
    <x v="58"/>
    <x v="52"/>
    <n v="12445"/>
    <x v="902"/>
    <x v="776"/>
    <x v="886"/>
    <x v="0"/>
    <x v="1"/>
    <x v="0"/>
    <x v="0"/>
  </r>
  <r>
    <x v="0"/>
    <x v="0"/>
    <s v="DV"/>
    <x v="19"/>
    <x v="18"/>
    <x v="0"/>
    <x v="278"/>
    <x v="11"/>
    <x v="139"/>
    <x v="0"/>
    <n v="4996412.4000000004"/>
    <x v="3873"/>
    <x v="3373"/>
    <x v="3820"/>
    <x v="2"/>
    <x v="1"/>
    <x v="2"/>
    <x v="1"/>
  </r>
  <r>
    <x v="0"/>
    <x v="0"/>
    <s v="DV"/>
    <x v="12"/>
    <x v="7"/>
    <x v="0"/>
    <x v="75"/>
    <x v="2"/>
    <x v="9"/>
    <x v="0"/>
    <n v="0"/>
    <x v="175"/>
    <x v="155"/>
    <x v="173"/>
    <x v="0"/>
    <x v="0"/>
    <x v="0"/>
    <x v="0"/>
  </r>
  <r>
    <x v="0"/>
    <x v="0"/>
    <s v="CD-AIDS"/>
    <x v="14"/>
    <x v="14"/>
    <x v="6"/>
    <x v="170"/>
    <x v="4"/>
    <x v="156"/>
    <x v="96"/>
    <n v="0"/>
    <x v="170"/>
    <x v="150"/>
    <x v="168"/>
    <x v="1"/>
    <x v="0"/>
    <x v="2"/>
    <x v="1"/>
  </r>
  <r>
    <x v="0"/>
    <x v="1"/>
    <s v="GH-C"/>
    <x v="19"/>
    <x v="18"/>
    <x v="18"/>
    <x v="277"/>
    <x v="5"/>
    <x v="13"/>
    <x v="10"/>
    <n v="5400"/>
    <x v="1863"/>
    <x v="1621"/>
    <x v="1840"/>
    <x v="0"/>
    <x v="1"/>
    <x v="0"/>
    <x v="0"/>
  </r>
  <r>
    <x v="0"/>
    <x v="1"/>
    <s v="EC"/>
    <x v="19"/>
    <x v="18"/>
    <x v="20"/>
    <x v="282"/>
    <x v="3"/>
    <x v="81"/>
    <x v="69"/>
    <n v="1410.6000000000001"/>
    <x v="896"/>
    <x v="770"/>
    <x v="880"/>
    <x v="0"/>
    <x v="0"/>
    <x v="0"/>
    <x v="0"/>
  </r>
  <r>
    <x v="0"/>
    <x v="0"/>
    <s v="DV"/>
    <x v="17"/>
    <x v="16"/>
    <x v="0"/>
    <x v="186"/>
    <x v="5"/>
    <x v="201"/>
    <x v="153"/>
    <n v="0"/>
    <x v="3138"/>
    <x v="2727"/>
    <x v="3097"/>
    <x v="1"/>
    <x v="1"/>
    <x v="2"/>
    <x v="1"/>
  </r>
  <r>
    <x v="0"/>
    <x v="1"/>
    <s v="GH-C-POP"/>
    <x v="17"/>
    <x v="16"/>
    <x v="18"/>
    <x v="196"/>
    <x v="5"/>
    <x v="49"/>
    <x v="17"/>
    <n v="0"/>
    <x v="3477"/>
    <x v="3024"/>
    <x v="3431"/>
    <x v="0"/>
    <x v="1"/>
    <x v="0"/>
    <x v="0"/>
  </r>
  <r>
    <x v="0"/>
    <x v="1"/>
    <s v="GAI-X"/>
    <x v="14"/>
    <x v="1"/>
    <x v="12"/>
    <x v="94"/>
    <x v="7"/>
    <x v="80"/>
    <x v="77"/>
    <n v="-0.01"/>
    <x v="45"/>
    <x v="44"/>
    <x v="45"/>
    <x v="0"/>
    <x v="0"/>
    <x v="0"/>
    <x v="0"/>
  </r>
  <r>
    <x v="0"/>
    <x v="0"/>
    <s v="DV"/>
    <x v="9"/>
    <x v="1"/>
    <x v="0"/>
    <x v="16"/>
    <x v="0"/>
    <x v="0"/>
    <x v="0"/>
    <n v="-25000"/>
    <x v="1385"/>
    <x v="1211"/>
    <x v="1366"/>
    <x v="1"/>
    <x v="0"/>
    <x v="2"/>
    <x v="1"/>
  </r>
  <r>
    <x v="0"/>
    <x v="1"/>
    <s v="EC"/>
    <x v="18"/>
    <x v="17"/>
    <x v="20"/>
    <x v="233"/>
    <x v="3"/>
    <x v="5"/>
    <x v="2"/>
    <n v="304147.61"/>
    <x v="0"/>
    <x v="0"/>
    <x v="0"/>
    <x v="0"/>
    <x v="0"/>
    <x v="0"/>
    <x v="0"/>
  </r>
  <r>
    <x v="0"/>
    <x v="1"/>
    <s v="ES-SUP"/>
    <x v="16"/>
    <x v="15"/>
    <x v="5"/>
    <x v="138"/>
    <x v="8"/>
    <x v="43"/>
    <x v="40"/>
    <n v="-44924.73"/>
    <x v="3519"/>
    <x v="3062"/>
    <x v="3472"/>
    <x v="0"/>
    <x v="1"/>
    <x v="0"/>
    <x v="0"/>
  </r>
  <r>
    <x v="0"/>
    <x v="1"/>
    <s v="ES"/>
    <x v="18"/>
    <x v="17"/>
    <x v="5"/>
    <x v="240"/>
    <x v="5"/>
    <x v="78"/>
    <x v="9"/>
    <n v="921000"/>
    <x v="32"/>
    <x v="31"/>
    <x v="32"/>
    <x v="0"/>
    <x v="0"/>
    <x v="0"/>
    <x v="0"/>
  </r>
  <r>
    <x v="0"/>
    <x v="0"/>
    <s v="CD-POP"/>
    <x v="11"/>
    <x v="9"/>
    <x v="6"/>
    <x v="68"/>
    <x v="1"/>
    <x v="26"/>
    <x v="23"/>
    <n v="0"/>
    <x v="96"/>
    <x v="92"/>
    <x v="95"/>
    <x v="1"/>
    <x v="1"/>
    <x v="2"/>
    <x v="1"/>
  </r>
  <r>
    <x v="0"/>
    <x v="1"/>
    <s v="GH-C"/>
    <x v="13"/>
    <x v="12"/>
    <x v="18"/>
    <x v="152"/>
    <x v="5"/>
    <x v="54"/>
    <x v="49"/>
    <n v="830.77"/>
    <x v="1077"/>
    <x v="928"/>
    <x v="1060"/>
    <x v="0"/>
    <x v="1"/>
    <x v="0"/>
    <x v="0"/>
  </r>
  <r>
    <x v="0"/>
    <x v="0"/>
    <s v="GH-C-AIDS"/>
    <x v="17"/>
    <x v="16"/>
    <x v="18"/>
    <x v="195"/>
    <x v="5"/>
    <x v="85"/>
    <x v="72"/>
    <n v="-4733"/>
    <x v="643"/>
    <x v="124"/>
    <x v="631"/>
    <x v="3"/>
    <x v="0"/>
    <x v="0"/>
    <x v="0"/>
  </r>
  <r>
    <x v="0"/>
    <x v="0"/>
    <s v="GH-C"/>
    <x v="16"/>
    <x v="15"/>
    <x v="18"/>
    <x v="133"/>
    <x v="7"/>
    <x v="20"/>
    <x v="0"/>
    <n v="0"/>
    <x v="2"/>
    <x v="2"/>
    <x v="2"/>
    <x v="1"/>
    <x v="0"/>
    <x v="2"/>
    <x v="1"/>
  </r>
  <r>
    <x v="0"/>
    <x v="0"/>
    <s v="DV-1"/>
    <x v="13"/>
    <x v="21"/>
    <x v="0"/>
    <x v="435"/>
    <x v="0"/>
    <x v="66"/>
    <x v="0"/>
    <n v="0"/>
    <x v="3"/>
    <x v="3"/>
    <x v="3"/>
    <x v="0"/>
    <x v="0"/>
    <x v="0"/>
    <x v="0"/>
  </r>
  <r>
    <x v="0"/>
    <x v="1"/>
    <s v="DV-GFSI"/>
    <x v="18"/>
    <x v="17"/>
    <x v="0"/>
    <x v="246"/>
    <x v="5"/>
    <x v="61"/>
    <x v="55"/>
    <n v="150000"/>
    <x v="267"/>
    <x v="163"/>
    <x v="264"/>
    <x v="1"/>
    <x v="0"/>
    <x v="1"/>
    <x v="1"/>
  </r>
  <r>
    <x v="0"/>
    <x v="0"/>
    <s v="CT-X"/>
    <x v="17"/>
    <x v="1"/>
    <x v="17"/>
    <x v="169"/>
    <x v="0"/>
    <x v="6"/>
    <x v="8"/>
    <n v="0"/>
    <x v="51"/>
    <x v="48"/>
    <x v="50"/>
    <x v="1"/>
    <x v="0"/>
    <x v="1"/>
    <x v="1"/>
  </r>
  <r>
    <x v="0"/>
    <x v="0"/>
    <s v="DV"/>
    <x v="18"/>
    <x v="17"/>
    <x v="0"/>
    <x v="242"/>
    <x v="2"/>
    <x v="140"/>
    <x v="0"/>
    <n v="0"/>
    <x v="1476"/>
    <x v="42"/>
    <x v="1453"/>
    <x v="3"/>
    <x v="0"/>
    <x v="0"/>
    <x v="0"/>
  </r>
  <r>
    <x v="0"/>
    <x v="0"/>
    <s v="DV"/>
    <x v="11"/>
    <x v="9"/>
    <x v="0"/>
    <x v="36"/>
    <x v="2"/>
    <x v="84"/>
    <x v="0"/>
    <n v="-1553.1200000000001"/>
    <x v="1709"/>
    <x v="1206"/>
    <x v="1686"/>
    <x v="3"/>
    <x v="0"/>
    <x v="0"/>
    <x v="0"/>
  </r>
  <r>
    <x v="0"/>
    <x v="1"/>
    <s v="GH-C"/>
    <x v="17"/>
    <x v="16"/>
    <x v="18"/>
    <x v="193"/>
    <x v="5"/>
    <x v="58"/>
    <x v="52"/>
    <n v="-666.59"/>
    <x v="670"/>
    <x v="571"/>
    <x v="657"/>
    <x v="0"/>
    <x v="1"/>
    <x v="0"/>
    <x v="0"/>
  </r>
  <r>
    <x v="0"/>
    <x v="0"/>
    <s v="GH-C"/>
    <x v="17"/>
    <x v="16"/>
    <x v="18"/>
    <x v="193"/>
    <x v="5"/>
    <x v="54"/>
    <x v="49"/>
    <n v="0"/>
    <x v="183"/>
    <x v="45"/>
    <x v="181"/>
    <x v="3"/>
    <x v="0"/>
    <x v="0"/>
    <x v="0"/>
  </r>
  <r>
    <x v="0"/>
    <x v="1"/>
    <s v="ES-278"/>
    <x v="13"/>
    <x v="12"/>
    <x v="5"/>
    <x v="274"/>
    <x v="6"/>
    <x v="42"/>
    <x v="39"/>
    <n v="0"/>
    <x v="87"/>
    <x v="83"/>
    <x v="86"/>
    <x v="1"/>
    <x v="0"/>
    <x v="2"/>
    <x v="1"/>
  </r>
  <r>
    <x v="0"/>
    <x v="1"/>
    <s v="GH-C-POP"/>
    <x v="17"/>
    <x v="16"/>
    <x v="18"/>
    <x v="196"/>
    <x v="5"/>
    <x v="91"/>
    <x v="77"/>
    <n v="-429.44"/>
    <x v="479"/>
    <x v="409"/>
    <x v="469"/>
    <x v="0"/>
    <x v="1"/>
    <x v="0"/>
    <x v="0"/>
  </r>
  <r>
    <x v="0"/>
    <x v="1"/>
    <s v="DV"/>
    <x v="17"/>
    <x v="16"/>
    <x v="0"/>
    <x v="186"/>
    <x v="4"/>
    <x v="117"/>
    <x v="98"/>
    <n v="21117"/>
    <x v="936"/>
    <x v="808"/>
    <x v="920"/>
    <x v="2"/>
    <x v="0"/>
    <x v="2"/>
    <x v="1"/>
  </r>
  <r>
    <x v="0"/>
    <x v="1"/>
    <s v="ES"/>
    <x v="17"/>
    <x v="16"/>
    <x v="5"/>
    <x v="190"/>
    <x v="6"/>
    <x v="93"/>
    <x v="79"/>
    <n v="2946.63"/>
    <x v="3874"/>
    <x v="3374"/>
    <x v="3821"/>
    <x v="0"/>
    <x v="1"/>
    <x v="0"/>
    <x v="0"/>
  </r>
  <r>
    <x v="0"/>
    <x v="0"/>
    <s v="CT-X"/>
    <x v="20"/>
    <x v="1"/>
    <x v="17"/>
    <x v="302"/>
    <x v="0"/>
    <x v="6"/>
    <x v="27"/>
    <n v="150000"/>
    <x v="3875"/>
    <x v="3375"/>
    <x v="3822"/>
    <x v="1"/>
    <x v="0"/>
    <x v="1"/>
    <x v="1"/>
  </r>
  <r>
    <x v="0"/>
    <x v="1"/>
    <s v="ES-OCO"/>
    <x v="19"/>
    <x v="18"/>
    <x v="5"/>
    <x v="324"/>
    <x v="8"/>
    <x v="43"/>
    <x v="40"/>
    <n v="9300000"/>
    <x v="32"/>
    <x v="31"/>
    <x v="32"/>
    <x v="0"/>
    <x v="0"/>
    <x v="0"/>
    <x v="0"/>
  </r>
  <r>
    <x v="0"/>
    <x v="1"/>
    <s v="GH-C-POP"/>
    <x v="17"/>
    <x v="16"/>
    <x v="18"/>
    <x v="196"/>
    <x v="5"/>
    <x v="67"/>
    <x v="58"/>
    <n v="6120"/>
    <x v="1922"/>
    <x v="1671"/>
    <x v="1898"/>
    <x v="0"/>
    <x v="1"/>
    <x v="0"/>
    <x v="0"/>
  </r>
  <r>
    <x v="0"/>
    <x v="1"/>
    <s v="GH-C-GFSI"/>
    <x v="18"/>
    <x v="17"/>
    <x v="18"/>
    <x v="235"/>
    <x v="4"/>
    <x v="126"/>
    <x v="108"/>
    <n v="0"/>
    <x v="2005"/>
    <x v="1742"/>
    <x v="1979"/>
    <x v="1"/>
    <x v="1"/>
    <x v="2"/>
    <x v="1"/>
  </r>
  <r>
    <x v="0"/>
    <x v="1"/>
    <s v="DV"/>
    <x v="19"/>
    <x v="18"/>
    <x v="0"/>
    <x v="278"/>
    <x v="1"/>
    <x v="19"/>
    <x v="15"/>
    <n v="3197.2400000000002"/>
    <x v="1371"/>
    <x v="1200"/>
    <x v="1352"/>
    <x v="0"/>
    <x v="1"/>
    <x v="0"/>
    <x v="0"/>
  </r>
  <r>
    <x v="0"/>
    <x v="0"/>
    <s v="CT-X"/>
    <x v="20"/>
    <x v="1"/>
    <x v="17"/>
    <x v="302"/>
    <x v="12"/>
    <x v="160"/>
    <x v="4"/>
    <n v="1000000"/>
    <x v="420"/>
    <x v="355"/>
    <x v="411"/>
    <x v="1"/>
    <x v="0"/>
    <x v="1"/>
    <x v="1"/>
  </r>
  <r>
    <x v="0"/>
    <x v="1"/>
    <s v="GH-C"/>
    <x v="17"/>
    <x v="16"/>
    <x v="18"/>
    <x v="193"/>
    <x v="5"/>
    <x v="57"/>
    <x v="12"/>
    <n v="0"/>
    <x v="178"/>
    <x v="158"/>
    <x v="176"/>
    <x v="1"/>
    <x v="0"/>
    <x v="1"/>
    <x v="1"/>
  </r>
  <r>
    <x v="0"/>
    <x v="0"/>
    <s v="GH-C"/>
    <x v="19"/>
    <x v="18"/>
    <x v="18"/>
    <x v="277"/>
    <x v="7"/>
    <x v="20"/>
    <x v="0"/>
    <n v="249998.25"/>
    <x v="2304"/>
    <x v="1993"/>
    <x v="2271"/>
    <x v="2"/>
    <x v="0"/>
    <x v="2"/>
    <x v="1"/>
  </r>
  <r>
    <x v="0"/>
    <x v="1"/>
    <s v="GH-H-X"/>
    <x v="17"/>
    <x v="1"/>
    <x v="18"/>
    <x v="175"/>
    <x v="5"/>
    <x v="55"/>
    <x v="50"/>
    <n v="0"/>
    <x v="1687"/>
    <x v="1464"/>
    <x v="1664"/>
    <x v="1"/>
    <x v="1"/>
    <x v="2"/>
    <x v="1"/>
  </r>
  <r>
    <x v="0"/>
    <x v="1"/>
    <s v="ES"/>
    <x v="17"/>
    <x v="16"/>
    <x v="5"/>
    <x v="190"/>
    <x v="5"/>
    <x v="47"/>
    <x v="3"/>
    <n v="0"/>
    <x v="577"/>
    <x v="495"/>
    <x v="566"/>
    <x v="0"/>
    <x v="0"/>
    <x v="0"/>
    <x v="0"/>
  </r>
  <r>
    <x v="0"/>
    <x v="1"/>
    <s v="GH-H"/>
    <x v="19"/>
    <x v="19"/>
    <x v="18"/>
    <x v="239"/>
    <x v="5"/>
    <x v="75"/>
    <x v="65"/>
    <n v="1090070"/>
    <x v="3069"/>
    <x v="2664"/>
    <x v="3029"/>
    <x v="1"/>
    <x v="1"/>
    <x v="2"/>
    <x v="1"/>
  </r>
  <r>
    <x v="0"/>
    <x v="0"/>
    <s v="CD-X-AI"/>
    <x v="13"/>
    <x v="1"/>
    <x v="6"/>
    <x v="685"/>
    <x v="7"/>
    <x v="20"/>
    <x v="0"/>
    <n v="0"/>
    <x v="83"/>
    <x v="80"/>
    <x v="82"/>
    <x v="0"/>
    <x v="0"/>
    <x v="0"/>
    <x v="0"/>
  </r>
  <r>
    <x v="0"/>
    <x v="0"/>
    <s v="FD-X"/>
    <x v="19"/>
    <x v="1"/>
    <x v="1"/>
    <x v="254"/>
    <x v="0"/>
    <x v="1"/>
    <x v="58"/>
    <n v="0"/>
    <x v="65"/>
    <x v="62"/>
    <x v="64"/>
    <x v="1"/>
    <x v="0"/>
    <x v="1"/>
    <x v="1"/>
  </r>
  <r>
    <x v="0"/>
    <x v="0"/>
    <s v="FD-X12"/>
    <x v="19"/>
    <x v="1"/>
    <x v="1"/>
    <x v="256"/>
    <x v="0"/>
    <x v="1"/>
    <x v="120"/>
    <n v="0"/>
    <x v="607"/>
    <x v="519"/>
    <x v="596"/>
    <x v="1"/>
    <x v="1"/>
    <x v="2"/>
    <x v="1"/>
  </r>
  <r>
    <x v="0"/>
    <x v="0"/>
    <s v="GH-H"/>
    <x v="19"/>
    <x v="19"/>
    <x v="18"/>
    <x v="239"/>
    <x v="5"/>
    <x v="58"/>
    <x v="52"/>
    <n v="800000"/>
    <x v="318"/>
    <x v="265"/>
    <x v="312"/>
    <x v="1"/>
    <x v="0"/>
    <x v="1"/>
    <x v="1"/>
  </r>
  <r>
    <x v="0"/>
    <x v="1"/>
    <s v="GH-C-POP"/>
    <x v="17"/>
    <x v="16"/>
    <x v="18"/>
    <x v="196"/>
    <x v="5"/>
    <x v="60"/>
    <x v="54"/>
    <n v="0"/>
    <x v="628"/>
    <x v="538"/>
    <x v="617"/>
    <x v="1"/>
    <x v="1"/>
    <x v="2"/>
    <x v="1"/>
  </r>
  <r>
    <x v="0"/>
    <x v="0"/>
    <s v="GH-C"/>
    <x v="18"/>
    <x v="17"/>
    <x v="18"/>
    <x v="226"/>
    <x v="4"/>
    <x v="44"/>
    <x v="41"/>
    <n v="0"/>
    <x v="1135"/>
    <x v="982"/>
    <x v="1117"/>
    <x v="0"/>
    <x v="1"/>
    <x v="0"/>
    <x v="0"/>
  </r>
  <r>
    <x v="0"/>
    <x v="1"/>
    <s v="ES"/>
    <x v="11"/>
    <x v="9"/>
    <x v="5"/>
    <x v="45"/>
    <x v="6"/>
    <x v="42"/>
    <x v="39"/>
    <n v="3000"/>
    <x v="2589"/>
    <x v="2249"/>
    <x v="2553"/>
    <x v="0"/>
    <x v="1"/>
    <x v="0"/>
    <x v="0"/>
  </r>
  <r>
    <x v="0"/>
    <x v="0"/>
    <s v="CT-X"/>
    <x v="19"/>
    <x v="1"/>
    <x v="17"/>
    <x v="253"/>
    <x v="12"/>
    <x v="160"/>
    <x v="71"/>
    <n v="0"/>
    <x v="988"/>
    <x v="850"/>
    <x v="971"/>
    <x v="1"/>
    <x v="0"/>
    <x v="1"/>
    <x v="1"/>
  </r>
  <r>
    <x v="0"/>
    <x v="0"/>
    <s v="NI-07"/>
    <x v="12"/>
    <x v="7"/>
    <x v="7"/>
    <x v="488"/>
    <x v="4"/>
    <x v="33"/>
    <x v="31"/>
    <n v="0"/>
    <x v="228"/>
    <x v="88"/>
    <x v="225"/>
    <x v="1"/>
    <x v="0"/>
    <x v="1"/>
    <x v="1"/>
  </r>
  <r>
    <x v="0"/>
    <x v="1"/>
    <s v="DV"/>
    <x v="17"/>
    <x v="16"/>
    <x v="0"/>
    <x v="186"/>
    <x v="4"/>
    <x v="76"/>
    <x v="66"/>
    <n v="0"/>
    <x v="2417"/>
    <x v="2096"/>
    <x v="2384"/>
    <x v="0"/>
    <x v="1"/>
    <x v="0"/>
    <x v="0"/>
  </r>
  <r>
    <x v="0"/>
    <x v="0"/>
    <s v="FD-X12"/>
    <x v="19"/>
    <x v="1"/>
    <x v="1"/>
    <x v="256"/>
    <x v="0"/>
    <x v="1"/>
    <x v="117"/>
    <n v="0"/>
    <x v="241"/>
    <x v="207"/>
    <x v="238"/>
    <x v="1"/>
    <x v="0"/>
    <x v="1"/>
    <x v="1"/>
  </r>
  <r>
    <x v="0"/>
    <x v="0"/>
    <s v="EC"/>
    <x v="19"/>
    <x v="18"/>
    <x v="20"/>
    <x v="282"/>
    <x v="3"/>
    <x v="28"/>
    <x v="26"/>
    <n v="8407.41"/>
    <x v="2611"/>
    <x v="100"/>
    <x v="2575"/>
    <x v="3"/>
    <x v="0"/>
    <x v="0"/>
    <x v="0"/>
  </r>
  <r>
    <x v="0"/>
    <x v="0"/>
    <s v="ES-SUP"/>
    <x v="17"/>
    <x v="17"/>
    <x v="5"/>
    <x v="192"/>
    <x v="8"/>
    <x v="43"/>
    <x v="40"/>
    <n v="2000000"/>
    <x v="5"/>
    <x v="5"/>
    <x v="5"/>
    <x v="0"/>
    <x v="0"/>
    <x v="0"/>
    <x v="0"/>
  </r>
  <r>
    <x v="0"/>
    <x v="0"/>
    <s v="CT-X"/>
    <x v="19"/>
    <x v="1"/>
    <x v="17"/>
    <x v="253"/>
    <x v="0"/>
    <x v="6"/>
    <x v="0"/>
    <n v="-4816.4800000000005"/>
    <x v="3876"/>
    <x v="1045"/>
    <x v="1186"/>
    <x v="0"/>
    <x v="0"/>
    <x v="0"/>
    <x v="0"/>
  </r>
  <r>
    <x v="0"/>
    <x v="0"/>
    <s v="CX-X"/>
    <x v="20"/>
    <x v="1"/>
    <x v="21"/>
    <x v="522"/>
    <x v="0"/>
    <x v="162"/>
    <x v="72"/>
    <n v="100000"/>
    <x v="92"/>
    <x v="88"/>
    <x v="91"/>
    <x v="1"/>
    <x v="0"/>
    <x v="1"/>
    <x v="1"/>
  </r>
  <r>
    <x v="0"/>
    <x v="0"/>
    <s v="GH-H-X"/>
    <x v="20"/>
    <x v="1"/>
    <x v="18"/>
    <x v="322"/>
    <x v="7"/>
    <x v="80"/>
    <x v="77"/>
    <n v="10145.530000000001"/>
    <x v="886"/>
    <x v="761"/>
    <x v="871"/>
    <x v="0"/>
    <x v="1"/>
    <x v="0"/>
    <x v="0"/>
  </r>
  <r>
    <x v="0"/>
    <x v="0"/>
    <s v="LF-X"/>
    <x v="20"/>
    <x v="1"/>
    <x v="13"/>
    <x v="312"/>
    <x v="2"/>
    <x v="71"/>
    <x v="33"/>
    <n v="8032.16"/>
    <x v="3242"/>
    <x v="2816"/>
    <x v="3200"/>
    <x v="1"/>
    <x v="0"/>
    <x v="2"/>
    <x v="1"/>
  </r>
  <r>
    <x v="0"/>
    <x v="0"/>
    <s v="TI-X6"/>
    <x v="12"/>
    <x v="1"/>
    <x v="15"/>
    <x v="634"/>
    <x v="0"/>
    <x v="83"/>
    <x v="9"/>
    <n v="-65287.360000000001"/>
    <x v="51"/>
    <x v="48"/>
    <x v="50"/>
    <x v="1"/>
    <x v="0"/>
    <x v="1"/>
    <x v="1"/>
  </r>
  <r>
    <x v="0"/>
    <x v="1"/>
    <s v="DV"/>
    <x v="17"/>
    <x v="16"/>
    <x v="0"/>
    <x v="186"/>
    <x v="1"/>
    <x v="79"/>
    <x v="1"/>
    <n v="-1615.67"/>
    <x v="45"/>
    <x v="44"/>
    <x v="45"/>
    <x v="0"/>
    <x v="0"/>
    <x v="0"/>
    <x v="0"/>
  </r>
  <r>
    <x v="0"/>
    <x v="0"/>
    <s v="DV-GFSI"/>
    <x v="18"/>
    <x v="17"/>
    <x v="0"/>
    <x v="246"/>
    <x v="12"/>
    <x v="160"/>
    <x v="0"/>
    <n v="0"/>
    <x v="199"/>
    <x v="174"/>
    <x v="197"/>
    <x v="1"/>
    <x v="2"/>
    <x v="2"/>
    <x v="2"/>
  </r>
  <r>
    <x v="0"/>
    <x v="1"/>
    <s v="DV"/>
    <x v="18"/>
    <x v="17"/>
    <x v="0"/>
    <x v="242"/>
    <x v="5"/>
    <x v="57"/>
    <x v="12"/>
    <n v="0"/>
    <x v="1841"/>
    <x v="1216"/>
    <x v="1818"/>
    <x v="1"/>
    <x v="0"/>
    <x v="2"/>
    <x v="1"/>
  </r>
  <r>
    <x v="0"/>
    <x v="0"/>
    <s v="TI-X"/>
    <x v="19"/>
    <x v="1"/>
    <x v="15"/>
    <x v="464"/>
    <x v="0"/>
    <x v="83"/>
    <x v="0"/>
    <n v="0"/>
    <x v="3"/>
    <x v="3"/>
    <x v="3"/>
    <x v="0"/>
    <x v="0"/>
    <x v="0"/>
    <x v="0"/>
  </r>
  <r>
    <x v="0"/>
    <x v="0"/>
    <s v="ES"/>
    <x v="19"/>
    <x v="18"/>
    <x v="5"/>
    <x v="285"/>
    <x v="6"/>
    <x v="104"/>
    <x v="89"/>
    <n v="1883448.75"/>
    <x v="3877"/>
    <x v="3376"/>
    <x v="3823"/>
    <x v="1"/>
    <x v="1"/>
    <x v="2"/>
    <x v="1"/>
  </r>
  <r>
    <x v="0"/>
    <x v="0"/>
    <s v="GH-H"/>
    <x v="19"/>
    <x v="19"/>
    <x v="18"/>
    <x v="239"/>
    <x v="7"/>
    <x v="80"/>
    <x v="0"/>
    <n v="1138578"/>
    <x v="806"/>
    <x v="78"/>
    <x v="791"/>
    <x v="3"/>
    <x v="0"/>
    <x v="0"/>
    <x v="0"/>
  </r>
  <r>
    <x v="0"/>
    <x v="0"/>
    <s v="EC"/>
    <x v="17"/>
    <x v="16"/>
    <x v="20"/>
    <x v="185"/>
    <x v="3"/>
    <x v="31"/>
    <x v="29"/>
    <n v="0"/>
    <x v="763"/>
    <x v="72"/>
    <x v="74"/>
    <x v="1"/>
    <x v="2"/>
    <x v="2"/>
    <x v="2"/>
  </r>
  <r>
    <x v="0"/>
    <x v="1"/>
    <s v="ES-SUP"/>
    <x v="16"/>
    <x v="12"/>
    <x v="5"/>
    <x v="149"/>
    <x v="1"/>
    <x v="22"/>
    <x v="19"/>
    <n v="0"/>
    <x v="37"/>
    <x v="36"/>
    <x v="37"/>
    <x v="1"/>
    <x v="2"/>
    <x v="2"/>
    <x v="2"/>
  </r>
  <r>
    <x v="0"/>
    <x v="0"/>
    <s v="DV"/>
    <x v="19"/>
    <x v="18"/>
    <x v="0"/>
    <x v="278"/>
    <x v="1"/>
    <x v="129"/>
    <x v="61"/>
    <n v="345000"/>
    <x v="226"/>
    <x v="196"/>
    <x v="223"/>
    <x v="1"/>
    <x v="0"/>
    <x v="2"/>
    <x v="1"/>
  </r>
  <r>
    <x v="0"/>
    <x v="0"/>
    <s v="ES"/>
    <x v="19"/>
    <x v="18"/>
    <x v="5"/>
    <x v="285"/>
    <x v="6"/>
    <x v="46"/>
    <x v="43"/>
    <n v="1333334"/>
    <x v="2386"/>
    <x v="2066"/>
    <x v="2353"/>
    <x v="1"/>
    <x v="0"/>
    <x v="2"/>
    <x v="1"/>
  </r>
  <r>
    <x v="0"/>
    <x v="1"/>
    <s v="DV-GFSI"/>
    <x v="19"/>
    <x v="18"/>
    <x v="0"/>
    <x v="294"/>
    <x v="5"/>
    <x v="56"/>
    <x v="51"/>
    <n v="1396.56"/>
    <x v="584"/>
    <x v="501"/>
    <x v="573"/>
    <x v="0"/>
    <x v="1"/>
    <x v="0"/>
    <x v="0"/>
  </r>
  <r>
    <x v="0"/>
    <x v="0"/>
    <s v="GH-C-GFSI"/>
    <x v="19"/>
    <x v="18"/>
    <x v="18"/>
    <x v="299"/>
    <x v="7"/>
    <x v="20"/>
    <x v="0"/>
    <n v="0"/>
    <x v="27"/>
    <x v="26"/>
    <x v="27"/>
    <x v="1"/>
    <x v="0"/>
    <x v="1"/>
    <x v="1"/>
  </r>
  <r>
    <x v="0"/>
    <x v="1"/>
    <s v="GH-H-X"/>
    <x v="18"/>
    <x v="1"/>
    <x v="18"/>
    <x v="210"/>
    <x v="1"/>
    <x v="22"/>
    <x v="19"/>
    <n v="110800"/>
    <x v="3845"/>
    <x v="3349"/>
    <x v="3792"/>
    <x v="0"/>
    <x v="0"/>
    <x v="0"/>
    <x v="0"/>
  </r>
  <r>
    <x v="0"/>
    <x v="1"/>
    <s v="GH-C-AIDS"/>
    <x v="16"/>
    <x v="15"/>
    <x v="18"/>
    <x v="140"/>
    <x v="5"/>
    <x v="118"/>
    <x v="99"/>
    <n v="159.4"/>
    <x v="367"/>
    <x v="310"/>
    <x v="360"/>
    <x v="0"/>
    <x v="0"/>
    <x v="0"/>
    <x v="0"/>
  </r>
  <r>
    <x v="0"/>
    <x v="1"/>
    <s v="ES"/>
    <x v="16"/>
    <x v="15"/>
    <x v="5"/>
    <x v="127"/>
    <x v="1"/>
    <x v="22"/>
    <x v="19"/>
    <n v="0"/>
    <x v="340"/>
    <x v="284"/>
    <x v="333"/>
    <x v="0"/>
    <x v="0"/>
    <x v="0"/>
    <x v="0"/>
  </r>
  <r>
    <x v="0"/>
    <x v="1"/>
    <s v="GH-C-POP"/>
    <x v="18"/>
    <x v="17"/>
    <x v="18"/>
    <x v="237"/>
    <x v="5"/>
    <x v="67"/>
    <x v="58"/>
    <n v="10335.280000000001"/>
    <x v="2625"/>
    <x v="2279"/>
    <x v="2589"/>
    <x v="0"/>
    <x v="0"/>
    <x v="0"/>
    <x v="0"/>
  </r>
  <r>
    <x v="0"/>
    <x v="0"/>
    <s v="DV"/>
    <x v="13"/>
    <x v="12"/>
    <x v="0"/>
    <x v="76"/>
    <x v="6"/>
    <x v="136"/>
    <x v="11"/>
    <n v="0"/>
    <x v="911"/>
    <x v="785"/>
    <x v="895"/>
    <x v="1"/>
    <x v="1"/>
    <x v="2"/>
    <x v="1"/>
  </r>
  <r>
    <x v="0"/>
    <x v="0"/>
    <s v="GH-C-AI"/>
    <x v="18"/>
    <x v="17"/>
    <x v="18"/>
    <x v="238"/>
    <x v="7"/>
    <x v="20"/>
    <x v="93"/>
    <n v="0"/>
    <x v="70"/>
    <x v="67"/>
    <x v="69"/>
    <x v="1"/>
    <x v="1"/>
    <x v="2"/>
    <x v="1"/>
  </r>
  <r>
    <x v="0"/>
    <x v="0"/>
    <s v="DV"/>
    <x v="19"/>
    <x v="18"/>
    <x v="0"/>
    <x v="278"/>
    <x v="13"/>
    <x v="174"/>
    <x v="0"/>
    <n v="229021"/>
    <x v="810"/>
    <x v="692"/>
    <x v="795"/>
    <x v="0"/>
    <x v="0"/>
    <x v="0"/>
    <x v="0"/>
  </r>
  <r>
    <x v="0"/>
    <x v="1"/>
    <s v="ES"/>
    <x v="18"/>
    <x v="17"/>
    <x v="5"/>
    <x v="240"/>
    <x v="5"/>
    <x v="78"/>
    <x v="9"/>
    <n v="0"/>
    <x v="852"/>
    <x v="730"/>
    <x v="837"/>
    <x v="0"/>
    <x v="0"/>
    <x v="0"/>
    <x v="0"/>
  </r>
  <r>
    <x v="0"/>
    <x v="1"/>
    <s v="DV"/>
    <x v="13"/>
    <x v="12"/>
    <x v="0"/>
    <x v="76"/>
    <x v="4"/>
    <x v="117"/>
    <x v="98"/>
    <n v="-87893.3"/>
    <x v="342"/>
    <x v="286"/>
    <x v="335"/>
    <x v="0"/>
    <x v="1"/>
    <x v="0"/>
    <x v="0"/>
  </r>
  <r>
    <x v="0"/>
    <x v="1"/>
    <s v="GH-H-X"/>
    <x v="17"/>
    <x v="1"/>
    <x v="18"/>
    <x v="175"/>
    <x v="5"/>
    <x v="50"/>
    <x v="46"/>
    <n v="19682.580000000002"/>
    <x v="198"/>
    <x v="173"/>
    <x v="196"/>
    <x v="1"/>
    <x v="0"/>
    <x v="1"/>
    <x v="1"/>
  </r>
  <r>
    <x v="0"/>
    <x v="0"/>
    <s v="CD"/>
    <x v="11"/>
    <x v="9"/>
    <x v="6"/>
    <x v="42"/>
    <x v="5"/>
    <x v="36"/>
    <x v="33"/>
    <n v="0"/>
    <x v="107"/>
    <x v="102"/>
    <x v="106"/>
    <x v="1"/>
    <x v="0"/>
    <x v="2"/>
    <x v="1"/>
  </r>
  <r>
    <x v="0"/>
    <x v="1"/>
    <s v="ES"/>
    <x v="17"/>
    <x v="16"/>
    <x v="5"/>
    <x v="190"/>
    <x v="8"/>
    <x v="109"/>
    <x v="87"/>
    <n v="0"/>
    <x v="40"/>
    <x v="39"/>
    <x v="40"/>
    <x v="1"/>
    <x v="0"/>
    <x v="2"/>
    <x v="1"/>
  </r>
  <r>
    <x v="0"/>
    <x v="1"/>
    <s v="ES"/>
    <x v="16"/>
    <x v="15"/>
    <x v="5"/>
    <x v="127"/>
    <x v="8"/>
    <x v="43"/>
    <x v="40"/>
    <n v="533786.94000000006"/>
    <x v="194"/>
    <x v="171"/>
    <x v="192"/>
    <x v="1"/>
    <x v="0"/>
    <x v="1"/>
    <x v="1"/>
  </r>
  <r>
    <x v="0"/>
    <x v="0"/>
    <s v="GH-C-GFSI"/>
    <x v="18"/>
    <x v="17"/>
    <x v="18"/>
    <x v="235"/>
    <x v="5"/>
    <x v="51"/>
    <x v="47"/>
    <n v="0"/>
    <x v="570"/>
    <x v="488"/>
    <x v="559"/>
    <x v="1"/>
    <x v="0"/>
    <x v="2"/>
    <x v="1"/>
  </r>
  <r>
    <x v="0"/>
    <x v="1"/>
    <s v="GH-H-X"/>
    <x v="13"/>
    <x v="1"/>
    <x v="18"/>
    <x v="157"/>
    <x v="5"/>
    <x v="55"/>
    <x v="50"/>
    <n v="0"/>
    <x v="2686"/>
    <x v="2322"/>
    <x v="2649"/>
    <x v="0"/>
    <x v="1"/>
    <x v="0"/>
    <x v="0"/>
  </r>
  <r>
    <x v="0"/>
    <x v="1"/>
    <s v="GH-C-POP"/>
    <x v="17"/>
    <x v="16"/>
    <x v="18"/>
    <x v="196"/>
    <x v="4"/>
    <x v="87"/>
    <x v="74"/>
    <n v="0"/>
    <x v="5"/>
    <x v="5"/>
    <x v="5"/>
    <x v="0"/>
    <x v="0"/>
    <x v="0"/>
    <x v="0"/>
  </r>
  <r>
    <x v="0"/>
    <x v="1"/>
    <s v="DV"/>
    <x v="18"/>
    <x v="17"/>
    <x v="0"/>
    <x v="242"/>
    <x v="5"/>
    <x v="60"/>
    <x v="54"/>
    <n v="0"/>
    <x v="913"/>
    <x v="787"/>
    <x v="897"/>
    <x v="0"/>
    <x v="1"/>
    <x v="0"/>
    <x v="0"/>
  </r>
  <r>
    <x v="0"/>
    <x v="0"/>
    <s v="DV"/>
    <x v="18"/>
    <x v="17"/>
    <x v="0"/>
    <x v="242"/>
    <x v="5"/>
    <x v="57"/>
    <x v="12"/>
    <n v="0"/>
    <x v="1209"/>
    <x v="1049"/>
    <x v="1190"/>
    <x v="0"/>
    <x v="1"/>
    <x v="0"/>
    <x v="0"/>
  </r>
  <r>
    <x v="0"/>
    <x v="1"/>
    <s v="DV"/>
    <x v="13"/>
    <x v="12"/>
    <x v="0"/>
    <x v="76"/>
    <x v="1"/>
    <x v="40"/>
    <x v="37"/>
    <n v="-223.13"/>
    <x v="995"/>
    <x v="432"/>
    <x v="978"/>
    <x v="0"/>
    <x v="0"/>
    <x v="0"/>
    <x v="0"/>
  </r>
  <r>
    <x v="0"/>
    <x v="0"/>
    <s v="CD-POP-1"/>
    <x v="12"/>
    <x v="16"/>
    <x v="6"/>
    <x v="412"/>
    <x v="7"/>
    <x v="99"/>
    <x v="55"/>
    <n v="-10429.76"/>
    <x v="64"/>
    <x v="61"/>
    <x v="63"/>
    <x v="0"/>
    <x v="0"/>
    <x v="0"/>
    <x v="0"/>
  </r>
  <r>
    <x v="0"/>
    <x v="1"/>
    <s v="CD"/>
    <x v="8"/>
    <x v="4"/>
    <x v="6"/>
    <x v="548"/>
    <x v="5"/>
    <x v="67"/>
    <x v="58"/>
    <n v="1330.22"/>
    <x v="531"/>
    <x v="453"/>
    <x v="520"/>
    <x v="0"/>
    <x v="1"/>
    <x v="0"/>
    <x v="0"/>
  </r>
  <r>
    <x v="0"/>
    <x v="1"/>
    <s v="DV"/>
    <x v="19"/>
    <x v="18"/>
    <x v="0"/>
    <x v="278"/>
    <x v="1"/>
    <x v="103"/>
    <x v="88"/>
    <n v="394.40000000000003"/>
    <x v="1344"/>
    <x v="1174"/>
    <x v="1325"/>
    <x v="0"/>
    <x v="0"/>
    <x v="0"/>
    <x v="0"/>
  </r>
  <r>
    <x v="0"/>
    <x v="0"/>
    <s v="GH-C"/>
    <x v="19"/>
    <x v="18"/>
    <x v="18"/>
    <x v="277"/>
    <x v="1"/>
    <x v="2"/>
    <x v="6"/>
    <n v="150000"/>
    <x v="570"/>
    <x v="488"/>
    <x v="559"/>
    <x v="1"/>
    <x v="0"/>
    <x v="2"/>
    <x v="1"/>
  </r>
  <r>
    <x v="0"/>
    <x v="1"/>
    <s v="GH-H"/>
    <x v="19"/>
    <x v="19"/>
    <x v="18"/>
    <x v="239"/>
    <x v="5"/>
    <x v="141"/>
    <x v="68"/>
    <n v="3082543.83"/>
    <x v="87"/>
    <x v="83"/>
    <x v="86"/>
    <x v="1"/>
    <x v="0"/>
    <x v="2"/>
    <x v="1"/>
  </r>
  <r>
    <x v="0"/>
    <x v="1"/>
    <s v="DV-GFSI"/>
    <x v="17"/>
    <x v="16"/>
    <x v="0"/>
    <x v="187"/>
    <x v="5"/>
    <x v="57"/>
    <x v="12"/>
    <n v="0"/>
    <x v="752"/>
    <x v="10"/>
    <x v="739"/>
    <x v="1"/>
    <x v="0"/>
    <x v="1"/>
    <x v="1"/>
  </r>
  <r>
    <x v="0"/>
    <x v="1"/>
    <s v="ES"/>
    <x v="19"/>
    <x v="18"/>
    <x v="5"/>
    <x v="285"/>
    <x v="5"/>
    <x v="155"/>
    <x v="120"/>
    <n v="11826095"/>
    <x v="420"/>
    <x v="355"/>
    <x v="411"/>
    <x v="1"/>
    <x v="0"/>
    <x v="1"/>
    <x v="1"/>
  </r>
  <r>
    <x v="0"/>
    <x v="0"/>
    <s v="CT-X"/>
    <x v="19"/>
    <x v="1"/>
    <x v="17"/>
    <x v="253"/>
    <x v="0"/>
    <x v="6"/>
    <x v="0"/>
    <n v="0"/>
    <x v="1269"/>
    <x v="1105"/>
    <x v="1250"/>
    <x v="1"/>
    <x v="0"/>
    <x v="1"/>
    <x v="1"/>
  </r>
  <r>
    <x v="0"/>
    <x v="1"/>
    <s v="GH-H-X"/>
    <x v="16"/>
    <x v="1"/>
    <x v="18"/>
    <x v="126"/>
    <x v="5"/>
    <x v="17"/>
    <x v="8"/>
    <n v="0"/>
    <x v="1551"/>
    <x v="237"/>
    <x v="1528"/>
    <x v="0"/>
    <x v="0"/>
    <x v="0"/>
    <x v="0"/>
  </r>
  <r>
    <x v="0"/>
    <x v="0"/>
    <s v="DV"/>
    <x v="13"/>
    <x v="12"/>
    <x v="0"/>
    <x v="76"/>
    <x v="2"/>
    <x v="3"/>
    <x v="0"/>
    <n v="0"/>
    <x v="244"/>
    <x v="210"/>
    <x v="241"/>
    <x v="2"/>
    <x v="0"/>
    <x v="2"/>
    <x v="1"/>
  </r>
  <r>
    <x v="0"/>
    <x v="1"/>
    <s v="ES-SUP"/>
    <x v="13"/>
    <x v="12"/>
    <x v="5"/>
    <x v="167"/>
    <x v="5"/>
    <x v="67"/>
    <x v="58"/>
    <n v="100000"/>
    <x v="5"/>
    <x v="5"/>
    <x v="5"/>
    <x v="0"/>
    <x v="0"/>
    <x v="0"/>
    <x v="0"/>
  </r>
  <r>
    <x v="0"/>
    <x v="0"/>
    <s v="ES-DP"/>
    <x v="19"/>
    <x v="18"/>
    <x v="5"/>
    <x v="349"/>
    <x v="0"/>
    <x v="154"/>
    <x v="74"/>
    <n v="299737"/>
    <x v="3878"/>
    <x v="3377"/>
    <x v="3824"/>
    <x v="1"/>
    <x v="0"/>
    <x v="2"/>
    <x v="1"/>
  </r>
  <r>
    <x v="0"/>
    <x v="1"/>
    <s v="GH-C"/>
    <x v="18"/>
    <x v="17"/>
    <x v="18"/>
    <x v="226"/>
    <x v="5"/>
    <x v="61"/>
    <x v="55"/>
    <n v="0"/>
    <x v="211"/>
    <x v="182"/>
    <x v="208"/>
    <x v="0"/>
    <x v="1"/>
    <x v="0"/>
    <x v="0"/>
  </r>
  <r>
    <x v="0"/>
    <x v="0"/>
    <s v="GH-C-POP"/>
    <x v="18"/>
    <x v="17"/>
    <x v="18"/>
    <x v="237"/>
    <x v="5"/>
    <x v="36"/>
    <x v="33"/>
    <n v="0"/>
    <x v="414"/>
    <x v="351"/>
    <x v="406"/>
    <x v="1"/>
    <x v="0"/>
    <x v="2"/>
    <x v="1"/>
  </r>
  <r>
    <x v="0"/>
    <x v="0"/>
    <s v="FD-X3"/>
    <x v="8"/>
    <x v="1"/>
    <x v="1"/>
    <x v="358"/>
    <x v="0"/>
    <x v="1"/>
    <x v="6"/>
    <n v="-580.84"/>
    <x v="213"/>
    <x v="184"/>
    <x v="210"/>
    <x v="2"/>
    <x v="0"/>
    <x v="2"/>
    <x v="1"/>
  </r>
  <r>
    <x v="0"/>
    <x v="0"/>
    <s v="DV"/>
    <x v="18"/>
    <x v="17"/>
    <x v="0"/>
    <x v="242"/>
    <x v="0"/>
    <x v="154"/>
    <x v="0"/>
    <n v="0"/>
    <x v="1920"/>
    <x v="1669"/>
    <x v="1896"/>
    <x v="1"/>
    <x v="0"/>
    <x v="2"/>
    <x v="1"/>
  </r>
  <r>
    <x v="0"/>
    <x v="0"/>
    <s v="DV"/>
    <x v="8"/>
    <x v="4"/>
    <x v="0"/>
    <x v="12"/>
    <x v="2"/>
    <x v="11"/>
    <x v="0"/>
    <n v="-17701"/>
    <x v="64"/>
    <x v="61"/>
    <x v="63"/>
    <x v="0"/>
    <x v="0"/>
    <x v="0"/>
    <x v="0"/>
  </r>
  <r>
    <x v="0"/>
    <x v="1"/>
    <s v="ES"/>
    <x v="13"/>
    <x v="12"/>
    <x v="5"/>
    <x v="159"/>
    <x v="5"/>
    <x v="78"/>
    <x v="9"/>
    <n v="0"/>
    <x v="2702"/>
    <x v="2333"/>
    <x v="2664"/>
    <x v="1"/>
    <x v="0"/>
    <x v="2"/>
    <x v="1"/>
  </r>
  <r>
    <x v="0"/>
    <x v="1"/>
    <s v="ES"/>
    <x v="18"/>
    <x v="17"/>
    <x v="5"/>
    <x v="240"/>
    <x v="1"/>
    <x v="16"/>
    <x v="13"/>
    <n v="2505000"/>
    <x v="2840"/>
    <x v="2454"/>
    <x v="2801"/>
    <x v="0"/>
    <x v="1"/>
    <x v="0"/>
    <x v="0"/>
  </r>
  <r>
    <x v="0"/>
    <x v="0"/>
    <s v="GH-H"/>
    <x v="19"/>
    <x v="19"/>
    <x v="18"/>
    <x v="239"/>
    <x v="5"/>
    <x v="130"/>
    <x v="111"/>
    <n v="1150000"/>
    <x v="261"/>
    <x v="138"/>
    <x v="258"/>
    <x v="1"/>
    <x v="0"/>
    <x v="1"/>
    <x v="1"/>
  </r>
  <r>
    <x v="0"/>
    <x v="1"/>
    <s v="DV-GFSI"/>
    <x v="17"/>
    <x v="16"/>
    <x v="0"/>
    <x v="187"/>
    <x v="5"/>
    <x v="54"/>
    <x v="49"/>
    <n v="0"/>
    <x v="2361"/>
    <x v="2043"/>
    <x v="2328"/>
    <x v="1"/>
    <x v="1"/>
    <x v="2"/>
    <x v="1"/>
  </r>
  <r>
    <x v="0"/>
    <x v="0"/>
    <s v="DV"/>
    <x v="18"/>
    <x v="17"/>
    <x v="0"/>
    <x v="242"/>
    <x v="5"/>
    <x v="176"/>
    <x v="97"/>
    <n v="0"/>
    <x v="3879"/>
    <x v="3378"/>
    <x v="3825"/>
    <x v="1"/>
    <x v="1"/>
    <x v="2"/>
    <x v="1"/>
  </r>
  <r>
    <x v="0"/>
    <x v="0"/>
    <s v="DV"/>
    <x v="18"/>
    <x v="17"/>
    <x v="0"/>
    <x v="242"/>
    <x v="5"/>
    <x v="69"/>
    <x v="59"/>
    <n v="0"/>
    <x v="876"/>
    <x v="752"/>
    <x v="861"/>
    <x v="1"/>
    <x v="0"/>
    <x v="2"/>
    <x v="1"/>
  </r>
  <r>
    <x v="0"/>
    <x v="1"/>
    <s v="ES"/>
    <x v="18"/>
    <x v="17"/>
    <x v="5"/>
    <x v="240"/>
    <x v="8"/>
    <x v="43"/>
    <x v="40"/>
    <n v="1708999.72"/>
    <x v="178"/>
    <x v="158"/>
    <x v="176"/>
    <x v="1"/>
    <x v="0"/>
    <x v="1"/>
    <x v="1"/>
  </r>
  <r>
    <x v="0"/>
    <x v="1"/>
    <s v="ES-SUP"/>
    <x v="17"/>
    <x v="17"/>
    <x v="5"/>
    <x v="192"/>
    <x v="8"/>
    <x v="43"/>
    <x v="40"/>
    <n v="-114013.05"/>
    <x v="89"/>
    <x v="85"/>
    <x v="88"/>
    <x v="1"/>
    <x v="0"/>
    <x v="1"/>
    <x v="1"/>
  </r>
  <r>
    <x v="0"/>
    <x v="1"/>
    <s v="GH-C-AIDS"/>
    <x v="18"/>
    <x v="17"/>
    <x v="18"/>
    <x v="241"/>
    <x v="1"/>
    <x v="103"/>
    <x v="88"/>
    <n v="0"/>
    <x v="600"/>
    <x v="514"/>
    <x v="589"/>
    <x v="3"/>
    <x v="1"/>
    <x v="0"/>
    <x v="0"/>
  </r>
  <r>
    <x v="0"/>
    <x v="0"/>
    <s v="DV-GFSI"/>
    <x v="19"/>
    <x v="18"/>
    <x v="0"/>
    <x v="294"/>
    <x v="12"/>
    <x v="160"/>
    <x v="0"/>
    <n v="541695.16"/>
    <x v="1065"/>
    <x v="918"/>
    <x v="1048"/>
    <x v="0"/>
    <x v="0"/>
    <x v="0"/>
    <x v="0"/>
  </r>
  <r>
    <x v="0"/>
    <x v="0"/>
    <s v="GH-C"/>
    <x v="18"/>
    <x v="17"/>
    <x v="18"/>
    <x v="226"/>
    <x v="5"/>
    <x v="13"/>
    <x v="10"/>
    <n v="0"/>
    <x v="83"/>
    <x v="80"/>
    <x v="82"/>
    <x v="0"/>
    <x v="0"/>
    <x v="0"/>
    <x v="0"/>
  </r>
  <r>
    <x v="0"/>
    <x v="0"/>
    <s v="FD-X-SUP"/>
    <x v="18"/>
    <x v="1"/>
    <x v="1"/>
    <x v="206"/>
    <x v="0"/>
    <x v="1"/>
    <x v="19"/>
    <n v="0"/>
    <x v="497"/>
    <x v="426"/>
    <x v="487"/>
    <x v="1"/>
    <x v="0"/>
    <x v="1"/>
    <x v="1"/>
  </r>
  <r>
    <x v="0"/>
    <x v="0"/>
    <s v="NI-2"/>
    <x v="9"/>
    <x v="15"/>
    <x v="7"/>
    <x v="197"/>
    <x v="4"/>
    <x v="32"/>
    <x v="30"/>
    <n v="0"/>
    <x v="309"/>
    <x v="39"/>
    <x v="303"/>
    <x v="1"/>
    <x v="0"/>
    <x v="2"/>
    <x v="1"/>
  </r>
  <r>
    <x v="0"/>
    <x v="0"/>
    <s v="GH-H"/>
    <x v="19"/>
    <x v="19"/>
    <x v="18"/>
    <x v="239"/>
    <x v="1"/>
    <x v="79"/>
    <x v="22"/>
    <n v="979946"/>
    <x v="366"/>
    <x v="309"/>
    <x v="359"/>
    <x v="0"/>
    <x v="0"/>
    <x v="0"/>
    <x v="0"/>
  </r>
  <r>
    <x v="0"/>
    <x v="0"/>
    <s v="DV"/>
    <x v="6"/>
    <x v="3"/>
    <x v="0"/>
    <x v="9"/>
    <x v="5"/>
    <x v="91"/>
    <x v="77"/>
    <n v="-1361.05"/>
    <x v="1424"/>
    <x v="1237"/>
    <x v="1403"/>
    <x v="1"/>
    <x v="0"/>
    <x v="2"/>
    <x v="1"/>
  </r>
  <r>
    <x v="0"/>
    <x v="1"/>
    <s v="GH-C"/>
    <x v="18"/>
    <x v="17"/>
    <x v="18"/>
    <x v="226"/>
    <x v="1"/>
    <x v="22"/>
    <x v="19"/>
    <n v="9672.5500000000011"/>
    <x v="3714"/>
    <x v="3232"/>
    <x v="3664"/>
    <x v="0"/>
    <x v="1"/>
    <x v="0"/>
    <x v="0"/>
  </r>
  <r>
    <x v="0"/>
    <x v="1"/>
    <s v="GH-H"/>
    <x v="19"/>
    <x v="19"/>
    <x v="18"/>
    <x v="239"/>
    <x v="5"/>
    <x v="75"/>
    <x v="65"/>
    <n v="186842"/>
    <x v="1169"/>
    <x v="1010"/>
    <x v="1150"/>
    <x v="0"/>
    <x v="0"/>
    <x v="0"/>
    <x v="0"/>
  </r>
  <r>
    <x v="0"/>
    <x v="1"/>
    <s v="GH-C"/>
    <x v="13"/>
    <x v="12"/>
    <x v="18"/>
    <x v="152"/>
    <x v="5"/>
    <x v="67"/>
    <x v="58"/>
    <n v="0"/>
    <x v="189"/>
    <x v="167"/>
    <x v="187"/>
    <x v="2"/>
    <x v="0"/>
    <x v="2"/>
    <x v="1"/>
  </r>
  <r>
    <x v="0"/>
    <x v="1"/>
    <s v="GAI-X7"/>
    <x v="14"/>
    <x v="1"/>
    <x v="12"/>
    <x v="105"/>
    <x v="5"/>
    <x v="58"/>
    <x v="52"/>
    <n v="0"/>
    <x v="5"/>
    <x v="5"/>
    <x v="5"/>
    <x v="0"/>
    <x v="0"/>
    <x v="0"/>
    <x v="0"/>
  </r>
  <r>
    <x v="0"/>
    <x v="0"/>
    <s v="FD-OCO"/>
    <x v="20"/>
    <x v="21"/>
    <x v="1"/>
    <x v="329"/>
    <x v="0"/>
    <x v="1"/>
    <x v="40"/>
    <n v="50000"/>
    <x v="791"/>
    <x v="675"/>
    <x v="776"/>
    <x v="1"/>
    <x v="2"/>
    <x v="2"/>
    <x v="2"/>
  </r>
  <r>
    <x v="0"/>
    <x v="1"/>
    <s v="ES"/>
    <x v="13"/>
    <x v="12"/>
    <x v="5"/>
    <x v="159"/>
    <x v="8"/>
    <x v="43"/>
    <x v="40"/>
    <n v="29281"/>
    <x v="1169"/>
    <x v="1010"/>
    <x v="1150"/>
    <x v="0"/>
    <x v="0"/>
    <x v="0"/>
    <x v="0"/>
  </r>
  <r>
    <x v="0"/>
    <x v="0"/>
    <s v="LA"/>
    <x v="20"/>
    <x v="20"/>
    <x v="8"/>
    <x v="455"/>
    <x v="3"/>
    <x v="18"/>
    <x v="14"/>
    <n v="200000"/>
    <x v="682"/>
    <x v="582"/>
    <x v="669"/>
    <x v="3"/>
    <x v="0"/>
    <x v="0"/>
    <x v="0"/>
  </r>
  <r>
    <x v="0"/>
    <x v="1"/>
    <s v="DV"/>
    <x v="18"/>
    <x v="17"/>
    <x v="0"/>
    <x v="242"/>
    <x v="5"/>
    <x v="91"/>
    <x v="77"/>
    <n v="86.25"/>
    <x v="484"/>
    <x v="413"/>
    <x v="474"/>
    <x v="0"/>
    <x v="1"/>
    <x v="0"/>
    <x v="0"/>
  </r>
  <r>
    <x v="0"/>
    <x v="0"/>
    <s v="DV-X-R"/>
    <x v="19"/>
    <x v="1"/>
    <x v="0"/>
    <x v="580"/>
    <x v="5"/>
    <x v="111"/>
    <x v="86"/>
    <n v="0"/>
    <x v="412"/>
    <x v="349"/>
    <x v="404"/>
    <x v="1"/>
    <x v="0"/>
    <x v="1"/>
    <x v="1"/>
  </r>
  <r>
    <x v="0"/>
    <x v="0"/>
    <s v="ES"/>
    <x v="19"/>
    <x v="18"/>
    <x v="5"/>
    <x v="285"/>
    <x v="1"/>
    <x v="21"/>
    <x v="18"/>
    <n v="1399351"/>
    <x v="3801"/>
    <x v="3309"/>
    <x v="3748"/>
    <x v="1"/>
    <x v="0"/>
    <x v="2"/>
    <x v="1"/>
  </r>
  <r>
    <x v="0"/>
    <x v="0"/>
    <s v="EC"/>
    <x v="19"/>
    <x v="18"/>
    <x v="20"/>
    <x v="282"/>
    <x v="4"/>
    <x v="33"/>
    <x v="31"/>
    <n v="9629"/>
    <x v="201"/>
    <x v="176"/>
    <x v="199"/>
    <x v="2"/>
    <x v="0"/>
    <x v="2"/>
    <x v="1"/>
  </r>
  <r>
    <x v="0"/>
    <x v="0"/>
    <s v="DV"/>
    <x v="19"/>
    <x v="18"/>
    <x v="0"/>
    <x v="278"/>
    <x v="1"/>
    <x v="125"/>
    <x v="105"/>
    <n v="897000"/>
    <x v="2775"/>
    <x v="2397"/>
    <x v="2736"/>
    <x v="1"/>
    <x v="1"/>
    <x v="2"/>
    <x v="1"/>
  </r>
  <r>
    <x v="0"/>
    <x v="1"/>
    <s v="GH-C-AIDS"/>
    <x v="17"/>
    <x v="16"/>
    <x v="18"/>
    <x v="195"/>
    <x v="1"/>
    <x v="103"/>
    <x v="88"/>
    <n v="618820"/>
    <x v="178"/>
    <x v="158"/>
    <x v="176"/>
    <x v="1"/>
    <x v="0"/>
    <x v="1"/>
    <x v="1"/>
  </r>
  <r>
    <x v="0"/>
    <x v="0"/>
    <s v="EC"/>
    <x v="18"/>
    <x v="17"/>
    <x v="20"/>
    <x v="233"/>
    <x v="3"/>
    <x v="98"/>
    <x v="14"/>
    <n v="0"/>
    <x v="2912"/>
    <x v="2518"/>
    <x v="2872"/>
    <x v="1"/>
    <x v="1"/>
    <x v="2"/>
    <x v="1"/>
  </r>
  <r>
    <x v="0"/>
    <x v="0"/>
    <s v="GD-X"/>
    <x v="20"/>
    <x v="1"/>
    <x v="11"/>
    <x v="319"/>
    <x v="4"/>
    <x v="132"/>
    <x v="110"/>
    <n v="508752.27"/>
    <x v="85"/>
    <x v="82"/>
    <x v="84"/>
    <x v="1"/>
    <x v="0"/>
    <x v="1"/>
    <x v="1"/>
  </r>
  <r>
    <x v="0"/>
    <x v="1"/>
    <s v="GH-C-POP"/>
    <x v="18"/>
    <x v="17"/>
    <x v="18"/>
    <x v="237"/>
    <x v="5"/>
    <x v="67"/>
    <x v="58"/>
    <n v="631.79"/>
    <x v="1222"/>
    <x v="1061"/>
    <x v="1203"/>
    <x v="0"/>
    <x v="1"/>
    <x v="0"/>
    <x v="0"/>
  </r>
  <r>
    <x v="0"/>
    <x v="1"/>
    <s v="DV"/>
    <x v="11"/>
    <x v="9"/>
    <x v="0"/>
    <x v="36"/>
    <x v="5"/>
    <x v="60"/>
    <x v="54"/>
    <n v="-4969.1500000000005"/>
    <x v="98"/>
    <x v="94"/>
    <x v="97"/>
    <x v="1"/>
    <x v="1"/>
    <x v="2"/>
    <x v="1"/>
  </r>
  <r>
    <x v="0"/>
    <x v="0"/>
    <s v="ES-521"/>
    <x v="17"/>
    <x v="16"/>
    <x v="5"/>
    <x v="202"/>
    <x v="0"/>
    <x v="83"/>
    <x v="19"/>
    <n v="0"/>
    <x v="3"/>
    <x v="3"/>
    <x v="3"/>
    <x v="0"/>
    <x v="0"/>
    <x v="0"/>
    <x v="0"/>
  </r>
  <r>
    <x v="0"/>
    <x v="1"/>
    <s v="EC"/>
    <x v="19"/>
    <x v="18"/>
    <x v="20"/>
    <x v="282"/>
    <x v="3"/>
    <x v="5"/>
    <x v="2"/>
    <n v="392812"/>
    <x v="1070"/>
    <x v="922"/>
    <x v="1053"/>
    <x v="0"/>
    <x v="1"/>
    <x v="0"/>
    <x v="0"/>
  </r>
  <r>
    <x v="0"/>
    <x v="1"/>
    <s v="DV"/>
    <x v="16"/>
    <x v="15"/>
    <x v="0"/>
    <x v="125"/>
    <x v="4"/>
    <x v="76"/>
    <x v="66"/>
    <n v="0"/>
    <x v="183"/>
    <x v="45"/>
    <x v="181"/>
    <x v="3"/>
    <x v="0"/>
    <x v="0"/>
    <x v="0"/>
  </r>
  <r>
    <x v="0"/>
    <x v="1"/>
    <s v="DV-GFSI"/>
    <x v="18"/>
    <x v="17"/>
    <x v="0"/>
    <x v="246"/>
    <x v="5"/>
    <x v="91"/>
    <x v="77"/>
    <n v="9078"/>
    <x v="2044"/>
    <x v="1774"/>
    <x v="2018"/>
    <x v="0"/>
    <x v="0"/>
    <x v="0"/>
    <x v="0"/>
  </r>
  <r>
    <x v="0"/>
    <x v="0"/>
    <s v="DV"/>
    <x v="19"/>
    <x v="18"/>
    <x v="0"/>
    <x v="278"/>
    <x v="4"/>
    <x v="113"/>
    <x v="83"/>
    <n v="5312"/>
    <x v="546"/>
    <x v="78"/>
    <x v="535"/>
    <x v="3"/>
    <x v="0"/>
    <x v="0"/>
    <x v="0"/>
  </r>
  <r>
    <x v="0"/>
    <x v="0"/>
    <s v="FD-X13"/>
    <x v="20"/>
    <x v="1"/>
    <x v="1"/>
    <x v="311"/>
    <x v="0"/>
    <x v="1"/>
    <x v="108"/>
    <n v="1259892"/>
    <x v="774"/>
    <x v="661"/>
    <x v="759"/>
    <x v="1"/>
    <x v="1"/>
    <x v="2"/>
    <x v="1"/>
  </r>
  <r>
    <x v="0"/>
    <x v="1"/>
    <s v="DV"/>
    <x v="18"/>
    <x v="17"/>
    <x v="0"/>
    <x v="242"/>
    <x v="5"/>
    <x v="56"/>
    <x v="51"/>
    <n v="-0.01"/>
    <x v="1129"/>
    <x v="976"/>
    <x v="1111"/>
    <x v="0"/>
    <x v="1"/>
    <x v="0"/>
    <x v="0"/>
  </r>
  <r>
    <x v="0"/>
    <x v="0"/>
    <s v="NI"/>
    <x v="11"/>
    <x v="9"/>
    <x v="7"/>
    <x v="41"/>
    <x v="4"/>
    <x v="86"/>
    <x v="73"/>
    <n v="0"/>
    <x v="1389"/>
    <x v="181"/>
    <x v="1370"/>
    <x v="1"/>
    <x v="0"/>
    <x v="1"/>
    <x v="1"/>
  </r>
  <r>
    <x v="0"/>
    <x v="1"/>
    <s v="GH-H-X"/>
    <x v="18"/>
    <x v="1"/>
    <x v="18"/>
    <x v="210"/>
    <x v="5"/>
    <x v="56"/>
    <x v="51"/>
    <n v="0"/>
    <x v="932"/>
    <x v="804"/>
    <x v="916"/>
    <x v="0"/>
    <x v="0"/>
    <x v="0"/>
    <x v="0"/>
  </r>
  <r>
    <x v="0"/>
    <x v="0"/>
    <s v="GH-H-X"/>
    <x v="13"/>
    <x v="1"/>
    <x v="18"/>
    <x v="157"/>
    <x v="7"/>
    <x v="80"/>
    <x v="0"/>
    <n v="0"/>
    <x v="189"/>
    <x v="167"/>
    <x v="187"/>
    <x v="2"/>
    <x v="0"/>
    <x v="2"/>
    <x v="1"/>
  </r>
  <r>
    <x v="0"/>
    <x v="0"/>
    <s v="DV"/>
    <x v="18"/>
    <x v="17"/>
    <x v="0"/>
    <x v="242"/>
    <x v="4"/>
    <x v="124"/>
    <x v="104"/>
    <n v="0"/>
    <x v="358"/>
    <x v="301"/>
    <x v="351"/>
    <x v="1"/>
    <x v="1"/>
    <x v="2"/>
    <x v="1"/>
  </r>
  <r>
    <x v="0"/>
    <x v="1"/>
    <s v="EC"/>
    <x v="18"/>
    <x v="17"/>
    <x v="20"/>
    <x v="233"/>
    <x v="3"/>
    <x v="81"/>
    <x v="69"/>
    <n v="0"/>
    <x v="3880"/>
    <x v="3379"/>
    <x v="3826"/>
    <x v="0"/>
    <x v="1"/>
    <x v="0"/>
    <x v="0"/>
  </r>
  <r>
    <x v="0"/>
    <x v="1"/>
    <s v="DV"/>
    <x v="3"/>
    <x v="11"/>
    <x v="0"/>
    <x v="58"/>
    <x v="5"/>
    <x v="146"/>
    <x v="62"/>
    <n v="-9606.380000000001"/>
    <x v="2149"/>
    <x v="163"/>
    <x v="2120"/>
    <x v="1"/>
    <x v="0"/>
    <x v="1"/>
    <x v="1"/>
  </r>
  <r>
    <x v="0"/>
    <x v="0"/>
    <s v="GH-C"/>
    <x v="17"/>
    <x v="16"/>
    <x v="18"/>
    <x v="193"/>
    <x v="7"/>
    <x v="20"/>
    <x v="0"/>
    <n v="0"/>
    <x v="61"/>
    <x v="58"/>
    <x v="60"/>
    <x v="1"/>
    <x v="2"/>
    <x v="2"/>
    <x v="2"/>
  </r>
  <r>
    <x v="0"/>
    <x v="0"/>
    <s v="FD-X12"/>
    <x v="19"/>
    <x v="1"/>
    <x v="1"/>
    <x v="256"/>
    <x v="0"/>
    <x v="1"/>
    <x v="74"/>
    <n v="0"/>
    <x v="3698"/>
    <x v="3219"/>
    <x v="3648"/>
    <x v="0"/>
    <x v="1"/>
    <x v="0"/>
    <x v="0"/>
  </r>
  <r>
    <x v="0"/>
    <x v="1"/>
    <s v="GH-H-X"/>
    <x v="16"/>
    <x v="1"/>
    <x v="18"/>
    <x v="126"/>
    <x v="5"/>
    <x v="17"/>
    <x v="8"/>
    <n v="5602"/>
    <x v="1003"/>
    <x v="861"/>
    <x v="986"/>
    <x v="0"/>
    <x v="1"/>
    <x v="0"/>
    <x v="0"/>
  </r>
  <r>
    <x v="0"/>
    <x v="0"/>
    <s v="CD-X-AI"/>
    <x v="14"/>
    <x v="1"/>
    <x v="6"/>
    <x v="109"/>
    <x v="7"/>
    <x v="20"/>
    <x v="0"/>
    <n v="-211"/>
    <x v="1439"/>
    <x v="15"/>
    <x v="1417"/>
    <x v="0"/>
    <x v="0"/>
    <x v="0"/>
    <x v="0"/>
  </r>
  <r>
    <x v="0"/>
    <x v="0"/>
    <s v="GH-H-X"/>
    <x v="13"/>
    <x v="1"/>
    <x v="18"/>
    <x v="157"/>
    <x v="7"/>
    <x v="80"/>
    <x v="0"/>
    <n v="0"/>
    <x v="412"/>
    <x v="349"/>
    <x v="404"/>
    <x v="1"/>
    <x v="0"/>
    <x v="1"/>
    <x v="1"/>
  </r>
  <r>
    <x v="0"/>
    <x v="1"/>
    <s v="GH-C-AI"/>
    <x v="17"/>
    <x v="16"/>
    <x v="18"/>
    <x v="268"/>
    <x v="7"/>
    <x v="20"/>
    <x v="98"/>
    <n v="331.58"/>
    <x v="2041"/>
    <x v="100"/>
    <x v="2015"/>
    <x v="3"/>
    <x v="0"/>
    <x v="0"/>
    <x v="0"/>
  </r>
  <r>
    <x v="0"/>
    <x v="1"/>
    <s v="GH-H-X"/>
    <x v="16"/>
    <x v="1"/>
    <x v="18"/>
    <x v="126"/>
    <x v="5"/>
    <x v="50"/>
    <x v="46"/>
    <n v="0"/>
    <x v="87"/>
    <x v="83"/>
    <x v="86"/>
    <x v="1"/>
    <x v="0"/>
    <x v="2"/>
    <x v="1"/>
  </r>
  <r>
    <x v="0"/>
    <x v="0"/>
    <s v="GH-C"/>
    <x v="20"/>
    <x v="21"/>
    <x v="18"/>
    <x v="340"/>
    <x v="7"/>
    <x v="20"/>
    <x v="0"/>
    <n v="292000"/>
    <x v="3154"/>
    <x v="2740"/>
    <x v="3112"/>
    <x v="1"/>
    <x v="0"/>
    <x v="1"/>
    <x v="1"/>
  </r>
  <r>
    <x v="0"/>
    <x v="0"/>
    <s v="ES-GFSI"/>
    <x v="18"/>
    <x v="17"/>
    <x v="5"/>
    <x v="266"/>
    <x v="5"/>
    <x v="85"/>
    <x v="72"/>
    <n v="-9121.73"/>
    <x v="643"/>
    <x v="124"/>
    <x v="631"/>
    <x v="3"/>
    <x v="0"/>
    <x v="0"/>
    <x v="0"/>
  </r>
  <r>
    <x v="0"/>
    <x v="0"/>
    <s v="DV"/>
    <x v="18"/>
    <x v="17"/>
    <x v="0"/>
    <x v="242"/>
    <x v="11"/>
    <x v="139"/>
    <x v="0"/>
    <n v="0"/>
    <x v="3881"/>
    <x v="3380"/>
    <x v="3827"/>
    <x v="0"/>
    <x v="0"/>
    <x v="0"/>
    <x v="0"/>
  </r>
  <r>
    <x v="0"/>
    <x v="0"/>
    <s v="DV"/>
    <x v="17"/>
    <x v="16"/>
    <x v="0"/>
    <x v="186"/>
    <x v="5"/>
    <x v="130"/>
    <x v="111"/>
    <n v="0"/>
    <x v="3882"/>
    <x v="3381"/>
    <x v="3828"/>
    <x v="1"/>
    <x v="1"/>
    <x v="2"/>
    <x v="1"/>
  </r>
  <r>
    <x v="0"/>
    <x v="0"/>
    <s v="FD-X"/>
    <x v="17"/>
    <x v="1"/>
    <x v="1"/>
    <x v="173"/>
    <x v="0"/>
    <x v="1"/>
    <x v="111"/>
    <n v="0"/>
    <x v="182"/>
    <x v="161"/>
    <x v="180"/>
    <x v="1"/>
    <x v="2"/>
    <x v="2"/>
    <x v="2"/>
  </r>
  <r>
    <x v="0"/>
    <x v="1"/>
    <s v="CD"/>
    <x v="9"/>
    <x v="5"/>
    <x v="6"/>
    <x v="21"/>
    <x v="5"/>
    <x v="53"/>
    <x v="48"/>
    <n v="0"/>
    <x v="2124"/>
    <x v="102"/>
    <x v="2096"/>
    <x v="1"/>
    <x v="0"/>
    <x v="2"/>
    <x v="1"/>
  </r>
  <r>
    <x v="0"/>
    <x v="0"/>
    <s v="ES"/>
    <x v="14"/>
    <x v="14"/>
    <x v="5"/>
    <x v="115"/>
    <x v="1"/>
    <x v="25"/>
    <x v="22"/>
    <n v="0"/>
    <x v="163"/>
    <x v="124"/>
    <x v="161"/>
    <x v="3"/>
    <x v="0"/>
    <x v="0"/>
    <x v="0"/>
  </r>
  <r>
    <x v="0"/>
    <x v="0"/>
    <s v="FD-X11"/>
    <x v="18"/>
    <x v="1"/>
    <x v="1"/>
    <x v="212"/>
    <x v="0"/>
    <x v="1"/>
    <x v="41"/>
    <n v="0"/>
    <x v="311"/>
    <x v="259"/>
    <x v="305"/>
    <x v="1"/>
    <x v="0"/>
    <x v="1"/>
    <x v="1"/>
  </r>
  <r>
    <x v="0"/>
    <x v="0"/>
    <s v="DV"/>
    <x v="9"/>
    <x v="1"/>
    <x v="0"/>
    <x v="16"/>
    <x v="0"/>
    <x v="6"/>
    <x v="0"/>
    <n v="0"/>
    <x v="752"/>
    <x v="10"/>
    <x v="739"/>
    <x v="1"/>
    <x v="0"/>
    <x v="1"/>
    <x v="1"/>
  </r>
  <r>
    <x v="0"/>
    <x v="0"/>
    <s v="EC"/>
    <x v="19"/>
    <x v="18"/>
    <x v="20"/>
    <x v="282"/>
    <x v="4"/>
    <x v="32"/>
    <x v="30"/>
    <n v="670000"/>
    <x v="522"/>
    <x v="134"/>
    <x v="511"/>
    <x v="1"/>
    <x v="0"/>
    <x v="2"/>
    <x v="1"/>
  </r>
  <r>
    <x v="0"/>
    <x v="0"/>
    <s v="FD-X"/>
    <x v="20"/>
    <x v="1"/>
    <x v="1"/>
    <x v="308"/>
    <x v="0"/>
    <x v="1"/>
    <x v="55"/>
    <n v="244.91"/>
    <x v="2511"/>
    <x v="2177"/>
    <x v="2476"/>
    <x v="0"/>
    <x v="1"/>
    <x v="0"/>
    <x v="0"/>
  </r>
  <r>
    <x v="0"/>
    <x v="0"/>
    <s v="ES-SUP"/>
    <x v="13"/>
    <x v="12"/>
    <x v="5"/>
    <x v="167"/>
    <x v="5"/>
    <x v="85"/>
    <x v="72"/>
    <n v="0"/>
    <x v="417"/>
    <x v="61"/>
    <x v="63"/>
    <x v="0"/>
    <x v="0"/>
    <x v="0"/>
    <x v="0"/>
  </r>
  <r>
    <x v="0"/>
    <x v="0"/>
    <s v="GH-H-X"/>
    <x v="19"/>
    <x v="1"/>
    <x v="18"/>
    <x v="261"/>
    <x v="4"/>
    <x v="124"/>
    <x v="104"/>
    <n v="0"/>
    <x v="178"/>
    <x v="158"/>
    <x v="176"/>
    <x v="1"/>
    <x v="0"/>
    <x v="1"/>
    <x v="1"/>
  </r>
  <r>
    <x v="0"/>
    <x v="0"/>
    <s v="GH-C"/>
    <x v="16"/>
    <x v="15"/>
    <x v="18"/>
    <x v="133"/>
    <x v="5"/>
    <x v="36"/>
    <x v="33"/>
    <n v="0"/>
    <x v="189"/>
    <x v="167"/>
    <x v="187"/>
    <x v="2"/>
    <x v="0"/>
    <x v="2"/>
    <x v="1"/>
  </r>
  <r>
    <x v="0"/>
    <x v="0"/>
    <s v="FD-X-SUP"/>
    <x v="18"/>
    <x v="1"/>
    <x v="1"/>
    <x v="206"/>
    <x v="0"/>
    <x v="1"/>
    <x v="3"/>
    <n v="0"/>
    <x v="527"/>
    <x v="450"/>
    <x v="516"/>
    <x v="1"/>
    <x v="0"/>
    <x v="1"/>
    <x v="1"/>
  </r>
  <r>
    <x v="0"/>
    <x v="0"/>
    <s v="GH-C-POP"/>
    <x v="19"/>
    <x v="18"/>
    <x v="18"/>
    <x v="283"/>
    <x v="5"/>
    <x v="61"/>
    <x v="55"/>
    <n v="0"/>
    <x v="261"/>
    <x v="138"/>
    <x v="258"/>
    <x v="1"/>
    <x v="0"/>
    <x v="1"/>
    <x v="1"/>
  </r>
  <r>
    <x v="0"/>
    <x v="0"/>
    <s v="DV"/>
    <x v="18"/>
    <x v="17"/>
    <x v="0"/>
    <x v="242"/>
    <x v="5"/>
    <x v="36"/>
    <x v="33"/>
    <n v="0"/>
    <x v="2330"/>
    <x v="2014"/>
    <x v="2297"/>
    <x v="1"/>
    <x v="0"/>
    <x v="2"/>
    <x v="1"/>
  </r>
  <r>
    <x v="0"/>
    <x v="0"/>
    <s v="CT-X"/>
    <x v="19"/>
    <x v="1"/>
    <x v="17"/>
    <x v="253"/>
    <x v="12"/>
    <x v="160"/>
    <x v="0"/>
    <n v="0"/>
    <x v="577"/>
    <x v="495"/>
    <x v="566"/>
    <x v="0"/>
    <x v="0"/>
    <x v="0"/>
    <x v="0"/>
  </r>
  <r>
    <x v="0"/>
    <x v="0"/>
    <s v="DV"/>
    <x v="19"/>
    <x v="18"/>
    <x v="0"/>
    <x v="278"/>
    <x v="5"/>
    <x v="123"/>
    <x v="103"/>
    <n v="400000"/>
    <x v="3386"/>
    <x v="2946"/>
    <x v="3343"/>
    <x v="1"/>
    <x v="1"/>
    <x v="2"/>
    <x v="1"/>
  </r>
  <r>
    <x v="0"/>
    <x v="0"/>
    <s v="GH-C-POP"/>
    <x v="18"/>
    <x v="17"/>
    <x v="18"/>
    <x v="237"/>
    <x v="4"/>
    <x v="112"/>
    <x v="4"/>
    <n v="0"/>
    <x v="38"/>
    <x v="37"/>
    <x v="38"/>
    <x v="3"/>
    <x v="0"/>
    <x v="0"/>
    <x v="0"/>
  </r>
  <r>
    <x v="0"/>
    <x v="1"/>
    <s v="GH-H-X"/>
    <x v="17"/>
    <x v="1"/>
    <x v="18"/>
    <x v="175"/>
    <x v="5"/>
    <x v="50"/>
    <x v="46"/>
    <n v="0"/>
    <x v="1950"/>
    <x v="1696"/>
    <x v="1924"/>
    <x v="1"/>
    <x v="1"/>
    <x v="2"/>
    <x v="1"/>
  </r>
  <r>
    <x v="0"/>
    <x v="1"/>
    <s v="ES"/>
    <x v="17"/>
    <x v="16"/>
    <x v="5"/>
    <x v="190"/>
    <x v="1"/>
    <x v="23"/>
    <x v="20"/>
    <n v="550065"/>
    <x v="315"/>
    <x v="262"/>
    <x v="309"/>
    <x v="1"/>
    <x v="0"/>
    <x v="1"/>
    <x v="1"/>
  </r>
  <r>
    <x v="0"/>
    <x v="0"/>
    <s v="DV"/>
    <x v="19"/>
    <x v="18"/>
    <x v="0"/>
    <x v="278"/>
    <x v="9"/>
    <x v="90"/>
    <x v="0"/>
    <n v="0"/>
    <x v="467"/>
    <x v="399"/>
    <x v="458"/>
    <x v="1"/>
    <x v="0"/>
    <x v="1"/>
    <x v="1"/>
  </r>
  <r>
    <x v="0"/>
    <x v="0"/>
    <s v="GH-C"/>
    <x v="20"/>
    <x v="21"/>
    <x v="18"/>
    <x v="340"/>
    <x v="7"/>
    <x v="20"/>
    <x v="0"/>
    <n v="1619000"/>
    <x v="189"/>
    <x v="167"/>
    <x v="187"/>
    <x v="2"/>
    <x v="0"/>
    <x v="2"/>
    <x v="1"/>
  </r>
  <r>
    <x v="0"/>
    <x v="1"/>
    <s v="ES-514"/>
    <x v="16"/>
    <x v="15"/>
    <x v="5"/>
    <x v="396"/>
    <x v="1"/>
    <x v="101"/>
    <x v="85"/>
    <n v="-8376.9"/>
    <x v="3883"/>
    <x v="3382"/>
    <x v="3829"/>
    <x v="1"/>
    <x v="1"/>
    <x v="2"/>
    <x v="1"/>
  </r>
  <r>
    <x v="0"/>
    <x v="0"/>
    <s v="CT-X"/>
    <x v="20"/>
    <x v="1"/>
    <x v="17"/>
    <x v="302"/>
    <x v="0"/>
    <x v="6"/>
    <x v="0"/>
    <n v="174000"/>
    <x v="3884"/>
    <x v="3383"/>
    <x v="3830"/>
    <x v="0"/>
    <x v="1"/>
    <x v="0"/>
    <x v="0"/>
  </r>
  <r>
    <x v="0"/>
    <x v="0"/>
    <s v="DV"/>
    <x v="18"/>
    <x v="17"/>
    <x v="0"/>
    <x v="242"/>
    <x v="5"/>
    <x v="121"/>
    <x v="102"/>
    <n v="0"/>
    <x v="3885"/>
    <x v="3384"/>
    <x v="3831"/>
    <x v="1"/>
    <x v="1"/>
    <x v="2"/>
    <x v="1"/>
  </r>
  <r>
    <x v="0"/>
    <x v="1"/>
    <s v="DV"/>
    <x v="19"/>
    <x v="18"/>
    <x v="0"/>
    <x v="278"/>
    <x v="5"/>
    <x v="57"/>
    <x v="12"/>
    <n v="5200000"/>
    <x v="92"/>
    <x v="88"/>
    <x v="91"/>
    <x v="1"/>
    <x v="0"/>
    <x v="1"/>
    <x v="1"/>
  </r>
  <r>
    <x v="0"/>
    <x v="0"/>
    <s v="CC-X"/>
    <x v="14"/>
    <x v="1"/>
    <x v="4"/>
    <x v="388"/>
    <x v="0"/>
    <x v="6"/>
    <x v="0"/>
    <n v="-74140"/>
    <x v="62"/>
    <x v="59"/>
    <x v="61"/>
    <x v="1"/>
    <x v="0"/>
    <x v="1"/>
    <x v="1"/>
  </r>
  <r>
    <x v="0"/>
    <x v="1"/>
    <s v="DV"/>
    <x v="12"/>
    <x v="7"/>
    <x v="0"/>
    <x v="75"/>
    <x v="5"/>
    <x v="13"/>
    <x v="10"/>
    <n v="-1201.1200000000001"/>
    <x v="252"/>
    <x v="57"/>
    <x v="249"/>
    <x v="3"/>
    <x v="0"/>
    <x v="0"/>
    <x v="0"/>
  </r>
  <r>
    <x v="0"/>
    <x v="0"/>
    <s v="DV"/>
    <x v="18"/>
    <x v="17"/>
    <x v="0"/>
    <x v="242"/>
    <x v="2"/>
    <x v="84"/>
    <x v="2"/>
    <n v="0"/>
    <x v="1959"/>
    <x v="1703"/>
    <x v="1933"/>
    <x v="1"/>
    <x v="1"/>
    <x v="2"/>
    <x v="1"/>
  </r>
  <r>
    <x v="0"/>
    <x v="0"/>
    <s v="DV"/>
    <x v="11"/>
    <x v="9"/>
    <x v="0"/>
    <x v="36"/>
    <x v="0"/>
    <x v="8"/>
    <x v="0"/>
    <n v="-3633"/>
    <x v="1619"/>
    <x v="1405"/>
    <x v="1596"/>
    <x v="1"/>
    <x v="0"/>
    <x v="1"/>
    <x v="1"/>
  </r>
  <r>
    <x v="0"/>
    <x v="1"/>
    <s v="GH-C-POP"/>
    <x v="18"/>
    <x v="17"/>
    <x v="18"/>
    <x v="237"/>
    <x v="5"/>
    <x v="67"/>
    <x v="58"/>
    <n v="42000"/>
    <x v="890"/>
    <x v="764"/>
    <x v="874"/>
    <x v="0"/>
    <x v="0"/>
    <x v="0"/>
    <x v="0"/>
  </r>
  <r>
    <x v="0"/>
    <x v="0"/>
    <s v="FD-X3"/>
    <x v="8"/>
    <x v="1"/>
    <x v="1"/>
    <x v="358"/>
    <x v="0"/>
    <x v="1"/>
    <x v="108"/>
    <n v="-6693.17"/>
    <x v="27"/>
    <x v="26"/>
    <x v="27"/>
    <x v="1"/>
    <x v="0"/>
    <x v="1"/>
    <x v="1"/>
  </r>
  <r>
    <x v="0"/>
    <x v="1"/>
    <s v="DV"/>
    <x v="8"/>
    <x v="4"/>
    <x v="0"/>
    <x v="12"/>
    <x v="5"/>
    <x v="39"/>
    <x v="36"/>
    <n v="0"/>
    <x v="324"/>
    <x v="270"/>
    <x v="318"/>
    <x v="3"/>
    <x v="1"/>
    <x v="0"/>
    <x v="0"/>
  </r>
  <r>
    <x v="0"/>
    <x v="1"/>
    <s v="DV"/>
    <x v="17"/>
    <x v="16"/>
    <x v="0"/>
    <x v="186"/>
    <x v="5"/>
    <x v="13"/>
    <x v="10"/>
    <n v="0"/>
    <x v="805"/>
    <x v="688"/>
    <x v="790"/>
    <x v="0"/>
    <x v="0"/>
    <x v="0"/>
    <x v="0"/>
  </r>
  <r>
    <x v="0"/>
    <x v="0"/>
    <s v="DV-X"/>
    <x v="15"/>
    <x v="13"/>
    <x v="0"/>
    <x v="590"/>
    <x v="2"/>
    <x v="3"/>
    <x v="0"/>
    <n v="-18132.47"/>
    <x v="4"/>
    <x v="4"/>
    <x v="4"/>
    <x v="2"/>
    <x v="0"/>
    <x v="2"/>
    <x v="1"/>
  </r>
  <r>
    <x v="0"/>
    <x v="1"/>
    <s v="DV"/>
    <x v="14"/>
    <x v="14"/>
    <x v="0"/>
    <x v="110"/>
    <x v="5"/>
    <x v="65"/>
    <x v="57"/>
    <n v="0"/>
    <x v="1530"/>
    <x v="1324"/>
    <x v="1507"/>
    <x v="1"/>
    <x v="0"/>
    <x v="1"/>
    <x v="1"/>
  </r>
  <r>
    <x v="0"/>
    <x v="1"/>
    <s v="ES"/>
    <x v="14"/>
    <x v="14"/>
    <x v="5"/>
    <x v="115"/>
    <x v="8"/>
    <x v="43"/>
    <x v="40"/>
    <n v="0"/>
    <x v="137"/>
    <x v="128"/>
    <x v="135"/>
    <x v="0"/>
    <x v="0"/>
    <x v="0"/>
    <x v="0"/>
  </r>
  <r>
    <x v="0"/>
    <x v="1"/>
    <s v="ES"/>
    <x v="13"/>
    <x v="12"/>
    <x v="5"/>
    <x v="159"/>
    <x v="5"/>
    <x v="78"/>
    <x v="9"/>
    <n v="31037"/>
    <x v="952"/>
    <x v="820"/>
    <x v="936"/>
    <x v="0"/>
    <x v="0"/>
    <x v="0"/>
    <x v="0"/>
  </r>
  <r>
    <x v="0"/>
    <x v="0"/>
    <s v="DV-GFSI"/>
    <x v="18"/>
    <x v="17"/>
    <x v="0"/>
    <x v="246"/>
    <x v="4"/>
    <x v="114"/>
    <x v="93"/>
    <n v="0"/>
    <x v="76"/>
    <x v="73"/>
    <x v="75"/>
    <x v="3"/>
    <x v="0"/>
    <x v="0"/>
    <x v="0"/>
  </r>
  <r>
    <x v="0"/>
    <x v="1"/>
    <s v="DV"/>
    <x v="11"/>
    <x v="9"/>
    <x v="0"/>
    <x v="36"/>
    <x v="5"/>
    <x v="58"/>
    <x v="52"/>
    <n v="0"/>
    <x v="272"/>
    <x v="232"/>
    <x v="268"/>
    <x v="0"/>
    <x v="1"/>
    <x v="0"/>
    <x v="0"/>
  </r>
  <r>
    <x v="0"/>
    <x v="0"/>
    <s v="LA-1"/>
    <x v="13"/>
    <x v="20"/>
    <x v="8"/>
    <x v="686"/>
    <x v="3"/>
    <x v="29"/>
    <x v="27"/>
    <n v="218400"/>
    <x v="682"/>
    <x v="582"/>
    <x v="669"/>
    <x v="3"/>
    <x v="0"/>
    <x v="0"/>
    <x v="0"/>
  </r>
  <r>
    <x v="0"/>
    <x v="1"/>
    <s v="DV-GFSI"/>
    <x v="17"/>
    <x v="16"/>
    <x v="0"/>
    <x v="187"/>
    <x v="4"/>
    <x v="76"/>
    <x v="66"/>
    <n v="0"/>
    <x v="439"/>
    <x v="237"/>
    <x v="430"/>
    <x v="0"/>
    <x v="0"/>
    <x v="0"/>
    <x v="0"/>
  </r>
  <r>
    <x v="0"/>
    <x v="1"/>
    <s v="GH-H"/>
    <x v="19"/>
    <x v="19"/>
    <x v="18"/>
    <x v="239"/>
    <x v="5"/>
    <x v="56"/>
    <x v="51"/>
    <n v="660000"/>
    <x v="466"/>
    <x v="398"/>
    <x v="457"/>
    <x v="1"/>
    <x v="1"/>
    <x v="2"/>
    <x v="1"/>
  </r>
  <r>
    <x v="0"/>
    <x v="1"/>
    <s v="DV"/>
    <x v="19"/>
    <x v="18"/>
    <x v="0"/>
    <x v="278"/>
    <x v="1"/>
    <x v="27"/>
    <x v="24"/>
    <n v="150000"/>
    <x v="146"/>
    <x v="37"/>
    <x v="144"/>
    <x v="3"/>
    <x v="0"/>
    <x v="0"/>
    <x v="0"/>
  </r>
  <r>
    <x v="0"/>
    <x v="1"/>
    <s v="DV"/>
    <x v="8"/>
    <x v="4"/>
    <x v="0"/>
    <x v="12"/>
    <x v="5"/>
    <x v="13"/>
    <x v="10"/>
    <n v="-381.52"/>
    <x v="3886"/>
    <x v="3385"/>
    <x v="3832"/>
    <x v="0"/>
    <x v="0"/>
    <x v="0"/>
    <x v="0"/>
  </r>
  <r>
    <x v="0"/>
    <x v="1"/>
    <s v="ES"/>
    <x v="18"/>
    <x v="17"/>
    <x v="5"/>
    <x v="240"/>
    <x v="8"/>
    <x v="43"/>
    <x v="40"/>
    <n v="25543.49"/>
    <x v="3887"/>
    <x v="3386"/>
    <x v="3833"/>
    <x v="0"/>
    <x v="0"/>
    <x v="0"/>
    <x v="0"/>
  </r>
  <r>
    <x v="0"/>
    <x v="1"/>
    <s v="DV-GFSI"/>
    <x v="18"/>
    <x v="17"/>
    <x v="0"/>
    <x v="246"/>
    <x v="5"/>
    <x v="50"/>
    <x v="46"/>
    <n v="6771"/>
    <x v="6"/>
    <x v="6"/>
    <x v="6"/>
    <x v="0"/>
    <x v="0"/>
    <x v="0"/>
    <x v="0"/>
  </r>
  <r>
    <x v="0"/>
    <x v="1"/>
    <s v="DV"/>
    <x v="18"/>
    <x v="17"/>
    <x v="0"/>
    <x v="242"/>
    <x v="6"/>
    <x v="93"/>
    <x v="79"/>
    <n v="1887000"/>
    <x v="40"/>
    <x v="39"/>
    <x v="40"/>
    <x v="1"/>
    <x v="0"/>
    <x v="2"/>
    <x v="1"/>
  </r>
  <r>
    <x v="0"/>
    <x v="0"/>
    <s v="EC-GFSI"/>
    <x v="19"/>
    <x v="18"/>
    <x v="20"/>
    <x v="298"/>
    <x v="4"/>
    <x v="33"/>
    <x v="31"/>
    <n v="2139608"/>
    <x v="2335"/>
    <x v="2019"/>
    <x v="2302"/>
    <x v="2"/>
    <x v="0"/>
    <x v="2"/>
    <x v="1"/>
  </r>
  <r>
    <x v="0"/>
    <x v="1"/>
    <s v="GH-C-POP"/>
    <x v="19"/>
    <x v="18"/>
    <x v="18"/>
    <x v="283"/>
    <x v="5"/>
    <x v="155"/>
    <x v="120"/>
    <n v="3860000"/>
    <x v="233"/>
    <x v="200"/>
    <x v="230"/>
    <x v="1"/>
    <x v="0"/>
    <x v="2"/>
    <x v="1"/>
  </r>
  <r>
    <x v="0"/>
    <x v="1"/>
    <s v="GH-C"/>
    <x v="16"/>
    <x v="15"/>
    <x v="18"/>
    <x v="133"/>
    <x v="5"/>
    <x v="51"/>
    <x v="47"/>
    <n v="0"/>
    <x v="77"/>
    <x v="74"/>
    <x v="76"/>
    <x v="1"/>
    <x v="0"/>
    <x v="1"/>
    <x v="1"/>
  </r>
  <r>
    <x v="0"/>
    <x v="1"/>
    <s v="DV-GFSI"/>
    <x v="17"/>
    <x v="16"/>
    <x v="0"/>
    <x v="187"/>
    <x v="5"/>
    <x v="17"/>
    <x v="8"/>
    <n v="18654.82"/>
    <x v="561"/>
    <x v="395"/>
    <x v="550"/>
    <x v="0"/>
    <x v="1"/>
    <x v="0"/>
    <x v="0"/>
  </r>
  <r>
    <x v="0"/>
    <x v="1"/>
    <s v="GH-C-AIDS"/>
    <x v="18"/>
    <x v="17"/>
    <x v="18"/>
    <x v="241"/>
    <x v="1"/>
    <x v="16"/>
    <x v="13"/>
    <n v="0"/>
    <x v="964"/>
    <x v="831"/>
    <x v="948"/>
    <x v="1"/>
    <x v="0"/>
    <x v="2"/>
    <x v="1"/>
  </r>
  <r>
    <x v="0"/>
    <x v="0"/>
    <s v="DV"/>
    <x v="18"/>
    <x v="17"/>
    <x v="0"/>
    <x v="242"/>
    <x v="4"/>
    <x v="132"/>
    <x v="110"/>
    <n v="0"/>
    <x v="786"/>
    <x v="100"/>
    <x v="771"/>
    <x v="3"/>
    <x v="0"/>
    <x v="0"/>
    <x v="0"/>
  </r>
  <r>
    <x v="0"/>
    <x v="0"/>
    <s v="DV"/>
    <x v="18"/>
    <x v="17"/>
    <x v="0"/>
    <x v="242"/>
    <x v="5"/>
    <x v="36"/>
    <x v="33"/>
    <n v="0"/>
    <x v="575"/>
    <x v="493"/>
    <x v="564"/>
    <x v="0"/>
    <x v="0"/>
    <x v="0"/>
    <x v="0"/>
  </r>
  <r>
    <x v="0"/>
    <x v="0"/>
    <s v="DV"/>
    <x v="19"/>
    <x v="18"/>
    <x v="0"/>
    <x v="278"/>
    <x v="2"/>
    <x v="108"/>
    <x v="0"/>
    <n v="8636927.3900000006"/>
    <x v="3136"/>
    <x v="2725"/>
    <x v="3095"/>
    <x v="1"/>
    <x v="0"/>
    <x v="2"/>
    <x v="1"/>
  </r>
  <r>
    <x v="0"/>
    <x v="0"/>
    <s v="GH-C"/>
    <x v="20"/>
    <x v="21"/>
    <x v="18"/>
    <x v="340"/>
    <x v="7"/>
    <x v="20"/>
    <x v="0"/>
    <n v="1117500"/>
    <x v="241"/>
    <x v="207"/>
    <x v="238"/>
    <x v="1"/>
    <x v="0"/>
    <x v="1"/>
    <x v="1"/>
  </r>
  <r>
    <x v="0"/>
    <x v="0"/>
    <s v="DV"/>
    <x v="18"/>
    <x v="17"/>
    <x v="0"/>
    <x v="242"/>
    <x v="5"/>
    <x v="13"/>
    <x v="10"/>
    <n v="0"/>
    <x v="1517"/>
    <x v="1090"/>
    <x v="1494"/>
    <x v="3"/>
    <x v="1"/>
    <x v="0"/>
    <x v="0"/>
  </r>
  <r>
    <x v="0"/>
    <x v="1"/>
    <s v="DV"/>
    <x v="8"/>
    <x v="4"/>
    <x v="0"/>
    <x v="12"/>
    <x v="4"/>
    <x v="64"/>
    <x v="56"/>
    <n v="-92.18"/>
    <x v="441"/>
    <x v="374"/>
    <x v="432"/>
    <x v="0"/>
    <x v="1"/>
    <x v="0"/>
    <x v="0"/>
  </r>
  <r>
    <x v="0"/>
    <x v="1"/>
    <s v="DV"/>
    <x v="11"/>
    <x v="9"/>
    <x v="0"/>
    <x v="36"/>
    <x v="1"/>
    <x v="19"/>
    <x v="15"/>
    <n v="0"/>
    <x v="3396"/>
    <x v="2954"/>
    <x v="3353"/>
    <x v="1"/>
    <x v="1"/>
    <x v="2"/>
    <x v="1"/>
  </r>
  <r>
    <x v="0"/>
    <x v="0"/>
    <s v="LF-X"/>
    <x v="20"/>
    <x v="1"/>
    <x v="13"/>
    <x v="312"/>
    <x v="2"/>
    <x v="71"/>
    <x v="98"/>
    <n v="28929.41"/>
    <x v="3200"/>
    <x v="2781"/>
    <x v="3158"/>
    <x v="0"/>
    <x v="1"/>
    <x v="0"/>
    <x v="0"/>
  </r>
  <r>
    <x v="0"/>
    <x v="1"/>
    <s v="GH-C-POP"/>
    <x v="17"/>
    <x v="16"/>
    <x v="18"/>
    <x v="196"/>
    <x v="6"/>
    <x v="152"/>
    <x v="118"/>
    <n v="50000"/>
    <x v="61"/>
    <x v="58"/>
    <x v="60"/>
    <x v="1"/>
    <x v="2"/>
    <x v="2"/>
    <x v="2"/>
  </r>
  <r>
    <x v="0"/>
    <x v="1"/>
    <s v="DV"/>
    <x v="11"/>
    <x v="9"/>
    <x v="0"/>
    <x v="36"/>
    <x v="5"/>
    <x v="67"/>
    <x v="58"/>
    <n v="0"/>
    <x v="89"/>
    <x v="85"/>
    <x v="88"/>
    <x v="1"/>
    <x v="0"/>
    <x v="1"/>
    <x v="1"/>
  </r>
  <r>
    <x v="0"/>
    <x v="1"/>
    <s v="ES"/>
    <x v="13"/>
    <x v="12"/>
    <x v="5"/>
    <x v="159"/>
    <x v="8"/>
    <x v="109"/>
    <x v="87"/>
    <n v="17919.93"/>
    <x v="490"/>
    <x v="419"/>
    <x v="480"/>
    <x v="0"/>
    <x v="0"/>
    <x v="0"/>
    <x v="0"/>
  </r>
  <r>
    <x v="0"/>
    <x v="1"/>
    <s v="GH-C-POP"/>
    <x v="19"/>
    <x v="18"/>
    <x v="18"/>
    <x v="283"/>
    <x v="5"/>
    <x v="13"/>
    <x v="10"/>
    <n v="3032.78"/>
    <x v="890"/>
    <x v="764"/>
    <x v="874"/>
    <x v="0"/>
    <x v="0"/>
    <x v="0"/>
    <x v="0"/>
  </r>
  <r>
    <x v="0"/>
    <x v="1"/>
    <s v="DV"/>
    <x v="17"/>
    <x v="16"/>
    <x v="0"/>
    <x v="186"/>
    <x v="5"/>
    <x v="57"/>
    <x v="12"/>
    <n v="0"/>
    <x v="1"/>
    <x v="1"/>
    <x v="1"/>
    <x v="1"/>
    <x v="0"/>
    <x v="1"/>
    <x v="1"/>
  </r>
  <r>
    <x v="0"/>
    <x v="0"/>
    <s v="GHC-AI-SUP"/>
    <x v="13"/>
    <x v="1"/>
    <x v="18"/>
    <x v="163"/>
    <x v="7"/>
    <x v="20"/>
    <x v="93"/>
    <n v="0"/>
    <x v="70"/>
    <x v="67"/>
    <x v="69"/>
    <x v="1"/>
    <x v="1"/>
    <x v="2"/>
    <x v="1"/>
  </r>
  <r>
    <x v="0"/>
    <x v="1"/>
    <s v="GH-C-AIDS"/>
    <x v="18"/>
    <x v="17"/>
    <x v="18"/>
    <x v="241"/>
    <x v="5"/>
    <x v="146"/>
    <x v="62"/>
    <n v="0"/>
    <x v="261"/>
    <x v="138"/>
    <x v="258"/>
    <x v="1"/>
    <x v="0"/>
    <x v="1"/>
    <x v="1"/>
  </r>
  <r>
    <x v="0"/>
    <x v="1"/>
    <s v="GH-H-X"/>
    <x v="18"/>
    <x v="1"/>
    <x v="18"/>
    <x v="210"/>
    <x v="5"/>
    <x v="67"/>
    <x v="58"/>
    <n v="0"/>
    <x v="3236"/>
    <x v="2810"/>
    <x v="3194"/>
    <x v="1"/>
    <x v="1"/>
    <x v="2"/>
    <x v="1"/>
  </r>
  <r>
    <x v="0"/>
    <x v="0"/>
    <s v="ES-GFSI"/>
    <x v="19"/>
    <x v="18"/>
    <x v="5"/>
    <x v="323"/>
    <x v="6"/>
    <x v="41"/>
    <x v="38"/>
    <n v="3000000"/>
    <x v="18"/>
    <x v="18"/>
    <x v="18"/>
    <x v="0"/>
    <x v="0"/>
    <x v="0"/>
    <x v="0"/>
  </r>
  <r>
    <x v="0"/>
    <x v="0"/>
    <s v="ES"/>
    <x v="18"/>
    <x v="17"/>
    <x v="5"/>
    <x v="240"/>
    <x v="4"/>
    <x v="112"/>
    <x v="4"/>
    <n v="0"/>
    <x v="38"/>
    <x v="37"/>
    <x v="38"/>
    <x v="3"/>
    <x v="0"/>
    <x v="0"/>
    <x v="0"/>
  </r>
  <r>
    <x v="0"/>
    <x v="0"/>
    <s v="FD-X13"/>
    <x v="20"/>
    <x v="1"/>
    <x v="1"/>
    <x v="311"/>
    <x v="0"/>
    <x v="1"/>
    <x v="116"/>
    <n v="500000"/>
    <x v="657"/>
    <x v="169"/>
    <x v="645"/>
    <x v="1"/>
    <x v="2"/>
    <x v="2"/>
    <x v="2"/>
  </r>
  <r>
    <x v="0"/>
    <x v="0"/>
    <s v="NI"/>
    <x v="11"/>
    <x v="9"/>
    <x v="7"/>
    <x v="41"/>
    <x v="3"/>
    <x v="144"/>
    <x v="124"/>
    <n v="-30663.760000000002"/>
    <x v="51"/>
    <x v="48"/>
    <x v="50"/>
    <x v="1"/>
    <x v="0"/>
    <x v="1"/>
    <x v="1"/>
  </r>
  <r>
    <x v="0"/>
    <x v="1"/>
    <s v="DV-GFSI"/>
    <x v="19"/>
    <x v="18"/>
    <x v="0"/>
    <x v="294"/>
    <x v="4"/>
    <x v="76"/>
    <x v="66"/>
    <n v="599287"/>
    <x v="1325"/>
    <x v="1158"/>
    <x v="1306"/>
    <x v="2"/>
    <x v="0"/>
    <x v="2"/>
    <x v="1"/>
  </r>
  <r>
    <x v="0"/>
    <x v="1"/>
    <s v="DV"/>
    <x v="18"/>
    <x v="17"/>
    <x v="0"/>
    <x v="242"/>
    <x v="5"/>
    <x v="91"/>
    <x v="77"/>
    <n v="586000"/>
    <x v="25"/>
    <x v="25"/>
    <x v="25"/>
    <x v="0"/>
    <x v="0"/>
    <x v="0"/>
    <x v="0"/>
  </r>
  <r>
    <x v="0"/>
    <x v="1"/>
    <s v="DV"/>
    <x v="12"/>
    <x v="7"/>
    <x v="0"/>
    <x v="75"/>
    <x v="5"/>
    <x v="57"/>
    <x v="12"/>
    <n v="0"/>
    <x v="253"/>
    <x v="216"/>
    <x v="250"/>
    <x v="1"/>
    <x v="0"/>
    <x v="1"/>
    <x v="1"/>
  </r>
  <r>
    <x v="0"/>
    <x v="1"/>
    <s v="AC"/>
    <x v="11"/>
    <x v="7"/>
    <x v="24"/>
    <x v="687"/>
    <x v="1"/>
    <x v="101"/>
    <x v="85"/>
    <n v="0"/>
    <x v="91"/>
    <x v="87"/>
    <x v="90"/>
    <x v="1"/>
    <x v="0"/>
    <x v="2"/>
    <x v="1"/>
  </r>
  <r>
    <x v="0"/>
    <x v="0"/>
    <s v="ES"/>
    <x v="20"/>
    <x v="21"/>
    <x v="5"/>
    <x v="331"/>
    <x v="3"/>
    <x v="134"/>
    <x v="113"/>
    <n v="1950000"/>
    <x v="763"/>
    <x v="72"/>
    <x v="74"/>
    <x v="1"/>
    <x v="2"/>
    <x v="2"/>
    <x v="2"/>
  </r>
  <r>
    <x v="0"/>
    <x v="0"/>
    <s v="ES-X-WYE"/>
    <x v="12"/>
    <x v="1"/>
    <x v="5"/>
    <x v="413"/>
    <x v="6"/>
    <x v="41"/>
    <x v="38"/>
    <n v="-106194.2"/>
    <x v="92"/>
    <x v="88"/>
    <x v="91"/>
    <x v="1"/>
    <x v="0"/>
    <x v="1"/>
    <x v="1"/>
  </r>
  <r>
    <x v="0"/>
    <x v="0"/>
    <s v="GH-H-X"/>
    <x v="19"/>
    <x v="1"/>
    <x v="18"/>
    <x v="261"/>
    <x v="5"/>
    <x v="85"/>
    <x v="72"/>
    <n v="0"/>
    <x v="108"/>
    <x v="103"/>
    <x v="107"/>
    <x v="1"/>
    <x v="1"/>
    <x v="1"/>
    <x v="1"/>
  </r>
  <r>
    <x v="0"/>
    <x v="0"/>
    <s v="DV"/>
    <x v="17"/>
    <x v="16"/>
    <x v="0"/>
    <x v="186"/>
    <x v="4"/>
    <x v="114"/>
    <x v="93"/>
    <n v="0"/>
    <x v="723"/>
    <x v="618"/>
    <x v="710"/>
    <x v="3"/>
    <x v="0"/>
    <x v="0"/>
    <x v="0"/>
  </r>
  <r>
    <x v="0"/>
    <x v="1"/>
    <s v="GH-C-GFSI"/>
    <x v="19"/>
    <x v="18"/>
    <x v="18"/>
    <x v="299"/>
    <x v="1"/>
    <x v="22"/>
    <x v="19"/>
    <n v="5000"/>
    <x v="3888"/>
    <x v="3387"/>
    <x v="3834"/>
    <x v="0"/>
    <x v="0"/>
    <x v="0"/>
    <x v="0"/>
  </r>
  <r>
    <x v="0"/>
    <x v="0"/>
    <s v="EC"/>
    <x v="17"/>
    <x v="16"/>
    <x v="20"/>
    <x v="185"/>
    <x v="3"/>
    <x v="102"/>
    <x v="53"/>
    <n v="0"/>
    <x v="2857"/>
    <x v="2470"/>
    <x v="2818"/>
    <x v="0"/>
    <x v="1"/>
    <x v="0"/>
    <x v="0"/>
  </r>
  <r>
    <x v="0"/>
    <x v="0"/>
    <s v="CT-X"/>
    <x v="19"/>
    <x v="1"/>
    <x v="17"/>
    <x v="253"/>
    <x v="0"/>
    <x v="6"/>
    <x v="8"/>
    <n v="0"/>
    <x v="51"/>
    <x v="48"/>
    <x v="50"/>
    <x v="1"/>
    <x v="0"/>
    <x v="1"/>
    <x v="1"/>
  </r>
  <r>
    <x v="0"/>
    <x v="1"/>
    <s v="DV"/>
    <x v="19"/>
    <x v="18"/>
    <x v="0"/>
    <x v="278"/>
    <x v="4"/>
    <x v="96"/>
    <x v="81"/>
    <n v="1863823"/>
    <x v="18"/>
    <x v="18"/>
    <x v="18"/>
    <x v="0"/>
    <x v="0"/>
    <x v="0"/>
    <x v="0"/>
  </r>
  <r>
    <x v="0"/>
    <x v="1"/>
    <s v="DV"/>
    <x v="16"/>
    <x v="15"/>
    <x v="0"/>
    <x v="125"/>
    <x v="5"/>
    <x v="50"/>
    <x v="46"/>
    <n v="-12172.52"/>
    <x v="3517"/>
    <x v="3060"/>
    <x v="3470"/>
    <x v="1"/>
    <x v="0"/>
    <x v="1"/>
    <x v="1"/>
  </r>
  <r>
    <x v="0"/>
    <x v="1"/>
    <s v="CD"/>
    <x v="14"/>
    <x v="14"/>
    <x v="6"/>
    <x v="99"/>
    <x v="4"/>
    <x v="132"/>
    <x v="110"/>
    <n v="0"/>
    <x v="85"/>
    <x v="82"/>
    <x v="84"/>
    <x v="1"/>
    <x v="0"/>
    <x v="1"/>
    <x v="1"/>
  </r>
  <r>
    <x v="0"/>
    <x v="1"/>
    <s v="GH-C"/>
    <x v="18"/>
    <x v="17"/>
    <x v="18"/>
    <x v="226"/>
    <x v="5"/>
    <x v="50"/>
    <x v="46"/>
    <n v="0"/>
    <x v="366"/>
    <x v="309"/>
    <x v="359"/>
    <x v="0"/>
    <x v="0"/>
    <x v="0"/>
    <x v="0"/>
  </r>
  <r>
    <x v="0"/>
    <x v="1"/>
    <s v="DV"/>
    <x v="13"/>
    <x v="12"/>
    <x v="0"/>
    <x v="76"/>
    <x v="4"/>
    <x v="117"/>
    <x v="98"/>
    <n v="0"/>
    <x v="0"/>
    <x v="0"/>
    <x v="0"/>
    <x v="0"/>
    <x v="0"/>
    <x v="0"/>
    <x v="0"/>
  </r>
  <r>
    <x v="0"/>
    <x v="0"/>
    <s v="DV"/>
    <x v="17"/>
    <x v="16"/>
    <x v="0"/>
    <x v="186"/>
    <x v="0"/>
    <x v="66"/>
    <x v="43"/>
    <n v="0"/>
    <x v="371"/>
    <x v="313"/>
    <x v="364"/>
    <x v="1"/>
    <x v="1"/>
    <x v="2"/>
    <x v="1"/>
  </r>
  <r>
    <x v="0"/>
    <x v="1"/>
    <s v="GH-C-AIDS"/>
    <x v="19"/>
    <x v="18"/>
    <x v="18"/>
    <x v="292"/>
    <x v="4"/>
    <x v="117"/>
    <x v="98"/>
    <n v="1217.07"/>
    <x v="1096"/>
    <x v="946"/>
    <x v="1079"/>
    <x v="0"/>
    <x v="0"/>
    <x v="0"/>
    <x v="0"/>
  </r>
  <r>
    <x v="0"/>
    <x v="0"/>
    <s v="FD-X-SUP"/>
    <x v="16"/>
    <x v="1"/>
    <x v="1"/>
    <x v="148"/>
    <x v="0"/>
    <x v="1"/>
    <x v="80"/>
    <n v="-135734.82"/>
    <x v="467"/>
    <x v="399"/>
    <x v="458"/>
    <x v="1"/>
    <x v="0"/>
    <x v="1"/>
    <x v="1"/>
  </r>
  <r>
    <x v="0"/>
    <x v="1"/>
    <s v="DV-GFSI"/>
    <x v="19"/>
    <x v="18"/>
    <x v="0"/>
    <x v="294"/>
    <x v="5"/>
    <x v="57"/>
    <x v="12"/>
    <n v="299957"/>
    <x v="715"/>
    <x v="293"/>
    <x v="702"/>
    <x v="3"/>
    <x v="0"/>
    <x v="0"/>
    <x v="0"/>
  </r>
  <r>
    <x v="0"/>
    <x v="1"/>
    <s v="GH-H"/>
    <x v="19"/>
    <x v="19"/>
    <x v="18"/>
    <x v="239"/>
    <x v="1"/>
    <x v="23"/>
    <x v="24"/>
    <n v="822406"/>
    <x v="224"/>
    <x v="195"/>
    <x v="221"/>
    <x v="3"/>
    <x v="1"/>
    <x v="0"/>
    <x v="0"/>
  </r>
  <r>
    <x v="0"/>
    <x v="1"/>
    <s v="DV"/>
    <x v="18"/>
    <x v="17"/>
    <x v="0"/>
    <x v="242"/>
    <x v="4"/>
    <x v="117"/>
    <x v="98"/>
    <n v="1000807"/>
    <x v="4"/>
    <x v="4"/>
    <x v="4"/>
    <x v="2"/>
    <x v="0"/>
    <x v="2"/>
    <x v="1"/>
  </r>
  <r>
    <x v="0"/>
    <x v="0"/>
    <s v="EC"/>
    <x v="19"/>
    <x v="18"/>
    <x v="20"/>
    <x v="282"/>
    <x v="3"/>
    <x v="34"/>
    <x v="32"/>
    <n v="130875"/>
    <x v="1169"/>
    <x v="1010"/>
    <x v="1150"/>
    <x v="0"/>
    <x v="0"/>
    <x v="0"/>
    <x v="0"/>
  </r>
  <r>
    <x v="0"/>
    <x v="1"/>
    <s v="GH-C-POP"/>
    <x v="17"/>
    <x v="16"/>
    <x v="18"/>
    <x v="196"/>
    <x v="5"/>
    <x v="60"/>
    <x v="54"/>
    <n v="80707.56"/>
    <x v="494"/>
    <x v="423"/>
    <x v="484"/>
    <x v="0"/>
    <x v="0"/>
    <x v="0"/>
    <x v="0"/>
  </r>
  <r>
    <x v="0"/>
    <x v="1"/>
    <s v="GH-C"/>
    <x v="17"/>
    <x v="16"/>
    <x v="18"/>
    <x v="193"/>
    <x v="5"/>
    <x v="58"/>
    <x v="52"/>
    <n v="0"/>
    <x v="884"/>
    <x v="759"/>
    <x v="869"/>
    <x v="0"/>
    <x v="1"/>
    <x v="0"/>
    <x v="0"/>
  </r>
  <r>
    <x v="0"/>
    <x v="0"/>
    <s v="FD-X8"/>
    <x v="16"/>
    <x v="1"/>
    <x v="1"/>
    <x v="128"/>
    <x v="0"/>
    <x v="1"/>
    <x v="37"/>
    <n v="0"/>
    <x v="10"/>
    <x v="10"/>
    <x v="10"/>
    <x v="1"/>
    <x v="0"/>
    <x v="1"/>
    <x v="1"/>
  </r>
  <r>
    <x v="0"/>
    <x v="1"/>
    <s v="ES"/>
    <x v="11"/>
    <x v="9"/>
    <x v="5"/>
    <x v="45"/>
    <x v="1"/>
    <x v="22"/>
    <x v="19"/>
    <n v="0"/>
    <x v="40"/>
    <x v="39"/>
    <x v="40"/>
    <x v="1"/>
    <x v="0"/>
    <x v="2"/>
    <x v="1"/>
  </r>
  <r>
    <x v="0"/>
    <x v="0"/>
    <s v="GH-C-AIDS"/>
    <x v="18"/>
    <x v="17"/>
    <x v="18"/>
    <x v="241"/>
    <x v="7"/>
    <x v="80"/>
    <x v="0"/>
    <n v="0"/>
    <x v="729"/>
    <x v="623"/>
    <x v="716"/>
    <x v="1"/>
    <x v="0"/>
    <x v="2"/>
    <x v="1"/>
  </r>
  <r>
    <x v="0"/>
    <x v="0"/>
    <s v="FD-X"/>
    <x v="19"/>
    <x v="1"/>
    <x v="1"/>
    <x v="254"/>
    <x v="0"/>
    <x v="1"/>
    <x v="19"/>
    <n v="360"/>
    <x v="556"/>
    <x v="476"/>
    <x v="545"/>
    <x v="0"/>
    <x v="1"/>
    <x v="0"/>
    <x v="0"/>
  </r>
  <r>
    <x v="0"/>
    <x v="0"/>
    <s v="ES"/>
    <x v="19"/>
    <x v="18"/>
    <x v="5"/>
    <x v="285"/>
    <x v="0"/>
    <x v="83"/>
    <x v="43"/>
    <n v="5000000"/>
    <x v="5"/>
    <x v="5"/>
    <x v="5"/>
    <x v="0"/>
    <x v="0"/>
    <x v="0"/>
    <x v="0"/>
  </r>
  <r>
    <x v="0"/>
    <x v="0"/>
    <s v="ES"/>
    <x v="13"/>
    <x v="12"/>
    <x v="5"/>
    <x v="159"/>
    <x v="4"/>
    <x v="87"/>
    <x v="74"/>
    <n v="0"/>
    <x v="194"/>
    <x v="171"/>
    <x v="192"/>
    <x v="1"/>
    <x v="0"/>
    <x v="1"/>
    <x v="1"/>
  </r>
  <r>
    <x v="0"/>
    <x v="0"/>
    <s v="GH-C-POP"/>
    <x v="17"/>
    <x v="16"/>
    <x v="18"/>
    <x v="196"/>
    <x v="1"/>
    <x v="25"/>
    <x v="22"/>
    <n v="0"/>
    <x v="87"/>
    <x v="83"/>
    <x v="86"/>
    <x v="1"/>
    <x v="0"/>
    <x v="2"/>
    <x v="1"/>
  </r>
  <r>
    <x v="0"/>
    <x v="1"/>
    <s v="ES-SUP-06"/>
    <x v="11"/>
    <x v="9"/>
    <x v="5"/>
    <x v="98"/>
    <x v="8"/>
    <x v="43"/>
    <x v="40"/>
    <n v="0"/>
    <x v="3889"/>
    <x v="347"/>
    <x v="3835"/>
    <x v="3"/>
    <x v="1"/>
    <x v="0"/>
    <x v="0"/>
  </r>
  <r>
    <x v="0"/>
    <x v="0"/>
    <s v="ES"/>
    <x v="13"/>
    <x v="12"/>
    <x v="5"/>
    <x v="159"/>
    <x v="4"/>
    <x v="87"/>
    <x v="74"/>
    <n v="0"/>
    <x v="36"/>
    <x v="35"/>
    <x v="36"/>
    <x v="1"/>
    <x v="0"/>
    <x v="1"/>
    <x v="1"/>
  </r>
  <r>
    <x v="0"/>
    <x v="1"/>
    <s v="DV"/>
    <x v="13"/>
    <x v="12"/>
    <x v="0"/>
    <x v="76"/>
    <x v="5"/>
    <x v="53"/>
    <x v="48"/>
    <n v="0"/>
    <x v="3827"/>
    <x v="3332"/>
    <x v="3774"/>
    <x v="1"/>
    <x v="1"/>
    <x v="2"/>
    <x v="1"/>
  </r>
  <r>
    <x v="0"/>
    <x v="1"/>
    <s v="DV"/>
    <x v="13"/>
    <x v="12"/>
    <x v="0"/>
    <x v="76"/>
    <x v="5"/>
    <x v="91"/>
    <x v="77"/>
    <n v="999830.86"/>
    <x v="859"/>
    <x v="736"/>
    <x v="844"/>
    <x v="1"/>
    <x v="0"/>
    <x v="2"/>
    <x v="1"/>
  </r>
  <r>
    <x v="0"/>
    <x v="1"/>
    <s v="DV"/>
    <x v="13"/>
    <x v="12"/>
    <x v="0"/>
    <x v="76"/>
    <x v="5"/>
    <x v="53"/>
    <x v="48"/>
    <n v="0"/>
    <x v="84"/>
    <x v="81"/>
    <x v="83"/>
    <x v="1"/>
    <x v="0"/>
    <x v="1"/>
    <x v="1"/>
  </r>
  <r>
    <x v="0"/>
    <x v="1"/>
    <s v="DV"/>
    <x v="11"/>
    <x v="9"/>
    <x v="0"/>
    <x v="36"/>
    <x v="5"/>
    <x v="47"/>
    <x v="3"/>
    <n v="-80120.009999999995"/>
    <x v="26"/>
    <x v="2"/>
    <x v="26"/>
    <x v="1"/>
    <x v="0"/>
    <x v="2"/>
    <x v="1"/>
  </r>
  <r>
    <x v="0"/>
    <x v="0"/>
    <s v="DV-06"/>
    <x v="11"/>
    <x v="9"/>
    <x v="0"/>
    <x v="389"/>
    <x v="4"/>
    <x v="112"/>
    <x v="4"/>
    <n v="-82478.37"/>
    <x v="1397"/>
    <x v="1221"/>
    <x v="1378"/>
    <x v="1"/>
    <x v="0"/>
    <x v="2"/>
    <x v="1"/>
  </r>
  <r>
    <x v="0"/>
    <x v="0"/>
    <s v="DV"/>
    <x v="19"/>
    <x v="18"/>
    <x v="0"/>
    <x v="278"/>
    <x v="1"/>
    <x v="25"/>
    <x v="22"/>
    <n v="1350"/>
    <x v="3042"/>
    <x v="963"/>
    <x v="3002"/>
    <x v="0"/>
    <x v="0"/>
    <x v="0"/>
    <x v="0"/>
  </r>
  <r>
    <x v="0"/>
    <x v="0"/>
    <s v="EC"/>
    <x v="17"/>
    <x v="16"/>
    <x v="20"/>
    <x v="185"/>
    <x v="4"/>
    <x v="124"/>
    <x v="104"/>
    <n v="0"/>
    <x v="355"/>
    <x v="298"/>
    <x v="348"/>
    <x v="1"/>
    <x v="1"/>
    <x v="2"/>
    <x v="1"/>
  </r>
  <r>
    <x v="0"/>
    <x v="1"/>
    <s v="ES"/>
    <x v="19"/>
    <x v="18"/>
    <x v="5"/>
    <x v="285"/>
    <x v="1"/>
    <x v="23"/>
    <x v="20"/>
    <n v="836374"/>
    <x v="1986"/>
    <x v="1726"/>
    <x v="1960"/>
    <x v="1"/>
    <x v="2"/>
    <x v="2"/>
    <x v="2"/>
  </r>
  <r>
    <x v="0"/>
    <x v="0"/>
    <s v="FD-X13"/>
    <x v="20"/>
    <x v="1"/>
    <x v="1"/>
    <x v="311"/>
    <x v="0"/>
    <x v="1"/>
    <x v="20"/>
    <n v="91700"/>
    <x v="715"/>
    <x v="293"/>
    <x v="702"/>
    <x v="3"/>
    <x v="0"/>
    <x v="0"/>
    <x v="0"/>
  </r>
  <r>
    <x v="0"/>
    <x v="0"/>
    <s v="GH-C-POP"/>
    <x v="18"/>
    <x v="17"/>
    <x v="18"/>
    <x v="237"/>
    <x v="4"/>
    <x v="126"/>
    <x v="108"/>
    <n v="0"/>
    <x v="83"/>
    <x v="80"/>
    <x v="82"/>
    <x v="0"/>
    <x v="0"/>
    <x v="0"/>
    <x v="0"/>
  </r>
  <r>
    <x v="0"/>
    <x v="1"/>
    <s v="DV"/>
    <x v="16"/>
    <x v="15"/>
    <x v="0"/>
    <x v="125"/>
    <x v="5"/>
    <x v="67"/>
    <x v="58"/>
    <n v="88100"/>
    <x v="1973"/>
    <x v="1715"/>
    <x v="1947"/>
    <x v="1"/>
    <x v="1"/>
    <x v="2"/>
    <x v="1"/>
  </r>
  <r>
    <x v="0"/>
    <x v="1"/>
    <s v="GH-C-POP"/>
    <x v="17"/>
    <x v="16"/>
    <x v="18"/>
    <x v="196"/>
    <x v="5"/>
    <x v="58"/>
    <x v="52"/>
    <n v="7661.83"/>
    <x v="175"/>
    <x v="155"/>
    <x v="173"/>
    <x v="0"/>
    <x v="0"/>
    <x v="0"/>
    <x v="0"/>
  </r>
  <r>
    <x v="0"/>
    <x v="1"/>
    <s v="GH-C-AIDS"/>
    <x v="19"/>
    <x v="18"/>
    <x v="18"/>
    <x v="292"/>
    <x v="4"/>
    <x v="132"/>
    <x v="110"/>
    <n v="243264"/>
    <x v="366"/>
    <x v="309"/>
    <x v="359"/>
    <x v="0"/>
    <x v="0"/>
    <x v="0"/>
    <x v="0"/>
  </r>
  <r>
    <x v="0"/>
    <x v="1"/>
    <s v="GH-C"/>
    <x v="18"/>
    <x v="17"/>
    <x v="18"/>
    <x v="226"/>
    <x v="1"/>
    <x v="19"/>
    <x v="15"/>
    <n v="0"/>
    <x v="900"/>
    <x v="774"/>
    <x v="884"/>
    <x v="0"/>
    <x v="1"/>
    <x v="0"/>
    <x v="0"/>
  </r>
  <r>
    <x v="0"/>
    <x v="1"/>
    <s v="DV"/>
    <x v="12"/>
    <x v="7"/>
    <x v="0"/>
    <x v="75"/>
    <x v="1"/>
    <x v="25"/>
    <x v="22"/>
    <n v="0"/>
    <x v="62"/>
    <x v="59"/>
    <x v="61"/>
    <x v="1"/>
    <x v="0"/>
    <x v="1"/>
    <x v="1"/>
  </r>
  <r>
    <x v="0"/>
    <x v="0"/>
    <s v="DV-1"/>
    <x v="14"/>
    <x v="17"/>
    <x v="0"/>
    <x v="434"/>
    <x v="7"/>
    <x v="99"/>
    <x v="0"/>
    <n v="0"/>
    <x v="1169"/>
    <x v="1010"/>
    <x v="1150"/>
    <x v="0"/>
    <x v="0"/>
    <x v="0"/>
    <x v="0"/>
  </r>
  <r>
    <x v="0"/>
    <x v="1"/>
    <s v="GH-H-X"/>
    <x v="18"/>
    <x v="1"/>
    <x v="18"/>
    <x v="210"/>
    <x v="7"/>
    <x v="80"/>
    <x v="52"/>
    <n v="0"/>
    <x v="2234"/>
    <x v="1931"/>
    <x v="2202"/>
    <x v="1"/>
    <x v="0"/>
    <x v="2"/>
    <x v="1"/>
  </r>
  <r>
    <x v="0"/>
    <x v="0"/>
    <s v="EC"/>
    <x v="17"/>
    <x v="16"/>
    <x v="20"/>
    <x v="185"/>
    <x v="3"/>
    <x v="120"/>
    <x v="101"/>
    <n v="-6214.38"/>
    <x v="340"/>
    <x v="284"/>
    <x v="333"/>
    <x v="0"/>
    <x v="0"/>
    <x v="0"/>
    <x v="0"/>
  </r>
  <r>
    <x v="0"/>
    <x v="1"/>
    <s v="GH-H-X"/>
    <x v="17"/>
    <x v="1"/>
    <x v="18"/>
    <x v="175"/>
    <x v="5"/>
    <x v="54"/>
    <x v="49"/>
    <n v="7820.75"/>
    <x v="3890"/>
    <x v="3388"/>
    <x v="3836"/>
    <x v="0"/>
    <x v="1"/>
    <x v="0"/>
    <x v="0"/>
  </r>
  <r>
    <x v="0"/>
    <x v="0"/>
    <s v="NI-AIDS"/>
    <x v="14"/>
    <x v="14"/>
    <x v="7"/>
    <x v="392"/>
    <x v="4"/>
    <x v="33"/>
    <x v="31"/>
    <n v="0"/>
    <x v="73"/>
    <x v="70"/>
    <x v="72"/>
    <x v="1"/>
    <x v="0"/>
    <x v="2"/>
    <x v="1"/>
  </r>
  <r>
    <x v="0"/>
    <x v="0"/>
    <s v="GH-H"/>
    <x v="19"/>
    <x v="19"/>
    <x v="18"/>
    <x v="239"/>
    <x v="5"/>
    <x v="13"/>
    <x v="10"/>
    <n v="480000"/>
    <x v="233"/>
    <x v="200"/>
    <x v="230"/>
    <x v="1"/>
    <x v="0"/>
    <x v="2"/>
    <x v="1"/>
  </r>
  <r>
    <x v="0"/>
    <x v="0"/>
    <s v="GH-C-POP"/>
    <x v="18"/>
    <x v="17"/>
    <x v="18"/>
    <x v="237"/>
    <x v="7"/>
    <x v="99"/>
    <x v="0"/>
    <n v="0"/>
    <x v="408"/>
    <x v="345"/>
    <x v="400"/>
    <x v="0"/>
    <x v="0"/>
    <x v="0"/>
    <x v="0"/>
  </r>
  <r>
    <x v="0"/>
    <x v="1"/>
    <s v="GH-H-X"/>
    <x v="13"/>
    <x v="1"/>
    <x v="18"/>
    <x v="157"/>
    <x v="5"/>
    <x v="57"/>
    <x v="12"/>
    <n v="0"/>
    <x v="417"/>
    <x v="61"/>
    <x v="63"/>
    <x v="0"/>
    <x v="0"/>
    <x v="0"/>
    <x v="0"/>
  </r>
  <r>
    <x v="0"/>
    <x v="0"/>
    <s v="GH-H-X"/>
    <x v="18"/>
    <x v="1"/>
    <x v="18"/>
    <x v="210"/>
    <x v="5"/>
    <x v="116"/>
    <x v="95"/>
    <n v="0"/>
    <x v="138"/>
    <x v="129"/>
    <x v="136"/>
    <x v="2"/>
    <x v="0"/>
    <x v="2"/>
    <x v="1"/>
  </r>
  <r>
    <x v="0"/>
    <x v="0"/>
    <s v="DV"/>
    <x v="18"/>
    <x v="17"/>
    <x v="0"/>
    <x v="242"/>
    <x v="5"/>
    <x v="130"/>
    <x v="111"/>
    <n v="0"/>
    <x v="3891"/>
    <x v="3389"/>
    <x v="3837"/>
    <x v="1"/>
    <x v="1"/>
    <x v="2"/>
    <x v="1"/>
  </r>
  <r>
    <x v="0"/>
    <x v="1"/>
    <s v="GH-C-POP"/>
    <x v="13"/>
    <x v="12"/>
    <x v="18"/>
    <x v="162"/>
    <x v="5"/>
    <x v="61"/>
    <x v="55"/>
    <n v="0"/>
    <x v="99"/>
    <x v="95"/>
    <x v="98"/>
    <x v="1"/>
    <x v="0"/>
    <x v="1"/>
    <x v="1"/>
  </r>
  <r>
    <x v="0"/>
    <x v="0"/>
    <s v="GH-C"/>
    <x v="18"/>
    <x v="17"/>
    <x v="18"/>
    <x v="226"/>
    <x v="5"/>
    <x v="57"/>
    <x v="12"/>
    <n v="0"/>
    <x v="108"/>
    <x v="103"/>
    <x v="107"/>
    <x v="1"/>
    <x v="1"/>
    <x v="1"/>
    <x v="1"/>
  </r>
  <r>
    <x v="0"/>
    <x v="0"/>
    <s v="FD-X"/>
    <x v="19"/>
    <x v="1"/>
    <x v="1"/>
    <x v="254"/>
    <x v="0"/>
    <x v="6"/>
    <x v="116"/>
    <n v="0"/>
    <x v="1565"/>
    <x v="1356"/>
    <x v="1542"/>
    <x v="1"/>
    <x v="1"/>
    <x v="1"/>
    <x v="1"/>
  </r>
  <r>
    <x v="0"/>
    <x v="1"/>
    <s v="GH-H-X"/>
    <x v="17"/>
    <x v="1"/>
    <x v="18"/>
    <x v="175"/>
    <x v="5"/>
    <x v="116"/>
    <x v="95"/>
    <n v="1624.67"/>
    <x v="2425"/>
    <x v="2104"/>
    <x v="2392"/>
    <x v="0"/>
    <x v="1"/>
    <x v="0"/>
    <x v="0"/>
  </r>
  <r>
    <x v="0"/>
    <x v="1"/>
    <s v="DV"/>
    <x v="9"/>
    <x v="1"/>
    <x v="0"/>
    <x v="16"/>
    <x v="4"/>
    <x v="44"/>
    <x v="41"/>
    <n v="7300"/>
    <x v="114"/>
    <x v="109"/>
    <x v="113"/>
    <x v="0"/>
    <x v="1"/>
    <x v="0"/>
    <x v="0"/>
  </r>
  <r>
    <x v="0"/>
    <x v="0"/>
    <s v="GH-C-POP"/>
    <x v="18"/>
    <x v="17"/>
    <x v="18"/>
    <x v="237"/>
    <x v="5"/>
    <x v="155"/>
    <x v="120"/>
    <n v="0"/>
    <x v="233"/>
    <x v="200"/>
    <x v="230"/>
    <x v="1"/>
    <x v="0"/>
    <x v="2"/>
    <x v="1"/>
  </r>
  <r>
    <x v="0"/>
    <x v="1"/>
    <s v="GH-H"/>
    <x v="19"/>
    <x v="19"/>
    <x v="18"/>
    <x v="239"/>
    <x v="5"/>
    <x v="75"/>
    <x v="65"/>
    <n v="1688.02"/>
    <x v="3892"/>
    <x v="393"/>
    <x v="3838"/>
    <x v="0"/>
    <x v="1"/>
    <x v="0"/>
    <x v="0"/>
  </r>
  <r>
    <x v="0"/>
    <x v="0"/>
    <s v="GH-H-X"/>
    <x v="20"/>
    <x v="1"/>
    <x v="18"/>
    <x v="322"/>
    <x v="7"/>
    <x v="80"/>
    <x v="0"/>
    <n v="102578"/>
    <x v="841"/>
    <x v="720"/>
    <x v="826"/>
    <x v="1"/>
    <x v="0"/>
    <x v="1"/>
    <x v="1"/>
  </r>
  <r>
    <x v="0"/>
    <x v="1"/>
    <s v="ES"/>
    <x v="17"/>
    <x v="16"/>
    <x v="5"/>
    <x v="190"/>
    <x v="4"/>
    <x v="96"/>
    <x v="81"/>
    <n v="0"/>
    <x v="91"/>
    <x v="87"/>
    <x v="90"/>
    <x v="1"/>
    <x v="0"/>
    <x v="2"/>
    <x v="1"/>
  </r>
  <r>
    <x v="0"/>
    <x v="0"/>
    <s v="GH-C"/>
    <x v="19"/>
    <x v="18"/>
    <x v="18"/>
    <x v="277"/>
    <x v="4"/>
    <x v="112"/>
    <x v="4"/>
    <n v="85000"/>
    <x v="589"/>
    <x v="37"/>
    <x v="578"/>
    <x v="3"/>
    <x v="0"/>
    <x v="0"/>
    <x v="0"/>
  </r>
  <r>
    <x v="0"/>
    <x v="0"/>
    <s v="GH-C-POP"/>
    <x v="19"/>
    <x v="18"/>
    <x v="18"/>
    <x v="283"/>
    <x v="5"/>
    <x v="62"/>
    <x v="5"/>
    <n v="0"/>
    <x v="233"/>
    <x v="200"/>
    <x v="230"/>
    <x v="1"/>
    <x v="0"/>
    <x v="2"/>
    <x v="1"/>
  </r>
  <r>
    <x v="0"/>
    <x v="0"/>
    <s v="EC"/>
    <x v="17"/>
    <x v="16"/>
    <x v="20"/>
    <x v="185"/>
    <x v="3"/>
    <x v="102"/>
    <x v="34"/>
    <n v="0"/>
    <x v="1742"/>
    <x v="1512"/>
    <x v="1719"/>
    <x v="1"/>
    <x v="0"/>
    <x v="2"/>
    <x v="1"/>
  </r>
  <r>
    <x v="0"/>
    <x v="1"/>
    <s v="GH-C-POP"/>
    <x v="18"/>
    <x v="17"/>
    <x v="18"/>
    <x v="237"/>
    <x v="4"/>
    <x v="126"/>
    <x v="108"/>
    <n v="455000"/>
    <x v="170"/>
    <x v="150"/>
    <x v="168"/>
    <x v="1"/>
    <x v="0"/>
    <x v="2"/>
    <x v="1"/>
  </r>
  <r>
    <x v="0"/>
    <x v="1"/>
    <s v="DV"/>
    <x v="14"/>
    <x v="14"/>
    <x v="0"/>
    <x v="110"/>
    <x v="4"/>
    <x v="117"/>
    <x v="98"/>
    <n v="-10624.09"/>
    <x v="53"/>
    <x v="50"/>
    <x v="52"/>
    <x v="1"/>
    <x v="0"/>
    <x v="1"/>
    <x v="1"/>
  </r>
  <r>
    <x v="0"/>
    <x v="0"/>
    <s v="CD-X"/>
    <x v="8"/>
    <x v="1"/>
    <x v="6"/>
    <x v="89"/>
    <x v="4"/>
    <x v="76"/>
    <x v="66"/>
    <n v="-4467"/>
    <x v="20"/>
    <x v="20"/>
    <x v="20"/>
    <x v="0"/>
    <x v="0"/>
    <x v="0"/>
    <x v="0"/>
  </r>
  <r>
    <x v="0"/>
    <x v="1"/>
    <s v="GH-C-POP"/>
    <x v="17"/>
    <x v="16"/>
    <x v="18"/>
    <x v="196"/>
    <x v="1"/>
    <x v="19"/>
    <x v="15"/>
    <n v="125142"/>
    <x v="366"/>
    <x v="309"/>
    <x v="359"/>
    <x v="0"/>
    <x v="0"/>
    <x v="0"/>
    <x v="0"/>
  </r>
  <r>
    <x v="0"/>
    <x v="0"/>
    <s v="TI-OCO"/>
    <x v="19"/>
    <x v="18"/>
    <x v="15"/>
    <x v="307"/>
    <x v="0"/>
    <x v="83"/>
    <x v="128"/>
    <n v="70370"/>
    <x v="1091"/>
    <x v="941"/>
    <x v="1074"/>
    <x v="0"/>
    <x v="0"/>
    <x v="0"/>
    <x v="0"/>
  </r>
  <r>
    <x v="0"/>
    <x v="1"/>
    <s v="GH-H"/>
    <x v="19"/>
    <x v="19"/>
    <x v="18"/>
    <x v="239"/>
    <x v="5"/>
    <x v="58"/>
    <x v="52"/>
    <n v="7149712"/>
    <x v="125"/>
    <x v="118"/>
    <x v="124"/>
    <x v="1"/>
    <x v="0"/>
    <x v="1"/>
    <x v="1"/>
  </r>
  <r>
    <x v="0"/>
    <x v="1"/>
    <s v="DV-GFSI"/>
    <x v="18"/>
    <x v="17"/>
    <x v="0"/>
    <x v="246"/>
    <x v="4"/>
    <x v="76"/>
    <x v="66"/>
    <n v="257842"/>
    <x v="1169"/>
    <x v="1010"/>
    <x v="1150"/>
    <x v="0"/>
    <x v="0"/>
    <x v="0"/>
    <x v="0"/>
  </r>
  <r>
    <x v="0"/>
    <x v="1"/>
    <s v="DV"/>
    <x v="17"/>
    <x v="16"/>
    <x v="0"/>
    <x v="186"/>
    <x v="5"/>
    <x v="13"/>
    <x v="10"/>
    <n v="0"/>
    <x v="438"/>
    <x v="372"/>
    <x v="429"/>
    <x v="0"/>
    <x v="0"/>
    <x v="0"/>
    <x v="0"/>
  </r>
  <r>
    <x v="0"/>
    <x v="0"/>
    <s v="FD-X11"/>
    <x v="18"/>
    <x v="1"/>
    <x v="1"/>
    <x v="212"/>
    <x v="0"/>
    <x v="6"/>
    <x v="11"/>
    <n v="0"/>
    <x v="657"/>
    <x v="169"/>
    <x v="645"/>
    <x v="1"/>
    <x v="2"/>
    <x v="2"/>
    <x v="2"/>
  </r>
  <r>
    <x v="0"/>
    <x v="0"/>
    <s v="FD-X13"/>
    <x v="20"/>
    <x v="1"/>
    <x v="1"/>
    <x v="311"/>
    <x v="0"/>
    <x v="1"/>
    <x v="87"/>
    <n v="1443319"/>
    <x v="1565"/>
    <x v="1356"/>
    <x v="1542"/>
    <x v="1"/>
    <x v="1"/>
    <x v="1"/>
    <x v="1"/>
  </r>
  <r>
    <x v="0"/>
    <x v="1"/>
    <s v="EC"/>
    <x v="18"/>
    <x v="17"/>
    <x v="20"/>
    <x v="233"/>
    <x v="3"/>
    <x v="5"/>
    <x v="2"/>
    <n v="200000"/>
    <x v="3760"/>
    <x v="3274"/>
    <x v="3707"/>
    <x v="1"/>
    <x v="0"/>
    <x v="2"/>
    <x v="1"/>
  </r>
  <r>
    <x v="0"/>
    <x v="0"/>
    <s v="GH-H-X"/>
    <x v="13"/>
    <x v="1"/>
    <x v="18"/>
    <x v="157"/>
    <x v="7"/>
    <x v="80"/>
    <x v="0"/>
    <n v="-18054.32"/>
    <x v="304"/>
    <x v="7"/>
    <x v="298"/>
    <x v="1"/>
    <x v="0"/>
    <x v="1"/>
    <x v="1"/>
  </r>
  <r>
    <x v="0"/>
    <x v="1"/>
    <s v="GH-C-POP"/>
    <x v="13"/>
    <x v="12"/>
    <x v="18"/>
    <x v="162"/>
    <x v="1"/>
    <x v="19"/>
    <x v="15"/>
    <n v="0"/>
    <x v="94"/>
    <x v="90"/>
    <x v="93"/>
    <x v="2"/>
    <x v="0"/>
    <x v="2"/>
    <x v="1"/>
  </r>
  <r>
    <x v="0"/>
    <x v="1"/>
    <s v="GAI-X4"/>
    <x v="9"/>
    <x v="1"/>
    <x v="12"/>
    <x v="184"/>
    <x v="5"/>
    <x v="51"/>
    <x v="47"/>
    <n v="0"/>
    <x v="329"/>
    <x v="274"/>
    <x v="322"/>
    <x v="0"/>
    <x v="0"/>
    <x v="0"/>
    <x v="0"/>
  </r>
  <r>
    <x v="0"/>
    <x v="1"/>
    <s v="ES"/>
    <x v="17"/>
    <x v="16"/>
    <x v="5"/>
    <x v="190"/>
    <x v="1"/>
    <x v="103"/>
    <x v="88"/>
    <n v="0"/>
    <x v="400"/>
    <x v="159"/>
    <x v="393"/>
    <x v="2"/>
    <x v="0"/>
    <x v="2"/>
    <x v="1"/>
  </r>
  <r>
    <x v="0"/>
    <x v="0"/>
    <s v="DV"/>
    <x v="19"/>
    <x v="18"/>
    <x v="0"/>
    <x v="278"/>
    <x v="4"/>
    <x v="112"/>
    <x v="4"/>
    <n v="500000"/>
    <x v="2092"/>
    <x v="1813"/>
    <x v="2065"/>
    <x v="2"/>
    <x v="0"/>
    <x v="2"/>
    <x v="1"/>
  </r>
  <r>
    <x v="0"/>
    <x v="0"/>
    <s v="DV"/>
    <x v="19"/>
    <x v="18"/>
    <x v="0"/>
    <x v="278"/>
    <x v="0"/>
    <x v="66"/>
    <x v="0"/>
    <n v="0"/>
    <x v="138"/>
    <x v="129"/>
    <x v="136"/>
    <x v="2"/>
    <x v="0"/>
    <x v="2"/>
    <x v="1"/>
  </r>
  <r>
    <x v="0"/>
    <x v="0"/>
    <s v="DV"/>
    <x v="14"/>
    <x v="14"/>
    <x v="0"/>
    <x v="110"/>
    <x v="5"/>
    <x v="55"/>
    <x v="50"/>
    <n v="0"/>
    <x v="3893"/>
    <x v="3390"/>
    <x v="3839"/>
    <x v="1"/>
    <x v="1"/>
    <x v="2"/>
    <x v="1"/>
  </r>
  <r>
    <x v="0"/>
    <x v="1"/>
    <s v="GH-C"/>
    <x v="16"/>
    <x v="15"/>
    <x v="18"/>
    <x v="133"/>
    <x v="5"/>
    <x v="91"/>
    <x v="77"/>
    <n v="8239.84"/>
    <x v="87"/>
    <x v="83"/>
    <x v="86"/>
    <x v="1"/>
    <x v="0"/>
    <x v="2"/>
    <x v="1"/>
  </r>
  <r>
    <x v="0"/>
    <x v="0"/>
    <s v="EC"/>
    <x v="18"/>
    <x v="17"/>
    <x v="20"/>
    <x v="233"/>
    <x v="4"/>
    <x v="32"/>
    <x v="30"/>
    <n v="0"/>
    <x v="455"/>
    <x v="387"/>
    <x v="446"/>
    <x v="0"/>
    <x v="0"/>
    <x v="0"/>
    <x v="0"/>
  </r>
  <r>
    <x v="0"/>
    <x v="0"/>
    <s v="DV-1"/>
    <x v="16"/>
    <x v="18"/>
    <x v="0"/>
    <x v="333"/>
    <x v="1"/>
    <x v="129"/>
    <x v="61"/>
    <n v="0"/>
    <x v="221"/>
    <x v="192"/>
    <x v="218"/>
    <x v="1"/>
    <x v="2"/>
    <x v="2"/>
    <x v="2"/>
  </r>
  <r>
    <x v="0"/>
    <x v="0"/>
    <s v="DV"/>
    <x v="12"/>
    <x v="7"/>
    <x v="0"/>
    <x v="75"/>
    <x v="5"/>
    <x v="36"/>
    <x v="33"/>
    <n v="0"/>
    <x v="1406"/>
    <x v="1226"/>
    <x v="1385"/>
    <x v="2"/>
    <x v="0"/>
    <x v="2"/>
    <x v="1"/>
  </r>
  <r>
    <x v="0"/>
    <x v="1"/>
    <s v="ES-278"/>
    <x v="18"/>
    <x v="17"/>
    <x v="5"/>
    <x v="258"/>
    <x v="6"/>
    <x v="42"/>
    <x v="39"/>
    <n v="256847.29"/>
    <x v="23"/>
    <x v="23"/>
    <x v="23"/>
    <x v="0"/>
    <x v="0"/>
    <x v="0"/>
    <x v="0"/>
  </r>
  <r>
    <x v="0"/>
    <x v="0"/>
    <s v="CD"/>
    <x v="11"/>
    <x v="9"/>
    <x v="6"/>
    <x v="42"/>
    <x v="4"/>
    <x v="117"/>
    <x v="98"/>
    <n v="2595"/>
    <x v="183"/>
    <x v="45"/>
    <x v="181"/>
    <x v="3"/>
    <x v="0"/>
    <x v="0"/>
    <x v="0"/>
  </r>
  <r>
    <x v="0"/>
    <x v="0"/>
    <s v="GH-C"/>
    <x v="18"/>
    <x v="17"/>
    <x v="18"/>
    <x v="226"/>
    <x v="7"/>
    <x v="20"/>
    <x v="0"/>
    <n v="0"/>
    <x v="439"/>
    <x v="237"/>
    <x v="430"/>
    <x v="0"/>
    <x v="0"/>
    <x v="0"/>
    <x v="0"/>
  </r>
  <r>
    <x v="0"/>
    <x v="1"/>
    <s v="ES-GFSI"/>
    <x v="17"/>
    <x v="16"/>
    <x v="5"/>
    <x v="219"/>
    <x v="5"/>
    <x v="49"/>
    <x v="17"/>
    <n v="1100647"/>
    <x v="18"/>
    <x v="18"/>
    <x v="18"/>
    <x v="0"/>
    <x v="0"/>
    <x v="0"/>
    <x v="0"/>
  </r>
  <r>
    <x v="0"/>
    <x v="1"/>
    <s v="ES-263"/>
    <x v="17"/>
    <x v="16"/>
    <x v="5"/>
    <x v="244"/>
    <x v="6"/>
    <x v="14"/>
    <x v="11"/>
    <n v="-213576.49"/>
    <x v="1148"/>
    <x v="254"/>
    <x v="1129"/>
    <x v="3"/>
    <x v="1"/>
    <x v="0"/>
    <x v="0"/>
  </r>
  <r>
    <x v="0"/>
    <x v="0"/>
    <s v="DV-04"/>
    <x v="8"/>
    <x v="4"/>
    <x v="0"/>
    <x v="14"/>
    <x v="2"/>
    <x v="4"/>
    <x v="0"/>
    <n v="-8916"/>
    <x v="268"/>
    <x v="229"/>
    <x v="265"/>
    <x v="0"/>
    <x v="0"/>
    <x v="0"/>
    <x v="0"/>
  </r>
  <r>
    <x v="0"/>
    <x v="0"/>
    <s v="DV"/>
    <x v="16"/>
    <x v="15"/>
    <x v="0"/>
    <x v="125"/>
    <x v="5"/>
    <x v="188"/>
    <x v="143"/>
    <n v="0"/>
    <x v="3894"/>
    <x v="3391"/>
    <x v="3840"/>
    <x v="1"/>
    <x v="1"/>
    <x v="2"/>
    <x v="1"/>
  </r>
  <r>
    <x v="0"/>
    <x v="1"/>
    <s v="GH-H-X"/>
    <x v="17"/>
    <x v="1"/>
    <x v="18"/>
    <x v="175"/>
    <x v="14"/>
    <x v="240"/>
    <x v="51"/>
    <n v="123274"/>
    <x v="1950"/>
    <x v="1696"/>
    <x v="1924"/>
    <x v="1"/>
    <x v="1"/>
    <x v="2"/>
    <x v="1"/>
  </r>
  <r>
    <x v="0"/>
    <x v="1"/>
    <s v="TS"/>
    <x v="11"/>
    <x v="9"/>
    <x v="26"/>
    <x v="374"/>
    <x v="4"/>
    <x v="117"/>
    <x v="98"/>
    <n v="0"/>
    <x v="267"/>
    <x v="163"/>
    <x v="264"/>
    <x v="1"/>
    <x v="0"/>
    <x v="1"/>
    <x v="1"/>
  </r>
  <r>
    <x v="0"/>
    <x v="1"/>
    <s v="DV-GFSI"/>
    <x v="18"/>
    <x v="17"/>
    <x v="0"/>
    <x v="246"/>
    <x v="5"/>
    <x v="91"/>
    <x v="77"/>
    <n v="49308.72"/>
    <x v="502"/>
    <x v="430"/>
    <x v="491"/>
    <x v="0"/>
    <x v="0"/>
    <x v="0"/>
    <x v="0"/>
  </r>
  <r>
    <x v="0"/>
    <x v="0"/>
    <s v="HV-X"/>
    <x v="16"/>
    <x v="1"/>
    <x v="14"/>
    <x v="130"/>
    <x v="7"/>
    <x v="80"/>
    <x v="0"/>
    <n v="0"/>
    <x v="2102"/>
    <x v="1820"/>
    <x v="2075"/>
    <x v="0"/>
    <x v="1"/>
    <x v="0"/>
    <x v="0"/>
  </r>
  <r>
    <x v="0"/>
    <x v="1"/>
    <s v="GH-C-AIDS"/>
    <x v="18"/>
    <x v="17"/>
    <x v="18"/>
    <x v="241"/>
    <x v="5"/>
    <x v="69"/>
    <x v="59"/>
    <n v="250000"/>
    <x v="1557"/>
    <x v="1348"/>
    <x v="1534"/>
    <x v="1"/>
    <x v="1"/>
    <x v="2"/>
    <x v="1"/>
  </r>
  <r>
    <x v="0"/>
    <x v="1"/>
    <s v="ES"/>
    <x v="14"/>
    <x v="14"/>
    <x v="5"/>
    <x v="115"/>
    <x v="4"/>
    <x v="126"/>
    <x v="108"/>
    <n v="0"/>
    <x v="885"/>
    <x v="760"/>
    <x v="870"/>
    <x v="0"/>
    <x v="0"/>
    <x v="0"/>
    <x v="0"/>
  </r>
  <r>
    <x v="0"/>
    <x v="0"/>
    <s v="DV-GFSI"/>
    <x v="19"/>
    <x v="18"/>
    <x v="0"/>
    <x v="294"/>
    <x v="4"/>
    <x v="112"/>
    <x v="4"/>
    <n v="22000"/>
    <x v="589"/>
    <x v="37"/>
    <x v="578"/>
    <x v="3"/>
    <x v="0"/>
    <x v="0"/>
    <x v="0"/>
  </r>
  <r>
    <x v="0"/>
    <x v="0"/>
    <s v="DV"/>
    <x v="18"/>
    <x v="17"/>
    <x v="0"/>
    <x v="242"/>
    <x v="1"/>
    <x v="25"/>
    <x v="22"/>
    <n v="0"/>
    <x v="29"/>
    <x v="28"/>
    <x v="29"/>
    <x v="3"/>
    <x v="0"/>
    <x v="0"/>
    <x v="0"/>
  </r>
  <r>
    <x v="0"/>
    <x v="1"/>
    <s v="GAI-X7"/>
    <x v="14"/>
    <x v="1"/>
    <x v="12"/>
    <x v="105"/>
    <x v="5"/>
    <x v="50"/>
    <x v="46"/>
    <n v="0"/>
    <x v="1642"/>
    <x v="1426"/>
    <x v="1619"/>
    <x v="1"/>
    <x v="0"/>
    <x v="1"/>
    <x v="1"/>
  </r>
  <r>
    <x v="0"/>
    <x v="1"/>
    <s v="DV"/>
    <x v="3"/>
    <x v="11"/>
    <x v="0"/>
    <x v="58"/>
    <x v="4"/>
    <x v="44"/>
    <x v="41"/>
    <n v="0"/>
    <x v="18"/>
    <x v="18"/>
    <x v="18"/>
    <x v="0"/>
    <x v="0"/>
    <x v="0"/>
    <x v="0"/>
  </r>
  <r>
    <x v="0"/>
    <x v="1"/>
    <s v="DV"/>
    <x v="18"/>
    <x v="17"/>
    <x v="0"/>
    <x v="242"/>
    <x v="1"/>
    <x v="19"/>
    <x v="15"/>
    <n v="2899.69"/>
    <x v="1371"/>
    <x v="1200"/>
    <x v="1352"/>
    <x v="0"/>
    <x v="1"/>
    <x v="0"/>
    <x v="0"/>
  </r>
  <r>
    <x v="0"/>
    <x v="1"/>
    <s v="ES-SUP"/>
    <x v="12"/>
    <x v="7"/>
    <x v="5"/>
    <x v="155"/>
    <x v="6"/>
    <x v="94"/>
    <x v="80"/>
    <n v="0"/>
    <x v="40"/>
    <x v="39"/>
    <x v="40"/>
    <x v="1"/>
    <x v="0"/>
    <x v="2"/>
    <x v="1"/>
  </r>
  <r>
    <x v="0"/>
    <x v="0"/>
    <s v="DV-X"/>
    <x v="18"/>
    <x v="1"/>
    <x v="0"/>
    <x v="232"/>
    <x v="2"/>
    <x v="84"/>
    <x v="0"/>
    <n v="0"/>
    <x v="659"/>
    <x v="30"/>
    <x v="31"/>
    <x v="1"/>
    <x v="2"/>
    <x v="2"/>
    <x v="2"/>
  </r>
  <r>
    <x v="0"/>
    <x v="0"/>
    <s v="FD-X13"/>
    <x v="20"/>
    <x v="1"/>
    <x v="1"/>
    <x v="311"/>
    <x v="0"/>
    <x v="1"/>
    <x v="78"/>
    <n v="24243.200000000001"/>
    <x v="3895"/>
    <x v="3392"/>
    <x v="3841"/>
    <x v="0"/>
    <x v="0"/>
    <x v="0"/>
    <x v="0"/>
  </r>
  <r>
    <x v="0"/>
    <x v="1"/>
    <s v="DV"/>
    <x v="18"/>
    <x v="17"/>
    <x v="0"/>
    <x v="242"/>
    <x v="5"/>
    <x v="91"/>
    <x v="77"/>
    <n v="0"/>
    <x v="2383"/>
    <x v="2063"/>
    <x v="2350"/>
    <x v="0"/>
    <x v="1"/>
    <x v="0"/>
    <x v="0"/>
  </r>
  <r>
    <x v="0"/>
    <x v="1"/>
    <s v="ES-SUP"/>
    <x v="13"/>
    <x v="12"/>
    <x v="5"/>
    <x v="167"/>
    <x v="6"/>
    <x v="42"/>
    <x v="39"/>
    <n v="0"/>
    <x v="198"/>
    <x v="173"/>
    <x v="196"/>
    <x v="1"/>
    <x v="0"/>
    <x v="1"/>
    <x v="1"/>
  </r>
  <r>
    <x v="0"/>
    <x v="0"/>
    <s v="DV-GFSI"/>
    <x v="17"/>
    <x v="16"/>
    <x v="0"/>
    <x v="187"/>
    <x v="2"/>
    <x v="3"/>
    <x v="0"/>
    <n v="0"/>
    <x v="469"/>
    <x v="401"/>
    <x v="460"/>
    <x v="2"/>
    <x v="0"/>
    <x v="2"/>
    <x v="1"/>
  </r>
  <r>
    <x v="0"/>
    <x v="1"/>
    <s v="DV-SUP"/>
    <x v="13"/>
    <x v="12"/>
    <x v="0"/>
    <x v="160"/>
    <x v="5"/>
    <x v="57"/>
    <x v="12"/>
    <n v="-652.52"/>
    <x v="1495"/>
    <x v="1293"/>
    <x v="1472"/>
    <x v="0"/>
    <x v="1"/>
    <x v="0"/>
    <x v="0"/>
  </r>
  <r>
    <x v="0"/>
    <x v="1"/>
    <s v="GH-H-X"/>
    <x v="17"/>
    <x v="1"/>
    <x v="18"/>
    <x v="175"/>
    <x v="5"/>
    <x v="67"/>
    <x v="58"/>
    <n v="44740"/>
    <x v="2643"/>
    <x v="2291"/>
    <x v="2607"/>
    <x v="0"/>
    <x v="1"/>
    <x v="0"/>
    <x v="0"/>
  </r>
  <r>
    <x v="0"/>
    <x v="0"/>
    <s v="NI-1"/>
    <x v="16"/>
    <x v="18"/>
    <x v="7"/>
    <x v="205"/>
    <x v="3"/>
    <x v="98"/>
    <x v="34"/>
    <n v="111604"/>
    <x v="40"/>
    <x v="39"/>
    <x v="40"/>
    <x v="1"/>
    <x v="0"/>
    <x v="2"/>
    <x v="1"/>
  </r>
  <r>
    <x v="0"/>
    <x v="1"/>
    <s v="GH-H-X"/>
    <x v="18"/>
    <x v="1"/>
    <x v="18"/>
    <x v="210"/>
    <x v="5"/>
    <x v="56"/>
    <x v="51"/>
    <n v="0"/>
    <x v="1239"/>
    <x v="1077"/>
    <x v="1220"/>
    <x v="1"/>
    <x v="0"/>
    <x v="2"/>
    <x v="1"/>
  </r>
  <r>
    <x v="0"/>
    <x v="1"/>
    <s v="GH-H-X"/>
    <x v="17"/>
    <x v="1"/>
    <x v="18"/>
    <x v="175"/>
    <x v="5"/>
    <x v="58"/>
    <x v="52"/>
    <n v="1000000"/>
    <x v="125"/>
    <x v="118"/>
    <x v="124"/>
    <x v="1"/>
    <x v="0"/>
    <x v="1"/>
    <x v="1"/>
  </r>
  <r>
    <x v="0"/>
    <x v="1"/>
    <s v="DV"/>
    <x v="13"/>
    <x v="12"/>
    <x v="0"/>
    <x v="76"/>
    <x v="5"/>
    <x v="91"/>
    <x v="77"/>
    <n v="2557.14"/>
    <x v="81"/>
    <x v="78"/>
    <x v="80"/>
    <x v="3"/>
    <x v="0"/>
    <x v="0"/>
    <x v="0"/>
  </r>
  <r>
    <x v="0"/>
    <x v="0"/>
    <s v="ES-521"/>
    <x v="19"/>
    <x v="18"/>
    <x v="5"/>
    <x v="321"/>
    <x v="1"/>
    <x v="22"/>
    <x v="19"/>
    <n v="49410"/>
    <x v="611"/>
    <x v="523"/>
    <x v="600"/>
    <x v="0"/>
    <x v="0"/>
    <x v="0"/>
    <x v="0"/>
  </r>
  <r>
    <x v="0"/>
    <x v="1"/>
    <s v="ES-278"/>
    <x v="17"/>
    <x v="16"/>
    <x v="5"/>
    <x v="230"/>
    <x v="6"/>
    <x v="42"/>
    <x v="39"/>
    <n v="0"/>
    <x v="138"/>
    <x v="129"/>
    <x v="136"/>
    <x v="2"/>
    <x v="0"/>
    <x v="2"/>
    <x v="1"/>
  </r>
  <r>
    <x v="0"/>
    <x v="0"/>
    <s v="TI-X"/>
    <x v="19"/>
    <x v="1"/>
    <x v="15"/>
    <x v="464"/>
    <x v="0"/>
    <x v="83"/>
    <x v="119"/>
    <n v="0"/>
    <x v="508"/>
    <x v="42"/>
    <x v="497"/>
    <x v="3"/>
    <x v="0"/>
    <x v="0"/>
    <x v="0"/>
  </r>
  <r>
    <x v="0"/>
    <x v="1"/>
    <s v="GH-C"/>
    <x v="19"/>
    <x v="18"/>
    <x v="18"/>
    <x v="277"/>
    <x v="7"/>
    <x v="20"/>
    <x v="55"/>
    <n v="280000"/>
    <x v="680"/>
    <x v="580"/>
    <x v="667"/>
    <x v="3"/>
    <x v="1"/>
    <x v="0"/>
    <x v="0"/>
  </r>
  <r>
    <x v="0"/>
    <x v="1"/>
    <s v="NI"/>
    <x v="11"/>
    <x v="9"/>
    <x v="7"/>
    <x v="41"/>
    <x v="4"/>
    <x v="32"/>
    <x v="30"/>
    <n v="0"/>
    <x v="1389"/>
    <x v="181"/>
    <x v="1370"/>
    <x v="1"/>
    <x v="0"/>
    <x v="1"/>
    <x v="1"/>
  </r>
  <r>
    <x v="0"/>
    <x v="1"/>
    <s v="ES-SUP"/>
    <x v="13"/>
    <x v="1"/>
    <x v="5"/>
    <x v="161"/>
    <x v="4"/>
    <x v="76"/>
    <x v="66"/>
    <n v="0"/>
    <x v="820"/>
    <x v="701"/>
    <x v="805"/>
    <x v="0"/>
    <x v="0"/>
    <x v="0"/>
    <x v="0"/>
  </r>
  <r>
    <x v="0"/>
    <x v="1"/>
    <s v="ES-SUP"/>
    <x v="16"/>
    <x v="15"/>
    <x v="5"/>
    <x v="138"/>
    <x v="8"/>
    <x v="43"/>
    <x v="40"/>
    <n v="777483.33"/>
    <x v="2953"/>
    <x v="2555"/>
    <x v="2913"/>
    <x v="2"/>
    <x v="1"/>
    <x v="2"/>
    <x v="1"/>
  </r>
  <r>
    <x v="0"/>
    <x v="1"/>
    <s v="DV"/>
    <x v="19"/>
    <x v="18"/>
    <x v="0"/>
    <x v="278"/>
    <x v="1"/>
    <x v="143"/>
    <x v="122"/>
    <n v="1750000"/>
    <x v="1160"/>
    <x v="1002"/>
    <x v="1141"/>
    <x v="1"/>
    <x v="1"/>
    <x v="2"/>
    <x v="1"/>
  </r>
  <r>
    <x v="0"/>
    <x v="0"/>
    <s v="DV"/>
    <x v="18"/>
    <x v="17"/>
    <x v="0"/>
    <x v="242"/>
    <x v="1"/>
    <x v="2"/>
    <x v="6"/>
    <n v="0"/>
    <x v="589"/>
    <x v="37"/>
    <x v="578"/>
    <x v="3"/>
    <x v="0"/>
    <x v="0"/>
    <x v="0"/>
  </r>
  <r>
    <x v="0"/>
    <x v="0"/>
    <s v="EC"/>
    <x v="19"/>
    <x v="18"/>
    <x v="20"/>
    <x v="282"/>
    <x v="4"/>
    <x v="74"/>
    <x v="64"/>
    <n v="93445"/>
    <x v="259"/>
    <x v="222"/>
    <x v="256"/>
    <x v="1"/>
    <x v="0"/>
    <x v="2"/>
    <x v="1"/>
  </r>
  <r>
    <x v="0"/>
    <x v="1"/>
    <s v="DV"/>
    <x v="16"/>
    <x v="15"/>
    <x v="0"/>
    <x v="125"/>
    <x v="4"/>
    <x v="44"/>
    <x v="41"/>
    <n v="112839.68000000001"/>
    <x v="25"/>
    <x v="25"/>
    <x v="25"/>
    <x v="0"/>
    <x v="0"/>
    <x v="0"/>
    <x v="0"/>
  </r>
  <r>
    <x v="0"/>
    <x v="0"/>
    <s v="DV-GFSI"/>
    <x v="19"/>
    <x v="18"/>
    <x v="0"/>
    <x v="294"/>
    <x v="12"/>
    <x v="170"/>
    <x v="0"/>
    <n v="477139.76"/>
    <x v="806"/>
    <x v="78"/>
    <x v="791"/>
    <x v="3"/>
    <x v="0"/>
    <x v="0"/>
    <x v="0"/>
  </r>
  <r>
    <x v="0"/>
    <x v="0"/>
    <s v="EC"/>
    <x v="18"/>
    <x v="17"/>
    <x v="20"/>
    <x v="233"/>
    <x v="4"/>
    <x v="30"/>
    <x v="28"/>
    <n v="0"/>
    <x v="221"/>
    <x v="192"/>
    <x v="218"/>
    <x v="1"/>
    <x v="2"/>
    <x v="2"/>
    <x v="2"/>
  </r>
  <r>
    <x v="0"/>
    <x v="0"/>
    <s v="FD-OCO"/>
    <x v="20"/>
    <x v="21"/>
    <x v="1"/>
    <x v="329"/>
    <x v="0"/>
    <x v="1"/>
    <x v="67"/>
    <n v="2546307"/>
    <x v="11"/>
    <x v="11"/>
    <x v="11"/>
    <x v="1"/>
    <x v="0"/>
    <x v="1"/>
    <x v="1"/>
  </r>
  <r>
    <x v="0"/>
    <x v="0"/>
    <s v="ES"/>
    <x v="19"/>
    <x v="18"/>
    <x v="5"/>
    <x v="285"/>
    <x v="2"/>
    <x v="4"/>
    <x v="62"/>
    <n v="201200"/>
    <x v="952"/>
    <x v="820"/>
    <x v="936"/>
    <x v="0"/>
    <x v="0"/>
    <x v="0"/>
    <x v="0"/>
  </r>
  <r>
    <x v="0"/>
    <x v="0"/>
    <s v="DV"/>
    <x v="19"/>
    <x v="18"/>
    <x v="0"/>
    <x v="278"/>
    <x v="1"/>
    <x v="2"/>
    <x v="6"/>
    <n v="140000"/>
    <x v="124"/>
    <x v="117"/>
    <x v="123"/>
    <x v="1"/>
    <x v="0"/>
    <x v="1"/>
    <x v="1"/>
  </r>
  <r>
    <x v="0"/>
    <x v="0"/>
    <s v="FD-X12"/>
    <x v="19"/>
    <x v="1"/>
    <x v="1"/>
    <x v="256"/>
    <x v="0"/>
    <x v="1"/>
    <x v="49"/>
    <n v="0"/>
    <x v="241"/>
    <x v="207"/>
    <x v="238"/>
    <x v="1"/>
    <x v="0"/>
    <x v="1"/>
    <x v="1"/>
  </r>
  <r>
    <x v="0"/>
    <x v="1"/>
    <s v="DV"/>
    <x v="18"/>
    <x v="17"/>
    <x v="0"/>
    <x v="242"/>
    <x v="1"/>
    <x v="19"/>
    <x v="15"/>
    <n v="0"/>
    <x v="21"/>
    <x v="21"/>
    <x v="21"/>
    <x v="0"/>
    <x v="0"/>
    <x v="0"/>
    <x v="0"/>
  </r>
  <r>
    <x v="0"/>
    <x v="1"/>
    <s v="GH-H-X"/>
    <x v="17"/>
    <x v="1"/>
    <x v="18"/>
    <x v="175"/>
    <x v="5"/>
    <x v="56"/>
    <x v="51"/>
    <n v="0"/>
    <x v="1950"/>
    <x v="1696"/>
    <x v="1924"/>
    <x v="1"/>
    <x v="1"/>
    <x v="2"/>
    <x v="1"/>
  </r>
  <r>
    <x v="0"/>
    <x v="1"/>
    <s v="DV"/>
    <x v="17"/>
    <x v="16"/>
    <x v="0"/>
    <x v="186"/>
    <x v="5"/>
    <x v="17"/>
    <x v="8"/>
    <n v="-146.34"/>
    <x v="1661"/>
    <x v="1443"/>
    <x v="1638"/>
    <x v="0"/>
    <x v="1"/>
    <x v="0"/>
    <x v="0"/>
  </r>
  <r>
    <x v="0"/>
    <x v="0"/>
    <s v="ES"/>
    <x v="18"/>
    <x v="17"/>
    <x v="5"/>
    <x v="240"/>
    <x v="6"/>
    <x v="94"/>
    <x v="80"/>
    <n v="0"/>
    <x v="3896"/>
    <x v="3393"/>
    <x v="3842"/>
    <x v="1"/>
    <x v="2"/>
    <x v="2"/>
    <x v="2"/>
  </r>
  <r>
    <x v="0"/>
    <x v="0"/>
    <s v="NI"/>
    <x v="14"/>
    <x v="14"/>
    <x v="7"/>
    <x v="113"/>
    <x v="3"/>
    <x v="35"/>
    <x v="16"/>
    <n v="0"/>
    <x v="1388"/>
    <x v="1214"/>
    <x v="1369"/>
    <x v="1"/>
    <x v="1"/>
    <x v="2"/>
    <x v="1"/>
  </r>
  <r>
    <x v="0"/>
    <x v="0"/>
    <s v="DV"/>
    <x v="18"/>
    <x v="17"/>
    <x v="0"/>
    <x v="242"/>
    <x v="11"/>
    <x v="139"/>
    <x v="0"/>
    <n v="0"/>
    <x v="1181"/>
    <x v="1022"/>
    <x v="1162"/>
    <x v="0"/>
    <x v="0"/>
    <x v="0"/>
    <x v="0"/>
  </r>
  <r>
    <x v="0"/>
    <x v="0"/>
    <s v="LA"/>
    <x v="19"/>
    <x v="21"/>
    <x v="8"/>
    <x v="305"/>
    <x v="4"/>
    <x v="87"/>
    <x v="74"/>
    <n v="397500"/>
    <x v="682"/>
    <x v="582"/>
    <x v="669"/>
    <x v="3"/>
    <x v="0"/>
    <x v="0"/>
    <x v="0"/>
  </r>
  <r>
    <x v="0"/>
    <x v="1"/>
    <s v="GH-C"/>
    <x v="19"/>
    <x v="18"/>
    <x v="18"/>
    <x v="277"/>
    <x v="5"/>
    <x v="56"/>
    <x v="51"/>
    <n v="75000"/>
    <x v="417"/>
    <x v="61"/>
    <x v="63"/>
    <x v="0"/>
    <x v="0"/>
    <x v="0"/>
    <x v="0"/>
  </r>
  <r>
    <x v="0"/>
    <x v="1"/>
    <s v="GH-C"/>
    <x v="18"/>
    <x v="17"/>
    <x v="18"/>
    <x v="226"/>
    <x v="1"/>
    <x v="19"/>
    <x v="15"/>
    <n v="0"/>
    <x v="83"/>
    <x v="80"/>
    <x v="82"/>
    <x v="0"/>
    <x v="0"/>
    <x v="0"/>
    <x v="0"/>
  </r>
  <r>
    <x v="0"/>
    <x v="0"/>
    <s v="DV"/>
    <x v="18"/>
    <x v="17"/>
    <x v="0"/>
    <x v="242"/>
    <x v="1"/>
    <x v="129"/>
    <x v="61"/>
    <n v="0"/>
    <x v="170"/>
    <x v="150"/>
    <x v="168"/>
    <x v="1"/>
    <x v="0"/>
    <x v="2"/>
    <x v="1"/>
  </r>
  <r>
    <x v="0"/>
    <x v="1"/>
    <s v="EC"/>
    <x v="18"/>
    <x v="17"/>
    <x v="20"/>
    <x v="233"/>
    <x v="3"/>
    <x v="97"/>
    <x v="82"/>
    <n v="0"/>
    <x v="5"/>
    <x v="5"/>
    <x v="5"/>
    <x v="0"/>
    <x v="0"/>
    <x v="0"/>
    <x v="0"/>
  </r>
  <r>
    <x v="0"/>
    <x v="1"/>
    <s v="ES"/>
    <x v="12"/>
    <x v="7"/>
    <x v="5"/>
    <x v="81"/>
    <x v="6"/>
    <x v="42"/>
    <x v="39"/>
    <n v="0"/>
    <x v="138"/>
    <x v="129"/>
    <x v="136"/>
    <x v="2"/>
    <x v="0"/>
    <x v="2"/>
    <x v="1"/>
  </r>
  <r>
    <x v="0"/>
    <x v="1"/>
    <s v="GH-H-X"/>
    <x v="18"/>
    <x v="1"/>
    <x v="18"/>
    <x v="210"/>
    <x v="5"/>
    <x v="55"/>
    <x v="50"/>
    <n v="396462"/>
    <x v="3372"/>
    <x v="2935"/>
    <x v="3329"/>
    <x v="1"/>
    <x v="1"/>
    <x v="2"/>
    <x v="1"/>
  </r>
  <r>
    <x v="0"/>
    <x v="0"/>
    <s v="ES"/>
    <x v="20"/>
    <x v="21"/>
    <x v="5"/>
    <x v="331"/>
    <x v="3"/>
    <x v="34"/>
    <x v="32"/>
    <n v="400000"/>
    <x v="1816"/>
    <x v="1582"/>
    <x v="1793"/>
    <x v="1"/>
    <x v="1"/>
    <x v="2"/>
    <x v="1"/>
  </r>
  <r>
    <x v="0"/>
    <x v="0"/>
    <s v="DV"/>
    <x v="17"/>
    <x v="16"/>
    <x v="0"/>
    <x v="186"/>
    <x v="2"/>
    <x v="84"/>
    <x v="0"/>
    <n v="0"/>
    <x v="31"/>
    <x v="30"/>
    <x v="31"/>
    <x v="1"/>
    <x v="2"/>
    <x v="2"/>
    <x v="2"/>
  </r>
  <r>
    <x v="0"/>
    <x v="1"/>
    <s v="GH-C-POP"/>
    <x v="13"/>
    <x v="12"/>
    <x v="18"/>
    <x v="162"/>
    <x v="4"/>
    <x v="76"/>
    <x v="66"/>
    <n v="-3116.8"/>
    <x v="1597"/>
    <x v="1384"/>
    <x v="1574"/>
    <x v="0"/>
    <x v="1"/>
    <x v="0"/>
    <x v="0"/>
  </r>
  <r>
    <x v="0"/>
    <x v="1"/>
    <s v="DV"/>
    <x v="18"/>
    <x v="17"/>
    <x v="0"/>
    <x v="242"/>
    <x v="5"/>
    <x v="17"/>
    <x v="8"/>
    <n v="255911"/>
    <x v="3897"/>
    <x v="3394"/>
    <x v="3843"/>
    <x v="0"/>
    <x v="1"/>
    <x v="0"/>
    <x v="0"/>
  </r>
  <r>
    <x v="0"/>
    <x v="1"/>
    <s v="GH-C-POP"/>
    <x v="17"/>
    <x v="16"/>
    <x v="18"/>
    <x v="196"/>
    <x v="5"/>
    <x v="57"/>
    <x v="12"/>
    <n v="64000"/>
    <x v="575"/>
    <x v="493"/>
    <x v="564"/>
    <x v="0"/>
    <x v="0"/>
    <x v="0"/>
    <x v="0"/>
  </r>
  <r>
    <x v="0"/>
    <x v="1"/>
    <s v="ES-SUP"/>
    <x v="13"/>
    <x v="1"/>
    <x v="5"/>
    <x v="161"/>
    <x v="4"/>
    <x v="76"/>
    <x v="66"/>
    <n v="-11996"/>
    <x v="62"/>
    <x v="59"/>
    <x v="61"/>
    <x v="1"/>
    <x v="0"/>
    <x v="1"/>
    <x v="1"/>
  </r>
  <r>
    <x v="0"/>
    <x v="0"/>
    <s v="EC"/>
    <x v="13"/>
    <x v="12"/>
    <x v="20"/>
    <x v="154"/>
    <x v="3"/>
    <x v="35"/>
    <x v="16"/>
    <n v="0"/>
    <x v="103"/>
    <x v="99"/>
    <x v="102"/>
    <x v="1"/>
    <x v="0"/>
    <x v="1"/>
    <x v="1"/>
  </r>
  <r>
    <x v="0"/>
    <x v="0"/>
    <s v="DV"/>
    <x v="9"/>
    <x v="1"/>
    <x v="0"/>
    <x v="16"/>
    <x v="0"/>
    <x v="0"/>
    <x v="0"/>
    <n v="-4198"/>
    <x v="1281"/>
    <x v="1116"/>
    <x v="1262"/>
    <x v="0"/>
    <x v="0"/>
    <x v="0"/>
    <x v="0"/>
  </r>
  <r>
    <x v="0"/>
    <x v="0"/>
    <s v="CT-X"/>
    <x v="20"/>
    <x v="1"/>
    <x v="17"/>
    <x v="302"/>
    <x v="0"/>
    <x v="6"/>
    <x v="0"/>
    <n v="81553.86"/>
    <x v="726"/>
    <x v="42"/>
    <x v="713"/>
    <x v="3"/>
    <x v="0"/>
    <x v="0"/>
    <x v="0"/>
  </r>
  <r>
    <x v="0"/>
    <x v="1"/>
    <s v="GH-C-POP"/>
    <x v="13"/>
    <x v="12"/>
    <x v="18"/>
    <x v="162"/>
    <x v="5"/>
    <x v="17"/>
    <x v="8"/>
    <n v="1662.26"/>
    <x v="1335"/>
    <x v="1165"/>
    <x v="1316"/>
    <x v="0"/>
    <x v="1"/>
    <x v="0"/>
    <x v="0"/>
  </r>
  <r>
    <x v="0"/>
    <x v="1"/>
    <s v="DV"/>
    <x v="18"/>
    <x v="17"/>
    <x v="0"/>
    <x v="242"/>
    <x v="4"/>
    <x v="87"/>
    <x v="74"/>
    <n v="1378371"/>
    <x v="49"/>
    <x v="47"/>
    <x v="48"/>
    <x v="0"/>
    <x v="0"/>
    <x v="0"/>
    <x v="0"/>
  </r>
  <r>
    <x v="0"/>
    <x v="0"/>
    <s v="GH-C-AIDS"/>
    <x v="17"/>
    <x v="16"/>
    <x v="18"/>
    <x v="195"/>
    <x v="5"/>
    <x v="62"/>
    <x v="5"/>
    <n v="0"/>
    <x v="189"/>
    <x v="167"/>
    <x v="187"/>
    <x v="2"/>
    <x v="0"/>
    <x v="2"/>
    <x v="1"/>
  </r>
  <r>
    <x v="0"/>
    <x v="0"/>
    <s v="DV-1"/>
    <x v="12"/>
    <x v="16"/>
    <x v="0"/>
    <x v="688"/>
    <x v="2"/>
    <x v="84"/>
    <x v="0"/>
    <n v="0"/>
    <x v="659"/>
    <x v="30"/>
    <x v="31"/>
    <x v="1"/>
    <x v="2"/>
    <x v="2"/>
    <x v="2"/>
  </r>
  <r>
    <x v="0"/>
    <x v="1"/>
    <s v="EC"/>
    <x v="18"/>
    <x v="17"/>
    <x v="20"/>
    <x v="233"/>
    <x v="3"/>
    <x v="97"/>
    <x v="82"/>
    <n v="0"/>
    <x v="51"/>
    <x v="48"/>
    <x v="50"/>
    <x v="1"/>
    <x v="0"/>
    <x v="1"/>
    <x v="1"/>
  </r>
  <r>
    <x v="0"/>
    <x v="1"/>
    <s v="CD-POP"/>
    <x v="12"/>
    <x v="7"/>
    <x v="6"/>
    <x v="119"/>
    <x v="5"/>
    <x v="67"/>
    <x v="58"/>
    <n v="0"/>
    <x v="83"/>
    <x v="80"/>
    <x v="82"/>
    <x v="0"/>
    <x v="0"/>
    <x v="0"/>
    <x v="0"/>
  </r>
  <r>
    <x v="0"/>
    <x v="0"/>
    <s v="NI"/>
    <x v="14"/>
    <x v="14"/>
    <x v="7"/>
    <x v="113"/>
    <x v="3"/>
    <x v="29"/>
    <x v="27"/>
    <n v="-10284.58"/>
    <x v="295"/>
    <x v="248"/>
    <x v="289"/>
    <x v="1"/>
    <x v="1"/>
    <x v="2"/>
    <x v="1"/>
  </r>
  <r>
    <x v="0"/>
    <x v="0"/>
    <s v="GH-C"/>
    <x v="19"/>
    <x v="18"/>
    <x v="18"/>
    <x v="277"/>
    <x v="5"/>
    <x v="56"/>
    <x v="51"/>
    <n v="1180000"/>
    <x v="183"/>
    <x v="45"/>
    <x v="181"/>
    <x v="3"/>
    <x v="0"/>
    <x v="0"/>
    <x v="0"/>
  </r>
  <r>
    <x v="0"/>
    <x v="0"/>
    <s v="EC"/>
    <x v="17"/>
    <x v="16"/>
    <x v="20"/>
    <x v="185"/>
    <x v="3"/>
    <x v="29"/>
    <x v="27"/>
    <n v="0"/>
    <x v="83"/>
    <x v="80"/>
    <x v="82"/>
    <x v="0"/>
    <x v="0"/>
    <x v="0"/>
    <x v="0"/>
  </r>
  <r>
    <x v="0"/>
    <x v="0"/>
    <s v="GAI-X"/>
    <x v="11"/>
    <x v="1"/>
    <x v="12"/>
    <x v="689"/>
    <x v="7"/>
    <x v="80"/>
    <x v="0"/>
    <n v="0"/>
    <x v="1398"/>
    <x v="1222"/>
    <x v="1379"/>
    <x v="1"/>
    <x v="1"/>
    <x v="1"/>
    <x v="1"/>
  </r>
  <r>
    <x v="0"/>
    <x v="1"/>
    <s v="GH-C-POP"/>
    <x v="18"/>
    <x v="17"/>
    <x v="18"/>
    <x v="237"/>
    <x v="4"/>
    <x v="87"/>
    <x v="74"/>
    <n v="23510.05"/>
    <x v="245"/>
    <x v="42"/>
    <x v="242"/>
    <x v="3"/>
    <x v="0"/>
    <x v="0"/>
    <x v="0"/>
  </r>
  <r>
    <x v="0"/>
    <x v="1"/>
    <s v="DV"/>
    <x v="19"/>
    <x v="18"/>
    <x v="0"/>
    <x v="278"/>
    <x v="4"/>
    <x v="87"/>
    <x v="74"/>
    <n v="6974391"/>
    <x v="18"/>
    <x v="18"/>
    <x v="18"/>
    <x v="0"/>
    <x v="0"/>
    <x v="0"/>
    <x v="0"/>
  </r>
  <r>
    <x v="0"/>
    <x v="0"/>
    <s v="ES"/>
    <x v="17"/>
    <x v="16"/>
    <x v="5"/>
    <x v="190"/>
    <x v="5"/>
    <x v="85"/>
    <x v="72"/>
    <n v="-338.8"/>
    <x v="543"/>
    <x v="393"/>
    <x v="532"/>
    <x v="0"/>
    <x v="1"/>
    <x v="0"/>
    <x v="0"/>
  </r>
  <r>
    <x v="0"/>
    <x v="1"/>
    <s v="GH-C"/>
    <x v="17"/>
    <x v="16"/>
    <x v="18"/>
    <x v="193"/>
    <x v="1"/>
    <x v="103"/>
    <x v="88"/>
    <n v="65985.17"/>
    <x v="1628"/>
    <x v="124"/>
    <x v="1605"/>
    <x v="3"/>
    <x v="0"/>
    <x v="0"/>
    <x v="0"/>
  </r>
  <r>
    <x v="0"/>
    <x v="0"/>
    <s v="FD-X-SUP"/>
    <x v="18"/>
    <x v="1"/>
    <x v="1"/>
    <x v="206"/>
    <x v="0"/>
    <x v="1"/>
    <x v="67"/>
    <n v="0"/>
    <x v="752"/>
    <x v="10"/>
    <x v="739"/>
    <x v="1"/>
    <x v="0"/>
    <x v="1"/>
    <x v="1"/>
  </r>
  <r>
    <x v="0"/>
    <x v="1"/>
    <s v="ES"/>
    <x v="16"/>
    <x v="15"/>
    <x v="5"/>
    <x v="127"/>
    <x v="5"/>
    <x v="17"/>
    <x v="8"/>
    <n v="-256447.03"/>
    <x v="3898"/>
    <x v="3395"/>
    <x v="3844"/>
    <x v="1"/>
    <x v="0"/>
    <x v="2"/>
    <x v="1"/>
  </r>
  <r>
    <x v="0"/>
    <x v="1"/>
    <s v="GH-H-X"/>
    <x v="18"/>
    <x v="1"/>
    <x v="18"/>
    <x v="210"/>
    <x v="5"/>
    <x v="69"/>
    <x v="59"/>
    <n v="0"/>
    <x v="3899"/>
    <x v="3396"/>
    <x v="3845"/>
    <x v="0"/>
    <x v="1"/>
    <x v="0"/>
    <x v="0"/>
  </r>
  <r>
    <x v="0"/>
    <x v="1"/>
    <s v="DV"/>
    <x v="17"/>
    <x v="16"/>
    <x v="0"/>
    <x v="186"/>
    <x v="1"/>
    <x v="26"/>
    <x v="23"/>
    <n v="-27011.65"/>
    <x v="79"/>
    <x v="76"/>
    <x v="78"/>
    <x v="1"/>
    <x v="0"/>
    <x v="1"/>
    <x v="1"/>
  </r>
  <r>
    <x v="0"/>
    <x v="1"/>
    <s v="GH-H-X"/>
    <x v="18"/>
    <x v="1"/>
    <x v="18"/>
    <x v="210"/>
    <x v="5"/>
    <x v="17"/>
    <x v="8"/>
    <n v="1700000"/>
    <x v="187"/>
    <x v="165"/>
    <x v="185"/>
    <x v="1"/>
    <x v="1"/>
    <x v="2"/>
    <x v="1"/>
  </r>
  <r>
    <x v="0"/>
    <x v="1"/>
    <s v="GH-H-X"/>
    <x v="18"/>
    <x v="1"/>
    <x v="18"/>
    <x v="210"/>
    <x v="5"/>
    <x v="55"/>
    <x v="50"/>
    <n v="3396467"/>
    <x v="1819"/>
    <x v="1585"/>
    <x v="1796"/>
    <x v="1"/>
    <x v="1"/>
    <x v="2"/>
    <x v="1"/>
  </r>
  <r>
    <x v="0"/>
    <x v="1"/>
    <s v="ES"/>
    <x v="16"/>
    <x v="12"/>
    <x v="5"/>
    <x v="146"/>
    <x v="1"/>
    <x v="101"/>
    <x v="85"/>
    <n v="0"/>
    <x v="1886"/>
    <x v="1641"/>
    <x v="1862"/>
    <x v="1"/>
    <x v="2"/>
    <x v="2"/>
    <x v="2"/>
  </r>
  <r>
    <x v="0"/>
    <x v="1"/>
    <s v="ES-514"/>
    <x v="13"/>
    <x v="12"/>
    <x v="5"/>
    <x v="303"/>
    <x v="1"/>
    <x v="101"/>
    <x v="85"/>
    <n v="0"/>
    <x v="3463"/>
    <x v="3011"/>
    <x v="3417"/>
    <x v="3"/>
    <x v="1"/>
    <x v="0"/>
    <x v="0"/>
  </r>
  <r>
    <x v="0"/>
    <x v="1"/>
    <s v="GH-C-POP"/>
    <x v="19"/>
    <x v="18"/>
    <x v="18"/>
    <x v="283"/>
    <x v="4"/>
    <x v="126"/>
    <x v="108"/>
    <n v="1665000"/>
    <x v="87"/>
    <x v="83"/>
    <x v="86"/>
    <x v="1"/>
    <x v="0"/>
    <x v="2"/>
    <x v="1"/>
  </r>
  <r>
    <x v="0"/>
    <x v="1"/>
    <s v="DV-GFSI"/>
    <x v="18"/>
    <x v="17"/>
    <x v="0"/>
    <x v="246"/>
    <x v="5"/>
    <x v="111"/>
    <x v="86"/>
    <n v="0"/>
    <x v="231"/>
    <x v="37"/>
    <x v="228"/>
    <x v="3"/>
    <x v="0"/>
    <x v="0"/>
    <x v="0"/>
  </r>
  <r>
    <x v="0"/>
    <x v="0"/>
    <s v="EC"/>
    <x v="19"/>
    <x v="18"/>
    <x v="20"/>
    <x v="282"/>
    <x v="3"/>
    <x v="35"/>
    <x v="16"/>
    <n v="723126.09"/>
    <x v="3900"/>
    <x v="100"/>
    <x v="3846"/>
    <x v="3"/>
    <x v="0"/>
    <x v="0"/>
    <x v="0"/>
  </r>
  <r>
    <x v="0"/>
    <x v="0"/>
    <s v="DV"/>
    <x v="12"/>
    <x v="7"/>
    <x v="0"/>
    <x v="75"/>
    <x v="2"/>
    <x v="140"/>
    <x v="0"/>
    <n v="-5721"/>
    <x v="763"/>
    <x v="72"/>
    <x v="74"/>
    <x v="1"/>
    <x v="2"/>
    <x v="2"/>
    <x v="2"/>
  </r>
  <r>
    <x v="0"/>
    <x v="1"/>
    <s v="GH-H-X"/>
    <x v="18"/>
    <x v="1"/>
    <x v="18"/>
    <x v="210"/>
    <x v="5"/>
    <x v="118"/>
    <x v="99"/>
    <n v="75000"/>
    <x v="138"/>
    <x v="129"/>
    <x v="136"/>
    <x v="2"/>
    <x v="0"/>
    <x v="2"/>
    <x v="1"/>
  </r>
  <r>
    <x v="0"/>
    <x v="0"/>
    <s v="EC"/>
    <x v="19"/>
    <x v="18"/>
    <x v="20"/>
    <x v="282"/>
    <x v="3"/>
    <x v="35"/>
    <x v="16"/>
    <n v="0"/>
    <x v="1504"/>
    <x v="1302"/>
    <x v="1481"/>
    <x v="1"/>
    <x v="0"/>
    <x v="2"/>
    <x v="1"/>
  </r>
  <r>
    <x v="0"/>
    <x v="1"/>
    <s v="DV-04"/>
    <x v="8"/>
    <x v="4"/>
    <x v="0"/>
    <x v="14"/>
    <x v="5"/>
    <x v="91"/>
    <x v="77"/>
    <n v="0"/>
    <x v="2803"/>
    <x v="2421"/>
    <x v="2764"/>
    <x v="0"/>
    <x v="0"/>
    <x v="0"/>
    <x v="0"/>
  </r>
  <r>
    <x v="0"/>
    <x v="1"/>
    <s v="DV-GFSI"/>
    <x v="19"/>
    <x v="18"/>
    <x v="0"/>
    <x v="294"/>
    <x v="4"/>
    <x v="76"/>
    <x v="66"/>
    <n v="1366606"/>
    <x v="544"/>
    <x v="465"/>
    <x v="533"/>
    <x v="1"/>
    <x v="2"/>
    <x v="2"/>
    <x v="2"/>
  </r>
  <r>
    <x v="0"/>
    <x v="0"/>
    <s v="DV"/>
    <x v="17"/>
    <x v="16"/>
    <x v="0"/>
    <x v="186"/>
    <x v="4"/>
    <x v="114"/>
    <x v="93"/>
    <n v="0"/>
    <x v="49"/>
    <x v="47"/>
    <x v="48"/>
    <x v="0"/>
    <x v="0"/>
    <x v="0"/>
    <x v="0"/>
  </r>
  <r>
    <x v="0"/>
    <x v="1"/>
    <s v="ES"/>
    <x v="13"/>
    <x v="12"/>
    <x v="5"/>
    <x v="159"/>
    <x v="5"/>
    <x v="78"/>
    <x v="9"/>
    <n v="0"/>
    <x v="146"/>
    <x v="37"/>
    <x v="144"/>
    <x v="3"/>
    <x v="0"/>
    <x v="0"/>
    <x v="0"/>
  </r>
  <r>
    <x v="0"/>
    <x v="0"/>
    <s v="FD-X10"/>
    <x v="17"/>
    <x v="1"/>
    <x v="1"/>
    <x v="171"/>
    <x v="0"/>
    <x v="1"/>
    <x v="17"/>
    <n v="0"/>
    <x v="51"/>
    <x v="48"/>
    <x v="50"/>
    <x v="1"/>
    <x v="0"/>
    <x v="1"/>
    <x v="1"/>
  </r>
  <r>
    <x v="0"/>
    <x v="0"/>
    <s v="GH-C-POP"/>
    <x v="18"/>
    <x v="17"/>
    <x v="18"/>
    <x v="237"/>
    <x v="1"/>
    <x v="25"/>
    <x v="22"/>
    <n v="0"/>
    <x v="87"/>
    <x v="83"/>
    <x v="86"/>
    <x v="1"/>
    <x v="0"/>
    <x v="2"/>
    <x v="1"/>
  </r>
  <r>
    <x v="0"/>
    <x v="0"/>
    <s v="DM"/>
    <x v="18"/>
    <x v="17"/>
    <x v="19"/>
    <x v="262"/>
    <x v="0"/>
    <x v="0"/>
    <x v="127"/>
    <n v="0"/>
    <x v="171"/>
    <x v="151"/>
    <x v="169"/>
    <x v="3"/>
    <x v="0"/>
    <x v="0"/>
    <x v="0"/>
  </r>
  <r>
    <x v="0"/>
    <x v="1"/>
    <s v="ES-263-04"/>
    <x v="8"/>
    <x v="4"/>
    <x v="5"/>
    <x v="460"/>
    <x v="6"/>
    <x v="14"/>
    <x v="11"/>
    <n v="21744.91"/>
    <x v="439"/>
    <x v="237"/>
    <x v="430"/>
    <x v="0"/>
    <x v="0"/>
    <x v="0"/>
    <x v="0"/>
  </r>
  <r>
    <x v="0"/>
    <x v="1"/>
    <s v="DV"/>
    <x v="17"/>
    <x v="16"/>
    <x v="0"/>
    <x v="186"/>
    <x v="1"/>
    <x v="16"/>
    <x v="13"/>
    <n v="0"/>
    <x v="3901"/>
    <x v="30"/>
    <x v="3847"/>
    <x v="1"/>
    <x v="2"/>
    <x v="2"/>
    <x v="2"/>
  </r>
  <r>
    <x v="0"/>
    <x v="1"/>
    <s v="GH-C-GFSI"/>
    <x v="17"/>
    <x v="16"/>
    <x v="18"/>
    <x v="203"/>
    <x v="5"/>
    <x v="17"/>
    <x v="8"/>
    <n v="2598"/>
    <x v="1169"/>
    <x v="1010"/>
    <x v="1150"/>
    <x v="0"/>
    <x v="0"/>
    <x v="0"/>
    <x v="0"/>
  </r>
  <r>
    <x v="0"/>
    <x v="1"/>
    <s v="GAI-X7"/>
    <x v="14"/>
    <x v="1"/>
    <x v="12"/>
    <x v="105"/>
    <x v="1"/>
    <x v="115"/>
    <x v="94"/>
    <n v="0"/>
    <x v="2192"/>
    <x v="1894"/>
    <x v="2162"/>
    <x v="1"/>
    <x v="1"/>
    <x v="2"/>
    <x v="1"/>
  </r>
  <r>
    <x v="0"/>
    <x v="0"/>
    <s v="GH-C-GFSI"/>
    <x v="19"/>
    <x v="18"/>
    <x v="18"/>
    <x v="299"/>
    <x v="5"/>
    <x v="39"/>
    <x v="36"/>
    <n v="1450000"/>
    <x v="202"/>
    <x v="130"/>
    <x v="137"/>
    <x v="1"/>
    <x v="2"/>
    <x v="2"/>
    <x v="2"/>
  </r>
  <r>
    <x v="0"/>
    <x v="1"/>
    <s v="GH-C"/>
    <x v="16"/>
    <x v="15"/>
    <x v="18"/>
    <x v="133"/>
    <x v="8"/>
    <x v="109"/>
    <x v="87"/>
    <n v="-932757.05"/>
    <x v="314"/>
    <x v="70"/>
    <x v="308"/>
    <x v="1"/>
    <x v="0"/>
    <x v="2"/>
    <x v="1"/>
  </r>
  <r>
    <x v="0"/>
    <x v="0"/>
    <s v="DV-X"/>
    <x v="2"/>
    <x v="22"/>
    <x v="0"/>
    <x v="451"/>
    <x v="5"/>
    <x v="85"/>
    <x v="72"/>
    <n v="-28412.05"/>
    <x v="85"/>
    <x v="82"/>
    <x v="84"/>
    <x v="1"/>
    <x v="0"/>
    <x v="1"/>
    <x v="1"/>
  </r>
  <r>
    <x v="0"/>
    <x v="0"/>
    <s v="DV"/>
    <x v="18"/>
    <x v="17"/>
    <x v="0"/>
    <x v="242"/>
    <x v="2"/>
    <x v="108"/>
    <x v="0"/>
    <n v="0"/>
    <x v="3902"/>
    <x v="3397"/>
    <x v="3848"/>
    <x v="0"/>
    <x v="1"/>
    <x v="0"/>
    <x v="0"/>
  </r>
  <r>
    <x v="0"/>
    <x v="1"/>
    <s v="DV"/>
    <x v="19"/>
    <x v="18"/>
    <x v="0"/>
    <x v="278"/>
    <x v="1"/>
    <x v="19"/>
    <x v="15"/>
    <n v="323.27"/>
    <x v="504"/>
    <x v="432"/>
    <x v="493"/>
    <x v="0"/>
    <x v="0"/>
    <x v="0"/>
    <x v="0"/>
  </r>
  <r>
    <x v="0"/>
    <x v="0"/>
    <s v="GH-C-POP"/>
    <x v="19"/>
    <x v="18"/>
    <x v="18"/>
    <x v="283"/>
    <x v="5"/>
    <x v="91"/>
    <x v="77"/>
    <n v="50000"/>
    <x v="1139"/>
    <x v="985"/>
    <x v="1120"/>
    <x v="3"/>
    <x v="0"/>
    <x v="0"/>
    <x v="0"/>
  </r>
  <r>
    <x v="0"/>
    <x v="1"/>
    <s v="DV"/>
    <x v="18"/>
    <x v="17"/>
    <x v="0"/>
    <x v="242"/>
    <x v="4"/>
    <x v="126"/>
    <x v="108"/>
    <n v="3090"/>
    <x v="2876"/>
    <x v="2489"/>
    <x v="2836"/>
    <x v="0"/>
    <x v="1"/>
    <x v="0"/>
    <x v="0"/>
  </r>
  <r>
    <x v="0"/>
    <x v="0"/>
    <s v="NI"/>
    <x v="14"/>
    <x v="14"/>
    <x v="7"/>
    <x v="113"/>
    <x v="3"/>
    <x v="34"/>
    <x v="32"/>
    <n v="0"/>
    <x v="3903"/>
    <x v="3398"/>
    <x v="3849"/>
    <x v="1"/>
    <x v="0"/>
    <x v="2"/>
    <x v="1"/>
  </r>
  <r>
    <x v="0"/>
    <x v="0"/>
    <s v="DV"/>
    <x v="18"/>
    <x v="17"/>
    <x v="0"/>
    <x v="242"/>
    <x v="1"/>
    <x v="25"/>
    <x v="22"/>
    <n v="0"/>
    <x v="3904"/>
    <x v="155"/>
    <x v="3850"/>
    <x v="0"/>
    <x v="0"/>
    <x v="0"/>
    <x v="0"/>
  </r>
  <r>
    <x v="0"/>
    <x v="1"/>
    <s v="DV"/>
    <x v="18"/>
    <x v="17"/>
    <x v="0"/>
    <x v="242"/>
    <x v="4"/>
    <x v="117"/>
    <x v="98"/>
    <n v="0"/>
    <x v="3905"/>
    <x v="2459"/>
    <x v="3851"/>
    <x v="2"/>
    <x v="0"/>
    <x v="2"/>
    <x v="1"/>
  </r>
  <r>
    <x v="0"/>
    <x v="0"/>
    <s v="EC-GFSI"/>
    <x v="19"/>
    <x v="18"/>
    <x v="20"/>
    <x v="298"/>
    <x v="4"/>
    <x v="33"/>
    <x v="31"/>
    <n v="2893069"/>
    <x v="18"/>
    <x v="18"/>
    <x v="18"/>
    <x v="0"/>
    <x v="0"/>
    <x v="0"/>
    <x v="0"/>
  </r>
  <r>
    <x v="0"/>
    <x v="1"/>
    <s v="DV"/>
    <x v="19"/>
    <x v="18"/>
    <x v="0"/>
    <x v="278"/>
    <x v="5"/>
    <x v="111"/>
    <x v="86"/>
    <n v="3588"/>
    <x v="618"/>
    <x v="530"/>
    <x v="607"/>
    <x v="0"/>
    <x v="1"/>
    <x v="0"/>
    <x v="0"/>
  </r>
  <r>
    <x v="0"/>
    <x v="0"/>
    <s v="LF-X"/>
    <x v="20"/>
    <x v="1"/>
    <x v="13"/>
    <x v="312"/>
    <x v="2"/>
    <x v="71"/>
    <x v="162"/>
    <n v="19972.66"/>
    <x v="3091"/>
    <x v="211"/>
    <x v="3051"/>
    <x v="1"/>
    <x v="0"/>
    <x v="1"/>
    <x v="1"/>
  </r>
  <r>
    <x v="0"/>
    <x v="1"/>
    <s v="DV"/>
    <x v="12"/>
    <x v="7"/>
    <x v="0"/>
    <x v="75"/>
    <x v="5"/>
    <x v="111"/>
    <x v="86"/>
    <n v="-6.44"/>
    <x v="51"/>
    <x v="48"/>
    <x v="50"/>
    <x v="1"/>
    <x v="0"/>
    <x v="1"/>
    <x v="1"/>
  </r>
  <r>
    <x v="0"/>
    <x v="0"/>
    <s v="FD-X12"/>
    <x v="19"/>
    <x v="1"/>
    <x v="1"/>
    <x v="256"/>
    <x v="0"/>
    <x v="1"/>
    <x v="12"/>
    <n v="0"/>
    <x v="65"/>
    <x v="62"/>
    <x v="64"/>
    <x v="1"/>
    <x v="0"/>
    <x v="1"/>
    <x v="1"/>
  </r>
  <r>
    <x v="0"/>
    <x v="1"/>
    <s v="DM"/>
    <x v="17"/>
    <x v="16"/>
    <x v="19"/>
    <x v="218"/>
    <x v="0"/>
    <x v="0"/>
    <x v="100"/>
    <n v="0"/>
    <x v="51"/>
    <x v="48"/>
    <x v="50"/>
    <x v="1"/>
    <x v="0"/>
    <x v="1"/>
    <x v="1"/>
  </r>
  <r>
    <x v="0"/>
    <x v="0"/>
    <s v="TI-X12"/>
    <x v="19"/>
    <x v="1"/>
    <x v="15"/>
    <x v="264"/>
    <x v="0"/>
    <x v="83"/>
    <x v="0"/>
    <n v="0"/>
    <x v="81"/>
    <x v="78"/>
    <x v="80"/>
    <x v="3"/>
    <x v="0"/>
    <x v="0"/>
    <x v="0"/>
  </r>
  <r>
    <x v="0"/>
    <x v="1"/>
    <s v="ES-SUP"/>
    <x v="16"/>
    <x v="15"/>
    <x v="5"/>
    <x v="138"/>
    <x v="4"/>
    <x v="76"/>
    <x v="66"/>
    <n v="787.93000000000006"/>
    <x v="696"/>
    <x v="595"/>
    <x v="683"/>
    <x v="0"/>
    <x v="1"/>
    <x v="0"/>
    <x v="0"/>
  </r>
  <r>
    <x v="0"/>
    <x v="0"/>
    <s v="CT-X"/>
    <x v="16"/>
    <x v="1"/>
    <x v="17"/>
    <x v="122"/>
    <x v="0"/>
    <x v="6"/>
    <x v="3"/>
    <n v="-48437"/>
    <x v="10"/>
    <x v="10"/>
    <x v="10"/>
    <x v="1"/>
    <x v="0"/>
    <x v="1"/>
    <x v="1"/>
  </r>
  <r>
    <x v="0"/>
    <x v="1"/>
    <s v="ES-GFSI"/>
    <x v="18"/>
    <x v="17"/>
    <x v="5"/>
    <x v="266"/>
    <x v="5"/>
    <x v="49"/>
    <x v="17"/>
    <n v="12543"/>
    <x v="820"/>
    <x v="701"/>
    <x v="805"/>
    <x v="0"/>
    <x v="0"/>
    <x v="0"/>
    <x v="0"/>
  </r>
  <r>
    <x v="0"/>
    <x v="1"/>
    <s v="DV-GFSI"/>
    <x v="19"/>
    <x v="18"/>
    <x v="0"/>
    <x v="294"/>
    <x v="5"/>
    <x v="57"/>
    <x v="12"/>
    <n v="1320000"/>
    <x v="752"/>
    <x v="10"/>
    <x v="739"/>
    <x v="1"/>
    <x v="0"/>
    <x v="1"/>
    <x v="1"/>
  </r>
  <r>
    <x v="0"/>
    <x v="0"/>
    <s v="FD-X11"/>
    <x v="18"/>
    <x v="1"/>
    <x v="1"/>
    <x v="212"/>
    <x v="0"/>
    <x v="1"/>
    <x v="3"/>
    <n v="0"/>
    <x v="512"/>
    <x v="438"/>
    <x v="501"/>
    <x v="1"/>
    <x v="2"/>
    <x v="2"/>
    <x v="2"/>
  </r>
  <r>
    <x v="0"/>
    <x v="0"/>
    <s v="GH-C-POP"/>
    <x v="18"/>
    <x v="17"/>
    <x v="18"/>
    <x v="237"/>
    <x v="4"/>
    <x v="76"/>
    <x v="66"/>
    <n v="0"/>
    <x v="64"/>
    <x v="61"/>
    <x v="63"/>
    <x v="0"/>
    <x v="0"/>
    <x v="0"/>
    <x v="0"/>
  </r>
  <r>
    <x v="0"/>
    <x v="1"/>
    <s v="DV"/>
    <x v="16"/>
    <x v="15"/>
    <x v="0"/>
    <x v="125"/>
    <x v="5"/>
    <x v="51"/>
    <x v="47"/>
    <n v="0"/>
    <x v="77"/>
    <x v="74"/>
    <x v="76"/>
    <x v="1"/>
    <x v="0"/>
    <x v="1"/>
    <x v="1"/>
  </r>
  <r>
    <x v="0"/>
    <x v="0"/>
    <s v="DV-GFSI"/>
    <x v="19"/>
    <x v="18"/>
    <x v="0"/>
    <x v="294"/>
    <x v="12"/>
    <x v="160"/>
    <x v="0"/>
    <n v="159566.70000000001"/>
    <x v="401"/>
    <x v="339"/>
    <x v="394"/>
    <x v="1"/>
    <x v="0"/>
    <x v="2"/>
    <x v="1"/>
  </r>
  <r>
    <x v="0"/>
    <x v="1"/>
    <s v="GH-C"/>
    <x v="13"/>
    <x v="12"/>
    <x v="18"/>
    <x v="152"/>
    <x v="4"/>
    <x v="76"/>
    <x v="66"/>
    <n v="0"/>
    <x v="1942"/>
    <x v="955"/>
    <x v="1088"/>
    <x v="0"/>
    <x v="0"/>
    <x v="0"/>
    <x v="0"/>
  </r>
  <r>
    <x v="0"/>
    <x v="1"/>
    <s v="GH-H-X"/>
    <x v="13"/>
    <x v="1"/>
    <x v="18"/>
    <x v="157"/>
    <x v="5"/>
    <x v="58"/>
    <x v="52"/>
    <n v="0"/>
    <x v="95"/>
    <x v="91"/>
    <x v="94"/>
    <x v="1"/>
    <x v="0"/>
    <x v="1"/>
    <x v="1"/>
  </r>
  <r>
    <x v="0"/>
    <x v="1"/>
    <s v="DV-GFSI"/>
    <x v="18"/>
    <x v="17"/>
    <x v="0"/>
    <x v="246"/>
    <x v="5"/>
    <x v="17"/>
    <x v="8"/>
    <n v="0"/>
    <x v="1325"/>
    <x v="1158"/>
    <x v="1306"/>
    <x v="2"/>
    <x v="0"/>
    <x v="2"/>
    <x v="1"/>
  </r>
  <r>
    <x v="0"/>
    <x v="0"/>
    <s v="FD-X11"/>
    <x v="18"/>
    <x v="1"/>
    <x v="1"/>
    <x v="212"/>
    <x v="0"/>
    <x v="1"/>
    <x v="3"/>
    <n v="0"/>
    <x v="92"/>
    <x v="88"/>
    <x v="91"/>
    <x v="1"/>
    <x v="0"/>
    <x v="1"/>
    <x v="1"/>
  </r>
  <r>
    <x v="0"/>
    <x v="0"/>
    <s v="FD-X13"/>
    <x v="20"/>
    <x v="1"/>
    <x v="1"/>
    <x v="311"/>
    <x v="0"/>
    <x v="1"/>
    <x v="58"/>
    <n v="3900000"/>
    <x v="202"/>
    <x v="130"/>
    <x v="137"/>
    <x v="1"/>
    <x v="2"/>
    <x v="2"/>
    <x v="2"/>
  </r>
  <r>
    <x v="0"/>
    <x v="0"/>
    <s v="GH-C"/>
    <x v="19"/>
    <x v="18"/>
    <x v="18"/>
    <x v="277"/>
    <x v="5"/>
    <x v="65"/>
    <x v="57"/>
    <n v="4251"/>
    <x v="526"/>
    <x v="449"/>
    <x v="515"/>
    <x v="0"/>
    <x v="1"/>
    <x v="0"/>
    <x v="0"/>
  </r>
  <r>
    <x v="0"/>
    <x v="0"/>
    <s v="DV"/>
    <x v="19"/>
    <x v="18"/>
    <x v="0"/>
    <x v="278"/>
    <x v="9"/>
    <x v="90"/>
    <x v="0"/>
    <n v="-6000"/>
    <x v="3148"/>
    <x v="2735"/>
    <x v="3106"/>
    <x v="1"/>
    <x v="0"/>
    <x v="1"/>
    <x v="1"/>
  </r>
  <r>
    <x v="0"/>
    <x v="0"/>
    <s v="TI-X"/>
    <x v="19"/>
    <x v="1"/>
    <x v="15"/>
    <x v="464"/>
    <x v="0"/>
    <x v="83"/>
    <x v="87"/>
    <n v="0"/>
    <x v="482"/>
    <x v="42"/>
    <x v="472"/>
    <x v="3"/>
    <x v="0"/>
    <x v="0"/>
    <x v="0"/>
  </r>
  <r>
    <x v="0"/>
    <x v="0"/>
    <s v="FD-X12"/>
    <x v="19"/>
    <x v="1"/>
    <x v="1"/>
    <x v="256"/>
    <x v="0"/>
    <x v="1"/>
    <x v="0"/>
    <n v="0"/>
    <x v="146"/>
    <x v="37"/>
    <x v="144"/>
    <x v="3"/>
    <x v="0"/>
    <x v="0"/>
    <x v="0"/>
  </r>
  <r>
    <x v="0"/>
    <x v="0"/>
    <s v="CD"/>
    <x v="12"/>
    <x v="7"/>
    <x v="6"/>
    <x v="74"/>
    <x v="1"/>
    <x v="22"/>
    <x v="19"/>
    <n v="-1527.88"/>
    <x v="1311"/>
    <x v="1145"/>
    <x v="1292"/>
    <x v="0"/>
    <x v="0"/>
    <x v="0"/>
    <x v="0"/>
  </r>
  <r>
    <x v="0"/>
    <x v="1"/>
    <s v="DV"/>
    <x v="16"/>
    <x v="15"/>
    <x v="0"/>
    <x v="125"/>
    <x v="1"/>
    <x v="16"/>
    <x v="13"/>
    <n v="0"/>
    <x v="418"/>
    <x v="353"/>
    <x v="409"/>
    <x v="1"/>
    <x v="1"/>
    <x v="2"/>
    <x v="1"/>
  </r>
  <r>
    <x v="0"/>
    <x v="0"/>
    <s v="GH-C"/>
    <x v="17"/>
    <x v="16"/>
    <x v="18"/>
    <x v="193"/>
    <x v="5"/>
    <x v="91"/>
    <x v="77"/>
    <n v="0"/>
    <x v="318"/>
    <x v="265"/>
    <x v="312"/>
    <x v="1"/>
    <x v="0"/>
    <x v="1"/>
    <x v="1"/>
  </r>
  <r>
    <x v="0"/>
    <x v="1"/>
    <s v="DV"/>
    <x v="19"/>
    <x v="18"/>
    <x v="0"/>
    <x v="278"/>
    <x v="5"/>
    <x v="111"/>
    <x v="86"/>
    <n v="2368000"/>
    <x v="64"/>
    <x v="61"/>
    <x v="63"/>
    <x v="0"/>
    <x v="0"/>
    <x v="0"/>
    <x v="0"/>
  </r>
  <r>
    <x v="0"/>
    <x v="0"/>
    <s v="DV"/>
    <x v="17"/>
    <x v="16"/>
    <x v="0"/>
    <x v="186"/>
    <x v="5"/>
    <x v="36"/>
    <x v="33"/>
    <n v="0"/>
    <x v="126"/>
    <x v="119"/>
    <x v="125"/>
    <x v="2"/>
    <x v="0"/>
    <x v="2"/>
    <x v="1"/>
  </r>
  <r>
    <x v="0"/>
    <x v="0"/>
    <s v="EC"/>
    <x v="17"/>
    <x v="16"/>
    <x v="20"/>
    <x v="185"/>
    <x v="4"/>
    <x v="32"/>
    <x v="30"/>
    <n v="-9"/>
    <x v="585"/>
    <x v="502"/>
    <x v="574"/>
    <x v="0"/>
    <x v="0"/>
    <x v="0"/>
    <x v="0"/>
  </r>
  <r>
    <x v="0"/>
    <x v="0"/>
    <s v="GH-C"/>
    <x v="18"/>
    <x v="17"/>
    <x v="18"/>
    <x v="226"/>
    <x v="7"/>
    <x v="20"/>
    <x v="0"/>
    <n v="0"/>
    <x v="51"/>
    <x v="48"/>
    <x v="50"/>
    <x v="1"/>
    <x v="0"/>
    <x v="1"/>
    <x v="1"/>
  </r>
  <r>
    <x v="0"/>
    <x v="1"/>
    <s v="GH-H-X"/>
    <x v="18"/>
    <x v="1"/>
    <x v="18"/>
    <x v="210"/>
    <x v="5"/>
    <x v="75"/>
    <x v="65"/>
    <n v="97.55"/>
    <x v="257"/>
    <x v="220"/>
    <x v="254"/>
    <x v="0"/>
    <x v="1"/>
    <x v="0"/>
    <x v="0"/>
  </r>
  <r>
    <x v="0"/>
    <x v="0"/>
    <s v="AI"/>
    <x v="16"/>
    <x v="15"/>
    <x v="3"/>
    <x v="156"/>
    <x v="3"/>
    <x v="81"/>
    <x v="69"/>
    <n v="0"/>
    <x v="359"/>
    <x v="302"/>
    <x v="352"/>
    <x v="1"/>
    <x v="0"/>
    <x v="2"/>
    <x v="1"/>
  </r>
  <r>
    <x v="0"/>
    <x v="0"/>
    <s v="FD-X-SUP"/>
    <x v="18"/>
    <x v="1"/>
    <x v="1"/>
    <x v="206"/>
    <x v="0"/>
    <x v="1"/>
    <x v="3"/>
    <n v="0"/>
    <x v="149"/>
    <x v="136"/>
    <x v="147"/>
    <x v="1"/>
    <x v="1"/>
    <x v="2"/>
    <x v="1"/>
  </r>
  <r>
    <x v="0"/>
    <x v="0"/>
    <s v="GAI-X7"/>
    <x v="14"/>
    <x v="1"/>
    <x v="12"/>
    <x v="105"/>
    <x v="5"/>
    <x v="57"/>
    <x v="12"/>
    <n v="0"/>
    <x v="87"/>
    <x v="83"/>
    <x v="86"/>
    <x v="1"/>
    <x v="0"/>
    <x v="2"/>
    <x v="1"/>
  </r>
  <r>
    <x v="0"/>
    <x v="1"/>
    <s v="DV"/>
    <x v="18"/>
    <x v="17"/>
    <x v="0"/>
    <x v="242"/>
    <x v="1"/>
    <x v="16"/>
    <x v="13"/>
    <n v="0"/>
    <x v="66"/>
    <x v="63"/>
    <x v="65"/>
    <x v="1"/>
    <x v="1"/>
    <x v="2"/>
    <x v="1"/>
  </r>
  <r>
    <x v="0"/>
    <x v="0"/>
    <s v="EC"/>
    <x v="17"/>
    <x v="16"/>
    <x v="20"/>
    <x v="185"/>
    <x v="3"/>
    <x v="35"/>
    <x v="16"/>
    <n v="0"/>
    <x v="3906"/>
    <x v="3399"/>
    <x v="3852"/>
    <x v="1"/>
    <x v="1"/>
    <x v="2"/>
    <x v="1"/>
  </r>
  <r>
    <x v="0"/>
    <x v="1"/>
    <s v="DV-GFSI"/>
    <x v="17"/>
    <x v="16"/>
    <x v="0"/>
    <x v="187"/>
    <x v="5"/>
    <x v="56"/>
    <x v="51"/>
    <n v="432.39"/>
    <x v="1970"/>
    <x v="1712"/>
    <x v="1944"/>
    <x v="0"/>
    <x v="1"/>
    <x v="0"/>
    <x v="0"/>
  </r>
  <r>
    <x v="0"/>
    <x v="1"/>
    <s v="GH-H-X"/>
    <x v="17"/>
    <x v="1"/>
    <x v="18"/>
    <x v="175"/>
    <x v="5"/>
    <x v="57"/>
    <x v="12"/>
    <n v="0"/>
    <x v="103"/>
    <x v="99"/>
    <x v="102"/>
    <x v="1"/>
    <x v="0"/>
    <x v="1"/>
    <x v="1"/>
  </r>
  <r>
    <x v="0"/>
    <x v="0"/>
    <s v="DV-06"/>
    <x v="11"/>
    <x v="9"/>
    <x v="0"/>
    <x v="389"/>
    <x v="2"/>
    <x v="84"/>
    <x v="0"/>
    <n v="0"/>
    <x v="31"/>
    <x v="30"/>
    <x v="31"/>
    <x v="1"/>
    <x v="2"/>
    <x v="2"/>
    <x v="2"/>
  </r>
  <r>
    <x v="0"/>
    <x v="1"/>
    <s v="GH-H-X"/>
    <x v="19"/>
    <x v="1"/>
    <x v="18"/>
    <x v="261"/>
    <x v="1"/>
    <x v="23"/>
    <x v="24"/>
    <n v="624474"/>
    <x v="224"/>
    <x v="195"/>
    <x v="221"/>
    <x v="3"/>
    <x v="1"/>
    <x v="0"/>
    <x v="0"/>
  </r>
  <r>
    <x v="0"/>
    <x v="1"/>
    <s v="CD-X2"/>
    <x v="7"/>
    <x v="1"/>
    <x v="6"/>
    <x v="97"/>
    <x v="5"/>
    <x v="57"/>
    <x v="12"/>
    <n v="0"/>
    <x v="229"/>
    <x v="106"/>
    <x v="226"/>
    <x v="3"/>
    <x v="1"/>
    <x v="0"/>
    <x v="0"/>
  </r>
  <r>
    <x v="0"/>
    <x v="0"/>
    <s v="DV"/>
    <x v="19"/>
    <x v="18"/>
    <x v="0"/>
    <x v="278"/>
    <x v="4"/>
    <x v="117"/>
    <x v="98"/>
    <n v="1405297"/>
    <x v="1545"/>
    <x v="1338"/>
    <x v="1522"/>
    <x v="1"/>
    <x v="0"/>
    <x v="1"/>
    <x v="1"/>
  </r>
  <r>
    <x v="0"/>
    <x v="1"/>
    <s v="DV"/>
    <x v="17"/>
    <x v="16"/>
    <x v="0"/>
    <x v="186"/>
    <x v="5"/>
    <x v="57"/>
    <x v="12"/>
    <n v="200000"/>
    <x v="3907"/>
    <x v="3400"/>
    <x v="3853"/>
    <x v="1"/>
    <x v="1"/>
    <x v="2"/>
    <x v="1"/>
  </r>
  <r>
    <x v="0"/>
    <x v="1"/>
    <s v="DV"/>
    <x v="17"/>
    <x v="16"/>
    <x v="0"/>
    <x v="186"/>
    <x v="1"/>
    <x v="92"/>
    <x v="78"/>
    <n v="0"/>
    <x v="32"/>
    <x v="31"/>
    <x v="32"/>
    <x v="0"/>
    <x v="0"/>
    <x v="0"/>
    <x v="0"/>
  </r>
  <r>
    <x v="0"/>
    <x v="1"/>
    <s v="ES-514"/>
    <x v="16"/>
    <x v="15"/>
    <x v="5"/>
    <x v="396"/>
    <x v="1"/>
    <x v="101"/>
    <x v="85"/>
    <n v="-871.16"/>
    <x v="3326"/>
    <x v="2894"/>
    <x v="3283"/>
    <x v="0"/>
    <x v="1"/>
    <x v="0"/>
    <x v="0"/>
  </r>
  <r>
    <x v="0"/>
    <x v="1"/>
    <s v="NI"/>
    <x v="11"/>
    <x v="9"/>
    <x v="7"/>
    <x v="41"/>
    <x v="3"/>
    <x v="31"/>
    <x v="29"/>
    <n v="0"/>
    <x v="48"/>
    <x v="46"/>
    <x v="47"/>
    <x v="1"/>
    <x v="0"/>
    <x v="2"/>
    <x v="1"/>
  </r>
  <r>
    <x v="0"/>
    <x v="0"/>
    <s v="EC"/>
    <x v="19"/>
    <x v="18"/>
    <x v="20"/>
    <x v="282"/>
    <x v="3"/>
    <x v="145"/>
    <x v="106"/>
    <n v="100000"/>
    <x v="3908"/>
    <x v="3401"/>
    <x v="3854"/>
    <x v="0"/>
    <x v="1"/>
    <x v="0"/>
    <x v="0"/>
  </r>
  <r>
    <x v="0"/>
    <x v="1"/>
    <s v="ES"/>
    <x v="18"/>
    <x v="17"/>
    <x v="5"/>
    <x v="240"/>
    <x v="8"/>
    <x v="43"/>
    <x v="40"/>
    <n v="1750000"/>
    <x v="194"/>
    <x v="171"/>
    <x v="192"/>
    <x v="1"/>
    <x v="0"/>
    <x v="1"/>
    <x v="1"/>
  </r>
  <r>
    <x v="0"/>
    <x v="0"/>
    <s v="GH-C"/>
    <x v="18"/>
    <x v="17"/>
    <x v="18"/>
    <x v="226"/>
    <x v="5"/>
    <x v="57"/>
    <x v="12"/>
    <n v="0"/>
    <x v="261"/>
    <x v="138"/>
    <x v="258"/>
    <x v="1"/>
    <x v="0"/>
    <x v="1"/>
    <x v="1"/>
  </r>
  <r>
    <x v="0"/>
    <x v="0"/>
    <s v="DV-GFSI"/>
    <x v="18"/>
    <x v="17"/>
    <x v="0"/>
    <x v="246"/>
    <x v="1"/>
    <x v="25"/>
    <x v="22"/>
    <n v="0"/>
    <x v="87"/>
    <x v="83"/>
    <x v="86"/>
    <x v="1"/>
    <x v="0"/>
    <x v="2"/>
    <x v="1"/>
  </r>
  <r>
    <x v="0"/>
    <x v="0"/>
    <s v="DV"/>
    <x v="18"/>
    <x v="17"/>
    <x v="0"/>
    <x v="242"/>
    <x v="1"/>
    <x v="2"/>
    <x v="6"/>
    <n v="0"/>
    <x v="397"/>
    <x v="337"/>
    <x v="390"/>
    <x v="1"/>
    <x v="0"/>
    <x v="1"/>
    <x v="1"/>
  </r>
  <r>
    <x v="0"/>
    <x v="1"/>
    <s v="GH-C-POP"/>
    <x v="13"/>
    <x v="12"/>
    <x v="18"/>
    <x v="162"/>
    <x v="5"/>
    <x v="13"/>
    <x v="10"/>
    <n v="0"/>
    <x v="314"/>
    <x v="70"/>
    <x v="308"/>
    <x v="1"/>
    <x v="0"/>
    <x v="2"/>
    <x v="1"/>
  </r>
  <r>
    <x v="0"/>
    <x v="1"/>
    <s v="AI-1"/>
    <x v="14"/>
    <x v="17"/>
    <x v="3"/>
    <x v="249"/>
    <x v="3"/>
    <x v="97"/>
    <x v="82"/>
    <n v="1400000"/>
    <x v="32"/>
    <x v="31"/>
    <x v="32"/>
    <x v="0"/>
    <x v="0"/>
    <x v="0"/>
    <x v="0"/>
  </r>
  <r>
    <x v="0"/>
    <x v="1"/>
    <s v="GH-C"/>
    <x v="19"/>
    <x v="18"/>
    <x v="18"/>
    <x v="277"/>
    <x v="5"/>
    <x v="51"/>
    <x v="47"/>
    <n v="11000"/>
    <x v="189"/>
    <x v="167"/>
    <x v="187"/>
    <x v="2"/>
    <x v="0"/>
    <x v="2"/>
    <x v="1"/>
  </r>
  <r>
    <x v="0"/>
    <x v="1"/>
    <s v="GH-H-X"/>
    <x v="18"/>
    <x v="1"/>
    <x v="18"/>
    <x v="210"/>
    <x v="5"/>
    <x v="58"/>
    <x v="52"/>
    <n v="5545158"/>
    <x v="87"/>
    <x v="83"/>
    <x v="86"/>
    <x v="1"/>
    <x v="0"/>
    <x v="2"/>
    <x v="1"/>
  </r>
  <r>
    <x v="0"/>
    <x v="1"/>
    <s v="DV"/>
    <x v="17"/>
    <x v="16"/>
    <x v="0"/>
    <x v="186"/>
    <x v="4"/>
    <x v="132"/>
    <x v="110"/>
    <n v="0"/>
    <x v="786"/>
    <x v="100"/>
    <x v="771"/>
    <x v="3"/>
    <x v="0"/>
    <x v="0"/>
    <x v="0"/>
  </r>
  <r>
    <x v="0"/>
    <x v="0"/>
    <s v="ES"/>
    <x v="12"/>
    <x v="7"/>
    <x v="5"/>
    <x v="81"/>
    <x v="4"/>
    <x v="44"/>
    <x v="41"/>
    <n v="-5089.1099999999997"/>
    <x v="2642"/>
    <x v="116"/>
    <x v="2606"/>
    <x v="1"/>
    <x v="0"/>
    <x v="2"/>
    <x v="1"/>
  </r>
  <r>
    <x v="0"/>
    <x v="0"/>
    <s v="AI"/>
    <x v="16"/>
    <x v="15"/>
    <x v="3"/>
    <x v="156"/>
    <x v="3"/>
    <x v="81"/>
    <x v="69"/>
    <n v="0"/>
    <x v="318"/>
    <x v="265"/>
    <x v="312"/>
    <x v="1"/>
    <x v="0"/>
    <x v="1"/>
    <x v="1"/>
  </r>
  <r>
    <x v="0"/>
    <x v="0"/>
    <s v="FD-OCO"/>
    <x v="20"/>
    <x v="21"/>
    <x v="1"/>
    <x v="329"/>
    <x v="0"/>
    <x v="1"/>
    <x v="128"/>
    <n v="505293"/>
    <x v="590"/>
    <x v="505"/>
    <x v="579"/>
    <x v="1"/>
    <x v="0"/>
    <x v="1"/>
    <x v="1"/>
  </r>
  <r>
    <x v="0"/>
    <x v="1"/>
    <s v="DV"/>
    <x v="13"/>
    <x v="12"/>
    <x v="0"/>
    <x v="76"/>
    <x v="5"/>
    <x v="67"/>
    <x v="58"/>
    <n v="0"/>
    <x v="3427"/>
    <x v="2980"/>
    <x v="3383"/>
    <x v="1"/>
    <x v="1"/>
    <x v="2"/>
    <x v="1"/>
  </r>
  <r>
    <x v="0"/>
    <x v="1"/>
    <s v="GH-C"/>
    <x v="18"/>
    <x v="17"/>
    <x v="18"/>
    <x v="226"/>
    <x v="5"/>
    <x v="39"/>
    <x v="36"/>
    <n v="745223"/>
    <x v="233"/>
    <x v="200"/>
    <x v="230"/>
    <x v="1"/>
    <x v="0"/>
    <x v="2"/>
    <x v="1"/>
  </r>
  <r>
    <x v="0"/>
    <x v="1"/>
    <s v="GH-H"/>
    <x v="19"/>
    <x v="19"/>
    <x v="18"/>
    <x v="239"/>
    <x v="5"/>
    <x v="17"/>
    <x v="8"/>
    <n v="1427752"/>
    <x v="329"/>
    <x v="274"/>
    <x v="322"/>
    <x v="0"/>
    <x v="0"/>
    <x v="0"/>
    <x v="0"/>
  </r>
  <r>
    <x v="0"/>
    <x v="0"/>
    <s v="GH-C-AIDS"/>
    <x v="18"/>
    <x v="17"/>
    <x v="18"/>
    <x v="241"/>
    <x v="7"/>
    <x v="80"/>
    <x v="0"/>
    <n v="0"/>
    <x v="318"/>
    <x v="265"/>
    <x v="312"/>
    <x v="1"/>
    <x v="0"/>
    <x v="1"/>
    <x v="1"/>
  </r>
  <r>
    <x v="0"/>
    <x v="1"/>
    <s v="DV"/>
    <x v="18"/>
    <x v="17"/>
    <x v="0"/>
    <x v="242"/>
    <x v="5"/>
    <x v="70"/>
    <x v="60"/>
    <n v="1000000"/>
    <x v="87"/>
    <x v="83"/>
    <x v="86"/>
    <x v="1"/>
    <x v="0"/>
    <x v="2"/>
    <x v="1"/>
  </r>
  <r>
    <x v="0"/>
    <x v="1"/>
    <s v="ES-SUP"/>
    <x v="13"/>
    <x v="12"/>
    <x v="5"/>
    <x v="167"/>
    <x v="8"/>
    <x v="43"/>
    <x v="40"/>
    <n v="0"/>
    <x v="32"/>
    <x v="31"/>
    <x v="32"/>
    <x v="0"/>
    <x v="0"/>
    <x v="0"/>
    <x v="0"/>
  </r>
  <r>
    <x v="0"/>
    <x v="1"/>
    <s v="GH-C"/>
    <x v="19"/>
    <x v="18"/>
    <x v="18"/>
    <x v="277"/>
    <x v="5"/>
    <x v="50"/>
    <x v="46"/>
    <n v="400000"/>
    <x v="210"/>
    <x v="135"/>
    <x v="207"/>
    <x v="3"/>
    <x v="1"/>
    <x v="0"/>
    <x v="0"/>
  </r>
  <r>
    <x v="0"/>
    <x v="0"/>
    <s v="DV"/>
    <x v="19"/>
    <x v="18"/>
    <x v="0"/>
    <x v="278"/>
    <x v="2"/>
    <x v="4"/>
    <x v="0"/>
    <n v="1370205"/>
    <x v="1162"/>
    <x v="1004"/>
    <x v="1143"/>
    <x v="0"/>
    <x v="0"/>
    <x v="0"/>
    <x v="0"/>
  </r>
  <r>
    <x v="0"/>
    <x v="1"/>
    <s v="DV"/>
    <x v="3"/>
    <x v="11"/>
    <x v="0"/>
    <x v="58"/>
    <x v="4"/>
    <x v="64"/>
    <x v="56"/>
    <n v="-58098.07"/>
    <x v="268"/>
    <x v="229"/>
    <x v="265"/>
    <x v="0"/>
    <x v="0"/>
    <x v="0"/>
    <x v="0"/>
  </r>
  <r>
    <x v="0"/>
    <x v="1"/>
    <s v="ES-278"/>
    <x v="18"/>
    <x v="17"/>
    <x v="5"/>
    <x v="258"/>
    <x v="6"/>
    <x v="42"/>
    <x v="39"/>
    <n v="207210"/>
    <x v="467"/>
    <x v="399"/>
    <x v="458"/>
    <x v="1"/>
    <x v="0"/>
    <x v="1"/>
    <x v="1"/>
  </r>
  <r>
    <x v="0"/>
    <x v="1"/>
    <s v="ES"/>
    <x v="16"/>
    <x v="15"/>
    <x v="5"/>
    <x v="127"/>
    <x v="5"/>
    <x v="61"/>
    <x v="55"/>
    <n v="-26280.940000000002"/>
    <x v="3909"/>
    <x v="3402"/>
    <x v="3855"/>
    <x v="1"/>
    <x v="1"/>
    <x v="2"/>
    <x v="1"/>
  </r>
  <r>
    <x v="0"/>
    <x v="1"/>
    <s v="DV"/>
    <x v="18"/>
    <x v="17"/>
    <x v="0"/>
    <x v="242"/>
    <x v="4"/>
    <x v="117"/>
    <x v="98"/>
    <n v="0"/>
    <x v="51"/>
    <x v="48"/>
    <x v="50"/>
    <x v="1"/>
    <x v="0"/>
    <x v="1"/>
    <x v="1"/>
  </r>
  <r>
    <x v="0"/>
    <x v="1"/>
    <s v="ES-1207-X"/>
    <x v="18"/>
    <x v="1"/>
    <x v="5"/>
    <x v="339"/>
    <x v="5"/>
    <x v="49"/>
    <x v="17"/>
    <n v="0"/>
    <x v="221"/>
    <x v="192"/>
    <x v="218"/>
    <x v="1"/>
    <x v="2"/>
    <x v="2"/>
    <x v="2"/>
  </r>
  <r>
    <x v="0"/>
    <x v="1"/>
    <s v="DV"/>
    <x v="18"/>
    <x v="17"/>
    <x v="0"/>
    <x v="242"/>
    <x v="4"/>
    <x v="87"/>
    <x v="74"/>
    <n v="0"/>
    <x v="3600"/>
    <x v="3136"/>
    <x v="3553"/>
    <x v="0"/>
    <x v="1"/>
    <x v="0"/>
    <x v="0"/>
  </r>
  <r>
    <x v="0"/>
    <x v="0"/>
    <s v="FD-X12"/>
    <x v="19"/>
    <x v="1"/>
    <x v="1"/>
    <x v="256"/>
    <x v="0"/>
    <x v="1"/>
    <x v="120"/>
    <n v="0"/>
    <x v="752"/>
    <x v="10"/>
    <x v="739"/>
    <x v="1"/>
    <x v="0"/>
    <x v="1"/>
    <x v="1"/>
  </r>
  <r>
    <x v="0"/>
    <x v="0"/>
    <s v="GH-C"/>
    <x v="18"/>
    <x v="17"/>
    <x v="18"/>
    <x v="226"/>
    <x v="7"/>
    <x v="20"/>
    <x v="0"/>
    <n v="0"/>
    <x v="1329"/>
    <x v="16"/>
    <x v="1310"/>
    <x v="1"/>
    <x v="0"/>
    <x v="1"/>
    <x v="1"/>
  </r>
  <r>
    <x v="0"/>
    <x v="0"/>
    <s v="DV"/>
    <x v="18"/>
    <x v="17"/>
    <x v="0"/>
    <x v="242"/>
    <x v="11"/>
    <x v="139"/>
    <x v="0"/>
    <n v="0"/>
    <x v="18"/>
    <x v="18"/>
    <x v="18"/>
    <x v="0"/>
    <x v="0"/>
    <x v="0"/>
    <x v="0"/>
  </r>
  <r>
    <x v="0"/>
    <x v="1"/>
    <s v="GH-C-GFSI"/>
    <x v="18"/>
    <x v="17"/>
    <x v="18"/>
    <x v="235"/>
    <x v="5"/>
    <x v="39"/>
    <x v="36"/>
    <n v="130325"/>
    <x v="79"/>
    <x v="76"/>
    <x v="78"/>
    <x v="1"/>
    <x v="0"/>
    <x v="1"/>
    <x v="1"/>
  </r>
  <r>
    <x v="0"/>
    <x v="1"/>
    <s v="ES"/>
    <x v="19"/>
    <x v="18"/>
    <x v="5"/>
    <x v="285"/>
    <x v="4"/>
    <x v="126"/>
    <x v="108"/>
    <n v="58905"/>
    <x v="1332"/>
    <x v="37"/>
    <x v="1313"/>
    <x v="3"/>
    <x v="0"/>
    <x v="0"/>
    <x v="0"/>
  </r>
  <r>
    <x v="0"/>
    <x v="0"/>
    <s v="ES"/>
    <x v="18"/>
    <x v="17"/>
    <x v="5"/>
    <x v="240"/>
    <x v="4"/>
    <x v="112"/>
    <x v="4"/>
    <n v="0"/>
    <x v="175"/>
    <x v="155"/>
    <x v="173"/>
    <x v="0"/>
    <x v="0"/>
    <x v="0"/>
    <x v="0"/>
  </r>
  <r>
    <x v="0"/>
    <x v="1"/>
    <s v="DV"/>
    <x v="17"/>
    <x v="16"/>
    <x v="0"/>
    <x v="186"/>
    <x v="5"/>
    <x v="58"/>
    <x v="52"/>
    <n v="300000"/>
    <x v="318"/>
    <x v="265"/>
    <x v="312"/>
    <x v="1"/>
    <x v="0"/>
    <x v="1"/>
    <x v="1"/>
  </r>
  <r>
    <x v="0"/>
    <x v="0"/>
    <s v="EC"/>
    <x v="19"/>
    <x v="18"/>
    <x v="20"/>
    <x v="282"/>
    <x v="3"/>
    <x v="34"/>
    <x v="32"/>
    <n v="20377.580000000002"/>
    <x v="2457"/>
    <x v="2131"/>
    <x v="2423"/>
    <x v="0"/>
    <x v="1"/>
    <x v="0"/>
    <x v="0"/>
  </r>
  <r>
    <x v="0"/>
    <x v="1"/>
    <s v="NI"/>
    <x v="9"/>
    <x v="5"/>
    <x v="7"/>
    <x v="33"/>
    <x v="3"/>
    <x v="29"/>
    <x v="27"/>
    <n v="-3568.6800000000003"/>
    <x v="1247"/>
    <x v="1085"/>
    <x v="1228"/>
    <x v="0"/>
    <x v="0"/>
    <x v="0"/>
    <x v="0"/>
  </r>
  <r>
    <x v="0"/>
    <x v="0"/>
    <s v="EC-GFSI"/>
    <x v="19"/>
    <x v="18"/>
    <x v="20"/>
    <x v="298"/>
    <x v="4"/>
    <x v="33"/>
    <x v="31"/>
    <n v="200000"/>
    <x v="659"/>
    <x v="30"/>
    <x v="31"/>
    <x v="1"/>
    <x v="2"/>
    <x v="2"/>
    <x v="2"/>
  </r>
  <r>
    <x v="0"/>
    <x v="1"/>
    <s v="GH-H-X"/>
    <x v="17"/>
    <x v="1"/>
    <x v="18"/>
    <x v="175"/>
    <x v="5"/>
    <x v="75"/>
    <x v="65"/>
    <n v="0"/>
    <x v="332"/>
    <x v="277"/>
    <x v="325"/>
    <x v="0"/>
    <x v="1"/>
    <x v="0"/>
    <x v="0"/>
  </r>
  <r>
    <x v="0"/>
    <x v="1"/>
    <s v="DV-GFSI"/>
    <x v="18"/>
    <x v="17"/>
    <x v="0"/>
    <x v="246"/>
    <x v="5"/>
    <x v="67"/>
    <x v="58"/>
    <n v="100000"/>
    <x v="5"/>
    <x v="5"/>
    <x v="5"/>
    <x v="0"/>
    <x v="0"/>
    <x v="0"/>
    <x v="0"/>
  </r>
  <r>
    <x v="0"/>
    <x v="1"/>
    <s v="GH-C"/>
    <x v="18"/>
    <x v="17"/>
    <x v="18"/>
    <x v="226"/>
    <x v="4"/>
    <x v="44"/>
    <x v="41"/>
    <n v="0"/>
    <x v="1897"/>
    <x v="1652"/>
    <x v="1873"/>
    <x v="1"/>
    <x v="1"/>
    <x v="2"/>
    <x v="1"/>
  </r>
  <r>
    <x v="0"/>
    <x v="0"/>
    <s v="GH-H-X"/>
    <x v="18"/>
    <x v="1"/>
    <x v="18"/>
    <x v="210"/>
    <x v="5"/>
    <x v="69"/>
    <x v="59"/>
    <n v="-12834.67"/>
    <x v="3910"/>
    <x v="3403"/>
    <x v="3856"/>
    <x v="0"/>
    <x v="0"/>
    <x v="0"/>
    <x v="0"/>
  </r>
  <r>
    <x v="0"/>
    <x v="0"/>
    <s v="GH-C"/>
    <x v="20"/>
    <x v="21"/>
    <x v="18"/>
    <x v="340"/>
    <x v="7"/>
    <x v="20"/>
    <x v="58"/>
    <n v="249569"/>
    <x v="294"/>
    <x v="89"/>
    <x v="288"/>
    <x v="1"/>
    <x v="0"/>
    <x v="1"/>
    <x v="1"/>
  </r>
  <r>
    <x v="0"/>
    <x v="1"/>
    <s v="ES-263"/>
    <x v="16"/>
    <x v="15"/>
    <x v="5"/>
    <x v="144"/>
    <x v="6"/>
    <x v="14"/>
    <x v="11"/>
    <n v="0"/>
    <x v="317"/>
    <x v="264"/>
    <x v="311"/>
    <x v="1"/>
    <x v="0"/>
    <x v="1"/>
    <x v="1"/>
  </r>
  <r>
    <x v="0"/>
    <x v="0"/>
    <s v="DV"/>
    <x v="3"/>
    <x v="11"/>
    <x v="0"/>
    <x v="58"/>
    <x v="2"/>
    <x v="9"/>
    <x v="0"/>
    <n v="0"/>
    <x v="146"/>
    <x v="37"/>
    <x v="144"/>
    <x v="3"/>
    <x v="0"/>
    <x v="0"/>
    <x v="0"/>
  </r>
  <r>
    <x v="0"/>
    <x v="1"/>
    <s v="ES-263"/>
    <x v="7"/>
    <x v="8"/>
    <x v="5"/>
    <x v="679"/>
    <x v="6"/>
    <x v="14"/>
    <x v="11"/>
    <n v="0"/>
    <x v="1114"/>
    <x v="5"/>
    <x v="5"/>
    <x v="0"/>
    <x v="0"/>
    <x v="0"/>
    <x v="0"/>
  </r>
  <r>
    <x v="0"/>
    <x v="1"/>
    <s v="GH-H-X"/>
    <x v="18"/>
    <x v="1"/>
    <x v="18"/>
    <x v="210"/>
    <x v="5"/>
    <x v="50"/>
    <x v="46"/>
    <n v="2734545"/>
    <x v="3911"/>
    <x v="3404"/>
    <x v="3857"/>
    <x v="1"/>
    <x v="1"/>
    <x v="2"/>
    <x v="1"/>
  </r>
  <r>
    <x v="0"/>
    <x v="0"/>
    <s v="FD-X2"/>
    <x v="7"/>
    <x v="1"/>
    <x v="1"/>
    <x v="10"/>
    <x v="0"/>
    <x v="1"/>
    <x v="15"/>
    <n v="0"/>
    <x v="1394"/>
    <x v="1219"/>
    <x v="1375"/>
    <x v="1"/>
    <x v="0"/>
    <x v="2"/>
    <x v="1"/>
  </r>
  <r>
    <x v="0"/>
    <x v="0"/>
    <s v="GH-C"/>
    <x v="18"/>
    <x v="17"/>
    <x v="18"/>
    <x v="226"/>
    <x v="5"/>
    <x v="58"/>
    <x v="52"/>
    <n v="0"/>
    <x v="414"/>
    <x v="351"/>
    <x v="406"/>
    <x v="1"/>
    <x v="0"/>
    <x v="2"/>
    <x v="1"/>
  </r>
  <r>
    <x v="0"/>
    <x v="1"/>
    <s v="DV-GFSI"/>
    <x v="17"/>
    <x v="16"/>
    <x v="0"/>
    <x v="187"/>
    <x v="5"/>
    <x v="58"/>
    <x v="52"/>
    <n v="-13825"/>
    <x v="220"/>
    <x v="191"/>
    <x v="217"/>
    <x v="0"/>
    <x v="0"/>
    <x v="0"/>
    <x v="0"/>
  </r>
  <r>
    <x v="0"/>
    <x v="0"/>
    <s v="ES"/>
    <x v="20"/>
    <x v="21"/>
    <x v="5"/>
    <x v="331"/>
    <x v="3"/>
    <x v="59"/>
    <x v="53"/>
    <n v="139245.16"/>
    <x v="726"/>
    <x v="42"/>
    <x v="713"/>
    <x v="3"/>
    <x v="0"/>
    <x v="0"/>
    <x v="0"/>
  </r>
  <r>
    <x v="0"/>
    <x v="1"/>
    <s v="DV"/>
    <x v="18"/>
    <x v="17"/>
    <x v="0"/>
    <x v="242"/>
    <x v="5"/>
    <x v="39"/>
    <x v="36"/>
    <n v="900000"/>
    <x v="202"/>
    <x v="130"/>
    <x v="137"/>
    <x v="1"/>
    <x v="2"/>
    <x v="2"/>
    <x v="2"/>
  </r>
  <r>
    <x v="0"/>
    <x v="1"/>
    <s v="DV"/>
    <x v="18"/>
    <x v="17"/>
    <x v="0"/>
    <x v="242"/>
    <x v="2"/>
    <x v="84"/>
    <x v="66"/>
    <n v="579.71"/>
    <x v="3912"/>
    <x v="100"/>
    <x v="3858"/>
    <x v="3"/>
    <x v="0"/>
    <x v="0"/>
    <x v="0"/>
  </r>
  <r>
    <x v="0"/>
    <x v="0"/>
    <s v="GH-C-POP"/>
    <x v="19"/>
    <x v="18"/>
    <x v="18"/>
    <x v="283"/>
    <x v="4"/>
    <x v="112"/>
    <x v="4"/>
    <n v="356000"/>
    <x v="175"/>
    <x v="155"/>
    <x v="173"/>
    <x v="0"/>
    <x v="0"/>
    <x v="0"/>
    <x v="0"/>
  </r>
  <r>
    <x v="0"/>
    <x v="1"/>
    <s v="EC"/>
    <x v="17"/>
    <x v="16"/>
    <x v="20"/>
    <x v="185"/>
    <x v="3"/>
    <x v="28"/>
    <x v="26"/>
    <n v="0"/>
    <x v="5"/>
    <x v="5"/>
    <x v="5"/>
    <x v="0"/>
    <x v="0"/>
    <x v="0"/>
    <x v="0"/>
  </r>
  <r>
    <x v="0"/>
    <x v="0"/>
    <s v="GH-H"/>
    <x v="19"/>
    <x v="19"/>
    <x v="18"/>
    <x v="239"/>
    <x v="5"/>
    <x v="141"/>
    <x v="68"/>
    <n v="800000"/>
    <x v="77"/>
    <x v="74"/>
    <x v="76"/>
    <x v="1"/>
    <x v="0"/>
    <x v="1"/>
    <x v="1"/>
  </r>
  <r>
    <x v="0"/>
    <x v="1"/>
    <s v="GH-C"/>
    <x v="19"/>
    <x v="18"/>
    <x v="18"/>
    <x v="277"/>
    <x v="1"/>
    <x v="19"/>
    <x v="15"/>
    <n v="903.08"/>
    <x v="2067"/>
    <x v="1794"/>
    <x v="2040"/>
    <x v="0"/>
    <x v="0"/>
    <x v="0"/>
    <x v="0"/>
  </r>
  <r>
    <x v="0"/>
    <x v="1"/>
    <s v="GH-C-AIDS"/>
    <x v="18"/>
    <x v="17"/>
    <x v="18"/>
    <x v="241"/>
    <x v="4"/>
    <x v="126"/>
    <x v="108"/>
    <n v="4738"/>
    <x v="1033"/>
    <x v="42"/>
    <x v="1016"/>
    <x v="3"/>
    <x v="0"/>
    <x v="0"/>
    <x v="0"/>
  </r>
  <r>
    <x v="0"/>
    <x v="0"/>
    <s v="ES-DP"/>
    <x v="18"/>
    <x v="17"/>
    <x v="5"/>
    <x v="279"/>
    <x v="0"/>
    <x v="154"/>
    <x v="69"/>
    <n v="0"/>
    <x v="375"/>
    <x v="316"/>
    <x v="368"/>
    <x v="1"/>
    <x v="1"/>
    <x v="2"/>
    <x v="1"/>
  </r>
  <r>
    <x v="0"/>
    <x v="1"/>
    <s v="DV"/>
    <x v="17"/>
    <x v="16"/>
    <x v="0"/>
    <x v="186"/>
    <x v="5"/>
    <x v="67"/>
    <x v="58"/>
    <n v="63939"/>
    <x v="199"/>
    <x v="174"/>
    <x v="197"/>
    <x v="1"/>
    <x v="2"/>
    <x v="2"/>
    <x v="2"/>
  </r>
  <r>
    <x v="0"/>
    <x v="0"/>
    <s v="ES"/>
    <x v="18"/>
    <x v="17"/>
    <x v="5"/>
    <x v="240"/>
    <x v="4"/>
    <x v="132"/>
    <x v="110"/>
    <n v="0"/>
    <x v="3660"/>
    <x v="3188"/>
    <x v="2969"/>
    <x v="1"/>
    <x v="1"/>
    <x v="2"/>
    <x v="1"/>
  </r>
  <r>
    <x v="0"/>
    <x v="0"/>
    <s v="DV"/>
    <x v="18"/>
    <x v="17"/>
    <x v="0"/>
    <x v="242"/>
    <x v="0"/>
    <x v="95"/>
    <x v="64"/>
    <n v="0"/>
    <x v="3913"/>
    <x v="3405"/>
    <x v="3859"/>
    <x v="0"/>
    <x v="1"/>
    <x v="0"/>
    <x v="0"/>
  </r>
  <r>
    <x v="0"/>
    <x v="1"/>
    <s v="DV"/>
    <x v="18"/>
    <x v="17"/>
    <x v="0"/>
    <x v="242"/>
    <x v="4"/>
    <x v="126"/>
    <x v="108"/>
    <n v="1102"/>
    <x v="910"/>
    <x v="784"/>
    <x v="894"/>
    <x v="0"/>
    <x v="1"/>
    <x v="0"/>
    <x v="0"/>
  </r>
  <r>
    <x v="0"/>
    <x v="0"/>
    <s v="GH-H-X"/>
    <x v="18"/>
    <x v="1"/>
    <x v="18"/>
    <x v="210"/>
    <x v="5"/>
    <x v="91"/>
    <x v="77"/>
    <n v="0"/>
    <x v="202"/>
    <x v="130"/>
    <x v="137"/>
    <x v="1"/>
    <x v="2"/>
    <x v="2"/>
    <x v="2"/>
  </r>
  <r>
    <x v="0"/>
    <x v="0"/>
    <s v="ES"/>
    <x v="18"/>
    <x v="17"/>
    <x v="5"/>
    <x v="240"/>
    <x v="1"/>
    <x v="2"/>
    <x v="6"/>
    <n v="0"/>
    <x v="1966"/>
    <x v="1710"/>
    <x v="1940"/>
    <x v="0"/>
    <x v="0"/>
    <x v="0"/>
    <x v="0"/>
  </r>
  <r>
    <x v="0"/>
    <x v="0"/>
    <s v="FD-X"/>
    <x v="17"/>
    <x v="1"/>
    <x v="1"/>
    <x v="173"/>
    <x v="0"/>
    <x v="1"/>
    <x v="74"/>
    <n v="-3737.55"/>
    <x v="1417"/>
    <x v="93"/>
    <x v="1396"/>
    <x v="1"/>
    <x v="2"/>
    <x v="2"/>
    <x v="2"/>
  </r>
  <r>
    <x v="0"/>
    <x v="1"/>
    <s v="GH-C-AIDS"/>
    <x v="18"/>
    <x v="17"/>
    <x v="18"/>
    <x v="241"/>
    <x v="5"/>
    <x v="135"/>
    <x v="114"/>
    <n v="0"/>
    <x v="189"/>
    <x v="167"/>
    <x v="187"/>
    <x v="2"/>
    <x v="0"/>
    <x v="2"/>
    <x v="1"/>
  </r>
  <r>
    <x v="0"/>
    <x v="0"/>
    <s v="FD-X-SUP"/>
    <x v="20"/>
    <x v="1"/>
    <x v="1"/>
    <x v="449"/>
    <x v="0"/>
    <x v="1"/>
    <x v="116"/>
    <n v="700000"/>
    <x v="373"/>
    <x v="190"/>
    <x v="366"/>
    <x v="1"/>
    <x v="2"/>
    <x v="2"/>
    <x v="2"/>
  </r>
  <r>
    <x v="0"/>
    <x v="0"/>
    <s v="DV"/>
    <x v="18"/>
    <x v="17"/>
    <x v="0"/>
    <x v="242"/>
    <x v="0"/>
    <x v="95"/>
    <x v="42"/>
    <n v="0"/>
    <x v="70"/>
    <x v="67"/>
    <x v="69"/>
    <x v="1"/>
    <x v="1"/>
    <x v="2"/>
    <x v="1"/>
  </r>
  <r>
    <x v="0"/>
    <x v="1"/>
    <s v="ES"/>
    <x v="18"/>
    <x v="17"/>
    <x v="5"/>
    <x v="240"/>
    <x v="5"/>
    <x v="49"/>
    <x v="17"/>
    <n v="0"/>
    <x v="1"/>
    <x v="1"/>
    <x v="1"/>
    <x v="1"/>
    <x v="0"/>
    <x v="1"/>
    <x v="1"/>
  </r>
  <r>
    <x v="0"/>
    <x v="1"/>
    <s v="GH-C-POP"/>
    <x v="18"/>
    <x v="17"/>
    <x v="18"/>
    <x v="237"/>
    <x v="4"/>
    <x v="87"/>
    <x v="74"/>
    <n v="0"/>
    <x v="78"/>
    <x v="75"/>
    <x v="77"/>
    <x v="2"/>
    <x v="0"/>
    <x v="2"/>
    <x v="1"/>
  </r>
  <r>
    <x v="0"/>
    <x v="0"/>
    <s v="ES-SUP"/>
    <x v="16"/>
    <x v="15"/>
    <x v="5"/>
    <x v="138"/>
    <x v="4"/>
    <x v="76"/>
    <x v="66"/>
    <n v="0"/>
    <x v="373"/>
    <x v="190"/>
    <x v="366"/>
    <x v="1"/>
    <x v="2"/>
    <x v="2"/>
    <x v="2"/>
  </r>
  <r>
    <x v="0"/>
    <x v="1"/>
    <s v="ES-278"/>
    <x v="17"/>
    <x v="16"/>
    <x v="5"/>
    <x v="230"/>
    <x v="6"/>
    <x v="42"/>
    <x v="39"/>
    <n v="0"/>
    <x v="3914"/>
    <x v="3406"/>
    <x v="3860"/>
    <x v="0"/>
    <x v="0"/>
    <x v="0"/>
    <x v="0"/>
  </r>
  <r>
    <x v="0"/>
    <x v="1"/>
    <s v="ES-SUP"/>
    <x v="17"/>
    <x v="17"/>
    <x v="5"/>
    <x v="192"/>
    <x v="8"/>
    <x v="109"/>
    <x v="87"/>
    <n v="0"/>
    <x v="699"/>
    <x v="598"/>
    <x v="686"/>
    <x v="0"/>
    <x v="1"/>
    <x v="0"/>
    <x v="0"/>
  </r>
  <r>
    <x v="0"/>
    <x v="1"/>
    <s v="GH-H-X"/>
    <x v="18"/>
    <x v="1"/>
    <x v="18"/>
    <x v="210"/>
    <x v="5"/>
    <x v="50"/>
    <x v="46"/>
    <n v="3600000"/>
    <x v="261"/>
    <x v="138"/>
    <x v="258"/>
    <x v="1"/>
    <x v="0"/>
    <x v="1"/>
    <x v="1"/>
  </r>
  <r>
    <x v="0"/>
    <x v="0"/>
    <s v="DV-GFSI"/>
    <x v="18"/>
    <x v="17"/>
    <x v="0"/>
    <x v="246"/>
    <x v="12"/>
    <x v="157"/>
    <x v="0"/>
    <n v="0"/>
    <x v="231"/>
    <x v="37"/>
    <x v="228"/>
    <x v="3"/>
    <x v="0"/>
    <x v="0"/>
    <x v="0"/>
  </r>
  <r>
    <x v="0"/>
    <x v="0"/>
    <s v="AI-1"/>
    <x v="14"/>
    <x v="17"/>
    <x v="3"/>
    <x v="249"/>
    <x v="3"/>
    <x v="145"/>
    <x v="106"/>
    <n v="0"/>
    <x v="478"/>
    <x v="408"/>
    <x v="468"/>
    <x v="1"/>
    <x v="0"/>
    <x v="2"/>
    <x v="1"/>
  </r>
  <r>
    <x v="0"/>
    <x v="0"/>
    <s v="FD-X12"/>
    <x v="19"/>
    <x v="1"/>
    <x v="1"/>
    <x v="256"/>
    <x v="0"/>
    <x v="1"/>
    <x v="58"/>
    <n v="0"/>
    <x v="304"/>
    <x v="7"/>
    <x v="298"/>
    <x v="1"/>
    <x v="0"/>
    <x v="1"/>
    <x v="1"/>
  </r>
  <r>
    <x v="0"/>
    <x v="1"/>
    <s v="DV"/>
    <x v="19"/>
    <x v="18"/>
    <x v="0"/>
    <x v="278"/>
    <x v="4"/>
    <x v="87"/>
    <x v="74"/>
    <n v="0"/>
    <x v="742"/>
    <x v="634"/>
    <x v="729"/>
    <x v="0"/>
    <x v="1"/>
    <x v="0"/>
    <x v="0"/>
  </r>
  <r>
    <x v="0"/>
    <x v="0"/>
    <s v="FD-X13"/>
    <x v="20"/>
    <x v="1"/>
    <x v="1"/>
    <x v="311"/>
    <x v="0"/>
    <x v="6"/>
    <x v="0"/>
    <n v="3500"/>
    <x v="31"/>
    <x v="30"/>
    <x v="31"/>
    <x v="1"/>
    <x v="2"/>
    <x v="2"/>
    <x v="2"/>
  </r>
  <r>
    <x v="0"/>
    <x v="0"/>
    <s v="DV"/>
    <x v="14"/>
    <x v="14"/>
    <x v="0"/>
    <x v="110"/>
    <x v="5"/>
    <x v="175"/>
    <x v="134"/>
    <n v="0"/>
    <x v="3915"/>
    <x v="3407"/>
    <x v="3861"/>
    <x v="1"/>
    <x v="1"/>
    <x v="2"/>
    <x v="1"/>
  </r>
  <r>
    <x v="0"/>
    <x v="0"/>
    <s v="GH-H-X"/>
    <x v="18"/>
    <x v="1"/>
    <x v="18"/>
    <x v="210"/>
    <x v="4"/>
    <x v="113"/>
    <x v="83"/>
    <n v="0"/>
    <x v="539"/>
    <x v="461"/>
    <x v="528"/>
    <x v="1"/>
    <x v="0"/>
    <x v="2"/>
    <x v="1"/>
  </r>
  <r>
    <x v="0"/>
    <x v="0"/>
    <s v="FD-OCO"/>
    <x v="19"/>
    <x v="18"/>
    <x v="1"/>
    <x v="287"/>
    <x v="0"/>
    <x v="1"/>
    <x v="40"/>
    <n v="0"/>
    <x v="1063"/>
    <x v="916"/>
    <x v="1046"/>
    <x v="1"/>
    <x v="0"/>
    <x v="2"/>
    <x v="1"/>
  </r>
  <r>
    <x v="0"/>
    <x v="0"/>
    <s v="GH-C"/>
    <x v="17"/>
    <x v="16"/>
    <x v="18"/>
    <x v="193"/>
    <x v="5"/>
    <x v="50"/>
    <x v="46"/>
    <n v="0"/>
    <x v="170"/>
    <x v="150"/>
    <x v="168"/>
    <x v="1"/>
    <x v="0"/>
    <x v="2"/>
    <x v="1"/>
  </r>
  <r>
    <x v="0"/>
    <x v="0"/>
    <s v="FD-X10"/>
    <x v="17"/>
    <x v="1"/>
    <x v="1"/>
    <x v="171"/>
    <x v="0"/>
    <x v="1"/>
    <x v="40"/>
    <n v="-1294"/>
    <x v="1"/>
    <x v="1"/>
    <x v="1"/>
    <x v="1"/>
    <x v="0"/>
    <x v="1"/>
    <x v="1"/>
  </r>
  <r>
    <x v="0"/>
    <x v="0"/>
    <s v="ES"/>
    <x v="19"/>
    <x v="18"/>
    <x v="5"/>
    <x v="285"/>
    <x v="1"/>
    <x v="2"/>
    <x v="6"/>
    <n v="20000"/>
    <x v="3916"/>
    <x v="3408"/>
    <x v="3862"/>
    <x v="1"/>
    <x v="0"/>
    <x v="2"/>
    <x v="1"/>
  </r>
  <r>
    <x v="0"/>
    <x v="0"/>
    <s v="ES-521"/>
    <x v="20"/>
    <x v="21"/>
    <x v="5"/>
    <x v="583"/>
    <x v="0"/>
    <x v="83"/>
    <x v="19"/>
    <n v="2449885"/>
    <x v="62"/>
    <x v="59"/>
    <x v="61"/>
    <x v="1"/>
    <x v="0"/>
    <x v="1"/>
    <x v="1"/>
  </r>
  <r>
    <x v="0"/>
    <x v="0"/>
    <s v="GH-C"/>
    <x v="19"/>
    <x v="18"/>
    <x v="18"/>
    <x v="277"/>
    <x v="7"/>
    <x v="20"/>
    <x v="0"/>
    <n v="1080"/>
    <x v="1344"/>
    <x v="1174"/>
    <x v="1325"/>
    <x v="0"/>
    <x v="0"/>
    <x v="0"/>
    <x v="0"/>
  </r>
  <r>
    <x v="0"/>
    <x v="0"/>
    <s v="DV-E"/>
    <x v="13"/>
    <x v="12"/>
    <x v="0"/>
    <x v="344"/>
    <x v="14"/>
    <x v="167"/>
    <x v="0"/>
    <n v="102220.07"/>
    <x v="304"/>
    <x v="7"/>
    <x v="298"/>
    <x v="1"/>
    <x v="0"/>
    <x v="1"/>
    <x v="1"/>
  </r>
  <r>
    <x v="0"/>
    <x v="1"/>
    <s v="DV-GFSI"/>
    <x v="18"/>
    <x v="17"/>
    <x v="0"/>
    <x v="246"/>
    <x v="1"/>
    <x v="103"/>
    <x v="88"/>
    <n v="370.2"/>
    <x v="835"/>
    <x v="124"/>
    <x v="820"/>
    <x v="3"/>
    <x v="0"/>
    <x v="0"/>
    <x v="0"/>
  </r>
  <r>
    <x v="0"/>
    <x v="0"/>
    <s v="CT-X"/>
    <x v="19"/>
    <x v="1"/>
    <x v="17"/>
    <x v="253"/>
    <x v="0"/>
    <x v="6"/>
    <x v="12"/>
    <n v="0"/>
    <x v="172"/>
    <x v="152"/>
    <x v="170"/>
    <x v="1"/>
    <x v="1"/>
    <x v="2"/>
    <x v="1"/>
  </r>
  <r>
    <x v="0"/>
    <x v="1"/>
    <s v="ES-263-06"/>
    <x v="11"/>
    <x v="9"/>
    <x v="5"/>
    <x v="177"/>
    <x v="6"/>
    <x v="14"/>
    <x v="11"/>
    <n v="380745.85000000003"/>
    <x v="1664"/>
    <x v="1446"/>
    <x v="1641"/>
    <x v="0"/>
    <x v="1"/>
    <x v="0"/>
    <x v="0"/>
  </r>
  <r>
    <x v="0"/>
    <x v="1"/>
    <s v="GH-H-X"/>
    <x v="17"/>
    <x v="1"/>
    <x v="18"/>
    <x v="175"/>
    <x v="5"/>
    <x v="67"/>
    <x v="58"/>
    <n v="5790227"/>
    <x v="77"/>
    <x v="74"/>
    <x v="76"/>
    <x v="1"/>
    <x v="0"/>
    <x v="1"/>
    <x v="1"/>
  </r>
  <r>
    <x v="0"/>
    <x v="0"/>
    <s v="EC"/>
    <x v="19"/>
    <x v="18"/>
    <x v="20"/>
    <x v="282"/>
    <x v="4"/>
    <x v="33"/>
    <x v="31"/>
    <n v="12971.64"/>
    <x v="319"/>
    <x v="266"/>
    <x v="313"/>
    <x v="0"/>
    <x v="1"/>
    <x v="0"/>
    <x v="0"/>
  </r>
  <r>
    <x v="0"/>
    <x v="0"/>
    <s v="CT-X"/>
    <x v="20"/>
    <x v="1"/>
    <x v="17"/>
    <x v="302"/>
    <x v="0"/>
    <x v="6"/>
    <x v="0"/>
    <n v="13560.34"/>
    <x v="691"/>
    <x v="590"/>
    <x v="678"/>
    <x v="0"/>
    <x v="0"/>
    <x v="0"/>
    <x v="0"/>
  </r>
  <r>
    <x v="0"/>
    <x v="0"/>
    <s v="FD-X12"/>
    <x v="19"/>
    <x v="1"/>
    <x v="1"/>
    <x v="256"/>
    <x v="0"/>
    <x v="1"/>
    <x v="128"/>
    <n v="0"/>
    <x v="61"/>
    <x v="58"/>
    <x v="60"/>
    <x v="1"/>
    <x v="2"/>
    <x v="2"/>
    <x v="2"/>
  </r>
  <r>
    <x v="0"/>
    <x v="1"/>
    <s v="ES"/>
    <x v="17"/>
    <x v="16"/>
    <x v="5"/>
    <x v="190"/>
    <x v="5"/>
    <x v="78"/>
    <x v="9"/>
    <n v="0"/>
    <x v="89"/>
    <x v="85"/>
    <x v="88"/>
    <x v="1"/>
    <x v="0"/>
    <x v="1"/>
    <x v="1"/>
  </r>
  <r>
    <x v="0"/>
    <x v="0"/>
    <s v="GH-H-X"/>
    <x v="18"/>
    <x v="1"/>
    <x v="18"/>
    <x v="210"/>
    <x v="7"/>
    <x v="80"/>
    <x v="0"/>
    <n v="0"/>
    <x v="345"/>
    <x v="289"/>
    <x v="338"/>
    <x v="1"/>
    <x v="2"/>
    <x v="2"/>
    <x v="2"/>
  </r>
  <r>
    <x v="0"/>
    <x v="1"/>
    <s v="DV"/>
    <x v="16"/>
    <x v="15"/>
    <x v="0"/>
    <x v="125"/>
    <x v="5"/>
    <x v="56"/>
    <x v="51"/>
    <n v="0"/>
    <x v="3917"/>
    <x v="3409"/>
    <x v="3863"/>
    <x v="0"/>
    <x v="1"/>
    <x v="0"/>
    <x v="0"/>
  </r>
  <r>
    <x v="0"/>
    <x v="1"/>
    <s v="GH-C-GFSI"/>
    <x v="17"/>
    <x v="16"/>
    <x v="18"/>
    <x v="203"/>
    <x v="5"/>
    <x v="58"/>
    <x v="52"/>
    <n v="690000"/>
    <x v="125"/>
    <x v="118"/>
    <x v="124"/>
    <x v="1"/>
    <x v="0"/>
    <x v="1"/>
    <x v="1"/>
  </r>
  <r>
    <x v="0"/>
    <x v="1"/>
    <s v="DV"/>
    <x v="19"/>
    <x v="18"/>
    <x v="0"/>
    <x v="278"/>
    <x v="4"/>
    <x v="87"/>
    <x v="74"/>
    <n v="30329.29"/>
    <x v="45"/>
    <x v="44"/>
    <x v="45"/>
    <x v="0"/>
    <x v="0"/>
    <x v="0"/>
    <x v="0"/>
  </r>
  <r>
    <x v="0"/>
    <x v="0"/>
    <s v="ES"/>
    <x v="18"/>
    <x v="17"/>
    <x v="5"/>
    <x v="240"/>
    <x v="5"/>
    <x v="36"/>
    <x v="33"/>
    <n v="0"/>
    <x v="236"/>
    <x v="203"/>
    <x v="233"/>
    <x v="1"/>
    <x v="0"/>
    <x v="1"/>
    <x v="1"/>
  </r>
  <r>
    <x v="0"/>
    <x v="0"/>
    <s v="DV"/>
    <x v="17"/>
    <x v="16"/>
    <x v="0"/>
    <x v="186"/>
    <x v="5"/>
    <x v="201"/>
    <x v="153"/>
    <n v="0"/>
    <x v="3918"/>
    <x v="3410"/>
    <x v="3864"/>
    <x v="1"/>
    <x v="1"/>
    <x v="2"/>
    <x v="1"/>
  </r>
  <r>
    <x v="0"/>
    <x v="1"/>
    <s v="ES-1207-X"/>
    <x v="17"/>
    <x v="1"/>
    <x v="5"/>
    <x v="223"/>
    <x v="4"/>
    <x v="64"/>
    <x v="56"/>
    <n v="0"/>
    <x v="221"/>
    <x v="192"/>
    <x v="218"/>
    <x v="1"/>
    <x v="2"/>
    <x v="2"/>
    <x v="2"/>
  </r>
  <r>
    <x v="0"/>
    <x v="0"/>
    <s v="FD-X12"/>
    <x v="19"/>
    <x v="1"/>
    <x v="1"/>
    <x v="256"/>
    <x v="0"/>
    <x v="1"/>
    <x v="72"/>
    <n v="0"/>
    <x v="3919"/>
    <x v="3411"/>
    <x v="3865"/>
    <x v="1"/>
    <x v="1"/>
    <x v="2"/>
    <x v="1"/>
  </r>
  <r>
    <x v="0"/>
    <x v="0"/>
    <s v="DV"/>
    <x v="17"/>
    <x v="16"/>
    <x v="0"/>
    <x v="186"/>
    <x v="2"/>
    <x v="108"/>
    <x v="0"/>
    <n v="0"/>
    <x v="1361"/>
    <x v="1191"/>
    <x v="1342"/>
    <x v="0"/>
    <x v="0"/>
    <x v="0"/>
    <x v="0"/>
  </r>
  <r>
    <x v="0"/>
    <x v="1"/>
    <s v="DV"/>
    <x v="13"/>
    <x v="12"/>
    <x v="0"/>
    <x v="76"/>
    <x v="5"/>
    <x v="58"/>
    <x v="52"/>
    <n v="416.5"/>
    <x v="2472"/>
    <x v="2146"/>
    <x v="2438"/>
    <x v="0"/>
    <x v="1"/>
    <x v="0"/>
    <x v="0"/>
  </r>
  <r>
    <x v="0"/>
    <x v="1"/>
    <s v="ES-263"/>
    <x v="9"/>
    <x v="5"/>
    <x v="5"/>
    <x v="481"/>
    <x v="6"/>
    <x v="14"/>
    <x v="11"/>
    <n v="113625.61"/>
    <x v="5"/>
    <x v="5"/>
    <x v="5"/>
    <x v="0"/>
    <x v="0"/>
    <x v="0"/>
    <x v="0"/>
  </r>
  <r>
    <x v="0"/>
    <x v="1"/>
    <s v="ES-521"/>
    <x v="18"/>
    <x v="17"/>
    <x v="5"/>
    <x v="275"/>
    <x v="1"/>
    <x v="22"/>
    <x v="19"/>
    <n v="0"/>
    <x v="535"/>
    <x v="457"/>
    <x v="524"/>
    <x v="0"/>
    <x v="1"/>
    <x v="0"/>
    <x v="0"/>
  </r>
  <r>
    <x v="0"/>
    <x v="0"/>
    <s v="DV"/>
    <x v="19"/>
    <x v="18"/>
    <x v="0"/>
    <x v="278"/>
    <x v="5"/>
    <x v="146"/>
    <x v="62"/>
    <n v="10042"/>
    <x v="3920"/>
    <x v="3412"/>
    <x v="3866"/>
    <x v="1"/>
    <x v="1"/>
    <x v="2"/>
    <x v="1"/>
  </r>
  <r>
    <x v="0"/>
    <x v="1"/>
    <s v="GH-H-X"/>
    <x v="17"/>
    <x v="1"/>
    <x v="18"/>
    <x v="175"/>
    <x v="5"/>
    <x v="54"/>
    <x v="49"/>
    <n v="57000"/>
    <x v="3921"/>
    <x v="3413"/>
    <x v="3867"/>
    <x v="0"/>
    <x v="0"/>
    <x v="0"/>
    <x v="0"/>
  </r>
  <r>
    <x v="0"/>
    <x v="1"/>
    <s v="GH-C-GFSI"/>
    <x v="17"/>
    <x v="16"/>
    <x v="18"/>
    <x v="203"/>
    <x v="1"/>
    <x v="40"/>
    <x v="37"/>
    <n v="354000"/>
    <x v="178"/>
    <x v="158"/>
    <x v="176"/>
    <x v="1"/>
    <x v="0"/>
    <x v="1"/>
    <x v="1"/>
  </r>
  <r>
    <x v="0"/>
    <x v="0"/>
    <s v="GH-C-POP"/>
    <x v="19"/>
    <x v="18"/>
    <x v="18"/>
    <x v="283"/>
    <x v="5"/>
    <x v="39"/>
    <x v="36"/>
    <n v="556"/>
    <x v="1598"/>
    <x v="1385"/>
    <x v="1575"/>
    <x v="0"/>
    <x v="0"/>
    <x v="0"/>
    <x v="0"/>
  </r>
  <r>
    <x v="0"/>
    <x v="1"/>
    <s v="ES-SUP"/>
    <x v="13"/>
    <x v="12"/>
    <x v="5"/>
    <x v="167"/>
    <x v="5"/>
    <x v="67"/>
    <x v="58"/>
    <n v="0"/>
    <x v="1002"/>
    <x v="860"/>
    <x v="985"/>
    <x v="1"/>
    <x v="0"/>
    <x v="1"/>
    <x v="1"/>
  </r>
  <r>
    <x v="0"/>
    <x v="1"/>
    <s v="GH-C"/>
    <x v="17"/>
    <x v="16"/>
    <x v="18"/>
    <x v="193"/>
    <x v="4"/>
    <x v="117"/>
    <x v="98"/>
    <n v="5604.8"/>
    <x v="1330"/>
    <x v="1161"/>
    <x v="1311"/>
    <x v="0"/>
    <x v="0"/>
    <x v="0"/>
    <x v="0"/>
  </r>
  <r>
    <x v="0"/>
    <x v="1"/>
    <s v="CD-POP"/>
    <x v="8"/>
    <x v="5"/>
    <x v="6"/>
    <x v="66"/>
    <x v="5"/>
    <x v="39"/>
    <x v="36"/>
    <n v="0"/>
    <x v="726"/>
    <x v="42"/>
    <x v="713"/>
    <x v="3"/>
    <x v="0"/>
    <x v="0"/>
    <x v="0"/>
  </r>
  <r>
    <x v="0"/>
    <x v="0"/>
    <s v="ES"/>
    <x v="17"/>
    <x v="16"/>
    <x v="5"/>
    <x v="190"/>
    <x v="1"/>
    <x v="24"/>
    <x v="21"/>
    <n v="0"/>
    <x v="583"/>
    <x v="387"/>
    <x v="572"/>
    <x v="0"/>
    <x v="0"/>
    <x v="0"/>
    <x v="0"/>
  </r>
  <r>
    <x v="0"/>
    <x v="1"/>
    <s v="ES"/>
    <x v="17"/>
    <x v="16"/>
    <x v="5"/>
    <x v="190"/>
    <x v="8"/>
    <x v="109"/>
    <x v="87"/>
    <n v="12999997.68"/>
    <x v="233"/>
    <x v="200"/>
    <x v="230"/>
    <x v="1"/>
    <x v="0"/>
    <x v="2"/>
    <x v="1"/>
  </r>
  <r>
    <x v="0"/>
    <x v="1"/>
    <s v="ES-SUP"/>
    <x v="13"/>
    <x v="12"/>
    <x v="5"/>
    <x v="167"/>
    <x v="8"/>
    <x v="43"/>
    <x v="40"/>
    <n v="0"/>
    <x v="1726"/>
    <x v="1498"/>
    <x v="1703"/>
    <x v="1"/>
    <x v="0"/>
    <x v="1"/>
    <x v="1"/>
  </r>
  <r>
    <x v="0"/>
    <x v="0"/>
    <s v="SP-X"/>
    <x v="8"/>
    <x v="1"/>
    <x v="9"/>
    <x v="690"/>
    <x v="3"/>
    <x v="144"/>
    <x v="124"/>
    <n v="0"/>
    <x v="793"/>
    <x v="100"/>
    <x v="778"/>
    <x v="3"/>
    <x v="0"/>
    <x v="0"/>
    <x v="0"/>
  </r>
  <r>
    <x v="0"/>
    <x v="0"/>
    <s v="DV-GFSI"/>
    <x v="19"/>
    <x v="18"/>
    <x v="0"/>
    <x v="294"/>
    <x v="12"/>
    <x v="170"/>
    <x v="0"/>
    <n v="120000"/>
    <x v="2261"/>
    <x v="1956"/>
    <x v="2229"/>
    <x v="1"/>
    <x v="0"/>
    <x v="2"/>
    <x v="1"/>
  </r>
  <r>
    <x v="0"/>
    <x v="1"/>
    <s v="GAI-X7"/>
    <x v="14"/>
    <x v="1"/>
    <x v="12"/>
    <x v="105"/>
    <x v="5"/>
    <x v="67"/>
    <x v="58"/>
    <n v="0"/>
    <x v="201"/>
    <x v="176"/>
    <x v="199"/>
    <x v="2"/>
    <x v="0"/>
    <x v="2"/>
    <x v="1"/>
  </r>
  <r>
    <x v="0"/>
    <x v="0"/>
    <s v="NI-AIDS"/>
    <x v="14"/>
    <x v="14"/>
    <x v="7"/>
    <x v="392"/>
    <x v="4"/>
    <x v="74"/>
    <x v="64"/>
    <n v="0"/>
    <x v="1405"/>
    <x v="32"/>
    <x v="1384"/>
    <x v="3"/>
    <x v="0"/>
    <x v="0"/>
    <x v="0"/>
  </r>
  <r>
    <x v="0"/>
    <x v="0"/>
    <s v="CT-X"/>
    <x v="20"/>
    <x v="1"/>
    <x v="17"/>
    <x v="302"/>
    <x v="0"/>
    <x v="6"/>
    <x v="97"/>
    <n v="46627"/>
    <x v="726"/>
    <x v="42"/>
    <x v="713"/>
    <x v="3"/>
    <x v="0"/>
    <x v="0"/>
    <x v="0"/>
  </r>
  <r>
    <x v="0"/>
    <x v="1"/>
    <s v="DV"/>
    <x v="17"/>
    <x v="16"/>
    <x v="0"/>
    <x v="186"/>
    <x v="4"/>
    <x v="117"/>
    <x v="98"/>
    <n v="-77.95"/>
    <x v="2045"/>
    <x v="1775"/>
    <x v="2019"/>
    <x v="0"/>
    <x v="1"/>
    <x v="0"/>
    <x v="0"/>
  </r>
  <r>
    <x v="0"/>
    <x v="1"/>
    <s v="GAI-X"/>
    <x v="14"/>
    <x v="1"/>
    <x v="12"/>
    <x v="94"/>
    <x v="7"/>
    <x v="80"/>
    <x v="77"/>
    <n v="-16.510000000000002"/>
    <x v="222"/>
    <x v="193"/>
    <x v="219"/>
    <x v="0"/>
    <x v="1"/>
    <x v="0"/>
    <x v="0"/>
  </r>
  <r>
    <x v="0"/>
    <x v="0"/>
    <s v="ES"/>
    <x v="18"/>
    <x v="17"/>
    <x v="5"/>
    <x v="240"/>
    <x v="5"/>
    <x v="85"/>
    <x v="72"/>
    <n v="0"/>
    <x v="3834"/>
    <x v="3339"/>
    <x v="3781"/>
    <x v="0"/>
    <x v="1"/>
    <x v="0"/>
    <x v="0"/>
  </r>
  <r>
    <x v="0"/>
    <x v="1"/>
    <s v="ES-X"/>
    <x v="0"/>
    <x v="0"/>
    <x v="5"/>
    <x v="538"/>
    <x v="6"/>
    <x v="14"/>
    <x v="11"/>
    <n v="0"/>
    <x v="64"/>
    <x v="61"/>
    <x v="63"/>
    <x v="0"/>
    <x v="0"/>
    <x v="0"/>
    <x v="0"/>
  </r>
  <r>
    <x v="0"/>
    <x v="1"/>
    <s v="DV"/>
    <x v="13"/>
    <x v="12"/>
    <x v="0"/>
    <x v="76"/>
    <x v="1"/>
    <x v="40"/>
    <x v="37"/>
    <n v="0"/>
    <x v="282"/>
    <x v="238"/>
    <x v="276"/>
    <x v="0"/>
    <x v="1"/>
    <x v="0"/>
    <x v="0"/>
  </r>
  <r>
    <x v="0"/>
    <x v="1"/>
    <s v="GH-C-AI"/>
    <x v="17"/>
    <x v="16"/>
    <x v="18"/>
    <x v="268"/>
    <x v="7"/>
    <x v="20"/>
    <x v="98"/>
    <n v="3111.11"/>
    <x v="1242"/>
    <x v="1080"/>
    <x v="1223"/>
    <x v="0"/>
    <x v="1"/>
    <x v="0"/>
    <x v="0"/>
  </r>
  <r>
    <x v="0"/>
    <x v="1"/>
    <s v="GH-C-POP"/>
    <x v="18"/>
    <x v="17"/>
    <x v="18"/>
    <x v="237"/>
    <x v="5"/>
    <x v="13"/>
    <x v="10"/>
    <n v="0"/>
    <x v="83"/>
    <x v="80"/>
    <x v="82"/>
    <x v="0"/>
    <x v="0"/>
    <x v="0"/>
    <x v="0"/>
  </r>
  <r>
    <x v="0"/>
    <x v="0"/>
    <s v="LA"/>
    <x v="13"/>
    <x v="16"/>
    <x v="8"/>
    <x v="207"/>
    <x v="3"/>
    <x v="29"/>
    <x v="27"/>
    <n v="0"/>
    <x v="3922"/>
    <x v="3414"/>
    <x v="3868"/>
    <x v="0"/>
    <x v="1"/>
    <x v="0"/>
    <x v="0"/>
  </r>
  <r>
    <x v="0"/>
    <x v="0"/>
    <s v="FD-X12"/>
    <x v="19"/>
    <x v="1"/>
    <x v="1"/>
    <x v="256"/>
    <x v="0"/>
    <x v="1"/>
    <x v="56"/>
    <n v="-2925.7000000000003"/>
    <x v="821"/>
    <x v="702"/>
    <x v="806"/>
    <x v="1"/>
    <x v="1"/>
    <x v="2"/>
    <x v="1"/>
  </r>
  <r>
    <x v="0"/>
    <x v="0"/>
    <s v="FD-OCO"/>
    <x v="20"/>
    <x v="21"/>
    <x v="1"/>
    <x v="329"/>
    <x v="0"/>
    <x v="1"/>
    <x v="117"/>
    <n v="1000000"/>
    <x v="97"/>
    <x v="93"/>
    <x v="96"/>
    <x v="1"/>
    <x v="2"/>
    <x v="2"/>
    <x v="2"/>
  </r>
  <r>
    <x v="0"/>
    <x v="1"/>
    <s v="DV"/>
    <x v="11"/>
    <x v="9"/>
    <x v="0"/>
    <x v="36"/>
    <x v="5"/>
    <x v="67"/>
    <x v="58"/>
    <n v="105969.38"/>
    <x v="981"/>
    <x v="844"/>
    <x v="964"/>
    <x v="1"/>
    <x v="0"/>
    <x v="2"/>
    <x v="1"/>
  </r>
  <r>
    <x v="0"/>
    <x v="0"/>
    <s v="GH-C"/>
    <x v="19"/>
    <x v="18"/>
    <x v="18"/>
    <x v="277"/>
    <x v="4"/>
    <x v="114"/>
    <x v="93"/>
    <n v="4850000"/>
    <x v="83"/>
    <x v="80"/>
    <x v="82"/>
    <x v="0"/>
    <x v="0"/>
    <x v="0"/>
    <x v="0"/>
  </r>
  <r>
    <x v="0"/>
    <x v="1"/>
    <s v="ES"/>
    <x v="18"/>
    <x v="17"/>
    <x v="5"/>
    <x v="240"/>
    <x v="8"/>
    <x v="43"/>
    <x v="40"/>
    <n v="9466469"/>
    <x v="3923"/>
    <x v="3415"/>
    <x v="3869"/>
    <x v="1"/>
    <x v="1"/>
    <x v="2"/>
    <x v="1"/>
  </r>
  <r>
    <x v="0"/>
    <x v="1"/>
    <s v="ES-514"/>
    <x v="18"/>
    <x v="17"/>
    <x v="5"/>
    <x v="257"/>
    <x v="1"/>
    <x v="101"/>
    <x v="85"/>
    <n v="0"/>
    <x v="1160"/>
    <x v="1002"/>
    <x v="1141"/>
    <x v="1"/>
    <x v="1"/>
    <x v="2"/>
    <x v="1"/>
  </r>
  <r>
    <x v="0"/>
    <x v="1"/>
    <s v="DV"/>
    <x v="13"/>
    <x v="12"/>
    <x v="0"/>
    <x v="76"/>
    <x v="5"/>
    <x v="58"/>
    <x v="52"/>
    <n v="1373000"/>
    <x v="2969"/>
    <x v="548"/>
    <x v="2929"/>
    <x v="3"/>
    <x v="1"/>
    <x v="0"/>
    <x v="0"/>
  </r>
  <r>
    <x v="0"/>
    <x v="1"/>
    <s v="GH-C"/>
    <x v="18"/>
    <x v="17"/>
    <x v="18"/>
    <x v="226"/>
    <x v="1"/>
    <x v="103"/>
    <x v="88"/>
    <n v="-409.78000000000003"/>
    <x v="1628"/>
    <x v="124"/>
    <x v="1605"/>
    <x v="3"/>
    <x v="0"/>
    <x v="0"/>
    <x v="0"/>
  </r>
  <r>
    <x v="0"/>
    <x v="1"/>
    <s v="DV"/>
    <x v="18"/>
    <x v="17"/>
    <x v="0"/>
    <x v="242"/>
    <x v="5"/>
    <x v="61"/>
    <x v="55"/>
    <n v="0"/>
    <x v="170"/>
    <x v="150"/>
    <x v="168"/>
    <x v="1"/>
    <x v="0"/>
    <x v="2"/>
    <x v="1"/>
  </r>
  <r>
    <x v="0"/>
    <x v="1"/>
    <s v="DV"/>
    <x v="17"/>
    <x v="16"/>
    <x v="0"/>
    <x v="186"/>
    <x v="4"/>
    <x v="64"/>
    <x v="56"/>
    <n v="1238404"/>
    <x v="3924"/>
    <x v="3416"/>
    <x v="3870"/>
    <x v="1"/>
    <x v="1"/>
    <x v="2"/>
    <x v="1"/>
  </r>
  <r>
    <x v="0"/>
    <x v="1"/>
    <s v="DV"/>
    <x v="17"/>
    <x v="16"/>
    <x v="0"/>
    <x v="186"/>
    <x v="4"/>
    <x v="87"/>
    <x v="74"/>
    <n v="-39.480000000000004"/>
    <x v="742"/>
    <x v="634"/>
    <x v="729"/>
    <x v="0"/>
    <x v="1"/>
    <x v="0"/>
    <x v="0"/>
  </r>
  <r>
    <x v="0"/>
    <x v="1"/>
    <s v="GH-C-AIDS"/>
    <x v="13"/>
    <x v="12"/>
    <x v="18"/>
    <x v="168"/>
    <x v="5"/>
    <x v="69"/>
    <x v="59"/>
    <n v="-1633.82"/>
    <x v="1475"/>
    <x v="1276"/>
    <x v="1452"/>
    <x v="0"/>
    <x v="1"/>
    <x v="0"/>
    <x v="0"/>
  </r>
  <r>
    <x v="0"/>
    <x v="0"/>
    <s v="GH-C"/>
    <x v="18"/>
    <x v="17"/>
    <x v="18"/>
    <x v="226"/>
    <x v="7"/>
    <x v="20"/>
    <x v="0"/>
    <n v="0"/>
    <x v="138"/>
    <x v="129"/>
    <x v="136"/>
    <x v="2"/>
    <x v="0"/>
    <x v="2"/>
    <x v="1"/>
  </r>
  <r>
    <x v="0"/>
    <x v="1"/>
    <s v="MCC-X5"/>
    <x v="17"/>
    <x v="1"/>
    <x v="16"/>
    <x v="664"/>
    <x v="5"/>
    <x v="78"/>
    <x v="9"/>
    <n v="0"/>
    <x v="951"/>
    <x v="819"/>
    <x v="935"/>
    <x v="0"/>
    <x v="0"/>
    <x v="0"/>
    <x v="0"/>
  </r>
  <r>
    <x v="0"/>
    <x v="1"/>
    <s v="CD-POP-07"/>
    <x v="12"/>
    <x v="7"/>
    <x v="6"/>
    <x v="390"/>
    <x v="5"/>
    <x v="67"/>
    <x v="58"/>
    <n v="0"/>
    <x v="366"/>
    <x v="309"/>
    <x v="359"/>
    <x v="0"/>
    <x v="0"/>
    <x v="0"/>
    <x v="0"/>
  </r>
  <r>
    <x v="0"/>
    <x v="0"/>
    <s v="EC"/>
    <x v="18"/>
    <x v="17"/>
    <x v="20"/>
    <x v="233"/>
    <x v="3"/>
    <x v="28"/>
    <x v="26"/>
    <n v="0"/>
    <x v="40"/>
    <x v="39"/>
    <x v="40"/>
    <x v="1"/>
    <x v="0"/>
    <x v="2"/>
    <x v="1"/>
  </r>
  <r>
    <x v="0"/>
    <x v="0"/>
    <s v="FD-X"/>
    <x v="20"/>
    <x v="1"/>
    <x v="1"/>
    <x v="308"/>
    <x v="0"/>
    <x v="1"/>
    <x v="58"/>
    <n v="600"/>
    <x v="905"/>
    <x v="779"/>
    <x v="889"/>
    <x v="0"/>
    <x v="0"/>
    <x v="0"/>
    <x v="0"/>
  </r>
  <r>
    <x v="0"/>
    <x v="1"/>
    <s v="GH-C-POP"/>
    <x v="13"/>
    <x v="12"/>
    <x v="18"/>
    <x v="162"/>
    <x v="1"/>
    <x v="19"/>
    <x v="15"/>
    <n v="0"/>
    <x v="170"/>
    <x v="150"/>
    <x v="168"/>
    <x v="1"/>
    <x v="0"/>
    <x v="2"/>
    <x v="1"/>
  </r>
  <r>
    <x v="0"/>
    <x v="1"/>
    <s v="CD"/>
    <x v="12"/>
    <x v="7"/>
    <x v="6"/>
    <x v="74"/>
    <x v="5"/>
    <x v="67"/>
    <x v="58"/>
    <n v="0"/>
    <x v="838"/>
    <x v="717"/>
    <x v="823"/>
    <x v="0"/>
    <x v="0"/>
    <x v="0"/>
    <x v="0"/>
  </r>
  <r>
    <x v="0"/>
    <x v="1"/>
    <s v="ES"/>
    <x v="13"/>
    <x v="12"/>
    <x v="5"/>
    <x v="159"/>
    <x v="8"/>
    <x v="43"/>
    <x v="40"/>
    <n v="93231"/>
    <x v="1891"/>
    <x v="1646"/>
    <x v="1867"/>
    <x v="0"/>
    <x v="0"/>
    <x v="0"/>
    <x v="0"/>
  </r>
  <r>
    <x v="0"/>
    <x v="1"/>
    <s v="GH-C-AIDS"/>
    <x v="20"/>
    <x v="21"/>
    <x v="18"/>
    <x v="350"/>
    <x v="4"/>
    <x v="76"/>
    <x v="66"/>
    <n v="1000000"/>
    <x v="87"/>
    <x v="83"/>
    <x v="86"/>
    <x v="1"/>
    <x v="0"/>
    <x v="2"/>
    <x v="1"/>
  </r>
  <r>
    <x v="0"/>
    <x v="0"/>
    <s v="DV-04"/>
    <x v="8"/>
    <x v="4"/>
    <x v="0"/>
    <x v="14"/>
    <x v="4"/>
    <x v="112"/>
    <x v="4"/>
    <n v="-245231.19"/>
    <x v="164"/>
    <x v="146"/>
    <x v="162"/>
    <x v="3"/>
    <x v="0"/>
    <x v="0"/>
    <x v="0"/>
  </r>
  <r>
    <x v="0"/>
    <x v="1"/>
    <s v="TS"/>
    <x v="11"/>
    <x v="9"/>
    <x v="26"/>
    <x v="374"/>
    <x v="4"/>
    <x v="114"/>
    <x v="93"/>
    <n v="-95903.540000000008"/>
    <x v="175"/>
    <x v="155"/>
    <x v="173"/>
    <x v="0"/>
    <x v="0"/>
    <x v="0"/>
    <x v="0"/>
  </r>
  <r>
    <x v="0"/>
    <x v="0"/>
    <s v="EC"/>
    <x v="19"/>
    <x v="18"/>
    <x v="20"/>
    <x v="282"/>
    <x v="4"/>
    <x v="33"/>
    <x v="31"/>
    <n v="206657"/>
    <x v="570"/>
    <x v="488"/>
    <x v="559"/>
    <x v="1"/>
    <x v="0"/>
    <x v="2"/>
    <x v="1"/>
  </r>
  <r>
    <x v="0"/>
    <x v="0"/>
    <s v="DV"/>
    <x v="18"/>
    <x v="17"/>
    <x v="0"/>
    <x v="242"/>
    <x v="1"/>
    <x v="129"/>
    <x v="61"/>
    <n v="0"/>
    <x v="390"/>
    <x v="331"/>
    <x v="383"/>
    <x v="1"/>
    <x v="1"/>
    <x v="2"/>
    <x v="1"/>
  </r>
  <r>
    <x v="0"/>
    <x v="0"/>
    <s v="FD-X13"/>
    <x v="20"/>
    <x v="1"/>
    <x v="1"/>
    <x v="311"/>
    <x v="0"/>
    <x v="1"/>
    <x v="67"/>
    <n v="2000000"/>
    <x v="1"/>
    <x v="1"/>
    <x v="1"/>
    <x v="1"/>
    <x v="0"/>
    <x v="1"/>
    <x v="1"/>
  </r>
  <r>
    <x v="0"/>
    <x v="1"/>
    <s v="DV"/>
    <x v="18"/>
    <x v="17"/>
    <x v="0"/>
    <x v="242"/>
    <x v="5"/>
    <x v="50"/>
    <x v="46"/>
    <n v="1199202"/>
    <x v="1098"/>
    <x v="948"/>
    <x v="1081"/>
    <x v="1"/>
    <x v="0"/>
    <x v="2"/>
    <x v="1"/>
  </r>
  <r>
    <x v="0"/>
    <x v="0"/>
    <s v="ES-SUP"/>
    <x v="17"/>
    <x v="17"/>
    <x v="5"/>
    <x v="192"/>
    <x v="1"/>
    <x v="22"/>
    <x v="19"/>
    <n v="0"/>
    <x v="806"/>
    <x v="78"/>
    <x v="791"/>
    <x v="3"/>
    <x v="0"/>
    <x v="0"/>
    <x v="0"/>
  </r>
  <r>
    <x v="0"/>
    <x v="0"/>
    <s v="ES"/>
    <x v="18"/>
    <x v="17"/>
    <x v="5"/>
    <x v="240"/>
    <x v="6"/>
    <x v="94"/>
    <x v="80"/>
    <n v="0"/>
    <x v="5"/>
    <x v="5"/>
    <x v="5"/>
    <x v="0"/>
    <x v="0"/>
    <x v="0"/>
    <x v="0"/>
  </r>
  <r>
    <x v="0"/>
    <x v="1"/>
    <s v="ES-R"/>
    <x v="16"/>
    <x v="18"/>
    <x v="5"/>
    <x v="422"/>
    <x v="1"/>
    <x v="19"/>
    <x v="15"/>
    <n v="0"/>
    <x v="170"/>
    <x v="150"/>
    <x v="168"/>
    <x v="1"/>
    <x v="0"/>
    <x v="2"/>
    <x v="1"/>
  </r>
  <r>
    <x v="0"/>
    <x v="0"/>
    <s v="LF-X"/>
    <x v="20"/>
    <x v="1"/>
    <x v="13"/>
    <x v="312"/>
    <x v="2"/>
    <x v="71"/>
    <x v="78"/>
    <n v="22475.41"/>
    <x v="3750"/>
    <x v="3264"/>
    <x v="3697"/>
    <x v="0"/>
    <x v="1"/>
    <x v="0"/>
    <x v="0"/>
  </r>
  <r>
    <x v="0"/>
    <x v="1"/>
    <s v="ES-SUP"/>
    <x v="16"/>
    <x v="15"/>
    <x v="5"/>
    <x v="138"/>
    <x v="5"/>
    <x v="67"/>
    <x v="58"/>
    <n v="0"/>
    <x v="40"/>
    <x v="39"/>
    <x v="40"/>
    <x v="1"/>
    <x v="0"/>
    <x v="2"/>
    <x v="1"/>
  </r>
  <r>
    <x v="0"/>
    <x v="1"/>
    <s v="GH-C"/>
    <x v="16"/>
    <x v="15"/>
    <x v="18"/>
    <x v="133"/>
    <x v="5"/>
    <x v="57"/>
    <x v="12"/>
    <n v="0"/>
    <x v="202"/>
    <x v="130"/>
    <x v="137"/>
    <x v="1"/>
    <x v="2"/>
    <x v="2"/>
    <x v="2"/>
  </r>
  <r>
    <x v="0"/>
    <x v="0"/>
    <s v="GH-H"/>
    <x v="19"/>
    <x v="19"/>
    <x v="18"/>
    <x v="239"/>
    <x v="5"/>
    <x v="62"/>
    <x v="5"/>
    <n v="600000"/>
    <x v="261"/>
    <x v="138"/>
    <x v="258"/>
    <x v="1"/>
    <x v="0"/>
    <x v="1"/>
    <x v="1"/>
  </r>
  <r>
    <x v="0"/>
    <x v="0"/>
    <s v="EC"/>
    <x v="19"/>
    <x v="18"/>
    <x v="20"/>
    <x v="282"/>
    <x v="3"/>
    <x v="28"/>
    <x v="26"/>
    <n v="0"/>
    <x v="896"/>
    <x v="770"/>
    <x v="880"/>
    <x v="0"/>
    <x v="0"/>
    <x v="0"/>
    <x v="0"/>
  </r>
  <r>
    <x v="0"/>
    <x v="0"/>
    <s v="GH-C"/>
    <x v="18"/>
    <x v="17"/>
    <x v="18"/>
    <x v="226"/>
    <x v="5"/>
    <x v="57"/>
    <x v="12"/>
    <n v="0"/>
    <x v="201"/>
    <x v="176"/>
    <x v="199"/>
    <x v="2"/>
    <x v="0"/>
    <x v="2"/>
    <x v="1"/>
  </r>
  <r>
    <x v="0"/>
    <x v="1"/>
    <s v="GH-C-AIDS"/>
    <x v="19"/>
    <x v="18"/>
    <x v="18"/>
    <x v="292"/>
    <x v="5"/>
    <x v="56"/>
    <x v="51"/>
    <n v="6147.17"/>
    <x v="1930"/>
    <x v="1679"/>
    <x v="1906"/>
    <x v="0"/>
    <x v="1"/>
    <x v="0"/>
    <x v="0"/>
  </r>
  <r>
    <x v="0"/>
    <x v="0"/>
    <s v="GH-C-AIDS"/>
    <x v="16"/>
    <x v="15"/>
    <x v="18"/>
    <x v="140"/>
    <x v="5"/>
    <x v="36"/>
    <x v="33"/>
    <n v="0"/>
    <x v="189"/>
    <x v="167"/>
    <x v="187"/>
    <x v="2"/>
    <x v="0"/>
    <x v="2"/>
    <x v="1"/>
  </r>
  <r>
    <x v="0"/>
    <x v="0"/>
    <s v="EC"/>
    <x v="18"/>
    <x v="17"/>
    <x v="20"/>
    <x v="233"/>
    <x v="3"/>
    <x v="34"/>
    <x v="32"/>
    <n v="0"/>
    <x v="36"/>
    <x v="35"/>
    <x v="36"/>
    <x v="1"/>
    <x v="0"/>
    <x v="1"/>
    <x v="1"/>
  </r>
  <r>
    <x v="0"/>
    <x v="0"/>
    <s v="DV"/>
    <x v="18"/>
    <x v="17"/>
    <x v="0"/>
    <x v="242"/>
    <x v="4"/>
    <x v="45"/>
    <x v="42"/>
    <n v="0"/>
    <x v="18"/>
    <x v="18"/>
    <x v="18"/>
    <x v="0"/>
    <x v="0"/>
    <x v="0"/>
    <x v="0"/>
  </r>
  <r>
    <x v="0"/>
    <x v="1"/>
    <s v="DV"/>
    <x v="13"/>
    <x v="12"/>
    <x v="0"/>
    <x v="76"/>
    <x v="5"/>
    <x v="39"/>
    <x v="36"/>
    <n v="0"/>
    <x v="855"/>
    <x v="733"/>
    <x v="840"/>
    <x v="0"/>
    <x v="0"/>
    <x v="0"/>
    <x v="0"/>
  </r>
  <r>
    <x v="0"/>
    <x v="0"/>
    <s v="FD-X13"/>
    <x v="20"/>
    <x v="1"/>
    <x v="1"/>
    <x v="311"/>
    <x v="0"/>
    <x v="1"/>
    <x v="0"/>
    <n v="224320"/>
    <x v="3925"/>
    <x v="3417"/>
    <x v="3871"/>
    <x v="0"/>
    <x v="0"/>
    <x v="0"/>
    <x v="0"/>
  </r>
  <r>
    <x v="0"/>
    <x v="0"/>
    <s v="AI-1"/>
    <x v="16"/>
    <x v="18"/>
    <x v="3"/>
    <x v="259"/>
    <x v="3"/>
    <x v="98"/>
    <x v="71"/>
    <n v="187576"/>
    <x v="40"/>
    <x v="39"/>
    <x v="40"/>
    <x v="1"/>
    <x v="0"/>
    <x v="2"/>
    <x v="1"/>
  </r>
  <r>
    <x v="0"/>
    <x v="1"/>
    <s v="DV"/>
    <x v="13"/>
    <x v="12"/>
    <x v="0"/>
    <x v="76"/>
    <x v="5"/>
    <x v="54"/>
    <x v="49"/>
    <n v="-5128.95"/>
    <x v="367"/>
    <x v="310"/>
    <x v="360"/>
    <x v="0"/>
    <x v="0"/>
    <x v="0"/>
    <x v="0"/>
  </r>
  <r>
    <x v="0"/>
    <x v="1"/>
    <s v="DV-GFSI"/>
    <x v="18"/>
    <x v="17"/>
    <x v="0"/>
    <x v="246"/>
    <x v="5"/>
    <x v="50"/>
    <x v="46"/>
    <n v="32919.32"/>
    <x v="3926"/>
    <x v="3418"/>
    <x v="3872"/>
    <x v="0"/>
    <x v="1"/>
    <x v="0"/>
    <x v="0"/>
  </r>
  <r>
    <x v="0"/>
    <x v="0"/>
    <s v="DV"/>
    <x v="16"/>
    <x v="15"/>
    <x v="0"/>
    <x v="125"/>
    <x v="5"/>
    <x v="36"/>
    <x v="12"/>
    <n v="-143386.51"/>
    <x v="36"/>
    <x v="35"/>
    <x v="36"/>
    <x v="1"/>
    <x v="0"/>
    <x v="1"/>
    <x v="1"/>
  </r>
  <r>
    <x v="0"/>
    <x v="1"/>
    <s v="GH-C"/>
    <x v="19"/>
    <x v="18"/>
    <x v="18"/>
    <x v="277"/>
    <x v="4"/>
    <x v="76"/>
    <x v="66"/>
    <n v="4441098"/>
    <x v="125"/>
    <x v="118"/>
    <x v="124"/>
    <x v="1"/>
    <x v="0"/>
    <x v="1"/>
    <x v="1"/>
  </r>
  <r>
    <x v="0"/>
    <x v="0"/>
    <s v="DM"/>
    <x v="18"/>
    <x v="17"/>
    <x v="19"/>
    <x v="262"/>
    <x v="0"/>
    <x v="154"/>
    <x v="0"/>
    <n v="0"/>
    <x v="40"/>
    <x v="39"/>
    <x v="40"/>
    <x v="1"/>
    <x v="0"/>
    <x v="2"/>
    <x v="1"/>
  </r>
  <r>
    <x v="0"/>
    <x v="1"/>
    <s v="ES"/>
    <x v="18"/>
    <x v="17"/>
    <x v="5"/>
    <x v="240"/>
    <x v="8"/>
    <x v="109"/>
    <x v="87"/>
    <n v="134975.66"/>
    <x v="887"/>
    <x v="42"/>
    <x v="43"/>
    <x v="3"/>
    <x v="0"/>
    <x v="0"/>
    <x v="0"/>
  </r>
  <r>
    <x v="0"/>
    <x v="1"/>
    <s v="CD-POP"/>
    <x v="12"/>
    <x v="7"/>
    <x v="6"/>
    <x v="119"/>
    <x v="5"/>
    <x v="61"/>
    <x v="55"/>
    <n v="0"/>
    <x v="99"/>
    <x v="95"/>
    <x v="98"/>
    <x v="1"/>
    <x v="0"/>
    <x v="1"/>
    <x v="1"/>
  </r>
  <r>
    <x v="0"/>
    <x v="0"/>
    <s v="GH-C-GFSI"/>
    <x v="20"/>
    <x v="21"/>
    <x v="18"/>
    <x v="353"/>
    <x v="7"/>
    <x v="20"/>
    <x v="0"/>
    <n v="200000"/>
    <x v="1329"/>
    <x v="16"/>
    <x v="1310"/>
    <x v="1"/>
    <x v="0"/>
    <x v="1"/>
    <x v="1"/>
  </r>
  <r>
    <x v="0"/>
    <x v="1"/>
    <s v="DV-GFSI"/>
    <x v="17"/>
    <x v="16"/>
    <x v="0"/>
    <x v="187"/>
    <x v="5"/>
    <x v="61"/>
    <x v="55"/>
    <n v="6613"/>
    <x v="1870"/>
    <x v="1628"/>
    <x v="1847"/>
    <x v="0"/>
    <x v="1"/>
    <x v="0"/>
    <x v="0"/>
  </r>
  <r>
    <x v="0"/>
    <x v="1"/>
    <s v="DV"/>
    <x v="12"/>
    <x v="7"/>
    <x v="0"/>
    <x v="75"/>
    <x v="5"/>
    <x v="58"/>
    <x v="52"/>
    <n v="0"/>
    <x v="752"/>
    <x v="10"/>
    <x v="739"/>
    <x v="1"/>
    <x v="0"/>
    <x v="1"/>
    <x v="1"/>
  </r>
  <r>
    <x v="0"/>
    <x v="1"/>
    <s v="GH-H-X"/>
    <x v="18"/>
    <x v="1"/>
    <x v="18"/>
    <x v="210"/>
    <x v="5"/>
    <x v="67"/>
    <x v="58"/>
    <n v="2484457"/>
    <x v="189"/>
    <x v="167"/>
    <x v="187"/>
    <x v="2"/>
    <x v="0"/>
    <x v="2"/>
    <x v="1"/>
  </r>
  <r>
    <x v="0"/>
    <x v="0"/>
    <s v="DV-GFSI"/>
    <x v="18"/>
    <x v="17"/>
    <x v="0"/>
    <x v="246"/>
    <x v="12"/>
    <x v="157"/>
    <x v="0"/>
    <n v="0"/>
    <x v="806"/>
    <x v="78"/>
    <x v="791"/>
    <x v="3"/>
    <x v="0"/>
    <x v="0"/>
    <x v="0"/>
  </r>
  <r>
    <x v="0"/>
    <x v="1"/>
    <s v="DV"/>
    <x v="17"/>
    <x v="16"/>
    <x v="0"/>
    <x v="186"/>
    <x v="5"/>
    <x v="17"/>
    <x v="8"/>
    <n v="0"/>
    <x v="3249"/>
    <x v="2822"/>
    <x v="3207"/>
    <x v="0"/>
    <x v="1"/>
    <x v="0"/>
    <x v="0"/>
  </r>
  <r>
    <x v="0"/>
    <x v="0"/>
    <s v="DV"/>
    <x v="19"/>
    <x v="18"/>
    <x v="0"/>
    <x v="278"/>
    <x v="5"/>
    <x v="62"/>
    <x v="5"/>
    <n v="13525.68"/>
    <x v="3927"/>
    <x v="3419"/>
    <x v="3873"/>
    <x v="1"/>
    <x v="1"/>
    <x v="2"/>
    <x v="1"/>
  </r>
  <r>
    <x v="0"/>
    <x v="0"/>
    <s v="GH-C-POP"/>
    <x v="18"/>
    <x v="17"/>
    <x v="18"/>
    <x v="237"/>
    <x v="7"/>
    <x v="99"/>
    <x v="0"/>
    <n v="0"/>
    <x v="804"/>
    <x v="687"/>
    <x v="789"/>
    <x v="1"/>
    <x v="0"/>
    <x v="2"/>
    <x v="1"/>
  </r>
  <r>
    <x v="0"/>
    <x v="0"/>
    <s v="ES"/>
    <x v="18"/>
    <x v="17"/>
    <x v="5"/>
    <x v="240"/>
    <x v="6"/>
    <x v="104"/>
    <x v="89"/>
    <n v="0"/>
    <x v="20"/>
    <x v="20"/>
    <x v="20"/>
    <x v="0"/>
    <x v="0"/>
    <x v="0"/>
    <x v="0"/>
  </r>
  <r>
    <x v="0"/>
    <x v="1"/>
    <s v="ES"/>
    <x v="18"/>
    <x v="17"/>
    <x v="5"/>
    <x v="240"/>
    <x v="8"/>
    <x v="109"/>
    <x v="87"/>
    <n v="13500000"/>
    <x v="416"/>
    <x v="260"/>
    <x v="408"/>
    <x v="3"/>
    <x v="1"/>
    <x v="0"/>
    <x v="0"/>
  </r>
  <r>
    <x v="0"/>
    <x v="1"/>
    <s v="GH-H"/>
    <x v="19"/>
    <x v="19"/>
    <x v="18"/>
    <x v="239"/>
    <x v="5"/>
    <x v="75"/>
    <x v="65"/>
    <n v="130000"/>
    <x v="64"/>
    <x v="61"/>
    <x v="63"/>
    <x v="0"/>
    <x v="0"/>
    <x v="0"/>
    <x v="0"/>
  </r>
  <r>
    <x v="0"/>
    <x v="1"/>
    <s v="GAI-X7"/>
    <x v="14"/>
    <x v="1"/>
    <x v="12"/>
    <x v="105"/>
    <x v="5"/>
    <x v="55"/>
    <x v="50"/>
    <n v="0"/>
    <x v="1687"/>
    <x v="1464"/>
    <x v="1664"/>
    <x v="1"/>
    <x v="1"/>
    <x v="2"/>
    <x v="1"/>
  </r>
  <r>
    <x v="0"/>
    <x v="0"/>
    <s v="DV-GFSI"/>
    <x v="19"/>
    <x v="18"/>
    <x v="0"/>
    <x v="294"/>
    <x v="12"/>
    <x v="160"/>
    <x v="0"/>
    <n v="125000"/>
    <x v="1127"/>
    <x v="974"/>
    <x v="1109"/>
    <x v="1"/>
    <x v="2"/>
    <x v="2"/>
    <x v="2"/>
  </r>
  <r>
    <x v="0"/>
    <x v="0"/>
    <s v="EC"/>
    <x v="18"/>
    <x v="17"/>
    <x v="20"/>
    <x v="233"/>
    <x v="4"/>
    <x v="33"/>
    <x v="31"/>
    <n v="0"/>
    <x v="1766"/>
    <x v="1535"/>
    <x v="1743"/>
    <x v="0"/>
    <x v="1"/>
    <x v="0"/>
    <x v="0"/>
  </r>
  <r>
    <x v="0"/>
    <x v="1"/>
    <s v="ES"/>
    <x v="16"/>
    <x v="15"/>
    <x v="5"/>
    <x v="127"/>
    <x v="5"/>
    <x v="78"/>
    <x v="9"/>
    <n v="0"/>
    <x v="48"/>
    <x v="46"/>
    <x v="47"/>
    <x v="1"/>
    <x v="0"/>
    <x v="2"/>
    <x v="1"/>
  </r>
  <r>
    <x v="0"/>
    <x v="1"/>
    <s v="DV"/>
    <x v="17"/>
    <x v="16"/>
    <x v="0"/>
    <x v="186"/>
    <x v="1"/>
    <x v="79"/>
    <x v="1"/>
    <n v="-0.01"/>
    <x v="2879"/>
    <x v="2492"/>
    <x v="2839"/>
    <x v="0"/>
    <x v="1"/>
    <x v="0"/>
    <x v="0"/>
  </r>
  <r>
    <x v="0"/>
    <x v="0"/>
    <s v="DV-07"/>
    <x v="12"/>
    <x v="7"/>
    <x v="0"/>
    <x v="107"/>
    <x v="1"/>
    <x v="2"/>
    <x v="6"/>
    <n v="-32557.5"/>
    <x v="2528"/>
    <x v="2193"/>
    <x v="393"/>
    <x v="2"/>
    <x v="0"/>
    <x v="2"/>
    <x v="1"/>
  </r>
  <r>
    <x v="0"/>
    <x v="0"/>
    <s v="EC"/>
    <x v="17"/>
    <x v="16"/>
    <x v="20"/>
    <x v="185"/>
    <x v="3"/>
    <x v="35"/>
    <x v="16"/>
    <n v="0"/>
    <x v="3450"/>
    <x v="2999"/>
    <x v="3404"/>
    <x v="1"/>
    <x v="0"/>
    <x v="2"/>
    <x v="1"/>
  </r>
  <r>
    <x v="0"/>
    <x v="1"/>
    <s v="GAI-X7"/>
    <x v="14"/>
    <x v="1"/>
    <x v="12"/>
    <x v="105"/>
    <x v="5"/>
    <x v="67"/>
    <x v="58"/>
    <n v="-22831.96"/>
    <x v="165"/>
    <x v="2"/>
    <x v="163"/>
    <x v="1"/>
    <x v="0"/>
    <x v="2"/>
    <x v="1"/>
  </r>
  <r>
    <x v="0"/>
    <x v="1"/>
    <s v="DV"/>
    <x v="18"/>
    <x v="17"/>
    <x v="0"/>
    <x v="242"/>
    <x v="1"/>
    <x v="19"/>
    <x v="15"/>
    <n v="-0.1"/>
    <x v="3928"/>
    <x v="3420"/>
    <x v="3874"/>
    <x v="1"/>
    <x v="1"/>
    <x v="2"/>
    <x v="1"/>
  </r>
  <r>
    <x v="0"/>
    <x v="1"/>
    <s v="DV-GFSI"/>
    <x v="17"/>
    <x v="16"/>
    <x v="0"/>
    <x v="187"/>
    <x v="5"/>
    <x v="67"/>
    <x v="58"/>
    <n v="8330"/>
    <x v="113"/>
    <x v="108"/>
    <x v="112"/>
    <x v="0"/>
    <x v="1"/>
    <x v="0"/>
    <x v="0"/>
  </r>
  <r>
    <x v="0"/>
    <x v="1"/>
    <s v="ES"/>
    <x v="18"/>
    <x v="17"/>
    <x v="5"/>
    <x v="240"/>
    <x v="8"/>
    <x v="43"/>
    <x v="40"/>
    <n v="1898350"/>
    <x v="478"/>
    <x v="408"/>
    <x v="468"/>
    <x v="1"/>
    <x v="0"/>
    <x v="2"/>
    <x v="1"/>
  </r>
  <r>
    <x v="0"/>
    <x v="0"/>
    <s v="CT-X"/>
    <x v="13"/>
    <x v="1"/>
    <x v="17"/>
    <x v="150"/>
    <x v="0"/>
    <x v="6"/>
    <x v="12"/>
    <n v="0"/>
    <x v="62"/>
    <x v="59"/>
    <x v="61"/>
    <x v="1"/>
    <x v="0"/>
    <x v="1"/>
    <x v="1"/>
  </r>
  <r>
    <x v="0"/>
    <x v="0"/>
    <s v="TI-X12"/>
    <x v="19"/>
    <x v="1"/>
    <x v="15"/>
    <x v="264"/>
    <x v="17"/>
    <x v="206"/>
    <x v="0"/>
    <n v="0"/>
    <x v="704"/>
    <x v="603"/>
    <x v="691"/>
    <x v="0"/>
    <x v="0"/>
    <x v="0"/>
    <x v="0"/>
  </r>
  <r>
    <x v="0"/>
    <x v="0"/>
    <s v="EC"/>
    <x v="13"/>
    <x v="12"/>
    <x v="20"/>
    <x v="154"/>
    <x v="3"/>
    <x v="59"/>
    <x v="53"/>
    <n v="0"/>
    <x v="175"/>
    <x v="155"/>
    <x v="173"/>
    <x v="0"/>
    <x v="0"/>
    <x v="0"/>
    <x v="0"/>
  </r>
  <r>
    <x v="0"/>
    <x v="1"/>
    <s v="DV-GFSI"/>
    <x v="17"/>
    <x v="16"/>
    <x v="0"/>
    <x v="187"/>
    <x v="1"/>
    <x v="19"/>
    <x v="15"/>
    <n v="0"/>
    <x v="2399"/>
    <x v="2079"/>
    <x v="2366"/>
    <x v="0"/>
    <x v="1"/>
    <x v="0"/>
    <x v="0"/>
  </r>
  <r>
    <x v="0"/>
    <x v="1"/>
    <s v="ES"/>
    <x v="19"/>
    <x v="18"/>
    <x v="5"/>
    <x v="285"/>
    <x v="1"/>
    <x v="92"/>
    <x v="78"/>
    <n v="951.66"/>
    <x v="1054"/>
    <x v="908"/>
    <x v="1037"/>
    <x v="0"/>
    <x v="1"/>
    <x v="0"/>
    <x v="0"/>
  </r>
  <r>
    <x v="0"/>
    <x v="1"/>
    <s v="DV"/>
    <x v="13"/>
    <x v="12"/>
    <x v="0"/>
    <x v="76"/>
    <x v="5"/>
    <x v="17"/>
    <x v="8"/>
    <n v="462.07"/>
    <x v="1151"/>
    <x v="995"/>
    <x v="1132"/>
    <x v="0"/>
    <x v="1"/>
    <x v="0"/>
    <x v="0"/>
  </r>
  <r>
    <x v="0"/>
    <x v="0"/>
    <s v="DV-1"/>
    <x v="14"/>
    <x v="17"/>
    <x v="0"/>
    <x v="434"/>
    <x v="0"/>
    <x v="154"/>
    <x v="0"/>
    <n v="0"/>
    <x v="92"/>
    <x v="88"/>
    <x v="91"/>
    <x v="1"/>
    <x v="0"/>
    <x v="1"/>
    <x v="1"/>
  </r>
  <r>
    <x v="0"/>
    <x v="1"/>
    <s v="DV"/>
    <x v="9"/>
    <x v="1"/>
    <x v="0"/>
    <x v="16"/>
    <x v="1"/>
    <x v="22"/>
    <x v="19"/>
    <n v="-16359.57"/>
    <x v="20"/>
    <x v="20"/>
    <x v="20"/>
    <x v="0"/>
    <x v="0"/>
    <x v="0"/>
    <x v="0"/>
  </r>
  <r>
    <x v="0"/>
    <x v="1"/>
    <s v="GH-C-AIDS"/>
    <x v="18"/>
    <x v="17"/>
    <x v="18"/>
    <x v="241"/>
    <x v="5"/>
    <x v="13"/>
    <x v="10"/>
    <n v="0"/>
    <x v="314"/>
    <x v="70"/>
    <x v="308"/>
    <x v="1"/>
    <x v="0"/>
    <x v="2"/>
    <x v="1"/>
  </r>
  <r>
    <x v="0"/>
    <x v="0"/>
    <s v="EC"/>
    <x v="19"/>
    <x v="18"/>
    <x v="20"/>
    <x v="282"/>
    <x v="4"/>
    <x v="32"/>
    <x v="30"/>
    <n v="140617"/>
    <x v="3929"/>
    <x v="3421"/>
    <x v="3875"/>
    <x v="0"/>
    <x v="1"/>
    <x v="0"/>
    <x v="0"/>
  </r>
  <r>
    <x v="0"/>
    <x v="0"/>
    <s v="GH-C-AIDS"/>
    <x v="20"/>
    <x v="21"/>
    <x v="18"/>
    <x v="350"/>
    <x v="7"/>
    <x v="80"/>
    <x v="0"/>
    <n v="6959333"/>
    <x v="729"/>
    <x v="623"/>
    <x v="716"/>
    <x v="1"/>
    <x v="0"/>
    <x v="2"/>
    <x v="1"/>
  </r>
  <r>
    <x v="0"/>
    <x v="0"/>
    <s v="ES"/>
    <x v="17"/>
    <x v="16"/>
    <x v="5"/>
    <x v="190"/>
    <x v="5"/>
    <x v="219"/>
    <x v="70"/>
    <n v="0"/>
    <x v="40"/>
    <x v="39"/>
    <x v="40"/>
    <x v="1"/>
    <x v="0"/>
    <x v="2"/>
    <x v="1"/>
  </r>
  <r>
    <x v="0"/>
    <x v="1"/>
    <s v="ES-263"/>
    <x v="13"/>
    <x v="12"/>
    <x v="5"/>
    <x v="213"/>
    <x v="6"/>
    <x v="14"/>
    <x v="11"/>
    <n v="-4000000"/>
    <x v="2607"/>
    <x v="254"/>
    <x v="2571"/>
    <x v="3"/>
    <x v="1"/>
    <x v="0"/>
    <x v="0"/>
  </r>
  <r>
    <x v="0"/>
    <x v="0"/>
    <s v="GD-X"/>
    <x v="19"/>
    <x v="1"/>
    <x v="11"/>
    <x v="263"/>
    <x v="5"/>
    <x v="55"/>
    <x v="50"/>
    <n v="0"/>
    <x v="1687"/>
    <x v="1464"/>
    <x v="1664"/>
    <x v="1"/>
    <x v="1"/>
    <x v="2"/>
    <x v="1"/>
  </r>
  <r>
    <x v="0"/>
    <x v="1"/>
    <s v="EC"/>
    <x v="13"/>
    <x v="12"/>
    <x v="20"/>
    <x v="154"/>
    <x v="3"/>
    <x v="59"/>
    <x v="53"/>
    <n v="0"/>
    <x v="75"/>
    <x v="72"/>
    <x v="74"/>
    <x v="1"/>
    <x v="2"/>
    <x v="2"/>
    <x v="2"/>
  </r>
  <r>
    <x v="0"/>
    <x v="0"/>
    <s v="ES"/>
    <x v="19"/>
    <x v="18"/>
    <x v="5"/>
    <x v="285"/>
    <x v="6"/>
    <x v="46"/>
    <x v="43"/>
    <n v="1300000"/>
    <x v="40"/>
    <x v="39"/>
    <x v="40"/>
    <x v="1"/>
    <x v="0"/>
    <x v="2"/>
    <x v="1"/>
  </r>
  <r>
    <x v="0"/>
    <x v="1"/>
    <s v="DV"/>
    <x v="18"/>
    <x v="17"/>
    <x v="0"/>
    <x v="242"/>
    <x v="4"/>
    <x v="117"/>
    <x v="98"/>
    <n v="186549"/>
    <x v="288"/>
    <x v="244"/>
    <x v="282"/>
    <x v="3"/>
    <x v="0"/>
    <x v="0"/>
    <x v="0"/>
  </r>
  <r>
    <x v="0"/>
    <x v="1"/>
    <s v="DV"/>
    <x v="18"/>
    <x v="17"/>
    <x v="0"/>
    <x v="242"/>
    <x v="5"/>
    <x v="69"/>
    <x v="59"/>
    <n v="75000"/>
    <x v="336"/>
    <x v="280"/>
    <x v="329"/>
    <x v="1"/>
    <x v="2"/>
    <x v="2"/>
    <x v="2"/>
  </r>
  <r>
    <x v="0"/>
    <x v="0"/>
    <s v="GH-C-POP"/>
    <x v="19"/>
    <x v="18"/>
    <x v="18"/>
    <x v="283"/>
    <x v="4"/>
    <x v="132"/>
    <x v="110"/>
    <n v="400000"/>
    <x v="686"/>
    <x v="550"/>
    <x v="673"/>
    <x v="1"/>
    <x v="1"/>
    <x v="1"/>
    <x v="1"/>
  </r>
  <r>
    <x v="0"/>
    <x v="1"/>
    <s v="GH-C"/>
    <x v="18"/>
    <x v="17"/>
    <x v="18"/>
    <x v="226"/>
    <x v="5"/>
    <x v="49"/>
    <x v="17"/>
    <n v="3141"/>
    <x v="1255"/>
    <x v="1092"/>
    <x v="1236"/>
    <x v="0"/>
    <x v="1"/>
    <x v="0"/>
    <x v="0"/>
  </r>
  <r>
    <x v="0"/>
    <x v="1"/>
    <s v="ES-SUP"/>
    <x v="16"/>
    <x v="15"/>
    <x v="5"/>
    <x v="138"/>
    <x v="5"/>
    <x v="165"/>
    <x v="116"/>
    <n v="-4859"/>
    <x v="299"/>
    <x v="252"/>
    <x v="293"/>
    <x v="1"/>
    <x v="2"/>
    <x v="2"/>
    <x v="2"/>
  </r>
  <r>
    <x v="0"/>
    <x v="0"/>
    <s v="DM"/>
    <x v="18"/>
    <x v="17"/>
    <x v="19"/>
    <x v="262"/>
    <x v="0"/>
    <x v="154"/>
    <x v="84"/>
    <n v="0"/>
    <x v="1455"/>
    <x v="1261"/>
    <x v="1432"/>
    <x v="1"/>
    <x v="1"/>
    <x v="2"/>
    <x v="1"/>
  </r>
  <r>
    <x v="0"/>
    <x v="1"/>
    <s v="ES"/>
    <x v="17"/>
    <x v="16"/>
    <x v="5"/>
    <x v="190"/>
    <x v="1"/>
    <x v="38"/>
    <x v="35"/>
    <n v="0"/>
    <x v="1704"/>
    <x v="42"/>
    <x v="1681"/>
    <x v="3"/>
    <x v="0"/>
    <x v="0"/>
    <x v="0"/>
  </r>
  <r>
    <x v="0"/>
    <x v="0"/>
    <s v="EC"/>
    <x v="18"/>
    <x v="17"/>
    <x v="20"/>
    <x v="233"/>
    <x v="3"/>
    <x v="34"/>
    <x v="32"/>
    <n v="-400"/>
    <x v="3705"/>
    <x v="42"/>
    <x v="3655"/>
    <x v="3"/>
    <x v="0"/>
    <x v="0"/>
    <x v="0"/>
  </r>
  <r>
    <x v="0"/>
    <x v="1"/>
    <s v="GH-C-POP"/>
    <x v="17"/>
    <x v="16"/>
    <x v="18"/>
    <x v="196"/>
    <x v="4"/>
    <x v="126"/>
    <x v="108"/>
    <n v="142000"/>
    <x v="439"/>
    <x v="237"/>
    <x v="430"/>
    <x v="0"/>
    <x v="0"/>
    <x v="0"/>
    <x v="0"/>
  </r>
  <r>
    <x v="0"/>
    <x v="1"/>
    <s v="DV-GFSI"/>
    <x v="17"/>
    <x v="16"/>
    <x v="0"/>
    <x v="187"/>
    <x v="5"/>
    <x v="58"/>
    <x v="52"/>
    <n v="0"/>
    <x v="609"/>
    <x v="521"/>
    <x v="598"/>
    <x v="0"/>
    <x v="1"/>
    <x v="0"/>
    <x v="0"/>
  </r>
  <r>
    <x v="0"/>
    <x v="0"/>
    <s v="TI-X12"/>
    <x v="19"/>
    <x v="1"/>
    <x v="15"/>
    <x v="264"/>
    <x v="0"/>
    <x v="83"/>
    <x v="0"/>
    <n v="0"/>
    <x v="2408"/>
    <x v="2088"/>
    <x v="2375"/>
    <x v="0"/>
    <x v="0"/>
    <x v="0"/>
    <x v="0"/>
  </r>
  <r>
    <x v="0"/>
    <x v="0"/>
    <s v="FD-X"/>
    <x v="19"/>
    <x v="1"/>
    <x v="1"/>
    <x v="254"/>
    <x v="0"/>
    <x v="1"/>
    <x v="108"/>
    <n v="-24.87"/>
    <x v="919"/>
    <x v="793"/>
    <x v="903"/>
    <x v="0"/>
    <x v="1"/>
    <x v="0"/>
    <x v="0"/>
  </r>
  <r>
    <x v="0"/>
    <x v="1"/>
    <s v="ES"/>
    <x v="13"/>
    <x v="12"/>
    <x v="5"/>
    <x v="159"/>
    <x v="5"/>
    <x v="78"/>
    <x v="9"/>
    <n v="0"/>
    <x v="253"/>
    <x v="216"/>
    <x v="250"/>
    <x v="1"/>
    <x v="0"/>
    <x v="1"/>
    <x v="1"/>
  </r>
  <r>
    <x v="0"/>
    <x v="0"/>
    <s v="FD-X13"/>
    <x v="20"/>
    <x v="1"/>
    <x v="1"/>
    <x v="311"/>
    <x v="0"/>
    <x v="1"/>
    <x v="12"/>
    <n v="750000"/>
    <x v="791"/>
    <x v="675"/>
    <x v="776"/>
    <x v="1"/>
    <x v="2"/>
    <x v="2"/>
    <x v="2"/>
  </r>
  <r>
    <x v="0"/>
    <x v="0"/>
    <s v="ES"/>
    <x v="19"/>
    <x v="18"/>
    <x v="5"/>
    <x v="285"/>
    <x v="6"/>
    <x v="41"/>
    <x v="38"/>
    <n v="11120.28"/>
    <x v="2911"/>
    <x v="100"/>
    <x v="2871"/>
    <x v="3"/>
    <x v="0"/>
    <x v="0"/>
    <x v="0"/>
  </r>
  <r>
    <x v="0"/>
    <x v="1"/>
    <s v="GH-C-AIDS"/>
    <x v="17"/>
    <x v="16"/>
    <x v="18"/>
    <x v="195"/>
    <x v="5"/>
    <x v="49"/>
    <x v="17"/>
    <n v="185.71"/>
    <x v="1350"/>
    <x v="1180"/>
    <x v="1331"/>
    <x v="0"/>
    <x v="1"/>
    <x v="0"/>
    <x v="0"/>
  </r>
  <r>
    <x v="0"/>
    <x v="0"/>
    <s v="FD-X9-SUP"/>
    <x v="13"/>
    <x v="1"/>
    <x v="1"/>
    <x v="153"/>
    <x v="0"/>
    <x v="1"/>
    <x v="80"/>
    <n v="-1288.57"/>
    <x v="51"/>
    <x v="48"/>
    <x v="50"/>
    <x v="1"/>
    <x v="0"/>
    <x v="1"/>
    <x v="1"/>
  </r>
  <r>
    <x v="0"/>
    <x v="0"/>
    <s v="ES-OCO"/>
    <x v="19"/>
    <x v="18"/>
    <x v="5"/>
    <x v="324"/>
    <x v="8"/>
    <x v="43"/>
    <x v="40"/>
    <n v="1665102"/>
    <x v="61"/>
    <x v="58"/>
    <x v="60"/>
    <x v="1"/>
    <x v="2"/>
    <x v="2"/>
    <x v="2"/>
  </r>
  <r>
    <x v="0"/>
    <x v="0"/>
    <s v="FD-X11"/>
    <x v="18"/>
    <x v="1"/>
    <x v="1"/>
    <x v="212"/>
    <x v="0"/>
    <x v="1"/>
    <x v="20"/>
    <n v="0"/>
    <x v="1417"/>
    <x v="93"/>
    <x v="1396"/>
    <x v="1"/>
    <x v="2"/>
    <x v="2"/>
    <x v="2"/>
  </r>
  <r>
    <x v="0"/>
    <x v="0"/>
    <s v="DV"/>
    <x v="19"/>
    <x v="18"/>
    <x v="0"/>
    <x v="278"/>
    <x v="1"/>
    <x v="2"/>
    <x v="1"/>
    <n v="150000"/>
    <x v="490"/>
    <x v="419"/>
    <x v="480"/>
    <x v="0"/>
    <x v="0"/>
    <x v="0"/>
    <x v="0"/>
  </r>
  <r>
    <x v="0"/>
    <x v="0"/>
    <s v="GH-C-AIDS"/>
    <x v="18"/>
    <x v="17"/>
    <x v="18"/>
    <x v="241"/>
    <x v="4"/>
    <x v="44"/>
    <x v="41"/>
    <n v="0"/>
    <x v="1502"/>
    <x v="1300"/>
    <x v="1479"/>
    <x v="1"/>
    <x v="1"/>
    <x v="2"/>
    <x v="1"/>
  </r>
  <r>
    <x v="0"/>
    <x v="1"/>
    <s v="DV-GFSI"/>
    <x v="17"/>
    <x v="16"/>
    <x v="0"/>
    <x v="187"/>
    <x v="5"/>
    <x v="51"/>
    <x v="47"/>
    <n v="0"/>
    <x v="213"/>
    <x v="184"/>
    <x v="210"/>
    <x v="2"/>
    <x v="0"/>
    <x v="2"/>
    <x v="1"/>
  </r>
  <r>
    <x v="0"/>
    <x v="0"/>
    <s v="DV"/>
    <x v="19"/>
    <x v="18"/>
    <x v="0"/>
    <x v="278"/>
    <x v="2"/>
    <x v="140"/>
    <x v="0"/>
    <n v="546206"/>
    <x v="2489"/>
    <x v="2159"/>
    <x v="2455"/>
    <x v="0"/>
    <x v="0"/>
    <x v="0"/>
    <x v="0"/>
  </r>
  <r>
    <x v="0"/>
    <x v="0"/>
    <s v="DV"/>
    <x v="17"/>
    <x v="16"/>
    <x v="0"/>
    <x v="186"/>
    <x v="0"/>
    <x v="6"/>
    <x v="0"/>
    <n v="0"/>
    <x v="231"/>
    <x v="37"/>
    <x v="228"/>
    <x v="3"/>
    <x v="0"/>
    <x v="0"/>
    <x v="0"/>
  </r>
  <r>
    <x v="0"/>
    <x v="0"/>
    <s v="GH-C"/>
    <x v="17"/>
    <x v="16"/>
    <x v="18"/>
    <x v="193"/>
    <x v="5"/>
    <x v="53"/>
    <x v="48"/>
    <n v="0"/>
    <x v="183"/>
    <x v="45"/>
    <x v="181"/>
    <x v="3"/>
    <x v="0"/>
    <x v="0"/>
    <x v="0"/>
  </r>
  <r>
    <x v="0"/>
    <x v="0"/>
    <s v="DV"/>
    <x v="18"/>
    <x v="17"/>
    <x v="0"/>
    <x v="242"/>
    <x v="2"/>
    <x v="108"/>
    <x v="0"/>
    <n v="0"/>
    <x v="3930"/>
    <x v="3422"/>
    <x v="3876"/>
    <x v="1"/>
    <x v="1"/>
    <x v="2"/>
    <x v="1"/>
  </r>
  <r>
    <x v="0"/>
    <x v="0"/>
    <s v="GH-C"/>
    <x v="16"/>
    <x v="15"/>
    <x v="18"/>
    <x v="133"/>
    <x v="4"/>
    <x v="86"/>
    <x v="73"/>
    <n v="0"/>
    <x v="73"/>
    <x v="70"/>
    <x v="72"/>
    <x v="1"/>
    <x v="0"/>
    <x v="2"/>
    <x v="1"/>
  </r>
  <r>
    <x v="0"/>
    <x v="0"/>
    <s v="ES-482"/>
    <x v="18"/>
    <x v="17"/>
    <x v="5"/>
    <x v="267"/>
    <x v="4"/>
    <x v="89"/>
    <x v="76"/>
    <n v="0"/>
    <x v="1826"/>
    <x v="1592"/>
    <x v="1803"/>
    <x v="0"/>
    <x v="1"/>
    <x v="0"/>
    <x v="0"/>
  </r>
  <r>
    <x v="0"/>
    <x v="1"/>
    <s v="GH-C-POP"/>
    <x v="18"/>
    <x v="17"/>
    <x v="18"/>
    <x v="237"/>
    <x v="1"/>
    <x v="103"/>
    <x v="88"/>
    <n v="92882.27"/>
    <x v="1628"/>
    <x v="124"/>
    <x v="1605"/>
    <x v="3"/>
    <x v="0"/>
    <x v="0"/>
    <x v="0"/>
  </r>
  <r>
    <x v="0"/>
    <x v="1"/>
    <s v="DV"/>
    <x v="19"/>
    <x v="18"/>
    <x v="0"/>
    <x v="278"/>
    <x v="1"/>
    <x v="27"/>
    <x v="24"/>
    <n v="0"/>
    <x v="490"/>
    <x v="419"/>
    <x v="480"/>
    <x v="0"/>
    <x v="0"/>
    <x v="0"/>
    <x v="0"/>
  </r>
  <r>
    <x v="0"/>
    <x v="0"/>
    <s v="ES"/>
    <x v="13"/>
    <x v="12"/>
    <x v="5"/>
    <x v="159"/>
    <x v="0"/>
    <x v="83"/>
    <x v="19"/>
    <n v="0"/>
    <x v="3"/>
    <x v="3"/>
    <x v="3"/>
    <x v="0"/>
    <x v="0"/>
    <x v="0"/>
    <x v="0"/>
  </r>
  <r>
    <x v="0"/>
    <x v="1"/>
    <s v="DV-GFSI"/>
    <x v="17"/>
    <x v="16"/>
    <x v="0"/>
    <x v="187"/>
    <x v="5"/>
    <x v="17"/>
    <x v="8"/>
    <n v="1116.4100000000001"/>
    <x v="858"/>
    <x v="735"/>
    <x v="843"/>
    <x v="0"/>
    <x v="0"/>
    <x v="0"/>
    <x v="0"/>
  </r>
  <r>
    <x v="0"/>
    <x v="1"/>
    <s v="DV"/>
    <x v="17"/>
    <x v="16"/>
    <x v="0"/>
    <x v="186"/>
    <x v="4"/>
    <x v="119"/>
    <x v="100"/>
    <n v="24418"/>
    <x v="1169"/>
    <x v="1010"/>
    <x v="1150"/>
    <x v="0"/>
    <x v="0"/>
    <x v="0"/>
    <x v="0"/>
  </r>
  <r>
    <x v="0"/>
    <x v="0"/>
    <s v="ES"/>
    <x v="17"/>
    <x v="16"/>
    <x v="5"/>
    <x v="190"/>
    <x v="4"/>
    <x v="124"/>
    <x v="104"/>
    <n v="0"/>
    <x v="379"/>
    <x v="320"/>
    <x v="372"/>
    <x v="0"/>
    <x v="0"/>
    <x v="0"/>
    <x v="0"/>
  </r>
  <r>
    <x v="0"/>
    <x v="1"/>
    <s v="GH-C-GFSI"/>
    <x v="18"/>
    <x v="17"/>
    <x v="18"/>
    <x v="235"/>
    <x v="4"/>
    <x v="126"/>
    <x v="108"/>
    <n v="-15.040000000000001"/>
    <x v="919"/>
    <x v="793"/>
    <x v="903"/>
    <x v="0"/>
    <x v="1"/>
    <x v="0"/>
    <x v="0"/>
  </r>
  <r>
    <x v="0"/>
    <x v="1"/>
    <s v="GH-H-X"/>
    <x v="18"/>
    <x v="1"/>
    <x v="18"/>
    <x v="210"/>
    <x v="5"/>
    <x v="17"/>
    <x v="8"/>
    <n v="1262.8700000000001"/>
    <x v="1293"/>
    <x v="1128"/>
    <x v="1274"/>
    <x v="0"/>
    <x v="1"/>
    <x v="0"/>
    <x v="0"/>
  </r>
  <r>
    <x v="0"/>
    <x v="1"/>
    <s v="ES"/>
    <x v="18"/>
    <x v="17"/>
    <x v="5"/>
    <x v="240"/>
    <x v="8"/>
    <x v="43"/>
    <x v="40"/>
    <n v="-1339642.18"/>
    <x v="313"/>
    <x v="261"/>
    <x v="307"/>
    <x v="0"/>
    <x v="0"/>
    <x v="0"/>
    <x v="0"/>
  </r>
  <r>
    <x v="0"/>
    <x v="0"/>
    <s v="GD-X"/>
    <x v="18"/>
    <x v="1"/>
    <x v="11"/>
    <x v="228"/>
    <x v="7"/>
    <x v="20"/>
    <x v="0"/>
    <n v="0"/>
    <x v="570"/>
    <x v="488"/>
    <x v="559"/>
    <x v="1"/>
    <x v="0"/>
    <x v="2"/>
    <x v="1"/>
  </r>
  <r>
    <x v="0"/>
    <x v="0"/>
    <s v="GH-C-POP"/>
    <x v="19"/>
    <x v="18"/>
    <x v="18"/>
    <x v="283"/>
    <x v="7"/>
    <x v="99"/>
    <x v="0"/>
    <n v="2139206"/>
    <x v="964"/>
    <x v="831"/>
    <x v="948"/>
    <x v="1"/>
    <x v="0"/>
    <x v="2"/>
    <x v="1"/>
  </r>
  <r>
    <x v="0"/>
    <x v="1"/>
    <s v="GH-C-POP"/>
    <x v="17"/>
    <x v="16"/>
    <x v="18"/>
    <x v="196"/>
    <x v="4"/>
    <x v="87"/>
    <x v="74"/>
    <n v="0"/>
    <x v="825"/>
    <x v="705"/>
    <x v="810"/>
    <x v="0"/>
    <x v="1"/>
    <x v="0"/>
    <x v="0"/>
  </r>
  <r>
    <x v="0"/>
    <x v="0"/>
    <s v="ES"/>
    <x v="18"/>
    <x v="17"/>
    <x v="5"/>
    <x v="240"/>
    <x v="1"/>
    <x v="158"/>
    <x v="126"/>
    <n v="0"/>
    <x v="91"/>
    <x v="87"/>
    <x v="90"/>
    <x v="1"/>
    <x v="0"/>
    <x v="2"/>
    <x v="1"/>
  </r>
  <r>
    <x v="0"/>
    <x v="1"/>
    <s v="GH-C"/>
    <x v="17"/>
    <x v="16"/>
    <x v="18"/>
    <x v="193"/>
    <x v="0"/>
    <x v="0"/>
    <x v="56"/>
    <n v="0"/>
    <x v="27"/>
    <x v="26"/>
    <x v="27"/>
    <x v="1"/>
    <x v="0"/>
    <x v="1"/>
    <x v="1"/>
  </r>
  <r>
    <x v="0"/>
    <x v="1"/>
    <s v="ES"/>
    <x v="14"/>
    <x v="14"/>
    <x v="5"/>
    <x v="115"/>
    <x v="5"/>
    <x v="133"/>
    <x v="112"/>
    <n v="317202"/>
    <x v="3931"/>
    <x v="3423"/>
    <x v="3877"/>
    <x v="1"/>
    <x v="1"/>
    <x v="2"/>
    <x v="1"/>
  </r>
  <r>
    <x v="0"/>
    <x v="0"/>
    <s v="FD-X"/>
    <x v="20"/>
    <x v="1"/>
    <x v="1"/>
    <x v="308"/>
    <x v="0"/>
    <x v="1"/>
    <x v="20"/>
    <n v="4625"/>
    <x v="1879"/>
    <x v="524"/>
    <x v="1855"/>
    <x v="0"/>
    <x v="0"/>
    <x v="0"/>
    <x v="0"/>
  </r>
  <r>
    <x v="0"/>
    <x v="0"/>
    <s v="FD-X-SUP"/>
    <x v="18"/>
    <x v="1"/>
    <x v="1"/>
    <x v="206"/>
    <x v="0"/>
    <x v="1"/>
    <x v="133"/>
    <n v="-300000"/>
    <x v="763"/>
    <x v="72"/>
    <x v="74"/>
    <x v="1"/>
    <x v="2"/>
    <x v="2"/>
    <x v="2"/>
  </r>
  <r>
    <x v="0"/>
    <x v="1"/>
    <s v="GH-C"/>
    <x v="18"/>
    <x v="17"/>
    <x v="18"/>
    <x v="226"/>
    <x v="5"/>
    <x v="146"/>
    <x v="62"/>
    <n v="1014.91"/>
    <x v="887"/>
    <x v="42"/>
    <x v="43"/>
    <x v="3"/>
    <x v="0"/>
    <x v="0"/>
    <x v="0"/>
  </r>
  <r>
    <x v="0"/>
    <x v="0"/>
    <s v="GH-C"/>
    <x v="13"/>
    <x v="12"/>
    <x v="18"/>
    <x v="152"/>
    <x v="1"/>
    <x v="25"/>
    <x v="22"/>
    <n v="13.5"/>
    <x v="163"/>
    <x v="124"/>
    <x v="161"/>
    <x v="3"/>
    <x v="0"/>
    <x v="0"/>
    <x v="0"/>
  </r>
  <r>
    <x v="0"/>
    <x v="0"/>
    <s v="DV"/>
    <x v="18"/>
    <x v="17"/>
    <x v="0"/>
    <x v="242"/>
    <x v="5"/>
    <x v="36"/>
    <x v="33"/>
    <n v="0"/>
    <x v="806"/>
    <x v="78"/>
    <x v="791"/>
    <x v="3"/>
    <x v="0"/>
    <x v="0"/>
    <x v="0"/>
  </r>
  <r>
    <x v="0"/>
    <x v="0"/>
    <s v="GH-H-X"/>
    <x v="19"/>
    <x v="1"/>
    <x v="18"/>
    <x v="261"/>
    <x v="7"/>
    <x v="80"/>
    <x v="0"/>
    <n v="-538318.69000000006"/>
    <x v="318"/>
    <x v="265"/>
    <x v="312"/>
    <x v="1"/>
    <x v="0"/>
    <x v="1"/>
    <x v="1"/>
  </r>
  <r>
    <x v="0"/>
    <x v="0"/>
    <s v="ES"/>
    <x v="17"/>
    <x v="16"/>
    <x v="5"/>
    <x v="190"/>
    <x v="0"/>
    <x v="95"/>
    <x v="118"/>
    <n v="0"/>
    <x v="51"/>
    <x v="48"/>
    <x v="50"/>
    <x v="1"/>
    <x v="0"/>
    <x v="1"/>
    <x v="1"/>
  </r>
  <r>
    <x v="0"/>
    <x v="0"/>
    <s v="FD-X-SUP"/>
    <x v="18"/>
    <x v="1"/>
    <x v="1"/>
    <x v="206"/>
    <x v="0"/>
    <x v="1"/>
    <x v="19"/>
    <n v="0"/>
    <x v="715"/>
    <x v="293"/>
    <x v="702"/>
    <x v="3"/>
    <x v="0"/>
    <x v="0"/>
    <x v="0"/>
  </r>
  <r>
    <x v="0"/>
    <x v="0"/>
    <s v="EC"/>
    <x v="19"/>
    <x v="18"/>
    <x v="20"/>
    <x v="282"/>
    <x v="3"/>
    <x v="35"/>
    <x v="16"/>
    <n v="0"/>
    <x v="91"/>
    <x v="87"/>
    <x v="90"/>
    <x v="1"/>
    <x v="0"/>
    <x v="2"/>
    <x v="1"/>
  </r>
  <r>
    <x v="0"/>
    <x v="0"/>
    <s v="DV"/>
    <x v="13"/>
    <x v="12"/>
    <x v="0"/>
    <x v="76"/>
    <x v="2"/>
    <x v="3"/>
    <x v="0"/>
    <n v="0"/>
    <x v="3803"/>
    <x v="1163"/>
    <x v="3750"/>
    <x v="2"/>
    <x v="0"/>
    <x v="2"/>
    <x v="1"/>
  </r>
  <r>
    <x v="0"/>
    <x v="0"/>
    <s v="DV"/>
    <x v="19"/>
    <x v="18"/>
    <x v="0"/>
    <x v="278"/>
    <x v="5"/>
    <x v="123"/>
    <x v="103"/>
    <n v="90000"/>
    <x v="30"/>
    <x v="29"/>
    <x v="30"/>
    <x v="1"/>
    <x v="0"/>
    <x v="1"/>
    <x v="1"/>
  </r>
  <r>
    <x v="0"/>
    <x v="1"/>
    <s v="GH-C"/>
    <x v="13"/>
    <x v="12"/>
    <x v="18"/>
    <x v="152"/>
    <x v="5"/>
    <x v="50"/>
    <x v="46"/>
    <n v="0"/>
    <x v="2342"/>
    <x v="2025"/>
    <x v="2309"/>
    <x v="0"/>
    <x v="1"/>
    <x v="0"/>
    <x v="0"/>
  </r>
  <r>
    <x v="0"/>
    <x v="1"/>
    <s v="GH-C"/>
    <x v="19"/>
    <x v="18"/>
    <x v="18"/>
    <x v="277"/>
    <x v="5"/>
    <x v="56"/>
    <x v="51"/>
    <n v="9400"/>
    <x v="1931"/>
    <x v="1680"/>
    <x v="1907"/>
    <x v="0"/>
    <x v="1"/>
    <x v="0"/>
    <x v="0"/>
  </r>
  <r>
    <x v="0"/>
    <x v="1"/>
    <s v="GH-H"/>
    <x v="19"/>
    <x v="19"/>
    <x v="18"/>
    <x v="239"/>
    <x v="5"/>
    <x v="55"/>
    <x v="50"/>
    <n v="19662113"/>
    <x v="3566"/>
    <x v="708"/>
    <x v="3519"/>
    <x v="0"/>
    <x v="0"/>
    <x v="0"/>
    <x v="0"/>
  </r>
  <r>
    <x v="0"/>
    <x v="1"/>
    <s v="DV"/>
    <x v="13"/>
    <x v="12"/>
    <x v="0"/>
    <x v="76"/>
    <x v="1"/>
    <x v="92"/>
    <x v="78"/>
    <n v="0"/>
    <x v="18"/>
    <x v="18"/>
    <x v="18"/>
    <x v="0"/>
    <x v="0"/>
    <x v="0"/>
    <x v="0"/>
  </r>
  <r>
    <x v="0"/>
    <x v="0"/>
    <s v="NI"/>
    <x v="14"/>
    <x v="14"/>
    <x v="7"/>
    <x v="113"/>
    <x v="3"/>
    <x v="35"/>
    <x v="16"/>
    <n v="0"/>
    <x v="254"/>
    <x v="217"/>
    <x v="251"/>
    <x v="1"/>
    <x v="0"/>
    <x v="2"/>
    <x v="1"/>
  </r>
  <r>
    <x v="0"/>
    <x v="0"/>
    <s v="FD-X8"/>
    <x v="16"/>
    <x v="1"/>
    <x v="1"/>
    <x v="128"/>
    <x v="0"/>
    <x v="1"/>
    <x v="0"/>
    <n v="0"/>
    <x v="1"/>
    <x v="1"/>
    <x v="1"/>
    <x v="1"/>
    <x v="0"/>
    <x v="1"/>
    <x v="1"/>
  </r>
  <r>
    <x v="0"/>
    <x v="0"/>
    <s v="EC"/>
    <x v="13"/>
    <x v="12"/>
    <x v="20"/>
    <x v="154"/>
    <x v="4"/>
    <x v="32"/>
    <x v="30"/>
    <n v="0"/>
    <x v="3397"/>
    <x v="2955"/>
    <x v="3354"/>
    <x v="0"/>
    <x v="0"/>
    <x v="0"/>
    <x v="0"/>
  </r>
  <r>
    <x v="0"/>
    <x v="0"/>
    <s v="ES"/>
    <x v="13"/>
    <x v="12"/>
    <x v="5"/>
    <x v="159"/>
    <x v="2"/>
    <x v="3"/>
    <x v="89"/>
    <n v="0"/>
    <x v="231"/>
    <x v="37"/>
    <x v="228"/>
    <x v="3"/>
    <x v="0"/>
    <x v="0"/>
    <x v="0"/>
  </r>
  <r>
    <x v="0"/>
    <x v="0"/>
    <s v="GH-C-AIDS"/>
    <x v="18"/>
    <x v="17"/>
    <x v="18"/>
    <x v="241"/>
    <x v="7"/>
    <x v="80"/>
    <x v="0"/>
    <n v="0"/>
    <x v="695"/>
    <x v="594"/>
    <x v="682"/>
    <x v="0"/>
    <x v="0"/>
    <x v="0"/>
    <x v="0"/>
  </r>
  <r>
    <x v="0"/>
    <x v="0"/>
    <s v="FD-OCO"/>
    <x v="20"/>
    <x v="21"/>
    <x v="1"/>
    <x v="329"/>
    <x v="0"/>
    <x v="1"/>
    <x v="67"/>
    <n v="1268877"/>
    <x v="590"/>
    <x v="505"/>
    <x v="579"/>
    <x v="1"/>
    <x v="0"/>
    <x v="1"/>
    <x v="1"/>
  </r>
  <r>
    <x v="0"/>
    <x v="1"/>
    <s v="CD-POP"/>
    <x v="14"/>
    <x v="14"/>
    <x v="6"/>
    <x v="101"/>
    <x v="5"/>
    <x v="65"/>
    <x v="57"/>
    <n v="-444.95"/>
    <x v="225"/>
    <x v="124"/>
    <x v="222"/>
    <x v="3"/>
    <x v="0"/>
    <x v="0"/>
    <x v="0"/>
  </r>
  <r>
    <x v="0"/>
    <x v="1"/>
    <s v="ES"/>
    <x v="18"/>
    <x v="17"/>
    <x v="5"/>
    <x v="240"/>
    <x v="8"/>
    <x v="109"/>
    <x v="87"/>
    <n v="1906986.4100000001"/>
    <x v="406"/>
    <x v="343"/>
    <x v="398"/>
    <x v="2"/>
    <x v="1"/>
    <x v="2"/>
    <x v="1"/>
  </r>
  <r>
    <x v="0"/>
    <x v="0"/>
    <s v="ES"/>
    <x v="19"/>
    <x v="18"/>
    <x v="5"/>
    <x v="285"/>
    <x v="6"/>
    <x v="41"/>
    <x v="38"/>
    <n v="8934.2900000000009"/>
    <x v="45"/>
    <x v="44"/>
    <x v="45"/>
    <x v="0"/>
    <x v="0"/>
    <x v="0"/>
    <x v="0"/>
  </r>
  <r>
    <x v="0"/>
    <x v="1"/>
    <s v="DV"/>
    <x v="16"/>
    <x v="15"/>
    <x v="0"/>
    <x v="125"/>
    <x v="5"/>
    <x v="69"/>
    <x v="59"/>
    <n v="0"/>
    <x v="5"/>
    <x v="5"/>
    <x v="5"/>
    <x v="0"/>
    <x v="0"/>
    <x v="0"/>
    <x v="0"/>
  </r>
  <r>
    <x v="0"/>
    <x v="1"/>
    <s v="ES-GFSI"/>
    <x v="17"/>
    <x v="16"/>
    <x v="5"/>
    <x v="219"/>
    <x v="5"/>
    <x v="47"/>
    <x v="3"/>
    <n v="0"/>
    <x v="544"/>
    <x v="465"/>
    <x v="533"/>
    <x v="1"/>
    <x v="2"/>
    <x v="2"/>
    <x v="2"/>
  </r>
  <r>
    <x v="0"/>
    <x v="1"/>
    <s v="GH-C"/>
    <x v="17"/>
    <x v="16"/>
    <x v="18"/>
    <x v="193"/>
    <x v="5"/>
    <x v="51"/>
    <x v="47"/>
    <n v="5923.28"/>
    <x v="698"/>
    <x v="597"/>
    <x v="685"/>
    <x v="3"/>
    <x v="1"/>
    <x v="0"/>
    <x v="0"/>
  </r>
  <r>
    <x v="0"/>
    <x v="0"/>
    <s v="DV-X"/>
    <x v="18"/>
    <x v="1"/>
    <x v="0"/>
    <x v="232"/>
    <x v="11"/>
    <x v="139"/>
    <x v="0"/>
    <n v="0"/>
    <x v="401"/>
    <x v="339"/>
    <x v="394"/>
    <x v="1"/>
    <x v="0"/>
    <x v="2"/>
    <x v="1"/>
  </r>
  <r>
    <x v="0"/>
    <x v="1"/>
    <s v="DV"/>
    <x v="17"/>
    <x v="16"/>
    <x v="0"/>
    <x v="186"/>
    <x v="5"/>
    <x v="13"/>
    <x v="10"/>
    <n v="2756.66"/>
    <x v="990"/>
    <x v="852"/>
    <x v="973"/>
    <x v="0"/>
    <x v="1"/>
    <x v="0"/>
    <x v="0"/>
  </r>
  <r>
    <x v="0"/>
    <x v="1"/>
    <s v="GH-C"/>
    <x v="16"/>
    <x v="15"/>
    <x v="18"/>
    <x v="133"/>
    <x v="5"/>
    <x v="111"/>
    <x v="86"/>
    <n v="0"/>
    <x v="1476"/>
    <x v="42"/>
    <x v="1453"/>
    <x v="3"/>
    <x v="0"/>
    <x v="0"/>
    <x v="0"/>
  </r>
  <r>
    <x v="0"/>
    <x v="1"/>
    <s v="DV"/>
    <x v="17"/>
    <x v="16"/>
    <x v="0"/>
    <x v="186"/>
    <x v="5"/>
    <x v="61"/>
    <x v="55"/>
    <n v="0"/>
    <x v="994"/>
    <x v="855"/>
    <x v="977"/>
    <x v="1"/>
    <x v="1"/>
    <x v="2"/>
    <x v="1"/>
  </r>
  <r>
    <x v="0"/>
    <x v="0"/>
    <s v="AI-X"/>
    <x v="10"/>
    <x v="6"/>
    <x v="3"/>
    <x v="665"/>
    <x v="3"/>
    <x v="5"/>
    <x v="2"/>
    <n v="-113.01"/>
    <x v="128"/>
    <x v="120"/>
    <x v="127"/>
    <x v="1"/>
    <x v="0"/>
    <x v="1"/>
    <x v="1"/>
  </r>
  <r>
    <x v="0"/>
    <x v="0"/>
    <s v="FD-X13"/>
    <x v="20"/>
    <x v="1"/>
    <x v="1"/>
    <x v="311"/>
    <x v="0"/>
    <x v="1"/>
    <x v="76"/>
    <n v="100000"/>
    <x v="146"/>
    <x v="37"/>
    <x v="144"/>
    <x v="3"/>
    <x v="0"/>
    <x v="0"/>
    <x v="0"/>
  </r>
  <r>
    <x v="0"/>
    <x v="0"/>
    <s v="FD-X13"/>
    <x v="20"/>
    <x v="1"/>
    <x v="1"/>
    <x v="311"/>
    <x v="0"/>
    <x v="1"/>
    <x v="128"/>
    <n v="2500000"/>
    <x v="498"/>
    <x v="17"/>
    <x v="17"/>
    <x v="1"/>
    <x v="1"/>
    <x v="1"/>
    <x v="1"/>
  </r>
  <r>
    <x v="0"/>
    <x v="1"/>
    <s v="DV"/>
    <x v="16"/>
    <x v="15"/>
    <x v="0"/>
    <x v="125"/>
    <x v="4"/>
    <x v="117"/>
    <x v="98"/>
    <n v="0"/>
    <x v="18"/>
    <x v="18"/>
    <x v="18"/>
    <x v="0"/>
    <x v="0"/>
    <x v="0"/>
    <x v="0"/>
  </r>
  <r>
    <x v="0"/>
    <x v="1"/>
    <s v="ES"/>
    <x v="13"/>
    <x v="12"/>
    <x v="5"/>
    <x v="159"/>
    <x v="5"/>
    <x v="78"/>
    <x v="9"/>
    <n v="-770"/>
    <x v="2681"/>
    <x v="2319"/>
    <x v="2644"/>
    <x v="2"/>
    <x v="1"/>
    <x v="2"/>
    <x v="1"/>
  </r>
  <r>
    <x v="0"/>
    <x v="1"/>
    <s v="DV"/>
    <x v="18"/>
    <x v="17"/>
    <x v="0"/>
    <x v="242"/>
    <x v="1"/>
    <x v="143"/>
    <x v="122"/>
    <n v="200000"/>
    <x v="1094"/>
    <x v="944"/>
    <x v="1077"/>
    <x v="1"/>
    <x v="0"/>
    <x v="1"/>
    <x v="1"/>
  </r>
  <r>
    <x v="0"/>
    <x v="0"/>
    <s v="ES"/>
    <x v="18"/>
    <x v="17"/>
    <x v="5"/>
    <x v="240"/>
    <x v="5"/>
    <x v="85"/>
    <x v="72"/>
    <n v="0"/>
    <x v="1139"/>
    <x v="985"/>
    <x v="1120"/>
    <x v="3"/>
    <x v="0"/>
    <x v="0"/>
    <x v="0"/>
  </r>
  <r>
    <x v="0"/>
    <x v="0"/>
    <s v="DV-01"/>
    <x v="3"/>
    <x v="11"/>
    <x v="0"/>
    <x v="468"/>
    <x v="2"/>
    <x v="84"/>
    <x v="0"/>
    <n v="0"/>
    <x v="31"/>
    <x v="30"/>
    <x v="31"/>
    <x v="1"/>
    <x v="2"/>
    <x v="2"/>
    <x v="2"/>
  </r>
  <r>
    <x v="0"/>
    <x v="0"/>
    <s v="FD-X12"/>
    <x v="19"/>
    <x v="1"/>
    <x v="1"/>
    <x v="256"/>
    <x v="0"/>
    <x v="1"/>
    <x v="36"/>
    <n v="0"/>
    <x v="51"/>
    <x v="48"/>
    <x v="50"/>
    <x v="1"/>
    <x v="0"/>
    <x v="1"/>
    <x v="1"/>
  </r>
  <r>
    <x v="0"/>
    <x v="0"/>
    <s v="ES"/>
    <x v="20"/>
    <x v="21"/>
    <x v="5"/>
    <x v="331"/>
    <x v="3"/>
    <x v="144"/>
    <x v="124"/>
    <n v="1200000"/>
    <x v="40"/>
    <x v="39"/>
    <x v="40"/>
    <x v="1"/>
    <x v="0"/>
    <x v="2"/>
    <x v="1"/>
  </r>
  <r>
    <x v="0"/>
    <x v="1"/>
    <s v="DV-GFSI"/>
    <x v="18"/>
    <x v="17"/>
    <x v="0"/>
    <x v="246"/>
    <x v="5"/>
    <x v="17"/>
    <x v="8"/>
    <n v="46365"/>
    <x v="3531"/>
    <x v="3073"/>
    <x v="3484"/>
    <x v="0"/>
    <x v="1"/>
    <x v="0"/>
    <x v="0"/>
  </r>
  <r>
    <x v="0"/>
    <x v="1"/>
    <s v="DV"/>
    <x v="14"/>
    <x v="14"/>
    <x v="0"/>
    <x v="110"/>
    <x v="5"/>
    <x v="146"/>
    <x v="62"/>
    <n v="0"/>
    <x v="349"/>
    <x v="293"/>
    <x v="342"/>
    <x v="3"/>
    <x v="0"/>
    <x v="0"/>
    <x v="0"/>
  </r>
  <r>
    <x v="0"/>
    <x v="0"/>
    <s v="GH-C"/>
    <x v="19"/>
    <x v="18"/>
    <x v="18"/>
    <x v="277"/>
    <x v="5"/>
    <x v="65"/>
    <x v="57"/>
    <n v="0"/>
    <x v="183"/>
    <x v="45"/>
    <x v="181"/>
    <x v="3"/>
    <x v="0"/>
    <x v="0"/>
    <x v="0"/>
  </r>
  <r>
    <x v="0"/>
    <x v="0"/>
    <s v="ES"/>
    <x v="19"/>
    <x v="18"/>
    <x v="5"/>
    <x v="285"/>
    <x v="0"/>
    <x v="83"/>
    <x v="76"/>
    <n v="2357300"/>
    <x v="18"/>
    <x v="18"/>
    <x v="18"/>
    <x v="0"/>
    <x v="0"/>
    <x v="0"/>
    <x v="0"/>
  </r>
  <r>
    <x v="0"/>
    <x v="1"/>
    <s v="GH-C-POP"/>
    <x v="17"/>
    <x v="16"/>
    <x v="18"/>
    <x v="196"/>
    <x v="5"/>
    <x v="67"/>
    <x v="58"/>
    <n v="0"/>
    <x v="417"/>
    <x v="61"/>
    <x v="63"/>
    <x v="0"/>
    <x v="0"/>
    <x v="0"/>
    <x v="0"/>
  </r>
  <r>
    <x v="0"/>
    <x v="0"/>
    <s v="EC"/>
    <x v="13"/>
    <x v="12"/>
    <x v="20"/>
    <x v="154"/>
    <x v="3"/>
    <x v="18"/>
    <x v="14"/>
    <n v="0"/>
    <x v="87"/>
    <x v="83"/>
    <x v="86"/>
    <x v="1"/>
    <x v="0"/>
    <x v="2"/>
    <x v="1"/>
  </r>
  <r>
    <x v="0"/>
    <x v="0"/>
    <s v="GD-X"/>
    <x v="20"/>
    <x v="1"/>
    <x v="11"/>
    <x v="319"/>
    <x v="13"/>
    <x v="153"/>
    <x v="0"/>
    <n v="916908"/>
    <x v="935"/>
    <x v="807"/>
    <x v="919"/>
    <x v="1"/>
    <x v="0"/>
    <x v="2"/>
    <x v="1"/>
  </r>
  <r>
    <x v="0"/>
    <x v="1"/>
    <s v="GH-C"/>
    <x v="17"/>
    <x v="16"/>
    <x v="18"/>
    <x v="193"/>
    <x v="4"/>
    <x v="87"/>
    <x v="74"/>
    <n v="0"/>
    <x v="2205"/>
    <x v="1906"/>
    <x v="2174"/>
    <x v="1"/>
    <x v="1"/>
    <x v="2"/>
    <x v="1"/>
  </r>
  <r>
    <x v="0"/>
    <x v="1"/>
    <s v="DV-GFSI"/>
    <x v="18"/>
    <x v="17"/>
    <x v="0"/>
    <x v="246"/>
    <x v="5"/>
    <x v="69"/>
    <x v="59"/>
    <n v="39500"/>
    <x v="575"/>
    <x v="493"/>
    <x v="564"/>
    <x v="0"/>
    <x v="0"/>
    <x v="0"/>
    <x v="0"/>
  </r>
  <r>
    <x v="0"/>
    <x v="0"/>
    <s v="DV"/>
    <x v="19"/>
    <x v="18"/>
    <x v="0"/>
    <x v="278"/>
    <x v="4"/>
    <x v="113"/>
    <x v="83"/>
    <n v="352430"/>
    <x v="64"/>
    <x v="61"/>
    <x v="63"/>
    <x v="0"/>
    <x v="0"/>
    <x v="0"/>
    <x v="0"/>
  </r>
  <r>
    <x v="0"/>
    <x v="1"/>
    <s v="DV"/>
    <x v="17"/>
    <x v="16"/>
    <x v="0"/>
    <x v="186"/>
    <x v="5"/>
    <x v="17"/>
    <x v="8"/>
    <n v="-149.95000000000002"/>
    <x v="638"/>
    <x v="546"/>
    <x v="627"/>
    <x v="0"/>
    <x v="1"/>
    <x v="0"/>
    <x v="0"/>
  </r>
  <r>
    <x v="0"/>
    <x v="0"/>
    <s v="DV"/>
    <x v="17"/>
    <x v="16"/>
    <x v="0"/>
    <x v="186"/>
    <x v="0"/>
    <x v="66"/>
    <x v="92"/>
    <n v="0"/>
    <x v="1025"/>
    <x v="882"/>
    <x v="1008"/>
    <x v="1"/>
    <x v="0"/>
    <x v="1"/>
    <x v="1"/>
  </r>
  <r>
    <x v="0"/>
    <x v="0"/>
    <s v="DV"/>
    <x v="18"/>
    <x v="17"/>
    <x v="0"/>
    <x v="242"/>
    <x v="2"/>
    <x v="108"/>
    <x v="0"/>
    <n v="0"/>
    <x v="2610"/>
    <x v="2268"/>
    <x v="2574"/>
    <x v="0"/>
    <x v="1"/>
    <x v="0"/>
    <x v="0"/>
  </r>
  <r>
    <x v="0"/>
    <x v="1"/>
    <s v="GH-H-X"/>
    <x v="18"/>
    <x v="1"/>
    <x v="18"/>
    <x v="210"/>
    <x v="5"/>
    <x v="50"/>
    <x v="46"/>
    <n v="450000"/>
    <x v="1443"/>
    <x v="1251"/>
    <x v="1421"/>
    <x v="1"/>
    <x v="0"/>
    <x v="2"/>
    <x v="1"/>
  </r>
  <r>
    <x v="0"/>
    <x v="1"/>
    <s v="ES-OCO"/>
    <x v="19"/>
    <x v="18"/>
    <x v="5"/>
    <x v="324"/>
    <x v="8"/>
    <x v="109"/>
    <x v="87"/>
    <n v="1270001"/>
    <x v="103"/>
    <x v="99"/>
    <x v="102"/>
    <x v="1"/>
    <x v="0"/>
    <x v="1"/>
    <x v="1"/>
  </r>
  <r>
    <x v="0"/>
    <x v="1"/>
    <s v="MCC-X9"/>
    <x v="17"/>
    <x v="1"/>
    <x v="16"/>
    <x v="337"/>
    <x v="5"/>
    <x v="78"/>
    <x v="9"/>
    <n v="0"/>
    <x v="32"/>
    <x v="31"/>
    <x v="32"/>
    <x v="0"/>
    <x v="0"/>
    <x v="0"/>
    <x v="0"/>
  </r>
  <r>
    <x v="0"/>
    <x v="0"/>
    <s v="FD-X13"/>
    <x v="20"/>
    <x v="1"/>
    <x v="1"/>
    <x v="311"/>
    <x v="0"/>
    <x v="1"/>
    <x v="36"/>
    <n v="1161990"/>
    <x v="221"/>
    <x v="192"/>
    <x v="218"/>
    <x v="1"/>
    <x v="2"/>
    <x v="2"/>
    <x v="2"/>
  </r>
  <r>
    <x v="0"/>
    <x v="0"/>
    <s v="DV"/>
    <x v="14"/>
    <x v="14"/>
    <x v="0"/>
    <x v="110"/>
    <x v="0"/>
    <x v="0"/>
    <x v="0"/>
    <n v="-4618.92"/>
    <x v="76"/>
    <x v="73"/>
    <x v="75"/>
    <x v="3"/>
    <x v="0"/>
    <x v="0"/>
    <x v="0"/>
  </r>
  <r>
    <x v="0"/>
    <x v="0"/>
    <s v="GH-C"/>
    <x v="18"/>
    <x v="17"/>
    <x v="18"/>
    <x v="226"/>
    <x v="5"/>
    <x v="39"/>
    <x v="36"/>
    <n v="0"/>
    <x v="83"/>
    <x v="80"/>
    <x v="82"/>
    <x v="0"/>
    <x v="0"/>
    <x v="0"/>
    <x v="0"/>
  </r>
  <r>
    <x v="0"/>
    <x v="0"/>
    <s v="FD-X13"/>
    <x v="20"/>
    <x v="1"/>
    <x v="1"/>
    <x v="311"/>
    <x v="0"/>
    <x v="1"/>
    <x v="128"/>
    <n v="69500"/>
    <x v="3466"/>
    <x v="3014"/>
    <x v="3420"/>
    <x v="0"/>
    <x v="0"/>
    <x v="0"/>
    <x v="0"/>
  </r>
  <r>
    <x v="0"/>
    <x v="1"/>
    <s v="DV-GFSI"/>
    <x v="18"/>
    <x v="17"/>
    <x v="0"/>
    <x v="246"/>
    <x v="5"/>
    <x v="58"/>
    <x v="52"/>
    <n v="0"/>
    <x v="832"/>
    <x v="712"/>
    <x v="817"/>
    <x v="0"/>
    <x v="1"/>
    <x v="0"/>
    <x v="0"/>
  </r>
  <r>
    <x v="0"/>
    <x v="1"/>
    <s v="GH-H"/>
    <x v="19"/>
    <x v="19"/>
    <x v="18"/>
    <x v="239"/>
    <x v="5"/>
    <x v="116"/>
    <x v="95"/>
    <n v="1000000"/>
    <x v="597"/>
    <x v="511"/>
    <x v="586"/>
    <x v="1"/>
    <x v="0"/>
    <x v="1"/>
    <x v="1"/>
  </r>
  <r>
    <x v="0"/>
    <x v="0"/>
    <s v="GH-C"/>
    <x v="20"/>
    <x v="21"/>
    <x v="18"/>
    <x v="340"/>
    <x v="7"/>
    <x v="20"/>
    <x v="0"/>
    <n v="387313"/>
    <x v="559"/>
    <x v="479"/>
    <x v="548"/>
    <x v="1"/>
    <x v="0"/>
    <x v="1"/>
    <x v="1"/>
  </r>
  <r>
    <x v="0"/>
    <x v="1"/>
    <s v="GH-H-X"/>
    <x v="17"/>
    <x v="1"/>
    <x v="18"/>
    <x v="175"/>
    <x v="5"/>
    <x v="91"/>
    <x v="77"/>
    <n v="4086735"/>
    <x v="27"/>
    <x v="26"/>
    <x v="27"/>
    <x v="1"/>
    <x v="0"/>
    <x v="1"/>
    <x v="1"/>
  </r>
  <r>
    <x v="0"/>
    <x v="0"/>
    <s v="EC"/>
    <x v="18"/>
    <x v="17"/>
    <x v="20"/>
    <x v="233"/>
    <x v="3"/>
    <x v="145"/>
    <x v="106"/>
    <n v="0"/>
    <x v="89"/>
    <x v="85"/>
    <x v="88"/>
    <x v="1"/>
    <x v="0"/>
    <x v="1"/>
    <x v="1"/>
  </r>
  <r>
    <x v="0"/>
    <x v="1"/>
    <s v="ES-514"/>
    <x v="18"/>
    <x v="17"/>
    <x v="5"/>
    <x v="257"/>
    <x v="1"/>
    <x v="101"/>
    <x v="85"/>
    <n v="0"/>
    <x v="253"/>
    <x v="216"/>
    <x v="250"/>
    <x v="1"/>
    <x v="0"/>
    <x v="1"/>
    <x v="1"/>
  </r>
  <r>
    <x v="0"/>
    <x v="1"/>
    <s v="CD-X2-POP"/>
    <x v="7"/>
    <x v="1"/>
    <x v="6"/>
    <x v="48"/>
    <x v="1"/>
    <x v="26"/>
    <x v="23"/>
    <n v="0"/>
    <x v="96"/>
    <x v="92"/>
    <x v="95"/>
    <x v="1"/>
    <x v="1"/>
    <x v="2"/>
    <x v="1"/>
  </r>
  <r>
    <x v="0"/>
    <x v="0"/>
    <s v="GH-C-POP"/>
    <x v="17"/>
    <x v="16"/>
    <x v="18"/>
    <x v="196"/>
    <x v="1"/>
    <x v="26"/>
    <x v="23"/>
    <n v="-1.19"/>
    <x v="45"/>
    <x v="44"/>
    <x v="45"/>
    <x v="0"/>
    <x v="0"/>
    <x v="0"/>
    <x v="0"/>
  </r>
  <r>
    <x v="0"/>
    <x v="0"/>
    <s v="ES"/>
    <x v="20"/>
    <x v="21"/>
    <x v="5"/>
    <x v="331"/>
    <x v="3"/>
    <x v="31"/>
    <x v="29"/>
    <n v="112554"/>
    <x v="99"/>
    <x v="95"/>
    <x v="98"/>
    <x v="1"/>
    <x v="0"/>
    <x v="1"/>
    <x v="1"/>
  </r>
  <r>
    <x v="0"/>
    <x v="1"/>
    <s v="GH-C-POP"/>
    <x v="13"/>
    <x v="12"/>
    <x v="18"/>
    <x v="162"/>
    <x v="5"/>
    <x v="56"/>
    <x v="51"/>
    <n v="0"/>
    <x v="1462"/>
    <x v="124"/>
    <x v="1439"/>
    <x v="3"/>
    <x v="0"/>
    <x v="0"/>
    <x v="0"/>
  </r>
  <r>
    <x v="0"/>
    <x v="0"/>
    <s v="GH-H-X"/>
    <x v="20"/>
    <x v="1"/>
    <x v="18"/>
    <x v="322"/>
    <x v="7"/>
    <x v="80"/>
    <x v="50"/>
    <n v="1510123"/>
    <x v="878"/>
    <x v="754"/>
    <x v="863"/>
    <x v="1"/>
    <x v="1"/>
    <x v="2"/>
    <x v="1"/>
  </r>
  <r>
    <x v="0"/>
    <x v="1"/>
    <s v="DV"/>
    <x v="16"/>
    <x v="15"/>
    <x v="0"/>
    <x v="125"/>
    <x v="4"/>
    <x v="64"/>
    <x v="56"/>
    <n v="-30.5"/>
    <x v="441"/>
    <x v="374"/>
    <x v="432"/>
    <x v="0"/>
    <x v="1"/>
    <x v="0"/>
    <x v="0"/>
  </r>
  <r>
    <x v="0"/>
    <x v="1"/>
    <s v="GH-C-POP"/>
    <x v="17"/>
    <x v="16"/>
    <x v="18"/>
    <x v="196"/>
    <x v="5"/>
    <x v="61"/>
    <x v="55"/>
    <n v="13012.35"/>
    <x v="726"/>
    <x v="42"/>
    <x v="713"/>
    <x v="3"/>
    <x v="0"/>
    <x v="0"/>
    <x v="0"/>
  </r>
  <r>
    <x v="0"/>
    <x v="0"/>
    <s v="CT-X"/>
    <x v="20"/>
    <x v="1"/>
    <x v="17"/>
    <x v="302"/>
    <x v="0"/>
    <x v="6"/>
    <x v="8"/>
    <n v="3452275"/>
    <x v="51"/>
    <x v="48"/>
    <x v="50"/>
    <x v="1"/>
    <x v="0"/>
    <x v="1"/>
    <x v="1"/>
  </r>
  <r>
    <x v="0"/>
    <x v="1"/>
    <s v="GAI-X7"/>
    <x v="14"/>
    <x v="1"/>
    <x v="12"/>
    <x v="105"/>
    <x v="5"/>
    <x v="17"/>
    <x v="8"/>
    <n v="0"/>
    <x v="3932"/>
    <x v="3424"/>
    <x v="3878"/>
    <x v="1"/>
    <x v="1"/>
    <x v="2"/>
    <x v="1"/>
  </r>
  <r>
    <x v="0"/>
    <x v="0"/>
    <s v="DV"/>
    <x v="16"/>
    <x v="15"/>
    <x v="0"/>
    <x v="125"/>
    <x v="4"/>
    <x v="114"/>
    <x v="93"/>
    <n v="0"/>
    <x v="985"/>
    <x v="848"/>
    <x v="968"/>
    <x v="1"/>
    <x v="1"/>
    <x v="2"/>
    <x v="1"/>
  </r>
  <r>
    <x v="0"/>
    <x v="0"/>
    <s v="GH-C-AIDS"/>
    <x v="17"/>
    <x v="16"/>
    <x v="18"/>
    <x v="195"/>
    <x v="1"/>
    <x v="27"/>
    <x v="24"/>
    <n v="0"/>
    <x v="29"/>
    <x v="28"/>
    <x v="29"/>
    <x v="3"/>
    <x v="0"/>
    <x v="0"/>
    <x v="0"/>
  </r>
  <r>
    <x v="0"/>
    <x v="1"/>
    <s v="DV-GFSI"/>
    <x v="18"/>
    <x v="17"/>
    <x v="0"/>
    <x v="246"/>
    <x v="5"/>
    <x v="13"/>
    <x v="10"/>
    <n v="1583323"/>
    <x v="79"/>
    <x v="76"/>
    <x v="78"/>
    <x v="1"/>
    <x v="0"/>
    <x v="1"/>
    <x v="1"/>
  </r>
  <r>
    <x v="0"/>
    <x v="0"/>
    <s v="EC"/>
    <x v="18"/>
    <x v="17"/>
    <x v="20"/>
    <x v="233"/>
    <x v="4"/>
    <x v="74"/>
    <x v="64"/>
    <n v="0"/>
    <x v="5"/>
    <x v="5"/>
    <x v="5"/>
    <x v="0"/>
    <x v="0"/>
    <x v="0"/>
    <x v="0"/>
  </r>
  <r>
    <x v="0"/>
    <x v="1"/>
    <s v="GH-C-POP"/>
    <x v="17"/>
    <x v="16"/>
    <x v="18"/>
    <x v="196"/>
    <x v="5"/>
    <x v="13"/>
    <x v="10"/>
    <n v="0"/>
    <x v="83"/>
    <x v="80"/>
    <x v="82"/>
    <x v="0"/>
    <x v="0"/>
    <x v="0"/>
    <x v="0"/>
  </r>
  <r>
    <x v="0"/>
    <x v="0"/>
    <s v="CD"/>
    <x v="14"/>
    <x v="14"/>
    <x v="6"/>
    <x v="99"/>
    <x v="1"/>
    <x v="2"/>
    <x v="6"/>
    <n v="0"/>
    <x v="107"/>
    <x v="102"/>
    <x v="106"/>
    <x v="1"/>
    <x v="0"/>
    <x v="2"/>
    <x v="1"/>
  </r>
  <r>
    <x v="0"/>
    <x v="0"/>
    <s v="EC"/>
    <x v="13"/>
    <x v="12"/>
    <x v="20"/>
    <x v="154"/>
    <x v="3"/>
    <x v="37"/>
    <x v="34"/>
    <n v="0"/>
    <x v="1781"/>
    <x v="1550"/>
    <x v="1758"/>
    <x v="0"/>
    <x v="0"/>
    <x v="0"/>
    <x v="0"/>
  </r>
  <r>
    <x v="0"/>
    <x v="1"/>
    <s v="GH-H-X"/>
    <x v="18"/>
    <x v="1"/>
    <x v="18"/>
    <x v="210"/>
    <x v="5"/>
    <x v="50"/>
    <x v="46"/>
    <n v="0"/>
    <x v="82"/>
    <x v="79"/>
    <x v="81"/>
    <x v="1"/>
    <x v="0"/>
    <x v="1"/>
    <x v="1"/>
  </r>
  <r>
    <x v="0"/>
    <x v="0"/>
    <s v="GH-H-X"/>
    <x v="17"/>
    <x v="1"/>
    <x v="18"/>
    <x v="175"/>
    <x v="7"/>
    <x v="80"/>
    <x v="0"/>
    <n v="-15449.79"/>
    <x v="1434"/>
    <x v="1245"/>
    <x v="1412"/>
    <x v="1"/>
    <x v="1"/>
    <x v="1"/>
    <x v="1"/>
  </r>
  <r>
    <x v="0"/>
    <x v="1"/>
    <s v="DV"/>
    <x v="18"/>
    <x v="17"/>
    <x v="0"/>
    <x v="242"/>
    <x v="1"/>
    <x v="19"/>
    <x v="15"/>
    <n v="5278.9400000000005"/>
    <x v="1368"/>
    <x v="1198"/>
    <x v="1349"/>
    <x v="0"/>
    <x v="1"/>
    <x v="0"/>
    <x v="0"/>
  </r>
  <r>
    <x v="0"/>
    <x v="1"/>
    <s v="DV"/>
    <x v="13"/>
    <x v="12"/>
    <x v="0"/>
    <x v="76"/>
    <x v="4"/>
    <x v="64"/>
    <x v="56"/>
    <n v="1521154"/>
    <x v="2220"/>
    <x v="1918"/>
    <x v="2189"/>
    <x v="1"/>
    <x v="1"/>
    <x v="2"/>
    <x v="1"/>
  </r>
  <r>
    <x v="0"/>
    <x v="0"/>
    <s v="GH-C"/>
    <x v="19"/>
    <x v="18"/>
    <x v="18"/>
    <x v="277"/>
    <x v="5"/>
    <x v="54"/>
    <x v="49"/>
    <n v="0"/>
    <x v="108"/>
    <x v="103"/>
    <x v="107"/>
    <x v="1"/>
    <x v="1"/>
    <x v="1"/>
    <x v="1"/>
  </r>
  <r>
    <x v="0"/>
    <x v="1"/>
    <s v="GH-H-X"/>
    <x v="18"/>
    <x v="1"/>
    <x v="18"/>
    <x v="210"/>
    <x v="1"/>
    <x v="115"/>
    <x v="94"/>
    <n v="461108.41000000003"/>
    <x v="2192"/>
    <x v="1894"/>
    <x v="2162"/>
    <x v="1"/>
    <x v="1"/>
    <x v="2"/>
    <x v="1"/>
  </r>
  <r>
    <x v="0"/>
    <x v="0"/>
    <s v="CT-X"/>
    <x v="19"/>
    <x v="1"/>
    <x v="17"/>
    <x v="253"/>
    <x v="0"/>
    <x v="6"/>
    <x v="72"/>
    <n v="0"/>
    <x v="2012"/>
    <x v="1747"/>
    <x v="1986"/>
    <x v="0"/>
    <x v="1"/>
    <x v="0"/>
    <x v="0"/>
  </r>
  <r>
    <x v="0"/>
    <x v="1"/>
    <s v="NI"/>
    <x v="11"/>
    <x v="9"/>
    <x v="7"/>
    <x v="41"/>
    <x v="4"/>
    <x v="30"/>
    <x v="28"/>
    <n v="0"/>
    <x v="1389"/>
    <x v="181"/>
    <x v="1370"/>
    <x v="1"/>
    <x v="0"/>
    <x v="1"/>
    <x v="1"/>
  </r>
  <r>
    <x v="0"/>
    <x v="0"/>
    <s v="GH-C"/>
    <x v="17"/>
    <x v="16"/>
    <x v="18"/>
    <x v="193"/>
    <x v="7"/>
    <x v="20"/>
    <x v="0"/>
    <n v="0"/>
    <x v="1589"/>
    <x v="1377"/>
    <x v="1566"/>
    <x v="1"/>
    <x v="1"/>
    <x v="1"/>
    <x v="1"/>
  </r>
  <r>
    <x v="0"/>
    <x v="0"/>
    <s v="DV-GFSI"/>
    <x v="19"/>
    <x v="18"/>
    <x v="0"/>
    <x v="294"/>
    <x v="12"/>
    <x v="170"/>
    <x v="0"/>
    <n v="3700000"/>
    <x v="1538"/>
    <x v="1332"/>
    <x v="1515"/>
    <x v="2"/>
    <x v="0"/>
    <x v="2"/>
    <x v="1"/>
  </r>
  <r>
    <x v="0"/>
    <x v="1"/>
    <s v="GH-H-X"/>
    <x v="13"/>
    <x v="1"/>
    <x v="18"/>
    <x v="157"/>
    <x v="5"/>
    <x v="17"/>
    <x v="8"/>
    <n v="655"/>
    <x v="1661"/>
    <x v="1443"/>
    <x v="1638"/>
    <x v="0"/>
    <x v="1"/>
    <x v="0"/>
    <x v="0"/>
  </r>
  <r>
    <x v="0"/>
    <x v="1"/>
    <s v="EC"/>
    <x v="17"/>
    <x v="16"/>
    <x v="20"/>
    <x v="185"/>
    <x v="3"/>
    <x v="97"/>
    <x v="82"/>
    <n v="-6906"/>
    <x v="40"/>
    <x v="39"/>
    <x v="40"/>
    <x v="1"/>
    <x v="0"/>
    <x v="2"/>
    <x v="1"/>
  </r>
  <r>
    <x v="0"/>
    <x v="1"/>
    <s v="DV"/>
    <x v="17"/>
    <x v="16"/>
    <x v="0"/>
    <x v="186"/>
    <x v="5"/>
    <x v="51"/>
    <x v="47"/>
    <n v="0"/>
    <x v="213"/>
    <x v="184"/>
    <x v="210"/>
    <x v="2"/>
    <x v="0"/>
    <x v="2"/>
    <x v="1"/>
  </r>
  <r>
    <x v="0"/>
    <x v="0"/>
    <s v="FD-X13"/>
    <x v="20"/>
    <x v="1"/>
    <x v="1"/>
    <x v="311"/>
    <x v="0"/>
    <x v="1"/>
    <x v="83"/>
    <n v="400000"/>
    <x v="2033"/>
    <x v="1765"/>
    <x v="2007"/>
    <x v="3"/>
    <x v="0"/>
    <x v="0"/>
    <x v="0"/>
  </r>
  <r>
    <x v="0"/>
    <x v="0"/>
    <s v="CD-AIDS"/>
    <x v="8"/>
    <x v="5"/>
    <x v="6"/>
    <x v="31"/>
    <x v="4"/>
    <x v="126"/>
    <x v="108"/>
    <n v="-30000"/>
    <x v="408"/>
    <x v="345"/>
    <x v="400"/>
    <x v="0"/>
    <x v="0"/>
    <x v="0"/>
    <x v="0"/>
  </r>
  <r>
    <x v="0"/>
    <x v="1"/>
    <s v="ES-263"/>
    <x v="12"/>
    <x v="7"/>
    <x v="5"/>
    <x v="490"/>
    <x v="6"/>
    <x v="14"/>
    <x v="11"/>
    <n v="73000"/>
    <x v="49"/>
    <x v="47"/>
    <x v="48"/>
    <x v="0"/>
    <x v="0"/>
    <x v="0"/>
    <x v="0"/>
  </r>
  <r>
    <x v="0"/>
    <x v="1"/>
    <s v="GH-C-POP"/>
    <x v="18"/>
    <x v="17"/>
    <x v="18"/>
    <x v="237"/>
    <x v="5"/>
    <x v="60"/>
    <x v="54"/>
    <n v="0"/>
    <x v="447"/>
    <x v="380"/>
    <x v="438"/>
    <x v="1"/>
    <x v="1"/>
    <x v="2"/>
    <x v="1"/>
  </r>
  <r>
    <x v="0"/>
    <x v="0"/>
    <s v="CD"/>
    <x v="11"/>
    <x v="9"/>
    <x v="6"/>
    <x v="42"/>
    <x v="1"/>
    <x v="2"/>
    <x v="6"/>
    <n v="0"/>
    <x v="107"/>
    <x v="102"/>
    <x v="106"/>
    <x v="1"/>
    <x v="0"/>
    <x v="2"/>
    <x v="1"/>
  </r>
  <r>
    <x v="0"/>
    <x v="0"/>
    <s v="TI-X9"/>
    <x v="13"/>
    <x v="1"/>
    <x v="15"/>
    <x v="158"/>
    <x v="0"/>
    <x v="83"/>
    <x v="40"/>
    <n v="0"/>
    <x v="482"/>
    <x v="42"/>
    <x v="472"/>
    <x v="3"/>
    <x v="0"/>
    <x v="0"/>
    <x v="0"/>
  </r>
  <r>
    <x v="0"/>
    <x v="0"/>
    <s v="FD-X13"/>
    <x v="20"/>
    <x v="1"/>
    <x v="1"/>
    <x v="311"/>
    <x v="0"/>
    <x v="1"/>
    <x v="67"/>
    <n v="366611.42"/>
    <x v="244"/>
    <x v="210"/>
    <x v="241"/>
    <x v="2"/>
    <x v="0"/>
    <x v="2"/>
    <x v="1"/>
  </r>
  <r>
    <x v="0"/>
    <x v="0"/>
    <s v="NI"/>
    <x v="11"/>
    <x v="9"/>
    <x v="7"/>
    <x v="41"/>
    <x v="3"/>
    <x v="34"/>
    <x v="32"/>
    <n v="-250000"/>
    <x v="29"/>
    <x v="28"/>
    <x v="29"/>
    <x v="3"/>
    <x v="0"/>
    <x v="0"/>
    <x v="0"/>
  </r>
  <r>
    <x v="0"/>
    <x v="1"/>
    <s v="GH-H-X"/>
    <x v="17"/>
    <x v="1"/>
    <x v="18"/>
    <x v="175"/>
    <x v="5"/>
    <x v="67"/>
    <x v="58"/>
    <n v="33753"/>
    <x v="1372"/>
    <x v="1201"/>
    <x v="1353"/>
    <x v="0"/>
    <x v="0"/>
    <x v="0"/>
    <x v="0"/>
  </r>
  <r>
    <x v="0"/>
    <x v="0"/>
    <s v="DV"/>
    <x v="19"/>
    <x v="18"/>
    <x v="0"/>
    <x v="278"/>
    <x v="5"/>
    <x v="36"/>
    <x v="33"/>
    <n v="677000"/>
    <x v="146"/>
    <x v="37"/>
    <x v="144"/>
    <x v="3"/>
    <x v="0"/>
    <x v="0"/>
    <x v="0"/>
  </r>
  <r>
    <x v="0"/>
    <x v="0"/>
    <s v="ES"/>
    <x v="19"/>
    <x v="18"/>
    <x v="5"/>
    <x v="285"/>
    <x v="6"/>
    <x v="41"/>
    <x v="38"/>
    <n v="16000000"/>
    <x v="51"/>
    <x v="48"/>
    <x v="50"/>
    <x v="1"/>
    <x v="0"/>
    <x v="1"/>
    <x v="1"/>
  </r>
  <r>
    <x v="0"/>
    <x v="1"/>
    <s v="ES"/>
    <x v="18"/>
    <x v="17"/>
    <x v="5"/>
    <x v="240"/>
    <x v="4"/>
    <x v="126"/>
    <x v="108"/>
    <n v="6056"/>
    <x v="890"/>
    <x v="764"/>
    <x v="874"/>
    <x v="0"/>
    <x v="0"/>
    <x v="0"/>
    <x v="0"/>
  </r>
  <r>
    <x v="0"/>
    <x v="0"/>
    <s v="GH-C"/>
    <x v="20"/>
    <x v="21"/>
    <x v="18"/>
    <x v="340"/>
    <x v="7"/>
    <x v="20"/>
    <x v="0"/>
    <n v="791558"/>
    <x v="62"/>
    <x v="59"/>
    <x v="61"/>
    <x v="1"/>
    <x v="0"/>
    <x v="1"/>
    <x v="1"/>
  </r>
  <r>
    <x v="0"/>
    <x v="0"/>
    <s v="DV"/>
    <x v="18"/>
    <x v="17"/>
    <x v="0"/>
    <x v="242"/>
    <x v="11"/>
    <x v="138"/>
    <x v="0"/>
    <n v="0"/>
    <x v="2026"/>
    <x v="1760"/>
    <x v="2000"/>
    <x v="1"/>
    <x v="0"/>
    <x v="2"/>
    <x v="1"/>
  </r>
  <r>
    <x v="0"/>
    <x v="1"/>
    <s v="GH-C"/>
    <x v="18"/>
    <x v="17"/>
    <x v="18"/>
    <x v="226"/>
    <x v="1"/>
    <x v="19"/>
    <x v="15"/>
    <n v="0"/>
    <x v="949"/>
    <x v="817"/>
    <x v="933"/>
    <x v="0"/>
    <x v="0"/>
    <x v="0"/>
    <x v="0"/>
  </r>
  <r>
    <x v="0"/>
    <x v="1"/>
    <s v="DV"/>
    <x v="17"/>
    <x v="16"/>
    <x v="0"/>
    <x v="186"/>
    <x v="4"/>
    <x v="132"/>
    <x v="110"/>
    <n v="692.35"/>
    <x v="1200"/>
    <x v="1041"/>
    <x v="1181"/>
    <x v="0"/>
    <x v="1"/>
    <x v="0"/>
    <x v="0"/>
  </r>
  <r>
    <x v="0"/>
    <x v="0"/>
    <s v="DV"/>
    <x v="19"/>
    <x v="18"/>
    <x v="0"/>
    <x v="278"/>
    <x v="5"/>
    <x v="123"/>
    <x v="103"/>
    <n v="65000"/>
    <x v="1530"/>
    <x v="1324"/>
    <x v="1507"/>
    <x v="1"/>
    <x v="0"/>
    <x v="1"/>
    <x v="1"/>
  </r>
  <r>
    <x v="0"/>
    <x v="0"/>
    <s v="FD-X13"/>
    <x v="20"/>
    <x v="1"/>
    <x v="1"/>
    <x v="311"/>
    <x v="0"/>
    <x v="1"/>
    <x v="122"/>
    <n v="500000"/>
    <x v="2136"/>
    <x v="1844"/>
    <x v="2108"/>
    <x v="1"/>
    <x v="1"/>
    <x v="2"/>
    <x v="1"/>
  </r>
  <r>
    <x v="0"/>
    <x v="0"/>
    <s v="ES-RF"/>
    <x v="19"/>
    <x v="18"/>
    <x v="5"/>
    <x v="343"/>
    <x v="0"/>
    <x v="95"/>
    <x v="38"/>
    <n v="70000"/>
    <x v="706"/>
    <x v="124"/>
    <x v="693"/>
    <x v="3"/>
    <x v="0"/>
    <x v="0"/>
    <x v="0"/>
  </r>
  <r>
    <x v="0"/>
    <x v="1"/>
    <s v="ES-514"/>
    <x v="13"/>
    <x v="12"/>
    <x v="5"/>
    <x v="303"/>
    <x v="1"/>
    <x v="101"/>
    <x v="85"/>
    <n v="-1823.64"/>
    <x v="2813"/>
    <x v="2431"/>
    <x v="2774"/>
    <x v="0"/>
    <x v="1"/>
    <x v="0"/>
    <x v="0"/>
  </r>
  <r>
    <x v="0"/>
    <x v="1"/>
    <s v="GH-C-GFSI"/>
    <x v="19"/>
    <x v="18"/>
    <x v="18"/>
    <x v="299"/>
    <x v="5"/>
    <x v="61"/>
    <x v="55"/>
    <n v="1100000"/>
    <x v="267"/>
    <x v="163"/>
    <x v="264"/>
    <x v="1"/>
    <x v="0"/>
    <x v="1"/>
    <x v="1"/>
  </r>
  <r>
    <x v="0"/>
    <x v="1"/>
    <s v="ES"/>
    <x v="19"/>
    <x v="18"/>
    <x v="5"/>
    <x v="285"/>
    <x v="1"/>
    <x v="103"/>
    <x v="88"/>
    <n v="111297.56"/>
    <x v="835"/>
    <x v="124"/>
    <x v="820"/>
    <x v="3"/>
    <x v="0"/>
    <x v="0"/>
    <x v="0"/>
  </r>
  <r>
    <x v="0"/>
    <x v="0"/>
    <s v="FD-X13"/>
    <x v="20"/>
    <x v="1"/>
    <x v="1"/>
    <x v="311"/>
    <x v="0"/>
    <x v="1"/>
    <x v="17"/>
    <n v="1038630"/>
    <x v="785"/>
    <x v="671"/>
    <x v="770"/>
    <x v="1"/>
    <x v="1"/>
    <x v="1"/>
    <x v="1"/>
  </r>
  <r>
    <x v="0"/>
    <x v="1"/>
    <s v="GH-H-X"/>
    <x v="18"/>
    <x v="1"/>
    <x v="18"/>
    <x v="210"/>
    <x v="7"/>
    <x v="80"/>
    <x v="52"/>
    <n v="25700.75"/>
    <x v="3933"/>
    <x v="3425"/>
    <x v="3879"/>
    <x v="0"/>
    <x v="1"/>
    <x v="0"/>
    <x v="0"/>
  </r>
  <r>
    <x v="0"/>
    <x v="1"/>
    <s v="EC"/>
    <x v="19"/>
    <x v="18"/>
    <x v="20"/>
    <x v="282"/>
    <x v="3"/>
    <x v="59"/>
    <x v="53"/>
    <n v="550000"/>
    <x v="876"/>
    <x v="752"/>
    <x v="861"/>
    <x v="1"/>
    <x v="0"/>
    <x v="2"/>
    <x v="1"/>
  </r>
  <r>
    <x v="0"/>
    <x v="1"/>
    <s v="DV-GFSI"/>
    <x v="18"/>
    <x v="17"/>
    <x v="0"/>
    <x v="246"/>
    <x v="5"/>
    <x v="91"/>
    <x v="77"/>
    <n v="7527.68"/>
    <x v="45"/>
    <x v="44"/>
    <x v="45"/>
    <x v="0"/>
    <x v="0"/>
    <x v="0"/>
    <x v="0"/>
  </r>
  <r>
    <x v="0"/>
    <x v="1"/>
    <s v="DV"/>
    <x v="13"/>
    <x v="12"/>
    <x v="0"/>
    <x v="76"/>
    <x v="5"/>
    <x v="39"/>
    <x v="36"/>
    <n v="100000"/>
    <x v="79"/>
    <x v="76"/>
    <x v="78"/>
    <x v="1"/>
    <x v="0"/>
    <x v="1"/>
    <x v="1"/>
  </r>
  <r>
    <x v="0"/>
    <x v="0"/>
    <s v="ES-TIB"/>
    <x v="19"/>
    <x v="18"/>
    <x v="5"/>
    <x v="440"/>
    <x v="4"/>
    <x v="156"/>
    <x v="96"/>
    <n v="1147900"/>
    <x v="684"/>
    <x v="584"/>
    <x v="671"/>
    <x v="1"/>
    <x v="1"/>
    <x v="2"/>
    <x v="1"/>
  </r>
  <r>
    <x v="0"/>
    <x v="0"/>
    <s v="EC"/>
    <x v="17"/>
    <x v="16"/>
    <x v="20"/>
    <x v="185"/>
    <x v="3"/>
    <x v="35"/>
    <x v="16"/>
    <n v="-207667.98"/>
    <x v="3934"/>
    <x v="3426"/>
    <x v="3880"/>
    <x v="1"/>
    <x v="1"/>
    <x v="2"/>
    <x v="1"/>
  </r>
  <r>
    <x v="0"/>
    <x v="0"/>
    <s v="FD-X8"/>
    <x v="16"/>
    <x v="1"/>
    <x v="1"/>
    <x v="128"/>
    <x v="0"/>
    <x v="1"/>
    <x v="76"/>
    <n v="0"/>
    <x v="304"/>
    <x v="7"/>
    <x v="298"/>
    <x v="1"/>
    <x v="0"/>
    <x v="1"/>
    <x v="1"/>
  </r>
  <r>
    <x v="0"/>
    <x v="1"/>
    <s v="DV-GFSI"/>
    <x v="18"/>
    <x v="17"/>
    <x v="0"/>
    <x v="246"/>
    <x v="5"/>
    <x v="67"/>
    <x v="58"/>
    <n v="0"/>
    <x v="725"/>
    <x v="620"/>
    <x v="712"/>
    <x v="1"/>
    <x v="1"/>
    <x v="2"/>
    <x v="1"/>
  </r>
  <r>
    <x v="0"/>
    <x v="1"/>
    <s v="ES"/>
    <x v="12"/>
    <x v="7"/>
    <x v="5"/>
    <x v="81"/>
    <x v="1"/>
    <x v="22"/>
    <x v="19"/>
    <n v="0"/>
    <x v="958"/>
    <x v="78"/>
    <x v="942"/>
    <x v="3"/>
    <x v="0"/>
    <x v="0"/>
    <x v="0"/>
  </r>
  <r>
    <x v="0"/>
    <x v="0"/>
    <s v="FD-X11"/>
    <x v="18"/>
    <x v="1"/>
    <x v="1"/>
    <x v="212"/>
    <x v="0"/>
    <x v="1"/>
    <x v="3"/>
    <n v="0"/>
    <x v="607"/>
    <x v="519"/>
    <x v="596"/>
    <x v="1"/>
    <x v="1"/>
    <x v="2"/>
    <x v="1"/>
  </r>
  <r>
    <x v="0"/>
    <x v="0"/>
    <s v="FD-X"/>
    <x v="3"/>
    <x v="1"/>
    <x v="1"/>
    <x v="4"/>
    <x v="0"/>
    <x v="1"/>
    <x v="0"/>
    <n v="-2852"/>
    <x v="1417"/>
    <x v="93"/>
    <x v="1396"/>
    <x v="1"/>
    <x v="2"/>
    <x v="2"/>
    <x v="2"/>
  </r>
  <r>
    <x v="0"/>
    <x v="1"/>
    <s v="ESIRRSPO04"/>
    <x v="8"/>
    <x v="4"/>
    <x v="5"/>
    <x v="691"/>
    <x v="5"/>
    <x v="111"/>
    <x v="86"/>
    <n v="0"/>
    <x v="1404"/>
    <x v="138"/>
    <x v="150"/>
    <x v="1"/>
    <x v="0"/>
    <x v="1"/>
    <x v="1"/>
  </r>
  <r>
    <x v="0"/>
    <x v="1"/>
    <s v="ES-SUP"/>
    <x v="13"/>
    <x v="1"/>
    <x v="5"/>
    <x v="161"/>
    <x v="5"/>
    <x v="17"/>
    <x v="8"/>
    <n v="428.21000000000004"/>
    <x v="2376"/>
    <x v="2058"/>
    <x v="2343"/>
    <x v="0"/>
    <x v="1"/>
    <x v="0"/>
    <x v="0"/>
  </r>
  <r>
    <x v="0"/>
    <x v="0"/>
    <s v="FD-OCO"/>
    <x v="20"/>
    <x v="21"/>
    <x v="1"/>
    <x v="329"/>
    <x v="0"/>
    <x v="1"/>
    <x v="128"/>
    <n v="870609"/>
    <x v="3935"/>
    <x v="3427"/>
    <x v="3881"/>
    <x v="1"/>
    <x v="1"/>
    <x v="2"/>
    <x v="1"/>
  </r>
  <r>
    <x v="0"/>
    <x v="0"/>
    <s v="ES-GFSI"/>
    <x v="18"/>
    <x v="17"/>
    <x v="5"/>
    <x v="266"/>
    <x v="5"/>
    <x v="85"/>
    <x v="72"/>
    <n v="0"/>
    <x v="2542"/>
    <x v="2207"/>
    <x v="2506"/>
    <x v="0"/>
    <x v="0"/>
    <x v="0"/>
    <x v="0"/>
  </r>
  <r>
    <x v="0"/>
    <x v="1"/>
    <s v="GH-C-AIDS"/>
    <x v="13"/>
    <x v="12"/>
    <x v="18"/>
    <x v="168"/>
    <x v="4"/>
    <x v="117"/>
    <x v="98"/>
    <n v="0"/>
    <x v="237"/>
    <x v="204"/>
    <x v="234"/>
    <x v="0"/>
    <x v="0"/>
    <x v="0"/>
    <x v="0"/>
  </r>
  <r>
    <x v="0"/>
    <x v="1"/>
    <s v="DV"/>
    <x v="13"/>
    <x v="12"/>
    <x v="0"/>
    <x v="76"/>
    <x v="5"/>
    <x v="91"/>
    <x v="77"/>
    <n v="-6.0200000000000005"/>
    <x v="463"/>
    <x v="395"/>
    <x v="454"/>
    <x v="0"/>
    <x v="1"/>
    <x v="0"/>
    <x v="0"/>
  </r>
  <r>
    <x v="0"/>
    <x v="1"/>
    <s v="DV"/>
    <x v="16"/>
    <x v="15"/>
    <x v="0"/>
    <x v="125"/>
    <x v="4"/>
    <x v="76"/>
    <x v="66"/>
    <n v="-117.22"/>
    <x v="3455"/>
    <x v="3004"/>
    <x v="3409"/>
    <x v="0"/>
    <x v="1"/>
    <x v="0"/>
    <x v="0"/>
  </r>
  <r>
    <x v="0"/>
    <x v="1"/>
    <s v="CD"/>
    <x v="14"/>
    <x v="14"/>
    <x v="6"/>
    <x v="99"/>
    <x v="1"/>
    <x v="16"/>
    <x v="13"/>
    <n v="0"/>
    <x v="964"/>
    <x v="831"/>
    <x v="948"/>
    <x v="1"/>
    <x v="0"/>
    <x v="2"/>
    <x v="1"/>
  </r>
  <r>
    <x v="0"/>
    <x v="0"/>
    <s v="DV"/>
    <x v="17"/>
    <x v="16"/>
    <x v="0"/>
    <x v="186"/>
    <x v="4"/>
    <x v="114"/>
    <x v="93"/>
    <n v="0"/>
    <x v="1414"/>
    <x v="618"/>
    <x v="1393"/>
    <x v="3"/>
    <x v="0"/>
    <x v="0"/>
    <x v="0"/>
  </r>
  <r>
    <x v="0"/>
    <x v="1"/>
    <s v="GH-H-X"/>
    <x v="16"/>
    <x v="1"/>
    <x v="18"/>
    <x v="126"/>
    <x v="5"/>
    <x v="54"/>
    <x v="49"/>
    <n v="-1962.51"/>
    <x v="658"/>
    <x v="560"/>
    <x v="646"/>
    <x v="0"/>
    <x v="1"/>
    <x v="0"/>
    <x v="0"/>
  </r>
  <r>
    <x v="0"/>
    <x v="1"/>
    <s v="GH-C"/>
    <x v="19"/>
    <x v="18"/>
    <x v="18"/>
    <x v="277"/>
    <x v="5"/>
    <x v="17"/>
    <x v="8"/>
    <n v="5043750"/>
    <x v="138"/>
    <x v="129"/>
    <x v="136"/>
    <x v="2"/>
    <x v="0"/>
    <x v="2"/>
    <x v="1"/>
  </r>
  <r>
    <x v="0"/>
    <x v="0"/>
    <s v="CX-X"/>
    <x v="17"/>
    <x v="1"/>
    <x v="21"/>
    <x v="418"/>
    <x v="0"/>
    <x v="83"/>
    <x v="118"/>
    <n v="0"/>
    <x v="221"/>
    <x v="192"/>
    <x v="218"/>
    <x v="1"/>
    <x v="2"/>
    <x v="2"/>
    <x v="2"/>
  </r>
  <r>
    <x v="0"/>
    <x v="0"/>
    <s v="GH-C-POP"/>
    <x v="19"/>
    <x v="18"/>
    <x v="18"/>
    <x v="283"/>
    <x v="5"/>
    <x v="39"/>
    <x v="36"/>
    <n v="0"/>
    <x v="752"/>
    <x v="10"/>
    <x v="739"/>
    <x v="1"/>
    <x v="0"/>
    <x v="1"/>
    <x v="1"/>
  </r>
  <r>
    <x v="0"/>
    <x v="1"/>
    <s v="DV"/>
    <x v="17"/>
    <x v="16"/>
    <x v="0"/>
    <x v="186"/>
    <x v="5"/>
    <x v="49"/>
    <x v="17"/>
    <n v="0"/>
    <x v="1587"/>
    <x v="1375"/>
    <x v="1564"/>
    <x v="1"/>
    <x v="0"/>
    <x v="1"/>
    <x v="1"/>
  </r>
  <r>
    <x v="0"/>
    <x v="1"/>
    <s v="ES"/>
    <x v="18"/>
    <x v="17"/>
    <x v="5"/>
    <x v="240"/>
    <x v="5"/>
    <x v="161"/>
    <x v="127"/>
    <n v="204768.57"/>
    <x v="726"/>
    <x v="42"/>
    <x v="713"/>
    <x v="3"/>
    <x v="0"/>
    <x v="0"/>
    <x v="0"/>
  </r>
  <r>
    <x v="0"/>
    <x v="0"/>
    <s v="EC"/>
    <x v="19"/>
    <x v="18"/>
    <x v="20"/>
    <x v="282"/>
    <x v="4"/>
    <x v="86"/>
    <x v="73"/>
    <n v="211000"/>
    <x v="124"/>
    <x v="117"/>
    <x v="123"/>
    <x v="1"/>
    <x v="0"/>
    <x v="1"/>
    <x v="1"/>
  </r>
  <r>
    <x v="0"/>
    <x v="1"/>
    <s v="CD-X-POP"/>
    <x v="9"/>
    <x v="1"/>
    <x v="6"/>
    <x v="692"/>
    <x v="1"/>
    <x v="22"/>
    <x v="19"/>
    <n v="-52467"/>
    <x v="178"/>
    <x v="158"/>
    <x v="176"/>
    <x v="1"/>
    <x v="0"/>
    <x v="1"/>
    <x v="1"/>
  </r>
  <r>
    <x v="0"/>
    <x v="0"/>
    <s v="DV-X"/>
    <x v="18"/>
    <x v="1"/>
    <x v="0"/>
    <x v="232"/>
    <x v="9"/>
    <x v="90"/>
    <x v="0"/>
    <n v="-15276"/>
    <x v="527"/>
    <x v="450"/>
    <x v="516"/>
    <x v="1"/>
    <x v="0"/>
    <x v="1"/>
    <x v="1"/>
  </r>
  <r>
    <x v="0"/>
    <x v="1"/>
    <s v="GH-C"/>
    <x v="13"/>
    <x v="12"/>
    <x v="18"/>
    <x v="152"/>
    <x v="5"/>
    <x v="57"/>
    <x v="12"/>
    <n v="0"/>
    <x v="3831"/>
    <x v="3336"/>
    <x v="3778"/>
    <x v="1"/>
    <x v="1"/>
    <x v="2"/>
    <x v="1"/>
  </r>
  <r>
    <x v="0"/>
    <x v="0"/>
    <s v="ES"/>
    <x v="18"/>
    <x v="17"/>
    <x v="5"/>
    <x v="240"/>
    <x v="6"/>
    <x v="94"/>
    <x v="80"/>
    <n v="0"/>
    <x v="0"/>
    <x v="0"/>
    <x v="0"/>
    <x v="0"/>
    <x v="0"/>
    <x v="0"/>
    <x v="0"/>
  </r>
  <r>
    <x v="0"/>
    <x v="0"/>
    <s v="CT-X"/>
    <x v="20"/>
    <x v="1"/>
    <x v="17"/>
    <x v="302"/>
    <x v="0"/>
    <x v="6"/>
    <x v="19"/>
    <n v="1840897"/>
    <x v="62"/>
    <x v="59"/>
    <x v="61"/>
    <x v="1"/>
    <x v="0"/>
    <x v="1"/>
    <x v="1"/>
  </r>
  <r>
    <x v="0"/>
    <x v="1"/>
    <s v="GH-H"/>
    <x v="19"/>
    <x v="19"/>
    <x v="18"/>
    <x v="239"/>
    <x v="5"/>
    <x v="55"/>
    <x v="50"/>
    <n v="1985605"/>
    <x v="221"/>
    <x v="192"/>
    <x v="218"/>
    <x v="1"/>
    <x v="2"/>
    <x v="2"/>
    <x v="2"/>
  </r>
  <r>
    <x v="0"/>
    <x v="0"/>
    <s v="ES"/>
    <x v="13"/>
    <x v="12"/>
    <x v="5"/>
    <x v="159"/>
    <x v="0"/>
    <x v="0"/>
    <x v="15"/>
    <n v="0"/>
    <x v="3686"/>
    <x v="3209"/>
    <x v="3636"/>
    <x v="1"/>
    <x v="0"/>
    <x v="1"/>
    <x v="1"/>
  </r>
  <r>
    <x v="0"/>
    <x v="0"/>
    <s v="EC"/>
    <x v="17"/>
    <x v="16"/>
    <x v="20"/>
    <x v="185"/>
    <x v="4"/>
    <x v="124"/>
    <x v="104"/>
    <n v="-213.25"/>
    <x v="782"/>
    <x v="668"/>
    <x v="767"/>
    <x v="3"/>
    <x v="0"/>
    <x v="0"/>
    <x v="0"/>
  </r>
  <r>
    <x v="0"/>
    <x v="1"/>
    <s v="DV-GFSI"/>
    <x v="17"/>
    <x v="16"/>
    <x v="0"/>
    <x v="187"/>
    <x v="1"/>
    <x v="19"/>
    <x v="15"/>
    <n v="103.41"/>
    <x v="3143"/>
    <x v="2731"/>
    <x v="3102"/>
    <x v="3"/>
    <x v="1"/>
    <x v="0"/>
    <x v="0"/>
  </r>
  <r>
    <x v="0"/>
    <x v="1"/>
    <s v="ES-SUP"/>
    <x v="13"/>
    <x v="1"/>
    <x v="5"/>
    <x v="161"/>
    <x v="8"/>
    <x v="109"/>
    <x v="87"/>
    <n v="412790.78"/>
    <x v="2341"/>
    <x v="2024"/>
    <x v="2308"/>
    <x v="0"/>
    <x v="1"/>
    <x v="0"/>
    <x v="0"/>
  </r>
  <r>
    <x v="0"/>
    <x v="0"/>
    <s v="FD-X12"/>
    <x v="19"/>
    <x v="1"/>
    <x v="1"/>
    <x v="256"/>
    <x v="0"/>
    <x v="1"/>
    <x v="116"/>
    <n v="0"/>
    <x v="149"/>
    <x v="136"/>
    <x v="147"/>
    <x v="1"/>
    <x v="1"/>
    <x v="2"/>
    <x v="1"/>
  </r>
  <r>
    <x v="0"/>
    <x v="1"/>
    <s v="DV"/>
    <x v="16"/>
    <x v="15"/>
    <x v="0"/>
    <x v="125"/>
    <x v="5"/>
    <x v="56"/>
    <x v="51"/>
    <n v="2700"/>
    <x v="1462"/>
    <x v="124"/>
    <x v="1439"/>
    <x v="3"/>
    <x v="0"/>
    <x v="0"/>
    <x v="0"/>
  </r>
  <r>
    <x v="0"/>
    <x v="0"/>
    <s v="FD-X10"/>
    <x v="17"/>
    <x v="1"/>
    <x v="1"/>
    <x v="171"/>
    <x v="0"/>
    <x v="1"/>
    <x v="0"/>
    <n v="0"/>
    <x v="59"/>
    <x v="56"/>
    <x v="58"/>
    <x v="3"/>
    <x v="0"/>
    <x v="0"/>
    <x v="0"/>
  </r>
  <r>
    <x v="0"/>
    <x v="0"/>
    <s v="DV-X"/>
    <x v="19"/>
    <x v="1"/>
    <x v="0"/>
    <x v="252"/>
    <x v="10"/>
    <x v="151"/>
    <x v="0"/>
    <n v="0"/>
    <x v="294"/>
    <x v="89"/>
    <x v="288"/>
    <x v="1"/>
    <x v="0"/>
    <x v="1"/>
    <x v="1"/>
  </r>
  <r>
    <x v="0"/>
    <x v="1"/>
    <s v="DV"/>
    <x v="18"/>
    <x v="17"/>
    <x v="0"/>
    <x v="242"/>
    <x v="1"/>
    <x v="92"/>
    <x v="78"/>
    <n v="4764000"/>
    <x v="2447"/>
    <x v="2123"/>
    <x v="2414"/>
    <x v="1"/>
    <x v="1"/>
    <x v="2"/>
    <x v="1"/>
  </r>
  <r>
    <x v="0"/>
    <x v="1"/>
    <s v="GAI-X6"/>
    <x v="12"/>
    <x v="1"/>
    <x v="12"/>
    <x v="78"/>
    <x v="5"/>
    <x v="51"/>
    <x v="47"/>
    <n v="0"/>
    <x v="164"/>
    <x v="146"/>
    <x v="162"/>
    <x v="3"/>
    <x v="0"/>
    <x v="0"/>
    <x v="0"/>
  </r>
  <r>
    <x v="0"/>
    <x v="0"/>
    <s v="ES"/>
    <x v="18"/>
    <x v="17"/>
    <x v="5"/>
    <x v="240"/>
    <x v="8"/>
    <x v="43"/>
    <x v="40"/>
    <n v="0"/>
    <x v="439"/>
    <x v="237"/>
    <x v="430"/>
    <x v="0"/>
    <x v="0"/>
    <x v="0"/>
    <x v="0"/>
  </r>
  <r>
    <x v="0"/>
    <x v="0"/>
    <s v="FD-OCO"/>
    <x v="20"/>
    <x v="21"/>
    <x v="1"/>
    <x v="329"/>
    <x v="0"/>
    <x v="1"/>
    <x v="120"/>
    <n v="985916"/>
    <x v="826"/>
    <x v="706"/>
    <x v="811"/>
    <x v="1"/>
    <x v="1"/>
    <x v="1"/>
    <x v="1"/>
  </r>
  <r>
    <x v="0"/>
    <x v="0"/>
    <s v="DV"/>
    <x v="16"/>
    <x v="15"/>
    <x v="0"/>
    <x v="125"/>
    <x v="4"/>
    <x v="112"/>
    <x v="4"/>
    <n v="-39010.5"/>
    <x v="0"/>
    <x v="0"/>
    <x v="0"/>
    <x v="0"/>
    <x v="0"/>
    <x v="0"/>
    <x v="0"/>
  </r>
  <r>
    <x v="0"/>
    <x v="1"/>
    <s v="GH-H-X"/>
    <x v="13"/>
    <x v="1"/>
    <x v="18"/>
    <x v="157"/>
    <x v="5"/>
    <x v="58"/>
    <x v="52"/>
    <n v="-6354.4400000000005"/>
    <x v="1510"/>
    <x v="1307"/>
    <x v="1487"/>
    <x v="0"/>
    <x v="1"/>
    <x v="0"/>
    <x v="0"/>
  </r>
  <r>
    <x v="0"/>
    <x v="0"/>
    <s v="GH-C-POP"/>
    <x v="20"/>
    <x v="21"/>
    <x v="18"/>
    <x v="341"/>
    <x v="7"/>
    <x v="99"/>
    <x v="0"/>
    <n v="3110000"/>
    <x v="314"/>
    <x v="70"/>
    <x v="308"/>
    <x v="1"/>
    <x v="0"/>
    <x v="2"/>
    <x v="1"/>
  </r>
  <r>
    <x v="0"/>
    <x v="1"/>
    <s v="FD"/>
    <x v="11"/>
    <x v="1"/>
    <x v="1"/>
    <x v="30"/>
    <x v="1"/>
    <x v="27"/>
    <x v="24"/>
    <n v="-206117.69"/>
    <x v="49"/>
    <x v="47"/>
    <x v="48"/>
    <x v="0"/>
    <x v="0"/>
    <x v="0"/>
    <x v="0"/>
  </r>
  <r>
    <x v="0"/>
    <x v="0"/>
    <s v="DV"/>
    <x v="14"/>
    <x v="14"/>
    <x v="0"/>
    <x v="110"/>
    <x v="0"/>
    <x v="0"/>
    <x v="0"/>
    <n v="0"/>
    <x v="103"/>
    <x v="99"/>
    <x v="102"/>
    <x v="1"/>
    <x v="0"/>
    <x v="1"/>
    <x v="1"/>
  </r>
  <r>
    <x v="0"/>
    <x v="0"/>
    <s v="DV-E"/>
    <x v="12"/>
    <x v="7"/>
    <x v="0"/>
    <x v="693"/>
    <x v="14"/>
    <x v="163"/>
    <x v="22"/>
    <n v="0"/>
    <x v="2740"/>
    <x v="2366"/>
    <x v="2701"/>
    <x v="1"/>
    <x v="1"/>
    <x v="2"/>
    <x v="1"/>
  </r>
  <r>
    <x v="0"/>
    <x v="1"/>
    <s v="GH-H-X"/>
    <x v="18"/>
    <x v="1"/>
    <x v="18"/>
    <x v="210"/>
    <x v="5"/>
    <x v="50"/>
    <x v="46"/>
    <n v="0"/>
    <x v="2985"/>
    <x v="81"/>
    <x v="2945"/>
    <x v="1"/>
    <x v="0"/>
    <x v="1"/>
    <x v="1"/>
  </r>
  <r>
    <x v="0"/>
    <x v="1"/>
    <s v="DV"/>
    <x v="13"/>
    <x v="12"/>
    <x v="0"/>
    <x v="76"/>
    <x v="4"/>
    <x v="117"/>
    <x v="98"/>
    <n v="0"/>
    <x v="1580"/>
    <x v="1369"/>
    <x v="1557"/>
    <x v="2"/>
    <x v="0"/>
    <x v="2"/>
    <x v="1"/>
  </r>
  <r>
    <x v="0"/>
    <x v="1"/>
    <s v="GH-C"/>
    <x v="18"/>
    <x v="17"/>
    <x v="18"/>
    <x v="226"/>
    <x v="5"/>
    <x v="91"/>
    <x v="77"/>
    <n v="-491.92"/>
    <x v="1045"/>
    <x v="78"/>
    <x v="1028"/>
    <x v="3"/>
    <x v="0"/>
    <x v="0"/>
    <x v="0"/>
  </r>
  <r>
    <x v="0"/>
    <x v="1"/>
    <s v="CD-AIDS"/>
    <x v="11"/>
    <x v="9"/>
    <x v="6"/>
    <x v="59"/>
    <x v="1"/>
    <x v="16"/>
    <x v="13"/>
    <n v="0"/>
    <x v="87"/>
    <x v="83"/>
    <x v="86"/>
    <x v="1"/>
    <x v="0"/>
    <x v="2"/>
    <x v="1"/>
  </r>
  <r>
    <x v="0"/>
    <x v="0"/>
    <s v="FD-X12"/>
    <x v="19"/>
    <x v="1"/>
    <x v="1"/>
    <x v="256"/>
    <x v="0"/>
    <x v="1"/>
    <x v="19"/>
    <n v="0"/>
    <x v="3936"/>
    <x v="3428"/>
    <x v="3882"/>
    <x v="0"/>
    <x v="0"/>
    <x v="0"/>
    <x v="0"/>
  </r>
  <r>
    <x v="0"/>
    <x v="0"/>
    <s v="GH-C"/>
    <x v="19"/>
    <x v="18"/>
    <x v="18"/>
    <x v="277"/>
    <x v="4"/>
    <x v="74"/>
    <x v="64"/>
    <n v="100000"/>
    <x v="201"/>
    <x v="176"/>
    <x v="199"/>
    <x v="2"/>
    <x v="0"/>
    <x v="2"/>
    <x v="1"/>
  </r>
  <r>
    <x v="0"/>
    <x v="1"/>
    <s v="GH-C-POP"/>
    <x v="17"/>
    <x v="16"/>
    <x v="18"/>
    <x v="196"/>
    <x v="5"/>
    <x v="91"/>
    <x v="77"/>
    <n v="-19.350000000000001"/>
    <x v="2780"/>
    <x v="2401"/>
    <x v="2741"/>
    <x v="0"/>
    <x v="1"/>
    <x v="0"/>
    <x v="0"/>
  </r>
  <r>
    <x v="0"/>
    <x v="0"/>
    <s v="GH-C-POP"/>
    <x v="18"/>
    <x v="17"/>
    <x v="18"/>
    <x v="237"/>
    <x v="5"/>
    <x v="67"/>
    <x v="58"/>
    <n v="0"/>
    <x v="414"/>
    <x v="351"/>
    <x v="406"/>
    <x v="1"/>
    <x v="0"/>
    <x v="2"/>
    <x v="1"/>
  </r>
  <r>
    <x v="0"/>
    <x v="0"/>
    <s v="DV"/>
    <x v="17"/>
    <x v="16"/>
    <x v="0"/>
    <x v="186"/>
    <x v="2"/>
    <x v="11"/>
    <x v="0"/>
    <n v="-58643.520000000004"/>
    <x v="1247"/>
    <x v="1085"/>
    <x v="1228"/>
    <x v="0"/>
    <x v="0"/>
    <x v="0"/>
    <x v="0"/>
  </r>
  <r>
    <x v="0"/>
    <x v="0"/>
    <s v="GD-X"/>
    <x v="17"/>
    <x v="1"/>
    <x v="11"/>
    <x v="194"/>
    <x v="5"/>
    <x v="48"/>
    <x v="45"/>
    <n v="0"/>
    <x v="18"/>
    <x v="18"/>
    <x v="18"/>
    <x v="0"/>
    <x v="0"/>
    <x v="0"/>
    <x v="0"/>
  </r>
  <r>
    <x v="0"/>
    <x v="0"/>
    <s v="GH-C"/>
    <x v="17"/>
    <x v="16"/>
    <x v="18"/>
    <x v="193"/>
    <x v="5"/>
    <x v="62"/>
    <x v="5"/>
    <n v="-1265"/>
    <x v="197"/>
    <x v="124"/>
    <x v="195"/>
    <x v="3"/>
    <x v="0"/>
    <x v="0"/>
    <x v="0"/>
  </r>
  <r>
    <x v="0"/>
    <x v="1"/>
    <s v="ES"/>
    <x v="13"/>
    <x v="12"/>
    <x v="5"/>
    <x v="159"/>
    <x v="8"/>
    <x v="43"/>
    <x v="40"/>
    <n v="0"/>
    <x v="397"/>
    <x v="337"/>
    <x v="390"/>
    <x v="1"/>
    <x v="0"/>
    <x v="1"/>
    <x v="1"/>
  </r>
  <r>
    <x v="0"/>
    <x v="0"/>
    <s v="GH-C-POP"/>
    <x v="16"/>
    <x v="15"/>
    <x v="18"/>
    <x v="134"/>
    <x v="5"/>
    <x v="91"/>
    <x v="77"/>
    <n v="0"/>
    <x v="189"/>
    <x v="167"/>
    <x v="187"/>
    <x v="2"/>
    <x v="0"/>
    <x v="2"/>
    <x v="1"/>
  </r>
  <r>
    <x v="0"/>
    <x v="0"/>
    <s v="FD-X"/>
    <x v="17"/>
    <x v="1"/>
    <x v="1"/>
    <x v="173"/>
    <x v="0"/>
    <x v="1"/>
    <x v="55"/>
    <n v="-3572"/>
    <x v="62"/>
    <x v="59"/>
    <x v="61"/>
    <x v="1"/>
    <x v="0"/>
    <x v="1"/>
    <x v="1"/>
  </r>
  <r>
    <x v="0"/>
    <x v="0"/>
    <s v="DV"/>
    <x v="9"/>
    <x v="1"/>
    <x v="0"/>
    <x v="16"/>
    <x v="2"/>
    <x v="4"/>
    <x v="0"/>
    <n v="-20646.09"/>
    <x v="226"/>
    <x v="196"/>
    <x v="223"/>
    <x v="1"/>
    <x v="0"/>
    <x v="2"/>
    <x v="1"/>
  </r>
  <r>
    <x v="0"/>
    <x v="1"/>
    <s v="ES"/>
    <x v="17"/>
    <x v="16"/>
    <x v="5"/>
    <x v="190"/>
    <x v="8"/>
    <x v="109"/>
    <x v="87"/>
    <n v="0"/>
    <x v="3316"/>
    <x v="2885"/>
    <x v="3273"/>
    <x v="0"/>
    <x v="1"/>
    <x v="0"/>
    <x v="0"/>
  </r>
  <r>
    <x v="0"/>
    <x v="1"/>
    <s v="DV"/>
    <x v="19"/>
    <x v="18"/>
    <x v="0"/>
    <x v="278"/>
    <x v="5"/>
    <x v="111"/>
    <x v="86"/>
    <n v="64109"/>
    <x v="575"/>
    <x v="493"/>
    <x v="564"/>
    <x v="0"/>
    <x v="0"/>
    <x v="0"/>
    <x v="0"/>
  </r>
  <r>
    <x v="0"/>
    <x v="1"/>
    <s v="GAI-X5"/>
    <x v="11"/>
    <x v="1"/>
    <x v="12"/>
    <x v="117"/>
    <x v="5"/>
    <x v="67"/>
    <x v="58"/>
    <n v="0"/>
    <x v="366"/>
    <x v="309"/>
    <x v="359"/>
    <x v="0"/>
    <x v="0"/>
    <x v="0"/>
    <x v="0"/>
  </r>
  <r>
    <x v="0"/>
    <x v="0"/>
    <s v="GH-C-POP"/>
    <x v="18"/>
    <x v="17"/>
    <x v="18"/>
    <x v="237"/>
    <x v="5"/>
    <x v="85"/>
    <x v="72"/>
    <n v="0"/>
    <x v="1803"/>
    <x v="1569"/>
    <x v="1780"/>
    <x v="1"/>
    <x v="1"/>
    <x v="2"/>
    <x v="1"/>
  </r>
  <r>
    <x v="0"/>
    <x v="1"/>
    <s v="DV-X"/>
    <x v="0"/>
    <x v="0"/>
    <x v="0"/>
    <x v="18"/>
    <x v="5"/>
    <x v="69"/>
    <x v="59"/>
    <n v="-1728.71"/>
    <x v="18"/>
    <x v="18"/>
    <x v="18"/>
    <x v="0"/>
    <x v="0"/>
    <x v="0"/>
    <x v="0"/>
  </r>
  <r>
    <x v="0"/>
    <x v="0"/>
    <s v="FD-X12"/>
    <x v="19"/>
    <x v="1"/>
    <x v="1"/>
    <x v="256"/>
    <x v="0"/>
    <x v="1"/>
    <x v="19"/>
    <n v="0"/>
    <x v="221"/>
    <x v="192"/>
    <x v="218"/>
    <x v="1"/>
    <x v="2"/>
    <x v="2"/>
    <x v="2"/>
  </r>
  <r>
    <x v="0"/>
    <x v="1"/>
    <s v="CD"/>
    <x v="14"/>
    <x v="14"/>
    <x v="6"/>
    <x v="99"/>
    <x v="8"/>
    <x v="43"/>
    <x v="40"/>
    <n v="-630999.49"/>
    <x v="2124"/>
    <x v="102"/>
    <x v="2096"/>
    <x v="1"/>
    <x v="0"/>
    <x v="2"/>
    <x v="1"/>
  </r>
  <r>
    <x v="0"/>
    <x v="1"/>
    <s v="DV-GFSI"/>
    <x v="18"/>
    <x v="17"/>
    <x v="0"/>
    <x v="246"/>
    <x v="5"/>
    <x v="60"/>
    <x v="54"/>
    <n v="3120"/>
    <x v="1188"/>
    <x v="1029"/>
    <x v="1169"/>
    <x v="0"/>
    <x v="0"/>
    <x v="0"/>
    <x v="0"/>
  </r>
  <r>
    <x v="0"/>
    <x v="0"/>
    <s v="DM"/>
    <x v="19"/>
    <x v="18"/>
    <x v="19"/>
    <x v="326"/>
    <x v="0"/>
    <x v="154"/>
    <x v="24"/>
    <n v="120000"/>
    <x v="3937"/>
    <x v="3429"/>
    <x v="3883"/>
    <x v="2"/>
    <x v="1"/>
    <x v="2"/>
    <x v="1"/>
  </r>
  <r>
    <x v="0"/>
    <x v="1"/>
    <s v="ES"/>
    <x v="13"/>
    <x v="12"/>
    <x v="5"/>
    <x v="159"/>
    <x v="8"/>
    <x v="43"/>
    <x v="40"/>
    <n v="0"/>
    <x v="2490"/>
    <x v="2160"/>
    <x v="2456"/>
    <x v="0"/>
    <x v="1"/>
    <x v="0"/>
    <x v="0"/>
  </r>
  <r>
    <x v="0"/>
    <x v="1"/>
    <s v="NI-04"/>
    <x v="8"/>
    <x v="4"/>
    <x v="7"/>
    <x v="22"/>
    <x v="3"/>
    <x v="144"/>
    <x v="124"/>
    <n v="-4782.43"/>
    <x v="0"/>
    <x v="0"/>
    <x v="0"/>
    <x v="0"/>
    <x v="0"/>
    <x v="0"/>
    <x v="0"/>
  </r>
  <r>
    <x v="0"/>
    <x v="1"/>
    <s v="ES-278"/>
    <x v="18"/>
    <x v="17"/>
    <x v="5"/>
    <x v="258"/>
    <x v="6"/>
    <x v="42"/>
    <x v="39"/>
    <n v="0"/>
    <x v="51"/>
    <x v="48"/>
    <x v="50"/>
    <x v="1"/>
    <x v="0"/>
    <x v="1"/>
    <x v="1"/>
  </r>
  <r>
    <x v="0"/>
    <x v="0"/>
    <s v="GH-C"/>
    <x v="18"/>
    <x v="17"/>
    <x v="18"/>
    <x v="226"/>
    <x v="1"/>
    <x v="25"/>
    <x v="22"/>
    <n v="0"/>
    <x v="2412"/>
    <x v="2092"/>
    <x v="2379"/>
    <x v="1"/>
    <x v="1"/>
    <x v="2"/>
    <x v="1"/>
  </r>
  <r>
    <x v="0"/>
    <x v="0"/>
    <s v="FD-X13"/>
    <x v="20"/>
    <x v="1"/>
    <x v="1"/>
    <x v="311"/>
    <x v="0"/>
    <x v="1"/>
    <x v="5"/>
    <n v="3714674"/>
    <x v="35"/>
    <x v="34"/>
    <x v="35"/>
    <x v="1"/>
    <x v="0"/>
    <x v="1"/>
    <x v="1"/>
  </r>
  <r>
    <x v="0"/>
    <x v="1"/>
    <s v="DV"/>
    <x v="20"/>
    <x v="21"/>
    <x v="0"/>
    <x v="342"/>
    <x v="4"/>
    <x v="76"/>
    <x v="66"/>
    <n v="1400000"/>
    <x v="194"/>
    <x v="171"/>
    <x v="192"/>
    <x v="1"/>
    <x v="0"/>
    <x v="1"/>
    <x v="1"/>
  </r>
  <r>
    <x v="0"/>
    <x v="1"/>
    <s v="DV"/>
    <x v="16"/>
    <x v="15"/>
    <x v="0"/>
    <x v="125"/>
    <x v="4"/>
    <x v="126"/>
    <x v="108"/>
    <n v="0"/>
    <x v="30"/>
    <x v="29"/>
    <x v="30"/>
    <x v="1"/>
    <x v="0"/>
    <x v="1"/>
    <x v="1"/>
  </r>
  <r>
    <x v="0"/>
    <x v="0"/>
    <s v="DV"/>
    <x v="16"/>
    <x v="15"/>
    <x v="0"/>
    <x v="125"/>
    <x v="4"/>
    <x v="112"/>
    <x v="4"/>
    <n v="0"/>
    <x v="103"/>
    <x v="99"/>
    <x v="102"/>
    <x v="1"/>
    <x v="0"/>
    <x v="1"/>
    <x v="1"/>
  </r>
  <r>
    <x v="0"/>
    <x v="1"/>
    <s v="ES-263"/>
    <x v="13"/>
    <x v="12"/>
    <x v="5"/>
    <x v="213"/>
    <x v="6"/>
    <x v="14"/>
    <x v="11"/>
    <n v="301300.24"/>
    <x v="490"/>
    <x v="419"/>
    <x v="480"/>
    <x v="0"/>
    <x v="0"/>
    <x v="0"/>
    <x v="0"/>
  </r>
  <r>
    <x v="0"/>
    <x v="1"/>
    <s v="ES"/>
    <x v="19"/>
    <x v="18"/>
    <x v="5"/>
    <x v="285"/>
    <x v="1"/>
    <x v="92"/>
    <x v="78"/>
    <n v="1810.01"/>
    <x v="1647"/>
    <x v="1431"/>
    <x v="1624"/>
    <x v="0"/>
    <x v="0"/>
    <x v="0"/>
    <x v="0"/>
  </r>
  <r>
    <x v="0"/>
    <x v="0"/>
    <s v="GH-C"/>
    <x v="18"/>
    <x v="17"/>
    <x v="18"/>
    <x v="226"/>
    <x v="4"/>
    <x v="132"/>
    <x v="110"/>
    <n v="0"/>
    <x v="108"/>
    <x v="103"/>
    <x v="107"/>
    <x v="1"/>
    <x v="1"/>
    <x v="1"/>
    <x v="1"/>
  </r>
  <r>
    <x v="0"/>
    <x v="0"/>
    <s v="DV"/>
    <x v="9"/>
    <x v="1"/>
    <x v="0"/>
    <x v="16"/>
    <x v="2"/>
    <x v="3"/>
    <x v="0"/>
    <n v="-756.99"/>
    <x v="18"/>
    <x v="18"/>
    <x v="18"/>
    <x v="0"/>
    <x v="0"/>
    <x v="0"/>
    <x v="0"/>
  </r>
  <r>
    <x v="0"/>
    <x v="0"/>
    <s v="FD-X"/>
    <x v="20"/>
    <x v="1"/>
    <x v="1"/>
    <x v="308"/>
    <x v="0"/>
    <x v="1"/>
    <x v="63"/>
    <n v="318860"/>
    <x v="202"/>
    <x v="130"/>
    <x v="137"/>
    <x v="1"/>
    <x v="2"/>
    <x v="2"/>
    <x v="2"/>
  </r>
  <r>
    <x v="0"/>
    <x v="1"/>
    <s v="GH-C"/>
    <x v="13"/>
    <x v="12"/>
    <x v="18"/>
    <x v="152"/>
    <x v="4"/>
    <x v="126"/>
    <x v="108"/>
    <n v="0"/>
    <x v="237"/>
    <x v="204"/>
    <x v="234"/>
    <x v="0"/>
    <x v="0"/>
    <x v="0"/>
    <x v="0"/>
  </r>
  <r>
    <x v="0"/>
    <x v="0"/>
    <s v="GH-C"/>
    <x v="18"/>
    <x v="17"/>
    <x v="18"/>
    <x v="226"/>
    <x v="1"/>
    <x v="22"/>
    <x v="19"/>
    <n v="0"/>
    <x v="183"/>
    <x v="45"/>
    <x v="181"/>
    <x v="3"/>
    <x v="0"/>
    <x v="0"/>
    <x v="0"/>
  </r>
  <r>
    <x v="0"/>
    <x v="1"/>
    <s v="GH-C-POP"/>
    <x v="18"/>
    <x v="17"/>
    <x v="18"/>
    <x v="237"/>
    <x v="5"/>
    <x v="13"/>
    <x v="10"/>
    <n v="0"/>
    <x v="890"/>
    <x v="764"/>
    <x v="874"/>
    <x v="0"/>
    <x v="0"/>
    <x v="0"/>
    <x v="0"/>
  </r>
  <r>
    <x v="0"/>
    <x v="1"/>
    <s v="GH-H-X"/>
    <x v="17"/>
    <x v="1"/>
    <x v="18"/>
    <x v="175"/>
    <x v="5"/>
    <x v="54"/>
    <x v="49"/>
    <n v="-495.75"/>
    <x v="658"/>
    <x v="560"/>
    <x v="646"/>
    <x v="0"/>
    <x v="1"/>
    <x v="0"/>
    <x v="0"/>
  </r>
  <r>
    <x v="0"/>
    <x v="0"/>
    <s v="CC-X"/>
    <x v="12"/>
    <x v="1"/>
    <x v="4"/>
    <x v="53"/>
    <x v="0"/>
    <x v="6"/>
    <x v="15"/>
    <n v="-190038.33000000002"/>
    <x v="2174"/>
    <x v="1878"/>
    <x v="2145"/>
    <x v="1"/>
    <x v="1"/>
    <x v="2"/>
    <x v="1"/>
  </r>
  <r>
    <x v="0"/>
    <x v="1"/>
    <s v="ES"/>
    <x v="14"/>
    <x v="14"/>
    <x v="5"/>
    <x v="115"/>
    <x v="1"/>
    <x v="16"/>
    <x v="13"/>
    <n v="-2229.19"/>
    <x v="3653"/>
    <x v="3182"/>
    <x v="3604"/>
    <x v="0"/>
    <x v="1"/>
    <x v="0"/>
    <x v="0"/>
  </r>
  <r>
    <x v="0"/>
    <x v="0"/>
    <s v="DV"/>
    <x v="18"/>
    <x v="17"/>
    <x v="0"/>
    <x v="242"/>
    <x v="13"/>
    <x v="153"/>
    <x v="77"/>
    <n v="0"/>
    <x v="3938"/>
    <x v="3430"/>
    <x v="3884"/>
    <x v="0"/>
    <x v="0"/>
    <x v="0"/>
    <x v="0"/>
  </r>
  <r>
    <x v="0"/>
    <x v="0"/>
    <s v="CD-1"/>
    <x v="12"/>
    <x v="16"/>
    <x v="6"/>
    <x v="694"/>
    <x v="7"/>
    <x v="99"/>
    <x v="0"/>
    <n v="0"/>
    <x v="408"/>
    <x v="345"/>
    <x v="400"/>
    <x v="0"/>
    <x v="0"/>
    <x v="0"/>
    <x v="0"/>
  </r>
  <r>
    <x v="0"/>
    <x v="0"/>
    <s v="DV"/>
    <x v="16"/>
    <x v="15"/>
    <x v="0"/>
    <x v="125"/>
    <x v="5"/>
    <x v="62"/>
    <x v="5"/>
    <n v="0"/>
    <x v="988"/>
    <x v="850"/>
    <x v="971"/>
    <x v="1"/>
    <x v="0"/>
    <x v="1"/>
    <x v="1"/>
  </r>
  <r>
    <x v="0"/>
    <x v="0"/>
    <s v="FD-X13"/>
    <x v="20"/>
    <x v="1"/>
    <x v="1"/>
    <x v="311"/>
    <x v="0"/>
    <x v="6"/>
    <x v="51"/>
    <n v="16044548"/>
    <x v="657"/>
    <x v="169"/>
    <x v="645"/>
    <x v="1"/>
    <x v="2"/>
    <x v="2"/>
    <x v="2"/>
  </r>
  <r>
    <x v="0"/>
    <x v="0"/>
    <s v="ES"/>
    <x v="19"/>
    <x v="18"/>
    <x v="5"/>
    <x v="285"/>
    <x v="5"/>
    <x v="187"/>
    <x v="117"/>
    <n v="11528.34"/>
    <x v="806"/>
    <x v="78"/>
    <x v="791"/>
    <x v="3"/>
    <x v="0"/>
    <x v="0"/>
    <x v="0"/>
  </r>
  <r>
    <x v="0"/>
    <x v="1"/>
    <s v="DV-GFSI"/>
    <x v="17"/>
    <x v="16"/>
    <x v="0"/>
    <x v="187"/>
    <x v="5"/>
    <x v="13"/>
    <x v="10"/>
    <n v="9000"/>
    <x v="659"/>
    <x v="30"/>
    <x v="31"/>
    <x v="1"/>
    <x v="2"/>
    <x v="2"/>
    <x v="2"/>
  </r>
  <r>
    <x v="0"/>
    <x v="0"/>
    <s v="EC"/>
    <x v="19"/>
    <x v="18"/>
    <x v="20"/>
    <x v="282"/>
    <x v="4"/>
    <x v="32"/>
    <x v="30"/>
    <n v="240000"/>
    <x v="124"/>
    <x v="117"/>
    <x v="123"/>
    <x v="1"/>
    <x v="0"/>
    <x v="1"/>
    <x v="1"/>
  </r>
  <r>
    <x v="0"/>
    <x v="1"/>
    <s v="GH-C"/>
    <x v="16"/>
    <x v="15"/>
    <x v="18"/>
    <x v="133"/>
    <x v="1"/>
    <x v="16"/>
    <x v="13"/>
    <n v="-1023.9200000000001"/>
    <x v="116"/>
    <x v="111"/>
    <x v="115"/>
    <x v="0"/>
    <x v="1"/>
    <x v="0"/>
    <x v="0"/>
  </r>
  <r>
    <x v="0"/>
    <x v="1"/>
    <s v="ES"/>
    <x v="7"/>
    <x v="8"/>
    <x v="5"/>
    <x v="695"/>
    <x v="5"/>
    <x v="51"/>
    <x v="47"/>
    <n v="0"/>
    <x v="26"/>
    <x v="2"/>
    <x v="26"/>
    <x v="1"/>
    <x v="0"/>
    <x v="2"/>
    <x v="1"/>
  </r>
  <r>
    <x v="0"/>
    <x v="0"/>
    <s v="ES-OCO"/>
    <x v="19"/>
    <x v="18"/>
    <x v="5"/>
    <x v="324"/>
    <x v="0"/>
    <x v="154"/>
    <x v="0"/>
    <n v="2880000"/>
    <x v="40"/>
    <x v="39"/>
    <x v="40"/>
    <x v="1"/>
    <x v="0"/>
    <x v="2"/>
    <x v="1"/>
  </r>
  <r>
    <x v="0"/>
    <x v="0"/>
    <s v="NI-06"/>
    <x v="11"/>
    <x v="9"/>
    <x v="7"/>
    <x v="93"/>
    <x v="4"/>
    <x v="33"/>
    <x v="31"/>
    <n v="0"/>
    <x v="51"/>
    <x v="48"/>
    <x v="50"/>
    <x v="1"/>
    <x v="0"/>
    <x v="1"/>
    <x v="1"/>
  </r>
  <r>
    <x v="0"/>
    <x v="1"/>
    <s v="ES"/>
    <x v="19"/>
    <x v="18"/>
    <x v="5"/>
    <x v="285"/>
    <x v="5"/>
    <x v="49"/>
    <x v="17"/>
    <n v="857818"/>
    <x v="361"/>
    <x v="304"/>
    <x v="354"/>
    <x v="1"/>
    <x v="2"/>
    <x v="2"/>
    <x v="2"/>
  </r>
  <r>
    <x v="0"/>
    <x v="1"/>
    <s v="ES"/>
    <x v="16"/>
    <x v="15"/>
    <x v="5"/>
    <x v="127"/>
    <x v="5"/>
    <x v="78"/>
    <x v="9"/>
    <n v="0"/>
    <x v="18"/>
    <x v="18"/>
    <x v="18"/>
    <x v="0"/>
    <x v="0"/>
    <x v="0"/>
    <x v="0"/>
  </r>
  <r>
    <x v="0"/>
    <x v="1"/>
    <s v="DV-X"/>
    <x v="0"/>
    <x v="0"/>
    <x v="0"/>
    <x v="18"/>
    <x v="5"/>
    <x v="91"/>
    <x v="77"/>
    <n v="10970.76"/>
    <x v="5"/>
    <x v="5"/>
    <x v="5"/>
    <x v="0"/>
    <x v="0"/>
    <x v="0"/>
    <x v="0"/>
  </r>
  <r>
    <x v="0"/>
    <x v="0"/>
    <s v="DV"/>
    <x v="19"/>
    <x v="18"/>
    <x v="0"/>
    <x v="278"/>
    <x v="2"/>
    <x v="108"/>
    <x v="0"/>
    <n v="774923"/>
    <x v="1262"/>
    <x v="1099"/>
    <x v="1243"/>
    <x v="0"/>
    <x v="0"/>
    <x v="0"/>
    <x v="0"/>
  </r>
  <r>
    <x v="0"/>
    <x v="0"/>
    <s v="DV"/>
    <x v="14"/>
    <x v="14"/>
    <x v="0"/>
    <x v="110"/>
    <x v="5"/>
    <x v="62"/>
    <x v="5"/>
    <n v="0"/>
    <x v="3939"/>
    <x v="3431"/>
    <x v="3885"/>
    <x v="1"/>
    <x v="1"/>
    <x v="2"/>
    <x v="1"/>
  </r>
  <r>
    <x v="0"/>
    <x v="0"/>
    <s v="ES"/>
    <x v="18"/>
    <x v="17"/>
    <x v="5"/>
    <x v="240"/>
    <x v="0"/>
    <x v="83"/>
    <x v="74"/>
    <n v="0"/>
    <x v="508"/>
    <x v="42"/>
    <x v="497"/>
    <x v="3"/>
    <x v="0"/>
    <x v="0"/>
    <x v="0"/>
  </r>
  <r>
    <x v="0"/>
    <x v="1"/>
    <s v="DV"/>
    <x v="18"/>
    <x v="17"/>
    <x v="0"/>
    <x v="242"/>
    <x v="1"/>
    <x v="40"/>
    <x v="37"/>
    <n v="251494.06"/>
    <x v="592"/>
    <x v="506"/>
    <x v="581"/>
    <x v="1"/>
    <x v="2"/>
    <x v="2"/>
    <x v="2"/>
  </r>
  <r>
    <x v="0"/>
    <x v="0"/>
    <s v="GD-X"/>
    <x v="18"/>
    <x v="1"/>
    <x v="11"/>
    <x v="228"/>
    <x v="1"/>
    <x v="22"/>
    <x v="19"/>
    <n v="0"/>
    <x v="120"/>
    <x v="114"/>
    <x v="119"/>
    <x v="1"/>
    <x v="0"/>
    <x v="2"/>
    <x v="1"/>
  </r>
  <r>
    <x v="0"/>
    <x v="0"/>
    <s v="DV"/>
    <x v="16"/>
    <x v="15"/>
    <x v="0"/>
    <x v="125"/>
    <x v="0"/>
    <x v="0"/>
    <x v="0"/>
    <n v="0"/>
    <x v="87"/>
    <x v="83"/>
    <x v="86"/>
    <x v="1"/>
    <x v="0"/>
    <x v="2"/>
    <x v="1"/>
  </r>
  <r>
    <x v="0"/>
    <x v="1"/>
    <s v="ES-GFSI"/>
    <x v="19"/>
    <x v="18"/>
    <x v="5"/>
    <x v="323"/>
    <x v="5"/>
    <x v="155"/>
    <x v="120"/>
    <n v="8590000"/>
    <x v="417"/>
    <x v="61"/>
    <x v="63"/>
    <x v="0"/>
    <x v="0"/>
    <x v="0"/>
    <x v="0"/>
  </r>
  <r>
    <x v="0"/>
    <x v="0"/>
    <s v="GH-H-X"/>
    <x v="16"/>
    <x v="1"/>
    <x v="18"/>
    <x v="126"/>
    <x v="5"/>
    <x v="130"/>
    <x v="111"/>
    <n v="0"/>
    <x v="189"/>
    <x v="167"/>
    <x v="187"/>
    <x v="2"/>
    <x v="0"/>
    <x v="2"/>
    <x v="1"/>
  </r>
  <r>
    <x v="0"/>
    <x v="0"/>
    <s v="FD-X13"/>
    <x v="20"/>
    <x v="1"/>
    <x v="1"/>
    <x v="311"/>
    <x v="0"/>
    <x v="1"/>
    <x v="0"/>
    <n v="12313"/>
    <x v="691"/>
    <x v="590"/>
    <x v="678"/>
    <x v="0"/>
    <x v="0"/>
    <x v="0"/>
    <x v="0"/>
  </r>
  <r>
    <x v="0"/>
    <x v="1"/>
    <s v="GH-C"/>
    <x v="13"/>
    <x v="12"/>
    <x v="18"/>
    <x v="152"/>
    <x v="5"/>
    <x v="13"/>
    <x v="10"/>
    <n v="71433"/>
    <x v="490"/>
    <x v="419"/>
    <x v="480"/>
    <x v="0"/>
    <x v="0"/>
    <x v="0"/>
    <x v="0"/>
  </r>
  <r>
    <x v="0"/>
    <x v="1"/>
    <s v="DV-GFSI"/>
    <x v="19"/>
    <x v="18"/>
    <x v="0"/>
    <x v="294"/>
    <x v="5"/>
    <x v="13"/>
    <x v="10"/>
    <n v="750000"/>
    <x v="3438"/>
    <x v="1072"/>
    <x v="3393"/>
    <x v="3"/>
    <x v="1"/>
    <x v="0"/>
    <x v="0"/>
  </r>
  <r>
    <x v="0"/>
    <x v="0"/>
    <s v="EC"/>
    <x v="17"/>
    <x v="16"/>
    <x v="20"/>
    <x v="185"/>
    <x v="4"/>
    <x v="30"/>
    <x v="28"/>
    <n v="0"/>
    <x v="478"/>
    <x v="408"/>
    <x v="468"/>
    <x v="1"/>
    <x v="0"/>
    <x v="2"/>
    <x v="1"/>
  </r>
  <r>
    <x v="0"/>
    <x v="0"/>
    <s v="DV"/>
    <x v="18"/>
    <x v="17"/>
    <x v="0"/>
    <x v="242"/>
    <x v="0"/>
    <x v="66"/>
    <x v="0"/>
    <n v="0"/>
    <x v="3"/>
    <x v="3"/>
    <x v="3"/>
    <x v="0"/>
    <x v="0"/>
    <x v="0"/>
    <x v="0"/>
  </r>
  <r>
    <x v="0"/>
    <x v="1"/>
    <s v="GH-C"/>
    <x v="19"/>
    <x v="18"/>
    <x v="18"/>
    <x v="277"/>
    <x v="5"/>
    <x v="56"/>
    <x v="51"/>
    <n v="0"/>
    <x v="61"/>
    <x v="58"/>
    <x v="60"/>
    <x v="1"/>
    <x v="2"/>
    <x v="2"/>
    <x v="2"/>
  </r>
  <r>
    <x v="0"/>
    <x v="0"/>
    <s v="FD-X12"/>
    <x v="19"/>
    <x v="1"/>
    <x v="1"/>
    <x v="256"/>
    <x v="0"/>
    <x v="6"/>
    <x v="0"/>
    <n v="0"/>
    <x v="18"/>
    <x v="18"/>
    <x v="18"/>
    <x v="0"/>
    <x v="0"/>
    <x v="0"/>
    <x v="0"/>
  </r>
  <r>
    <x v="0"/>
    <x v="0"/>
    <s v="ES"/>
    <x v="19"/>
    <x v="18"/>
    <x v="5"/>
    <x v="285"/>
    <x v="6"/>
    <x v="41"/>
    <x v="38"/>
    <n v="7444"/>
    <x v="1105"/>
    <x v="955"/>
    <x v="1088"/>
    <x v="0"/>
    <x v="0"/>
    <x v="0"/>
    <x v="0"/>
  </r>
  <r>
    <x v="0"/>
    <x v="0"/>
    <s v="DV"/>
    <x v="19"/>
    <x v="18"/>
    <x v="0"/>
    <x v="278"/>
    <x v="15"/>
    <x v="173"/>
    <x v="0"/>
    <n v="149999"/>
    <x v="3940"/>
    <x v="3432"/>
    <x v="3886"/>
    <x v="1"/>
    <x v="0"/>
    <x v="2"/>
    <x v="1"/>
  </r>
  <r>
    <x v="0"/>
    <x v="0"/>
    <s v="FD-X-SUP"/>
    <x v="20"/>
    <x v="1"/>
    <x v="1"/>
    <x v="449"/>
    <x v="0"/>
    <x v="1"/>
    <x v="20"/>
    <n v="139100"/>
    <x v="763"/>
    <x v="72"/>
    <x v="74"/>
    <x v="1"/>
    <x v="2"/>
    <x v="2"/>
    <x v="2"/>
  </r>
  <r>
    <x v="0"/>
    <x v="1"/>
    <s v="GH-C-AIDS"/>
    <x v="18"/>
    <x v="17"/>
    <x v="18"/>
    <x v="241"/>
    <x v="1"/>
    <x v="27"/>
    <x v="24"/>
    <n v="0"/>
    <x v="103"/>
    <x v="99"/>
    <x v="102"/>
    <x v="1"/>
    <x v="0"/>
    <x v="1"/>
    <x v="1"/>
  </r>
  <r>
    <x v="0"/>
    <x v="0"/>
    <s v="GH-C"/>
    <x v="19"/>
    <x v="18"/>
    <x v="18"/>
    <x v="277"/>
    <x v="4"/>
    <x v="112"/>
    <x v="4"/>
    <n v="407907"/>
    <x v="189"/>
    <x v="167"/>
    <x v="187"/>
    <x v="2"/>
    <x v="0"/>
    <x v="2"/>
    <x v="1"/>
  </r>
  <r>
    <x v="0"/>
    <x v="1"/>
    <s v="DV"/>
    <x v="13"/>
    <x v="12"/>
    <x v="0"/>
    <x v="76"/>
    <x v="1"/>
    <x v="79"/>
    <x v="1"/>
    <n v="-2396.7200000000003"/>
    <x v="344"/>
    <x v="288"/>
    <x v="337"/>
    <x v="0"/>
    <x v="1"/>
    <x v="0"/>
    <x v="0"/>
  </r>
  <r>
    <x v="0"/>
    <x v="1"/>
    <s v="GH-C"/>
    <x v="16"/>
    <x v="15"/>
    <x v="18"/>
    <x v="133"/>
    <x v="5"/>
    <x v="65"/>
    <x v="57"/>
    <n v="215161"/>
    <x v="314"/>
    <x v="70"/>
    <x v="308"/>
    <x v="1"/>
    <x v="0"/>
    <x v="2"/>
    <x v="1"/>
  </r>
  <r>
    <x v="0"/>
    <x v="1"/>
    <s v="CD-POP"/>
    <x v="14"/>
    <x v="14"/>
    <x v="6"/>
    <x v="101"/>
    <x v="5"/>
    <x v="91"/>
    <x v="77"/>
    <n v="0"/>
    <x v="479"/>
    <x v="409"/>
    <x v="469"/>
    <x v="0"/>
    <x v="1"/>
    <x v="0"/>
    <x v="0"/>
  </r>
  <r>
    <x v="0"/>
    <x v="1"/>
    <s v="ES"/>
    <x v="19"/>
    <x v="18"/>
    <x v="5"/>
    <x v="285"/>
    <x v="5"/>
    <x v="49"/>
    <x v="17"/>
    <n v="303452"/>
    <x v="1194"/>
    <x v="1035"/>
    <x v="1175"/>
    <x v="1"/>
    <x v="0"/>
    <x v="1"/>
    <x v="1"/>
  </r>
  <r>
    <x v="0"/>
    <x v="1"/>
    <s v="GH-H-X"/>
    <x v="17"/>
    <x v="1"/>
    <x v="18"/>
    <x v="175"/>
    <x v="5"/>
    <x v="50"/>
    <x v="46"/>
    <n v="1995531"/>
    <x v="2985"/>
    <x v="81"/>
    <x v="2945"/>
    <x v="1"/>
    <x v="0"/>
    <x v="1"/>
    <x v="1"/>
  </r>
  <r>
    <x v="0"/>
    <x v="1"/>
    <s v="DV"/>
    <x v="18"/>
    <x v="17"/>
    <x v="0"/>
    <x v="242"/>
    <x v="1"/>
    <x v="19"/>
    <x v="15"/>
    <n v="599.04"/>
    <x v="1264"/>
    <x v="78"/>
    <x v="1245"/>
    <x v="3"/>
    <x v="0"/>
    <x v="0"/>
    <x v="0"/>
  </r>
  <r>
    <x v="0"/>
    <x v="1"/>
    <s v="GH-H-X"/>
    <x v="18"/>
    <x v="1"/>
    <x v="18"/>
    <x v="210"/>
    <x v="5"/>
    <x v="56"/>
    <x v="51"/>
    <n v="1000000"/>
    <x v="62"/>
    <x v="59"/>
    <x v="61"/>
    <x v="1"/>
    <x v="0"/>
    <x v="1"/>
    <x v="1"/>
  </r>
  <r>
    <x v="0"/>
    <x v="0"/>
    <s v="DV"/>
    <x v="19"/>
    <x v="18"/>
    <x v="0"/>
    <x v="278"/>
    <x v="0"/>
    <x v="154"/>
    <x v="0"/>
    <n v="725000"/>
    <x v="32"/>
    <x v="31"/>
    <x v="32"/>
    <x v="0"/>
    <x v="0"/>
    <x v="0"/>
    <x v="0"/>
  </r>
  <r>
    <x v="0"/>
    <x v="1"/>
    <s v="ES"/>
    <x v="18"/>
    <x v="17"/>
    <x v="5"/>
    <x v="240"/>
    <x v="5"/>
    <x v="78"/>
    <x v="9"/>
    <n v="0"/>
    <x v="2702"/>
    <x v="2333"/>
    <x v="2664"/>
    <x v="1"/>
    <x v="0"/>
    <x v="2"/>
    <x v="1"/>
  </r>
  <r>
    <x v="0"/>
    <x v="0"/>
    <s v="FD-X10"/>
    <x v="17"/>
    <x v="1"/>
    <x v="1"/>
    <x v="171"/>
    <x v="0"/>
    <x v="1"/>
    <x v="0"/>
    <n v="0"/>
    <x v="1568"/>
    <x v="1358"/>
    <x v="1545"/>
    <x v="1"/>
    <x v="1"/>
    <x v="2"/>
    <x v="1"/>
  </r>
  <r>
    <x v="0"/>
    <x v="1"/>
    <s v="GH-C-GFSI"/>
    <x v="17"/>
    <x v="16"/>
    <x v="18"/>
    <x v="203"/>
    <x v="4"/>
    <x v="126"/>
    <x v="108"/>
    <n v="5748.5"/>
    <x v="1033"/>
    <x v="42"/>
    <x v="1016"/>
    <x v="3"/>
    <x v="0"/>
    <x v="0"/>
    <x v="0"/>
  </r>
  <r>
    <x v="0"/>
    <x v="1"/>
    <s v="ES-X"/>
    <x v="0"/>
    <x v="0"/>
    <x v="5"/>
    <x v="538"/>
    <x v="6"/>
    <x v="14"/>
    <x v="11"/>
    <n v="-521631.02"/>
    <x v="27"/>
    <x v="26"/>
    <x v="27"/>
    <x v="1"/>
    <x v="0"/>
    <x v="1"/>
    <x v="1"/>
  </r>
  <r>
    <x v="0"/>
    <x v="0"/>
    <s v="ES"/>
    <x v="18"/>
    <x v="17"/>
    <x v="5"/>
    <x v="240"/>
    <x v="2"/>
    <x v="4"/>
    <x v="0"/>
    <n v="0"/>
    <x v="131"/>
    <x v="123"/>
    <x v="130"/>
    <x v="0"/>
    <x v="0"/>
    <x v="0"/>
    <x v="0"/>
  </r>
  <r>
    <x v="0"/>
    <x v="0"/>
    <s v="DV"/>
    <x v="19"/>
    <x v="18"/>
    <x v="0"/>
    <x v="278"/>
    <x v="11"/>
    <x v="172"/>
    <x v="0"/>
    <n v="184500"/>
    <x v="512"/>
    <x v="438"/>
    <x v="501"/>
    <x v="1"/>
    <x v="2"/>
    <x v="2"/>
    <x v="2"/>
  </r>
  <r>
    <x v="0"/>
    <x v="0"/>
    <s v="GH-C"/>
    <x v="16"/>
    <x v="15"/>
    <x v="18"/>
    <x v="133"/>
    <x v="7"/>
    <x v="20"/>
    <x v="0"/>
    <n v="0"/>
    <x v="170"/>
    <x v="150"/>
    <x v="168"/>
    <x v="1"/>
    <x v="0"/>
    <x v="2"/>
    <x v="1"/>
  </r>
  <r>
    <x v="0"/>
    <x v="1"/>
    <s v="GH-C-AIDS"/>
    <x v="17"/>
    <x v="16"/>
    <x v="18"/>
    <x v="195"/>
    <x v="1"/>
    <x v="103"/>
    <x v="88"/>
    <n v="0"/>
    <x v="504"/>
    <x v="432"/>
    <x v="493"/>
    <x v="0"/>
    <x v="0"/>
    <x v="0"/>
    <x v="0"/>
  </r>
  <r>
    <x v="0"/>
    <x v="1"/>
    <s v="GH-H-X"/>
    <x v="16"/>
    <x v="1"/>
    <x v="18"/>
    <x v="126"/>
    <x v="5"/>
    <x v="58"/>
    <x v="52"/>
    <n v="15280.220000000001"/>
    <x v="1072"/>
    <x v="100"/>
    <x v="1055"/>
    <x v="3"/>
    <x v="0"/>
    <x v="0"/>
    <x v="0"/>
  </r>
  <r>
    <x v="0"/>
    <x v="0"/>
    <s v="EC"/>
    <x v="19"/>
    <x v="18"/>
    <x v="20"/>
    <x v="282"/>
    <x v="3"/>
    <x v="97"/>
    <x v="82"/>
    <n v="0"/>
    <x v="458"/>
    <x v="390"/>
    <x v="449"/>
    <x v="1"/>
    <x v="0"/>
    <x v="2"/>
    <x v="1"/>
  </r>
  <r>
    <x v="0"/>
    <x v="1"/>
    <s v="GH-C-POP"/>
    <x v="13"/>
    <x v="12"/>
    <x v="18"/>
    <x v="162"/>
    <x v="5"/>
    <x v="61"/>
    <x v="55"/>
    <n v="190.81"/>
    <x v="1046"/>
    <x v="900"/>
    <x v="1029"/>
    <x v="0"/>
    <x v="1"/>
    <x v="0"/>
    <x v="0"/>
  </r>
  <r>
    <x v="0"/>
    <x v="0"/>
    <s v="DV"/>
    <x v="18"/>
    <x v="17"/>
    <x v="0"/>
    <x v="242"/>
    <x v="4"/>
    <x v="112"/>
    <x v="4"/>
    <n v="0"/>
    <x v="30"/>
    <x v="29"/>
    <x v="30"/>
    <x v="1"/>
    <x v="0"/>
    <x v="1"/>
    <x v="1"/>
  </r>
  <r>
    <x v="0"/>
    <x v="1"/>
    <s v="ES"/>
    <x v="18"/>
    <x v="17"/>
    <x v="5"/>
    <x v="240"/>
    <x v="8"/>
    <x v="43"/>
    <x v="40"/>
    <n v="119650"/>
    <x v="3360"/>
    <x v="2924"/>
    <x v="3317"/>
    <x v="0"/>
    <x v="1"/>
    <x v="0"/>
    <x v="0"/>
  </r>
  <r>
    <x v="0"/>
    <x v="0"/>
    <s v="GH-C"/>
    <x v="16"/>
    <x v="15"/>
    <x v="18"/>
    <x v="133"/>
    <x v="7"/>
    <x v="20"/>
    <x v="0"/>
    <n v="0"/>
    <x v="107"/>
    <x v="102"/>
    <x v="106"/>
    <x v="1"/>
    <x v="0"/>
    <x v="2"/>
    <x v="1"/>
  </r>
  <r>
    <x v="0"/>
    <x v="1"/>
    <s v="DV"/>
    <x v="17"/>
    <x v="16"/>
    <x v="0"/>
    <x v="186"/>
    <x v="1"/>
    <x v="19"/>
    <x v="15"/>
    <n v="3167.12"/>
    <x v="820"/>
    <x v="701"/>
    <x v="805"/>
    <x v="0"/>
    <x v="0"/>
    <x v="0"/>
    <x v="0"/>
  </r>
  <r>
    <x v="0"/>
    <x v="1"/>
    <s v="GH-C"/>
    <x v="19"/>
    <x v="18"/>
    <x v="18"/>
    <x v="277"/>
    <x v="5"/>
    <x v="56"/>
    <x v="51"/>
    <n v="4471.53"/>
    <x v="690"/>
    <x v="589"/>
    <x v="677"/>
    <x v="0"/>
    <x v="1"/>
    <x v="0"/>
    <x v="0"/>
  </r>
  <r>
    <x v="0"/>
    <x v="1"/>
    <s v="EC"/>
    <x v="13"/>
    <x v="12"/>
    <x v="20"/>
    <x v="154"/>
    <x v="3"/>
    <x v="59"/>
    <x v="53"/>
    <n v="250000"/>
    <x v="3725"/>
    <x v="3243"/>
    <x v="3675"/>
    <x v="1"/>
    <x v="1"/>
    <x v="2"/>
    <x v="1"/>
  </r>
  <r>
    <x v="0"/>
    <x v="1"/>
    <s v="GH-C-POP"/>
    <x v="17"/>
    <x v="16"/>
    <x v="18"/>
    <x v="196"/>
    <x v="5"/>
    <x v="60"/>
    <x v="54"/>
    <n v="16010"/>
    <x v="414"/>
    <x v="351"/>
    <x v="406"/>
    <x v="1"/>
    <x v="0"/>
    <x v="2"/>
    <x v="1"/>
  </r>
  <r>
    <x v="0"/>
    <x v="1"/>
    <s v="GH-H-X"/>
    <x v="16"/>
    <x v="1"/>
    <x v="18"/>
    <x v="126"/>
    <x v="5"/>
    <x v="54"/>
    <x v="49"/>
    <n v="1"/>
    <x v="87"/>
    <x v="83"/>
    <x v="86"/>
    <x v="1"/>
    <x v="0"/>
    <x v="2"/>
    <x v="1"/>
  </r>
  <r>
    <x v="0"/>
    <x v="1"/>
    <s v="GH-C"/>
    <x v="18"/>
    <x v="17"/>
    <x v="18"/>
    <x v="226"/>
    <x v="5"/>
    <x v="91"/>
    <x v="77"/>
    <n v="25144.29"/>
    <x v="502"/>
    <x v="430"/>
    <x v="491"/>
    <x v="0"/>
    <x v="0"/>
    <x v="0"/>
    <x v="0"/>
  </r>
  <r>
    <x v="0"/>
    <x v="0"/>
    <s v="GH-C"/>
    <x v="18"/>
    <x v="17"/>
    <x v="18"/>
    <x v="226"/>
    <x v="5"/>
    <x v="51"/>
    <x v="47"/>
    <n v="0"/>
    <x v="87"/>
    <x v="83"/>
    <x v="86"/>
    <x v="1"/>
    <x v="0"/>
    <x v="2"/>
    <x v="1"/>
  </r>
  <r>
    <x v="0"/>
    <x v="0"/>
    <s v="NI-04"/>
    <x v="8"/>
    <x v="4"/>
    <x v="7"/>
    <x v="22"/>
    <x v="3"/>
    <x v="34"/>
    <x v="32"/>
    <n v="0"/>
    <x v="29"/>
    <x v="28"/>
    <x v="29"/>
    <x v="3"/>
    <x v="0"/>
    <x v="0"/>
    <x v="0"/>
  </r>
  <r>
    <x v="0"/>
    <x v="1"/>
    <s v="GH-C"/>
    <x v="13"/>
    <x v="12"/>
    <x v="18"/>
    <x v="152"/>
    <x v="4"/>
    <x v="117"/>
    <x v="98"/>
    <n v="749.97"/>
    <x v="1990"/>
    <x v="1730"/>
    <x v="1964"/>
    <x v="0"/>
    <x v="1"/>
    <x v="0"/>
    <x v="0"/>
  </r>
  <r>
    <x v="0"/>
    <x v="0"/>
    <s v="GH-H"/>
    <x v="19"/>
    <x v="19"/>
    <x v="18"/>
    <x v="239"/>
    <x v="4"/>
    <x v="113"/>
    <x v="83"/>
    <n v="1500000"/>
    <x v="108"/>
    <x v="103"/>
    <x v="107"/>
    <x v="1"/>
    <x v="1"/>
    <x v="1"/>
    <x v="1"/>
  </r>
  <r>
    <x v="0"/>
    <x v="0"/>
    <s v="ES-SUP"/>
    <x v="13"/>
    <x v="12"/>
    <x v="5"/>
    <x v="167"/>
    <x v="6"/>
    <x v="94"/>
    <x v="80"/>
    <n v="0"/>
    <x v="309"/>
    <x v="39"/>
    <x v="303"/>
    <x v="1"/>
    <x v="0"/>
    <x v="2"/>
    <x v="1"/>
  </r>
  <r>
    <x v="0"/>
    <x v="0"/>
    <s v="CD-POP-R"/>
    <x v="14"/>
    <x v="14"/>
    <x v="6"/>
    <x v="696"/>
    <x v="7"/>
    <x v="99"/>
    <x v="0"/>
    <n v="0"/>
    <x v="392"/>
    <x v="332"/>
    <x v="385"/>
    <x v="2"/>
    <x v="0"/>
    <x v="2"/>
    <x v="1"/>
  </r>
  <r>
    <x v="0"/>
    <x v="1"/>
    <s v="ES"/>
    <x v="13"/>
    <x v="12"/>
    <x v="5"/>
    <x v="159"/>
    <x v="6"/>
    <x v="93"/>
    <x v="79"/>
    <n v="0"/>
    <x v="444"/>
    <x v="377"/>
    <x v="435"/>
    <x v="0"/>
    <x v="1"/>
    <x v="0"/>
    <x v="0"/>
  </r>
  <r>
    <x v="0"/>
    <x v="0"/>
    <s v="DV"/>
    <x v="17"/>
    <x v="16"/>
    <x v="0"/>
    <x v="186"/>
    <x v="4"/>
    <x v="112"/>
    <x v="4"/>
    <n v="0"/>
    <x v="500"/>
    <x v="428"/>
    <x v="489"/>
    <x v="1"/>
    <x v="0"/>
    <x v="2"/>
    <x v="1"/>
  </r>
  <r>
    <x v="0"/>
    <x v="1"/>
    <s v="DV"/>
    <x v="18"/>
    <x v="17"/>
    <x v="0"/>
    <x v="242"/>
    <x v="5"/>
    <x v="39"/>
    <x v="36"/>
    <n v="984.79000000000008"/>
    <x v="1024"/>
    <x v="881"/>
    <x v="1007"/>
    <x v="0"/>
    <x v="0"/>
    <x v="0"/>
    <x v="0"/>
  </r>
  <r>
    <x v="0"/>
    <x v="1"/>
    <s v="GH-H-X"/>
    <x v="19"/>
    <x v="1"/>
    <x v="18"/>
    <x v="261"/>
    <x v="1"/>
    <x v="22"/>
    <x v="19"/>
    <n v="1300000"/>
    <x v="85"/>
    <x v="82"/>
    <x v="84"/>
    <x v="1"/>
    <x v="0"/>
    <x v="1"/>
    <x v="1"/>
  </r>
  <r>
    <x v="0"/>
    <x v="1"/>
    <s v="GH-C-POP"/>
    <x v="18"/>
    <x v="17"/>
    <x v="18"/>
    <x v="237"/>
    <x v="4"/>
    <x v="126"/>
    <x v="108"/>
    <n v="295275"/>
    <x v="668"/>
    <x v="569"/>
    <x v="655"/>
    <x v="3"/>
    <x v="1"/>
    <x v="0"/>
    <x v="0"/>
  </r>
  <r>
    <x v="0"/>
    <x v="0"/>
    <s v="ES"/>
    <x v="20"/>
    <x v="21"/>
    <x v="5"/>
    <x v="331"/>
    <x v="3"/>
    <x v="5"/>
    <x v="2"/>
    <n v="785279"/>
    <x v="131"/>
    <x v="123"/>
    <x v="130"/>
    <x v="0"/>
    <x v="0"/>
    <x v="0"/>
    <x v="0"/>
  </r>
  <r>
    <x v="0"/>
    <x v="0"/>
    <s v="ES-IRRS-04"/>
    <x v="8"/>
    <x v="4"/>
    <x v="5"/>
    <x v="409"/>
    <x v="6"/>
    <x v="93"/>
    <x v="79"/>
    <n v="-52.11"/>
    <x v="53"/>
    <x v="50"/>
    <x v="52"/>
    <x v="1"/>
    <x v="0"/>
    <x v="1"/>
    <x v="1"/>
  </r>
  <r>
    <x v="0"/>
    <x v="1"/>
    <s v="DV"/>
    <x v="9"/>
    <x v="1"/>
    <x v="0"/>
    <x v="16"/>
    <x v="5"/>
    <x v="67"/>
    <x v="58"/>
    <n v="0"/>
    <x v="855"/>
    <x v="733"/>
    <x v="840"/>
    <x v="0"/>
    <x v="0"/>
    <x v="0"/>
    <x v="0"/>
  </r>
  <r>
    <x v="0"/>
    <x v="0"/>
    <s v="GH-C"/>
    <x v="13"/>
    <x v="12"/>
    <x v="18"/>
    <x v="152"/>
    <x v="7"/>
    <x v="20"/>
    <x v="0"/>
    <n v="0"/>
    <x v="207"/>
    <x v="180"/>
    <x v="204"/>
    <x v="0"/>
    <x v="0"/>
    <x v="0"/>
    <x v="0"/>
  </r>
  <r>
    <x v="0"/>
    <x v="0"/>
    <s v="DV"/>
    <x v="18"/>
    <x v="17"/>
    <x v="0"/>
    <x v="242"/>
    <x v="4"/>
    <x v="192"/>
    <x v="74"/>
    <n v="0"/>
    <x v="55"/>
    <x v="52"/>
    <x v="54"/>
    <x v="2"/>
    <x v="0"/>
    <x v="2"/>
    <x v="1"/>
  </r>
  <r>
    <x v="0"/>
    <x v="1"/>
    <s v="ES"/>
    <x v="18"/>
    <x v="17"/>
    <x v="5"/>
    <x v="240"/>
    <x v="5"/>
    <x v="49"/>
    <x v="17"/>
    <n v="353712.24"/>
    <x v="647"/>
    <x v="42"/>
    <x v="635"/>
    <x v="3"/>
    <x v="0"/>
    <x v="0"/>
    <x v="0"/>
  </r>
  <r>
    <x v="0"/>
    <x v="0"/>
    <s v="DV"/>
    <x v="18"/>
    <x v="17"/>
    <x v="0"/>
    <x v="242"/>
    <x v="5"/>
    <x v="36"/>
    <x v="33"/>
    <n v="0"/>
    <x v="126"/>
    <x v="119"/>
    <x v="125"/>
    <x v="2"/>
    <x v="0"/>
    <x v="2"/>
    <x v="1"/>
  </r>
  <r>
    <x v="0"/>
    <x v="1"/>
    <s v="DV-GFSI"/>
    <x v="17"/>
    <x v="16"/>
    <x v="0"/>
    <x v="187"/>
    <x v="5"/>
    <x v="17"/>
    <x v="8"/>
    <n v="979.88"/>
    <x v="805"/>
    <x v="688"/>
    <x v="790"/>
    <x v="0"/>
    <x v="0"/>
    <x v="0"/>
    <x v="0"/>
  </r>
  <r>
    <x v="0"/>
    <x v="1"/>
    <s v="DV"/>
    <x v="18"/>
    <x v="17"/>
    <x v="0"/>
    <x v="242"/>
    <x v="5"/>
    <x v="51"/>
    <x v="47"/>
    <n v="0"/>
    <x v="397"/>
    <x v="337"/>
    <x v="390"/>
    <x v="1"/>
    <x v="0"/>
    <x v="1"/>
    <x v="1"/>
  </r>
  <r>
    <x v="0"/>
    <x v="1"/>
    <s v="ES"/>
    <x v="18"/>
    <x v="17"/>
    <x v="5"/>
    <x v="240"/>
    <x v="4"/>
    <x v="126"/>
    <x v="108"/>
    <n v="880"/>
    <x v="885"/>
    <x v="760"/>
    <x v="870"/>
    <x v="0"/>
    <x v="0"/>
    <x v="0"/>
    <x v="0"/>
  </r>
  <r>
    <x v="0"/>
    <x v="0"/>
    <s v="DV"/>
    <x v="19"/>
    <x v="18"/>
    <x v="0"/>
    <x v="278"/>
    <x v="9"/>
    <x v="122"/>
    <x v="0"/>
    <n v="290000.96000000002"/>
    <x v="944"/>
    <x v="815"/>
    <x v="928"/>
    <x v="0"/>
    <x v="0"/>
    <x v="0"/>
    <x v="0"/>
  </r>
  <r>
    <x v="0"/>
    <x v="1"/>
    <s v="DV-GFSI"/>
    <x v="19"/>
    <x v="18"/>
    <x v="0"/>
    <x v="294"/>
    <x v="1"/>
    <x v="19"/>
    <x v="15"/>
    <n v="0"/>
    <x v="949"/>
    <x v="817"/>
    <x v="933"/>
    <x v="0"/>
    <x v="0"/>
    <x v="0"/>
    <x v="0"/>
  </r>
  <r>
    <x v="0"/>
    <x v="1"/>
    <s v="DV"/>
    <x v="9"/>
    <x v="1"/>
    <x v="0"/>
    <x v="16"/>
    <x v="0"/>
    <x v="0"/>
    <x v="69"/>
    <n v="-23"/>
    <x v="3941"/>
    <x v="3433"/>
    <x v="3887"/>
    <x v="1"/>
    <x v="1"/>
    <x v="2"/>
    <x v="1"/>
  </r>
  <r>
    <x v="0"/>
    <x v="0"/>
    <s v="GH-C"/>
    <x v="19"/>
    <x v="18"/>
    <x v="18"/>
    <x v="277"/>
    <x v="5"/>
    <x v="48"/>
    <x v="45"/>
    <n v="0"/>
    <x v="138"/>
    <x v="129"/>
    <x v="136"/>
    <x v="2"/>
    <x v="0"/>
    <x v="2"/>
    <x v="1"/>
  </r>
  <r>
    <x v="0"/>
    <x v="1"/>
    <s v="GH-H-X"/>
    <x v="17"/>
    <x v="1"/>
    <x v="18"/>
    <x v="175"/>
    <x v="5"/>
    <x v="91"/>
    <x v="77"/>
    <n v="-8581.0400000000009"/>
    <x v="476"/>
    <x v="310"/>
    <x v="360"/>
    <x v="0"/>
    <x v="0"/>
    <x v="0"/>
    <x v="0"/>
  </r>
  <r>
    <x v="0"/>
    <x v="1"/>
    <s v="DV"/>
    <x v="18"/>
    <x v="17"/>
    <x v="0"/>
    <x v="242"/>
    <x v="1"/>
    <x v="143"/>
    <x v="122"/>
    <n v="1500000"/>
    <x v="30"/>
    <x v="29"/>
    <x v="30"/>
    <x v="1"/>
    <x v="0"/>
    <x v="1"/>
    <x v="1"/>
  </r>
  <r>
    <x v="0"/>
    <x v="0"/>
    <s v="ES"/>
    <x v="13"/>
    <x v="12"/>
    <x v="5"/>
    <x v="159"/>
    <x v="0"/>
    <x v="95"/>
    <x v="38"/>
    <n v="0"/>
    <x v="908"/>
    <x v="782"/>
    <x v="892"/>
    <x v="1"/>
    <x v="0"/>
    <x v="1"/>
    <x v="1"/>
  </r>
  <r>
    <x v="0"/>
    <x v="1"/>
    <s v="GH-C-AIDS"/>
    <x v="19"/>
    <x v="18"/>
    <x v="18"/>
    <x v="292"/>
    <x v="5"/>
    <x v="13"/>
    <x v="10"/>
    <n v="2774500"/>
    <x v="87"/>
    <x v="83"/>
    <x v="86"/>
    <x v="1"/>
    <x v="0"/>
    <x v="2"/>
    <x v="1"/>
  </r>
  <r>
    <x v="0"/>
    <x v="0"/>
    <s v="EC"/>
    <x v="19"/>
    <x v="18"/>
    <x v="20"/>
    <x v="282"/>
    <x v="3"/>
    <x v="59"/>
    <x v="53"/>
    <n v="10081"/>
    <x v="3942"/>
    <x v="3434"/>
    <x v="3888"/>
    <x v="0"/>
    <x v="1"/>
    <x v="0"/>
    <x v="0"/>
  </r>
  <r>
    <x v="0"/>
    <x v="1"/>
    <s v="DV"/>
    <x v="11"/>
    <x v="9"/>
    <x v="0"/>
    <x v="36"/>
    <x v="5"/>
    <x v="54"/>
    <x v="49"/>
    <n v="-363.18"/>
    <x v="2682"/>
    <x v="2"/>
    <x v="2645"/>
    <x v="1"/>
    <x v="0"/>
    <x v="2"/>
    <x v="1"/>
  </r>
  <r>
    <x v="0"/>
    <x v="0"/>
    <s v="EC"/>
    <x v="18"/>
    <x v="17"/>
    <x v="20"/>
    <x v="233"/>
    <x v="4"/>
    <x v="33"/>
    <x v="31"/>
    <n v="0"/>
    <x v="221"/>
    <x v="192"/>
    <x v="218"/>
    <x v="1"/>
    <x v="2"/>
    <x v="2"/>
    <x v="2"/>
  </r>
  <r>
    <x v="0"/>
    <x v="0"/>
    <s v="GH-C-AIDS"/>
    <x v="19"/>
    <x v="18"/>
    <x v="18"/>
    <x v="292"/>
    <x v="7"/>
    <x v="80"/>
    <x v="0"/>
    <n v="1131000"/>
    <x v="61"/>
    <x v="58"/>
    <x v="60"/>
    <x v="1"/>
    <x v="2"/>
    <x v="2"/>
    <x v="2"/>
  </r>
  <r>
    <x v="0"/>
    <x v="1"/>
    <s v="DV"/>
    <x v="11"/>
    <x v="9"/>
    <x v="0"/>
    <x v="36"/>
    <x v="5"/>
    <x v="39"/>
    <x v="36"/>
    <n v="-2890.73"/>
    <x v="104"/>
    <x v="100"/>
    <x v="103"/>
    <x v="3"/>
    <x v="0"/>
    <x v="0"/>
    <x v="0"/>
  </r>
  <r>
    <x v="0"/>
    <x v="0"/>
    <s v="CT-X"/>
    <x v="16"/>
    <x v="1"/>
    <x v="17"/>
    <x v="122"/>
    <x v="0"/>
    <x v="6"/>
    <x v="12"/>
    <n v="-285815"/>
    <x v="2520"/>
    <x v="841"/>
    <x v="2485"/>
    <x v="1"/>
    <x v="0"/>
    <x v="1"/>
    <x v="1"/>
  </r>
  <r>
    <x v="0"/>
    <x v="1"/>
    <s v="ES"/>
    <x v="11"/>
    <x v="9"/>
    <x v="5"/>
    <x v="45"/>
    <x v="4"/>
    <x v="64"/>
    <x v="56"/>
    <n v="0"/>
    <x v="659"/>
    <x v="30"/>
    <x v="31"/>
    <x v="1"/>
    <x v="2"/>
    <x v="2"/>
    <x v="2"/>
  </r>
  <r>
    <x v="0"/>
    <x v="1"/>
    <s v="GH-C"/>
    <x v="19"/>
    <x v="18"/>
    <x v="18"/>
    <x v="277"/>
    <x v="5"/>
    <x v="155"/>
    <x v="120"/>
    <n v="2650000"/>
    <x v="233"/>
    <x v="200"/>
    <x v="230"/>
    <x v="1"/>
    <x v="0"/>
    <x v="2"/>
    <x v="1"/>
  </r>
  <r>
    <x v="0"/>
    <x v="1"/>
    <s v="ES-514"/>
    <x v="16"/>
    <x v="15"/>
    <x v="5"/>
    <x v="396"/>
    <x v="1"/>
    <x v="101"/>
    <x v="85"/>
    <n v="24353.9"/>
    <x v="3096"/>
    <x v="2689"/>
    <x v="3056"/>
    <x v="0"/>
    <x v="1"/>
    <x v="0"/>
    <x v="0"/>
  </r>
  <r>
    <x v="0"/>
    <x v="1"/>
    <s v="ES"/>
    <x v="18"/>
    <x v="17"/>
    <x v="5"/>
    <x v="240"/>
    <x v="5"/>
    <x v="78"/>
    <x v="9"/>
    <n v="292"/>
    <x v="961"/>
    <x v="828"/>
    <x v="945"/>
    <x v="0"/>
    <x v="1"/>
    <x v="0"/>
    <x v="0"/>
  </r>
  <r>
    <x v="0"/>
    <x v="1"/>
    <s v="DV"/>
    <x v="8"/>
    <x v="4"/>
    <x v="0"/>
    <x v="12"/>
    <x v="5"/>
    <x v="161"/>
    <x v="127"/>
    <n v="143.72"/>
    <x v="726"/>
    <x v="42"/>
    <x v="713"/>
    <x v="3"/>
    <x v="0"/>
    <x v="0"/>
    <x v="0"/>
  </r>
  <r>
    <x v="0"/>
    <x v="0"/>
    <s v="GH-C"/>
    <x v="17"/>
    <x v="16"/>
    <x v="18"/>
    <x v="193"/>
    <x v="5"/>
    <x v="85"/>
    <x v="72"/>
    <n v="0"/>
    <x v="276"/>
    <x v="57"/>
    <x v="270"/>
    <x v="3"/>
    <x v="0"/>
    <x v="0"/>
    <x v="0"/>
  </r>
  <r>
    <x v="0"/>
    <x v="1"/>
    <s v="GH-H"/>
    <x v="19"/>
    <x v="19"/>
    <x v="18"/>
    <x v="239"/>
    <x v="5"/>
    <x v="55"/>
    <x v="50"/>
    <n v="27847759.989999998"/>
    <x v="2275"/>
    <x v="1970"/>
    <x v="2242"/>
    <x v="1"/>
    <x v="1"/>
    <x v="2"/>
    <x v="1"/>
  </r>
  <r>
    <x v="0"/>
    <x v="1"/>
    <s v="DV"/>
    <x v="12"/>
    <x v="7"/>
    <x v="0"/>
    <x v="75"/>
    <x v="5"/>
    <x v="111"/>
    <x v="86"/>
    <n v="11227.67"/>
    <x v="131"/>
    <x v="123"/>
    <x v="130"/>
    <x v="0"/>
    <x v="0"/>
    <x v="0"/>
    <x v="0"/>
  </r>
  <r>
    <x v="0"/>
    <x v="0"/>
    <s v="GH-C-AIDS"/>
    <x v="19"/>
    <x v="18"/>
    <x v="18"/>
    <x v="292"/>
    <x v="5"/>
    <x v="36"/>
    <x v="33"/>
    <n v="260000"/>
    <x v="61"/>
    <x v="58"/>
    <x v="60"/>
    <x v="1"/>
    <x v="2"/>
    <x v="2"/>
    <x v="2"/>
  </r>
  <r>
    <x v="0"/>
    <x v="0"/>
    <s v="FD-X12"/>
    <x v="19"/>
    <x v="1"/>
    <x v="1"/>
    <x v="256"/>
    <x v="0"/>
    <x v="1"/>
    <x v="116"/>
    <n v="0"/>
    <x v="657"/>
    <x v="169"/>
    <x v="645"/>
    <x v="1"/>
    <x v="2"/>
    <x v="2"/>
    <x v="2"/>
  </r>
  <r>
    <x v="0"/>
    <x v="0"/>
    <s v="GH-C-AIDS"/>
    <x v="17"/>
    <x v="16"/>
    <x v="18"/>
    <x v="195"/>
    <x v="5"/>
    <x v="39"/>
    <x v="36"/>
    <n v="0"/>
    <x v="408"/>
    <x v="345"/>
    <x v="400"/>
    <x v="0"/>
    <x v="0"/>
    <x v="0"/>
    <x v="0"/>
  </r>
  <r>
    <x v="0"/>
    <x v="1"/>
    <s v="DV"/>
    <x v="17"/>
    <x v="16"/>
    <x v="0"/>
    <x v="186"/>
    <x v="5"/>
    <x v="17"/>
    <x v="8"/>
    <n v="1250000"/>
    <x v="32"/>
    <x v="31"/>
    <x v="32"/>
    <x v="0"/>
    <x v="0"/>
    <x v="0"/>
    <x v="0"/>
  </r>
  <r>
    <x v="0"/>
    <x v="1"/>
    <s v="GH-H-X"/>
    <x v="16"/>
    <x v="1"/>
    <x v="18"/>
    <x v="126"/>
    <x v="1"/>
    <x v="22"/>
    <x v="19"/>
    <n v="-12751.03"/>
    <x v="92"/>
    <x v="88"/>
    <x v="91"/>
    <x v="1"/>
    <x v="0"/>
    <x v="1"/>
    <x v="1"/>
  </r>
  <r>
    <x v="0"/>
    <x v="1"/>
    <s v="GH-C"/>
    <x v="17"/>
    <x v="16"/>
    <x v="18"/>
    <x v="193"/>
    <x v="5"/>
    <x v="47"/>
    <x v="3"/>
    <n v="521158"/>
    <x v="0"/>
    <x v="0"/>
    <x v="0"/>
    <x v="0"/>
    <x v="0"/>
    <x v="0"/>
    <x v="0"/>
  </r>
  <r>
    <x v="0"/>
    <x v="0"/>
    <s v="FD-X11"/>
    <x v="18"/>
    <x v="1"/>
    <x v="1"/>
    <x v="212"/>
    <x v="0"/>
    <x v="1"/>
    <x v="54"/>
    <n v="0"/>
    <x v="574"/>
    <x v="492"/>
    <x v="563"/>
    <x v="2"/>
    <x v="1"/>
    <x v="2"/>
    <x v="1"/>
  </r>
  <r>
    <x v="0"/>
    <x v="1"/>
    <s v="GH-C"/>
    <x v="19"/>
    <x v="18"/>
    <x v="18"/>
    <x v="277"/>
    <x v="4"/>
    <x v="117"/>
    <x v="98"/>
    <n v="5466.2"/>
    <x v="555"/>
    <x v="475"/>
    <x v="544"/>
    <x v="0"/>
    <x v="1"/>
    <x v="0"/>
    <x v="0"/>
  </r>
  <r>
    <x v="0"/>
    <x v="1"/>
    <s v="DV-GFSI"/>
    <x v="19"/>
    <x v="18"/>
    <x v="0"/>
    <x v="294"/>
    <x v="5"/>
    <x v="13"/>
    <x v="10"/>
    <n v="346905"/>
    <x v="391"/>
    <x v="28"/>
    <x v="384"/>
    <x v="3"/>
    <x v="0"/>
    <x v="0"/>
    <x v="0"/>
  </r>
  <r>
    <x v="0"/>
    <x v="0"/>
    <s v="ES-SUP"/>
    <x v="13"/>
    <x v="12"/>
    <x v="5"/>
    <x v="167"/>
    <x v="5"/>
    <x v="85"/>
    <x v="72"/>
    <n v="0"/>
    <x v="83"/>
    <x v="80"/>
    <x v="82"/>
    <x v="0"/>
    <x v="0"/>
    <x v="0"/>
    <x v="0"/>
  </r>
  <r>
    <x v="0"/>
    <x v="0"/>
    <s v="DV"/>
    <x v="19"/>
    <x v="18"/>
    <x v="0"/>
    <x v="278"/>
    <x v="2"/>
    <x v="4"/>
    <x v="98"/>
    <n v="99446"/>
    <x v="935"/>
    <x v="807"/>
    <x v="919"/>
    <x v="1"/>
    <x v="0"/>
    <x v="2"/>
    <x v="1"/>
  </r>
  <r>
    <x v="0"/>
    <x v="0"/>
    <s v="FD-X13"/>
    <x v="20"/>
    <x v="1"/>
    <x v="1"/>
    <x v="311"/>
    <x v="0"/>
    <x v="1"/>
    <x v="97"/>
    <n v="2064159"/>
    <x v="51"/>
    <x v="48"/>
    <x v="50"/>
    <x v="1"/>
    <x v="0"/>
    <x v="1"/>
    <x v="1"/>
  </r>
  <r>
    <x v="0"/>
    <x v="0"/>
    <s v="EC"/>
    <x v="18"/>
    <x v="17"/>
    <x v="20"/>
    <x v="233"/>
    <x v="3"/>
    <x v="102"/>
    <x v="71"/>
    <n v="0"/>
    <x v="2883"/>
    <x v="1980"/>
    <x v="2843"/>
    <x v="1"/>
    <x v="0"/>
    <x v="1"/>
    <x v="1"/>
  </r>
  <r>
    <x v="0"/>
    <x v="1"/>
    <s v="GH-C"/>
    <x v="16"/>
    <x v="15"/>
    <x v="18"/>
    <x v="133"/>
    <x v="4"/>
    <x v="76"/>
    <x v="66"/>
    <n v="0"/>
    <x v="437"/>
    <x v="371"/>
    <x v="428"/>
    <x v="0"/>
    <x v="0"/>
    <x v="0"/>
    <x v="0"/>
  </r>
  <r>
    <x v="0"/>
    <x v="0"/>
    <s v="GH-C"/>
    <x v="17"/>
    <x v="16"/>
    <x v="18"/>
    <x v="193"/>
    <x v="5"/>
    <x v="56"/>
    <x v="51"/>
    <n v="0"/>
    <x v="183"/>
    <x v="45"/>
    <x v="181"/>
    <x v="3"/>
    <x v="0"/>
    <x v="0"/>
    <x v="0"/>
  </r>
  <r>
    <x v="0"/>
    <x v="1"/>
    <s v="NI-118"/>
    <x v="11"/>
    <x v="9"/>
    <x v="7"/>
    <x v="35"/>
    <x v="3"/>
    <x v="35"/>
    <x v="16"/>
    <n v="-1191"/>
    <x v="458"/>
    <x v="390"/>
    <x v="449"/>
    <x v="1"/>
    <x v="0"/>
    <x v="2"/>
    <x v="1"/>
  </r>
  <r>
    <x v="0"/>
    <x v="1"/>
    <s v="DV"/>
    <x v="17"/>
    <x v="16"/>
    <x v="0"/>
    <x v="186"/>
    <x v="5"/>
    <x v="70"/>
    <x v="60"/>
    <n v="-4.0600000000000005"/>
    <x v="417"/>
    <x v="61"/>
    <x v="63"/>
    <x v="0"/>
    <x v="0"/>
    <x v="0"/>
    <x v="0"/>
  </r>
  <r>
    <x v="0"/>
    <x v="1"/>
    <s v="GH-C-GFSI"/>
    <x v="19"/>
    <x v="18"/>
    <x v="18"/>
    <x v="299"/>
    <x v="1"/>
    <x v="22"/>
    <x v="19"/>
    <n v="806821"/>
    <x v="366"/>
    <x v="309"/>
    <x v="359"/>
    <x v="0"/>
    <x v="0"/>
    <x v="0"/>
    <x v="0"/>
  </r>
  <r>
    <x v="0"/>
    <x v="0"/>
    <s v="DV"/>
    <x v="18"/>
    <x v="17"/>
    <x v="0"/>
    <x v="242"/>
    <x v="5"/>
    <x v="55"/>
    <x v="50"/>
    <n v="0"/>
    <x v="3943"/>
    <x v="3435"/>
    <x v="3889"/>
    <x v="1"/>
    <x v="1"/>
    <x v="2"/>
    <x v="1"/>
  </r>
  <r>
    <x v="0"/>
    <x v="0"/>
    <s v="EC"/>
    <x v="18"/>
    <x v="17"/>
    <x v="20"/>
    <x v="233"/>
    <x v="3"/>
    <x v="29"/>
    <x v="27"/>
    <n v="0"/>
    <x v="366"/>
    <x v="309"/>
    <x v="359"/>
    <x v="0"/>
    <x v="0"/>
    <x v="0"/>
    <x v="0"/>
  </r>
  <r>
    <x v="0"/>
    <x v="1"/>
    <s v="DV"/>
    <x v="17"/>
    <x v="16"/>
    <x v="0"/>
    <x v="186"/>
    <x v="4"/>
    <x v="117"/>
    <x v="98"/>
    <n v="30052"/>
    <x v="1169"/>
    <x v="1010"/>
    <x v="1150"/>
    <x v="0"/>
    <x v="0"/>
    <x v="0"/>
    <x v="0"/>
  </r>
  <r>
    <x v="0"/>
    <x v="1"/>
    <s v="ES-SUP"/>
    <x v="13"/>
    <x v="12"/>
    <x v="5"/>
    <x v="167"/>
    <x v="6"/>
    <x v="42"/>
    <x v="39"/>
    <n v="0"/>
    <x v="200"/>
    <x v="175"/>
    <x v="198"/>
    <x v="0"/>
    <x v="1"/>
    <x v="0"/>
    <x v="0"/>
  </r>
  <r>
    <x v="0"/>
    <x v="0"/>
    <s v="FD-X"/>
    <x v="3"/>
    <x v="1"/>
    <x v="1"/>
    <x v="4"/>
    <x v="0"/>
    <x v="83"/>
    <x v="72"/>
    <n v="-4320.8900000000003"/>
    <x v="92"/>
    <x v="88"/>
    <x v="91"/>
    <x v="1"/>
    <x v="0"/>
    <x v="1"/>
    <x v="1"/>
  </r>
  <r>
    <x v="0"/>
    <x v="0"/>
    <s v="EC"/>
    <x v="19"/>
    <x v="18"/>
    <x v="20"/>
    <x v="282"/>
    <x v="3"/>
    <x v="98"/>
    <x v="34"/>
    <n v="421000"/>
    <x v="0"/>
    <x v="0"/>
    <x v="0"/>
    <x v="0"/>
    <x v="0"/>
    <x v="0"/>
    <x v="0"/>
  </r>
  <r>
    <x v="0"/>
    <x v="1"/>
    <s v="GH-C-GFSI"/>
    <x v="18"/>
    <x v="17"/>
    <x v="18"/>
    <x v="235"/>
    <x v="5"/>
    <x v="78"/>
    <x v="9"/>
    <n v="0"/>
    <x v="175"/>
    <x v="155"/>
    <x v="173"/>
    <x v="0"/>
    <x v="0"/>
    <x v="0"/>
    <x v="0"/>
  </r>
  <r>
    <x v="0"/>
    <x v="0"/>
    <s v="GHC-AI-SUP"/>
    <x v="13"/>
    <x v="18"/>
    <x v="18"/>
    <x v="697"/>
    <x v="7"/>
    <x v="20"/>
    <x v="0"/>
    <n v="0"/>
    <x v="469"/>
    <x v="401"/>
    <x v="460"/>
    <x v="2"/>
    <x v="0"/>
    <x v="2"/>
    <x v="1"/>
  </r>
  <r>
    <x v="0"/>
    <x v="0"/>
    <s v="GH-C-GFSI"/>
    <x v="18"/>
    <x v="17"/>
    <x v="18"/>
    <x v="235"/>
    <x v="1"/>
    <x v="22"/>
    <x v="19"/>
    <n v="0"/>
    <x v="314"/>
    <x v="70"/>
    <x v="308"/>
    <x v="1"/>
    <x v="0"/>
    <x v="2"/>
    <x v="1"/>
  </r>
  <r>
    <x v="0"/>
    <x v="1"/>
    <s v="DV"/>
    <x v="16"/>
    <x v="15"/>
    <x v="0"/>
    <x v="125"/>
    <x v="5"/>
    <x v="13"/>
    <x v="10"/>
    <n v="0"/>
    <x v="2644"/>
    <x v="2292"/>
    <x v="2608"/>
    <x v="1"/>
    <x v="1"/>
    <x v="2"/>
    <x v="1"/>
  </r>
  <r>
    <x v="0"/>
    <x v="0"/>
    <s v="GD-X"/>
    <x v="20"/>
    <x v="1"/>
    <x v="11"/>
    <x v="319"/>
    <x v="7"/>
    <x v="171"/>
    <x v="41"/>
    <n v="720"/>
    <x v="85"/>
    <x v="82"/>
    <x v="84"/>
    <x v="1"/>
    <x v="0"/>
    <x v="1"/>
    <x v="1"/>
  </r>
  <r>
    <x v="0"/>
    <x v="0"/>
    <s v="GH-H-X"/>
    <x v="19"/>
    <x v="1"/>
    <x v="18"/>
    <x v="261"/>
    <x v="5"/>
    <x v="116"/>
    <x v="95"/>
    <n v="0"/>
    <x v="178"/>
    <x v="158"/>
    <x v="176"/>
    <x v="1"/>
    <x v="0"/>
    <x v="1"/>
    <x v="1"/>
  </r>
  <r>
    <x v="0"/>
    <x v="1"/>
    <s v="GH-C"/>
    <x v="19"/>
    <x v="18"/>
    <x v="18"/>
    <x v="277"/>
    <x v="5"/>
    <x v="49"/>
    <x v="17"/>
    <n v="265268"/>
    <x v="570"/>
    <x v="488"/>
    <x v="559"/>
    <x v="1"/>
    <x v="0"/>
    <x v="2"/>
    <x v="1"/>
  </r>
  <r>
    <x v="0"/>
    <x v="1"/>
    <s v="GH-H-X"/>
    <x v="13"/>
    <x v="1"/>
    <x v="18"/>
    <x v="157"/>
    <x v="5"/>
    <x v="75"/>
    <x v="65"/>
    <n v="-50679.26"/>
    <x v="132"/>
    <x v="124"/>
    <x v="131"/>
    <x v="3"/>
    <x v="0"/>
    <x v="0"/>
    <x v="0"/>
  </r>
  <r>
    <x v="0"/>
    <x v="1"/>
    <s v="GH-C-POP"/>
    <x v="20"/>
    <x v="21"/>
    <x v="18"/>
    <x v="341"/>
    <x v="4"/>
    <x v="76"/>
    <x v="66"/>
    <n v="500000"/>
    <x v="87"/>
    <x v="83"/>
    <x v="86"/>
    <x v="1"/>
    <x v="0"/>
    <x v="2"/>
    <x v="1"/>
  </r>
  <r>
    <x v="0"/>
    <x v="1"/>
    <s v="DV"/>
    <x v="19"/>
    <x v="18"/>
    <x v="0"/>
    <x v="278"/>
    <x v="4"/>
    <x v="76"/>
    <x v="66"/>
    <n v="291385.47000000003"/>
    <x v="952"/>
    <x v="820"/>
    <x v="936"/>
    <x v="0"/>
    <x v="0"/>
    <x v="0"/>
    <x v="0"/>
  </r>
  <r>
    <x v="0"/>
    <x v="1"/>
    <s v="GH-C-POP"/>
    <x v="17"/>
    <x v="16"/>
    <x v="18"/>
    <x v="196"/>
    <x v="8"/>
    <x v="43"/>
    <x v="40"/>
    <n v="0"/>
    <x v="43"/>
    <x v="42"/>
    <x v="43"/>
    <x v="3"/>
    <x v="0"/>
    <x v="0"/>
    <x v="0"/>
  </r>
  <r>
    <x v="0"/>
    <x v="0"/>
    <s v="FD-X-SUP"/>
    <x v="18"/>
    <x v="1"/>
    <x v="1"/>
    <x v="206"/>
    <x v="0"/>
    <x v="1"/>
    <x v="19"/>
    <n v="0"/>
    <x v="221"/>
    <x v="192"/>
    <x v="218"/>
    <x v="1"/>
    <x v="2"/>
    <x v="2"/>
    <x v="2"/>
  </r>
  <r>
    <x v="0"/>
    <x v="0"/>
    <s v="CT-X"/>
    <x v="13"/>
    <x v="1"/>
    <x v="17"/>
    <x v="150"/>
    <x v="2"/>
    <x v="3"/>
    <x v="0"/>
    <n v="0"/>
    <x v="577"/>
    <x v="495"/>
    <x v="566"/>
    <x v="0"/>
    <x v="0"/>
    <x v="0"/>
    <x v="0"/>
  </r>
  <r>
    <x v="0"/>
    <x v="0"/>
    <s v="DV-GFSI"/>
    <x v="17"/>
    <x v="16"/>
    <x v="0"/>
    <x v="187"/>
    <x v="4"/>
    <x v="44"/>
    <x v="41"/>
    <n v="0"/>
    <x v="1849"/>
    <x v="1611"/>
    <x v="1826"/>
    <x v="1"/>
    <x v="0"/>
    <x v="1"/>
    <x v="1"/>
  </r>
  <r>
    <x v="0"/>
    <x v="1"/>
    <s v="DV"/>
    <x v="9"/>
    <x v="1"/>
    <x v="0"/>
    <x v="16"/>
    <x v="1"/>
    <x v="22"/>
    <x v="19"/>
    <n v="-3768.14"/>
    <x v="1385"/>
    <x v="1211"/>
    <x v="1366"/>
    <x v="1"/>
    <x v="0"/>
    <x v="2"/>
    <x v="1"/>
  </r>
  <r>
    <x v="0"/>
    <x v="0"/>
    <s v="GH-C-GFSI"/>
    <x v="19"/>
    <x v="18"/>
    <x v="18"/>
    <x v="299"/>
    <x v="7"/>
    <x v="20"/>
    <x v="0"/>
    <n v="0"/>
    <x v="806"/>
    <x v="78"/>
    <x v="791"/>
    <x v="3"/>
    <x v="0"/>
    <x v="0"/>
    <x v="0"/>
  </r>
  <r>
    <x v="0"/>
    <x v="0"/>
    <s v="DV"/>
    <x v="18"/>
    <x v="17"/>
    <x v="0"/>
    <x v="242"/>
    <x v="13"/>
    <x v="153"/>
    <x v="0"/>
    <n v="0"/>
    <x v="3944"/>
    <x v="3436"/>
    <x v="3890"/>
    <x v="1"/>
    <x v="0"/>
    <x v="2"/>
    <x v="1"/>
  </r>
  <r>
    <x v="0"/>
    <x v="1"/>
    <s v="DV"/>
    <x v="19"/>
    <x v="18"/>
    <x v="0"/>
    <x v="278"/>
    <x v="1"/>
    <x v="40"/>
    <x v="37"/>
    <n v="3438151.51"/>
    <x v="5"/>
    <x v="5"/>
    <x v="5"/>
    <x v="0"/>
    <x v="0"/>
    <x v="0"/>
    <x v="0"/>
  </r>
  <r>
    <x v="0"/>
    <x v="1"/>
    <s v="ES"/>
    <x v="16"/>
    <x v="15"/>
    <x v="5"/>
    <x v="127"/>
    <x v="8"/>
    <x v="109"/>
    <x v="87"/>
    <n v="221820.64"/>
    <x v="763"/>
    <x v="72"/>
    <x v="74"/>
    <x v="1"/>
    <x v="2"/>
    <x v="2"/>
    <x v="2"/>
  </r>
  <r>
    <x v="0"/>
    <x v="0"/>
    <s v="ES-268"/>
    <x v="13"/>
    <x v="12"/>
    <x v="5"/>
    <x v="174"/>
    <x v="6"/>
    <x v="46"/>
    <x v="43"/>
    <n v="0"/>
    <x v="2"/>
    <x v="2"/>
    <x v="2"/>
    <x v="1"/>
    <x v="0"/>
    <x v="2"/>
    <x v="1"/>
  </r>
  <r>
    <x v="0"/>
    <x v="1"/>
    <s v="GH-H-X"/>
    <x v="18"/>
    <x v="1"/>
    <x v="18"/>
    <x v="210"/>
    <x v="5"/>
    <x v="55"/>
    <x v="50"/>
    <n v="0"/>
    <x v="294"/>
    <x v="89"/>
    <x v="288"/>
    <x v="1"/>
    <x v="0"/>
    <x v="1"/>
    <x v="1"/>
  </r>
  <r>
    <x v="0"/>
    <x v="0"/>
    <s v="GH-H-X"/>
    <x v="17"/>
    <x v="1"/>
    <x v="18"/>
    <x v="175"/>
    <x v="5"/>
    <x v="62"/>
    <x v="5"/>
    <n v="0"/>
    <x v="189"/>
    <x v="167"/>
    <x v="187"/>
    <x v="2"/>
    <x v="0"/>
    <x v="2"/>
    <x v="1"/>
  </r>
  <r>
    <x v="0"/>
    <x v="0"/>
    <s v="DV"/>
    <x v="19"/>
    <x v="18"/>
    <x v="0"/>
    <x v="278"/>
    <x v="0"/>
    <x v="154"/>
    <x v="0"/>
    <n v="694"/>
    <x v="3116"/>
    <x v="2708"/>
    <x v="3075"/>
    <x v="3"/>
    <x v="0"/>
    <x v="0"/>
    <x v="0"/>
  </r>
  <r>
    <x v="0"/>
    <x v="0"/>
    <s v="FD-X12"/>
    <x v="19"/>
    <x v="1"/>
    <x v="1"/>
    <x v="256"/>
    <x v="0"/>
    <x v="1"/>
    <x v="0"/>
    <n v="0"/>
    <x v="3244"/>
    <x v="32"/>
    <x v="3202"/>
    <x v="3"/>
    <x v="0"/>
    <x v="0"/>
    <x v="0"/>
  </r>
  <r>
    <x v="0"/>
    <x v="0"/>
    <s v="DV-GFSI"/>
    <x v="20"/>
    <x v="21"/>
    <x v="0"/>
    <x v="346"/>
    <x v="1"/>
    <x v="125"/>
    <x v="105"/>
    <n v="390510"/>
    <x v="2528"/>
    <x v="2193"/>
    <x v="393"/>
    <x v="2"/>
    <x v="0"/>
    <x v="2"/>
    <x v="1"/>
  </r>
  <r>
    <x v="0"/>
    <x v="1"/>
    <s v="GH-C-POP"/>
    <x v="19"/>
    <x v="18"/>
    <x v="18"/>
    <x v="283"/>
    <x v="5"/>
    <x v="91"/>
    <x v="77"/>
    <n v="6000000"/>
    <x v="314"/>
    <x v="70"/>
    <x v="308"/>
    <x v="1"/>
    <x v="0"/>
    <x v="2"/>
    <x v="1"/>
  </r>
  <r>
    <x v="0"/>
    <x v="0"/>
    <s v="DV"/>
    <x v="13"/>
    <x v="12"/>
    <x v="0"/>
    <x v="76"/>
    <x v="1"/>
    <x v="25"/>
    <x v="22"/>
    <n v="0"/>
    <x v="48"/>
    <x v="46"/>
    <x v="47"/>
    <x v="1"/>
    <x v="0"/>
    <x v="2"/>
    <x v="1"/>
  </r>
  <r>
    <x v="0"/>
    <x v="0"/>
    <s v="DV"/>
    <x v="19"/>
    <x v="18"/>
    <x v="0"/>
    <x v="278"/>
    <x v="0"/>
    <x v="66"/>
    <x v="15"/>
    <n v="0"/>
    <x v="3945"/>
    <x v="3437"/>
    <x v="3891"/>
    <x v="2"/>
    <x v="0"/>
    <x v="2"/>
    <x v="1"/>
  </r>
  <r>
    <x v="0"/>
    <x v="0"/>
    <s v="NI"/>
    <x v="16"/>
    <x v="15"/>
    <x v="7"/>
    <x v="136"/>
    <x v="3"/>
    <x v="31"/>
    <x v="29"/>
    <n v="0"/>
    <x v="48"/>
    <x v="46"/>
    <x v="47"/>
    <x v="1"/>
    <x v="0"/>
    <x v="2"/>
    <x v="1"/>
  </r>
  <r>
    <x v="0"/>
    <x v="0"/>
    <s v="LA"/>
    <x v="13"/>
    <x v="16"/>
    <x v="8"/>
    <x v="207"/>
    <x v="1"/>
    <x v="22"/>
    <x v="19"/>
    <n v="0"/>
    <x v="3946"/>
    <x v="3438"/>
    <x v="3892"/>
    <x v="1"/>
    <x v="1"/>
    <x v="2"/>
    <x v="1"/>
  </r>
  <r>
    <x v="0"/>
    <x v="1"/>
    <s v="DV"/>
    <x v="12"/>
    <x v="7"/>
    <x v="0"/>
    <x v="75"/>
    <x v="6"/>
    <x v="93"/>
    <x v="79"/>
    <n v="-4324.4400000000005"/>
    <x v="3947"/>
    <x v="344"/>
    <x v="3893"/>
    <x v="1"/>
    <x v="2"/>
    <x v="2"/>
    <x v="2"/>
  </r>
  <r>
    <x v="0"/>
    <x v="1"/>
    <s v="DV"/>
    <x v="16"/>
    <x v="15"/>
    <x v="0"/>
    <x v="125"/>
    <x v="5"/>
    <x v="50"/>
    <x v="46"/>
    <n v="0"/>
    <x v="3630"/>
    <x v="3160"/>
    <x v="3581"/>
    <x v="1"/>
    <x v="0"/>
    <x v="2"/>
    <x v="1"/>
  </r>
  <r>
    <x v="0"/>
    <x v="1"/>
    <s v="ES"/>
    <x v="14"/>
    <x v="14"/>
    <x v="5"/>
    <x v="115"/>
    <x v="8"/>
    <x v="43"/>
    <x v="40"/>
    <n v="3943"/>
    <x v="1169"/>
    <x v="1010"/>
    <x v="1150"/>
    <x v="0"/>
    <x v="0"/>
    <x v="0"/>
    <x v="0"/>
  </r>
  <r>
    <x v="0"/>
    <x v="1"/>
    <s v="CD"/>
    <x v="12"/>
    <x v="7"/>
    <x v="6"/>
    <x v="74"/>
    <x v="8"/>
    <x v="43"/>
    <x v="40"/>
    <n v="0"/>
    <x v="61"/>
    <x v="58"/>
    <x v="60"/>
    <x v="1"/>
    <x v="2"/>
    <x v="2"/>
    <x v="2"/>
  </r>
  <r>
    <x v="0"/>
    <x v="1"/>
    <s v="CD-POP"/>
    <x v="9"/>
    <x v="5"/>
    <x v="6"/>
    <x v="362"/>
    <x v="5"/>
    <x v="39"/>
    <x v="36"/>
    <n v="0"/>
    <x v="85"/>
    <x v="82"/>
    <x v="84"/>
    <x v="1"/>
    <x v="0"/>
    <x v="1"/>
    <x v="1"/>
  </r>
  <r>
    <x v="0"/>
    <x v="1"/>
    <s v="GH-C-POP"/>
    <x v="19"/>
    <x v="18"/>
    <x v="18"/>
    <x v="283"/>
    <x v="1"/>
    <x v="19"/>
    <x v="15"/>
    <n v="4604"/>
    <x v="1169"/>
    <x v="1010"/>
    <x v="1150"/>
    <x v="0"/>
    <x v="0"/>
    <x v="0"/>
    <x v="0"/>
  </r>
  <r>
    <x v="0"/>
    <x v="0"/>
    <s v="DV"/>
    <x v="18"/>
    <x v="17"/>
    <x v="0"/>
    <x v="242"/>
    <x v="2"/>
    <x v="149"/>
    <x v="0"/>
    <n v="0"/>
    <x v="575"/>
    <x v="493"/>
    <x v="564"/>
    <x v="0"/>
    <x v="0"/>
    <x v="0"/>
    <x v="0"/>
  </r>
  <r>
    <x v="0"/>
    <x v="0"/>
    <s v="CT-X"/>
    <x v="19"/>
    <x v="1"/>
    <x v="17"/>
    <x v="253"/>
    <x v="0"/>
    <x v="6"/>
    <x v="22"/>
    <n v="0"/>
    <x v="311"/>
    <x v="259"/>
    <x v="305"/>
    <x v="1"/>
    <x v="0"/>
    <x v="1"/>
    <x v="1"/>
  </r>
  <r>
    <x v="0"/>
    <x v="0"/>
    <s v="FD-X"/>
    <x v="19"/>
    <x v="1"/>
    <x v="1"/>
    <x v="254"/>
    <x v="0"/>
    <x v="1"/>
    <x v="63"/>
    <n v="0"/>
    <x v="202"/>
    <x v="130"/>
    <x v="137"/>
    <x v="1"/>
    <x v="2"/>
    <x v="2"/>
    <x v="2"/>
  </r>
  <r>
    <x v="0"/>
    <x v="0"/>
    <s v="DV"/>
    <x v="18"/>
    <x v="17"/>
    <x v="0"/>
    <x v="242"/>
    <x v="5"/>
    <x v="36"/>
    <x v="33"/>
    <n v="0"/>
    <x v="32"/>
    <x v="31"/>
    <x v="32"/>
    <x v="0"/>
    <x v="0"/>
    <x v="0"/>
    <x v="0"/>
  </r>
  <r>
    <x v="0"/>
    <x v="1"/>
    <s v="ES"/>
    <x v="18"/>
    <x v="17"/>
    <x v="5"/>
    <x v="240"/>
    <x v="8"/>
    <x v="43"/>
    <x v="40"/>
    <n v="237300000"/>
    <x v="2488"/>
    <x v="347"/>
    <x v="2454"/>
    <x v="3"/>
    <x v="1"/>
    <x v="0"/>
    <x v="0"/>
  </r>
  <r>
    <x v="0"/>
    <x v="1"/>
    <s v="DV"/>
    <x v="13"/>
    <x v="12"/>
    <x v="0"/>
    <x v="76"/>
    <x v="5"/>
    <x v="50"/>
    <x v="46"/>
    <n v="336"/>
    <x v="966"/>
    <x v="124"/>
    <x v="950"/>
    <x v="3"/>
    <x v="0"/>
    <x v="0"/>
    <x v="0"/>
  </r>
  <r>
    <x v="0"/>
    <x v="0"/>
    <s v="CD-X6-AI"/>
    <x v="12"/>
    <x v="1"/>
    <x v="6"/>
    <x v="67"/>
    <x v="4"/>
    <x v="114"/>
    <x v="93"/>
    <n v="0"/>
    <x v="2"/>
    <x v="2"/>
    <x v="2"/>
    <x v="1"/>
    <x v="0"/>
    <x v="2"/>
    <x v="1"/>
  </r>
  <r>
    <x v="0"/>
    <x v="0"/>
    <s v="DV"/>
    <x v="17"/>
    <x v="16"/>
    <x v="0"/>
    <x v="186"/>
    <x v="5"/>
    <x v="165"/>
    <x v="116"/>
    <n v="-1117.6000000000001"/>
    <x v="3948"/>
    <x v="3439"/>
    <x v="3894"/>
    <x v="1"/>
    <x v="1"/>
    <x v="2"/>
    <x v="1"/>
  </r>
  <r>
    <x v="0"/>
    <x v="0"/>
    <s v="CT-X"/>
    <x v="19"/>
    <x v="1"/>
    <x v="17"/>
    <x v="253"/>
    <x v="0"/>
    <x v="6"/>
    <x v="72"/>
    <n v="0"/>
    <x v="438"/>
    <x v="372"/>
    <x v="429"/>
    <x v="0"/>
    <x v="0"/>
    <x v="0"/>
    <x v="0"/>
  </r>
  <r>
    <x v="0"/>
    <x v="1"/>
    <s v="GH-C"/>
    <x v="18"/>
    <x v="17"/>
    <x v="18"/>
    <x v="226"/>
    <x v="5"/>
    <x v="56"/>
    <x v="51"/>
    <n v="-56.63"/>
    <x v="3949"/>
    <x v="3440"/>
    <x v="3895"/>
    <x v="0"/>
    <x v="1"/>
    <x v="0"/>
    <x v="0"/>
  </r>
  <r>
    <x v="0"/>
    <x v="1"/>
    <s v="ES"/>
    <x v="11"/>
    <x v="9"/>
    <x v="5"/>
    <x v="45"/>
    <x v="6"/>
    <x v="42"/>
    <x v="39"/>
    <n v="0"/>
    <x v="3950"/>
    <x v="30"/>
    <x v="3896"/>
    <x v="1"/>
    <x v="2"/>
    <x v="2"/>
    <x v="2"/>
  </r>
  <r>
    <x v="0"/>
    <x v="1"/>
    <s v="GH-H-X"/>
    <x v="17"/>
    <x v="1"/>
    <x v="18"/>
    <x v="175"/>
    <x v="5"/>
    <x v="55"/>
    <x v="50"/>
    <n v="0"/>
    <x v="814"/>
    <x v="696"/>
    <x v="799"/>
    <x v="0"/>
    <x v="1"/>
    <x v="0"/>
    <x v="0"/>
  </r>
  <r>
    <x v="0"/>
    <x v="0"/>
    <s v="DV-GFSI"/>
    <x v="18"/>
    <x v="17"/>
    <x v="0"/>
    <x v="246"/>
    <x v="12"/>
    <x v="147"/>
    <x v="0"/>
    <n v="0"/>
    <x v="237"/>
    <x v="204"/>
    <x v="234"/>
    <x v="0"/>
    <x v="0"/>
    <x v="0"/>
    <x v="0"/>
  </r>
  <r>
    <x v="0"/>
    <x v="1"/>
    <s v="ES"/>
    <x v="17"/>
    <x v="16"/>
    <x v="5"/>
    <x v="190"/>
    <x v="5"/>
    <x v="78"/>
    <x v="9"/>
    <n v="3000000"/>
    <x v="952"/>
    <x v="820"/>
    <x v="936"/>
    <x v="0"/>
    <x v="0"/>
    <x v="0"/>
    <x v="0"/>
  </r>
  <r>
    <x v="0"/>
    <x v="0"/>
    <s v="ES"/>
    <x v="16"/>
    <x v="15"/>
    <x v="5"/>
    <x v="127"/>
    <x v="1"/>
    <x v="21"/>
    <x v="18"/>
    <n v="0"/>
    <x v="315"/>
    <x v="262"/>
    <x v="309"/>
    <x v="1"/>
    <x v="0"/>
    <x v="1"/>
    <x v="1"/>
  </r>
  <r>
    <x v="0"/>
    <x v="1"/>
    <s v="ES-SUP"/>
    <x v="13"/>
    <x v="12"/>
    <x v="5"/>
    <x v="167"/>
    <x v="8"/>
    <x v="43"/>
    <x v="40"/>
    <n v="0"/>
    <x v="340"/>
    <x v="284"/>
    <x v="333"/>
    <x v="0"/>
    <x v="0"/>
    <x v="0"/>
    <x v="0"/>
  </r>
  <r>
    <x v="0"/>
    <x v="0"/>
    <s v="FD-X11"/>
    <x v="18"/>
    <x v="1"/>
    <x v="1"/>
    <x v="212"/>
    <x v="0"/>
    <x v="1"/>
    <x v="70"/>
    <n v="0"/>
    <x v="202"/>
    <x v="130"/>
    <x v="137"/>
    <x v="1"/>
    <x v="2"/>
    <x v="2"/>
    <x v="2"/>
  </r>
  <r>
    <x v="0"/>
    <x v="0"/>
    <s v="EC"/>
    <x v="19"/>
    <x v="18"/>
    <x v="20"/>
    <x v="282"/>
    <x v="3"/>
    <x v="102"/>
    <x v="34"/>
    <n v="41167.39"/>
    <x v="1755"/>
    <x v="1524"/>
    <x v="1732"/>
    <x v="0"/>
    <x v="0"/>
    <x v="0"/>
    <x v="0"/>
  </r>
  <r>
    <x v="0"/>
    <x v="0"/>
    <s v="DM"/>
    <x v="19"/>
    <x v="18"/>
    <x v="19"/>
    <x v="326"/>
    <x v="0"/>
    <x v="154"/>
    <x v="106"/>
    <n v="50000"/>
    <x v="1360"/>
    <x v="1190"/>
    <x v="1341"/>
    <x v="3"/>
    <x v="1"/>
    <x v="0"/>
    <x v="0"/>
  </r>
  <r>
    <x v="0"/>
    <x v="0"/>
    <s v="ES"/>
    <x v="14"/>
    <x v="14"/>
    <x v="5"/>
    <x v="115"/>
    <x v="5"/>
    <x v="57"/>
    <x v="12"/>
    <n v="-74688"/>
    <x v="75"/>
    <x v="72"/>
    <x v="74"/>
    <x v="1"/>
    <x v="2"/>
    <x v="2"/>
    <x v="2"/>
  </r>
  <r>
    <x v="0"/>
    <x v="0"/>
    <s v="EC"/>
    <x v="18"/>
    <x v="17"/>
    <x v="20"/>
    <x v="233"/>
    <x v="3"/>
    <x v="34"/>
    <x v="32"/>
    <n v="0"/>
    <x v="1715"/>
    <x v="1487"/>
    <x v="1692"/>
    <x v="1"/>
    <x v="2"/>
    <x v="2"/>
    <x v="2"/>
  </r>
  <r>
    <x v="0"/>
    <x v="0"/>
    <s v="ES-263"/>
    <x v="18"/>
    <x v="17"/>
    <x v="5"/>
    <x v="260"/>
    <x v="6"/>
    <x v="14"/>
    <x v="11"/>
    <n v="0"/>
    <x v="40"/>
    <x v="39"/>
    <x v="40"/>
    <x v="1"/>
    <x v="0"/>
    <x v="2"/>
    <x v="1"/>
  </r>
  <r>
    <x v="0"/>
    <x v="1"/>
    <s v="DV"/>
    <x v="16"/>
    <x v="15"/>
    <x v="0"/>
    <x v="125"/>
    <x v="5"/>
    <x v="53"/>
    <x v="48"/>
    <n v="0"/>
    <x v="45"/>
    <x v="44"/>
    <x v="45"/>
    <x v="0"/>
    <x v="0"/>
    <x v="0"/>
    <x v="0"/>
  </r>
  <r>
    <x v="0"/>
    <x v="0"/>
    <s v="DV"/>
    <x v="17"/>
    <x v="16"/>
    <x v="0"/>
    <x v="186"/>
    <x v="2"/>
    <x v="108"/>
    <x v="0"/>
    <n v="-358806.57"/>
    <x v="318"/>
    <x v="265"/>
    <x v="312"/>
    <x v="1"/>
    <x v="0"/>
    <x v="1"/>
    <x v="1"/>
  </r>
  <r>
    <x v="0"/>
    <x v="1"/>
    <s v="ES"/>
    <x v="18"/>
    <x v="17"/>
    <x v="5"/>
    <x v="240"/>
    <x v="8"/>
    <x v="109"/>
    <x v="87"/>
    <n v="8868.4699999999993"/>
    <x v="656"/>
    <x v="559"/>
    <x v="644"/>
    <x v="0"/>
    <x v="1"/>
    <x v="0"/>
    <x v="0"/>
  </r>
  <r>
    <x v="0"/>
    <x v="1"/>
    <s v="GH-C"/>
    <x v="16"/>
    <x v="15"/>
    <x v="18"/>
    <x v="133"/>
    <x v="5"/>
    <x v="58"/>
    <x v="52"/>
    <n v="0"/>
    <x v="858"/>
    <x v="735"/>
    <x v="843"/>
    <x v="0"/>
    <x v="0"/>
    <x v="0"/>
    <x v="0"/>
  </r>
  <r>
    <x v="0"/>
    <x v="1"/>
    <s v="GH-C-POP"/>
    <x v="17"/>
    <x v="16"/>
    <x v="18"/>
    <x v="196"/>
    <x v="5"/>
    <x v="13"/>
    <x v="10"/>
    <n v="0"/>
    <x v="408"/>
    <x v="345"/>
    <x v="400"/>
    <x v="0"/>
    <x v="0"/>
    <x v="0"/>
    <x v="0"/>
  </r>
  <r>
    <x v="0"/>
    <x v="0"/>
    <s v="EC"/>
    <x v="18"/>
    <x v="17"/>
    <x v="20"/>
    <x v="233"/>
    <x v="3"/>
    <x v="18"/>
    <x v="14"/>
    <n v="0"/>
    <x v="29"/>
    <x v="28"/>
    <x v="29"/>
    <x v="3"/>
    <x v="0"/>
    <x v="0"/>
    <x v="0"/>
  </r>
  <r>
    <x v="0"/>
    <x v="1"/>
    <s v="ES-SUP"/>
    <x v="16"/>
    <x v="15"/>
    <x v="5"/>
    <x v="138"/>
    <x v="4"/>
    <x v="76"/>
    <x v="66"/>
    <n v="0"/>
    <x v="2167"/>
    <x v="729"/>
    <x v="2138"/>
    <x v="3"/>
    <x v="0"/>
    <x v="0"/>
    <x v="0"/>
  </r>
  <r>
    <x v="0"/>
    <x v="1"/>
    <s v="GH-H-X"/>
    <x v="18"/>
    <x v="1"/>
    <x v="18"/>
    <x v="210"/>
    <x v="5"/>
    <x v="50"/>
    <x v="46"/>
    <n v="1421714.44"/>
    <x v="92"/>
    <x v="88"/>
    <x v="91"/>
    <x v="1"/>
    <x v="0"/>
    <x v="1"/>
    <x v="1"/>
  </r>
  <r>
    <x v="0"/>
    <x v="0"/>
    <s v="ES"/>
    <x v="17"/>
    <x v="16"/>
    <x v="5"/>
    <x v="190"/>
    <x v="5"/>
    <x v="110"/>
    <x v="91"/>
    <n v="0"/>
    <x v="40"/>
    <x v="39"/>
    <x v="40"/>
    <x v="1"/>
    <x v="0"/>
    <x v="2"/>
    <x v="1"/>
  </r>
  <r>
    <x v="0"/>
    <x v="0"/>
    <s v="GH-C"/>
    <x v="20"/>
    <x v="21"/>
    <x v="18"/>
    <x v="340"/>
    <x v="5"/>
    <x v="54"/>
    <x v="49"/>
    <n v="10470000"/>
    <x v="83"/>
    <x v="80"/>
    <x v="82"/>
    <x v="0"/>
    <x v="0"/>
    <x v="0"/>
    <x v="0"/>
  </r>
  <r>
    <x v="0"/>
    <x v="1"/>
    <s v="DV"/>
    <x v="18"/>
    <x v="17"/>
    <x v="0"/>
    <x v="242"/>
    <x v="5"/>
    <x v="17"/>
    <x v="8"/>
    <n v="14669.7"/>
    <x v="2130"/>
    <x v="1840"/>
    <x v="2102"/>
    <x v="3"/>
    <x v="1"/>
    <x v="0"/>
    <x v="0"/>
  </r>
  <r>
    <x v="0"/>
    <x v="1"/>
    <s v="DV"/>
    <x v="17"/>
    <x v="16"/>
    <x v="0"/>
    <x v="186"/>
    <x v="5"/>
    <x v="13"/>
    <x v="10"/>
    <n v="0"/>
    <x v="25"/>
    <x v="25"/>
    <x v="25"/>
    <x v="0"/>
    <x v="0"/>
    <x v="0"/>
    <x v="0"/>
  </r>
  <r>
    <x v="0"/>
    <x v="1"/>
    <s v="GH-C-GFSI"/>
    <x v="18"/>
    <x v="17"/>
    <x v="18"/>
    <x v="235"/>
    <x v="4"/>
    <x v="126"/>
    <x v="108"/>
    <n v="3506575"/>
    <x v="27"/>
    <x v="26"/>
    <x v="27"/>
    <x v="1"/>
    <x v="0"/>
    <x v="1"/>
    <x v="1"/>
  </r>
  <r>
    <x v="0"/>
    <x v="1"/>
    <s v="GH-H-X"/>
    <x v="18"/>
    <x v="1"/>
    <x v="18"/>
    <x v="210"/>
    <x v="5"/>
    <x v="54"/>
    <x v="49"/>
    <n v="0"/>
    <x v="905"/>
    <x v="779"/>
    <x v="889"/>
    <x v="0"/>
    <x v="0"/>
    <x v="0"/>
    <x v="0"/>
  </r>
  <r>
    <x v="0"/>
    <x v="0"/>
    <s v="DM"/>
    <x v="13"/>
    <x v="16"/>
    <x v="19"/>
    <x v="180"/>
    <x v="0"/>
    <x v="0"/>
    <x v="54"/>
    <n v="0"/>
    <x v="92"/>
    <x v="88"/>
    <x v="91"/>
    <x v="1"/>
    <x v="0"/>
    <x v="1"/>
    <x v="1"/>
  </r>
  <r>
    <x v="0"/>
    <x v="0"/>
    <s v="NI"/>
    <x v="16"/>
    <x v="15"/>
    <x v="7"/>
    <x v="136"/>
    <x v="4"/>
    <x v="32"/>
    <x v="30"/>
    <n v="-650"/>
    <x v="319"/>
    <x v="266"/>
    <x v="313"/>
    <x v="0"/>
    <x v="1"/>
    <x v="0"/>
    <x v="0"/>
  </r>
  <r>
    <x v="0"/>
    <x v="0"/>
    <s v="ES-SUP-07"/>
    <x v="12"/>
    <x v="7"/>
    <x v="5"/>
    <x v="393"/>
    <x v="5"/>
    <x v="78"/>
    <x v="9"/>
    <n v="0"/>
    <x v="40"/>
    <x v="39"/>
    <x v="40"/>
    <x v="1"/>
    <x v="0"/>
    <x v="2"/>
    <x v="1"/>
  </r>
  <r>
    <x v="0"/>
    <x v="1"/>
    <s v="DV"/>
    <x v="18"/>
    <x v="17"/>
    <x v="0"/>
    <x v="242"/>
    <x v="5"/>
    <x v="111"/>
    <x v="86"/>
    <n v="3650"/>
    <x v="1298"/>
    <x v="1133"/>
    <x v="1279"/>
    <x v="0"/>
    <x v="0"/>
    <x v="0"/>
    <x v="0"/>
  </r>
  <r>
    <x v="0"/>
    <x v="0"/>
    <s v="CT-X"/>
    <x v="19"/>
    <x v="1"/>
    <x v="17"/>
    <x v="253"/>
    <x v="0"/>
    <x v="6"/>
    <x v="51"/>
    <n v="0"/>
    <x v="24"/>
    <x v="24"/>
    <x v="24"/>
    <x v="1"/>
    <x v="0"/>
    <x v="2"/>
    <x v="1"/>
  </r>
  <r>
    <x v="0"/>
    <x v="0"/>
    <s v="ES"/>
    <x v="11"/>
    <x v="9"/>
    <x v="5"/>
    <x v="45"/>
    <x v="1"/>
    <x v="22"/>
    <x v="19"/>
    <n v="0"/>
    <x v="40"/>
    <x v="39"/>
    <x v="40"/>
    <x v="1"/>
    <x v="0"/>
    <x v="2"/>
    <x v="1"/>
  </r>
  <r>
    <x v="0"/>
    <x v="0"/>
    <s v="DV-SUP"/>
    <x v="13"/>
    <x v="12"/>
    <x v="0"/>
    <x v="160"/>
    <x v="0"/>
    <x v="1"/>
    <x v="72"/>
    <n v="-30559.97"/>
    <x v="51"/>
    <x v="48"/>
    <x v="50"/>
    <x v="1"/>
    <x v="0"/>
    <x v="1"/>
    <x v="1"/>
  </r>
  <r>
    <x v="0"/>
    <x v="0"/>
    <s v="EC"/>
    <x v="17"/>
    <x v="16"/>
    <x v="20"/>
    <x v="185"/>
    <x v="3"/>
    <x v="29"/>
    <x v="27"/>
    <n v="0"/>
    <x v="356"/>
    <x v="299"/>
    <x v="349"/>
    <x v="0"/>
    <x v="0"/>
    <x v="0"/>
    <x v="0"/>
  </r>
  <r>
    <x v="0"/>
    <x v="1"/>
    <s v="GH-C"/>
    <x v="16"/>
    <x v="15"/>
    <x v="18"/>
    <x v="133"/>
    <x v="5"/>
    <x v="61"/>
    <x v="55"/>
    <n v="0"/>
    <x v="99"/>
    <x v="95"/>
    <x v="98"/>
    <x v="1"/>
    <x v="0"/>
    <x v="1"/>
    <x v="1"/>
  </r>
  <r>
    <x v="0"/>
    <x v="1"/>
    <s v="ES"/>
    <x v="18"/>
    <x v="17"/>
    <x v="5"/>
    <x v="240"/>
    <x v="5"/>
    <x v="78"/>
    <x v="9"/>
    <n v="627942"/>
    <x v="1010"/>
    <x v="868"/>
    <x v="993"/>
    <x v="1"/>
    <x v="0"/>
    <x v="1"/>
    <x v="1"/>
  </r>
  <r>
    <x v="0"/>
    <x v="0"/>
    <s v="FD-X-SUP"/>
    <x v="13"/>
    <x v="1"/>
    <x v="1"/>
    <x v="147"/>
    <x v="0"/>
    <x v="1"/>
    <x v="91"/>
    <n v="0"/>
    <x v="53"/>
    <x v="50"/>
    <x v="52"/>
    <x v="1"/>
    <x v="0"/>
    <x v="1"/>
    <x v="1"/>
  </r>
  <r>
    <x v="0"/>
    <x v="1"/>
    <s v="DV-GFSI"/>
    <x v="18"/>
    <x v="17"/>
    <x v="0"/>
    <x v="246"/>
    <x v="5"/>
    <x v="58"/>
    <x v="52"/>
    <n v="7661.83"/>
    <x v="175"/>
    <x v="155"/>
    <x v="173"/>
    <x v="0"/>
    <x v="0"/>
    <x v="0"/>
    <x v="0"/>
  </r>
  <r>
    <x v="0"/>
    <x v="1"/>
    <s v="DV"/>
    <x v="8"/>
    <x v="4"/>
    <x v="0"/>
    <x v="12"/>
    <x v="5"/>
    <x v="57"/>
    <x v="12"/>
    <n v="-4647.2"/>
    <x v="1269"/>
    <x v="1105"/>
    <x v="1250"/>
    <x v="1"/>
    <x v="0"/>
    <x v="1"/>
    <x v="1"/>
  </r>
  <r>
    <x v="0"/>
    <x v="0"/>
    <s v="ES-482"/>
    <x v="17"/>
    <x v="16"/>
    <x v="5"/>
    <x v="334"/>
    <x v="4"/>
    <x v="89"/>
    <x v="76"/>
    <n v="0"/>
    <x v="2418"/>
    <x v="2097"/>
    <x v="2385"/>
    <x v="0"/>
    <x v="1"/>
    <x v="0"/>
    <x v="0"/>
  </r>
  <r>
    <x v="0"/>
    <x v="1"/>
    <s v="ES-X"/>
    <x v="23"/>
    <x v="25"/>
    <x v="5"/>
    <x v="698"/>
    <x v="6"/>
    <x v="14"/>
    <x v="11"/>
    <n v="-21421.34"/>
    <x v="1377"/>
    <x v="1205"/>
    <x v="1358"/>
    <x v="1"/>
    <x v="0"/>
    <x v="2"/>
    <x v="1"/>
  </r>
  <r>
    <x v="0"/>
    <x v="1"/>
    <s v="ES"/>
    <x v="17"/>
    <x v="16"/>
    <x v="5"/>
    <x v="190"/>
    <x v="5"/>
    <x v="47"/>
    <x v="3"/>
    <n v="2548883"/>
    <x v="0"/>
    <x v="0"/>
    <x v="0"/>
    <x v="0"/>
    <x v="0"/>
    <x v="0"/>
    <x v="0"/>
  </r>
  <r>
    <x v="0"/>
    <x v="0"/>
    <s v="NI-AIDS"/>
    <x v="16"/>
    <x v="15"/>
    <x v="7"/>
    <x v="166"/>
    <x v="3"/>
    <x v="35"/>
    <x v="16"/>
    <n v="0"/>
    <x v="181"/>
    <x v="124"/>
    <x v="179"/>
    <x v="3"/>
    <x v="0"/>
    <x v="0"/>
    <x v="0"/>
  </r>
  <r>
    <x v="0"/>
    <x v="0"/>
    <s v="CT-X"/>
    <x v="18"/>
    <x v="1"/>
    <x v="17"/>
    <x v="214"/>
    <x v="0"/>
    <x v="6"/>
    <x v="72"/>
    <n v="0"/>
    <x v="643"/>
    <x v="124"/>
    <x v="631"/>
    <x v="3"/>
    <x v="0"/>
    <x v="0"/>
    <x v="0"/>
  </r>
  <r>
    <x v="0"/>
    <x v="1"/>
    <s v="DV-GFSI"/>
    <x v="17"/>
    <x v="16"/>
    <x v="0"/>
    <x v="187"/>
    <x v="5"/>
    <x v="58"/>
    <x v="52"/>
    <n v="0"/>
    <x v="2725"/>
    <x v="2353"/>
    <x v="2686"/>
    <x v="0"/>
    <x v="1"/>
    <x v="0"/>
    <x v="0"/>
  </r>
  <r>
    <x v="0"/>
    <x v="1"/>
    <s v="DV"/>
    <x v="16"/>
    <x v="15"/>
    <x v="0"/>
    <x v="125"/>
    <x v="1"/>
    <x v="19"/>
    <x v="15"/>
    <n v="0"/>
    <x v="243"/>
    <x v="209"/>
    <x v="240"/>
    <x v="0"/>
    <x v="0"/>
    <x v="0"/>
    <x v="0"/>
  </r>
  <r>
    <x v="0"/>
    <x v="1"/>
    <s v="GH-C"/>
    <x v="16"/>
    <x v="15"/>
    <x v="18"/>
    <x v="133"/>
    <x v="5"/>
    <x v="53"/>
    <x v="48"/>
    <n v="-105.86"/>
    <x v="2641"/>
    <x v="2290"/>
    <x v="2605"/>
    <x v="3"/>
    <x v="1"/>
    <x v="0"/>
    <x v="0"/>
  </r>
  <r>
    <x v="0"/>
    <x v="0"/>
    <s v="FD-X-SUP2"/>
    <x v="17"/>
    <x v="1"/>
    <x v="1"/>
    <x v="179"/>
    <x v="0"/>
    <x v="1"/>
    <x v="51"/>
    <n v="-3196"/>
    <x v="62"/>
    <x v="59"/>
    <x v="61"/>
    <x v="1"/>
    <x v="0"/>
    <x v="1"/>
    <x v="1"/>
  </r>
  <r>
    <x v="0"/>
    <x v="0"/>
    <s v="EC-GFSI"/>
    <x v="17"/>
    <x v="16"/>
    <x v="20"/>
    <x v="425"/>
    <x v="14"/>
    <x v="205"/>
    <x v="64"/>
    <n v="0"/>
    <x v="544"/>
    <x v="465"/>
    <x v="533"/>
    <x v="1"/>
    <x v="2"/>
    <x v="2"/>
    <x v="2"/>
  </r>
  <r>
    <x v="0"/>
    <x v="1"/>
    <s v="DV"/>
    <x v="18"/>
    <x v="17"/>
    <x v="0"/>
    <x v="242"/>
    <x v="2"/>
    <x v="84"/>
    <x v="15"/>
    <n v="256.93"/>
    <x v="1368"/>
    <x v="1198"/>
    <x v="1349"/>
    <x v="0"/>
    <x v="1"/>
    <x v="0"/>
    <x v="0"/>
  </r>
  <r>
    <x v="0"/>
    <x v="1"/>
    <s v="DV-GFSI"/>
    <x v="18"/>
    <x v="17"/>
    <x v="0"/>
    <x v="246"/>
    <x v="5"/>
    <x v="60"/>
    <x v="54"/>
    <n v="999769"/>
    <x v="3951"/>
    <x v="3441"/>
    <x v="3897"/>
    <x v="1"/>
    <x v="1"/>
    <x v="2"/>
    <x v="1"/>
  </r>
  <r>
    <x v="0"/>
    <x v="1"/>
    <s v="GH-C"/>
    <x v="19"/>
    <x v="18"/>
    <x v="18"/>
    <x v="277"/>
    <x v="5"/>
    <x v="91"/>
    <x v="77"/>
    <n v="711.31000000000006"/>
    <x v="81"/>
    <x v="78"/>
    <x v="80"/>
    <x v="3"/>
    <x v="0"/>
    <x v="0"/>
    <x v="0"/>
  </r>
  <r>
    <x v="0"/>
    <x v="0"/>
    <s v="DV"/>
    <x v="19"/>
    <x v="18"/>
    <x v="0"/>
    <x v="278"/>
    <x v="0"/>
    <x v="66"/>
    <x v="157"/>
    <n v="0"/>
    <x v="2771"/>
    <x v="2394"/>
    <x v="2732"/>
    <x v="1"/>
    <x v="0"/>
    <x v="2"/>
    <x v="1"/>
  </r>
  <r>
    <x v="0"/>
    <x v="1"/>
    <s v="CD-POP"/>
    <x v="11"/>
    <x v="9"/>
    <x v="6"/>
    <x v="68"/>
    <x v="5"/>
    <x v="57"/>
    <x v="12"/>
    <n v="-3614"/>
    <x v="32"/>
    <x v="31"/>
    <x v="32"/>
    <x v="0"/>
    <x v="0"/>
    <x v="0"/>
    <x v="0"/>
  </r>
  <r>
    <x v="0"/>
    <x v="1"/>
    <s v="DV"/>
    <x v="13"/>
    <x v="12"/>
    <x v="0"/>
    <x v="76"/>
    <x v="6"/>
    <x v="93"/>
    <x v="79"/>
    <n v="0"/>
    <x v="1241"/>
    <x v="1079"/>
    <x v="1222"/>
    <x v="1"/>
    <x v="1"/>
    <x v="2"/>
    <x v="1"/>
  </r>
  <r>
    <x v="0"/>
    <x v="1"/>
    <s v="GH-C-POP"/>
    <x v="19"/>
    <x v="18"/>
    <x v="18"/>
    <x v="283"/>
    <x v="1"/>
    <x v="22"/>
    <x v="19"/>
    <n v="69456"/>
    <x v="2043"/>
    <x v="1773"/>
    <x v="2017"/>
    <x v="1"/>
    <x v="1"/>
    <x v="2"/>
    <x v="1"/>
  </r>
  <r>
    <x v="0"/>
    <x v="0"/>
    <s v="DV"/>
    <x v="8"/>
    <x v="4"/>
    <x v="0"/>
    <x v="12"/>
    <x v="5"/>
    <x v="36"/>
    <x v="33"/>
    <n v="0"/>
    <x v="112"/>
    <x v="107"/>
    <x v="111"/>
    <x v="1"/>
    <x v="1"/>
    <x v="2"/>
    <x v="1"/>
  </r>
  <r>
    <x v="0"/>
    <x v="1"/>
    <s v="GH-H"/>
    <x v="19"/>
    <x v="19"/>
    <x v="18"/>
    <x v="239"/>
    <x v="5"/>
    <x v="50"/>
    <x v="46"/>
    <n v="311.04000000000002"/>
    <x v="438"/>
    <x v="372"/>
    <x v="429"/>
    <x v="0"/>
    <x v="0"/>
    <x v="0"/>
    <x v="0"/>
  </r>
  <r>
    <x v="0"/>
    <x v="0"/>
    <s v="FD-X13"/>
    <x v="20"/>
    <x v="1"/>
    <x v="1"/>
    <x v="311"/>
    <x v="0"/>
    <x v="1"/>
    <x v="0"/>
    <n v="13835000"/>
    <x v="791"/>
    <x v="675"/>
    <x v="776"/>
    <x v="1"/>
    <x v="2"/>
    <x v="2"/>
    <x v="2"/>
  </r>
  <r>
    <x v="0"/>
    <x v="0"/>
    <s v="EC"/>
    <x v="17"/>
    <x v="16"/>
    <x v="20"/>
    <x v="185"/>
    <x v="3"/>
    <x v="29"/>
    <x v="27"/>
    <n v="0"/>
    <x v="3952"/>
    <x v="3442"/>
    <x v="3898"/>
    <x v="1"/>
    <x v="1"/>
    <x v="2"/>
    <x v="1"/>
  </r>
  <r>
    <x v="0"/>
    <x v="1"/>
    <s v="CD"/>
    <x v="11"/>
    <x v="9"/>
    <x v="6"/>
    <x v="42"/>
    <x v="5"/>
    <x v="53"/>
    <x v="48"/>
    <n v="0"/>
    <x v="1394"/>
    <x v="1219"/>
    <x v="1375"/>
    <x v="1"/>
    <x v="0"/>
    <x v="2"/>
    <x v="1"/>
  </r>
  <r>
    <x v="0"/>
    <x v="1"/>
    <s v="GH-H-X"/>
    <x v="13"/>
    <x v="1"/>
    <x v="18"/>
    <x v="157"/>
    <x v="5"/>
    <x v="17"/>
    <x v="8"/>
    <n v="-350"/>
    <x v="1567"/>
    <x v="295"/>
    <x v="1544"/>
    <x v="0"/>
    <x v="1"/>
    <x v="0"/>
    <x v="0"/>
  </r>
  <r>
    <x v="0"/>
    <x v="1"/>
    <s v="DV"/>
    <x v="9"/>
    <x v="1"/>
    <x v="0"/>
    <x v="16"/>
    <x v="5"/>
    <x v="56"/>
    <x v="51"/>
    <n v="22240.5"/>
    <x v="1462"/>
    <x v="124"/>
    <x v="1439"/>
    <x v="3"/>
    <x v="0"/>
    <x v="0"/>
    <x v="0"/>
  </r>
  <r>
    <x v="0"/>
    <x v="1"/>
    <s v="ES"/>
    <x v="18"/>
    <x v="17"/>
    <x v="5"/>
    <x v="240"/>
    <x v="8"/>
    <x v="109"/>
    <x v="87"/>
    <n v="-4867.4800000000005"/>
    <x v="1674"/>
    <x v="1122"/>
    <x v="1651"/>
    <x v="0"/>
    <x v="0"/>
    <x v="0"/>
    <x v="0"/>
  </r>
  <r>
    <x v="0"/>
    <x v="1"/>
    <s v="GH-C-POP"/>
    <x v="17"/>
    <x v="16"/>
    <x v="18"/>
    <x v="196"/>
    <x v="4"/>
    <x v="76"/>
    <x v="66"/>
    <n v="0"/>
    <x v="417"/>
    <x v="61"/>
    <x v="63"/>
    <x v="0"/>
    <x v="0"/>
    <x v="0"/>
    <x v="0"/>
  </r>
  <r>
    <x v="0"/>
    <x v="0"/>
    <s v="GH-H-X"/>
    <x v="13"/>
    <x v="1"/>
    <x v="18"/>
    <x v="157"/>
    <x v="5"/>
    <x v="58"/>
    <x v="52"/>
    <n v="0"/>
    <x v="189"/>
    <x v="167"/>
    <x v="187"/>
    <x v="2"/>
    <x v="0"/>
    <x v="2"/>
    <x v="1"/>
  </r>
  <r>
    <x v="0"/>
    <x v="0"/>
    <s v="DV"/>
    <x v="19"/>
    <x v="18"/>
    <x v="0"/>
    <x v="278"/>
    <x v="5"/>
    <x v="123"/>
    <x v="103"/>
    <n v="1222.43"/>
    <x v="2016"/>
    <x v="1751"/>
    <x v="1990"/>
    <x v="0"/>
    <x v="1"/>
    <x v="0"/>
    <x v="0"/>
  </r>
  <r>
    <x v="0"/>
    <x v="0"/>
    <s v="FD-X-SUP"/>
    <x v="18"/>
    <x v="1"/>
    <x v="1"/>
    <x v="206"/>
    <x v="0"/>
    <x v="1"/>
    <x v="3"/>
    <n v="-262327"/>
    <x v="763"/>
    <x v="72"/>
    <x v="74"/>
    <x v="1"/>
    <x v="2"/>
    <x v="2"/>
    <x v="2"/>
  </r>
  <r>
    <x v="0"/>
    <x v="0"/>
    <s v="DV"/>
    <x v="6"/>
    <x v="3"/>
    <x v="0"/>
    <x v="9"/>
    <x v="4"/>
    <x v="45"/>
    <x v="42"/>
    <n v="0"/>
    <x v="70"/>
    <x v="67"/>
    <x v="69"/>
    <x v="1"/>
    <x v="1"/>
    <x v="2"/>
    <x v="1"/>
  </r>
  <r>
    <x v="0"/>
    <x v="0"/>
    <s v="DV"/>
    <x v="17"/>
    <x v="16"/>
    <x v="0"/>
    <x v="186"/>
    <x v="6"/>
    <x v="136"/>
    <x v="11"/>
    <n v="0"/>
    <x v="124"/>
    <x v="117"/>
    <x v="123"/>
    <x v="1"/>
    <x v="0"/>
    <x v="1"/>
    <x v="1"/>
  </r>
  <r>
    <x v="0"/>
    <x v="1"/>
    <s v="GH-C"/>
    <x v="16"/>
    <x v="15"/>
    <x v="18"/>
    <x v="133"/>
    <x v="5"/>
    <x v="91"/>
    <x v="77"/>
    <n v="-310.10000000000002"/>
    <x v="480"/>
    <x v="410"/>
    <x v="470"/>
    <x v="0"/>
    <x v="1"/>
    <x v="0"/>
    <x v="0"/>
  </r>
  <r>
    <x v="0"/>
    <x v="0"/>
    <s v="DV"/>
    <x v="9"/>
    <x v="1"/>
    <x v="0"/>
    <x v="16"/>
    <x v="2"/>
    <x v="4"/>
    <x v="0"/>
    <n v="-360000"/>
    <x v="164"/>
    <x v="146"/>
    <x v="162"/>
    <x v="3"/>
    <x v="0"/>
    <x v="0"/>
    <x v="0"/>
  </r>
  <r>
    <x v="0"/>
    <x v="0"/>
    <s v="DV"/>
    <x v="14"/>
    <x v="14"/>
    <x v="0"/>
    <x v="110"/>
    <x v="2"/>
    <x v="4"/>
    <x v="0"/>
    <n v="0"/>
    <x v="3953"/>
    <x v="3443"/>
    <x v="3899"/>
    <x v="3"/>
    <x v="0"/>
    <x v="0"/>
    <x v="0"/>
  </r>
  <r>
    <x v="0"/>
    <x v="0"/>
    <s v="CT-X"/>
    <x v="20"/>
    <x v="1"/>
    <x v="17"/>
    <x v="302"/>
    <x v="0"/>
    <x v="6"/>
    <x v="17"/>
    <n v="7582966"/>
    <x v="304"/>
    <x v="7"/>
    <x v="298"/>
    <x v="1"/>
    <x v="0"/>
    <x v="1"/>
    <x v="1"/>
  </r>
  <r>
    <x v="0"/>
    <x v="1"/>
    <s v="GAI-X7"/>
    <x v="14"/>
    <x v="1"/>
    <x v="12"/>
    <x v="105"/>
    <x v="5"/>
    <x v="67"/>
    <x v="58"/>
    <n v="0"/>
    <x v="87"/>
    <x v="83"/>
    <x v="86"/>
    <x v="1"/>
    <x v="0"/>
    <x v="2"/>
    <x v="1"/>
  </r>
  <r>
    <x v="0"/>
    <x v="0"/>
    <s v="FD-X11"/>
    <x v="18"/>
    <x v="1"/>
    <x v="1"/>
    <x v="212"/>
    <x v="0"/>
    <x v="1"/>
    <x v="87"/>
    <n v="0"/>
    <x v="657"/>
    <x v="169"/>
    <x v="645"/>
    <x v="1"/>
    <x v="2"/>
    <x v="2"/>
    <x v="2"/>
  </r>
  <r>
    <x v="0"/>
    <x v="0"/>
    <s v="ES-1207-X"/>
    <x v="19"/>
    <x v="1"/>
    <x v="5"/>
    <x v="273"/>
    <x v="4"/>
    <x v="76"/>
    <x v="66"/>
    <n v="0"/>
    <x v="194"/>
    <x v="171"/>
    <x v="192"/>
    <x v="1"/>
    <x v="0"/>
    <x v="1"/>
    <x v="1"/>
  </r>
  <r>
    <x v="0"/>
    <x v="1"/>
    <s v="GH-C-AIDS"/>
    <x v="17"/>
    <x v="16"/>
    <x v="18"/>
    <x v="195"/>
    <x v="5"/>
    <x v="56"/>
    <x v="51"/>
    <n v="0"/>
    <x v="318"/>
    <x v="265"/>
    <x v="312"/>
    <x v="1"/>
    <x v="0"/>
    <x v="1"/>
    <x v="1"/>
  </r>
  <r>
    <x v="0"/>
    <x v="0"/>
    <s v="DV"/>
    <x v="17"/>
    <x v="16"/>
    <x v="0"/>
    <x v="186"/>
    <x v="4"/>
    <x v="112"/>
    <x v="4"/>
    <n v="0"/>
    <x v="18"/>
    <x v="18"/>
    <x v="18"/>
    <x v="0"/>
    <x v="0"/>
    <x v="0"/>
    <x v="0"/>
  </r>
  <r>
    <x v="0"/>
    <x v="0"/>
    <s v="GH-C-POP"/>
    <x v="19"/>
    <x v="18"/>
    <x v="18"/>
    <x v="283"/>
    <x v="1"/>
    <x v="2"/>
    <x v="6"/>
    <n v="950000"/>
    <x v="83"/>
    <x v="80"/>
    <x v="82"/>
    <x v="0"/>
    <x v="0"/>
    <x v="0"/>
    <x v="0"/>
  </r>
  <r>
    <x v="0"/>
    <x v="1"/>
    <s v="GH-H-X"/>
    <x v="18"/>
    <x v="1"/>
    <x v="18"/>
    <x v="210"/>
    <x v="5"/>
    <x v="91"/>
    <x v="77"/>
    <n v="3384"/>
    <x v="1158"/>
    <x v="1001"/>
    <x v="1139"/>
    <x v="0"/>
    <x v="1"/>
    <x v="0"/>
    <x v="0"/>
  </r>
  <r>
    <x v="0"/>
    <x v="0"/>
    <s v="FD-X11"/>
    <x v="18"/>
    <x v="1"/>
    <x v="1"/>
    <x v="212"/>
    <x v="0"/>
    <x v="1"/>
    <x v="12"/>
    <n v="0"/>
    <x v="27"/>
    <x v="26"/>
    <x v="27"/>
    <x v="1"/>
    <x v="0"/>
    <x v="1"/>
    <x v="1"/>
  </r>
  <r>
    <x v="0"/>
    <x v="1"/>
    <s v="DV"/>
    <x v="18"/>
    <x v="17"/>
    <x v="0"/>
    <x v="242"/>
    <x v="4"/>
    <x v="117"/>
    <x v="98"/>
    <n v="1593998"/>
    <x v="170"/>
    <x v="150"/>
    <x v="168"/>
    <x v="1"/>
    <x v="0"/>
    <x v="2"/>
    <x v="1"/>
  </r>
  <r>
    <x v="0"/>
    <x v="1"/>
    <s v="DV-GFSI"/>
    <x v="17"/>
    <x v="16"/>
    <x v="0"/>
    <x v="187"/>
    <x v="5"/>
    <x v="91"/>
    <x v="77"/>
    <n v="0"/>
    <x v="81"/>
    <x v="78"/>
    <x v="80"/>
    <x v="3"/>
    <x v="0"/>
    <x v="0"/>
    <x v="0"/>
  </r>
  <r>
    <x v="0"/>
    <x v="0"/>
    <s v="ES"/>
    <x v="20"/>
    <x v="21"/>
    <x v="5"/>
    <x v="331"/>
    <x v="3"/>
    <x v="34"/>
    <x v="32"/>
    <n v="2750000"/>
    <x v="478"/>
    <x v="408"/>
    <x v="468"/>
    <x v="1"/>
    <x v="0"/>
    <x v="2"/>
    <x v="1"/>
  </r>
  <r>
    <x v="0"/>
    <x v="0"/>
    <s v="FD-X9"/>
    <x v="13"/>
    <x v="1"/>
    <x v="1"/>
    <x v="143"/>
    <x v="0"/>
    <x v="1"/>
    <x v="41"/>
    <n v="-5143"/>
    <x v="62"/>
    <x v="59"/>
    <x v="61"/>
    <x v="1"/>
    <x v="0"/>
    <x v="1"/>
    <x v="1"/>
  </r>
  <r>
    <x v="0"/>
    <x v="0"/>
    <s v="DV"/>
    <x v="17"/>
    <x v="16"/>
    <x v="0"/>
    <x v="186"/>
    <x v="2"/>
    <x v="11"/>
    <x v="0"/>
    <n v="0"/>
    <x v="513"/>
    <x v="30"/>
    <x v="502"/>
    <x v="1"/>
    <x v="2"/>
    <x v="2"/>
    <x v="2"/>
  </r>
  <r>
    <x v="0"/>
    <x v="0"/>
    <s v="DV"/>
    <x v="16"/>
    <x v="15"/>
    <x v="0"/>
    <x v="125"/>
    <x v="4"/>
    <x v="112"/>
    <x v="4"/>
    <n v="0"/>
    <x v="486"/>
    <x v="415"/>
    <x v="476"/>
    <x v="0"/>
    <x v="0"/>
    <x v="0"/>
    <x v="0"/>
  </r>
  <r>
    <x v="0"/>
    <x v="1"/>
    <s v="ES-SUP"/>
    <x v="17"/>
    <x v="17"/>
    <x v="5"/>
    <x v="192"/>
    <x v="0"/>
    <x v="83"/>
    <x v="19"/>
    <n v="0"/>
    <x v="3954"/>
    <x v="3444"/>
    <x v="3900"/>
    <x v="0"/>
    <x v="0"/>
    <x v="0"/>
    <x v="0"/>
  </r>
  <r>
    <x v="0"/>
    <x v="1"/>
    <s v="DV-X"/>
    <x v="0"/>
    <x v="0"/>
    <x v="0"/>
    <x v="18"/>
    <x v="5"/>
    <x v="55"/>
    <x v="50"/>
    <n v="11286.83"/>
    <x v="318"/>
    <x v="265"/>
    <x v="312"/>
    <x v="1"/>
    <x v="0"/>
    <x v="1"/>
    <x v="1"/>
  </r>
  <r>
    <x v="0"/>
    <x v="0"/>
    <s v="GH-C-POP"/>
    <x v="18"/>
    <x v="17"/>
    <x v="18"/>
    <x v="237"/>
    <x v="5"/>
    <x v="91"/>
    <x v="77"/>
    <n v="0"/>
    <x v="87"/>
    <x v="83"/>
    <x v="86"/>
    <x v="1"/>
    <x v="0"/>
    <x v="2"/>
    <x v="1"/>
  </r>
  <r>
    <x v="0"/>
    <x v="1"/>
    <s v="DV"/>
    <x v="19"/>
    <x v="18"/>
    <x v="0"/>
    <x v="278"/>
    <x v="5"/>
    <x v="61"/>
    <x v="55"/>
    <n v="2072.04"/>
    <x v="1441"/>
    <x v="1249"/>
    <x v="1419"/>
    <x v="0"/>
    <x v="1"/>
    <x v="0"/>
    <x v="0"/>
  </r>
  <r>
    <x v="0"/>
    <x v="0"/>
    <s v="FD-X13"/>
    <x v="20"/>
    <x v="1"/>
    <x v="1"/>
    <x v="311"/>
    <x v="0"/>
    <x v="1"/>
    <x v="93"/>
    <n v="61300"/>
    <x v="844"/>
    <x v="723"/>
    <x v="829"/>
    <x v="0"/>
    <x v="1"/>
    <x v="0"/>
    <x v="0"/>
  </r>
  <r>
    <x v="0"/>
    <x v="1"/>
    <s v="ES-514"/>
    <x v="16"/>
    <x v="15"/>
    <x v="5"/>
    <x v="396"/>
    <x v="1"/>
    <x v="101"/>
    <x v="85"/>
    <n v="0"/>
    <x v="221"/>
    <x v="192"/>
    <x v="218"/>
    <x v="1"/>
    <x v="2"/>
    <x v="2"/>
    <x v="2"/>
  </r>
  <r>
    <x v="0"/>
    <x v="1"/>
    <s v="GH-C"/>
    <x v="16"/>
    <x v="15"/>
    <x v="18"/>
    <x v="133"/>
    <x v="5"/>
    <x v="13"/>
    <x v="10"/>
    <n v="-5992.32"/>
    <x v="2"/>
    <x v="2"/>
    <x v="2"/>
    <x v="1"/>
    <x v="0"/>
    <x v="2"/>
    <x v="1"/>
  </r>
  <r>
    <x v="0"/>
    <x v="1"/>
    <s v="GH-C-POP"/>
    <x v="17"/>
    <x v="16"/>
    <x v="18"/>
    <x v="196"/>
    <x v="5"/>
    <x v="61"/>
    <x v="55"/>
    <n v="811.49"/>
    <x v="2511"/>
    <x v="2177"/>
    <x v="2476"/>
    <x v="0"/>
    <x v="1"/>
    <x v="0"/>
    <x v="0"/>
  </r>
  <r>
    <x v="0"/>
    <x v="1"/>
    <s v="ES-263"/>
    <x v="14"/>
    <x v="14"/>
    <x v="5"/>
    <x v="131"/>
    <x v="6"/>
    <x v="14"/>
    <x v="11"/>
    <n v="0"/>
    <x v="2940"/>
    <x v="2543"/>
    <x v="2900"/>
    <x v="0"/>
    <x v="1"/>
    <x v="0"/>
    <x v="0"/>
  </r>
  <r>
    <x v="0"/>
    <x v="0"/>
    <s v="DV-X"/>
    <x v="18"/>
    <x v="1"/>
    <x v="0"/>
    <x v="232"/>
    <x v="11"/>
    <x v="138"/>
    <x v="0"/>
    <n v="0"/>
    <x v="237"/>
    <x v="204"/>
    <x v="234"/>
    <x v="0"/>
    <x v="0"/>
    <x v="0"/>
    <x v="0"/>
  </r>
  <r>
    <x v="0"/>
    <x v="1"/>
    <s v="ES"/>
    <x v="16"/>
    <x v="15"/>
    <x v="5"/>
    <x v="127"/>
    <x v="8"/>
    <x v="43"/>
    <x v="40"/>
    <n v="2162540.56"/>
    <x v="118"/>
    <x v="113"/>
    <x v="117"/>
    <x v="1"/>
    <x v="0"/>
    <x v="1"/>
    <x v="1"/>
  </r>
  <r>
    <x v="0"/>
    <x v="0"/>
    <s v="FD-X8"/>
    <x v="16"/>
    <x v="1"/>
    <x v="1"/>
    <x v="128"/>
    <x v="0"/>
    <x v="1"/>
    <x v="12"/>
    <n v="0"/>
    <x v="156"/>
    <x v="10"/>
    <x v="154"/>
    <x v="1"/>
    <x v="0"/>
    <x v="1"/>
    <x v="1"/>
  </r>
  <r>
    <x v="0"/>
    <x v="0"/>
    <s v="EC"/>
    <x v="18"/>
    <x v="17"/>
    <x v="20"/>
    <x v="233"/>
    <x v="3"/>
    <x v="35"/>
    <x v="16"/>
    <n v="-1662627"/>
    <x v="3955"/>
    <x v="3445"/>
    <x v="3901"/>
    <x v="1"/>
    <x v="1"/>
    <x v="2"/>
    <x v="1"/>
  </r>
  <r>
    <x v="0"/>
    <x v="0"/>
    <s v="GH-C"/>
    <x v="18"/>
    <x v="17"/>
    <x v="18"/>
    <x v="226"/>
    <x v="5"/>
    <x v="57"/>
    <x v="12"/>
    <n v="0"/>
    <x v="125"/>
    <x v="118"/>
    <x v="124"/>
    <x v="1"/>
    <x v="0"/>
    <x v="1"/>
    <x v="1"/>
  </r>
  <r>
    <x v="0"/>
    <x v="0"/>
    <s v="DV"/>
    <x v="19"/>
    <x v="18"/>
    <x v="0"/>
    <x v="278"/>
    <x v="5"/>
    <x v="49"/>
    <x v="17"/>
    <n v="24557"/>
    <x v="3956"/>
    <x v="3446"/>
    <x v="3902"/>
    <x v="1"/>
    <x v="1"/>
    <x v="2"/>
    <x v="1"/>
  </r>
  <r>
    <x v="0"/>
    <x v="0"/>
    <s v="EC"/>
    <x v="18"/>
    <x v="17"/>
    <x v="20"/>
    <x v="233"/>
    <x v="3"/>
    <x v="28"/>
    <x v="26"/>
    <n v="0"/>
    <x v="3957"/>
    <x v="3447"/>
    <x v="3903"/>
    <x v="0"/>
    <x v="1"/>
    <x v="0"/>
    <x v="0"/>
  </r>
  <r>
    <x v="0"/>
    <x v="1"/>
    <s v="GH-C"/>
    <x v="13"/>
    <x v="12"/>
    <x v="18"/>
    <x v="152"/>
    <x v="5"/>
    <x v="13"/>
    <x v="10"/>
    <n v="0"/>
    <x v="1649"/>
    <x v="1090"/>
    <x v="1626"/>
    <x v="3"/>
    <x v="1"/>
    <x v="0"/>
    <x v="0"/>
  </r>
  <r>
    <x v="0"/>
    <x v="0"/>
    <s v="GH-C"/>
    <x v="17"/>
    <x v="16"/>
    <x v="18"/>
    <x v="193"/>
    <x v="1"/>
    <x v="24"/>
    <x v="21"/>
    <n v="-1147.77"/>
    <x v="820"/>
    <x v="701"/>
    <x v="805"/>
    <x v="0"/>
    <x v="0"/>
    <x v="0"/>
    <x v="0"/>
  </r>
  <r>
    <x v="0"/>
    <x v="0"/>
    <s v="ES"/>
    <x v="18"/>
    <x v="17"/>
    <x v="5"/>
    <x v="240"/>
    <x v="0"/>
    <x v="0"/>
    <x v="0"/>
    <n v="-30436.5"/>
    <x v="40"/>
    <x v="39"/>
    <x v="40"/>
    <x v="1"/>
    <x v="0"/>
    <x v="2"/>
    <x v="1"/>
  </r>
  <r>
    <x v="0"/>
    <x v="1"/>
    <s v="GH-H"/>
    <x v="19"/>
    <x v="19"/>
    <x v="18"/>
    <x v="239"/>
    <x v="5"/>
    <x v="17"/>
    <x v="8"/>
    <n v="5345669"/>
    <x v="314"/>
    <x v="70"/>
    <x v="308"/>
    <x v="1"/>
    <x v="0"/>
    <x v="2"/>
    <x v="1"/>
  </r>
  <r>
    <x v="0"/>
    <x v="0"/>
    <s v="EC"/>
    <x v="19"/>
    <x v="18"/>
    <x v="20"/>
    <x v="282"/>
    <x v="3"/>
    <x v="34"/>
    <x v="32"/>
    <n v="18130"/>
    <x v="2950"/>
    <x v="2552"/>
    <x v="2910"/>
    <x v="1"/>
    <x v="0"/>
    <x v="2"/>
    <x v="1"/>
  </r>
  <r>
    <x v="0"/>
    <x v="1"/>
    <s v="GH-C-POP"/>
    <x v="13"/>
    <x v="12"/>
    <x v="18"/>
    <x v="162"/>
    <x v="5"/>
    <x v="50"/>
    <x v="46"/>
    <n v="9794.3700000000008"/>
    <x v="76"/>
    <x v="73"/>
    <x v="75"/>
    <x v="3"/>
    <x v="0"/>
    <x v="0"/>
    <x v="0"/>
  </r>
  <r>
    <x v="0"/>
    <x v="0"/>
    <s v="ES-SUP-1"/>
    <x v="14"/>
    <x v="17"/>
    <x v="5"/>
    <x v="215"/>
    <x v="14"/>
    <x v="167"/>
    <x v="80"/>
    <n v="0"/>
    <x v="3958"/>
    <x v="3448"/>
    <x v="3904"/>
    <x v="0"/>
    <x v="0"/>
    <x v="0"/>
    <x v="0"/>
  </r>
  <r>
    <x v="0"/>
    <x v="0"/>
    <s v="DV"/>
    <x v="17"/>
    <x v="16"/>
    <x v="0"/>
    <x v="186"/>
    <x v="5"/>
    <x v="36"/>
    <x v="33"/>
    <n v="0"/>
    <x v="175"/>
    <x v="155"/>
    <x v="173"/>
    <x v="0"/>
    <x v="0"/>
    <x v="0"/>
    <x v="0"/>
  </r>
  <r>
    <x v="0"/>
    <x v="0"/>
    <s v="FD-OCO"/>
    <x v="19"/>
    <x v="18"/>
    <x v="1"/>
    <x v="287"/>
    <x v="0"/>
    <x v="1"/>
    <x v="118"/>
    <n v="0"/>
    <x v="467"/>
    <x v="399"/>
    <x v="458"/>
    <x v="1"/>
    <x v="0"/>
    <x v="1"/>
    <x v="1"/>
  </r>
  <r>
    <x v="0"/>
    <x v="1"/>
    <s v="GH-C"/>
    <x v="19"/>
    <x v="18"/>
    <x v="18"/>
    <x v="277"/>
    <x v="5"/>
    <x v="91"/>
    <x v="77"/>
    <n v="150"/>
    <x v="463"/>
    <x v="395"/>
    <x v="454"/>
    <x v="0"/>
    <x v="1"/>
    <x v="0"/>
    <x v="0"/>
  </r>
  <r>
    <x v="0"/>
    <x v="0"/>
    <s v="EC"/>
    <x v="18"/>
    <x v="17"/>
    <x v="20"/>
    <x v="233"/>
    <x v="3"/>
    <x v="98"/>
    <x v="14"/>
    <n v="0"/>
    <x v="2955"/>
    <x v="2557"/>
    <x v="2915"/>
    <x v="1"/>
    <x v="1"/>
    <x v="2"/>
    <x v="1"/>
  </r>
  <r>
    <x v="0"/>
    <x v="1"/>
    <s v="GH-C-POP"/>
    <x v="16"/>
    <x v="15"/>
    <x v="18"/>
    <x v="134"/>
    <x v="5"/>
    <x v="47"/>
    <x v="3"/>
    <n v="34754"/>
    <x v="178"/>
    <x v="158"/>
    <x v="176"/>
    <x v="1"/>
    <x v="0"/>
    <x v="1"/>
    <x v="1"/>
  </r>
  <r>
    <x v="0"/>
    <x v="1"/>
    <s v="ES-SUP"/>
    <x v="13"/>
    <x v="12"/>
    <x v="5"/>
    <x v="167"/>
    <x v="8"/>
    <x v="43"/>
    <x v="40"/>
    <n v="35138"/>
    <x v="1916"/>
    <x v="1666"/>
    <x v="1892"/>
    <x v="0"/>
    <x v="0"/>
    <x v="0"/>
    <x v="0"/>
  </r>
  <r>
    <x v="0"/>
    <x v="1"/>
    <s v="GH-H-X"/>
    <x v="17"/>
    <x v="1"/>
    <x v="18"/>
    <x v="175"/>
    <x v="5"/>
    <x v="51"/>
    <x v="47"/>
    <n v="0"/>
    <x v="3959"/>
    <x v="3449"/>
    <x v="3905"/>
    <x v="1"/>
    <x v="1"/>
    <x v="1"/>
    <x v="1"/>
  </r>
  <r>
    <x v="0"/>
    <x v="1"/>
    <s v="GH-H-X"/>
    <x v="13"/>
    <x v="1"/>
    <x v="18"/>
    <x v="157"/>
    <x v="5"/>
    <x v="17"/>
    <x v="8"/>
    <n v="-1842.39"/>
    <x v="3960"/>
    <x v="3450"/>
    <x v="3906"/>
    <x v="0"/>
    <x v="1"/>
    <x v="0"/>
    <x v="0"/>
  </r>
  <r>
    <x v="0"/>
    <x v="1"/>
    <s v="GH-C-POP"/>
    <x v="13"/>
    <x v="12"/>
    <x v="18"/>
    <x v="162"/>
    <x v="5"/>
    <x v="56"/>
    <x v="51"/>
    <n v="0"/>
    <x v="237"/>
    <x v="204"/>
    <x v="234"/>
    <x v="0"/>
    <x v="0"/>
    <x v="0"/>
    <x v="0"/>
  </r>
  <r>
    <x v="0"/>
    <x v="1"/>
    <s v="ES"/>
    <x v="17"/>
    <x v="16"/>
    <x v="5"/>
    <x v="190"/>
    <x v="4"/>
    <x v="126"/>
    <x v="108"/>
    <n v="50776.19"/>
    <x v="1189"/>
    <x v="1030"/>
    <x v="1170"/>
    <x v="0"/>
    <x v="1"/>
    <x v="0"/>
    <x v="0"/>
  </r>
  <r>
    <x v="0"/>
    <x v="1"/>
    <s v="GH-C-AIDS"/>
    <x v="17"/>
    <x v="16"/>
    <x v="18"/>
    <x v="195"/>
    <x v="5"/>
    <x v="118"/>
    <x v="99"/>
    <n v="0"/>
    <x v="178"/>
    <x v="158"/>
    <x v="176"/>
    <x v="1"/>
    <x v="0"/>
    <x v="1"/>
    <x v="1"/>
  </r>
  <r>
    <x v="0"/>
    <x v="1"/>
    <s v="DV"/>
    <x v="18"/>
    <x v="17"/>
    <x v="0"/>
    <x v="242"/>
    <x v="1"/>
    <x v="27"/>
    <x v="24"/>
    <n v="500000"/>
    <x v="1619"/>
    <x v="1405"/>
    <x v="1596"/>
    <x v="1"/>
    <x v="0"/>
    <x v="1"/>
    <x v="1"/>
  </r>
  <r>
    <x v="0"/>
    <x v="1"/>
    <s v="GH-C-AIDS"/>
    <x v="17"/>
    <x v="16"/>
    <x v="18"/>
    <x v="195"/>
    <x v="5"/>
    <x v="49"/>
    <x v="17"/>
    <n v="37505"/>
    <x v="855"/>
    <x v="733"/>
    <x v="840"/>
    <x v="0"/>
    <x v="0"/>
    <x v="0"/>
    <x v="0"/>
  </r>
  <r>
    <x v="0"/>
    <x v="0"/>
    <s v="ES-R-1"/>
    <x v="17"/>
    <x v="20"/>
    <x v="5"/>
    <x v="271"/>
    <x v="2"/>
    <x v="9"/>
    <x v="0"/>
    <n v="0"/>
    <x v="2033"/>
    <x v="1765"/>
    <x v="2007"/>
    <x v="3"/>
    <x v="0"/>
    <x v="0"/>
    <x v="0"/>
  </r>
  <r>
    <x v="0"/>
    <x v="1"/>
    <s v="DV"/>
    <x v="3"/>
    <x v="11"/>
    <x v="0"/>
    <x v="58"/>
    <x v="5"/>
    <x v="57"/>
    <x v="12"/>
    <n v="0"/>
    <x v="111"/>
    <x v="106"/>
    <x v="110"/>
    <x v="3"/>
    <x v="1"/>
    <x v="0"/>
    <x v="0"/>
  </r>
  <r>
    <x v="0"/>
    <x v="1"/>
    <s v="GH-C"/>
    <x v="17"/>
    <x v="16"/>
    <x v="18"/>
    <x v="193"/>
    <x v="5"/>
    <x v="111"/>
    <x v="86"/>
    <n v="0"/>
    <x v="408"/>
    <x v="345"/>
    <x v="400"/>
    <x v="0"/>
    <x v="0"/>
    <x v="0"/>
    <x v="0"/>
  </r>
  <r>
    <x v="0"/>
    <x v="0"/>
    <s v="EC"/>
    <x v="17"/>
    <x v="16"/>
    <x v="20"/>
    <x v="185"/>
    <x v="4"/>
    <x v="86"/>
    <x v="73"/>
    <n v="0"/>
    <x v="64"/>
    <x v="61"/>
    <x v="63"/>
    <x v="0"/>
    <x v="0"/>
    <x v="0"/>
    <x v="0"/>
  </r>
  <r>
    <x v="0"/>
    <x v="1"/>
    <s v="CD-X1"/>
    <x v="6"/>
    <x v="1"/>
    <x v="6"/>
    <x v="64"/>
    <x v="5"/>
    <x v="146"/>
    <x v="62"/>
    <n v="72825.59"/>
    <x v="2545"/>
    <x v="2210"/>
    <x v="2509"/>
    <x v="3"/>
    <x v="1"/>
    <x v="0"/>
    <x v="0"/>
  </r>
  <r>
    <x v="0"/>
    <x v="0"/>
    <s v="CD-POP"/>
    <x v="11"/>
    <x v="9"/>
    <x v="6"/>
    <x v="68"/>
    <x v="7"/>
    <x v="99"/>
    <x v="0"/>
    <n v="0"/>
    <x v="107"/>
    <x v="102"/>
    <x v="106"/>
    <x v="1"/>
    <x v="0"/>
    <x v="2"/>
    <x v="1"/>
  </r>
  <r>
    <x v="0"/>
    <x v="1"/>
    <s v="GH-H-X"/>
    <x v="18"/>
    <x v="1"/>
    <x v="18"/>
    <x v="210"/>
    <x v="5"/>
    <x v="75"/>
    <x v="65"/>
    <n v="-233.93"/>
    <x v="403"/>
    <x v="341"/>
    <x v="396"/>
    <x v="0"/>
    <x v="1"/>
    <x v="0"/>
    <x v="0"/>
  </r>
  <r>
    <x v="0"/>
    <x v="0"/>
    <s v="DV"/>
    <x v="17"/>
    <x v="16"/>
    <x v="0"/>
    <x v="186"/>
    <x v="1"/>
    <x v="2"/>
    <x v="6"/>
    <n v="0"/>
    <x v="38"/>
    <x v="37"/>
    <x v="38"/>
    <x v="3"/>
    <x v="0"/>
    <x v="0"/>
    <x v="0"/>
  </r>
  <r>
    <x v="0"/>
    <x v="1"/>
    <s v="DV"/>
    <x v="11"/>
    <x v="9"/>
    <x v="0"/>
    <x v="36"/>
    <x v="5"/>
    <x v="53"/>
    <x v="48"/>
    <n v="0"/>
    <x v="20"/>
    <x v="20"/>
    <x v="20"/>
    <x v="0"/>
    <x v="0"/>
    <x v="0"/>
    <x v="0"/>
  </r>
  <r>
    <x v="0"/>
    <x v="0"/>
    <s v="DV"/>
    <x v="19"/>
    <x v="18"/>
    <x v="0"/>
    <x v="278"/>
    <x v="4"/>
    <x v="87"/>
    <x v="74"/>
    <n v="0"/>
    <x v="194"/>
    <x v="171"/>
    <x v="192"/>
    <x v="1"/>
    <x v="0"/>
    <x v="1"/>
    <x v="1"/>
  </r>
  <r>
    <x v="0"/>
    <x v="1"/>
    <s v="DV"/>
    <x v="16"/>
    <x v="15"/>
    <x v="0"/>
    <x v="125"/>
    <x v="1"/>
    <x v="27"/>
    <x v="24"/>
    <n v="-2471.2800000000002"/>
    <x v="224"/>
    <x v="195"/>
    <x v="221"/>
    <x v="3"/>
    <x v="1"/>
    <x v="0"/>
    <x v="0"/>
  </r>
  <r>
    <x v="0"/>
    <x v="1"/>
    <s v="DV"/>
    <x v="13"/>
    <x v="12"/>
    <x v="0"/>
    <x v="76"/>
    <x v="1"/>
    <x v="19"/>
    <x v="15"/>
    <n v="0"/>
    <x v="40"/>
    <x v="39"/>
    <x v="40"/>
    <x v="1"/>
    <x v="0"/>
    <x v="2"/>
    <x v="1"/>
  </r>
  <r>
    <x v="0"/>
    <x v="1"/>
    <s v="DV-GFSI"/>
    <x v="18"/>
    <x v="17"/>
    <x v="0"/>
    <x v="246"/>
    <x v="5"/>
    <x v="17"/>
    <x v="8"/>
    <n v="3500000"/>
    <x v="87"/>
    <x v="83"/>
    <x v="86"/>
    <x v="1"/>
    <x v="0"/>
    <x v="2"/>
    <x v="1"/>
  </r>
  <r>
    <x v="0"/>
    <x v="0"/>
    <s v="FD-X-SUP"/>
    <x v="20"/>
    <x v="1"/>
    <x v="1"/>
    <x v="449"/>
    <x v="0"/>
    <x v="1"/>
    <x v="17"/>
    <n v="1000000"/>
    <x v="657"/>
    <x v="169"/>
    <x v="645"/>
    <x v="1"/>
    <x v="2"/>
    <x v="2"/>
    <x v="2"/>
  </r>
  <r>
    <x v="0"/>
    <x v="1"/>
    <s v="ES-SUP"/>
    <x v="13"/>
    <x v="12"/>
    <x v="5"/>
    <x v="167"/>
    <x v="5"/>
    <x v="50"/>
    <x v="46"/>
    <n v="0"/>
    <x v="231"/>
    <x v="37"/>
    <x v="228"/>
    <x v="3"/>
    <x v="0"/>
    <x v="0"/>
    <x v="0"/>
  </r>
  <r>
    <x v="0"/>
    <x v="1"/>
    <s v="DV"/>
    <x v="17"/>
    <x v="16"/>
    <x v="0"/>
    <x v="186"/>
    <x v="5"/>
    <x v="17"/>
    <x v="8"/>
    <n v="0"/>
    <x v="948"/>
    <x v="524"/>
    <x v="932"/>
    <x v="0"/>
    <x v="0"/>
    <x v="0"/>
    <x v="0"/>
  </r>
  <r>
    <x v="0"/>
    <x v="0"/>
    <s v="GD-X"/>
    <x v="18"/>
    <x v="1"/>
    <x v="11"/>
    <x v="228"/>
    <x v="5"/>
    <x v="54"/>
    <x v="49"/>
    <n v="0"/>
    <x v="83"/>
    <x v="80"/>
    <x v="82"/>
    <x v="0"/>
    <x v="0"/>
    <x v="0"/>
    <x v="0"/>
  </r>
  <r>
    <x v="0"/>
    <x v="1"/>
    <s v="GH-C-GFSI"/>
    <x v="18"/>
    <x v="17"/>
    <x v="18"/>
    <x v="235"/>
    <x v="1"/>
    <x v="19"/>
    <x v="15"/>
    <n v="0"/>
    <x v="757"/>
    <x v="647"/>
    <x v="744"/>
    <x v="0"/>
    <x v="1"/>
    <x v="0"/>
    <x v="0"/>
  </r>
  <r>
    <x v="0"/>
    <x v="0"/>
    <s v="DV"/>
    <x v="19"/>
    <x v="18"/>
    <x v="0"/>
    <x v="278"/>
    <x v="0"/>
    <x v="154"/>
    <x v="0"/>
    <n v="25000"/>
    <x v="5"/>
    <x v="5"/>
    <x v="5"/>
    <x v="0"/>
    <x v="0"/>
    <x v="0"/>
    <x v="0"/>
  </r>
  <r>
    <x v="0"/>
    <x v="0"/>
    <s v="EC"/>
    <x v="19"/>
    <x v="18"/>
    <x v="20"/>
    <x v="282"/>
    <x v="3"/>
    <x v="35"/>
    <x v="16"/>
    <n v="0"/>
    <x v="254"/>
    <x v="217"/>
    <x v="251"/>
    <x v="1"/>
    <x v="0"/>
    <x v="2"/>
    <x v="1"/>
  </r>
  <r>
    <x v="0"/>
    <x v="1"/>
    <s v="GH-C-POP"/>
    <x v="19"/>
    <x v="18"/>
    <x v="18"/>
    <x v="283"/>
    <x v="5"/>
    <x v="60"/>
    <x v="54"/>
    <n v="340000"/>
    <x v="673"/>
    <x v="574"/>
    <x v="660"/>
    <x v="1"/>
    <x v="1"/>
    <x v="2"/>
    <x v="1"/>
  </r>
  <r>
    <x v="0"/>
    <x v="0"/>
    <s v="GD-X"/>
    <x v="20"/>
    <x v="1"/>
    <x v="11"/>
    <x v="319"/>
    <x v="5"/>
    <x v="91"/>
    <x v="77"/>
    <n v="300000"/>
    <x v="92"/>
    <x v="88"/>
    <x v="91"/>
    <x v="1"/>
    <x v="0"/>
    <x v="1"/>
    <x v="1"/>
  </r>
  <r>
    <x v="0"/>
    <x v="1"/>
    <s v="ES-SUP"/>
    <x v="14"/>
    <x v="14"/>
    <x v="5"/>
    <x v="118"/>
    <x v="8"/>
    <x v="109"/>
    <x v="87"/>
    <n v="1.5"/>
    <x v="467"/>
    <x v="399"/>
    <x v="458"/>
    <x v="1"/>
    <x v="0"/>
    <x v="1"/>
    <x v="1"/>
  </r>
  <r>
    <x v="0"/>
    <x v="1"/>
    <s v="DV"/>
    <x v="14"/>
    <x v="14"/>
    <x v="0"/>
    <x v="110"/>
    <x v="5"/>
    <x v="50"/>
    <x v="46"/>
    <n v="5816.87"/>
    <x v="32"/>
    <x v="31"/>
    <x v="32"/>
    <x v="0"/>
    <x v="0"/>
    <x v="0"/>
    <x v="0"/>
  </r>
  <r>
    <x v="0"/>
    <x v="1"/>
    <s v="DV"/>
    <x v="17"/>
    <x v="16"/>
    <x v="0"/>
    <x v="186"/>
    <x v="1"/>
    <x v="19"/>
    <x v="15"/>
    <n v="20000"/>
    <x v="1067"/>
    <x v="919"/>
    <x v="1050"/>
    <x v="0"/>
    <x v="0"/>
    <x v="0"/>
    <x v="0"/>
  </r>
  <r>
    <x v="0"/>
    <x v="1"/>
    <s v="DV-GFSI"/>
    <x v="19"/>
    <x v="18"/>
    <x v="0"/>
    <x v="294"/>
    <x v="4"/>
    <x v="76"/>
    <x v="66"/>
    <n v="23999"/>
    <x v="1169"/>
    <x v="1010"/>
    <x v="1150"/>
    <x v="0"/>
    <x v="0"/>
    <x v="0"/>
    <x v="0"/>
  </r>
  <r>
    <x v="0"/>
    <x v="1"/>
    <s v="DV-GFSI"/>
    <x v="18"/>
    <x v="17"/>
    <x v="0"/>
    <x v="246"/>
    <x v="5"/>
    <x v="17"/>
    <x v="8"/>
    <n v="2664595"/>
    <x v="32"/>
    <x v="31"/>
    <x v="32"/>
    <x v="0"/>
    <x v="0"/>
    <x v="0"/>
    <x v="0"/>
  </r>
  <r>
    <x v="0"/>
    <x v="1"/>
    <s v="ES-278"/>
    <x v="17"/>
    <x v="16"/>
    <x v="5"/>
    <x v="230"/>
    <x v="6"/>
    <x v="42"/>
    <x v="39"/>
    <n v="50000"/>
    <x v="200"/>
    <x v="175"/>
    <x v="198"/>
    <x v="0"/>
    <x v="1"/>
    <x v="0"/>
    <x v="0"/>
  </r>
  <r>
    <x v="0"/>
    <x v="0"/>
    <s v="CT-X"/>
    <x v="19"/>
    <x v="1"/>
    <x v="17"/>
    <x v="253"/>
    <x v="0"/>
    <x v="6"/>
    <x v="0"/>
    <n v="0"/>
    <x v="3744"/>
    <x v="3259"/>
    <x v="3692"/>
    <x v="1"/>
    <x v="0"/>
    <x v="2"/>
    <x v="1"/>
  </r>
  <r>
    <x v="0"/>
    <x v="0"/>
    <s v="DV"/>
    <x v="17"/>
    <x v="16"/>
    <x v="0"/>
    <x v="186"/>
    <x v="4"/>
    <x v="44"/>
    <x v="41"/>
    <n v="0"/>
    <x v="1849"/>
    <x v="1611"/>
    <x v="1826"/>
    <x v="1"/>
    <x v="0"/>
    <x v="1"/>
    <x v="1"/>
  </r>
  <r>
    <x v="0"/>
    <x v="0"/>
    <s v="CT-X"/>
    <x v="19"/>
    <x v="1"/>
    <x v="17"/>
    <x v="253"/>
    <x v="0"/>
    <x v="6"/>
    <x v="0"/>
    <n v="-838166"/>
    <x v="3961"/>
    <x v="3451"/>
    <x v="3907"/>
    <x v="0"/>
    <x v="1"/>
    <x v="0"/>
    <x v="0"/>
  </r>
  <r>
    <x v="0"/>
    <x v="0"/>
    <s v="FD-X13"/>
    <x v="20"/>
    <x v="1"/>
    <x v="1"/>
    <x v="311"/>
    <x v="0"/>
    <x v="1"/>
    <x v="116"/>
    <n v="799290"/>
    <x v="202"/>
    <x v="130"/>
    <x v="137"/>
    <x v="1"/>
    <x v="2"/>
    <x v="2"/>
    <x v="2"/>
  </r>
  <r>
    <x v="0"/>
    <x v="1"/>
    <s v="GH-H-X"/>
    <x v="16"/>
    <x v="1"/>
    <x v="18"/>
    <x v="126"/>
    <x v="5"/>
    <x v="67"/>
    <x v="58"/>
    <n v="0"/>
    <x v="87"/>
    <x v="83"/>
    <x v="86"/>
    <x v="1"/>
    <x v="0"/>
    <x v="2"/>
    <x v="1"/>
  </r>
  <r>
    <x v="0"/>
    <x v="1"/>
    <s v="DV-GFSI"/>
    <x v="18"/>
    <x v="17"/>
    <x v="0"/>
    <x v="246"/>
    <x v="5"/>
    <x v="13"/>
    <x v="10"/>
    <n v="3271.98"/>
    <x v="890"/>
    <x v="764"/>
    <x v="874"/>
    <x v="0"/>
    <x v="0"/>
    <x v="0"/>
    <x v="0"/>
  </r>
  <r>
    <x v="0"/>
    <x v="1"/>
    <s v="ES"/>
    <x v="18"/>
    <x v="17"/>
    <x v="5"/>
    <x v="240"/>
    <x v="4"/>
    <x v="126"/>
    <x v="108"/>
    <n v="860000"/>
    <x v="194"/>
    <x v="171"/>
    <x v="192"/>
    <x v="1"/>
    <x v="0"/>
    <x v="1"/>
    <x v="1"/>
  </r>
  <r>
    <x v="0"/>
    <x v="0"/>
    <s v="DM"/>
    <x v="18"/>
    <x v="17"/>
    <x v="19"/>
    <x v="262"/>
    <x v="0"/>
    <x v="0"/>
    <x v="0"/>
    <n v="0"/>
    <x v="300"/>
    <x v="253"/>
    <x v="294"/>
    <x v="1"/>
    <x v="0"/>
    <x v="2"/>
    <x v="1"/>
  </r>
  <r>
    <x v="0"/>
    <x v="1"/>
    <s v="GH-C-AIDS"/>
    <x v="17"/>
    <x v="16"/>
    <x v="18"/>
    <x v="195"/>
    <x v="5"/>
    <x v="47"/>
    <x v="3"/>
    <n v="227670"/>
    <x v="0"/>
    <x v="0"/>
    <x v="0"/>
    <x v="0"/>
    <x v="0"/>
    <x v="0"/>
    <x v="0"/>
  </r>
  <r>
    <x v="0"/>
    <x v="1"/>
    <s v="DV-GFSI"/>
    <x v="19"/>
    <x v="18"/>
    <x v="0"/>
    <x v="294"/>
    <x v="5"/>
    <x v="60"/>
    <x v="54"/>
    <n v="1750000"/>
    <x v="1689"/>
    <x v="545"/>
    <x v="1666"/>
    <x v="1"/>
    <x v="2"/>
    <x v="2"/>
    <x v="2"/>
  </r>
  <r>
    <x v="0"/>
    <x v="0"/>
    <s v="GH-C"/>
    <x v="18"/>
    <x v="17"/>
    <x v="18"/>
    <x v="226"/>
    <x v="5"/>
    <x v="61"/>
    <x v="55"/>
    <n v="0"/>
    <x v="83"/>
    <x v="80"/>
    <x v="82"/>
    <x v="0"/>
    <x v="0"/>
    <x v="0"/>
    <x v="0"/>
  </r>
  <r>
    <x v="0"/>
    <x v="0"/>
    <s v="FD-X"/>
    <x v="20"/>
    <x v="1"/>
    <x v="1"/>
    <x v="308"/>
    <x v="0"/>
    <x v="1"/>
    <x v="128"/>
    <n v="5281433"/>
    <x v="51"/>
    <x v="48"/>
    <x v="50"/>
    <x v="1"/>
    <x v="0"/>
    <x v="1"/>
    <x v="1"/>
  </r>
  <r>
    <x v="0"/>
    <x v="1"/>
    <s v="ES"/>
    <x v="18"/>
    <x v="17"/>
    <x v="5"/>
    <x v="240"/>
    <x v="8"/>
    <x v="43"/>
    <x v="40"/>
    <n v="50000"/>
    <x v="3962"/>
    <x v="3452"/>
    <x v="3908"/>
    <x v="0"/>
    <x v="0"/>
    <x v="0"/>
    <x v="0"/>
  </r>
  <r>
    <x v="0"/>
    <x v="1"/>
    <s v="DV-GFSI"/>
    <x v="17"/>
    <x v="16"/>
    <x v="0"/>
    <x v="187"/>
    <x v="5"/>
    <x v="17"/>
    <x v="8"/>
    <n v="0"/>
    <x v="1192"/>
    <x v="1033"/>
    <x v="1173"/>
    <x v="0"/>
    <x v="0"/>
    <x v="0"/>
    <x v="0"/>
  </r>
  <r>
    <x v="0"/>
    <x v="1"/>
    <s v="ES"/>
    <x v="13"/>
    <x v="12"/>
    <x v="5"/>
    <x v="159"/>
    <x v="4"/>
    <x v="117"/>
    <x v="98"/>
    <n v="1217.07"/>
    <x v="1096"/>
    <x v="946"/>
    <x v="1079"/>
    <x v="0"/>
    <x v="0"/>
    <x v="0"/>
    <x v="0"/>
  </r>
  <r>
    <x v="0"/>
    <x v="0"/>
    <s v="DV-GFSI"/>
    <x v="19"/>
    <x v="18"/>
    <x v="0"/>
    <x v="294"/>
    <x v="5"/>
    <x v="57"/>
    <x v="12"/>
    <n v="90000"/>
    <x v="29"/>
    <x v="28"/>
    <x v="29"/>
    <x v="3"/>
    <x v="0"/>
    <x v="0"/>
    <x v="0"/>
  </r>
  <r>
    <x v="0"/>
    <x v="0"/>
    <s v="GH-C-POP"/>
    <x v="19"/>
    <x v="18"/>
    <x v="18"/>
    <x v="283"/>
    <x v="5"/>
    <x v="155"/>
    <x v="120"/>
    <n v="126000"/>
    <x v="83"/>
    <x v="80"/>
    <x v="82"/>
    <x v="0"/>
    <x v="0"/>
    <x v="0"/>
    <x v="0"/>
  </r>
  <r>
    <x v="0"/>
    <x v="0"/>
    <s v="FD-X5"/>
    <x v="11"/>
    <x v="1"/>
    <x v="1"/>
    <x v="23"/>
    <x v="0"/>
    <x v="1"/>
    <x v="56"/>
    <n v="0"/>
    <x v="68"/>
    <x v="65"/>
    <x v="67"/>
    <x v="1"/>
    <x v="0"/>
    <x v="2"/>
    <x v="1"/>
  </r>
  <r>
    <x v="0"/>
    <x v="1"/>
    <s v="GH-C"/>
    <x v="18"/>
    <x v="17"/>
    <x v="18"/>
    <x v="226"/>
    <x v="5"/>
    <x v="67"/>
    <x v="58"/>
    <n v="0"/>
    <x v="170"/>
    <x v="150"/>
    <x v="168"/>
    <x v="1"/>
    <x v="0"/>
    <x v="2"/>
    <x v="1"/>
  </r>
  <r>
    <x v="0"/>
    <x v="0"/>
    <s v="GH-C-POP"/>
    <x v="16"/>
    <x v="15"/>
    <x v="18"/>
    <x v="134"/>
    <x v="1"/>
    <x v="26"/>
    <x v="23"/>
    <n v="-1051.5899999999999"/>
    <x v="258"/>
    <x v="221"/>
    <x v="255"/>
    <x v="3"/>
    <x v="1"/>
    <x v="0"/>
    <x v="0"/>
  </r>
  <r>
    <x v="0"/>
    <x v="1"/>
    <s v="DV"/>
    <x v="18"/>
    <x v="17"/>
    <x v="0"/>
    <x v="242"/>
    <x v="4"/>
    <x v="64"/>
    <x v="56"/>
    <n v="-0.83000000000000007"/>
    <x v="441"/>
    <x v="374"/>
    <x v="432"/>
    <x v="0"/>
    <x v="1"/>
    <x v="0"/>
    <x v="0"/>
  </r>
  <r>
    <x v="0"/>
    <x v="0"/>
    <s v="GH-C-AIDS"/>
    <x v="17"/>
    <x v="16"/>
    <x v="18"/>
    <x v="195"/>
    <x v="4"/>
    <x v="156"/>
    <x v="96"/>
    <n v="0"/>
    <x v="85"/>
    <x v="82"/>
    <x v="84"/>
    <x v="1"/>
    <x v="0"/>
    <x v="1"/>
    <x v="1"/>
  </r>
  <r>
    <x v="0"/>
    <x v="1"/>
    <s v="ES"/>
    <x v="12"/>
    <x v="7"/>
    <x v="5"/>
    <x v="81"/>
    <x v="8"/>
    <x v="109"/>
    <x v="87"/>
    <n v="0"/>
    <x v="420"/>
    <x v="355"/>
    <x v="411"/>
    <x v="1"/>
    <x v="0"/>
    <x v="1"/>
    <x v="1"/>
  </r>
  <r>
    <x v="0"/>
    <x v="0"/>
    <s v="GH-C"/>
    <x v="20"/>
    <x v="21"/>
    <x v="18"/>
    <x v="340"/>
    <x v="7"/>
    <x v="20"/>
    <x v="0"/>
    <n v="336574"/>
    <x v="783"/>
    <x v="669"/>
    <x v="768"/>
    <x v="1"/>
    <x v="0"/>
    <x v="1"/>
    <x v="1"/>
  </r>
  <r>
    <x v="0"/>
    <x v="0"/>
    <s v="FD-X"/>
    <x v="20"/>
    <x v="1"/>
    <x v="1"/>
    <x v="308"/>
    <x v="0"/>
    <x v="1"/>
    <x v="76"/>
    <n v="500000"/>
    <x v="659"/>
    <x v="30"/>
    <x v="31"/>
    <x v="1"/>
    <x v="2"/>
    <x v="2"/>
    <x v="2"/>
  </r>
  <r>
    <x v="0"/>
    <x v="1"/>
    <s v="ES"/>
    <x v="18"/>
    <x v="17"/>
    <x v="5"/>
    <x v="240"/>
    <x v="5"/>
    <x v="78"/>
    <x v="9"/>
    <n v="825364"/>
    <x v="129"/>
    <x v="121"/>
    <x v="128"/>
    <x v="1"/>
    <x v="0"/>
    <x v="2"/>
    <x v="1"/>
  </r>
  <r>
    <x v="0"/>
    <x v="0"/>
    <s v="ES"/>
    <x v="17"/>
    <x v="16"/>
    <x v="5"/>
    <x v="190"/>
    <x v="4"/>
    <x v="117"/>
    <x v="98"/>
    <n v="0"/>
    <x v="1110"/>
    <x v="960"/>
    <x v="1093"/>
    <x v="1"/>
    <x v="1"/>
    <x v="2"/>
    <x v="1"/>
  </r>
  <r>
    <x v="0"/>
    <x v="0"/>
    <s v="DV"/>
    <x v="19"/>
    <x v="18"/>
    <x v="0"/>
    <x v="278"/>
    <x v="2"/>
    <x v="9"/>
    <x v="0"/>
    <n v="203207.96"/>
    <x v="810"/>
    <x v="692"/>
    <x v="795"/>
    <x v="0"/>
    <x v="0"/>
    <x v="0"/>
    <x v="0"/>
  </r>
  <r>
    <x v="0"/>
    <x v="1"/>
    <s v="ES"/>
    <x v="16"/>
    <x v="15"/>
    <x v="5"/>
    <x v="127"/>
    <x v="8"/>
    <x v="43"/>
    <x v="40"/>
    <n v="0"/>
    <x v="18"/>
    <x v="18"/>
    <x v="18"/>
    <x v="0"/>
    <x v="0"/>
    <x v="0"/>
    <x v="0"/>
  </r>
  <r>
    <x v="0"/>
    <x v="0"/>
    <s v="GH-C"/>
    <x v="17"/>
    <x v="16"/>
    <x v="18"/>
    <x v="193"/>
    <x v="1"/>
    <x v="40"/>
    <x v="37"/>
    <n v="0"/>
    <x v="29"/>
    <x v="28"/>
    <x v="29"/>
    <x v="3"/>
    <x v="0"/>
    <x v="0"/>
    <x v="0"/>
  </r>
  <r>
    <x v="0"/>
    <x v="1"/>
    <s v="GH-C-POP"/>
    <x v="17"/>
    <x v="16"/>
    <x v="18"/>
    <x v="196"/>
    <x v="4"/>
    <x v="87"/>
    <x v="74"/>
    <n v="4024.4"/>
    <x v="3037"/>
    <x v="2634"/>
    <x v="2997"/>
    <x v="0"/>
    <x v="1"/>
    <x v="0"/>
    <x v="0"/>
  </r>
  <r>
    <x v="0"/>
    <x v="1"/>
    <s v="GH-C-POP"/>
    <x v="19"/>
    <x v="18"/>
    <x v="18"/>
    <x v="283"/>
    <x v="5"/>
    <x v="56"/>
    <x v="51"/>
    <n v="127120.35"/>
    <x v="1462"/>
    <x v="124"/>
    <x v="1439"/>
    <x v="3"/>
    <x v="0"/>
    <x v="0"/>
    <x v="0"/>
  </r>
  <r>
    <x v="0"/>
    <x v="0"/>
    <s v="FD-X13"/>
    <x v="20"/>
    <x v="1"/>
    <x v="1"/>
    <x v="311"/>
    <x v="0"/>
    <x v="1"/>
    <x v="12"/>
    <n v="137269"/>
    <x v="937"/>
    <x v="42"/>
    <x v="921"/>
    <x v="3"/>
    <x v="0"/>
    <x v="0"/>
    <x v="0"/>
  </r>
  <r>
    <x v="0"/>
    <x v="1"/>
    <s v="DV"/>
    <x v="18"/>
    <x v="17"/>
    <x v="0"/>
    <x v="242"/>
    <x v="1"/>
    <x v="101"/>
    <x v="85"/>
    <n v="486072"/>
    <x v="51"/>
    <x v="48"/>
    <x v="50"/>
    <x v="1"/>
    <x v="0"/>
    <x v="1"/>
    <x v="1"/>
  </r>
  <r>
    <x v="0"/>
    <x v="0"/>
    <s v="GD-X"/>
    <x v="20"/>
    <x v="1"/>
    <x v="11"/>
    <x v="319"/>
    <x v="5"/>
    <x v="77"/>
    <x v="67"/>
    <n v="452011.45"/>
    <x v="719"/>
    <x v="614"/>
    <x v="706"/>
    <x v="0"/>
    <x v="0"/>
    <x v="0"/>
    <x v="0"/>
  </r>
  <r>
    <x v="0"/>
    <x v="1"/>
    <s v="GH-H"/>
    <x v="19"/>
    <x v="19"/>
    <x v="18"/>
    <x v="239"/>
    <x v="5"/>
    <x v="130"/>
    <x v="111"/>
    <n v="1114677.5"/>
    <x v="138"/>
    <x v="129"/>
    <x v="136"/>
    <x v="2"/>
    <x v="0"/>
    <x v="2"/>
    <x v="1"/>
  </r>
  <r>
    <x v="0"/>
    <x v="1"/>
    <s v="GH-C"/>
    <x v="13"/>
    <x v="12"/>
    <x v="18"/>
    <x v="152"/>
    <x v="1"/>
    <x v="22"/>
    <x v="19"/>
    <n v="-600"/>
    <x v="2104"/>
    <x v="1822"/>
    <x v="2077"/>
    <x v="0"/>
    <x v="0"/>
    <x v="0"/>
    <x v="0"/>
  </r>
  <r>
    <x v="0"/>
    <x v="0"/>
    <s v="ES"/>
    <x v="19"/>
    <x v="18"/>
    <x v="5"/>
    <x v="285"/>
    <x v="5"/>
    <x v="131"/>
    <x v="33"/>
    <n v="40657"/>
    <x v="1169"/>
    <x v="1010"/>
    <x v="1150"/>
    <x v="0"/>
    <x v="0"/>
    <x v="0"/>
    <x v="0"/>
  </r>
  <r>
    <x v="0"/>
    <x v="0"/>
    <s v="GH-C-AIDS"/>
    <x v="20"/>
    <x v="21"/>
    <x v="18"/>
    <x v="350"/>
    <x v="1"/>
    <x v="79"/>
    <x v="1"/>
    <n v="475000"/>
    <x v="393"/>
    <x v="333"/>
    <x v="386"/>
    <x v="0"/>
    <x v="0"/>
    <x v="0"/>
    <x v="0"/>
  </r>
  <r>
    <x v="0"/>
    <x v="1"/>
    <s v="GH-H-X"/>
    <x v="17"/>
    <x v="1"/>
    <x v="18"/>
    <x v="175"/>
    <x v="5"/>
    <x v="50"/>
    <x v="46"/>
    <n v="200000"/>
    <x v="1693"/>
    <x v="1468"/>
    <x v="1670"/>
    <x v="1"/>
    <x v="0"/>
    <x v="1"/>
    <x v="1"/>
  </r>
  <r>
    <x v="0"/>
    <x v="0"/>
    <s v="GH-C-POP"/>
    <x v="19"/>
    <x v="18"/>
    <x v="18"/>
    <x v="283"/>
    <x v="5"/>
    <x v="39"/>
    <x v="36"/>
    <n v="1060"/>
    <x v="2318"/>
    <x v="2004"/>
    <x v="2285"/>
    <x v="1"/>
    <x v="1"/>
    <x v="2"/>
    <x v="1"/>
  </r>
  <r>
    <x v="0"/>
    <x v="1"/>
    <s v="ES-SUP"/>
    <x v="17"/>
    <x v="17"/>
    <x v="5"/>
    <x v="192"/>
    <x v="1"/>
    <x v="22"/>
    <x v="19"/>
    <n v="0"/>
    <x v="589"/>
    <x v="37"/>
    <x v="578"/>
    <x v="3"/>
    <x v="0"/>
    <x v="0"/>
    <x v="0"/>
  </r>
  <r>
    <x v="0"/>
    <x v="1"/>
    <s v="EC"/>
    <x v="19"/>
    <x v="18"/>
    <x v="20"/>
    <x v="282"/>
    <x v="3"/>
    <x v="97"/>
    <x v="82"/>
    <n v="400000"/>
    <x v="40"/>
    <x v="39"/>
    <x v="40"/>
    <x v="1"/>
    <x v="0"/>
    <x v="2"/>
    <x v="1"/>
  </r>
  <r>
    <x v="0"/>
    <x v="0"/>
    <s v="GH-C"/>
    <x v="18"/>
    <x v="17"/>
    <x v="18"/>
    <x v="226"/>
    <x v="5"/>
    <x v="39"/>
    <x v="36"/>
    <n v="0"/>
    <x v="393"/>
    <x v="333"/>
    <x v="386"/>
    <x v="0"/>
    <x v="0"/>
    <x v="0"/>
    <x v="0"/>
  </r>
  <r>
    <x v="0"/>
    <x v="1"/>
    <s v="ES"/>
    <x v="13"/>
    <x v="12"/>
    <x v="5"/>
    <x v="159"/>
    <x v="8"/>
    <x v="43"/>
    <x v="40"/>
    <n v="233448.93"/>
    <x v="2003"/>
    <x v="1740"/>
    <x v="1977"/>
    <x v="0"/>
    <x v="0"/>
    <x v="0"/>
    <x v="0"/>
  </r>
  <r>
    <x v="0"/>
    <x v="1"/>
    <s v="GAI-X5"/>
    <x v="11"/>
    <x v="1"/>
    <x v="12"/>
    <x v="117"/>
    <x v="5"/>
    <x v="51"/>
    <x v="47"/>
    <n v="1799.06"/>
    <x v="838"/>
    <x v="717"/>
    <x v="823"/>
    <x v="0"/>
    <x v="0"/>
    <x v="0"/>
    <x v="0"/>
  </r>
  <r>
    <x v="0"/>
    <x v="1"/>
    <s v="GAI-X4"/>
    <x v="9"/>
    <x v="1"/>
    <x v="12"/>
    <x v="184"/>
    <x v="5"/>
    <x v="67"/>
    <x v="58"/>
    <n v="2386.63"/>
    <x v="1922"/>
    <x v="1671"/>
    <x v="1898"/>
    <x v="0"/>
    <x v="1"/>
    <x v="0"/>
    <x v="0"/>
  </r>
  <r>
    <x v="0"/>
    <x v="0"/>
    <s v="FD-OCO-S"/>
    <x v="19"/>
    <x v="18"/>
    <x v="1"/>
    <x v="335"/>
    <x v="0"/>
    <x v="1"/>
    <x v="128"/>
    <n v="34584.879999999997"/>
    <x v="1878"/>
    <x v="1635"/>
    <x v="1854"/>
    <x v="0"/>
    <x v="0"/>
    <x v="0"/>
    <x v="0"/>
  </r>
  <r>
    <x v="0"/>
    <x v="1"/>
    <s v="ES"/>
    <x v="18"/>
    <x v="17"/>
    <x v="5"/>
    <x v="240"/>
    <x v="5"/>
    <x v="49"/>
    <x v="17"/>
    <n v="3446"/>
    <x v="3963"/>
    <x v="3453"/>
    <x v="3909"/>
    <x v="0"/>
    <x v="1"/>
    <x v="0"/>
    <x v="0"/>
  </r>
  <r>
    <x v="0"/>
    <x v="0"/>
    <s v="NI-1"/>
    <x v="16"/>
    <x v="18"/>
    <x v="7"/>
    <x v="205"/>
    <x v="3"/>
    <x v="34"/>
    <x v="32"/>
    <n v="110851"/>
    <x v="314"/>
    <x v="70"/>
    <x v="308"/>
    <x v="1"/>
    <x v="0"/>
    <x v="2"/>
    <x v="1"/>
  </r>
  <r>
    <x v="0"/>
    <x v="1"/>
    <s v="DV"/>
    <x v="16"/>
    <x v="15"/>
    <x v="0"/>
    <x v="125"/>
    <x v="1"/>
    <x v="115"/>
    <x v="94"/>
    <n v="-1051.0999999999999"/>
    <x v="1474"/>
    <x v="1275"/>
    <x v="1451"/>
    <x v="0"/>
    <x v="0"/>
    <x v="0"/>
    <x v="0"/>
  </r>
  <r>
    <x v="0"/>
    <x v="0"/>
    <s v="FD-OCO"/>
    <x v="20"/>
    <x v="21"/>
    <x v="1"/>
    <x v="329"/>
    <x v="0"/>
    <x v="1"/>
    <x v="120"/>
    <n v="3297292"/>
    <x v="62"/>
    <x v="59"/>
    <x v="61"/>
    <x v="1"/>
    <x v="0"/>
    <x v="1"/>
    <x v="1"/>
  </r>
  <r>
    <x v="0"/>
    <x v="1"/>
    <s v="DV-GFSI"/>
    <x v="17"/>
    <x v="16"/>
    <x v="0"/>
    <x v="187"/>
    <x v="5"/>
    <x v="50"/>
    <x v="46"/>
    <n v="0"/>
    <x v="79"/>
    <x v="76"/>
    <x v="78"/>
    <x v="1"/>
    <x v="0"/>
    <x v="1"/>
    <x v="1"/>
  </r>
  <r>
    <x v="0"/>
    <x v="1"/>
    <s v="ES"/>
    <x v="8"/>
    <x v="4"/>
    <x v="5"/>
    <x v="306"/>
    <x v="4"/>
    <x v="76"/>
    <x v="66"/>
    <n v="0"/>
    <x v="439"/>
    <x v="237"/>
    <x v="430"/>
    <x v="0"/>
    <x v="0"/>
    <x v="0"/>
    <x v="0"/>
  </r>
  <r>
    <x v="0"/>
    <x v="0"/>
    <s v="GH-C-AIDS"/>
    <x v="19"/>
    <x v="18"/>
    <x v="18"/>
    <x v="292"/>
    <x v="1"/>
    <x v="79"/>
    <x v="1"/>
    <n v="0"/>
    <x v="85"/>
    <x v="82"/>
    <x v="84"/>
    <x v="1"/>
    <x v="0"/>
    <x v="1"/>
    <x v="1"/>
  </r>
  <r>
    <x v="0"/>
    <x v="1"/>
    <s v="DV"/>
    <x v="18"/>
    <x v="17"/>
    <x v="0"/>
    <x v="242"/>
    <x v="1"/>
    <x v="19"/>
    <x v="15"/>
    <n v="0"/>
    <x v="94"/>
    <x v="90"/>
    <x v="93"/>
    <x v="2"/>
    <x v="0"/>
    <x v="2"/>
    <x v="1"/>
  </r>
  <r>
    <x v="0"/>
    <x v="1"/>
    <s v="ES-SUP"/>
    <x v="16"/>
    <x v="15"/>
    <x v="5"/>
    <x v="138"/>
    <x v="4"/>
    <x v="76"/>
    <x v="66"/>
    <n v="174.04"/>
    <x v="3964"/>
    <x v="3454"/>
    <x v="3910"/>
    <x v="0"/>
    <x v="0"/>
    <x v="0"/>
    <x v="0"/>
  </r>
  <r>
    <x v="0"/>
    <x v="0"/>
    <s v="FD-X"/>
    <x v="20"/>
    <x v="1"/>
    <x v="1"/>
    <x v="308"/>
    <x v="0"/>
    <x v="1"/>
    <x v="97"/>
    <n v="1000000"/>
    <x v="202"/>
    <x v="130"/>
    <x v="137"/>
    <x v="1"/>
    <x v="2"/>
    <x v="2"/>
    <x v="2"/>
  </r>
  <r>
    <x v="0"/>
    <x v="1"/>
    <s v="DV-GFSI"/>
    <x v="17"/>
    <x v="16"/>
    <x v="0"/>
    <x v="187"/>
    <x v="5"/>
    <x v="56"/>
    <x v="51"/>
    <n v="294000"/>
    <x v="659"/>
    <x v="30"/>
    <x v="31"/>
    <x v="1"/>
    <x v="2"/>
    <x v="2"/>
    <x v="2"/>
  </r>
  <r>
    <x v="0"/>
    <x v="0"/>
    <s v="NI"/>
    <x v="14"/>
    <x v="14"/>
    <x v="7"/>
    <x v="113"/>
    <x v="4"/>
    <x v="32"/>
    <x v="30"/>
    <n v="0"/>
    <x v="1405"/>
    <x v="32"/>
    <x v="1384"/>
    <x v="3"/>
    <x v="0"/>
    <x v="0"/>
    <x v="0"/>
  </r>
  <r>
    <x v="0"/>
    <x v="0"/>
    <s v="DV"/>
    <x v="17"/>
    <x v="16"/>
    <x v="0"/>
    <x v="186"/>
    <x v="5"/>
    <x v="36"/>
    <x v="33"/>
    <n v="0"/>
    <x v="2784"/>
    <x v="2405"/>
    <x v="2745"/>
    <x v="2"/>
    <x v="0"/>
    <x v="2"/>
    <x v="1"/>
  </r>
  <r>
    <x v="0"/>
    <x v="1"/>
    <s v="ES"/>
    <x v="13"/>
    <x v="12"/>
    <x v="5"/>
    <x v="159"/>
    <x v="5"/>
    <x v="78"/>
    <x v="9"/>
    <n v="0"/>
    <x v="3429"/>
    <x v="2982"/>
    <x v="3385"/>
    <x v="0"/>
    <x v="1"/>
    <x v="0"/>
    <x v="0"/>
  </r>
  <r>
    <x v="0"/>
    <x v="0"/>
    <s v="ES"/>
    <x v="13"/>
    <x v="12"/>
    <x v="5"/>
    <x v="159"/>
    <x v="0"/>
    <x v="95"/>
    <x v="106"/>
    <n v="0"/>
    <x v="62"/>
    <x v="59"/>
    <x v="61"/>
    <x v="1"/>
    <x v="0"/>
    <x v="1"/>
    <x v="1"/>
  </r>
  <r>
    <x v="0"/>
    <x v="1"/>
    <s v="GH-H-X"/>
    <x v="13"/>
    <x v="1"/>
    <x v="18"/>
    <x v="157"/>
    <x v="5"/>
    <x v="91"/>
    <x v="77"/>
    <n v="0"/>
    <x v="77"/>
    <x v="74"/>
    <x v="76"/>
    <x v="1"/>
    <x v="0"/>
    <x v="1"/>
    <x v="1"/>
  </r>
  <r>
    <x v="0"/>
    <x v="1"/>
    <s v="DV"/>
    <x v="17"/>
    <x v="16"/>
    <x v="0"/>
    <x v="186"/>
    <x v="5"/>
    <x v="91"/>
    <x v="77"/>
    <n v="0"/>
    <x v="40"/>
    <x v="39"/>
    <x v="40"/>
    <x v="1"/>
    <x v="0"/>
    <x v="2"/>
    <x v="1"/>
  </r>
  <r>
    <x v="0"/>
    <x v="0"/>
    <s v="ES"/>
    <x v="18"/>
    <x v="17"/>
    <x v="5"/>
    <x v="240"/>
    <x v="0"/>
    <x v="83"/>
    <x v="40"/>
    <n v="0"/>
    <x v="3166"/>
    <x v="2751"/>
    <x v="3124"/>
    <x v="0"/>
    <x v="1"/>
    <x v="0"/>
    <x v="0"/>
  </r>
  <r>
    <x v="0"/>
    <x v="1"/>
    <s v="GAI-X7"/>
    <x v="14"/>
    <x v="1"/>
    <x v="12"/>
    <x v="105"/>
    <x v="5"/>
    <x v="91"/>
    <x v="77"/>
    <n v="-1014.87"/>
    <x v="480"/>
    <x v="410"/>
    <x v="470"/>
    <x v="0"/>
    <x v="1"/>
    <x v="0"/>
    <x v="0"/>
  </r>
  <r>
    <x v="0"/>
    <x v="1"/>
    <s v="GH-C"/>
    <x v="17"/>
    <x v="16"/>
    <x v="18"/>
    <x v="193"/>
    <x v="4"/>
    <x v="117"/>
    <x v="98"/>
    <n v="1831.58"/>
    <x v="2041"/>
    <x v="100"/>
    <x v="2015"/>
    <x v="3"/>
    <x v="0"/>
    <x v="0"/>
    <x v="0"/>
  </r>
  <r>
    <x v="0"/>
    <x v="1"/>
    <s v="CD-AIDS"/>
    <x v="11"/>
    <x v="9"/>
    <x v="6"/>
    <x v="59"/>
    <x v="5"/>
    <x v="39"/>
    <x v="36"/>
    <n v="0"/>
    <x v="85"/>
    <x v="82"/>
    <x v="84"/>
    <x v="1"/>
    <x v="0"/>
    <x v="1"/>
    <x v="1"/>
  </r>
  <r>
    <x v="0"/>
    <x v="0"/>
    <s v="ES-OCO"/>
    <x v="19"/>
    <x v="18"/>
    <x v="5"/>
    <x v="324"/>
    <x v="5"/>
    <x v="77"/>
    <x v="67"/>
    <n v="11522973.83"/>
    <x v="221"/>
    <x v="192"/>
    <x v="218"/>
    <x v="1"/>
    <x v="2"/>
    <x v="2"/>
    <x v="2"/>
  </r>
  <r>
    <x v="0"/>
    <x v="0"/>
    <s v="LA-1"/>
    <x v="13"/>
    <x v="20"/>
    <x v="8"/>
    <x v="686"/>
    <x v="5"/>
    <x v="61"/>
    <x v="55"/>
    <n v="44319"/>
    <x v="682"/>
    <x v="582"/>
    <x v="669"/>
    <x v="3"/>
    <x v="0"/>
    <x v="0"/>
    <x v="0"/>
  </r>
  <r>
    <x v="0"/>
    <x v="1"/>
    <s v="DV"/>
    <x v="13"/>
    <x v="12"/>
    <x v="0"/>
    <x v="76"/>
    <x v="6"/>
    <x v="93"/>
    <x v="79"/>
    <n v="-2578.16"/>
    <x v="3965"/>
    <x v="101"/>
    <x v="104"/>
    <x v="0"/>
    <x v="0"/>
    <x v="0"/>
    <x v="0"/>
  </r>
  <r>
    <x v="0"/>
    <x v="0"/>
    <s v="ES"/>
    <x v="19"/>
    <x v="18"/>
    <x v="5"/>
    <x v="285"/>
    <x v="1"/>
    <x v="24"/>
    <x v="21"/>
    <n v="1199488"/>
    <x v="3208"/>
    <x v="2789"/>
    <x v="3166"/>
    <x v="1"/>
    <x v="1"/>
    <x v="2"/>
    <x v="1"/>
  </r>
  <r>
    <x v="0"/>
    <x v="0"/>
    <s v="GH-C-AIDS"/>
    <x v="19"/>
    <x v="18"/>
    <x v="18"/>
    <x v="292"/>
    <x v="1"/>
    <x v="16"/>
    <x v="13"/>
    <n v="0"/>
    <x v="570"/>
    <x v="488"/>
    <x v="559"/>
    <x v="1"/>
    <x v="0"/>
    <x v="2"/>
    <x v="1"/>
  </r>
  <r>
    <x v="0"/>
    <x v="0"/>
    <s v="EC-GFSI"/>
    <x v="19"/>
    <x v="18"/>
    <x v="20"/>
    <x v="298"/>
    <x v="4"/>
    <x v="33"/>
    <x v="31"/>
    <n v="530000"/>
    <x v="882"/>
    <x v="757"/>
    <x v="867"/>
    <x v="1"/>
    <x v="1"/>
    <x v="2"/>
    <x v="1"/>
  </r>
  <r>
    <x v="0"/>
    <x v="1"/>
    <s v="EC"/>
    <x v="18"/>
    <x v="17"/>
    <x v="20"/>
    <x v="233"/>
    <x v="3"/>
    <x v="97"/>
    <x v="82"/>
    <n v="0"/>
    <x v="379"/>
    <x v="320"/>
    <x v="372"/>
    <x v="0"/>
    <x v="0"/>
    <x v="0"/>
    <x v="0"/>
  </r>
  <r>
    <x v="0"/>
    <x v="0"/>
    <s v="AI-1"/>
    <x v="16"/>
    <x v="18"/>
    <x v="3"/>
    <x v="259"/>
    <x v="3"/>
    <x v="98"/>
    <x v="32"/>
    <n v="200000"/>
    <x v="221"/>
    <x v="192"/>
    <x v="218"/>
    <x v="1"/>
    <x v="2"/>
    <x v="2"/>
    <x v="2"/>
  </r>
  <r>
    <x v="0"/>
    <x v="1"/>
    <s v="GH-H-X"/>
    <x v="18"/>
    <x v="1"/>
    <x v="18"/>
    <x v="210"/>
    <x v="5"/>
    <x v="50"/>
    <x v="46"/>
    <n v="138732"/>
    <x v="3966"/>
    <x v="3455"/>
    <x v="3911"/>
    <x v="2"/>
    <x v="1"/>
    <x v="2"/>
    <x v="1"/>
  </r>
  <r>
    <x v="0"/>
    <x v="1"/>
    <s v="DV-GFSI"/>
    <x v="19"/>
    <x v="18"/>
    <x v="0"/>
    <x v="294"/>
    <x v="5"/>
    <x v="57"/>
    <x v="12"/>
    <n v="500000"/>
    <x v="3967"/>
    <x v="3456"/>
    <x v="3912"/>
    <x v="1"/>
    <x v="1"/>
    <x v="2"/>
    <x v="1"/>
  </r>
  <r>
    <x v="0"/>
    <x v="1"/>
    <s v="GAI-X7"/>
    <x v="14"/>
    <x v="1"/>
    <x v="12"/>
    <x v="105"/>
    <x v="5"/>
    <x v="54"/>
    <x v="49"/>
    <n v="1103.45"/>
    <x v="1980"/>
    <x v="1721"/>
    <x v="1954"/>
    <x v="0"/>
    <x v="1"/>
    <x v="0"/>
    <x v="0"/>
  </r>
  <r>
    <x v="0"/>
    <x v="0"/>
    <s v="EC"/>
    <x v="19"/>
    <x v="18"/>
    <x v="20"/>
    <x v="282"/>
    <x v="3"/>
    <x v="145"/>
    <x v="106"/>
    <n v="13100.7"/>
    <x v="3968"/>
    <x v="3457"/>
    <x v="3913"/>
    <x v="1"/>
    <x v="1"/>
    <x v="2"/>
    <x v="1"/>
  </r>
  <r>
    <x v="0"/>
    <x v="1"/>
    <s v="GH-C"/>
    <x v="19"/>
    <x v="18"/>
    <x v="18"/>
    <x v="277"/>
    <x v="5"/>
    <x v="78"/>
    <x v="9"/>
    <n v="5014376"/>
    <x v="308"/>
    <x v="164"/>
    <x v="302"/>
    <x v="3"/>
    <x v="1"/>
    <x v="0"/>
    <x v="0"/>
  </r>
  <r>
    <x v="0"/>
    <x v="1"/>
    <s v="DV"/>
    <x v="13"/>
    <x v="12"/>
    <x v="0"/>
    <x v="76"/>
    <x v="5"/>
    <x v="17"/>
    <x v="8"/>
    <n v="0"/>
    <x v="170"/>
    <x v="150"/>
    <x v="168"/>
    <x v="1"/>
    <x v="0"/>
    <x v="2"/>
    <x v="1"/>
  </r>
  <r>
    <x v="0"/>
    <x v="1"/>
    <s v="DV-07"/>
    <x v="12"/>
    <x v="7"/>
    <x v="0"/>
    <x v="107"/>
    <x v="5"/>
    <x v="39"/>
    <x v="36"/>
    <n v="668.16"/>
    <x v="89"/>
    <x v="85"/>
    <x v="88"/>
    <x v="1"/>
    <x v="0"/>
    <x v="1"/>
    <x v="1"/>
  </r>
  <r>
    <x v="0"/>
    <x v="1"/>
    <s v="GH-H-X"/>
    <x v="17"/>
    <x v="1"/>
    <x v="18"/>
    <x v="175"/>
    <x v="5"/>
    <x v="56"/>
    <x v="51"/>
    <n v="0"/>
    <x v="175"/>
    <x v="155"/>
    <x v="173"/>
    <x v="0"/>
    <x v="0"/>
    <x v="0"/>
    <x v="0"/>
  </r>
  <r>
    <x v="0"/>
    <x v="1"/>
    <s v="DV"/>
    <x v="18"/>
    <x v="17"/>
    <x v="0"/>
    <x v="242"/>
    <x v="4"/>
    <x v="117"/>
    <x v="98"/>
    <n v="-472.95"/>
    <x v="862"/>
    <x v="739"/>
    <x v="847"/>
    <x v="0"/>
    <x v="0"/>
    <x v="0"/>
    <x v="0"/>
  </r>
  <r>
    <x v="0"/>
    <x v="0"/>
    <s v="TA-X-KAZ"/>
    <x v="13"/>
    <x v="1"/>
    <x v="22"/>
    <x v="699"/>
    <x v="4"/>
    <x v="32"/>
    <x v="30"/>
    <n v="0"/>
    <x v="971"/>
    <x v="235"/>
    <x v="272"/>
    <x v="1"/>
    <x v="0"/>
    <x v="2"/>
    <x v="1"/>
  </r>
  <r>
    <x v="0"/>
    <x v="1"/>
    <s v="DV-GFSI"/>
    <x v="18"/>
    <x v="17"/>
    <x v="0"/>
    <x v="246"/>
    <x v="5"/>
    <x v="39"/>
    <x v="36"/>
    <n v="500000"/>
    <x v="2525"/>
    <x v="2190"/>
    <x v="2490"/>
    <x v="0"/>
    <x v="1"/>
    <x v="0"/>
    <x v="0"/>
  </r>
  <r>
    <x v="0"/>
    <x v="1"/>
    <s v="DV"/>
    <x v="16"/>
    <x v="15"/>
    <x v="0"/>
    <x v="125"/>
    <x v="5"/>
    <x v="55"/>
    <x v="50"/>
    <n v="-1357"/>
    <x v="1475"/>
    <x v="1276"/>
    <x v="1452"/>
    <x v="0"/>
    <x v="1"/>
    <x v="0"/>
    <x v="0"/>
  </r>
  <r>
    <x v="0"/>
    <x v="0"/>
    <s v="TI-X12"/>
    <x v="19"/>
    <x v="1"/>
    <x v="15"/>
    <x v="264"/>
    <x v="0"/>
    <x v="83"/>
    <x v="0"/>
    <n v="0"/>
    <x v="583"/>
    <x v="387"/>
    <x v="572"/>
    <x v="0"/>
    <x v="0"/>
    <x v="0"/>
    <x v="0"/>
  </r>
  <r>
    <x v="0"/>
    <x v="0"/>
    <s v="GH-C"/>
    <x v="16"/>
    <x v="15"/>
    <x v="18"/>
    <x v="133"/>
    <x v="7"/>
    <x v="20"/>
    <x v="98"/>
    <n v="-6124.68"/>
    <x v="51"/>
    <x v="48"/>
    <x v="50"/>
    <x v="1"/>
    <x v="0"/>
    <x v="1"/>
    <x v="1"/>
  </r>
  <r>
    <x v="0"/>
    <x v="1"/>
    <s v="GH-C"/>
    <x v="19"/>
    <x v="18"/>
    <x v="18"/>
    <x v="277"/>
    <x v="5"/>
    <x v="61"/>
    <x v="55"/>
    <n v="336"/>
    <x v="3793"/>
    <x v="3303"/>
    <x v="3740"/>
    <x v="0"/>
    <x v="1"/>
    <x v="0"/>
    <x v="0"/>
  </r>
  <r>
    <x v="0"/>
    <x v="0"/>
    <s v="GH-C"/>
    <x v="16"/>
    <x v="15"/>
    <x v="18"/>
    <x v="133"/>
    <x v="5"/>
    <x v="57"/>
    <x v="12"/>
    <n v="0"/>
    <x v="87"/>
    <x v="83"/>
    <x v="86"/>
    <x v="1"/>
    <x v="0"/>
    <x v="2"/>
    <x v="1"/>
  </r>
  <r>
    <x v="0"/>
    <x v="0"/>
    <s v="DV-GFSI"/>
    <x v="19"/>
    <x v="18"/>
    <x v="0"/>
    <x v="294"/>
    <x v="12"/>
    <x v="170"/>
    <x v="0"/>
    <n v="154634"/>
    <x v="575"/>
    <x v="493"/>
    <x v="564"/>
    <x v="0"/>
    <x v="0"/>
    <x v="0"/>
    <x v="0"/>
  </r>
  <r>
    <x v="0"/>
    <x v="0"/>
    <s v="FD-X6"/>
    <x v="12"/>
    <x v="1"/>
    <x v="1"/>
    <x v="69"/>
    <x v="0"/>
    <x v="1"/>
    <x v="9"/>
    <n v="0"/>
    <x v="3190"/>
    <x v="1859"/>
    <x v="3148"/>
    <x v="1"/>
    <x v="1"/>
    <x v="2"/>
    <x v="1"/>
  </r>
  <r>
    <x v="0"/>
    <x v="0"/>
    <s v="CD-POP"/>
    <x v="9"/>
    <x v="5"/>
    <x v="6"/>
    <x v="362"/>
    <x v="4"/>
    <x v="126"/>
    <x v="108"/>
    <n v="0"/>
    <x v="29"/>
    <x v="28"/>
    <x v="29"/>
    <x v="3"/>
    <x v="0"/>
    <x v="0"/>
    <x v="0"/>
  </r>
  <r>
    <x v="0"/>
    <x v="0"/>
    <s v="GH-C"/>
    <x v="17"/>
    <x v="16"/>
    <x v="18"/>
    <x v="193"/>
    <x v="1"/>
    <x v="22"/>
    <x v="19"/>
    <n v="0"/>
    <x v="189"/>
    <x v="167"/>
    <x v="187"/>
    <x v="2"/>
    <x v="0"/>
    <x v="2"/>
    <x v="1"/>
  </r>
  <r>
    <x v="0"/>
    <x v="0"/>
    <s v="NI-1207-X"/>
    <x v="18"/>
    <x v="1"/>
    <x v="7"/>
    <x v="700"/>
    <x v="4"/>
    <x v="33"/>
    <x v="31"/>
    <n v="0"/>
    <x v="51"/>
    <x v="48"/>
    <x v="50"/>
    <x v="1"/>
    <x v="0"/>
    <x v="1"/>
    <x v="1"/>
  </r>
  <r>
    <x v="0"/>
    <x v="0"/>
    <s v="FD-X-SUP"/>
    <x v="16"/>
    <x v="1"/>
    <x v="1"/>
    <x v="148"/>
    <x v="0"/>
    <x v="1"/>
    <x v="8"/>
    <n v="-5870"/>
    <x v="2099"/>
    <x v="1818"/>
    <x v="2072"/>
    <x v="1"/>
    <x v="1"/>
    <x v="2"/>
    <x v="1"/>
  </r>
  <r>
    <x v="0"/>
    <x v="0"/>
    <s v="DV"/>
    <x v="19"/>
    <x v="18"/>
    <x v="0"/>
    <x v="278"/>
    <x v="0"/>
    <x v="154"/>
    <x v="83"/>
    <n v="999878"/>
    <x v="62"/>
    <x v="59"/>
    <x v="61"/>
    <x v="1"/>
    <x v="0"/>
    <x v="1"/>
    <x v="1"/>
  </r>
  <r>
    <x v="0"/>
    <x v="0"/>
    <s v="DV"/>
    <x v="17"/>
    <x v="16"/>
    <x v="0"/>
    <x v="186"/>
    <x v="4"/>
    <x v="113"/>
    <x v="83"/>
    <n v="0"/>
    <x v="75"/>
    <x v="72"/>
    <x v="74"/>
    <x v="1"/>
    <x v="2"/>
    <x v="2"/>
    <x v="2"/>
  </r>
  <r>
    <x v="0"/>
    <x v="0"/>
    <s v="GH-C-AIDS"/>
    <x v="18"/>
    <x v="17"/>
    <x v="18"/>
    <x v="241"/>
    <x v="7"/>
    <x v="80"/>
    <x v="0"/>
    <n v="0"/>
    <x v="838"/>
    <x v="717"/>
    <x v="823"/>
    <x v="0"/>
    <x v="0"/>
    <x v="0"/>
    <x v="0"/>
  </r>
  <r>
    <x v="0"/>
    <x v="0"/>
    <s v="GH-C-GFSI"/>
    <x v="19"/>
    <x v="18"/>
    <x v="18"/>
    <x v="299"/>
    <x v="7"/>
    <x v="20"/>
    <x v="0"/>
    <n v="0"/>
    <x v="138"/>
    <x v="129"/>
    <x v="136"/>
    <x v="2"/>
    <x v="0"/>
    <x v="2"/>
    <x v="1"/>
  </r>
  <r>
    <x v="0"/>
    <x v="0"/>
    <s v="NI-118"/>
    <x v="11"/>
    <x v="9"/>
    <x v="7"/>
    <x v="35"/>
    <x v="3"/>
    <x v="35"/>
    <x v="16"/>
    <n v="-3260.23"/>
    <x v="3969"/>
    <x v="481"/>
    <x v="3914"/>
    <x v="1"/>
    <x v="0"/>
    <x v="1"/>
    <x v="1"/>
  </r>
  <r>
    <x v="0"/>
    <x v="0"/>
    <s v="ES-T"/>
    <x v="17"/>
    <x v="16"/>
    <x v="5"/>
    <x v="701"/>
    <x v="1"/>
    <x v="24"/>
    <x v="21"/>
    <n v="0"/>
    <x v="1886"/>
    <x v="1641"/>
    <x v="1862"/>
    <x v="1"/>
    <x v="2"/>
    <x v="2"/>
    <x v="2"/>
  </r>
  <r>
    <x v="0"/>
    <x v="1"/>
    <s v="ES"/>
    <x v="14"/>
    <x v="14"/>
    <x v="5"/>
    <x v="115"/>
    <x v="5"/>
    <x v="56"/>
    <x v="51"/>
    <n v="0"/>
    <x v="20"/>
    <x v="20"/>
    <x v="20"/>
    <x v="0"/>
    <x v="0"/>
    <x v="0"/>
    <x v="0"/>
  </r>
  <r>
    <x v="0"/>
    <x v="0"/>
    <s v="GH-C-POP"/>
    <x v="18"/>
    <x v="17"/>
    <x v="18"/>
    <x v="237"/>
    <x v="4"/>
    <x v="44"/>
    <x v="41"/>
    <n v="0"/>
    <x v="77"/>
    <x v="74"/>
    <x v="76"/>
    <x v="1"/>
    <x v="0"/>
    <x v="1"/>
    <x v="1"/>
  </r>
  <r>
    <x v="0"/>
    <x v="1"/>
    <s v="ES-SUP"/>
    <x v="17"/>
    <x v="17"/>
    <x v="5"/>
    <x v="192"/>
    <x v="8"/>
    <x v="43"/>
    <x v="40"/>
    <n v="26000000"/>
    <x v="495"/>
    <x v="424"/>
    <x v="485"/>
    <x v="0"/>
    <x v="0"/>
    <x v="0"/>
    <x v="0"/>
  </r>
  <r>
    <x v="0"/>
    <x v="1"/>
    <s v="GH-C-POP"/>
    <x v="17"/>
    <x v="16"/>
    <x v="18"/>
    <x v="196"/>
    <x v="5"/>
    <x v="91"/>
    <x v="77"/>
    <n v="-32.96"/>
    <x v="2759"/>
    <x v="2384"/>
    <x v="2720"/>
    <x v="0"/>
    <x v="1"/>
    <x v="0"/>
    <x v="0"/>
  </r>
  <r>
    <x v="0"/>
    <x v="1"/>
    <s v="DV"/>
    <x v="17"/>
    <x v="16"/>
    <x v="0"/>
    <x v="186"/>
    <x v="4"/>
    <x v="117"/>
    <x v="98"/>
    <n v="-1032.24"/>
    <x v="555"/>
    <x v="475"/>
    <x v="544"/>
    <x v="0"/>
    <x v="1"/>
    <x v="0"/>
    <x v="0"/>
  </r>
  <r>
    <x v="0"/>
    <x v="1"/>
    <s v="ES-263"/>
    <x v="14"/>
    <x v="14"/>
    <x v="5"/>
    <x v="131"/>
    <x v="6"/>
    <x v="14"/>
    <x v="11"/>
    <n v="30916"/>
    <x v="263"/>
    <x v="225"/>
    <x v="260"/>
    <x v="2"/>
    <x v="1"/>
    <x v="2"/>
    <x v="1"/>
  </r>
  <r>
    <x v="0"/>
    <x v="0"/>
    <s v="DV"/>
    <x v="13"/>
    <x v="12"/>
    <x v="0"/>
    <x v="76"/>
    <x v="5"/>
    <x v="57"/>
    <x v="12"/>
    <n v="0"/>
    <x v="2837"/>
    <x v="2452"/>
    <x v="2798"/>
    <x v="1"/>
    <x v="1"/>
    <x v="2"/>
    <x v="1"/>
  </r>
  <r>
    <x v="0"/>
    <x v="0"/>
    <s v="TI-X12"/>
    <x v="19"/>
    <x v="1"/>
    <x v="15"/>
    <x v="264"/>
    <x v="0"/>
    <x v="83"/>
    <x v="87"/>
    <n v="0"/>
    <x v="482"/>
    <x v="42"/>
    <x v="472"/>
    <x v="3"/>
    <x v="0"/>
    <x v="0"/>
    <x v="0"/>
  </r>
  <r>
    <x v="0"/>
    <x v="1"/>
    <s v="DV"/>
    <x v="19"/>
    <x v="18"/>
    <x v="0"/>
    <x v="278"/>
    <x v="5"/>
    <x v="146"/>
    <x v="62"/>
    <n v="3366"/>
    <x v="1137"/>
    <x v="984"/>
    <x v="1119"/>
    <x v="0"/>
    <x v="1"/>
    <x v="0"/>
    <x v="0"/>
  </r>
  <r>
    <x v="0"/>
    <x v="1"/>
    <s v="GH-C"/>
    <x v="18"/>
    <x v="17"/>
    <x v="18"/>
    <x v="226"/>
    <x v="5"/>
    <x v="50"/>
    <x v="46"/>
    <n v="19138.25"/>
    <x v="3970"/>
    <x v="3458"/>
    <x v="3915"/>
    <x v="0"/>
    <x v="0"/>
    <x v="0"/>
    <x v="0"/>
  </r>
  <r>
    <x v="0"/>
    <x v="1"/>
    <s v="GH-C"/>
    <x v="18"/>
    <x v="17"/>
    <x v="18"/>
    <x v="226"/>
    <x v="5"/>
    <x v="56"/>
    <x v="51"/>
    <n v="0"/>
    <x v="5"/>
    <x v="5"/>
    <x v="5"/>
    <x v="0"/>
    <x v="0"/>
    <x v="0"/>
    <x v="0"/>
  </r>
  <r>
    <x v="0"/>
    <x v="0"/>
    <s v="GH-C-POP"/>
    <x v="20"/>
    <x v="21"/>
    <x v="18"/>
    <x v="341"/>
    <x v="7"/>
    <x v="99"/>
    <x v="0"/>
    <n v="3550000"/>
    <x v="178"/>
    <x v="158"/>
    <x v="176"/>
    <x v="1"/>
    <x v="0"/>
    <x v="1"/>
    <x v="1"/>
  </r>
  <r>
    <x v="0"/>
    <x v="1"/>
    <s v="GH-C"/>
    <x v="18"/>
    <x v="17"/>
    <x v="18"/>
    <x v="226"/>
    <x v="5"/>
    <x v="146"/>
    <x v="62"/>
    <n v="0"/>
    <x v="233"/>
    <x v="200"/>
    <x v="230"/>
    <x v="1"/>
    <x v="0"/>
    <x v="2"/>
    <x v="1"/>
  </r>
  <r>
    <x v="0"/>
    <x v="0"/>
    <s v="FD-X13"/>
    <x v="20"/>
    <x v="1"/>
    <x v="1"/>
    <x v="311"/>
    <x v="0"/>
    <x v="6"/>
    <x v="72"/>
    <n v="18000000"/>
    <x v="657"/>
    <x v="169"/>
    <x v="645"/>
    <x v="1"/>
    <x v="2"/>
    <x v="2"/>
    <x v="2"/>
  </r>
  <r>
    <x v="0"/>
    <x v="1"/>
    <s v="CD"/>
    <x v="11"/>
    <x v="9"/>
    <x v="6"/>
    <x v="42"/>
    <x v="5"/>
    <x v="91"/>
    <x v="77"/>
    <n v="0"/>
    <x v="570"/>
    <x v="488"/>
    <x v="559"/>
    <x v="1"/>
    <x v="0"/>
    <x v="2"/>
    <x v="1"/>
  </r>
  <r>
    <x v="0"/>
    <x v="0"/>
    <s v="ES-268"/>
    <x v="17"/>
    <x v="16"/>
    <x v="5"/>
    <x v="201"/>
    <x v="6"/>
    <x v="46"/>
    <x v="43"/>
    <n v="0"/>
    <x v="6"/>
    <x v="6"/>
    <x v="6"/>
    <x v="0"/>
    <x v="0"/>
    <x v="0"/>
    <x v="0"/>
  </r>
  <r>
    <x v="0"/>
    <x v="1"/>
    <s v="GH-C-POP"/>
    <x v="18"/>
    <x v="17"/>
    <x v="18"/>
    <x v="237"/>
    <x v="5"/>
    <x v="67"/>
    <x v="58"/>
    <n v="0"/>
    <x v="87"/>
    <x v="83"/>
    <x v="86"/>
    <x v="1"/>
    <x v="0"/>
    <x v="2"/>
    <x v="1"/>
  </r>
  <r>
    <x v="0"/>
    <x v="1"/>
    <s v="DV-SUP"/>
    <x v="13"/>
    <x v="12"/>
    <x v="0"/>
    <x v="160"/>
    <x v="5"/>
    <x v="91"/>
    <x v="77"/>
    <n v="0"/>
    <x v="395"/>
    <x v="335"/>
    <x v="388"/>
    <x v="0"/>
    <x v="1"/>
    <x v="0"/>
    <x v="0"/>
  </r>
  <r>
    <x v="0"/>
    <x v="1"/>
    <s v="DV"/>
    <x v="16"/>
    <x v="15"/>
    <x v="0"/>
    <x v="125"/>
    <x v="4"/>
    <x v="126"/>
    <x v="108"/>
    <n v="0"/>
    <x v="32"/>
    <x v="31"/>
    <x v="32"/>
    <x v="0"/>
    <x v="0"/>
    <x v="0"/>
    <x v="0"/>
  </r>
  <r>
    <x v="0"/>
    <x v="0"/>
    <s v="CT-X"/>
    <x v="20"/>
    <x v="1"/>
    <x v="17"/>
    <x v="302"/>
    <x v="0"/>
    <x v="6"/>
    <x v="51"/>
    <n v="6130.04"/>
    <x v="2870"/>
    <x v="2483"/>
    <x v="2830"/>
    <x v="0"/>
    <x v="1"/>
    <x v="0"/>
    <x v="0"/>
  </r>
  <r>
    <x v="0"/>
    <x v="1"/>
    <s v="GH-C-AIDS"/>
    <x v="17"/>
    <x v="16"/>
    <x v="18"/>
    <x v="195"/>
    <x v="1"/>
    <x v="27"/>
    <x v="24"/>
    <n v="0"/>
    <x v="103"/>
    <x v="99"/>
    <x v="102"/>
    <x v="1"/>
    <x v="0"/>
    <x v="1"/>
    <x v="1"/>
  </r>
  <r>
    <x v="0"/>
    <x v="0"/>
    <s v="LA"/>
    <x v="18"/>
    <x v="18"/>
    <x v="8"/>
    <x v="348"/>
    <x v="5"/>
    <x v="67"/>
    <x v="58"/>
    <n v="10753"/>
    <x v="682"/>
    <x v="582"/>
    <x v="669"/>
    <x v="3"/>
    <x v="0"/>
    <x v="0"/>
    <x v="0"/>
  </r>
  <r>
    <x v="0"/>
    <x v="1"/>
    <s v="DV-GFSI"/>
    <x v="19"/>
    <x v="18"/>
    <x v="0"/>
    <x v="294"/>
    <x v="1"/>
    <x v="103"/>
    <x v="88"/>
    <n v="9654.58"/>
    <x v="1666"/>
    <x v="514"/>
    <x v="1643"/>
    <x v="3"/>
    <x v="1"/>
    <x v="0"/>
    <x v="0"/>
  </r>
  <r>
    <x v="0"/>
    <x v="0"/>
    <s v="DV"/>
    <x v="18"/>
    <x v="17"/>
    <x v="0"/>
    <x v="242"/>
    <x v="4"/>
    <x v="44"/>
    <x v="41"/>
    <n v="0"/>
    <x v="1124"/>
    <x v="971"/>
    <x v="1106"/>
    <x v="1"/>
    <x v="1"/>
    <x v="2"/>
    <x v="1"/>
  </r>
  <r>
    <x v="0"/>
    <x v="1"/>
    <s v="DV-GFSI"/>
    <x v="18"/>
    <x v="17"/>
    <x v="0"/>
    <x v="246"/>
    <x v="4"/>
    <x v="76"/>
    <x v="66"/>
    <n v="19041.64"/>
    <x v="838"/>
    <x v="717"/>
    <x v="823"/>
    <x v="0"/>
    <x v="0"/>
    <x v="0"/>
    <x v="0"/>
  </r>
  <r>
    <x v="0"/>
    <x v="1"/>
    <s v="ES"/>
    <x v="14"/>
    <x v="14"/>
    <x v="5"/>
    <x v="115"/>
    <x v="4"/>
    <x v="64"/>
    <x v="56"/>
    <n v="0"/>
    <x v="105"/>
    <x v="101"/>
    <x v="104"/>
    <x v="0"/>
    <x v="0"/>
    <x v="0"/>
    <x v="0"/>
  </r>
  <r>
    <x v="0"/>
    <x v="0"/>
    <s v="LA-1"/>
    <x v="9"/>
    <x v="16"/>
    <x v="8"/>
    <x v="204"/>
    <x v="1"/>
    <x v="40"/>
    <x v="37"/>
    <n v="0"/>
    <x v="2257"/>
    <x v="1952"/>
    <x v="2225"/>
    <x v="0"/>
    <x v="1"/>
    <x v="0"/>
    <x v="0"/>
  </r>
  <r>
    <x v="0"/>
    <x v="0"/>
    <s v="ES-521"/>
    <x v="19"/>
    <x v="18"/>
    <x v="5"/>
    <x v="321"/>
    <x v="1"/>
    <x v="22"/>
    <x v="19"/>
    <n v="4691.87"/>
    <x v="873"/>
    <x v="749"/>
    <x v="858"/>
    <x v="0"/>
    <x v="0"/>
    <x v="0"/>
    <x v="0"/>
  </r>
  <r>
    <x v="0"/>
    <x v="1"/>
    <s v="ES"/>
    <x v="19"/>
    <x v="18"/>
    <x v="5"/>
    <x v="285"/>
    <x v="5"/>
    <x v="78"/>
    <x v="9"/>
    <n v="56730.91"/>
    <x v="890"/>
    <x v="764"/>
    <x v="874"/>
    <x v="0"/>
    <x v="0"/>
    <x v="0"/>
    <x v="0"/>
  </r>
  <r>
    <x v="0"/>
    <x v="1"/>
    <s v="GH-H-X"/>
    <x v="17"/>
    <x v="1"/>
    <x v="18"/>
    <x v="175"/>
    <x v="5"/>
    <x v="56"/>
    <x v="51"/>
    <n v="0"/>
    <x v="178"/>
    <x v="158"/>
    <x v="176"/>
    <x v="1"/>
    <x v="0"/>
    <x v="1"/>
    <x v="1"/>
  </r>
  <r>
    <x v="0"/>
    <x v="0"/>
    <s v="DV"/>
    <x v="18"/>
    <x v="17"/>
    <x v="0"/>
    <x v="242"/>
    <x v="10"/>
    <x v="128"/>
    <x v="0"/>
    <n v="0"/>
    <x v="1332"/>
    <x v="37"/>
    <x v="1313"/>
    <x v="3"/>
    <x v="0"/>
    <x v="0"/>
    <x v="0"/>
  </r>
  <r>
    <x v="0"/>
    <x v="1"/>
    <s v="DV"/>
    <x v="16"/>
    <x v="15"/>
    <x v="0"/>
    <x v="125"/>
    <x v="5"/>
    <x v="17"/>
    <x v="8"/>
    <n v="50000"/>
    <x v="32"/>
    <x v="31"/>
    <x v="32"/>
    <x v="0"/>
    <x v="0"/>
    <x v="0"/>
    <x v="0"/>
  </r>
  <r>
    <x v="0"/>
    <x v="0"/>
    <s v="EC"/>
    <x v="19"/>
    <x v="18"/>
    <x v="20"/>
    <x v="282"/>
    <x v="4"/>
    <x v="30"/>
    <x v="28"/>
    <n v="100000"/>
    <x v="490"/>
    <x v="419"/>
    <x v="480"/>
    <x v="0"/>
    <x v="0"/>
    <x v="0"/>
    <x v="0"/>
  </r>
  <r>
    <x v="0"/>
    <x v="1"/>
    <s v="EC"/>
    <x v="19"/>
    <x v="18"/>
    <x v="20"/>
    <x v="282"/>
    <x v="3"/>
    <x v="5"/>
    <x v="2"/>
    <n v="400000"/>
    <x v="1912"/>
    <x v="1663"/>
    <x v="1888"/>
    <x v="1"/>
    <x v="1"/>
    <x v="2"/>
    <x v="1"/>
  </r>
  <r>
    <x v="0"/>
    <x v="1"/>
    <s v="ES"/>
    <x v="16"/>
    <x v="15"/>
    <x v="5"/>
    <x v="127"/>
    <x v="1"/>
    <x v="22"/>
    <x v="19"/>
    <n v="0"/>
    <x v="3741"/>
    <x v="3256"/>
    <x v="3689"/>
    <x v="0"/>
    <x v="0"/>
    <x v="0"/>
    <x v="0"/>
  </r>
  <r>
    <x v="0"/>
    <x v="0"/>
    <s v="EC"/>
    <x v="19"/>
    <x v="18"/>
    <x v="20"/>
    <x v="282"/>
    <x v="3"/>
    <x v="144"/>
    <x v="124"/>
    <n v="0"/>
    <x v="458"/>
    <x v="390"/>
    <x v="449"/>
    <x v="1"/>
    <x v="0"/>
    <x v="2"/>
    <x v="1"/>
  </r>
  <r>
    <x v="0"/>
    <x v="1"/>
    <s v="ES"/>
    <x v="16"/>
    <x v="15"/>
    <x v="5"/>
    <x v="127"/>
    <x v="8"/>
    <x v="109"/>
    <x v="87"/>
    <n v="-772.2"/>
    <x v="255"/>
    <x v="218"/>
    <x v="252"/>
    <x v="0"/>
    <x v="1"/>
    <x v="0"/>
    <x v="0"/>
  </r>
  <r>
    <x v="0"/>
    <x v="1"/>
    <s v="GH-C"/>
    <x v="17"/>
    <x v="16"/>
    <x v="18"/>
    <x v="193"/>
    <x v="5"/>
    <x v="57"/>
    <x v="12"/>
    <n v="0"/>
    <x v="27"/>
    <x v="26"/>
    <x v="27"/>
    <x v="1"/>
    <x v="0"/>
    <x v="1"/>
    <x v="1"/>
  </r>
  <r>
    <x v="0"/>
    <x v="0"/>
    <s v="GH-C-GFSI"/>
    <x v="19"/>
    <x v="18"/>
    <x v="18"/>
    <x v="299"/>
    <x v="7"/>
    <x v="20"/>
    <x v="0"/>
    <n v="0"/>
    <x v="500"/>
    <x v="428"/>
    <x v="489"/>
    <x v="1"/>
    <x v="0"/>
    <x v="2"/>
    <x v="1"/>
  </r>
  <r>
    <x v="0"/>
    <x v="0"/>
    <s v="ES-263"/>
    <x v="17"/>
    <x v="16"/>
    <x v="5"/>
    <x v="244"/>
    <x v="6"/>
    <x v="14"/>
    <x v="11"/>
    <n v="0"/>
    <x v="3971"/>
    <x v="3459"/>
    <x v="3916"/>
    <x v="1"/>
    <x v="1"/>
    <x v="2"/>
    <x v="1"/>
  </r>
  <r>
    <x v="0"/>
    <x v="1"/>
    <s v="ES"/>
    <x v="18"/>
    <x v="17"/>
    <x v="5"/>
    <x v="240"/>
    <x v="8"/>
    <x v="109"/>
    <x v="87"/>
    <n v="0"/>
    <x v="2042"/>
    <x v="1772"/>
    <x v="2016"/>
    <x v="1"/>
    <x v="1"/>
    <x v="2"/>
    <x v="1"/>
  </r>
  <r>
    <x v="0"/>
    <x v="1"/>
    <s v="GH-C"/>
    <x v="18"/>
    <x v="17"/>
    <x v="18"/>
    <x v="226"/>
    <x v="5"/>
    <x v="39"/>
    <x v="36"/>
    <n v="400000"/>
    <x v="261"/>
    <x v="138"/>
    <x v="258"/>
    <x v="1"/>
    <x v="0"/>
    <x v="1"/>
    <x v="1"/>
  </r>
  <r>
    <x v="0"/>
    <x v="0"/>
    <s v="FD-X12"/>
    <x v="19"/>
    <x v="1"/>
    <x v="1"/>
    <x v="256"/>
    <x v="0"/>
    <x v="1"/>
    <x v="0"/>
    <n v="0"/>
    <x v="3"/>
    <x v="3"/>
    <x v="3"/>
    <x v="0"/>
    <x v="0"/>
    <x v="0"/>
    <x v="0"/>
  </r>
  <r>
    <x v="0"/>
    <x v="0"/>
    <s v="CT-X"/>
    <x v="19"/>
    <x v="1"/>
    <x v="17"/>
    <x v="253"/>
    <x v="0"/>
    <x v="6"/>
    <x v="54"/>
    <n v="0"/>
    <x v="913"/>
    <x v="787"/>
    <x v="897"/>
    <x v="0"/>
    <x v="1"/>
    <x v="0"/>
    <x v="0"/>
  </r>
  <r>
    <x v="0"/>
    <x v="0"/>
    <s v="ES-1"/>
    <x v="16"/>
    <x v="18"/>
    <x v="5"/>
    <x v="702"/>
    <x v="6"/>
    <x v="41"/>
    <x v="38"/>
    <n v="80065.02"/>
    <x v="706"/>
    <x v="124"/>
    <x v="693"/>
    <x v="3"/>
    <x v="0"/>
    <x v="0"/>
    <x v="0"/>
  </r>
  <r>
    <x v="0"/>
    <x v="0"/>
    <s v="GH-H-X"/>
    <x v="20"/>
    <x v="1"/>
    <x v="18"/>
    <x v="322"/>
    <x v="3"/>
    <x v="34"/>
    <x v="32"/>
    <n v="330"/>
    <x v="178"/>
    <x v="158"/>
    <x v="176"/>
    <x v="1"/>
    <x v="0"/>
    <x v="1"/>
    <x v="1"/>
  </r>
  <r>
    <x v="0"/>
    <x v="1"/>
    <s v="GH-H-X"/>
    <x v="18"/>
    <x v="1"/>
    <x v="18"/>
    <x v="210"/>
    <x v="5"/>
    <x v="50"/>
    <x v="46"/>
    <n v="0"/>
    <x v="393"/>
    <x v="333"/>
    <x v="386"/>
    <x v="0"/>
    <x v="0"/>
    <x v="0"/>
    <x v="0"/>
  </r>
  <r>
    <x v="0"/>
    <x v="1"/>
    <s v="GH-H-X"/>
    <x v="17"/>
    <x v="1"/>
    <x v="18"/>
    <x v="175"/>
    <x v="5"/>
    <x v="51"/>
    <x v="47"/>
    <n v="-77.81"/>
    <x v="3972"/>
    <x v="3460"/>
    <x v="3917"/>
    <x v="1"/>
    <x v="1"/>
    <x v="2"/>
    <x v="1"/>
  </r>
  <r>
    <x v="0"/>
    <x v="1"/>
    <s v="AC"/>
    <x v="12"/>
    <x v="14"/>
    <x v="24"/>
    <x v="498"/>
    <x v="1"/>
    <x v="101"/>
    <x v="85"/>
    <n v="-18485.38"/>
    <x v="2633"/>
    <x v="2283"/>
    <x v="2597"/>
    <x v="1"/>
    <x v="0"/>
    <x v="1"/>
    <x v="1"/>
  </r>
  <r>
    <x v="0"/>
    <x v="1"/>
    <s v="DV-GFSI"/>
    <x v="18"/>
    <x v="17"/>
    <x v="0"/>
    <x v="246"/>
    <x v="12"/>
    <x v="160"/>
    <x v="54"/>
    <n v="1000000"/>
    <x v="98"/>
    <x v="94"/>
    <x v="97"/>
    <x v="1"/>
    <x v="1"/>
    <x v="2"/>
    <x v="1"/>
  </r>
  <r>
    <x v="0"/>
    <x v="1"/>
    <s v="ES-SUP"/>
    <x v="17"/>
    <x v="17"/>
    <x v="5"/>
    <x v="192"/>
    <x v="1"/>
    <x v="22"/>
    <x v="19"/>
    <n v="0"/>
    <x v="83"/>
    <x v="80"/>
    <x v="82"/>
    <x v="0"/>
    <x v="0"/>
    <x v="0"/>
    <x v="0"/>
  </r>
  <r>
    <x v="0"/>
    <x v="0"/>
    <s v="DV"/>
    <x v="19"/>
    <x v="18"/>
    <x v="0"/>
    <x v="278"/>
    <x v="2"/>
    <x v="140"/>
    <x v="0"/>
    <n v="250000"/>
    <x v="25"/>
    <x v="25"/>
    <x v="25"/>
    <x v="0"/>
    <x v="0"/>
    <x v="0"/>
    <x v="0"/>
  </r>
  <r>
    <x v="0"/>
    <x v="0"/>
    <s v="ES-268"/>
    <x v="17"/>
    <x v="16"/>
    <x v="5"/>
    <x v="201"/>
    <x v="6"/>
    <x v="46"/>
    <x v="43"/>
    <n v="0"/>
    <x v="175"/>
    <x v="155"/>
    <x v="173"/>
    <x v="0"/>
    <x v="0"/>
    <x v="0"/>
    <x v="0"/>
  </r>
  <r>
    <x v="0"/>
    <x v="0"/>
    <s v="CT-X"/>
    <x v="19"/>
    <x v="1"/>
    <x v="17"/>
    <x v="253"/>
    <x v="0"/>
    <x v="6"/>
    <x v="0"/>
    <n v="-341787.4"/>
    <x v="1285"/>
    <x v="1120"/>
    <x v="1266"/>
    <x v="0"/>
    <x v="0"/>
    <x v="0"/>
    <x v="0"/>
  </r>
  <r>
    <x v="0"/>
    <x v="0"/>
    <s v="GH-C-POP"/>
    <x v="17"/>
    <x v="16"/>
    <x v="18"/>
    <x v="196"/>
    <x v="5"/>
    <x v="39"/>
    <x v="36"/>
    <n v="0"/>
    <x v="189"/>
    <x v="167"/>
    <x v="187"/>
    <x v="2"/>
    <x v="0"/>
    <x v="2"/>
    <x v="1"/>
  </r>
  <r>
    <x v="0"/>
    <x v="1"/>
    <s v="GH-H-X"/>
    <x v="18"/>
    <x v="1"/>
    <x v="18"/>
    <x v="210"/>
    <x v="5"/>
    <x v="54"/>
    <x v="49"/>
    <n v="1420"/>
    <x v="658"/>
    <x v="560"/>
    <x v="646"/>
    <x v="0"/>
    <x v="1"/>
    <x v="0"/>
    <x v="0"/>
  </r>
  <r>
    <x v="0"/>
    <x v="0"/>
    <s v="ES"/>
    <x v="19"/>
    <x v="18"/>
    <x v="5"/>
    <x v="285"/>
    <x v="6"/>
    <x v="41"/>
    <x v="38"/>
    <n v="25000"/>
    <x v="3973"/>
    <x v="3461"/>
    <x v="3918"/>
    <x v="0"/>
    <x v="1"/>
    <x v="0"/>
    <x v="0"/>
  </r>
  <r>
    <x v="0"/>
    <x v="0"/>
    <s v="ES-07"/>
    <x v="12"/>
    <x v="7"/>
    <x v="5"/>
    <x v="100"/>
    <x v="5"/>
    <x v="57"/>
    <x v="12"/>
    <n v="-600"/>
    <x v="2702"/>
    <x v="2333"/>
    <x v="2664"/>
    <x v="1"/>
    <x v="0"/>
    <x v="2"/>
    <x v="1"/>
  </r>
  <r>
    <x v="0"/>
    <x v="0"/>
    <s v="DV-GFSI"/>
    <x v="18"/>
    <x v="17"/>
    <x v="0"/>
    <x v="246"/>
    <x v="5"/>
    <x v="60"/>
    <x v="54"/>
    <n v="0"/>
    <x v="5"/>
    <x v="5"/>
    <x v="5"/>
    <x v="0"/>
    <x v="0"/>
    <x v="0"/>
    <x v="0"/>
  </r>
  <r>
    <x v="0"/>
    <x v="1"/>
    <s v="GH-H-X"/>
    <x v="18"/>
    <x v="1"/>
    <x v="18"/>
    <x v="210"/>
    <x v="5"/>
    <x v="17"/>
    <x v="8"/>
    <n v="2590000"/>
    <x v="5"/>
    <x v="5"/>
    <x v="5"/>
    <x v="0"/>
    <x v="0"/>
    <x v="0"/>
    <x v="0"/>
  </r>
  <r>
    <x v="0"/>
    <x v="1"/>
    <s v="ES-278"/>
    <x v="17"/>
    <x v="16"/>
    <x v="5"/>
    <x v="230"/>
    <x v="6"/>
    <x v="42"/>
    <x v="39"/>
    <n v="203508.7"/>
    <x v="838"/>
    <x v="717"/>
    <x v="823"/>
    <x v="0"/>
    <x v="0"/>
    <x v="0"/>
    <x v="0"/>
  </r>
  <r>
    <x v="0"/>
    <x v="0"/>
    <s v="DV-GFSI"/>
    <x v="19"/>
    <x v="18"/>
    <x v="0"/>
    <x v="294"/>
    <x v="12"/>
    <x v="191"/>
    <x v="0"/>
    <n v="182069.76000000001"/>
    <x v="1065"/>
    <x v="918"/>
    <x v="1048"/>
    <x v="0"/>
    <x v="0"/>
    <x v="0"/>
    <x v="0"/>
  </r>
  <r>
    <x v="0"/>
    <x v="1"/>
    <s v="GH-C-AIDS"/>
    <x v="19"/>
    <x v="18"/>
    <x v="18"/>
    <x v="292"/>
    <x v="5"/>
    <x v="56"/>
    <x v="51"/>
    <n v="15782.67"/>
    <x v="669"/>
    <x v="570"/>
    <x v="656"/>
    <x v="0"/>
    <x v="1"/>
    <x v="0"/>
    <x v="0"/>
  </r>
  <r>
    <x v="0"/>
    <x v="1"/>
    <s v="DV-GFSI"/>
    <x v="17"/>
    <x v="16"/>
    <x v="0"/>
    <x v="187"/>
    <x v="6"/>
    <x v="152"/>
    <x v="118"/>
    <n v="16754"/>
    <x v="31"/>
    <x v="30"/>
    <x v="31"/>
    <x v="1"/>
    <x v="2"/>
    <x v="2"/>
    <x v="2"/>
  </r>
  <r>
    <x v="0"/>
    <x v="0"/>
    <s v="FD-X"/>
    <x v="20"/>
    <x v="1"/>
    <x v="1"/>
    <x v="308"/>
    <x v="0"/>
    <x v="1"/>
    <x v="108"/>
    <n v="724"/>
    <x v="885"/>
    <x v="760"/>
    <x v="870"/>
    <x v="0"/>
    <x v="0"/>
    <x v="0"/>
    <x v="0"/>
  </r>
  <r>
    <x v="0"/>
    <x v="0"/>
    <s v="EC"/>
    <x v="19"/>
    <x v="18"/>
    <x v="20"/>
    <x v="282"/>
    <x v="3"/>
    <x v="145"/>
    <x v="106"/>
    <n v="553085"/>
    <x v="226"/>
    <x v="196"/>
    <x v="223"/>
    <x v="1"/>
    <x v="0"/>
    <x v="2"/>
    <x v="1"/>
  </r>
  <r>
    <x v="0"/>
    <x v="1"/>
    <s v="ES-X"/>
    <x v="10"/>
    <x v="6"/>
    <x v="5"/>
    <x v="19"/>
    <x v="6"/>
    <x v="14"/>
    <x v="11"/>
    <n v="0"/>
    <x v="2751"/>
    <x v="2376"/>
    <x v="2712"/>
    <x v="1"/>
    <x v="1"/>
    <x v="2"/>
    <x v="1"/>
  </r>
  <r>
    <x v="0"/>
    <x v="0"/>
    <s v="DV"/>
    <x v="18"/>
    <x v="17"/>
    <x v="0"/>
    <x v="242"/>
    <x v="4"/>
    <x v="156"/>
    <x v="93"/>
    <n v="0"/>
    <x v="76"/>
    <x v="73"/>
    <x v="75"/>
    <x v="3"/>
    <x v="0"/>
    <x v="0"/>
    <x v="0"/>
  </r>
  <r>
    <x v="0"/>
    <x v="1"/>
    <s v="ES-SUP"/>
    <x v="13"/>
    <x v="1"/>
    <x v="5"/>
    <x v="161"/>
    <x v="5"/>
    <x v="17"/>
    <x v="8"/>
    <n v="7630"/>
    <x v="3960"/>
    <x v="3450"/>
    <x v="3906"/>
    <x v="0"/>
    <x v="1"/>
    <x v="0"/>
    <x v="0"/>
  </r>
  <r>
    <x v="0"/>
    <x v="1"/>
    <s v="GH-C-GFSI"/>
    <x v="18"/>
    <x v="17"/>
    <x v="18"/>
    <x v="235"/>
    <x v="5"/>
    <x v="58"/>
    <x v="52"/>
    <n v="690800"/>
    <x v="882"/>
    <x v="757"/>
    <x v="867"/>
    <x v="1"/>
    <x v="1"/>
    <x v="2"/>
    <x v="1"/>
  </r>
  <r>
    <x v="0"/>
    <x v="0"/>
    <s v="EC"/>
    <x v="17"/>
    <x v="16"/>
    <x v="20"/>
    <x v="185"/>
    <x v="3"/>
    <x v="102"/>
    <x v="53"/>
    <n v="0"/>
    <x v="2185"/>
    <x v="1887"/>
    <x v="2155"/>
    <x v="0"/>
    <x v="1"/>
    <x v="0"/>
    <x v="0"/>
  </r>
  <r>
    <x v="0"/>
    <x v="0"/>
    <s v="DV"/>
    <x v="17"/>
    <x v="16"/>
    <x v="0"/>
    <x v="186"/>
    <x v="4"/>
    <x v="96"/>
    <x v="81"/>
    <n v="-7068.26"/>
    <x v="3974"/>
    <x v="3462"/>
    <x v="3919"/>
    <x v="0"/>
    <x v="0"/>
    <x v="0"/>
    <x v="0"/>
  </r>
  <r>
    <x v="0"/>
    <x v="0"/>
    <s v="ES"/>
    <x v="17"/>
    <x v="16"/>
    <x v="5"/>
    <x v="190"/>
    <x v="1"/>
    <x v="21"/>
    <x v="18"/>
    <n v="0"/>
    <x v="868"/>
    <x v="744"/>
    <x v="853"/>
    <x v="1"/>
    <x v="0"/>
    <x v="2"/>
    <x v="1"/>
  </r>
  <r>
    <x v="0"/>
    <x v="0"/>
    <s v="GH-C"/>
    <x v="19"/>
    <x v="18"/>
    <x v="18"/>
    <x v="277"/>
    <x v="7"/>
    <x v="20"/>
    <x v="0"/>
    <n v="0"/>
    <x v="3975"/>
    <x v="3463"/>
    <x v="3920"/>
    <x v="1"/>
    <x v="1"/>
    <x v="2"/>
    <x v="1"/>
  </r>
  <r>
    <x v="0"/>
    <x v="0"/>
    <s v="ES"/>
    <x v="19"/>
    <x v="18"/>
    <x v="5"/>
    <x v="285"/>
    <x v="5"/>
    <x v="77"/>
    <x v="67"/>
    <n v="1300000"/>
    <x v="221"/>
    <x v="192"/>
    <x v="218"/>
    <x v="1"/>
    <x v="2"/>
    <x v="2"/>
    <x v="2"/>
  </r>
  <r>
    <x v="0"/>
    <x v="0"/>
    <s v="DV"/>
    <x v="19"/>
    <x v="18"/>
    <x v="0"/>
    <x v="278"/>
    <x v="0"/>
    <x v="95"/>
    <x v="76"/>
    <n v="200000"/>
    <x v="18"/>
    <x v="18"/>
    <x v="18"/>
    <x v="0"/>
    <x v="0"/>
    <x v="0"/>
    <x v="0"/>
  </r>
  <r>
    <x v="0"/>
    <x v="1"/>
    <s v="GAI-X4"/>
    <x v="9"/>
    <x v="1"/>
    <x v="12"/>
    <x v="184"/>
    <x v="5"/>
    <x v="91"/>
    <x v="77"/>
    <n v="-1080.3"/>
    <x v="1851"/>
    <x v="340"/>
    <x v="1828"/>
    <x v="0"/>
    <x v="0"/>
    <x v="0"/>
    <x v="0"/>
  </r>
  <r>
    <x v="0"/>
    <x v="0"/>
    <s v="ES"/>
    <x v="19"/>
    <x v="18"/>
    <x v="5"/>
    <x v="285"/>
    <x v="6"/>
    <x v="41"/>
    <x v="38"/>
    <n v="25000"/>
    <x v="3976"/>
    <x v="3464"/>
    <x v="3921"/>
    <x v="0"/>
    <x v="1"/>
    <x v="0"/>
    <x v="0"/>
  </r>
  <r>
    <x v="0"/>
    <x v="0"/>
    <s v="CT-X"/>
    <x v="18"/>
    <x v="1"/>
    <x v="17"/>
    <x v="214"/>
    <x v="0"/>
    <x v="6"/>
    <x v="52"/>
    <n v="0"/>
    <x v="304"/>
    <x v="7"/>
    <x v="298"/>
    <x v="1"/>
    <x v="0"/>
    <x v="1"/>
    <x v="1"/>
  </r>
  <r>
    <x v="0"/>
    <x v="1"/>
    <s v="GH-H-X"/>
    <x v="18"/>
    <x v="1"/>
    <x v="18"/>
    <x v="210"/>
    <x v="5"/>
    <x v="75"/>
    <x v="65"/>
    <n v="0"/>
    <x v="45"/>
    <x v="44"/>
    <x v="45"/>
    <x v="0"/>
    <x v="0"/>
    <x v="0"/>
    <x v="0"/>
  </r>
  <r>
    <x v="0"/>
    <x v="0"/>
    <s v="GH-C"/>
    <x v="19"/>
    <x v="18"/>
    <x v="18"/>
    <x v="277"/>
    <x v="7"/>
    <x v="20"/>
    <x v="0"/>
    <n v="279163"/>
    <x v="401"/>
    <x v="339"/>
    <x v="394"/>
    <x v="1"/>
    <x v="0"/>
    <x v="2"/>
    <x v="1"/>
  </r>
  <r>
    <x v="0"/>
    <x v="1"/>
    <s v="ES"/>
    <x v="17"/>
    <x v="16"/>
    <x v="5"/>
    <x v="190"/>
    <x v="8"/>
    <x v="109"/>
    <x v="87"/>
    <n v="1439280.88"/>
    <x v="947"/>
    <x v="100"/>
    <x v="931"/>
    <x v="3"/>
    <x v="0"/>
    <x v="0"/>
    <x v="0"/>
  </r>
  <r>
    <x v="0"/>
    <x v="0"/>
    <s v="GH-C"/>
    <x v="19"/>
    <x v="18"/>
    <x v="18"/>
    <x v="277"/>
    <x v="4"/>
    <x v="132"/>
    <x v="110"/>
    <n v="3339866"/>
    <x v="108"/>
    <x v="103"/>
    <x v="107"/>
    <x v="1"/>
    <x v="1"/>
    <x v="1"/>
    <x v="1"/>
  </r>
  <r>
    <x v="0"/>
    <x v="1"/>
    <s v="ES-514"/>
    <x v="16"/>
    <x v="15"/>
    <x v="5"/>
    <x v="396"/>
    <x v="1"/>
    <x v="101"/>
    <x v="85"/>
    <n v="0"/>
    <x v="367"/>
    <x v="310"/>
    <x v="360"/>
    <x v="0"/>
    <x v="0"/>
    <x v="0"/>
    <x v="0"/>
  </r>
  <r>
    <x v="0"/>
    <x v="1"/>
    <s v="DV-GFSI"/>
    <x v="17"/>
    <x v="16"/>
    <x v="0"/>
    <x v="187"/>
    <x v="5"/>
    <x v="17"/>
    <x v="8"/>
    <n v="0"/>
    <x v="417"/>
    <x v="61"/>
    <x v="63"/>
    <x v="0"/>
    <x v="0"/>
    <x v="0"/>
    <x v="0"/>
  </r>
  <r>
    <x v="0"/>
    <x v="0"/>
    <s v="DV"/>
    <x v="18"/>
    <x v="17"/>
    <x v="0"/>
    <x v="242"/>
    <x v="9"/>
    <x v="122"/>
    <x v="0"/>
    <n v="0"/>
    <x v="2011"/>
    <x v="1746"/>
    <x v="1985"/>
    <x v="0"/>
    <x v="0"/>
    <x v="0"/>
    <x v="0"/>
  </r>
  <r>
    <x v="0"/>
    <x v="0"/>
    <s v="CD"/>
    <x v="12"/>
    <x v="7"/>
    <x v="6"/>
    <x v="74"/>
    <x v="1"/>
    <x v="40"/>
    <x v="37"/>
    <n v="0"/>
    <x v="64"/>
    <x v="61"/>
    <x v="63"/>
    <x v="0"/>
    <x v="0"/>
    <x v="0"/>
    <x v="0"/>
  </r>
  <r>
    <x v="0"/>
    <x v="1"/>
    <s v="DV"/>
    <x v="16"/>
    <x v="15"/>
    <x v="0"/>
    <x v="125"/>
    <x v="5"/>
    <x v="39"/>
    <x v="36"/>
    <n v="395209.31"/>
    <x v="89"/>
    <x v="85"/>
    <x v="88"/>
    <x v="1"/>
    <x v="0"/>
    <x v="1"/>
    <x v="1"/>
  </r>
  <r>
    <x v="0"/>
    <x v="0"/>
    <s v="FD-X13"/>
    <x v="20"/>
    <x v="1"/>
    <x v="1"/>
    <x v="311"/>
    <x v="0"/>
    <x v="1"/>
    <x v="74"/>
    <n v="1816059"/>
    <x v="412"/>
    <x v="349"/>
    <x v="404"/>
    <x v="1"/>
    <x v="0"/>
    <x v="1"/>
    <x v="1"/>
  </r>
  <r>
    <x v="0"/>
    <x v="1"/>
    <s v="GH-C"/>
    <x v="18"/>
    <x v="17"/>
    <x v="18"/>
    <x v="226"/>
    <x v="5"/>
    <x v="67"/>
    <x v="58"/>
    <n v="0"/>
    <x v="1896"/>
    <x v="1651"/>
    <x v="1872"/>
    <x v="1"/>
    <x v="0"/>
    <x v="1"/>
    <x v="1"/>
  </r>
  <r>
    <x v="0"/>
    <x v="0"/>
    <s v="NI"/>
    <x v="14"/>
    <x v="14"/>
    <x v="7"/>
    <x v="113"/>
    <x v="3"/>
    <x v="35"/>
    <x v="16"/>
    <n v="0"/>
    <x v="196"/>
    <x v="172"/>
    <x v="194"/>
    <x v="1"/>
    <x v="1"/>
    <x v="2"/>
    <x v="1"/>
  </r>
  <r>
    <x v="0"/>
    <x v="0"/>
    <s v="EC"/>
    <x v="18"/>
    <x v="17"/>
    <x v="20"/>
    <x v="233"/>
    <x v="4"/>
    <x v="86"/>
    <x v="73"/>
    <n v="0"/>
    <x v="221"/>
    <x v="192"/>
    <x v="218"/>
    <x v="1"/>
    <x v="2"/>
    <x v="2"/>
    <x v="2"/>
  </r>
  <r>
    <x v="0"/>
    <x v="0"/>
    <s v="FD-X"/>
    <x v="20"/>
    <x v="1"/>
    <x v="1"/>
    <x v="308"/>
    <x v="0"/>
    <x v="1"/>
    <x v="15"/>
    <n v="25490.13"/>
    <x v="3977"/>
    <x v="3465"/>
    <x v="3922"/>
    <x v="0"/>
    <x v="1"/>
    <x v="0"/>
    <x v="0"/>
  </r>
  <r>
    <x v="0"/>
    <x v="1"/>
    <s v="DV"/>
    <x v="13"/>
    <x v="12"/>
    <x v="0"/>
    <x v="76"/>
    <x v="5"/>
    <x v="67"/>
    <x v="58"/>
    <n v="3192.89"/>
    <x v="1936"/>
    <x v="1684"/>
    <x v="1911"/>
    <x v="0"/>
    <x v="1"/>
    <x v="0"/>
    <x v="0"/>
  </r>
  <r>
    <x v="0"/>
    <x v="1"/>
    <s v="GH-C-POP"/>
    <x v="18"/>
    <x v="17"/>
    <x v="18"/>
    <x v="237"/>
    <x v="5"/>
    <x v="67"/>
    <x v="58"/>
    <n v="0"/>
    <x v="847"/>
    <x v="726"/>
    <x v="832"/>
    <x v="0"/>
    <x v="1"/>
    <x v="0"/>
    <x v="0"/>
  </r>
  <r>
    <x v="0"/>
    <x v="1"/>
    <s v="DV"/>
    <x v="17"/>
    <x v="16"/>
    <x v="0"/>
    <x v="186"/>
    <x v="1"/>
    <x v="79"/>
    <x v="1"/>
    <n v="-627.11"/>
    <x v="1647"/>
    <x v="1431"/>
    <x v="1624"/>
    <x v="0"/>
    <x v="0"/>
    <x v="0"/>
    <x v="0"/>
  </r>
  <r>
    <x v="0"/>
    <x v="1"/>
    <s v="GH-H-X"/>
    <x v="13"/>
    <x v="1"/>
    <x v="18"/>
    <x v="157"/>
    <x v="5"/>
    <x v="17"/>
    <x v="8"/>
    <n v="75"/>
    <x v="482"/>
    <x v="42"/>
    <x v="472"/>
    <x v="3"/>
    <x v="0"/>
    <x v="0"/>
    <x v="0"/>
  </r>
  <r>
    <x v="0"/>
    <x v="1"/>
    <s v="DV-GFSI"/>
    <x v="19"/>
    <x v="18"/>
    <x v="0"/>
    <x v="294"/>
    <x v="5"/>
    <x v="17"/>
    <x v="8"/>
    <n v="2500000"/>
    <x v="131"/>
    <x v="123"/>
    <x v="130"/>
    <x v="0"/>
    <x v="0"/>
    <x v="0"/>
    <x v="0"/>
  </r>
  <r>
    <x v="0"/>
    <x v="0"/>
    <s v="DV-GFSI"/>
    <x v="18"/>
    <x v="17"/>
    <x v="0"/>
    <x v="246"/>
    <x v="12"/>
    <x v="147"/>
    <x v="0"/>
    <n v="0"/>
    <x v="659"/>
    <x v="30"/>
    <x v="31"/>
    <x v="1"/>
    <x v="2"/>
    <x v="2"/>
    <x v="2"/>
  </r>
  <r>
    <x v="0"/>
    <x v="1"/>
    <s v="GH-H-X"/>
    <x v="18"/>
    <x v="1"/>
    <x v="18"/>
    <x v="210"/>
    <x v="5"/>
    <x v="91"/>
    <x v="77"/>
    <n v="11735.52"/>
    <x v="1494"/>
    <x v="1292"/>
    <x v="1471"/>
    <x v="0"/>
    <x v="1"/>
    <x v="0"/>
    <x v="0"/>
  </r>
  <r>
    <x v="0"/>
    <x v="0"/>
    <s v="DV"/>
    <x v="16"/>
    <x v="15"/>
    <x v="0"/>
    <x v="125"/>
    <x v="2"/>
    <x v="3"/>
    <x v="0"/>
    <n v="0"/>
    <x v="681"/>
    <x v="581"/>
    <x v="668"/>
    <x v="2"/>
    <x v="0"/>
    <x v="2"/>
    <x v="1"/>
  </r>
  <r>
    <x v="0"/>
    <x v="1"/>
    <s v="GH-H"/>
    <x v="19"/>
    <x v="19"/>
    <x v="18"/>
    <x v="239"/>
    <x v="5"/>
    <x v="55"/>
    <x v="50"/>
    <n v="1129828"/>
    <x v="1028"/>
    <x v="885"/>
    <x v="1011"/>
    <x v="1"/>
    <x v="0"/>
    <x v="2"/>
    <x v="1"/>
  </r>
  <r>
    <x v="0"/>
    <x v="0"/>
    <s v="FD-X13"/>
    <x v="20"/>
    <x v="1"/>
    <x v="1"/>
    <x v="311"/>
    <x v="0"/>
    <x v="1"/>
    <x v="117"/>
    <n v="381620"/>
    <x v="955"/>
    <x v="823"/>
    <x v="939"/>
    <x v="1"/>
    <x v="1"/>
    <x v="2"/>
    <x v="1"/>
  </r>
  <r>
    <x v="0"/>
    <x v="0"/>
    <s v="AI-06"/>
    <x v="11"/>
    <x v="9"/>
    <x v="3"/>
    <x v="77"/>
    <x v="3"/>
    <x v="72"/>
    <x v="71"/>
    <n v="-29818.11"/>
    <x v="231"/>
    <x v="37"/>
    <x v="228"/>
    <x v="3"/>
    <x v="0"/>
    <x v="0"/>
    <x v="0"/>
  </r>
  <r>
    <x v="0"/>
    <x v="0"/>
    <s v="DV"/>
    <x v="19"/>
    <x v="18"/>
    <x v="0"/>
    <x v="278"/>
    <x v="0"/>
    <x v="154"/>
    <x v="0"/>
    <n v="1250000"/>
    <x v="1089"/>
    <x v="939"/>
    <x v="1072"/>
    <x v="0"/>
    <x v="0"/>
    <x v="0"/>
    <x v="0"/>
  </r>
  <r>
    <x v="0"/>
    <x v="0"/>
    <s v="CD-GF-06"/>
    <x v="11"/>
    <x v="9"/>
    <x v="6"/>
    <x v="703"/>
    <x v="7"/>
    <x v="80"/>
    <x v="0"/>
    <n v="0"/>
    <x v="2001"/>
    <x v="1739"/>
    <x v="1975"/>
    <x v="1"/>
    <x v="0"/>
    <x v="2"/>
    <x v="1"/>
  </r>
  <r>
    <x v="0"/>
    <x v="1"/>
    <s v="DV"/>
    <x v="14"/>
    <x v="14"/>
    <x v="0"/>
    <x v="110"/>
    <x v="5"/>
    <x v="17"/>
    <x v="8"/>
    <n v="0"/>
    <x v="2130"/>
    <x v="1840"/>
    <x v="2102"/>
    <x v="3"/>
    <x v="1"/>
    <x v="0"/>
    <x v="0"/>
  </r>
  <r>
    <x v="0"/>
    <x v="0"/>
    <s v="EC"/>
    <x v="18"/>
    <x v="17"/>
    <x v="20"/>
    <x v="233"/>
    <x v="4"/>
    <x v="74"/>
    <x v="64"/>
    <n v="-195.97"/>
    <x v="1766"/>
    <x v="1535"/>
    <x v="1743"/>
    <x v="0"/>
    <x v="1"/>
    <x v="0"/>
    <x v="0"/>
  </r>
  <r>
    <x v="0"/>
    <x v="1"/>
    <s v="GH-C-POP"/>
    <x v="19"/>
    <x v="18"/>
    <x v="18"/>
    <x v="283"/>
    <x v="5"/>
    <x v="57"/>
    <x v="12"/>
    <n v="1311262"/>
    <x v="64"/>
    <x v="61"/>
    <x v="63"/>
    <x v="0"/>
    <x v="0"/>
    <x v="0"/>
    <x v="0"/>
  </r>
  <r>
    <x v="0"/>
    <x v="1"/>
    <s v="DV-GFSI"/>
    <x v="19"/>
    <x v="18"/>
    <x v="0"/>
    <x v="294"/>
    <x v="5"/>
    <x v="56"/>
    <x v="51"/>
    <n v="30740.690000000002"/>
    <x v="1462"/>
    <x v="124"/>
    <x v="1439"/>
    <x v="3"/>
    <x v="0"/>
    <x v="0"/>
    <x v="0"/>
  </r>
  <r>
    <x v="0"/>
    <x v="0"/>
    <s v="ES"/>
    <x v="17"/>
    <x v="16"/>
    <x v="5"/>
    <x v="190"/>
    <x v="5"/>
    <x v="85"/>
    <x v="72"/>
    <n v="0"/>
    <x v="454"/>
    <x v="386"/>
    <x v="445"/>
    <x v="0"/>
    <x v="0"/>
    <x v="0"/>
    <x v="0"/>
  </r>
  <r>
    <x v="0"/>
    <x v="1"/>
    <s v="GH-H-X"/>
    <x v="16"/>
    <x v="1"/>
    <x v="18"/>
    <x v="126"/>
    <x v="5"/>
    <x v="58"/>
    <x v="52"/>
    <n v="0"/>
    <x v="591"/>
    <x v="296"/>
    <x v="580"/>
    <x v="0"/>
    <x v="1"/>
    <x v="0"/>
    <x v="0"/>
  </r>
  <r>
    <x v="0"/>
    <x v="1"/>
    <s v="GH-C-POP"/>
    <x v="19"/>
    <x v="18"/>
    <x v="18"/>
    <x v="283"/>
    <x v="5"/>
    <x v="17"/>
    <x v="8"/>
    <n v="950000"/>
    <x v="138"/>
    <x v="129"/>
    <x v="136"/>
    <x v="2"/>
    <x v="0"/>
    <x v="2"/>
    <x v="1"/>
  </r>
  <r>
    <x v="0"/>
    <x v="0"/>
    <s v="ES-233"/>
    <x v="18"/>
    <x v="17"/>
    <x v="5"/>
    <x v="704"/>
    <x v="3"/>
    <x v="134"/>
    <x v="113"/>
    <n v="0"/>
    <x v="2048"/>
    <x v="100"/>
    <x v="2022"/>
    <x v="3"/>
    <x v="0"/>
    <x v="0"/>
    <x v="0"/>
  </r>
  <r>
    <x v="0"/>
    <x v="0"/>
    <s v="CD-AIDS-1"/>
    <x v="11"/>
    <x v="12"/>
    <x v="6"/>
    <x v="705"/>
    <x v="5"/>
    <x v="146"/>
    <x v="62"/>
    <n v="0"/>
    <x v="261"/>
    <x v="138"/>
    <x v="258"/>
    <x v="1"/>
    <x v="0"/>
    <x v="1"/>
    <x v="1"/>
  </r>
  <r>
    <x v="0"/>
    <x v="1"/>
    <s v="ES"/>
    <x v="16"/>
    <x v="15"/>
    <x v="5"/>
    <x v="127"/>
    <x v="8"/>
    <x v="43"/>
    <x v="40"/>
    <n v="3456785.26"/>
    <x v="137"/>
    <x v="128"/>
    <x v="135"/>
    <x v="0"/>
    <x v="0"/>
    <x v="0"/>
    <x v="0"/>
  </r>
  <r>
    <x v="0"/>
    <x v="0"/>
    <s v="FD-X12"/>
    <x v="19"/>
    <x v="1"/>
    <x v="1"/>
    <x v="256"/>
    <x v="0"/>
    <x v="1"/>
    <x v="72"/>
    <n v="0"/>
    <x v="467"/>
    <x v="399"/>
    <x v="458"/>
    <x v="1"/>
    <x v="0"/>
    <x v="1"/>
    <x v="1"/>
  </r>
  <r>
    <x v="0"/>
    <x v="1"/>
    <s v="GH-H-X"/>
    <x v="16"/>
    <x v="1"/>
    <x v="18"/>
    <x v="126"/>
    <x v="5"/>
    <x v="50"/>
    <x v="46"/>
    <n v="179547.9"/>
    <x v="198"/>
    <x v="173"/>
    <x v="196"/>
    <x v="1"/>
    <x v="0"/>
    <x v="1"/>
    <x v="1"/>
  </r>
  <r>
    <x v="0"/>
    <x v="1"/>
    <s v="DV"/>
    <x v="16"/>
    <x v="15"/>
    <x v="0"/>
    <x v="125"/>
    <x v="5"/>
    <x v="47"/>
    <x v="3"/>
    <n v="0"/>
    <x v="233"/>
    <x v="200"/>
    <x v="230"/>
    <x v="1"/>
    <x v="0"/>
    <x v="2"/>
    <x v="1"/>
  </r>
  <r>
    <x v="0"/>
    <x v="0"/>
    <s v="GH-C"/>
    <x v="20"/>
    <x v="21"/>
    <x v="18"/>
    <x v="340"/>
    <x v="7"/>
    <x v="20"/>
    <x v="0"/>
    <n v="1000000"/>
    <x v="83"/>
    <x v="80"/>
    <x v="82"/>
    <x v="0"/>
    <x v="0"/>
    <x v="0"/>
    <x v="0"/>
  </r>
  <r>
    <x v="0"/>
    <x v="1"/>
    <s v="GH-C-POP"/>
    <x v="18"/>
    <x v="17"/>
    <x v="18"/>
    <x v="237"/>
    <x v="5"/>
    <x v="54"/>
    <x v="49"/>
    <n v="194717.24"/>
    <x v="719"/>
    <x v="614"/>
    <x v="706"/>
    <x v="0"/>
    <x v="0"/>
    <x v="0"/>
    <x v="0"/>
  </r>
  <r>
    <x v="0"/>
    <x v="1"/>
    <s v="GH-C-AIDS"/>
    <x v="18"/>
    <x v="17"/>
    <x v="18"/>
    <x v="241"/>
    <x v="1"/>
    <x v="19"/>
    <x v="15"/>
    <n v="0"/>
    <x v="170"/>
    <x v="150"/>
    <x v="168"/>
    <x v="1"/>
    <x v="0"/>
    <x v="2"/>
    <x v="1"/>
  </r>
  <r>
    <x v="0"/>
    <x v="0"/>
    <s v="EC"/>
    <x v="19"/>
    <x v="18"/>
    <x v="20"/>
    <x v="282"/>
    <x v="3"/>
    <x v="144"/>
    <x v="124"/>
    <n v="2802.93"/>
    <x v="2825"/>
    <x v="2442"/>
    <x v="2786"/>
    <x v="0"/>
    <x v="1"/>
    <x v="0"/>
    <x v="0"/>
  </r>
  <r>
    <x v="0"/>
    <x v="1"/>
    <s v="GH-C"/>
    <x v="18"/>
    <x v="17"/>
    <x v="18"/>
    <x v="226"/>
    <x v="4"/>
    <x v="44"/>
    <x v="41"/>
    <n v="0"/>
    <x v="366"/>
    <x v="309"/>
    <x v="359"/>
    <x v="0"/>
    <x v="0"/>
    <x v="0"/>
    <x v="0"/>
  </r>
  <r>
    <x v="0"/>
    <x v="0"/>
    <s v="FD-X-SUP"/>
    <x v="13"/>
    <x v="1"/>
    <x v="1"/>
    <x v="147"/>
    <x v="0"/>
    <x v="1"/>
    <x v="55"/>
    <n v="-199.01"/>
    <x v="1138"/>
    <x v="169"/>
    <x v="645"/>
    <x v="1"/>
    <x v="2"/>
    <x v="2"/>
    <x v="2"/>
  </r>
  <r>
    <x v="0"/>
    <x v="1"/>
    <s v="ES-SUP"/>
    <x v="17"/>
    <x v="17"/>
    <x v="5"/>
    <x v="192"/>
    <x v="5"/>
    <x v="49"/>
    <x v="17"/>
    <n v="0"/>
    <x v="62"/>
    <x v="59"/>
    <x v="61"/>
    <x v="1"/>
    <x v="0"/>
    <x v="1"/>
    <x v="1"/>
  </r>
  <r>
    <x v="0"/>
    <x v="0"/>
    <s v="GH-H-X"/>
    <x v="19"/>
    <x v="1"/>
    <x v="18"/>
    <x v="261"/>
    <x v="4"/>
    <x v="113"/>
    <x v="83"/>
    <n v="0"/>
    <x v="178"/>
    <x v="158"/>
    <x v="176"/>
    <x v="1"/>
    <x v="0"/>
    <x v="1"/>
    <x v="1"/>
  </r>
  <r>
    <x v="0"/>
    <x v="0"/>
    <s v="TI-X8"/>
    <x v="16"/>
    <x v="1"/>
    <x v="15"/>
    <x v="706"/>
    <x v="0"/>
    <x v="83"/>
    <x v="0"/>
    <n v="-25000"/>
    <x v="5"/>
    <x v="5"/>
    <x v="5"/>
    <x v="0"/>
    <x v="0"/>
    <x v="0"/>
    <x v="0"/>
  </r>
  <r>
    <x v="0"/>
    <x v="1"/>
    <s v="ES"/>
    <x v="13"/>
    <x v="12"/>
    <x v="5"/>
    <x v="159"/>
    <x v="1"/>
    <x v="22"/>
    <x v="19"/>
    <n v="3879.77"/>
    <x v="1923"/>
    <x v="1672"/>
    <x v="1899"/>
    <x v="0"/>
    <x v="1"/>
    <x v="0"/>
    <x v="0"/>
  </r>
  <r>
    <x v="0"/>
    <x v="1"/>
    <s v="GH-C"/>
    <x v="13"/>
    <x v="12"/>
    <x v="18"/>
    <x v="152"/>
    <x v="5"/>
    <x v="54"/>
    <x v="49"/>
    <n v="0"/>
    <x v="88"/>
    <x v="84"/>
    <x v="87"/>
    <x v="3"/>
    <x v="1"/>
    <x v="0"/>
    <x v="0"/>
  </r>
  <r>
    <x v="0"/>
    <x v="1"/>
    <s v="GH-C-POP"/>
    <x v="13"/>
    <x v="12"/>
    <x v="18"/>
    <x v="162"/>
    <x v="1"/>
    <x v="19"/>
    <x v="15"/>
    <n v="0"/>
    <x v="366"/>
    <x v="309"/>
    <x v="359"/>
    <x v="0"/>
    <x v="0"/>
    <x v="0"/>
    <x v="0"/>
  </r>
  <r>
    <x v="0"/>
    <x v="1"/>
    <s v="GH-C-AIDS"/>
    <x v="18"/>
    <x v="17"/>
    <x v="18"/>
    <x v="241"/>
    <x v="4"/>
    <x v="132"/>
    <x v="110"/>
    <n v="0"/>
    <x v="649"/>
    <x v="554"/>
    <x v="637"/>
    <x v="1"/>
    <x v="1"/>
    <x v="2"/>
    <x v="1"/>
  </r>
  <r>
    <x v="0"/>
    <x v="0"/>
    <s v="FD-OCO"/>
    <x v="20"/>
    <x v="21"/>
    <x v="1"/>
    <x v="329"/>
    <x v="0"/>
    <x v="1"/>
    <x v="117"/>
    <n v="500000"/>
    <x v="823"/>
    <x v="49"/>
    <x v="808"/>
    <x v="1"/>
    <x v="0"/>
    <x v="1"/>
    <x v="1"/>
  </r>
  <r>
    <x v="0"/>
    <x v="0"/>
    <s v="ES"/>
    <x v="19"/>
    <x v="18"/>
    <x v="5"/>
    <x v="285"/>
    <x v="1"/>
    <x v="2"/>
    <x v="6"/>
    <n v="336532.87"/>
    <x v="340"/>
    <x v="284"/>
    <x v="333"/>
    <x v="0"/>
    <x v="0"/>
    <x v="0"/>
    <x v="0"/>
  </r>
  <r>
    <x v="0"/>
    <x v="0"/>
    <s v="TI-X13"/>
    <x v="20"/>
    <x v="1"/>
    <x v="15"/>
    <x v="313"/>
    <x v="0"/>
    <x v="83"/>
    <x v="19"/>
    <n v="93"/>
    <x v="62"/>
    <x v="59"/>
    <x v="61"/>
    <x v="1"/>
    <x v="0"/>
    <x v="1"/>
    <x v="1"/>
  </r>
  <r>
    <x v="0"/>
    <x v="0"/>
    <s v="FD-X11"/>
    <x v="18"/>
    <x v="1"/>
    <x v="1"/>
    <x v="212"/>
    <x v="0"/>
    <x v="1"/>
    <x v="40"/>
    <n v="0"/>
    <x v="1"/>
    <x v="1"/>
    <x v="1"/>
    <x v="1"/>
    <x v="0"/>
    <x v="1"/>
    <x v="1"/>
  </r>
  <r>
    <x v="0"/>
    <x v="1"/>
    <s v="GH-C"/>
    <x v="16"/>
    <x v="15"/>
    <x v="18"/>
    <x v="133"/>
    <x v="5"/>
    <x v="58"/>
    <x v="52"/>
    <n v="4800"/>
    <x v="934"/>
    <x v="806"/>
    <x v="918"/>
    <x v="0"/>
    <x v="0"/>
    <x v="0"/>
    <x v="0"/>
  </r>
  <r>
    <x v="0"/>
    <x v="0"/>
    <s v="FD-OCO"/>
    <x v="20"/>
    <x v="21"/>
    <x v="1"/>
    <x v="329"/>
    <x v="0"/>
    <x v="1"/>
    <x v="120"/>
    <n v="6000000"/>
    <x v="221"/>
    <x v="192"/>
    <x v="218"/>
    <x v="1"/>
    <x v="2"/>
    <x v="2"/>
    <x v="2"/>
  </r>
  <r>
    <x v="0"/>
    <x v="1"/>
    <s v="CD-POP-1"/>
    <x v="12"/>
    <x v="16"/>
    <x v="6"/>
    <x v="412"/>
    <x v="7"/>
    <x v="99"/>
    <x v="57"/>
    <n v="0"/>
    <x v="203"/>
    <x v="177"/>
    <x v="200"/>
    <x v="1"/>
    <x v="0"/>
    <x v="1"/>
    <x v="1"/>
  </r>
  <r>
    <x v="0"/>
    <x v="0"/>
    <s v="GH-H-X"/>
    <x v="18"/>
    <x v="1"/>
    <x v="18"/>
    <x v="210"/>
    <x v="5"/>
    <x v="54"/>
    <x v="49"/>
    <n v="0"/>
    <x v="570"/>
    <x v="488"/>
    <x v="559"/>
    <x v="1"/>
    <x v="0"/>
    <x v="2"/>
    <x v="1"/>
  </r>
  <r>
    <x v="0"/>
    <x v="0"/>
    <s v="DM"/>
    <x v="13"/>
    <x v="16"/>
    <x v="19"/>
    <x v="180"/>
    <x v="0"/>
    <x v="0"/>
    <x v="26"/>
    <n v="0"/>
    <x v="48"/>
    <x v="46"/>
    <x v="47"/>
    <x v="1"/>
    <x v="0"/>
    <x v="2"/>
    <x v="1"/>
  </r>
  <r>
    <x v="0"/>
    <x v="0"/>
    <s v="CT-X"/>
    <x v="16"/>
    <x v="1"/>
    <x v="17"/>
    <x v="122"/>
    <x v="0"/>
    <x v="6"/>
    <x v="67"/>
    <n v="-3553302"/>
    <x v="10"/>
    <x v="10"/>
    <x v="10"/>
    <x v="1"/>
    <x v="0"/>
    <x v="1"/>
    <x v="1"/>
  </r>
  <r>
    <x v="0"/>
    <x v="1"/>
    <s v="ES-GFSI"/>
    <x v="19"/>
    <x v="18"/>
    <x v="5"/>
    <x v="323"/>
    <x v="5"/>
    <x v="49"/>
    <x v="17"/>
    <n v="209204"/>
    <x v="1194"/>
    <x v="1035"/>
    <x v="1175"/>
    <x v="1"/>
    <x v="0"/>
    <x v="1"/>
    <x v="1"/>
  </r>
  <r>
    <x v="0"/>
    <x v="0"/>
    <s v="FD-OCO"/>
    <x v="20"/>
    <x v="21"/>
    <x v="1"/>
    <x v="329"/>
    <x v="0"/>
    <x v="1"/>
    <x v="40"/>
    <n v="149591"/>
    <x v="361"/>
    <x v="304"/>
    <x v="354"/>
    <x v="1"/>
    <x v="2"/>
    <x v="2"/>
    <x v="2"/>
  </r>
  <r>
    <x v="0"/>
    <x v="0"/>
    <s v="GH-C"/>
    <x v="18"/>
    <x v="17"/>
    <x v="18"/>
    <x v="226"/>
    <x v="5"/>
    <x v="56"/>
    <x v="51"/>
    <n v="0"/>
    <x v="366"/>
    <x v="309"/>
    <x v="359"/>
    <x v="0"/>
    <x v="0"/>
    <x v="0"/>
    <x v="0"/>
  </r>
  <r>
    <x v="0"/>
    <x v="0"/>
    <s v="GH-C-POP"/>
    <x v="17"/>
    <x v="16"/>
    <x v="18"/>
    <x v="196"/>
    <x v="5"/>
    <x v="67"/>
    <x v="58"/>
    <n v="0"/>
    <x v="408"/>
    <x v="345"/>
    <x v="400"/>
    <x v="0"/>
    <x v="0"/>
    <x v="0"/>
    <x v="0"/>
  </r>
  <r>
    <x v="0"/>
    <x v="0"/>
    <s v="DV"/>
    <x v="19"/>
    <x v="18"/>
    <x v="0"/>
    <x v="278"/>
    <x v="13"/>
    <x v="174"/>
    <x v="0"/>
    <n v="262563.34000000003"/>
    <x v="3978"/>
    <x v="78"/>
    <x v="3923"/>
    <x v="3"/>
    <x v="0"/>
    <x v="0"/>
    <x v="0"/>
  </r>
  <r>
    <x v="0"/>
    <x v="1"/>
    <s v="GH-H-X"/>
    <x v="18"/>
    <x v="1"/>
    <x v="18"/>
    <x v="210"/>
    <x v="5"/>
    <x v="58"/>
    <x v="52"/>
    <n v="50000"/>
    <x v="2022"/>
    <x v="1756"/>
    <x v="1996"/>
    <x v="0"/>
    <x v="1"/>
    <x v="0"/>
    <x v="0"/>
  </r>
  <r>
    <x v="0"/>
    <x v="1"/>
    <s v="GH-H-X"/>
    <x v="16"/>
    <x v="1"/>
    <x v="18"/>
    <x v="126"/>
    <x v="5"/>
    <x v="67"/>
    <x v="58"/>
    <n v="0"/>
    <x v="417"/>
    <x v="61"/>
    <x v="63"/>
    <x v="0"/>
    <x v="0"/>
    <x v="0"/>
    <x v="0"/>
  </r>
  <r>
    <x v="0"/>
    <x v="0"/>
    <s v="ES"/>
    <x v="19"/>
    <x v="18"/>
    <x v="5"/>
    <x v="285"/>
    <x v="6"/>
    <x v="46"/>
    <x v="43"/>
    <n v="2000000"/>
    <x v="259"/>
    <x v="222"/>
    <x v="256"/>
    <x v="1"/>
    <x v="0"/>
    <x v="2"/>
    <x v="1"/>
  </r>
  <r>
    <x v="0"/>
    <x v="0"/>
    <s v="FD-OCO-S"/>
    <x v="19"/>
    <x v="18"/>
    <x v="1"/>
    <x v="335"/>
    <x v="0"/>
    <x v="1"/>
    <x v="128"/>
    <n v="1000000"/>
    <x v="752"/>
    <x v="10"/>
    <x v="739"/>
    <x v="1"/>
    <x v="0"/>
    <x v="1"/>
    <x v="1"/>
  </r>
  <r>
    <x v="0"/>
    <x v="0"/>
    <s v="CD-POP"/>
    <x v="14"/>
    <x v="14"/>
    <x v="6"/>
    <x v="101"/>
    <x v="1"/>
    <x v="25"/>
    <x v="22"/>
    <n v="0"/>
    <x v="163"/>
    <x v="124"/>
    <x v="161"/>
    <x v="3"/>
    <x v="0"/>
    <x v="0"/>
    <x v="0"/>
  </r>
  <r>
    <x v="0"/>
    <x v="0"/>
    <s v="DV"/>
    <x v="17"/>
    <x v="16"/>
    <x v="0"/>
    <x v="186"/>
    <x v="5"/>
    <x v="36"/>
    <x v="33"/>
    <n v="0"/>
    <x v="8"/>
    <x v="8"/>
    <x v="8"/>
    <x v="3"/>
    <x v="0"/>
    <x v="0"/>
    <x v="0"/>
  </r>
  <r>
    <x v="0"/>
    <x v="1"/>
    <s v="DV-X"/>
    <x v="2"/>
    <x v="22"/>
    <x v="0"/>
    <x v="451"/>
    <x v="5"/>
    <x v="55"/>
    <x v="50"/>
    <n v="0"/>
    <x v="204"/>
    <x v="178"/>
    <x v="201"/>
    <x v="1"/>
    <x v="1"/>
    <x v="2"/>
    <x v="1"/>
  </r>
  <r>
    <x v="0"/>
    <x v="0"/>
    <s v="GH-H-X"/>
    <x v="17"/>
    <x v="1"/>
    <x v="18"/>
    <x v="175"/>
    <x v="5"/>
    <x v="57"/>
    <x v="12"/>
    <n v="0"/>
    <x v="316"/>
    <x v="263"/>
    <x v="310"/>
    <x v="1"/>
    <x v="1"/>
    <x v="2"/>
    <x v="1"/>
  </r>
  <r>
    <x v="0"/>
    <x v="1"/>
    <s v="GH-C-AIDS"/>
    <x v="18"/>
    <x v="17"/>
    <x v="18"/>
    <x v="241"/>
    <x v="1"/>
    <x v="16"/>
    <x v="13"/>
    <n v="0"/>
    <x v="87"/>
    <x v="83"/>
    <x v="86"/>
    <x v="1"/>
    <x v="0"/>
    <x v="2"/>
    <x v="1"/>
  </r>
  <r>
    <x v="0"/>
    <x v="0"/>
    <s v="EC"/>
    <x v="19"/>
    <x v="18"/>
    <x v="20"/>
    <x v="282"/>
    <x v="3"/>
    <x v="102"/>
    <x v="34"/>
    <n v="0"/>
    <x v="1715"/>
    <x v="1487"/>
    <x v="1692"/>
    <x v="1"/>
    <x v="2"/>
    <x v="2"/>
    <x v="2"/>
  </r>
  <r>
    <x v="0"/>
    <x v="0"/>
    <s v="GH-C-AIDS"/>
    <x v="17"/>
    <x v="16"/>
    <x v="18"/>
    <x v="195"/>
    <x v="3"/>
    <x v="98"/>
    <x v="34"/>
    <n v="0"/>
    <x v="138"/>
    <x v="129"/>
    <x v="136"/>
    <x v="2"/>
    <x v="0"/>
    <x v="2"/>
    <x v="1"/>
  </r>
  <r>
    <x v="0"/>
    <x v="1"/>
    <s v="DV-GFSI"/>
    <x v="18"/>
    <x v="17"/>
    <x v="0"/>
    <x v="246"/>
    <x v="4"/>
    <x v="132"/>
    <x v="110"/>
    <n v="1110.8"/>
    <x v="896"/>
    <x v="770"/>
    <x v="880"/>
    <x v="0"/>
    <x v="0"/>
    <x v="0"/>
    <x v="0"/>
  </r>
  <r>
    <x v="0"/>
    <x v="1"/>
    <s v="ES-SUP"/>
    <x v="13"/>
    <x v="1"/>
    <x v="5"/>
    <x v="161"/>
    <x v="8"/>
    <x v="109"/>
    <x v="87"/>
    <n v="5031"/>
    <x v="671"/>
    <x v="572"/>
    <x v="658"/>
    <x v="1"/>
    <x v="1"/>
    <x v="2"/>
    <x v="1"/>
  </r>
  <r>
    <x v="0"/>
    <x v="1"/>
    <s v="GH-C-AIDS"/>
    <x v="17"/>
    <x v="16"/>
    <x v="18"/>
    <x v="195"/>
    <x v="4"/>
    <x v="117"/>
    <x v="98"/>
    <n v="-86.210000000000008"/>
    <x v="3707"/>
    <x v="3225"/>
    <x v="3657"/>
    <x v="0"/>
    <x v="1"/>
    <x v="0"/>
    <x v="0"/>
  </r>
  <r>
    <x v="0"/>
    <x v="1"/>
    <s v="ES-GFSI"/>
    <x v="18"/>
    <x v="17"/>
    <x v="5"/>
    <x v="266"/>
    <x v="6"/>
    <x v="152"/>
    <x v="118"/>
    <n v="1600000"/>
    <x v="20"/>
    <x v="20"/>
    <x v="20"/>
    <x v="0"/>
    <x v="0"/>
    <x v="0"/>
    <x v="0"/>
  </r>
  <r>
    <x v="0"/>
    <x v="1"/>
    <s v="DV"/>
    <x v="18"/>
    <x v="17"/>
    <x v="0"/>
    <x v="242"/>
    <x v="5"/>
    <x v="54"/>
    <x v="49"/>
    <n v="3724744"/>
    <x v="20"/>
    <x v="20"/>
    <x v="20"/>
    <x v="0"/>
    <x v="0"/>
    <x v="0"/>
    <x v="0"/>
  </r>
  <r>
    <x v="0"/>
    <x v="1"/>
    <s v="ES"/>
    <x v="18"/>
    <x v="17"/>
    <x v="5"/>
    <x v="240"/>
    <x v="1"/>
    <x v="23"/>
    <x v="20"/>
    <n v="164000"/>
    <x v="1965"/>
    <x v="1709"/>
    <x v="1939"/>
    <x v="1"/>
    <x v="2"/>
    <x v="2"/>
    <x v="2"/>
  </r>
  <r>
    <x v="0"/>
    <x v="1"/>
    <s v="GH-C"/>
    <x v="19"/>
    <x v="18"/>
    <x v="18"/>
    <x v="277"/>
    <x v="5"/>
    <x v="50"/>
    <x v="46"/>
    <n v="10800"/>
    <x v="575"/>
    <x v="493"/>
    <x v="564"/>
    <x v="0"/>
    <x v="0"/>
    <x v="0"/>
    <x v="0"/>
  </r>
  <r>
    <x v="0"/>
    <x v="1"/>
    <s v="GH-C-POP"/>
    <x v="18"/>
    <x v="17"/>
    <x v="18"/>
    <x v="237"/>
    <x v="5"/>
    <x v="67"/>
    <x v="58"/>
    <n v="23772"/>
    <x v="1947"/>
    <x v="1693"/>
    <x v="1921"/>
    <x v="0"/>
    <x v="0"/>
    <x v="0"/>
    <x v="0"/>
  </r>
  <r>
    <x v="0"/>
    <x v="1"/>
    <s v="GH-C"/>
    <x v="19"/>
    <x v="18"/>
    <x v="18"/>
    <x v="277"/>
    <x v="4"/>
    <x v="44"/>
    <x v="41"/>
    <n v="300000"/>
    <x v="294"/>
    <x v="89"/>
    <x v="288"/>
    <x v="1"/>
    <x v="0"/>
    <x v="1"/>
    <x v="1"/>
  </r>
  <r>
    <x v="0"/>
    <x v="0"/>
    <s v="FD-X13"/>
    <x v="20"/>
    <x v="1"/>
    <x v="1"/>
    <x v="311"/>
    <x v="0"/>
    <x v="1"/>
    <x v="74"/>
    <n v="4867.1000000000004"/>
    <x v="367"/>
    <x v="310"/>
    <x v="360"/>
    <x v="0"/>
    <x v="0"/>
    <x v="0"/>
    <x v="0"/>
  </r>
  <r>
    <x v="0"/>
    <x v="1"/>
    <s v="GH-C"/>
    <x v="19"/>
    <x v="18"/>
    <x v="18"/>
    <x v="277"/>
    <x v="5"/>
    <x v="56"/>
    <x v="51"/>
    <n v="23279.07"/>
    <x v="2870"/>
    <x v="2483"/>
    <x v="2830"/>
    <x v="0"/>
    <x v="1"/>
    <x v="0"/>
    <x v="0"/>
  </r>
  <r>
    <x v="0"/>
    <x v="0"/>
    <s v="GH-C"/>
    <x v="18"/>
    <x v="17"/>
    <x v="18"/>
    <x v="226"/>
    <x v="5"/>
    <x v="146"/>
    <x v="62"/>
    <n v="0"/>
    <x v="170"/>
    <x v="150"/>
    <x v="168"/>
    <x v="1"/>
    <x v="0"/>
    <x v="2"/>
    <x v="1"/>
  </r>
  <r>
    <x v="0"/>
    <x v="0"/>
    <s v="FD-X11"/>
    <x v="18"/>
    <x v="1"/>
    <x v="1"/>
    <x v="212"/>
    <x v="0"/>
    <x v="1"/>
    <x v="116"/>
    <n v="0"/>
    <x v="62"/>
    <x v="59"/>
    <x v="61"/>
    <x v="1"/>
    <x v="0"/>
    <x v="1"/>
    <x v="1"/>
  </r>
  <r>
    <x v="0"/>
    <x v="1"/>
    <s v="GH-H-X"/>
    <x v="18"/>
    <x v="1"/>
    <x v="18"/>
    <x v="210"/>
    <x v="5"/>
    <x v="17"/>
    <x v="8"/>
    <n v="13813.79"/>
    <x v="1151"/>
    <x v="995"/>
    <x v="1132"/>
    <x v="0"/>
    <x v="1"/>
    <x v="0"/>
    <x v="0"/>
  </r>
  <r>
    <x v="0"/>
    <x v="1"/>
    <s v="DV-X"/>
    <x v="2"/>
    <x v="22"/>
    <x v="0"/>
    <x v="451"/>
    <x v="5"/>
    <x v="39"/>
    <x v="36"/>
    <n v="0"/>
    <x v="408"/>
    <x v="345"/>
    <x v="400"/>
    <x v="0"/>
    <x v="0"/>
    <x v="0"/>
    <x v="0"/>
  </r>
  <r>
    <x v="0"/>
    <x v="1"/>
    <s v="DV-GFSI"/>
    <x v="17"/>
    <x v="16"/>
    <x v="0"/>
    <x v="187"/>
    <x v="0"/>
    <x v="162"/>
    <x v="58"/>
    <n v="0"/>
    <x v="988"/>
    <x v="850"/>
    <x v="971"/>
    <x v="1"/>
    <x v="0"/>
    <x v="1"/>
    <x v="1"/>
  </r>
  <r>
    <x v="0"/>
    <x v="0"/>
    <s v="FD-X12"/>
    <x v="19"/>
    <x v="1"/>
    <x v="1"/>
    <x v="256"/>
    <x v="0"/>
    <x v="1"/>
    <x v="17"/>
    <n v="0"/>
    <x v="149"/>
    <x v="136"/>
    <x v="147"/>
    <x v="1"/>
    <x v="1"/>
    <x v="2"/>
    <x v="1"/>
  </r>
  <r>
    <x v="0"/>
    <x v="0"/>
    <s v="FD-X4"/>
    <x v="9"/>
    <x v="1"/>
    <x v="1"/>
    <x v="15"/>
    <x v="0"/>
    <x v="1"/>
    <x v="17"/>
    <n v="-2402"/>
    <x v="790"/>
    <x v="674"/>
    <x v="775"/>
    <x v="1"/>
    <x v="1"/>
    <x v="1"/>
    <x v="1"/>
  </r>
  <r>
    <x v="0"/>
    <x v="0"/>
    <s v="GH-C-POP"/>
    <x v="18"/>
    <x v="17"/>
    <x v="18"/>
    <x v="237"/>
    <x v="1"/>
    <x v="26"/>
    <x v="23"/>
    <n v="-1200000"/>
    <x v="202"/>
    <x v="130"/>
    <x v="137"/>
    <x v="1"/>
    <x v="2"/>
    <x v="2"/>
    <x v="2"/>
  </r>
  <r>
    <x v="0"/>
    <x v="0"/>
    <s v="DV"/>
    <x v="9"/>
    <x v="1"/>
    <x v="0"/>
    <x v="16"/>
    <x v="0"/>
    <x v="8"/>
    <x v="0"/>
    <n v="-8559.1200000000008"/>
    <x v="58"/>
    <x v="55"/>
    <x v="57"/>
    <x v="1"/>
    <x v="0"/>
    <x v="1"/>
    <x v="1"/>
  </r>
  <r>
    <x v="0"/>
    <x v="0"/>
    <s v="DV"/>
    <x v="13"/>
    <x v="12"/>
    <x v="0"/>
    <x v="76"/>
    <x v="1"/>
    <x v="25"/>
    <x v="22"/>
    <n v="0"/>
    <x v="120"/>
    <x v="114"/>
    <x v="119"/>
    <x v="1"/>
    <x v="0"/>
    <x v="2"/>
    <x v="1"/>
  </r>
  <r>
    <x v="0"/>
    <x v="1"/>
    <s v="DV"/>
    <x v="17"/>
    <x v="16"/>
    <x v="0"/>
    <x v="186"/>
    <x v="5"/>
    <x v="17"/>
    <x v="8"/>
    <n v="0"/>
    <x v="173"/>
    <x v="153"/>
    <x v="171"/>
    <x v="1"/>
    <x v="1"/>
    <x v="2"/>
    <x v="1"/>
  </r>
  <r>
    <x v="0"/>
    <x v="0"/>
    <s v="CC-X"/>
    <x v="12"/>
    <x v="1"/>
    <x v="4"/>
    <x v="53"/>
    <x v="0"/>
    <x v="6"/>
    <x v="0"/>
    <n v="-104551.55"/>
    <x v="2174"/>
    <x v="1878"/>
    <x v="2145"/>
    <x v="1"/>
    <x v="1"/>
    <x v="2"/>
    <x v="1"/>
  </r>
  <r>
    <x v="0"/>
    <x v="1"/>
    <s v="DV"/>
    <x v="13"/>
    <x v="12"/>
    <x v="0"/>
    <x v="76"/>
    <x v="1"/>
    <x v="92"/>
    <x v="78"/>
    <n v="897.36"/>
    <x v="1704"/>
    <x v="42"/>
    <x v="1681"/>
    <x v="3"/>
    <x v="0"/>
    <x v="0"/>
    <x v="0"/>
  </r>
  <r>
    <x v="0"/>
    <x v="0"/>
    <s v="CD-AIDS"/>
    <x v="11"/>
    <x v="9"/>
    <x v="6"/>
    <x v="59"/>
    <x v="5"/>
    <x v="36"/>
    <x v="33"/>
    <n v="0"/>
    <x v="107"/>
    <x v="102"/>
    <x v="106"/>
    <x v="1"/>
    <x v="0"/>
    <x v="2"/>
    <x v="1"/>
  </r>
  <r>
    <x v="0"/>
    <x v="0"/>
    <s v="DV"/>
    <x v="16"/>
    <x v="15"/>
    <x v="0"/>
    <x v="125"/>
    <x v="2"/>
    <x v="108"/>
    <x v="0"/>
    <n v="-542986.93000000005"/>
    <x v="318"/>
    <x v="265"/>
    <x v="312"/>
    <x v="1"/>
    <x v="0"/>
    <x v="1"/>
    <x v="1"/>
  </r>
  <r>
    <x v="0"/>
    <x v="0"/>
    <s v="GAI-X"/>
    <x v="13"/>
    <x v="1"/>
    <x v="12"/>
    <x v="398"/>
    <x v="7"/>
    <x v="80"/>
    <x v="0"/>
    <n v="0"/>
    <x v="2656"/>
    <x v="2300"/>
    <x v="2620"/>
    <x v="1"/>
    <x v="1"/>
    <x v="2"/>
    <x v="1"/>
  </r>
  <r>
    <x v="0"/>
    <x v="0"/>
    <s v="ES1207INCX"/>
    <x v="16"/>
    <x v="1"/>
    <x v="5"/>
    <x v="707"/>
    <x v="5"/>
    <x v="77"/>
    <x v="67"/>
    <n v="-92701"/>
    <x v="75"/>
    <x v="72"/>
    <x v="74"/>
    <x v="1"/>
    <x v="2"/>
    <x v="2"/>
    <x v="2"/>
  </r>
  <r>
    <x v="0"/>
    <x v="1"/>
    <s v="GH-C"/>
    <x v="17"/>
    <x v="16"/>
    <x v="18"/>
    <x v="193"/>
    <x v="4"/>
    <x v="117"/>
    <x v="98"/>
    <n v="-564.70000000000005"/>
    <x v="667"/>
    <x v="568"/>
    <x v="654"/>
    <x v="0"/>
    <x v="1"/>
    <x v="0"/>
    <x v="0"/>
  </r>
  <r>
    <x v="0"/>
    <x v="0"/>
    <s v="DV"/>
    <x v="19"/>
    <x v="18"/>
    <x v="0"/>
    <x v="278"/>
    <x v="4"/>
    <x v="192"/>
    <x v="74"/>
    <n v="64.070000000000007"/>
    <x v="825"/>
    <x v="705"/>
    <x v="810"/>
    <x v="0"/>
    <x v="1"/>
    <x v="0"/>
    <x v="0"/>
  </r>
  <r>
    <x v="0"/>
    <x v="0"/>
    <s v="CD-POP"/>
    <x v="9"/>
    <x v="5"/>
    <x v="6"/>
    <x v="362"/>
    <x v="5"/>
    <x v="111"/>
    <x v="86"/>
    <n v="0"/>
    <x v="233"/>
    <x v="200"/>
    <x v="230"/>
    <x v="1"/>
    <x v="0"/>
    <x v="2"/>
    <x v="1"/>
  </r>
  <r>
    <x v="0"/>
    <x v="0"/>
    <s v="DV-GFSI"/>
    <x v="17"/>
    <x v="16"/>
    <x v="0"/>
    <x v="187"/>
    <x v="2"/>
    <x v="84"/>
    <x v="0"/>
    <n v="0"/>
    <x v="112"/>
    <x v="107"/>
    <x v="111"/>
    <x v="1"/>
    <x v="1"/>
    <x v="2"/>
    <x v="1"/>
  </r>
  <r>
    <x v="0"/>
    <x v="0"/>
    <s v="ES"/>
    <x v="17"/>
    <x v="16"/>
    <x v="5"/>
    <x v="190"/>
    <x v="1"/>
    <x v="115"/>
    <x v="94"/>
    <n v="0"/>
    <x v="89"/>
    <x v="85"/>
    <x v="88"/>
    <x v="1"/>
    <x v="0"/>
    <x v="1"/>
    <x v="1"/>
  </r>
  <r>
    <x v="0"/>
    <x v="1"/>
    <s v="GH-C"/>
    <x v="18"/>
    <x v="17"/>
    <x v="18"/>
    <x v="226"/>
    <x v="5"/>
    <x v="17"/>
    <x v="8"/>
    <n v="1174509"/>
    <x v="138"/>
    <x v="129"/>
    <x v="136"/>
    <x v="2"/>
    <x v="0"/>
    <x v="2"/>
    <x v="1"/>
  </r>
  <r>
    <x v="0"/>
    <x v="1"/>
    <s v="GH-C"/>
    <x v="18"/>
    <x v="17"/>
    <x v="18"/>
    <x v="226"/>
    <x v="5"/>
    <x v="58"/>
    <x v="52"/>
    <n v="0"/>
    <x v="138"/>
    <x v="129"/>
    <x v="136"/>
    <x v="2"/>
    <x v="0"/>
    <x v="2"/>
    <x v="1"/>
  </r>
  <r>
    <x v="0"/>
    <x v="0"/>
    <s v="DV"/>
    <x v="18"/>
    <x v="17"/>
    <x v="0"/>
    <x v="242"/>
    <x v="4"/>
    <x v="44"/>
    <x v="41"/>
    <n v="0"/>
    <x v="3979"/>
    <x v="3466"/>
    <x v="3924"/>
    <x v="1"/>
    <x v="0"/>
    <x v="2"/>
    <x v="1"/>
  </r>
  <r>
    <x v="0"/>
    <x v="1"/>
    <s v="DV"/>
    <x v="16"/>
    <x v="15"/>
    <x v="0"/>
    <x v="125"/>
    <x v="8"/>
    <x v="43"/>
    <x v="40"/>
    <n v="0"/>
    <x v="439"/>
    <x v="237"/>
    <x v="430"/>
    <x v="0"/>
    <x v="0"/>
    <x v="0"/>
    <x v="0"/>
  </r>
  <r>
    <x v="0"/>
    <x v="0"/>
    <s v="SP-X-DEP"/>
    <x v="19"/>
    <x v="1"/>
    <x v="9"/>
    <x v="676"/>
    <x v="1"/>
    <x v="25"/>
    <x v="22"/>
    <n v="336774"/>
    <x v="163"/>
    <x v="124"/>
    <x v="161"/>
    <x v="3"/>
    <x v="0"/>
    <x v="0"/>
    <x v="0"/>
  </r>
  <r>
    <x v="0"/>
    <x v="0"/>
    <s v="ES-SUP"/>
    <x v="17"/>
    <x v="17"/>
    <x v="5"/>
    <x v="192"/>
    <x v="0"/>
    <x v="83"/>
    <x v="19"/>
    <n v="0"/>
    <x v="5"/>
    <x v="5"/>
    <x v="5"/>
    <x v="0"/>
    <x v="0"/>
    <x v="0"/>
    <x v="0"/>
  </r>
  <r>
    <x v="0"/>
    <x v="1"/>
    <s v="ES-SUP"/>
    <x v="13"/>
    <x v="12"/>
    <x v="5"/>
    <x v="167"/>
    <x v="8"/>
    <x v="109"/>
    <x v="87"/>
    <n v="1004572"/>
    <x v="763"/>
    <x v="72"/>
    <x v="74"/>
    <x v="1"/>
    <x v="2"/>
    <x v="2"/>
    <x v="2"/>
  </r>
  <r>
    <x v="0"/>
    <x v="0"/>
    <s v="EC"/>
    <x v="18"/>
    <x v="17"/>
    <x v="20"/>
    <x v="233"/>
    <x v="4"/>
    <x v="124"/>
    <x v="104"/>
    <n v="0"/>
    <x v="478"/>
    <x v="408"/>
    <x v="468"/>
    <x v="1"/>
    <x v="0"/>
    <x v="2"/>
    <x v="1"/>
  </r>
  <r>
    <x v="0"/>
    <x v="0"/>
    <s v="EC"/>
    <x v="19"/>
    <x v="18"/>
    <x v="20"/>
    <x v="282"/>
    <x v="3"/>
    <x v="5"/>
    <x v="2"/>
    <n v="3600"/>
    <x v="3584"/>
    <x v="3123"/>
    <x v="3537"/>
    <x v="0"/>
    <x v="1"/>
    <x v="0"/>
    <x v="0"/>
  </r>
  <r>
    <x v="0"/>
    <x v="1"/>
    <s v="GH-H-X"/>
    <x v="17"/>
    <x v="1"/>
    <x v="18"/>
    <x v="175"/>
    <x v="5"/>
    <x v="50"/>
    <x v="46"/>
    <n v="0"/>
    <x v="366"/>
    <x v="309"/>
    <x v="359"/>
    <x v="0"/>
    <x v="0"/>
    <x v="0"/>
    <x v="0"/>
  </r>
  <r>
    <x v="0"/>
    <x v="1"/>
    <s v="ES"/>
    <x v="14"/>
    <x v="14"/>
    <x v="5"/>
    <x v="115"/>
    <x v="5"/>
    <x v="133"/>
    <x v="112"/>
    <n v="6000"/>
    <x v="1023"/>
    <x v="42"/>
    <x v="1006"/>
    <x v="3"/>
    <x v="0"/>
    <x v="0"/>
    <x v="0"/>
  </r>
  <r>
    <x v="0"/>
    <x v="0"/>
    <s v="DV"/>
    <x v="13"/>
    <x v="12"/>
    <x v="0"/>
    <x v="76"/>
    <x v="3"/>
    <x v="145"/>
    <x v="106"/>
    <n v="-1831"/>
    <x v="3980"/>
    <x v="3467"/>
    <x v="3925"/>
    <x v="1"/>
    <x v="1"/>
    <x v="2"/>
    <x v="1"/>
  </r>
  <r>
    <x v="0"/>
    <x v="0"/>
    <s v="DV"/>
    <x v="19"/>
    <x v="18"/>
    <x v="0"/>
    <x v="278"/>
    <x v="5"/>
    <x v="67"/>
    <x v="58"/>
    <n v="1500000"/>
    <x v="40"/>
    <x v="39"/>
    <x v="40"/>
    <x v="1"/>
    <x v="0"/>
    <x v="2"/>
    <x v="1"/>
  </r>
  <r>
    <x v="0"/>
    <x v="1"/>
    <s v="GH-C"/>
    <x v="18"/>
    <x v="17"/>
    <x v="18"/>
    <x v="226"/>
    <x v="4"/>
    <x v="132"/>
    <x v="110"/>
    <n v="0"/>
    <x v="366"/>
    <x v="309"/>
    <x v="359"/>
    <x v="0"/>
    <x v="0"/>
    <x v="0"/>
    <x v="0"/>
  </r>
  <r>
    <x v="0"/>
    <x v="0"/>
    <s v="DV-GFSI"/>
    <x v="19"/>
    <x v="18"/>
    <x v="0"/>
    <x v="294"/>
    <x v="12"/>
    <x v="170"/>
    <x v="0"/>
    <n v="2000000"/>
    <x v="469"/>
    <x v="401"/>
    <x v="460"/>
    <x v="2"/>
    <x v="0"/>
    <x v="2"/>
    <x v="1"/>
  </r>
  <r>
    <x v="0"/>
    <x v="1"/>
    <s v="GH-H-X"/>
    <x v="20"/>
    <x v="1"/>
    <x v="18"/>
    <x v="322"/>
    <x v="7"/>
    <x v="80"/>
    <x v="95"/>
    <n v="8432.5"/>
    <x v="1749"/>
    <x v="1519"/>
    <x v="1726"/>
    <x v="0"/>
    <x v="1"/>
    <x v="0"/>
    <x v="0"/>
  </r>
  <r>
    <x v="0"/>
    <x v="1"/>
    <s v="DV"/>
    <x v="13"/>
    <x v="12"/>
    <x v="0"/>
    <x v="76"/>
    <x v="4"/>
    <x v="64"/>
    <x v="56"/>
    <n v="275122.08"/>
    <x v="209"/>
    <x v="181"/>
    <x v="206"/>
    <x v="1"/>
    <x v="0"/>
    <x v="1"/>
    <x v="1"/>
  </r>
  <r>
    <x v="0"/>
    <x v="0"/>
    <s v="GH-C-AIDS"/>
    <x v="18"/>
    <x v="17"/>
    <x v="18"/>
    <x v="241"/>
    <x v="5"/>
    <x v="60"/>
    <x v="54"/>
    <n v="0"/>
    <x v="87"/>
    <x v="83"/>
    <x v="86"/>
    <x v="1"/>
    <x v="0"/>
    <x v="2"/>
    <x v="1"/>
  </r>
  <r>
    <x v="0"/>
    <x v="0"/>
    <s v="ES"/>
    <x v="18"/>
    <x v="17"/>
    <x v="5"/>
    <x v="240"/>
    <x v="2"/>
    <x v="4"/>
    <x v="54"/>
    <n v="0"/>
    <x v="5"/>
    <x v="5"/>
    <x v="5"/>
    <x v="0"/>
    <x v="0"/>
    <x v="0"/>
    <x v="0"/>
  </r>
  <r>
    <x v="0"/>
    <x v="1"/>
    <s v="GH-C-POP"/>
    <x v="17"/>
    <x v="16"/>
    <x v="18"/>
    <x v="196"/>
    <x v="5"/>
    <x v="55"/>
    <x v="50"/>
    <n v="0"/>
    <x v="392"/>
    <x v="332"/>
    <x v="385"/>
    <x v="2"/>
    <x v="0"/>
    <x v="2"/>
    <x v="1"/>
  </r>
  <r>
    <x v="0"/>
    <x v="0"/>
    <s v="EC"/>
    <x v="18"/>
    <x v="17"/>
    <x v="20"/>
    <x v="233"/>
    <x v="3"/>
    <x v="34"/>
    <x v="32"/>
    <n v="0"/>
    <x v="92"/>
    <x v="88"/>
    <x v="91"/>
    <x v="1"/>
    <x v="0"/>
    <x v="1"/>
    <x v="1"/>
  </r>
  <r>
    <x v="0"/>
    <x v="0"/>
    <s v="DV"/>
    <x v="18"/>
    <x v="17"/>
    <x v="0"/>
    <x v="242"/>
    <x v="2"/>
    <x v="140"/>
    <x v="0"/>
    <n v="0"/>
    <x v="65"/>
    <x v="62"/>
    <x v="64"/>
    <x v="1"/>
    <x v="0"/>
    <x v="1"/>
    <x v="1"/>
  </r>
  <r>
    <x v="0"/>
    <x v="0"/>
    <s v="DV-GFSI"/>
    <x v="19"/>
    <x v="18"/>
    <x v="0"/>
    <x v="294"/>
    <x v="12"/>
    <x v="170"/>
    <x v="0"/>
    <n v="3700000"/>
    <x v="2306"/>
    <x v="1995"/>
    <x v="2273"/>
    <x v="2"/>
    <x v="0"/>
    <x v="2"/>
    <x v="1"/>
  </r>
  <r>
    <x v="0"/>
    <x v="0"/>
    <s v="GH-H-X"/>
    <x v="20"/>
    <x v="1"/>
    <x v="18"/>
    <x v="322"/>
    <x v="5"/>
    <x v="57"/>
    <x v="12"/>
    <n v="9420133"/>
    <x v="191"/>
    <x v="169"/>
    <x v="189"/>
    <x v="1"/>
    <x v="2"/>
    <x v="2"/>
    <x v="2"/>
  </r>
  <r>
    <x v="0"/>
    <x v="1"/>
    <s v="GH-C"/>
    <x v="18"/>
    <x v="17"/>
    <x v="18"/>
    <x v="226"/>
    <x v="5"/>
    <x v="17"/>
    <x v="8"/>
    <n v="0"/>
    <x v="802"/>
    <x v="685"/>
    <x v="787"/>
    <x v="1"/>
    <x v="1"/>
    <x v="2"/>
    <x v="1"/>
  </r>
  <r>
    <x v="0"/>
    <x v="1"/>
    <s v="GH-C-AIDS"/>
    <x v="17"/>
    <x v="16"/>
    <x v="18"/>
    <x v="195"/>
    <x v="4"/>
    <x v="126"/>
    <x v="108"/>
    <n v="0"/>
    <x v="1829"/>
    <x v="1595"/>
    <x v="1806"/>
    <x v="0"/>
    <x v="1"/>
    <x v="0"/>
    <x v="0"/>
  </r>
  <r>
    <x v="0"/>
    <x v="0"/>
    <s v="DV"/>
    <x v="9"/>
    <x v="1"/>
    <x v="0"/>
    <x v="16"/>
    <x v="2"/>
    <x v="84"/>
    <x v="0"/>
    <n v="0"/>
    <x v="31"/>
    <x v="30"/>
    <x v="31"/>
    <x v="1"/>
    <x v="2"/>
    <x v="2"/>
    <x v="2"/>
  </r>
  <r>
    <x v="0"/>
    <x v="0"/>
    <s v="DV"/>
    <x v="19"/>
    <x v="18"/>
    <x v="0"/>
    <x v="278"/>
    <x v="15"/>
    <x v="173"/>
    <x v="0"/>
    <n v="4532366"/>
    <x v="3981"/>
    <x v="3468"/>
    <x v="3926"/>
    <x v="2"/>
    <x v="0"/>
    <x v="2"/>
    <x v="1"/>
  </r>
  <r>
    <x v="0"/>
    <x v="1"/>
    <s v="DV"/>
    <x v="17"/>
    <x v="16"/>
    <x v="0"/>
    <x v="186"/>
    <x v="4"/>
    <x v="132"/>
    <x v="110"/>
    <n v="375000"/>
    <x v="1718"/>
    <x v="1490"/>
    <x v="1695"/>
    <x v="1"/>
    <x v="2"/>
    <x v="2"/>
    <x v="2"/>
  </r>
  <r>
    <x v="0"/>
    <x v="0"/>
    <s v="DV"/>
    <x v="18"/>
    <x v="17"/>
    <x v="0"/>
    <x v="242"/>
    <x v="2"/>
    <x v="9"/>
    <x v="0"/>
    <n v="0"/>
    <x v="1755"/>
    <x v="1524"/>
    <x v="1732"/>
    <x v="0"/>
    <x v="0"/>
    <x v="0"/>
    <x v="0"/>
  </r>
  <r>
    <x v="0"/>
    <x v="1"/>
    <s v="DV"/>
    <x v="18"/>
    <x v="17"/>
    <x v="0"/>
    <x v="242"/>
    <x v="5"/>
    <x v="67"/>
    <x v="58"/>
    <n v="5309"/>
    <x v="2458"/>
    <x v="2132"/>
    <x v="2424"/>
    <x v="0"/>
    <x v="1"/>
    <x v="0"/>
    <x v="0"/>
  </r>
  <r>
    <x v="0"/>
    <x v="1"/>
    <s v="GH-H-X"/>
    <x v="18"/>
    <x v="1"/>
    <x v="18"/>
    <x v="210"/>
    <x v="5"/>
    <x v="91"/>
    <x v="77"/>
    <n v="2160000"/>
    <x v="20"/>
    <x v="20"/>
    <x v="20"/>
    <x v="0"/>
    <x v="0"/>
    <x v="0"/>
    <x v="0"/>
  </r>
  <r>
    <x v="0"/>
    <x v="1"/>
    <s v="GH-C-POP"/>
    <x v="17"/>
    <x v="16"/>
    <x v="18"/>
    <x v="196"/>
    <x v="4"/>
    <x v="87"/>
    <x v="74"/>
    <n v="1824"/>
    <x v="1806"/>
    <x v="1572"/>
    <x v="1783"/>
    <x v="0"/>
    <x v="1"/>
    <x v="0"/>
    <x v="0"/>
  </r>
  <r>
    <x v="0"/>
    <x v="1"/>
    <s v="GH-C-AIDS"/>
    <x v="18"/>
    <x v="17"/>
    <x v="18"/>
    <x v="241"/>
    <x v="4"/>
    <x v="132"/>
    <x v="110"/>
    <n v="3600"/>
    <x v="490"/>
    <x v="419"/>
    <x v="480"/>
    <x v="0"/>
    <x v="0"/>
    <x v="0"/>
    <x v="0"/>
  </r>
  <r>
    <x v="0"/>
    <x v="1"/>
    <s v="DV-GFSI"/>
    <x v="19"/>
    <x v="18"/>
    <x v="0"/>
    <x v="294"/>
    <x v="5"/>
    <x v="50"/>
    <x v="46"/>
    <n v="18568.68"/>
    <x v="3926"/>
    <x v="3418"/>
    <x v="3872"/>
    <x v="0"/>
    <x v="1"/>
    <x v="0"/>
    <x v="0"/>
  </r>
  <r>
    <x v="0"/>
    <x v="1"/>
    <s v="DV-GFSI"/>
    <x v="17"/>
    <x v="16"/>
    <x v="0"/>
    <x v="187"/>
    <x v="5"/>
    <x v="58"/>
    <x v="52"/>
    <n v="0"/>
    <x v="2197"/>
    <x v="1899"/>
    <x v="2167"/>
    <x v="0"/>
    <x v="1"/>
    <x v="0"/>
    <x v="0"/>
  </r>
  <r>
    <x v="0"/>
    <x v="0"/>
    <s v="DV"/>
    <x v="13"/>
    <x v="12"/>
    <x v="0"/>
    <x v="76"/>
    <x v="5"/>
    <x v="62"/>
    <x v="5"/>
    <n v="0"/>
    <x v="2782"/>
    <x v="2403"/>
    <x v="2743"/>
    <x v="1"/>
    <x v="0"/>
    <x v="1"/>
    <x v="1"/>
  </r>
  <r>
    <x v="0"/>
    <x v="0"/>
    <s v="FD-OCO"/>
    <x v="20"/>
    <x v="21"/>
    <x v="1"/>
    <x v="329"/>
    <x v="0"/>
    <x v="1"/>
    <x v="128"/>
    <n v="2101128"/>
    <x v="803"/>
    <x v="686"/>
    <x v="788"/>
    <x v="1"/>
    <x v="1"/>
    <x v="2"/>
    <x v="1"/>
  </r>
  <r>
    <x v="0"/>
    <x v="0"/>
    <s v="GH-C-AI"/>
    <x v="13"/>
    <x v="12"/>
    <x v="18"/>
    <x v="410"/>
    <x v="7"/>
    <x v="20"/>
    <x v="0"/>
    <n v="0"/>
    <x v="539"/>
    <x v="461"/>
    <x v="528"/>
    <x v="1"/>
    <x v="0"/>
    <x v="2"/>
    <x v="1"/>
  </r>
  <r>
    <x v="0"/>
    <x v="1"/>
    <s v="ES"/>
    <x v="17"/>
    <x v="16"/>
    <x v="5"/>
    <x v="190"/>
    <x v="8"/>
    <x v="109"/>
    <x v="87"/>
    <n v="-738630"/>
    <x v="1464"/>
    <x v="675"/>
    <x v="1441"/>
    <x v="1"/>
    <x v="2"/>
    <x v="2"/>
    <x v="2"/>
  </r>
  <r>
    <x v="0"/>
    <x v="1"/>
    <s v="GH-C-POP"/>
    <x v="19"/>
    <x v="18"/>
    <x v="18"/>
    <x v="283"/>
    <x v="5"/>
    <x v="91"/>
    <x v="77"/>
    <n v="700000"/>
    <x v="83"/>
    <x v="80"/>
    <x v="82"/>
    <x v="0"/>
    <x v="0"/>
    <x v="0"/>
    <x v="0"/>
  </r>
  <r>
    <x v="0"/>
    <x v="0"/>
    <s v="GH-H-X"/>
    <x v="18"/>
    <x v="1"/>
    <x v="18"/>
    <x v="210"/>
    <x v="5"/>
    <x v="54"/>
    <x v="49"/>
    <n v="0"/>
    <x v="83"/>
    <x v="80"/>
    <x v="82"/>
    <x v="0"/>
    <x v="0"/>
    <x v="0"/>
    <x v="0"/>
  </r>
  <r>
    <x v="0"/>
    <x v="1"/>
    <s v="ES"/>
    <x v="18"/>
    <x v="17"/>
    <x v="5"/>
    <x v="240"/>
    <x v="5"/>
    <x v="49"/>
    <x v="17"/>
    <n v="7697.39"/>
    <x v="1362"/>
    <x v="1192"/>
    <x v="1343"/>
    <x v="0"/>
    <x v="1"/>
    <x v="0"/>
    <x v="0"/>
  </r>
  <r>
    <x v="0"/>
    <x v="1"/>
    <s v="ES"/>
    <x v="13"/>
    <x v="12"/>
    <x v="5"/>
    <x v="159"/>
    <x v="4"/>
    <x v="64"/>
    <x v="56"/>
    <n v="-225.79"/>
    <x v="3325"/>
    <x v="2893"/>
    <x v="3282"/>
    <x v="1"/>
    <x v="1"/>
    <x v="2"/>
    <x v="1"/>
  </r>
  <r>
    <x v="0"/>
    <x v="0"/>
    <s v="DV"/>
    <x v="17"/>
    <x v="16"/>
    <x v="0"/>
    <x v="186"/>
    <x v="5"/>
    <x v="141"/>
    <x v="68"/>
    <n v="0"/>
    <x v="3982"/>
    <x v="3469"/>
    <x v="3927"/>
    <x v="1"/>
    <x v="1"/>
    <x v="2"/>
    <x v="1"/>
  </r>
  <r>
    <x v="0"/>
    <x v="0"/>
    <s v="FD-OCO"/>
    <x v="19"/>
    <x v="18"/>
    <x v="1"/>
    <x v="287"/>
    <x v="0"/>
    <x v="1"/>
    <x v="120"/>
    <n v="0"/>
    <x v="27"/>
    <x v="26"/>
    <x v="27"/>
    <x v="1"/>
    <x v="0"/>
    <x v="1"/>
    <x v="1"/>
  </r>
  <r>
    <x v="0"/>
    <x v="0"/>
    <s v="GH-C"/>
    <x v="17"/>
    <x v="16"/>
    <x v="18"/>
    <x v="193"/>
    <x v="5"/>
    <x v="36"/>
    <x v="33"/>
    <n v="0"/>
    <x v="157"/>
    <x v="142"/>
    <x v="155"/>
    <x v="3"/>
    <x v="0"/>
    <x v="0"/>
    <x v="0"/>
  </r>
  <r>
    <x v="0"/>
    <x v="0"/>
    <s v="DV"/>
    <x v="12"/>
    <x v="7"/>
    <x v="0"/>
    <x v="75"/>
    <x v="5"/>
    <x v="36"/>
    <x v="33"/>
    <n v="0"/>
    <x v="2001"/>
    <x v="1739"/>
    <x v="1975"/>
    <x v="1"/>
    <x v="0"/>
    <x v="2"/>
    <x v="1"/>
  </r>
  <r>
    <x v="0"/>
    <x v="0"/>
    <s v="GH-C"/>
    <x v="19"/>
    <x v="18"/>
    <x v="18"/>
    <x v="277"/>
    <x v="7"/>
    <x v="20"/>
    <x v="0"/>
    <n v="3057000"/>
    <x v="1589"/>
    <x v="1377"/>
    <x v="1566"/>
    <x v="1"/>
    <x v="1"/>
    <x v="1"/>
    <x v="1"/>
  </r>
  <r>
    <x v="0"/>
    <x v="1"/>
    <s v="GH-C"/>
    <x v="16"/>
    <x v="15"/>
    <x v="18"/>
    <x v="133"/>
    <x v="8"/>
    <x v="43"/>
    <x v="40"/>
    <n v="16172.06"/>
    <x v="2949"/>
    <x v="2551"/>
    <x v="2909"/>
    <x v="0"/>
    <x v="1"/>
    <x v="0"/>
    <x v="0"/>
  </r>
  <r>
    <x v="0"/>
    <x v="0"/>
    <s v="DV"/>
    <x v="18"/>
    <x v="17"/>
    <x v="0"/>
    <x v="242"/>
    <x v="11"/>
    <x v="139"/>
    <x v="0"/>
    <n v="0"/>
    <x v="2593"/>
    <x v="2253"/>
    <x v="2557"/>
    <x v="1"/>
    <x v="0"/>
    <x v="2"/>
    <x v="1"/>
  </r>
  <r>
    <x v="0"/>
    <x v="0"/>
    <s v="DV"/>
    <x v="19"/>
    <x v="18"/>
    <x v="0"/>
    <x v="278"/>
    <x v="1"/>
    <x v="129"/>
    <x v="61"/>
    <n v="74500"/>
    <x v="3983"/>
    <x v="3470"/>
    <x v="3928"/>
    <x v="0"/>
    <x v="1"/>
    <x v="0"/>
    <x v="0"/>
  </r>
  <r>
    <x v="0"/>
    <x v="1"/>
    <s v="AC"/>
    <x v="9"/>
    <x v="9"/>
    <x v="24"/>
    <x v="359"/>
    <x v="1"/>
    <x v="101"/>
    <x v="85"/>
    <n v="-182869.95"/>
    <x v="32"/>
    <x v="31"/>
    <x v="32"/>
    <x v="0"/>
    <x v="0"/>
    <x v="0"/>
    <x v="0"/>
  </r>
  <r>
    <x v="0"/>
    <x v="1"/>
    <s v="GAI-X5"/>
    <x v="11"/>
    <x v="1"/>
    <x v="12"/>
    <x v="117"/>
    <x v="5"/>
    <x v="57"/>
    <x v="12"/>
    <n v="0"/>
    <x v="2692"/>
    <x v="2327"/>
    <x v="2655"/>
    <x v="1"/>
    <x v="1"/>
    <x v="2"/>
    <x v="1"/>
  </r>
  <r>
    <x v="0"/>
    <x v="1"/>
    <s v="ES-278"/>
    <x v="18"/>
    <x v="17"/>
    <x v="5"/>
    <x v="258"/>
    <x v="6"/>
    <x v="42"/>
    <x v="39"/>
    <n v="0"/>
    <x v="3984"/>
    <x v="3471"/>
    <x v="3929"/>
    <x v="1"/>
    <x v="1"/>
    <x v="2"/>
    <x v="1"/>
  </r>
  <r>
    <x v="0"/>
    <x v="0"/>
    <s v="EC"/>
    <x v="19"/>
    <x v="18"/>
    <x v="20"/>
    <x v="282"/>
    <x v="3"/>
    <x v="31"/>
    <x v="29"/>
    <n v="1995000"/>
    <x v="2247"/>
    <x v="1512"/>
    <x v="2215"/>
    <x v="1"/>
    <x v="0"/>
    <x v="2"/>
    <x v="1"/>
  </r>
  <r>
    <x v="0"/>
    <x v="0"/>
    <s v="FD-X-SUP"/>
    <x v="19"/>
    <x v="1"/>
    <x v="1"/>
    <x v="289"/>
    <x v="0"/>
    <x v="1"/>
    <x v="116"/>
    <n v="0"/>
    <x v="52"/>
    <x v="49"/>
    <x v="51"/>
    <x v="1"/>
    <x v="1"/>
    <x v="1"/>
    <x v="1"/>
  </r>
  <r>
    <x v="0"/>
    <x v="1"/>
    <s v="MCC-X9"/>
    <x v="17"/>
    <x v="1"/>
    <x v="16"/>
    <x v="337"/>
    <x v="5"/>
    <x v="78"/>
    <x v="9"/>
    <n v="93000"/>
    <x v="129"/>
    <x v="121"/>
    <x v="128"/>
    <x v="1"/>
    <x v="0"/>
    <x v="2"/>
    <x v="1"/>
  </r>
  <r>
    <x v="0"/>
    <x v="1"/>
    <s v="DV"/>
    <x v="18"/>
    <x v="17"/>
    <x v="0"/>
    <x v="242"/>
    <x v="4"/>
    <x v="117"/>
    <x v="98"/>
    <n v="379.6"/>
    <x v="1790"/>
    <x v="1558"/>
    <x v="1767"/>
    <x v="0"/>
    <x v="0"/>
    <x v="0"/>
    <x v="0"/>
  </r>
  <r>
    <x v="0"/>
    <x v="0"/>
    <s v="GH-C"/>
    <x v="13"/>
    <x v="12"/>
    <x v="18"/>
    <x v="152"/>
    <x v="5"/>
    <x v="57"/>
    <x v="12"/>
    <n v="0"/>
    <x v="87"/>
    <x v="83"/>
    <x v="86"/>
    <x v="1"/>
    <x v="0"/>
    <x v="2"/>
    <x v="1"/>
  </r>
  <r>
    <x v="0"/>
    <x v="1"/>
    <s v="ES-278"/>
    <x v="19"/>
    <x v="18"/>
    <x v="5"/>
    <x v="309"/>
    <x v="6"/>
    <x v="42"/>
    <x v="39"/>
    <n v="83193"/>
    <x v="18"/>
    <x v="18"/>
    <x v="18"/>
    <x v="0"/>
    <x v="0"/>
    <x v="0"/>
    <x v="0"/>
  </r>
  <r>
    <x v="0"/>
    <x v="0"/>
    <s v="FD-X13"/>
    <x v="20"/>
    <x v="1"/>
    <x v="1"/>
    <x v="311"/>
    <x v="0"/>
    <x v="1"/>
    <x v="58"/>
    <n v="597300"/>
    <x v="785"/>
    <x v="671"/>
    <x v="770"/>
    <x v="1"/>
    <x v="1"/>
    <x v="1"/>
    <x v="1"/>
  </r>
  <r>
    <x v="0"/>
    <x v="0"/>
    <s v="FD-X13"/>
    <x v="20"/>
    <x v="1"/>
    <x v="1"/>
    <x v="311"/>
    <x v="0"/>
    <x v="1"/>
    <x v="56"/>
    <n v="489722"/>
    <x v="821"/>
    <x v="702"/>
    <x v="806"/>
    <x v="1"/>
    <x v="1"/>
    <x v="2"/>
    <x v="1"/>
  </r>
  <r>
    <x v="0"/>
    <x v="1"/>
    <s v="ES"/>
    <x v="17"/>
    <x v="16"/>
    <x v="5"/>
    <x v="190"/>
    <x v="8"/>
    <x v="109"/>
    <x v="87"/>
    <n v="-1800001"/>
    <x v="5"/>
    <x v="5"/>
    <x v="5"/>
    <x v="0"/>
    <x v="0"/>
    <x v="0"/>
    <x v="0"/>
  </r>
  <r>
    <x v="0"/>
    <x v="0"/>
    <s v="GH-C-AIDS"/>
    <x v="17"/>
    <x v="16"/>
    <x v="18"/>
    <x v="195"/>
    <x v="7"/>
    <x v="80"/>
    <x v="0"/>
    <n v="0"/>
    <x v="42"/>
    <x v="41"/>
    <x v="42"/>
    <x v="1"/>
    <x v="0"/>
    <x v="1"/>
    <x v="1"/>
  </r>
  <r>
    <x v="0"/>
    <x v="0"/>
    <s v="DV"/>
    <x v="19"/>
    <x v="18"/>
    <x v="0"/>
    <x v="278"/>
    <x v="2"/>
    <x v="9"/>
    <x v="0"/>
    <n v="0"/>
    <x v="806"/>
    <x v="78"/>
    <x v="791"/>
    <x v="3"/>
    <x v="0"/>
    <x v="0"/>
    <x v="0"/>
  </r>
  <r>
    <x v="0"/>
    <x v="0"/>
    <s v="FD-X10"/>
    <x v="17"/>
    <x v="1"/>
    <x v="1"/>
    <x v="171"/>
    <x v="0"/>
    <x v="1"/>
    <x v="3"/>
    <n v="-133017.97"/>
    <x v="2179"/>
    <x v="1883"/>
    <x v="2150"/>
    <x v="1"/>
    <x v="1"/>
    <x v="1"/>
    <x v="1"/>
  </r>
  <r>
    <x v="0"/>
    <x v="1"/>
    <s v="ES-263"/>
    <x v="7"/>
    <x v="8"/>
    <x v="5"/>
    <x v="679"/>
    <x v="6"/>
    <x v="14"/>
    <x v="11"/>
    <n v="0"/>
    <x v="103"/>
    <x v="99"/>
    <x v="102"/>
    <x v="1"/>
    <x v="0"/>
    <x v="1"/>
    <x v="1"/>
  </r>
  <r>
    <x v="0"/>
    <x v="0"/>
    <s v="ES"/>
    <x v="13"/>
    <x v="12"/>
    <x v="5"/>
    <x v="159"/>
    <x v="0"/>
    <x v="95"/>
    <x v="36"/>
    <n v="0"/>
    <x v="84"/>
    <x v="81"/>
    <x v="83"/>
    <x v="1"/>
    <x v="0"/>
    <x v="1"/>
    <x v="1"/>
  </r>
  <r>
    <x v="0"/>
    <x v="0"/>
    <s v="DV-GFSI"/>
    <x v="19"/>
    <x v="18"/>
    <x v="0"/>
    <x v="294"/>
    <x v="12"/>
    <x v="191"/>
    <x v="0"/>
    <n v="98.75"/>
    <x v="964"/>
    <x v="831"/>
    <x v="948"/>
    <x v="1"/>
    <x v="0"/>
    <x v="2"/>
    <x v="1"/>
  </r>
  <r>
    <x v="0"/>
    <x v="0"/>
    <s v="GH-H-X"/>
    <x v="18"/>
    <x v="1"/>
    <x v="18"/>
    <x v="210"/>
    <x v="5"/>
    <x v="67"/>
    <x v="58"/>
    <n v="0"/>
    <x v="345"/>
    <x v="289"/>
    <x v="338"/>
    <x v="1"/>
    <x v="2"/>
    <x v="2"/>
    <x v="2"/>
  </r>
  <r>
    <x v="0"/>
    <x v="0"/>
    <s v="FD-X12"/>
    <x v="19"/>
    <x v="1"/>
    <x v="1"/>
    <x v="256"/>
    <x v="0"/>
    <x v="1"/>
    <x v="163"/>
    <n v="0"/>
    <x v="763"/>
    <x v="72"/>
    <x v="74"/>
    <x v="1"/>
    <x v="2"/>
    <x v="2"/>
    <x v="2"/>
  </r>
  <r>
    <x v="0"/>
    <x v="0"/>
    <s v="GH-H-X"/>
    <x v="16"/>
    <x v="1"/>
    <x v="18"/>
    <x v="126"/>
    <x v="1"/>
    <x v="25"/>
    <x v="22"/>
    <n v="0"/>
    <x v="85"/>
    <x v="82"/>
    <x v="84"/>
    <x v="1"/>
    <x v="0"/>
    <x v="1"/>
    <x v="1"/>
  </r>
  <r>
    <x v="0"/>
    <x v="1"/>
    <s v="DV-GFSI"/>
    <x v="19"/>
    <x v="18"/>
    <x v="0"/>
    <x v="294"/>
    <x v="5"/>
    <x v="56"/>
    <x v="51"/>
    <n v="12520.83"/>
    <x v="3985"/>
    <x v="3472"/>
    <x v="3930"/>
    <x v="0"/>
    <x v="1"/>
    <x v="0"/>
    <x v="0"/>
  </r>
  <r>
    <x v="0"/>
    <x v="0"/>
    <s v="DV"/>
    <x v="14"/>
    <x v="14"/>
    <x v="0"/>
    <x v="110"/>
    <x v="0"/>
    <x v="66"/>
    <x v="8"/>
    <n v="0"/>
    <x v="1015"/>
    <x v="873"/>
    <x v="998"/>
    <x v="1"/>
    <x v="0"/>
    <x v="1"/>
    <x v="1"/>
  </r>
  <r>
    <x v="0"/>
    <x v="1"/>
    <s v="GH-H-X"/>
    <x v="13"/>
    <x v="1"/>
    <x v="18"/>
    <x v="157"/>
    <x v="5"/>
    <x v="17"/>
    <x v="8"/>
    <n v="-407.62"/>
    <x v="638"/>
    <x v="546"/>
    <x v="627"/>
    <x v="0"/>
    <x v="1"/>
    <x v="0"/>
    <x v="0"/>
  </r>
  <r>
    <x v="0"/>
    <x v="1"/>
    <s v="DV"/>
    <x v="18"/>
    <x v="17"/>
    <x v="0"/>
    <x v="242"/>
    <x v="1"/>
    <x v="92"/>
    <x v="78"/>
    <n v="250000"/>
    <x v="800"/>
    <x v="683"/>
    <x v="785"/>
    <x v="0"/>
    <x v="0"/>
    <x v="0"/>
    <x v="0"/>
  </r>
  <r>
    <x v="0"/>
    <x v="1"/>
    <s v="ES"/>
    <x v="18"/>
    <x v="17"/>
    <x v="5"/>
    <x v="240"/>
    <x v="8"/>
    <x v="109"/>
    <x v="87"/>
    <n v="0"/>
    <x v="2497"/>
    <x v="2166"/>
    <x v="2463"/>
    <x v="0"/>
    <x v="1"/>
    <x v="0"/>
    <x v="0"/>
  </r>
  <r>
    <x v="0"/>
    <x v="1"/>
    <s v="GH-H-X"/>
    <x v="13"/>
    <x v="1"/>
    <x v="18"/>
    <x v="157"/>
    <x v="5"/>
    <x v="58"/>
    <x v="52"/>
    <n v="-608.37"/>
    <x v="816"/>
    <x v="698"/>
    <x v="801"/>
    <x v="0"/>
    <x v="1"/>
    <x v="0"/>
    <x v="0"/>
  </r>
  <r>
    <x v="0"/>
    <x v="1"/>
    <s v="GH-C"/>
    <x v="13"/>
    <x v="12"/>
    <x v="18"/>
    <x v="152"/>
    <x v="5"/>
    <x v="39"/>
    <x v="36"/>
    <n v="119000"/>
    <x v="170"/>
    <x v="150"/>
    <x v="168"/>
    <x v="1"/>
    <x v="0"/>
    <x v="2"/>
    <x v="1"/>
  </r>
  <r>
    <x v="0"/>
    <x v="1"/>
    <s v="DV"/>
    <x v="16"/>
    <x v="15"/>
    <x v="0"/>
    <x v="125"/>
    <x v="5"/>
    <x v="54"/>
    <x v="49"/>
    <n v="0"/>
    <x v="1463"/>
    <x v="84"/>
    <x v="1440"/>
    <x v="3"/>
    <x v="1"/>
    <x v="0"/>
    <x v="0"/>
  </r>
  <r>
    <x v="0"/>
    <x v="0"/>
    <s v="FD-X"/>
    <x v="19"/>
    <x v="1"/>
    <x v="1"/>
    <x v="254"/>
    <x v="0"/>
    <x v="1"/>
    <x v="54"/>
    <n v="0"/>
    <x v="2075"/>
    <x v="1802"/>
    <x v="2048"/>
    <x v="0"/>
    <x v="1"/>
    <x v="0"/>
    <x v="0"/>
  </r>
  <r>
    <x v="0"/>
    <x v="0"/>
    <s v="FD-X11"/>
    <x v="18"/>
    <x v="1"/>
    <x v="1"/>
    <x v="212"/>
    <x v="0"/>
    <x v="1"/>
    <x v="58"/>
    <n v="0"/>
    <x v="978"/>
    <x v="841"/>
    <x v="961"/>
    <x v="1"/>
    <x v="0"/>
    <x v="1"/>
    <x v="1"/>
  </r>
  <r>
    <x v="0"/>
    <x v="1"/>
    <s v="DV"/>
    <x v="9"/>
    <x v="1"/>
    <x v="0"/>
    <x v="16"/>
    <x v="5"/>
    <x v="50"/>
    <x v="46"/>
    <n v="0"/>
    <x v="26"/>
    <x v="2"/>
    <x v="26"/>
    <x v="1"/>
    <x v="0"/>
    <x v="2"/>
    <x v="1"/>
  </r>
  <r>
    <x v="0"/>
    <x v="0"/>
    <s v="DV"/>
    <x v="19"/>
    <x v="18"/>
    <x v="0"/>
    <x v="278"/>
    <x v="1"/>
    <x v="24"/>
    <x v="21"/>
    <n v="2326"/>
    <x v="379"/>
    <x v="320"/>
    <x v="372"/>
    <x v="0"/>
    <x v="0"/>
    <x v="0"/>
    <x v="0"/>
  </r>
  <r>
    <x v="0"/>
    <x v="1"/>
    <s v="CD-R-04"/>
    <x v="8"/>
    <x v="4"/>
    <x v="6"/>
    <x v="708"/>
    <x v="1"/>
    <x v="22"/>
    <x v="19"/>
    <n v="-1906.43"/>
    <x v="178"/>
    <x v="158"/>
    <x v="176"/>
    <x v="1"/>
    <x v="0"/>
    <x v="1"/>
    <x v="1"/>
  </r>
  <r>
    <x v="0"/>
    <x v="1"/>
    <s v="GH-H-X"/>
    <x v="16"/>
    <x v="1"/>
    <x v="18"/>
    <x v="126"/>
    <x v="5"/>
    <x v="55"/>
    <x v="50"/>
    <n v="916"/>
    <x v="768"/>
    <x v="656"/>
    <x v="754"/>
    <x v="0"/>
    <x v="1"/>
    <x v="0"/>
    <x v="0"/>
  </r>
  <r>
    <x v="0"/>
    <x v="1"/>
    <s v="DV"/>
    <x v="16"/>
    <x v="15"/>
    <x v="0"/>
    <x v="125"/>
    <x v="5"/>
    <x v="39"/>
    <x v="36"/>
    <n v="79490.759999999995"/>
    <x v="79"/>
    <x v="76"/>
    <x v="78"/>
    <x v="1"/>
    <x v="0"/>
    <x v="1"/>
    <x v="1"/>
  </r>
  <r>
    <x v="0"/>
    <x v="0"/>
    <s v="GH-H-X"/>
    <x v="19"/>
    <x v="1"/>
    <x v="18"/>
    <x v="261"/>
    <x v="4"/>
    <x v="113"/>
    <x v="83"/>
    <n v="0"/>
    <x v="92"/>
    <x v="88"/>
    <x v="91"/>
    <x v="1"/>
    <x v="0"/>
    <x v="1"/>
    <x v="1"/>
  </r>
  <r>
    <x v="0"/>
    <x v="1"/>
    <s v="DV"/>
    <x v="18"/>
    <x v="17"/>
    <x v="0"/>
    <x v="242"/>
    <x v="5"/>
    <x v="67"/>
    <x v="58"/>
    <n v="299257.92"/>
    <x v="2008"/>
    <x v="1743"/>
    <x v="1982"/>
    <x v="0"/>
    <x v="1"/>
    <x v="0"/>
    <x v="0"/>
  </r>
  <r>
    <x v="0"/>
    <x v="1"/>
    <s v="GH-C"/>
    <x v="13"/>
    <x v="12"/>
    <x v="18"/>
    <x v="152"/>
    <x v="5"/>
    <x v="50"/>
    <x v="46"/>
    <n v="-69100.78"/>
    <x v="170"/>
    <x v="150"/>
    <x v="168"/>
    <x v="1"/>
    <x v="0"/>
    <x v="2"/>
    <x v="1"/>
  </r>
  <r>
    <x v="0"/>
    <x v="0"/>
    <s v="EC"/>
    <x v="19"/>
    <x v="18"/>
    <x v="20"/>
    <x v="282"/>
    <x v="4"/>
    <x v="30"/>
    <x v="28"/>
    <n v="5666.71"/>
    <x v="319"/>
    <x v="266"/>
    <x v="313"/>
    <x v="0"/>
    <x v="1"/>
    <x v="0"/>
    <x v="0"/>
  </r>
  <r>
    <x v="0"/>
    <x v="1"/>
    <s v="GAI-X"/>
    <x v="14"/>
    <x v="1"/>
    <x v="12"/>
    <x v="94"/>
    <x v="5"/>
    <x v="50"/>
    <x v="46"/>
    <n v="21584.420000000002"/>
    <x v="76"/>
    <x v="73"/>
    <x v="75"/>
    <x v="3"/>
    <x v="0"/>
    <x v="0"/>
    <x v="0"/>
  </r>
  <r>
    <x v="0"/>
    <x v="0"/>
    <s v="GH-C-GFSI"/>
    <x v="20"/>
    <x v="21"/>
    <x v="18"/>
    <x v="353"/>
    <x v="7"/>
    <x v="20"/>
    <x v="0"/>
    <n v="392838"/>
    <x v="51"/>
    <x v="48"/>
    <x v="50"/>
    <x v="1"/>
    <x v="0"/>
    <x v="1"/>
    <x v="1"/>
  </r>
  <r>
    <x v="0"/>
    <x v="0"/>
    <s v="DV"/>
    <x v="18"/>
    <x v="17"/>
    <x v="0"/>
    <x v="242"/>
    <x v="2"/>
    <x v="84"/>
    <x v="33"/>
    <n v="0"/>
    <x v="259"/>
    <x v="222"/>
    <x v="256"/>
    <x v="1"/>
    <x v="0"/>
    <x v="2"/>
    <x v="1"/>
  </r>
  <r>
    <x v="0"/>
    <x v="0"/>
    <s v="DV"/>
    <x v="19"/>
    <x v="18"/>
    <x v="0"/>
    <x v="278"/>
    <x v="11"/>
    <x v="202"/>
    <x v="0"/>
    <n v="73589.17"/>
    <x v="806"/>
    <x v="78"/>
    <x v="791"/>
    <x v="3"/>
    <x v="0"/>
    <x v="0"/>
    <x v="0"/>
  </r>
  <r>
    <x v="0"/>
    <x v="0"/>
    <s v="DV"/>
    <x v="19"/>
    <x v="18"/>
    <x v="0"/>
    <x v="278"/>
    <x v="13"/>
    <x v="159"/>
    <x v="0"/>
    <n v="468534"/>
    <x v="3986"/>
    <x v="3473"/>
    <x v="3931"/>
    <x v="0"/>
    <x v="1"/>
    <x v="0"/>
    <x v="0"/>
  </r>
  <r>
    <x v="0"/>
    <x v="1"/>
    <s v="GH-C-GFSI"/>
    <x v="19"/>
    <x v="18"/>
    <x v="18"/>
    <x v="299"/>
    <x v="4"/>
    <x v="126"/>
    <x v="108"/>
    <n v="6050.58"/>
    <x v="1330"/>
    <x v="1161"/>
    <x v="1311"/>
    <x v="0"/>
    <x v="0"/>
    <x v="0"/>
    <x v="0"/>
  </r>
  <r>
    <x v="0"/>
    <x v="1"/>
    <s v="GH-C"/>
    <x v="17"/>
    <x v="16"/>
    <x v="18"/>
    <x v="193"/>
    <x v="5"/>
    <x v="36"/>
    <x v="54"/>
    <n v="0"/>
    <x v="447"/>
    <x v="380"/>
    <x v="438"/>
    <x v="1"/>
    <x v="1"/>
    <x v="2"/>
    <x v="1"/>
  </r>
  <r>
    <x v="0"/>
    <x v="1"/>
    <s v="DV-GFSI"/>
    <x v="18"/>
    <x v="17"/>
    <x v="0"/>
    <x v="246"/>
    <x v="5"/>
    <x v="50"/>
    <x v="46"/>
    <n v="0"/>
    <x v="454"/>
    <x v="386"/>
    <x v="445"/>
    <x v="0"/>
    <x v="0"/>
    <x v="0"/>
    <x v="0"/>
  </r>
  <r>
    <x v="0"/>
    <x v="0"/>
    <s v="FD-X13"/>
    <x v="20"/>
    <x v="1"/>
    <x v="1"/>
    <x v="311"/>
    <x v="0"/>
    <x v="1"/>
    <x v="87"/>
    <n v="500000"/>
    <x v="61"/>
    <x v="58"/>
    <x v="60"/>
    <x v="1"/>
    <x v="2"/>
    <x v="2"/>
    <x v="2"/>
  </r>
  <r>
    <x v="0"/>
    <x v="0"/>
    <s v="ES"/>
    <x v="16"/>
    <x v="15"/>
    <x v="5"/>
    <x v="127"/>
    <x v="6"/>
    <x v="41"/>
    <x v="38"/>
    <n v="0"/>
    <x v="2111"/>
    <x v="1827"/>
    <x v="2084"/>
    <x v="0"/>
    <x v="0"/>
    <x v="0"/>
    <x v="0"/>
  </r>
  <r>
    <x v="0"/>
    <x v="0"/>
    <s v="FD-X9-SUP2"/>
    <x v="13"/>
    <x v="1"/>
    <x v="1"/>
    <x v="164"/>
    <x v="0"/>
    <x v="1"/>
    <x v="17"/>
    <n v="0"/>
    <x v="1449"/>
    <x v="1256"/>
    <x v="1426"/>
    <x v="1"/>
    <x v="1"/>
    <x v="2"/>
    <x v="1"/>
  </r>
  <r>
    <x v="0"/>
    <x v="1"/>
    <s v="GH-C-POP"/>
    <x v="19"/>
    <x v="18"/>
    <x v="18"/>
    <x v="283"/>
    <x v="4"/>
    <x v="126"/>
    <x v="108"/>
    <n v="103091"/>
    <x v="27"/>
    <x v="26"/>
    <x v="27"/>
    <x v="1"/>
    <x v="0"/>
    <x v="1"/>
    <x v="1"/>
  </r>
  <r>
    <x v="0"/>
    <x v="1"/>
    <s v="ES-521"/>
    <x v="18"/>
    <x v="17"/>
    <x v="5"/>
    <x v="275"/>
    <x v="1"/>
    <x v="22"/>
    <x v="19"/>
    <n v="2000"/>
    <x v="1058"/>
    <x v="911"/>
    <x v="1041"/>
    <x v="0"/>
    <x v="1"/>
    <x v="0"/>
    <x v="0"/>
  </r>
  <r>
    <x v="0"/>
    <x v="0"/>
    <s v="EC"/>
    <x v="17"/>
    <x v="16"/>
    <x v="20"/>
    <x v="185"/>
    <x v="3"/>
    <x v="5"/>
    <x v="2"/>
    <n v="-4407.92"/>
    <x v="89"/>
    <x v="85"/>
    <x v="88"/>
    <x v="1"/>
    <x v="0"/>
    <x v="1"/>
    <x v="1"/>
  </r>
  <r>
    <x v="0"/>
    <x v="1"/>
    <s v="ES-263-04"/>
    <x v="8"/>
    <x v="4"/>
    <x v="5"/>
    <x v="460"/>
    <x v="6"/>
    <x v="14"/>
    <x v="11"/>
    <n v="700.52"/>
    <x v="134"/>
    <x v="118"/>
    <x v="124"/>
    <x v="1"/>
    <x v="0"/>
    <x v="1"/>
    <x v="1"/>
  </r>
  <r>
    <x v="0"/>
    <x v="0"/>
    <s v="FD-X"/>
    <x v="20"/>
    <x v="1"/>
    <x v="1"/>
    <x v="308"/>
    <x v="0"/>
    <x v="1"/>
    <x v="12"/>
    <n v="800000"/>
    <x v="657"/>
    <x v="169"/>
    <x v="645"/>
    <x v="1"/>
    <x v="2"/>
    <x v="2"/>
    <x v="2"/>
  </r>
  <r>
    <x v="0"/>
    <x v="0"/>
    <s v="ES"/>
    <x v="19"/>
    <x v="18"/>
    <x v="5"/>
    <x v="285"/>
    <x v="6"/>
    <x v="41"/>
    <x v="38"/>
    <n v="12659740"/>
    <x v="1758"/>
    <x v="1527"/>
    <x v="1735"/>
    <x v="0"/>
    <x v="0"/>
    <x v="0"/>
    <x v="0"/>
  </r>
  <r>
    <x v="0"/>
    <x v="0"/>
    <s v="CD-POP-06"/>
    <x v="11"/>
    <x v="9"/>
    <x v="6"/>
    <x v="375"/>
    <x v="3"/>
    <x v="81"/>
    <x v="69"/>
    <n v="0"/>
    <x v="83"/>
    <x v="80"/>
    <x v="82"/>
    <x v="0"/>
    <x v="0"/>
    <x v="0"/>
    <x v="0"/>
  </r>
  <r>
    <x v="0"/>
    <x v="0"/>
    <s v="CD"/>
    <x v="14"/>
    <x v="14"/>
    <x v="6"/>
    <x v="99"/>
    <x v="7"/>
    <x v="20"/>
    <x v="0"/>
    <n v="0"/>
    <x v="107"/>
    <x v="102"/>
    <x v="106"/>
    <x v="1"/>
    <x v="0"/>
    <x v="2"/>
    <x v="1"/>
  </r>
  <r>
    <x v="0"/>
    <x v="0"/>
    <s v="EC-R"/>
    <x v="19"/>
    <x v="18"/>
    <x v="20"/>
    <x v="443"/>
    <x v="3"/>
    <x v="29"/>
    <x v="27"/>
    <n v="300000"/>
    <x v="202"/>
    <x v="130"/>
    <x v="137"/>
    <x v="1"/>
    <x v="2"/>
    <x v="2"/>
    <x v="2"/>
  </r>
  <r>
    <x v="0"/>
    <x v="1"/>
    <s v="GH-H-X"/>
    <x v="19"/>
    <x v="1"/>
    <x v="18"/>
    <x v="261"/>
    <x v="7"/>
    <x v="80"/>
    <x v="110"/>
    <n v="3316.29"/>
    <x v="786"/>
    <x v="100"/>
    <x v="771"/>
    <x v="3"/>
    <x v="0"/>
    <x v="0"/>
    <x v="0"/>
  </r>
  <r>
    <x v="0"/>
    <x v="0"/>
    <s v="ES"/>
    <x v="19"/>
    <x v="18"/>
    <x v="5"/>
    <x v="285"/>
    <x v="6"/>
    <x v="41"/>
    <x v="38"/>
    <n v="86834"/>
    <x v="1146"/>
    <x v="992"/>
    <x v="1127"/>
    <x v="0"/>
    <x v="0"/>
    <x v="0"/>
    <x v="0"/>
  </r>
  <r>
    <x v="0"/>
    <x v="0"/>
    <s v="FD-OCO"/>
    <x v="20"/>
    <x v="21"/>
    <x v="1"/>
    <x v="329"/>
    <x v="0"/>
    <x v="1"/>
    <x v="117"/>
    <n v="2768882.11"/>
    <x v="241"/>
    <x v="207"/>
    <x v="238"/>
    <x v="1"/>
    <x v="0"/>
    <x v="1"/>
    <x v="1"/>
  </r>
  <r>
    <x v="0"/>
    <x v="1"/>
    <s v="DV-GFSI"/>
    <x v="18"/>
    <x v="17"/>
    <x v="0"/>
    <x v="246"/>
    <x v="4"/>
    <x v="44"/>
    <x v="41"/>
    <n v="100000"/>
    <x v="813"/>
    <x v="695"/>
    <x v="798"/>
    <x v="1"/>
    <x v="1"/>
    <x v="2"/>
    <x v="1"/>
  </r>
  <r>
    <x v="0"/>
    <x v="1"/>
    <s v="DV"/>
    <x v="12"/>
    <x v="7"/>
    <x v="0"/>
    <x v="75"/>
    <x v="5"/>
    <x v="146"/>
    <x v="62"/>
    <n v="-7423.35"/>
    <x v="86"/>
    <x v="26"/>
    <x v="85"/>
    <x v="1"/>
    <x v="0"/>
    <x v="1"/>
    <x v="1"/>
  </r>
  <r>
    <x v="0"/>
    <x v="1"/>
    <s v="DV"/>
    <x v="18"/>
    <x v="17"/>
    <x v="0"/>
    <x v="242"/>
    <x v="5"/>
    <x v="54"/>
    <x v="49"/>
    <n v="73681"/>
    <x v="2823"/>
    <x v="2441"/>
    <x v="2784"/>
    <x v="1"/>
    <x v="1"/>
    <x v="2"/>
    <x v="1"/>
  </r>
  <r>
    <x v="0"/>
    <x v="1"/>
    <s v="CD-X2-AIDS"/>
    <x v="7"/>
    <x v="1"/>
    <x v="6"/>
    <x v="63"/>
    <x v="5"/>
    <x v="56"/>
    <x v="51"/>
    <n v="-86586"/>
    <x v="3987"/>
    <x v="3474"/>
    <x v="3932"/>
    <x v="2"/>
    <x v="0"/>
    <x v="2"/>
    <x v="1"/>
  </r>
  <r>
    <x v="0"/>
    <x v="0"/>
    <s v="EC"/>
    <x v="18"/>
    <x v="17"/>
    <x v="20"/>
    <x v="233"/>
    <x v="4"/>
    <x v="32"/>
    <x v="30"/>
    <n v="-1176.24"/>
    <x v="319"/>
    <x v="266"/>
    <x v="313"/>
    <x v="0"/>
    <x v="1"/>
    <x v="0"/>
    <x v="0"/>
  </r>
  <r>
    <x v="0"/>
    <x v="0"/>
    <s v="DV"/>
    <x v="18"/>
    <x v="17"/>
    <x v="0"/>
    <x v="242"/>
    <x v="2"/>
    <x v="11"/>
    <x v="0"/>
    <n v="0"/>
    <x v="290"/>
    <x v="246"/>
    <x v="284"/>
    <x v="0"/>
    <x v="0"/>
    <x v="0"/>
    <x v="0"/>
  </r>
  <r>
    <x v="0"/>
    <x v="0"/>
    <s v="NI-SUP"/>
    <x v="16"/>
    <x v="12"/>
    <x v="7"/>
    <x v="200"/>
    <x v="3"/>
    <x v="29"/>
    <x v="27"/>
    <n v="0"/>
    <x v="3952"/>
    <x v="3442"/>
    <x v="3898"/>
    <x v="1"/>
    <x v="1"/>
    <x v="2"/>
    <x v="1"/>
  </r>
  <r>
    <x v="0"/>
    <x v="1"/>
    <s v="GH-C-POP"/>
    <x v="17"/>
    <x v="16"/>
    <x v="18"/>
    <x v="196"/>
    <x v="8"/>
    <x v="43"/>
    <x v="40"/>
    <n v="0"/>
    <x v="393"/>
    <x v="333"/>
    <x v="386"/>
    <x v="0"/>
    <x v="0"/>
    <x v="0"/>
    <x v="0"/>
  </r>
  <r>
    <x v="0"/>
    <x v="0"/>
    <s v="GH-H"/>
    <x v="19"/>
    <x v="19"/>
    <x v="18"/>
    <x v="239"/>
    <x v="5"/>
    <x v="85"/>
    <x v="72"/>
    <n v="1500"/>
    <x v="1082"/>
    <x v="932"/>
    <x v="1065"/>
    <x v="0"/>
    <x v="1"/>
    <x v="0"/>
    <x v="0"/>
  </r>
  <r>
    <x v="0"/>
    <x v="1"/>
    <s v="GH-C"/>
    <x v="17"/>
    <x v="16"/>
    <x v="18"/>
    <x v="193"/>
    <x v="5"/>
    <x v="49"/>
    <x v="17"/>
    <n v="3792"/>
    <x v="2010"/>
    <x v="1745"/>
    <x v="1984"/>
    <x v="0"/>
    <x v="1"/>
    <x v="0"/>
    <x v="0"/>
  </r>
  <r>
    <x v="0"/>
    <x v="0"/>
    <s v="NI-118"/>
    <x v="11"/>
    <x v="9"/>
    <x v="7"/>
    <x v="35"/>
    <x v="3"/>
    <x v="35"/>
    <x v="16"/>
    <n v="-101"/>
    <x v="458"/>
    <x v="390"/>
    <x v="449"/>
    <x v="1"/>
    <x v="0"/>
    <x v="2"/>
    <x v="1"/>
  </r>
  <r>
    <x v="0"/>
    <x v="0"/>
    <s v="EC"/>
    <x v="18"/>
    <x v="17"/>
    <x v="20"/>
    <x v="233"/>
    <x v="4"/>
    <x v="32"/>
    <x v="30"/>
    <n v="0"/>
    <x v="2393"/>
    <x v="2073"/>
    <x v="2360"/>
    <x v="1"/>
    <x v="1"/>
    <x v="2"/>
    <x v="1"/>
  </r>
  <r>
    <x v="0"/>
    <x v="1"/>
    <s v="GH-H-X"/>
    <x v="18"/>
    <x v="1"/>
    <x v="18"/>
    <x v="210"/>
    <x v="5"/>
    <x v="75"/>
    <x v="65"/>
    <n v="0"/>
    <x v="207"/>
    <x v="180"/>
    <x v="204"/>
    <x v="0"/>
    <x v="0"/>
    <x v="0"/>
    <x v="0"/>
  </r>
  <r>
    <x v="0"/>
    <x v="0"/>
    <s v="FD-X7-SUP"/>
    <x v="14"/>
    <x v="1"/>
    <x v="1"/>
    <x v="104"/>
    <x v="0"/>
    <x v="1"/>
    <x v="139"/>
    <n v="-40744.35"/>
    <x v="51"/>
    <x v="48"/>
    <x v="50"/>
    <x v="1"/>
    <x v="0"/>
    <x v="1"/>
    <x v="1"/>
  </r>
  <r>
    <x v="0"/>
    <x v="1"/>
    <s v="GH-C-POP"/>
    <x v="17"/>
    <x v="16"/>
    <x v="18"/>
    <x v="196"/>
    <x v="4"/>
    <x v="126"/>
    <x v="108"/>
    <n v="675"/>
    <x v="910"/>
    <x v="784"/>
    <x v="894"/>
    <x v="0"/>
    <x v="1"/>
    <x v="0"/>
    <x v="0"/>
  </r>
  <r>
    <x v="0"/>
    <x v="1"/>
    <s v="ES-278"/>
    <x v="16"/>
    <x v="15"/>
    <x v="5"/>
    <x v="248"/>
    <x v="6"/>
    <x v="42"/>
    <x v="39"/>
    <n v="0"/>
    <x v="23"/>
    <x v="23"/>
    <x v="23"/>
    <x v="0"/>
    <x v="0"/>
    <x v="0"/>
    <x v="0"/>
  </r>
  <r>
    <x v="0"/>
    <x v="0"/>
    <s v="FD-X"/>
    <x v="20"/>
    <x v="1"/>
    <x v="1"/>
    <x v="308"/>
    <x v="0"/>
    <x v="1"/>
    <x v="0"/>
    <n v="254896"/>
    <x v="1878"/>
    <x v="1635"/>
    <x v="1854"/>
    <x v="0"/>
    <x v="0"/>
    <x v="0"/>
    <x v="0"/>
  </r>
  <r>
    <x v="0"/>
    <x v="1"/>
    <s v="ES-263"/>
    <x v="8"/>
    <x v="4"/>
    <x v="5"/>
    <x v="20"/>
    <x v="6"/>
    <x v="14"/>
    <x v="11"/>
    <n v="-12564.33"/>
    <x v="2940"/>
    <x v="2543"/>
    <x v="2900"/>
    <x v="0"/>
    <x v="1"/>
    <x v="0"/>
    <x v="0"/>
  </r>
  <r>
    <x v="0"/>
    <x v="1"/>
    <s v="GH-C"/>
    <x v="18"/>
    <x v="17"/>
    <x v="18"/>
    <x v="226"/>
    <x v="5"/>
    <x v="75"/>
    <x v="65"/>
    <n v="0"/>
    <x v="108"/>
    <x v="103"/>
    <x v="107"/>
    <x v="1"/>
    <x v="1"/>
    <x v="1"/>
    <x v="1"/>
  </r>
  <r>
    <x v="0"/>
    <x v="1"/>
    <s v="ES-SUP"/>
    <x v="13"/>
    <x v="12"/>
    <x v="5"/>
    <x v="167"/>
    <x v="8"/>
    <x v="43"/>
    <x v="40"/>
    <n v="0"/>
    <x v="361"/>
    <x v="304"/>
    <x v="354"/>
    <x v="1"/>
    <x v="2"/>
    <x v="2"/>
    <x v="2"/>
  </r>
  <r>
    <x v="0"/>
    <x v="0"/>
    <s v="GH-C-AIDS"/>
    <x v="18"/>
    <x v="17"/>
    <x v="18"/>
    <x v="241"/>
    <x v="3"/>
    <x v="34"/>
    <x v="32"/>
    <n v="0"/>
    <x v="61"/>
    <x v="58"/>
    <x v="60"/>
    <x v="1"/>
    <x v="2"/>
    <x v="2"/>
    <x v="2"/>
  </r>
  <r>
    <x v="0"/>
    <x v="1"/>
    <s v="GH-C-POP"/>
    <x v="16"/>
    <x v="15"/>
    <x v="18"/>
    <x v="134"/>
    <x v="5"/>
    <x v="91"/>
    <x v="77"/>
    <n v="0"/>
    <x v="463"/>
    <x v="395"/>
    <x v="454"/>
    <x v="0"/>
    <x v="1"/>
    <x v="0"/>
    <x v="0"/>
  </r>
  <r>
    <x v="0"/>
    <x v="0"/>
    <s v="EC"/>
    <x v="17"/>
    <x v="16"/>
    <x v="20"/>
    <x v="185"/>
    <x v="3"/>
    <x v="144"/>
    <x v="124"/>
    <n v="0"/>
    <x v="458"/>
    <x v="390"/>
    <x v="449"/>
    <x v="1"/>
    <x v="0"/>
    <x v="2"/>
    <x v="1"/>
  </r>
  <r>
    <x v="0"/>
    <x v="1"/>
    <s v="DV-X"/>
    <x v="10"/>
    <x v="6"/>
    <x v="0"/>
    <x v="57"/>
    <x v="1"/>
    <x v="23"/>
    <x v="24"/>
    <n v="-2527.9500000000003"/>
    <x v="189"/>
    <x v="167"/>
    <x v="187"/>
    <x v="2"/>
    <x v="0"/>
    <x v="2"/>
    <x v="1"/>
  </r>
  <r>
    <x v="0"/>
    <x v="1"/>
    <s v="DV"/>
    <x v="13"/>
    <x v="12"/>
    <x v="0"/>
    <x v="76"/>
    <x v="5"/>
    <x v="67"/>
    <x v="58"/>
    <n v="0"/>
    <x v="170"/>
    <x v="150"/>
    <x v="168"/>
    <x v="1"/>
    <x v="0"/>
    <x v="2"/>
    <x v="1"/>
  </r>
  <r>
    <x v="0"/>
    <x v="1"/>
    <s v="GH-C"/>
    <x v="19"/>
    <x v="18"/>
    <x v="18"/>
    <x v="277"/>
    <x v="1"/>
    <x v="103"/>
    <x v="88"/>
    <n v="781.62"/>
    <x v="896"/>
    <x v="770"/>
    <x v="880"/>
    <x v="0"/>
    <x v="0"/>
    <x v="0"/>
    <x v="0"/>
  </r>
  <r>
    <x v="0"/>
    <x v="0"/>
    <s v="DV"/>
    <x v="19"/>
    <x v="18"/>
    <x v="0"/>
    <x v="278"/>
    <x v="11"/>
    <x v="138"/>
    <x v="32"/>
    <n v="1692.21"/>
    <x v="2457"/>
    <x v="2131"/>
    <x v="2423"/>
    <x v="0"/>
    <x v="1"/>
    <x v="0"/>
    <x v="0"/>
  </r>
  <r>
    <x v="0"/>
    <x v="0"/>
    <s v="GH-C-GFSI"/>
    <x v="18"/>
    <x v="17"/>
    <x v="18"/>
    <x v="235"/>
    <x v="5"/>
    <x v="13"/>
    <x v="10"/>
    <n v="0"/>
    <x v="318"/>
    <x v="265"/>
    <x v="312"/>
    <x v="1"/>
    <x v="0"/>
    <x v="1"/>
    <x v="1"/>
  </r>
  <r>
    <x v="0"/>
    <x v="1"/>
    <s v="ES-SUP"/>
    <x v="13"/>
    <x v="1"/>
    <x v="5"/>
    <x v="161"/>
    <x v="5"/>
    <x v="17"/>
    <x v="8"/>
    <n v="0"/>
    <x v="175"/>
    <x v="155"/>
    <x v="173"/>
    <x v="0"/>
    <x v="0"/>
    <x v="0"/>
    <x v="0"/>
  </r>
  <r>
    <x v="0"/>
    <x v="0"/>
    <s v="ES-268"/>
    <x v="18"/>
    <x v="17"/>
    <x v="5"/>
    <x v="301"/>
    <x v="6"/>
    <x v="46"/>
    <x v="43"/>
    <n v="0"/>
    <x v="89"/>
    <x v="85"/>
    <x v="88"/>
    <x v="1"/>
    <x v="0"/>
    <x v="1"/>
    <x v="1"/>
  </r>
  <r>
    <x v="0"/>
    <x v="0"/>
    <s v="ES"/>
    <x v="6"/>
    <x v="3"/>
    <x v="5"/>
    <x v="25"/>
    <x v="4"/>
    <x v="45"/>
    <x v="42"/>
    <n v="0"/>
    <x v="70"/>
    <x v="67"/>
    <x v="69"/>
    <x v="1"/>
    <x v="1"/>
    <x v="2"/>
    <x v="1"/>
  </r>
  <r>
    <x v="0"/>
    <x v="0"/>
    <s v="GH-H"/>
    <x v="19"/>
    <x v="19"/>
    <x v="18"/>
    <x v="239"/>
    <x v="7"/>
    <x v="80"/>
    <x v="0"/>
    <n v="1965000"/>
    <x v="138"/>
    <x v="129"/>
    <x v="136"/>
    <x v="2"/>
    <x v="0"/>
    <x v="2"/>
    <x v="1"/>
  </r>
  <r>
    <x v="0"/>
    <x v="0"/>
    <s v="FD-X13"/>
    <x v="20"/>
    <x v="1"/>
    <x v="1"/>
    <x v="311"/>
    <x v="0"/>
    <x v="1"/>
    <x v="97"/>
    <n v="700002"/>
    <x v="498"/>
    <x v="17"/>
    <x v="17"/>
    <x v="1"/>
    <x v="1"/>
    <x v="1"/>
    <x v="1"/>
  </r>
  <r>
    <x v="0"/>
    <x v="1"/>
    <s v="DV-GFSI"/>
    <x v="18"/>
    <x v="17"/>
    <x v="0"/>
    <x v="246"/>
    <x v="4"/>
    <x v="126"/>
    <x v="108"/>
    <n v="635.80000000000007"/>
    <x v="1213"/>
    <x v="1053"/>
    <x v="1194"/>
    <x v="0"/>
    <x v="0"/>
    <x v="0"/>
    <x v="0"/>
  </r>
  <r>
    <x v="0"/>
    <x v="1"/>
    <s v="ES"/>
    <x v="13"/>
    <x v="12"/>
    <x v="5"/>
    <x v="159"/>
    <x v="0"/>
    <x v="0"/>
    <x v="56"/>
    <n v="0"/>
    <x v="955"/>
    <x v="823"/>
    <x v="939"/>
    <x v="1"/>
    <x v="1"/>
    <x v="2"/>
    <x v="1"/>
  </r>
  <r>
    <x v="0"/>
    <x v="0"/>
    <s v="DV-GFSI"/>
    <x v="18"/>
    <x v="17"/>
    <x v="0"/>
    <x v="246"/>
    <x v="12"/>
    <x v="147"/>
    <x v="0"/>
    <n v="0"/>
    <x v="401"/>
    <x v="339"/>
    <x v="394"/>
    <x v="1"/>
    <x v="0"/>
    <x v="2"/>
    <x v="1"/>
  </r>
  <r>
    <x v="0"/>
    <x v="0"/>
    <s v="ES"/>
    <x v="14"/>
    <x v="14"/>
    <x v="5"/>
    <x v="115"/>
    <x v="0"/>
    <x v="0"/>
    <x v="0"/>
    <n v="0"/>
    <x v="87"/>
    <x v="83"/>
    <x v="86"/>
    <x v="1"/>
    <x v="0"/>
    <x v="2"/>
    <x v="1"/>
  </r>
  <r>
    <x v="0"/>
    <x v="0"/>
    <s v="ES-521-1"/>
    <x v="17"/>
    <x v="20"/>
    <x v="5"/>
    <x v="709"/>
    <x v="0"/>
    <x v="83"/>
    <x v="19"/>
    <n v="0"/>
    <x v="5"/>
    <x v="5"/>
    <x v="5"/>
    <x v="0"/>
    <x v="0"/>
    <x v="0"/>
    <x v="0"/>
  </r>
  <r>
    <x v="0"/>
    <x v="0"/>
    <s v="GH-C"/>
    <x v="17"/>
    <x v="16"/>
    <x v="18"/>
    <x v="193"/>
    <x v="7"/>
    <x v="20"/>
    <x v="0"/>
    <n v="0"/>
    <x v="3019"/>
    <x v="2616"/>
    <x v="2979"/>
    <x v="1"/>
    <x v="0"/>
    <x v="1"/>
    <x v="1"/>
  </r>
  <r>
    <x v="0"/>
    <x v="0"/>
    <s v="ES"/>
    <x v="17"/>
    <x v="16"/>
    <x v="5"/>
    <x v="190"/>
    <x v="5"/>
    <x v="77"/>
    <x v="67"/>
    <n v="0"/>
    <x v="18"/>
    <x v="18"/>
    <x v="18"/>
    <x v="0"/>
    <x v="0"/>
    <x v="0"/>
    <x v="0"/>
  </r>
  <r>
    <x v="0"/>
    <x v="0"/>
    <s v="DV"/>
    <x v="18"/>
    <x v="17"/>
    <x v="0"/>
    <x v="242"/>
    <x v="0"/>
    <x v="66"/>
    <x v="123"/>
    <n v="0"/>
    <x v="161"/>
    <x v="144"/>
    <x v="159"/>
    <x v="1"/>
    <x v="0"/>
    <x v="1"/>
    <x v="1"/>
  </r>
  <r>
    <x v="0"/>
    <x v="1"/>
    <s v="DV"/>
    <x v="17"/>
    <x v="16"/>
    <x v="0"/>
    <x v="186"/>
    <x v="5"/>
    <x v="17"/>
    <x v="8"/>
    <n v="43608"/>
    <x v="3988"/>
    <x v="3475"/>
    <x v="3933"/>
    <x v="0"/>
    <x v="1"/>
    <x v="0"/>
    <x v="0"/>
  </r>
  <r>
    <x v="0"/>
    <x v="1"/>
    <s v="DV-GFSI"/>
    <x v="17"/>
    <x v="16"/>
    <x v="0"/>
    <x v="187"/>
    <x v="5"/>
    <x v="50"/>
    <x v="46"/>
    <n v="11172"/>
    <x v="966"/>
    <x v="124"/>
    <x v="950"/>
    <x v="3"/>
    <x v="0"/>
    <x v="0"/>
    <x v="0"/>
  </r>
  <r>
    <x v="0"/>
    <x v="1"/>
    <s v="ES-521"/>
    <x v="17"/>
    <x v="16"/>
    <x v="5"/>
    <x v="202"/>
    <x v="1"/>
    <x v="22"/>
    <x v="19"/>
    <n v="-34"/>
    <x v="1935"/>
    <x v="1683"/>
    <x v="1088"/>
    <x v="0"/>
    <x v="0"/>
    <x v="0"/>
    <x v="0"/>
  </r>
  <r>
    <x v="0"/>
    <x v="1"/>
    <s v="GH-C-AIDS"/>
    <x v="18"/>
    <x v="17"/>
    <x v="18"/>
    <x v="241"/>
    <x v="4"/>
    <x v="87"/>
    <x v="74"/>
    <n v="0"/>
    <x v="87"/>
    <x v="83"/>
    <x v="86"/>
    <x v="1"/>
    <x v="0"/>
    <x v="2"/>
    <x v="1"/>
  </r>
  <r>
    <x v="0"/>
    <x v="1"/>
    <s v="DV-GFSI"/>
    <x v="19"/>
    <x v="18"/>
    <x v="0"/>
    <x v="294"/>
    <x v="5"/>
    <x v="111"/>
    <x v="86"/>
    <n v="0"/>
    <x v="45"/>
    <x v="44"/>
    <x v="45"/>
    <x v="0"/>
    <x v="0"/>
    <x v="0"/>
    <x v="0"/>
  </r>
  <r>
    <x v="0"/>
    <x v="0"/>
    <s v="FD-X13"/>
    <x v="20"/>
    <x v="1"/>
    <x v="1"/>
    <x v="311"/>
    <x v="0"/>
    <x v="1"/>
    <x v="36"/>
    <n v="1428357"/>
    <x v="19"/>
    <x v="19"/>
    <x v="19"/>
    <x v="1"/>
    <x v="1"/>
    <x v="2"/>
    <x v="1"/>
  </r>
  <r>
    <x v="0"/>
    <x v="1"/>
    <s v="ES-521"/>
    <x v="19"/>
    <x v="18"/>
    <x v="5"/>
    <x v="321"/>
    <x v="1"/>
    <x v="22"/>
    <x v="19"/>
    <n v="1034039"/>
    <x v="40"/>
    <x v="39"/>
    <x v="40"/>
    <x v="1"/>
    <x v="0"/>
    <x v="2"/>
    <x v="1"/>
  </r>
  <r>
    <x v="0"/>
    <x v="1"/>
    <s v="DV"/>
    <x v="13"/>
    <x v="12"/>
    <x v="0"/>
    <x v="76"/>
    <x v="5"/>
    <x v="67"/>
    <x v="58"/>
    <n v="0"/>
    <x v="3989"/>
    <x v="3476"/>
    <x v="3934"/>
    <x v="1"/>
    <x v="1"/>
    <x v="2"/>
    <x v="1"/>
  </r>
  <r>
    <x v="0"/>
    <x v="0"/>
    <s v="DV"/>
    <x v="19"/>
    <x v="18"/>
    <x v="0"/>
    <x v="278"/>
    <x v="4"/>
    <x v="112"/>
    <x v="4"/>
    <n v="715000"/>
    <x v="889"/>
    <x v="763"/>
    <x v="873"/>
    <x v="1"/>
    <x v="2"/>
    <x v="2"/>
    <x v="2"/>
  </r>
  <r>
    <x v="0"/>
    <x v="0"/>
    <s v="DV"/>
    <x v="16"/>
    <x v="15"/>
    <x v="0"/>
    <x v="125"/>
    <x v="5"/>
    <x v="62"/>
    <x v="5"/>
    <n v="0"/>
    <x v="3990"/>
    <x v="3477"/>
    <x v="3935"/>
    <x v="0"/>
    <x v="1"/>
    <x v="0"/>
    <x v="0"/>
  </r>
  <r>
    <x v="0"/>
    <x v="1"/>
    <s v="DV"/>
    <x v="8"/>
    <x v="4"/>
    <x v="0"/>
    <x v="12"/>
    <x v="5"/>
    <x v="54"/>
    <x v="49"/>
    <n v="0"/>
    <x v="120"/>
    <x v="114"/>
    <x v="119"/>
    <x v="1"/>
    <x v="0"/>
    <x v="2"/>
    <x v="1"/>
  </r>
  <r>
    <x v="0"/>
    <x v="0"/>
    <s v="DV"/>
    <x v="19"/>
    <x v="18"/>
    <x v="0"/>
    <x v="278"/>
    <x v="4"/>
    <x v="114"/>
    <x v="93"/>
    <n v="1399757"/>
    <x v="622"/>
    <x v="533"/>
    <x v="611"/>
    <x v="0"/>
    <x v="0"/>
    <x v="0"/>
    <x v="0"/>
  </r>
  <r>
    <x v="0"/>
    <x v="0"/>
    <s v="ES"/>
    <x v="13"/>
    <x v="12"/>
    <x v="5"/>
    <x v="159"/>
    <x v="4"/>
    <x v="96"/>
    <x v="81"/>
    <n v="-22074.14"/>
    <x v="2124"/>
    <x v="102"/>
    <x v="2096"/>
    <x v="1"/>
    <x v="0"/>
    <x v="2"/>
    <x v="1"/>
  </r>
  <r>
    <x v="0"/>
    <x v="1"/>
    <s v="DV"/>
    <x v="17"/>
    <x v="16"/>
    <x v="0"/>
    <x v="186"/>
    <x v="5"/>
    <x v="91"/>
    <x v="77"/>
    <n v="-473.61"/>
    <x v="2218"/>
    <x v="1916"/>
    <x v="2187"/>
    <x v="0"/>
    <x v="1"/>
    <x v="0"/>
    <x v="0"/>
  </r>
  <r>
    <x v="0"/>
    <x v="1"/>
    <s v="ES-GFSI"/>
    <x v="17"/>
    <x v="16"/>
    <x v="5"/>
    <x v="219"/>
    <x v="4"/>
    <x v="126"/>
    <x v="108"/>
    <n v="5996"/>
    <x v="1982"/>
    <x v="1723"/>
    <x v="1956"/>
    <x v="0"/>
    <x v="0"/>
    <x v="0"/>
    <x v="0"/>
  </r>
  <r>
    <x v="0"/>
    <x v="0"/>
    <s v="DV"/>
    <x v="16"/>
    <x v="15"/>
    <x v="0"/>
    <x v="125"/>
    <x v="2"/>
    <x v="9"/>
    <x v="0"/>
    <n v="0"/>
    <x v="3475"/>
    <x v="406"/>
    <x v="3429"/>
    <x v="3"/>
    <x v="0"/>
    <x v="0"/>
    <x v="0"/>
  </r>
  <r>
    <x v="0"/>
    <x v="0"/>
    <s v="GH-C"/>
    <x v="13"/>
    <x v="12"/>
    <x v="18"/>
    <x v="152"/>
    <x v="4"/>
    <x v="114"/>
    <x v="93"/>
    <n v="0"/>
    <x v="70"/>
    <x v="67"/>
    <x v="69"/>
    <x v="1"/>
    <x v="1"/>
    <x v="2"/>
    <x v="1"/>
  </r>
  <r>
    <x v="0"/>
    <x v="0"/>
    <s v="DV-GFSI"/>
    <x v="18"/>
    <x v="17"/>
    <x v="0"/>
    <x v="246"/>
    <x v="14"/>
    <x v="163"/>
    <x v="22"/>
    <n v="0"/>
    <x v="131"/>
    <x v="123"/>
    <x v="130"/>
    <x v="0"/>
    <x v="0"/>
    <x v="0"/>
    <x v="0"/>
  </r>
  <r>
    <x v="0"/>
    <x v="0"/>
    <s v="DM"/>
    <x v="18"/>
    <x v="17"/>
    <x v="19"/>
    <x v="262"/>
    <x v="4"/>
    <x v="119"/>
    <x v="100"/>
    <n v="0"/>
    <x v="194"/>
    <x v="171"/>
    <x v="192"/>
    <x v="1"/>
    <x v="0"/>
    <x v="1"/>
    <x v="1"/>
  </r>
  <r>
    <x v="0"/>
    <x v="1"/>
    <s v="DV-GFSI"/>
    <x v="17"/>
    <x v="16"/>
    <x v="0"/>
    <x v="187"/>
    <x v="5"/>
    <x v="17"/>
    <x v="8"/>
    <n v="17424.48"/>
    <x v="817"/>
    <x v="397"/>
    <x v="802"/>
    <x v="0"/>
    <x v="0"/>
    <x v="0"/>
    <x v="0"/>
  </r>
  <r>
    <x v="0"/>
    <x v="0"/>
    <s v="CT-X"/>
    <x v="18"/>
    <x v="1"/>
    <x v="17"/>
    <x v="214"/>
    <x v="0"/>
    <x v="6"/>
    <x v="0"/>
    <n v="0"/>
    <x v="3875"/>
    <x v="3375"/>
    <x v="3822"/>
    <x v="1"/>
    <x v="0"/>
    <x v="1"/>
    <x v="1"/>
  </r>
  <r>
    <x v="0"/>
    <x v="0"/>
    <s v="EC"/>
    <x v="18"/>
    <x v="17"/>
    <x v="20"/>
    <x v="233"/>
    <x v="3"/>
    <x v="35"/>
    <x v="16"/>
    <n v="0"/>
    <x v="763"/>
    <x v="72"/>
    <x v="74"/>
    <x v="1"/>
    <x v="2"/>
    <x v="2"/>
    <x v="2"/>
  </r>
  <r>
    <x v="0"/>
    <x v="1"/>
    <s v="DV-GFSI"/>
    <x v="18"/>
    <x v="17"/>
    <x v="0"/>
    <x v="246"/>
    <x v="4"/>
    <x v="64"/>
    <x v="56"/>
    <n v="27360"/>
    <x v="5"/>
    <x v="5"/>
    <x v="5"/>
    <x v="0"/>
    <x v="0"/>
    <x v="0"/>
    <x v="0"/>
  </r>
  <r>
    <x v="0"/>
    <x v="1"/>
    <s v="DV"/>
    <x v="16"/>
    <x v="15"/>
    <x v="0"/>
    <x v="125"/>
    <x v="5"/>
    <x v="60"/>
    <x v="54"/>
    <n v="0"/>
    <x v="231"/>
    <x v="37"/>
    <x v="228"/>
    <x v="3"/>
    <x v="0"/>
    <x v="0"/>
    <x v="0"/>
  </r>
  <r>
    <x v="0"/>
    <x v="0"/>
    <s v="DV"/>
    <x v="18"/>
    <x v="17"/>
    <x v="0"/>
    <x v="242"/>
    <x v="1"/>
    <x v="25"/>
    <x v="22"/>
    <n v="-10.26"/>
    <x v="585"/>
    <x v="502"/>
    <x v="574"/>
    <x v="0"/>
    <x v="0"/>
    <x v="0"/>
    <x v="0"/>
  </r>
  <r>
    <x v="0"/>
    <x v="0"/>
    <s v="ES-SUP"/>
    <x v="17"/>
    <x v="17"/>
    <x v="5"/>
    <x v="192"/>
    <x v="0"/>
    <x v="83"/>
    <x v="19"/>
    <n v="0"/>
    <x v="221"/>
    <x v="192"/>
    <x v="218"/>
    <x v="1"/>
    <x v="2"/>
    <x v="2"/>
    <x v="2"/>
  </r>
  <r>
    <x v="0"/>
    <x v="0"/>
    <s v="CC-X"/>
    <x v="8"/>
    <x v="1"/>
    <x v="4"/>
    <x v="11"/>
    <x v="0"/>
    <x v="6"/>
    <x v="3"/>
    <n v="-145040"/>
    <x v="291"/>
    <x v="247"/>
    <x v="285"/>
    <x v="1"/>
    <x v="1"/>
    <x v="1"/>
    <x v="1"/>
  </r>
  <r>
    <x v="0"/>
    <x v="0"/>
    <s v="NI"/>
    <x v="12"/>
    <x v="7"/>
    <x v="7"/>
    <x v="71"/>
    <x v="3"/>
    <x v="35"/>
    <x v="16"/>
    <n v="-107580.82"/>
    <x v="2"/>
    <x v="2"/>
    <x v="2"/>
    <x v="1"/>
    <x v="0"/>
    <x v="2"/>
    <x v="1"/>
  </r>
  <r>
    <x v="0"/>
    <x v="1"/>
    <s v="DV"/>
    <x v="11"/>
    <x v="9"/>
    <x v="0"/>
    <x v="36"/>
    <x v="5"/>
    <x v="50"/>
    <x v="46"/>
    <n v="0"/>
    <x v="30"/>
    <x v="29"/>
    <x v="30"/>
    <x v="1"/>
    <x v="0"/>
    <x v="1"/>
    <x v="1"/>
  </r>
  <r>
    <x v="0"/>
    <x v="1"/>
    <s v="GH-C"/>
    <x v="19"/>
    <x v="18"/>
    <x v="18"/>
    <x v="277"/>
    <x v="5"/>
    <x v="51"/>
    <x v="47"/>
    <n v="4450000"/>
    <x v="5"/>
    <x v="5"/>
    <x v="5"/>
    <x v="0"/>
    <x v="0"/>
    <x v="0"/>
    <x v="0"/>
  </r>
  <r>
    <x v="0"/>
    <x v="0"/>
    <s v="DV"/>
    <x v="19"/>
    <x v="18"/>
    <x v="0"/>
    <x v="278"/>
    <x v="5"/>
    <x v="39"/>
    <x v="36"/>
    <n v="350000"/>
    <x v="233"/>
    <x v="200"/>
    <x v="230"/>
    <x v="1"/>
    <x v="0"/>
    <x v="2"/>
    <x v="1"/>
  </r>
  <r>
    <x v="0"/>
    <x v="1"/>
    <s v="CD"/>
    <x v="11"/>
    <x v="9"/>
    <x v="6"/>
    <x v="42"/>
    <x v="5"/>
    <x v="54"/>
    <x v="49"/>
    <n v="0"/>
    <x v="3991"/>
    <x v="259"/>
    <x v="3936"/>
    <x v="1"/>
    <x v="0"/>
    <x v="1"/>
    <x v="1"/>
  </r>
  <r>
    <x v="0"/>
    <x v="1"/>
    <s v="DV"/>
    <x v="17"/>
    <x v="16"/>
    <x v="0"/>
    <x v="186"/>
    <x v="5"/>
    <x v="57"/>
    <x v="12"/>
    <n v="7026.67"/>
    <x v="1335"/>
    <x v="1165"/>
    <x v="1316"/>
    <x v="0"/>
    <x v="1"/>
    <x v="0"/>
    <x v="0"/>
  </r>
  <r>
    <x v="0"/>
    <x v="0"/>
    <s v="DV-X"/>
    <x v="18"/>
    <x v="1"/>
    <x v="0"/>
    <x v="232"/>
    <x v="9"/>
    <x v="90"/>
    <x v="0"/>
    <n v="0"/>
    <x v="467"/>
    <x v="399"/>
    <x v="458"/>
    <x v="1"/>
    <x v="0"/>
    <x v="1"/>
    <x v="1"/>
  </r>
  <r>
    <x v="0"/>
    <x v="0"/>
    <s v="DV"/>
    <x v="9"/>
    <x v="1"/>
    <x v="0"/>
    <x v="16"/>
    <x v="1"/>
    <x v="2"/>
    <x v="23"/>
    <n v="0"/>
    <x v="41"/>
    <x v="40"/>
    <x v="41"/>
    <x v="1"/>
    <x v="1"/>
    <x v="2"/>
    <x v="1"/>
  </r>
  <r>
    <x v="0"/>
    <x v="1"/>
    <s v="GH-C"/>
    <x v="18"/>
    <x v="17"/>
    <x v="18"/>
    <x v="226"/>
    <x v="1"/>
    <x v="92"/>
    <x v="78"/>
    <n v="0"/>
    <x v="83"/>
    <x v="80"/>
    <x v="82"/>
    <x v="0"/>
    <x v="0"/>
    <x v="0"/>
    <x v="0"/>
  </r>
  <r>
    <x v="0"/>
    <x v="1"/>
    <s v="DV"/>
    <x v="18"/>
    <x v="17"/>
    <x v="0"/>
    <x v="242"/>
    <x v="5"/>
    <x v="51"/>
    <x v="47"/>
    <n v="100257.78"/>
    <x v="698"/>
    <x v="597"/>
    <x v="685"/>
    <x v="3"/>
    <x v="1"/>
    <x v="0"/>
    <x v="0"/>
  </r>
  <r>
    <x v="0"/>
    <x v="0"/>
    <s v="CT-X"/>
    <x v="20"/>
    <x v="1"/>
    <x v="17"/>
    <x v="302"/>
    <x v="0"/>
    <x v="6"/>
    <x v="46"/>
    <n v="140268"/>
    <x v="24"/>
    <x v="24"/>
    <x v="24"/>
    <x v="1"/>
    <x v="0"/>
    <x v="2"/>
    <x v="1"/>
  </r>
  <r>
    <x v="0"/>
    <x v="0"/>
    <s v="DV"/>
    <x v="13"/>
    <x v="12"/>
    <x v="0"/>
    <x v="76"/>
    <x v="1"/>
    <x v="26"/>
    <x v="23"/>
    <n v="0"/>
    <x v="5"/>
    <x v="5"/>
    <x v="5"/>
    <x v="0"/>
    <x v="0"/>
    <x v="0"/>
    <x v="0"/>
  </r>
  <r>
    <x v="0"/>
    <x v="1"/>
    <s v="ES-521"/>
    <x v="17"/>
    <x v="16"/>
    <x v="5"/>
    <x v="202"/>
    <x v="1"/>
    <x v="22"/>
    <x v="19"/>
    <n v="0"/>
    <x v="1168"/>
    <x v="1009"/>
    <x v="1149"/>
    <x v="0"/>
    <x v="0"/>
    <x v="0"/>
    <x v="0"/>
  </r>
  <r>
    <x v="0"/>
    <x v="1"/>
    <s v="ES-1207-X"/>
    <x v="13"/>
    <x v="1"/>
    <x v="5"/>
    <x v="710"/>
    <x v="4"/>
    <x v="87"/>
    <x v="74"/>
    <n v="0"/>
    <x v="137"/>
    <x v="128"/>
    <x v="135"/>
    <x v="0"/>
    <x v="0"/>
    <x v="0"/>
    <x v="0"/>
  </r>
  <r>
    <x v="0"/>
    <x v="1"/>
    <s v="DV"/>
    <x v="13"/>
    <x v="12"/>
    <x v="0"/>
    <x v="76"/>
    <x v="5"/>
    <x v="56"/>
    <x v="51"/>
    <n v="0"/>
    <x v="79"/>
    <x v="76"/>
    <x v="78"/>
    <x v="1"/>
    <x v="0"/>
    <x v="1"/>
    <x v="1"/>
  </r>
  <r>
    <x v="0"/>
    <x v="0"/>
    <s v="FD-X"/>
    <x v="20"/>
    <x v="1"/>
    <x v="1"/>
    <x v="308"/>
    <x v="0"/>
    <x v="1"/>
    <x v="55"/>
    <n v="2000"/>
    <x v="211"/>
    <x v="182"/>
    <x v="208"/>
    <x v="0"/>
    <x v="1"/>
    <x v="0"/>
    <x v="0"/>
  </r>
  <r>
    <x v="0"/>
    <x v="0"/>
    <s v="DV-GFSI"/>
    <x v="18"/>
    <x v="17"/>
    <x v="0"/>
    <x v="246"/>
    <x v="12"/>
    <x v="147"/>
    <x v="0"/>
    <n v="0"/>
    <x v="2374"/>
    <x v="2056"/>
    <x v="2341"/>
    <x v="1"/>
    <x v="0"/>
    <x v="2"/>
    <x v="1"/>
  </r>
  <r>
    <x v="0"/>
    <x v="0"/>
    <s v="FD-X12"/>
    <x v="19"/>
    <x v="1"/>
    <x v="1"/>
    <x v="256"/>
    <x v="0"/>
    <x v="6"/>
    <x v="67"/>
    <n v="0"/>
    <x v="725"/>
    <x v="620"/>
    <x v="712"/>
    <x v="1"/>
    <x v="1"/>
    <x v="2"/>
    <x v="1"/>
  </r>
  <r>
    <x v="0"/>
    <x v="0"/>
    <s v="ES"/>
    <x v="17"/>
    <x v="16"/>
    <x v="5"/>
    <x v="190"/>
    <x v="5"/>
    <x v="47"/>
    <x v="3"/>
    <n v="0"/>
    <x v="40"/>
    <x v="39"/>
    <x v="40"/>
    <x v="1"/>
    <x v="0"/>
    <x v="2"/>
    <x v="1"/>
  </r>
  <r>
    <x v="0"/>
    <x v="1"/>
    <s v="GH-H-X"/>
    <x v="13"/>
    <x v="1"/>
    <x v="18"/>
    <x v="157"/>
    <x v="5"/>
    <x v="75"/>
    <x v="65"/>
    <n v="-13.02"/>
    <x v="3992"/>
    <x v="3478"/>
    <x v="3937"/>
    <x v="0"/>
    <x v="1"/>
    <x v="0"/>
    <x v="0"/>
  </r>
  <r>
    <x v="0"/>
    <x v="0"/>
    <s v="DV"/>
    <x v="19"/>
    <x v="18"/>
    <x v="0"/>
    <x v="278"/>
    <x v="4"/>
    <x v="132"/>
    <x v="110"/>
    <n v="125000"/>
    <x v="2396"/>
    <x v="2076"/>
    <x v="2363"/>
    <x v="1"/>
    <x v="1"/>
    <x v="2"/>
    <x v="1"/>
  </r>
  <r>
    <x v="0"/>
    <x v="1"/>
    <s v="FD-X5"/>
    <x v="11"/>
    <x v="1"/>
    <x v="1"/>
    <x v="23"/>
    <x v="5"/>
    <x v="57"/>
    <x v="12"/>
    <n v="174.1"/>
    <x v="937"/>
    <x v="42"/>
    <x v="921"/>
    <x v="3"/>
    <x v="0"/>
    <x v="0"/>
    <x v="0"/>
  </r>
  <r>
    <x v="0"/>
    <x v="1"/>
    <s v="GH-C"/>
    <x v="18"/>
    <x v="17"/>
    <x v="18"/>
    <x v="226"/>
    <x v="5"/>
    <x v="56"/>
    <x v="51"/>
    <n v="2765.89"/>
    <x v="2556"/>
    <x v="372"/>
    <x v="2520"/>
    <x v="0"/>
    <x v="0"/>
    <x v="0"/>
    <x v="0"/>
  </r>
  <r>
    <x v="0"/>
    <x v="1"/>
    <s v="GH-C-GFSI"/>
    <x v="18"/>
    <x v="17"/>
    <x v="18"/>
    <x v="235"/>
    <x v="5"/>
    <x v="155"/>
    <x v="120"/>
    <n v="0"/>
    <x v="178"/>
    <x v="158"/>
    <x v="176"/>
    <x v="1"/>
    <x v="0"/>
    <x v="1"/>
    <x v="1"/>
  </r>
  <r>
    <x v="0"/>
    <x v="0"/>
    <s v="GH-H-X"/>
    <x v="19"/>
    <x v="1"/>
    <x v="18"/>
    <x v="261"/>
    <x v="5"/>
    <x v="17"/>
    <x v="8"/>
    <n v="0"/>
    <x v="108"/>
    <x v="103"/>
    <x v="107"/>
    <x v="1"/>
    <x v="1"/>
    <x v="1"/>
    <x v="1"/>
  </r>
  <r>
    <x v="0"/>
    <x v="1"/>
    <s v="ES"/>
    <x v="17"/>
    <x v="16"/>
    <x v="5"/>
    <x v="190"/>
    <x v="4"/>
    <x v="117"/>
    <x v="98"/>
    <n v="11100"/>
    <x v="3284"/>
    <x v="2856"/>
    <x v="3242"/>
    <x v="0"/>
    <x v="1"/>
    <x v="0"/>
    <x v="0"/>
  </r>
  <r>
    <x v="0"/>
    <x v="0"/>
    <s v="GH-C"/>
    <x v="13"/>
    <x v="12"/>
    <x v="18"/>
    <x v="152"/>
    <x v="5"/>
    <x v="54"/>
    <x v="49"/>
    <n v="0"/>
    <x v="528"/>
    <x v="177"/>
    <x v="517"/>
    <x v="1"/>
    <x v="0"/>
    <x v="1"/>
    <x v="1"/>
  </r>
  <r>
    <x v="0"/>
    <x v="1"/>
    <s v="ES-SUP"/>
    <x v="13"/>
    <x v="12"/>
    <x v="5"/>
    <x v="167"/>
    <x v="8"/>
    <x v="43"/>
    <x v="40"/>
    <n v="0"/>
    <x v="2490"/>
    <x v="2160"/>
    <x v="2456"/>
    <x v="0"/>
    <x v="1"/>
    <x v="0"/>
    <x v="0"/>
  </r>
  <r>
    <x v="0"/>
    <x v="0"/>
    <s v="FD-OCO"/>
    <x v="20"/>
    <x v="21"/>
    <x v="1"/>
    <x v="329"/>
    <x v="0"/>
    <x v="1"/>
    <x v="120"/>
    <n v="1091902"/>
    <x v="51"/>
    <x v="48"/>
    <x v="50"/>
    <x v="1"/>
    <x v="0"/>
    <x v="1"/>
    <x v="1"/>
  </r>
  <r>
    <x v="0"/>
    <x v="0"/>
    <s v="CT-X"/>
    <x v="20"/>
    <x v="1"/>
    <x v="17"/>
    <x v="302"/>
    <x v="0"/>
    <x v="6"/>
    <x v="72"/>
    <n v="63787.44"/>
    <x v="643"/>
    <x v="124"/>
    <x v="631"/>
    <x v="3"/>
    <x v="0"/>
    <x v="0"/>
    <x v="0"/>
  </r>
  <r>
    <x v="0"/>
    <x v="0"/>
    <s v="EC-GFSI"/>
    <x v="18"/>
    <x v="17"/>
    <x v="20"/>
    <x v="437"/>
    <x v="4"/>
    <x v="33"/>
    <x v="31"/>
    <n v="0"/>
    <x v="18"/>
    <x v="18"/>
    <x v="18"/>
    <x v="0"/>
    <x v="0"/>
    <x v="0"/>
    <x v="0"/>
  </r>
  <r>
    <x v="0"/>
    <x v="0"/>
    <s v="DV"/>
    <x v="17"/>
    <x v="16"/>
    <x v="0"/>
    <x v="186"/>
    <x v="5"/>
    <x v="57"/>
    <x v="12"/>
    <n v="0"/>
    <x v="3993"/>
    <x v="3479"/>
    <x v="3938"/>
    <x v="1"/>
    <x v="1"/>
    <x v="2"/>
    <x v="1"/>
  </r>
  <r>
    <x v="0"/>
    <x v="1"/>
    <s v="GH-C"/>
    <x v="16"/>
    <x v="15"/>
    <x v="18"/>
    <x v="133"/>
    <x v="4"/>
    <x v="87"/>
    <x v="74"/>
    <n v="0"/>
    <x v="2205"/>
    <x v="1906"/>
    <x v="2174"/>
    <x v="1"/>
    <x v="1"/>
    <x v="2"/>
    <x v="1"/>
  </r>
  <r>
    <x v="0"/>
    <x v="0"/>
    <s v="ES-SUP"/>
    <x v="13"/>
    <x v="12"/>
    <x v="5"/>
    <x v="167"/>
    <x v="4"/>
    <x v="89"/>
    <x v="76"/>
    <n v="0"/>
    <x v="770"/>
    <x v="60"/>
    <x v="62"/>
    <x v="1"/>
    <x v="1"/>
    <x v="1"/>
    <x v="1"/>
  </r>
  <r>
    <x v="0"/>
    <x v="1"/>
    <s v="CD"/>
    <x v="9"/>
    <x v="5"/>
    <x v="6"/>
    <x v="21"/>
    <x v="5"/>
    <x v="56"/>
    <x v="51"/>
    <n v="0"/>
    <x v="5"/>
    <x v="5"/>
    <x v="5"/>
    <x v="0"/>
    <x v="0"/>
    <x v="0"/>
    <x v="0"/>
  </r>
  <r>
    <x v="0"/>
    <x v="1"/>
    <s v="LA"/>
    <x v="14"/>
    <x v="15"/>
    <x v="8"/>
    <x v="397"/>
    <x v="5"/>
    <x v="56"/>
    <x v="51"/>
    <n v="0"/>
    <x v="3994"/>
    <x v="2826"/>
    <x v="3939"/>
    <x v="0"/>
    <x v="1"/>
    <x v="0"/>
    <x v="0"/>
  </r>
  <r>
    <x v="0"/>
    <x v="1"/>
    <s v="GH-C"/>
    <x v="16"/>
    <x v="15"/>
    <x v="18"/>
    <x v="133"/>
    <x v="1"/>
    <x v="40"/>
    <x v="37"/>
    <n v="0"/>
    <x v="5"/>
    <x v="5"/>
    <x v="5"/>
    <x v="0"/>
    <x v="0"/>
    <x v="0"/>
    <x v="0"/>
  </r>
  <r>
    <x v="0"/>
    <x v="0"/>
    <s v="DV"/>
    <x v="19"/>
    <x v="18"/>
    <x v="0"/>
    <x v="278"/>
    <x v="13"/>
    <x v="166"/>
    <x v="0"/>
    <n v="0"/>
    <x v="87"/>
    <x v="83"/>
    <x v="86"/>
    <x v="1"/>
    <x v="0"/>
    <x v="2"/>
    <x v="1"/>
  </r>
  <r>
    <x v="0"/>
    <x v="0"/>
    <s v="DV"/>
    <x v="18"/>
    <x v="17"/>
    <x v="0"/>
    <x v="242"/>
    <x v="0"/>
    <x v="66"/>
    <x v="43"/>
    <n v="0"/>
    <x v="1112"/>
    <x v="962"/>
    <x v="1095"/>
    <x v="2"/>
    <x v="1"/>
    <x v="2"/>
    <x v="1"/>
  </r>
  <r>
    <x v="0"/>
    <x v="1"/>
    <s v="GH-H-X"/>
    <x v="18"/>
    <x v="1"/>
    <x v="18"/>
    <x v="210"/>
    <x v="5"/>
    <x v="75"/>
    <x v="65"/>
    <n v="-1251.73"/>
    <x v="1049"/>
    <x v="903"/>
    <x v="1032"/>
    <x v="0"/>
    <x v="1"/>
    <x v="0"/>
    <x v="0"/>
  </r>
  <r>
    <x v="0"/>
    <x v="0"/>
    <s v="DV"/>
    <x v="17"/>
    <x v="16"/>
    <x v="0"/>
    <x v="186"/>
    <x v="0"/>
    <x v="6"/>
    <x v="6"/>
    <n v="0"/>
    <x v="5"/>
    <x v="5"/>
    <x v="5"/>
    <x v="0"/>
    <x v="0"/>
    <x v="0"/>
    <x v="0"/>
  </r>
  <r>
    <x v="0"/>
    <x v="0"/>
    <s v="GH-C"/>
    <x v="17"/>
    <x v="16"/>
    <x v="18"/>
    <x v="193"/>
    <x v="5"/>
    <x v="91"/>
    <x v="77"/>
    <n v="0"/>
    <x v="183"/>
    <x v="45"/>
    <x v="181"/>
    <x v="3"/>
    <x v="0"/>
    <x v="0"/>
    <x v="0"/>
  </r>
  <r>
    <x v="0"/>
    <x v="1"/>
    <s v="ES-SUP"/>
    <x v="17"/>
    <x v="17"/>
    <x v="5"/>
    <x v="192"/>
    <x v="8"/>
    <x v="43"/>
    <x v="40"/>
    <n v="0"/>
    <x v="988"/>
    <x v="850"/>
    <x v="971"/>
    <x v="1"/>
    <x v="0"/>
    <x v="1"/>
    <x v="1"/>
  </r>
  <r>
    <x v="0"/>
    <x v="1"/>
    <s v="ES-521"/>
    <x v="17"/>
    <x v="16"/>
    <x v="5"/>
    <x v="202"/>
    <x v="1"/>
    <x v="22"/>
    <x v="19"/>
    <n v="0"/>
    <x v="1332"/>
    <x v="37"/>
    <x v="1313"/>
    <x v="3"/>
    <x v="0"/>
    <x v="0"/>
    <x v="0"/>
  </r>
  <r>
    <x v="0"/>
    <x v="1"/>
    <s v="EC"/>
    <x v="19"/>
    <x v="18"/>
    <x v="20"/>
    <x v="282"/>
    <x v="3"/>
    <x v="59"/>
    <x v="53"/>
    <n v="500000"/>
    <x v="1591"/>
    <x v="1379"/>
    <x v="1568"/>
    <x v="0"/>
    <x v="0"/>
    <x v="0"/>
    <x v="0"/>
  </r>
  <r>
    <x v="0"/>
    <x v="1"/>
    <s v="DV"/>
    <x v="18"/>
    <x v="17"/>
    <x v="0"/>
    <x v="242"/>
    <x v="5"/>
    <x v="36"/>
    <x v="8"/>
    <n v="293000"/>
    <x v="3516"/>
    <x v="3059"/>
    <x v="3469"/>
    <x v="0"/>
    <x v="1"/>
    <x v="0"/>
    <x v="0"/>
  </r>
  <r>
    <x v="0"/>
    <x v="0"/>
    <s v="DV"/>
    <x v="19"/>
    <x v="18"/>
    <x v="0"/>
    <x v="278"/>
    <x v="5"/>
    <x v="123"/>
    <x v="103"/>
    <n v="75000"/>
    <x v="3995"/>
    <x v="337"/>
    <x v="3940"/>
    <x v="1"/>
    <x v="0"/>
    <x v="1"/>
    <x v="1"/>
  </r>
  <r>
    <x v="0"/>
    <x v="1"/>
    <s v="GH-C"/>
    <x v="13"/>
    <x v="12"/>
    <x v="18"/>
    <x v="152"/>
    <x v="5"/>
    <x v="39"/>
    <x v="36"/>
    <n v="-369.24"/>
    <x v="3996"/>
    <x v="3480"/>
    <x v="3941"/>
    <x v="0"/>
    <x v="1"/>
    <x v="0"/>
    <x v="0"/>
  </r>
  <r>
    <x v="0"/>
    <x v="0"/>
    <s v="GH-C-GFSI"/>
    <x v="19"/>
    <x v="18"/>
    <x v="18"/>
    <x v="299"/>
    <x v="7"/>
    <x v="20"/>
    <x v="0"/>
    <n v="0"/>
    <x v="99"/>
    <x v="95"/>
    <x v="98"/>
    <x v="1"/>
    <x v="0"/>
    <x v="1"/>
    <x v="1"/>
  </r>
  <r>
    <x v="0"/>
    <x v="1"/>
    <s v="GH-C-POP"/>
    <x v="18"/>
    <x v="17"/>
    <x v="18"/>
    <x v="237"/>
    <x v="5"/>
    <x v="67"/>
    <x v="58"/>
    <n v="0"/>
    <x v="77"/>
    <x v="74"/>
    <x v="76"/>
    <x v="1"/>
    <x v="0"/>
    <x v="1"/>
    <x v="1"/>
  </r>
  <r>
    <x v="0"/>
    <x v="1"/>
    <s v="NI"/>
    <x v="11"/>
    <x v="9"/>
    <x v="7"/>
    <x v="41"/>
    <x v="4"/>
    <x v="86"/>
    <x v="73"/>
    <n v="0"/>
    <x v="13"/>
    <x v="13"/>
    <x v="13"/>
    <x v="1"/>
    <x v="0"/>
    <x v="2"/>
    <x v="1"/>
  </r>
  <r>
    <x v="0"/>
    <x v="1"/>
    <s v="ES"/>
    <x v="11"/>
    <x v="9"/>
    <x v="5"/>
    <x v="45"/>
    <x v="6"/>
    <x v="42"/>
    <x v="39"/>
    <n v="0"/>
    <x v="992"/>
    <x v="854"/>
    <x v="975"/>
    <x v="0"/>
    <x v="1"/>
    <x v="0"/>
    <x v="0"/>
  </r>
  <r>
    <x v="0"/>
    <x v="0"/>
    <s v="EC"/>
    <x v="18"/>
    <x v="17"/>
    <x v="20"/>
    <x v="233"/>
    <x v="3"/>
    <x v="102"/>
    <x v="71"/>
    <n v="0"/>
    <x v="439"/>
    <x v="237"/>
    <x v="430"/>
    <x v="0"/>
    <x v="0"/>
    <x v="0"/>
    <x v="0"/>
  </r>
  <r>
    <x v="0"/>
    <x v="0"/>
    <s v="CT-X"/>
    <x v="19"/>
    <x v="1"/>
    <x v="17"/>
    <x v="253"/>
    <x v="0"/>
    <x v="6"/>
    <x v="17"/>
    <n v="0"/>
    <x v="978"/>
    <x v="841"/>
    <x v="961"/>
    <x v="1"/>
    <x v="0"/>
    <x v="1"/>
    <x v="1"/>
  </r>
  <r>
    <x v="0"/>
    <x v="1"/>
    <s v="GH-C-POP"/>
    <x v="16"/>
    <x v="15"/>
    <x v="18"/>
    <x v="134"/>
    <x v="5"/>
    <x v="56"/>
    <x v="51"/>
    <n v="711.39"/>
    <x v="1761"/>
    <x v="1530"/>
    <x v="1738"/>
    <x v="0"/>
    <x v="1"/>
    <x v="0"/>
    <x v="0"/>
  </r>
  <r>
    <x v="0"/>
    <x v="1"/>
    <s v="ES"/>
    <x v="11"/>
    <x v="9"/>
    <x v="5"/>
    <x v="45"/>
    <x v="6"/>
    <x v="42"/>
    <x v="39"/>
    <n v="0"/>
    <x v="104"/>
    <x v="100"/>
    <x v="103"/>
    <x v="3"/>
    <x v="0"/>
    <x v="0"/>
    <x v="0"/>
  </r>
  <r>
    <x v="0"/>
    <x v="1"/>
    <s v="DV"/>
    <x v="12"/>
    <x v="7"/>
    <x v="0"/>
    <x v="75"/>
    <x v="1"/>
    <x v="16"/>
    <x v="13"/>
    <n v="-7277.39"/>
    <x v="195"/>
    <x v="78"/>
    <x v="193"/>
    <x v="3"/>
    <x v="0"/>
    <x v="0"/>
    <x v="0"/>
  </r>
  <r>
    <x v="0"/>
    <x v="1"/>
    <s v="ES"/>
    <x v="16"/>
    <x v="15"/>
    <x v="5"/>
    <x v="127"/>
    <x v="5"/>
    <x v="17"/>
    <x v="8"/>
    <n v="0"/>
    <x v="3997"/>
    <x v="3481"/>
    <x v="3942"/>
    <x v="1"/>
    <x v="1"/>
    <x v="2"/>
    <x v="1"/>
  </r>
  <r>
    <x v="0"/>
    <x v="1"/>
    <s v="GH-C-POP"/>
    <x v="17"/>
    <x v="16"/>
    <x v="18"/>
    <x v="196"/>
    <x v="4"/>
    <x v="87"/>
    <x v="74"/>
    <n v="-98290.510000000009"/>
    <x v="470"/>
    <x v="402"/>
    <x v="461"/>
    <x v="3"/>
    <x v="1"/>
    <x v="0"/>
    <x v="0"/>
  </r>
  <r>
    <x v="0"/>
    <x v="1"/>
    <s v="ES-SUP-07"/>
    <x v="12"/>
    <x v="7"/>
    <x v="5"/>
    <x v="393"/>
    <x v="5"/>
    <x v="78"/>
    <x v="9"/>
    <n v="0"/>
    <x v="439"/>
    <x v="237"/>
    <x v="430"/>
    <x v="0"/>
    <x v="0"/>
    <x v="0"/>
    <x v="0"/>
  </r>
  <r>
    <x v="0"/>
    <x v="0"/>
    <s v="GH-C-AIDS"/>
    <x v="17"/>
    <x v="16"/>
    <x v="18"/>
    <x v="195"/>
    <x v="7"/>
    <x v="80"/>
    <x v="0"/>
    <n v="0"/>
    <x v="392"/>
    <x v="332"/>
    <x v="385"/>
    <x v="2"/>
    <x v="0"/>
    <x v="2"/>
    <x v="1"/>
  </r>
  <r>
    <x v="0"/>
    <x v="0"/>
    <s v="FD-X13"/>
    <x v="20"/>
    <x v="1"/>
    <x v="1"/>
    <x v="311"/>
    <x v="0"/>
    <x v="1"/>
    <x v="96"/>
    <n v="1000000"/>
    <x v="194"/>
    <x v="171"/>
    <x v="192"/>
    <x v="1"/>
    <x v="0"/>
    <x v="1"/>
    <x v="1"/>
  </r>
  <r>
    <x v="0"/>
    <x v="1"/>
    <s v="DV"/>
    <x v="17"/>
    <x v="16"/>
    <x v="0"/>
    <x v="186"/>
    <x v="1"/>
    <x v="23"/>
    <x v="20"/>
    <n v="0"/>
    <x v="198"/>
    <x v="173"/>
    <x v="196"/>
    <x v="1"/>
    <x v="0"/>
    <x v="1"/>
    <x v="1"/>
  </r>
  <r>
    <x v="0"/>
    <x v="1"/>
    <s v="DV"/>
    <x v="17"/>
    <x v="16"/>
    <x v="0"/>
    <x v="186"/>
    <x v="5"/>
    <x v="70"/>
    <x v="60"/>
    <n v="82145"/>
    <x v="494"/>
    <x v="423"/>
    <x v="484"/>
    <x v="0"/>
    <x v="0"/>
    <x v="0"/>
    <x v="0"/>
  </r>
  <r>
    <x v="0"/>
    <x v="1"/>
    <s v="DV"/>
    <x v="18"/>
    <x v="17"/>
    <x v="0"/>
    <x v="242"/>
    <x v="5"/>
    <x v="67"/>
    <x v="58"/>
    <n v="813"/>
    <x v="2973"/>
    <x v="2574"/>
    <x v="2933"/>
    <x v="0"/>
    <x v="1"/>
    <x v="0"/>
    <x v="0"/>
  </r>
  <r>
    <x v="0"/>
    <x v="1"/>
    <s v="DV"/>
    <x v="17"/>
    <x v="16"/>
    <x v="0"/>
    <x v="186"/>
    <x v="5"/>
    <x v="91"/>
    <x v="77"/>
    <n v="0"/>
    <x v="779"/>
    <x v="665"/>
    <x v="764"/>
    <x v="0"/>
    <x v="1"/>
    <x v="0"/>
    <x v="0"/>
  </r>
  <r>
    <x v="0"/>
    <x v="1"/>
    <s v="ES-263"/>
    <x v="8"/>
    <x v="4"/>
    <x v="5"/>
    <x v="20"/>
    <x v="6"/>
    <x v="14"/>
    <x v="11"/>
    <n v="0"/>
    <x v="38"/>
    <x v="37"/>
    <x v="38"/>
    <x v="3"/>
    <x v="0"/>
    <x v="0"/>
    <x v="0"/>
  </r>
  <r>
    <x v="0"/>
    <x v="0"/>
    <s v="DV-GFSI"/>
    <x v="18"/>
    <x v="17"/>
    <x v="0"/>
    <x v="246"/>
    <x v="12"/>
    <x v="147"/>
    <x v="0"/>
    <n v="0"/>
    <x v="199"/>
    <x v="174"/>
    <x v="197"/>
    <x v="1"/>
    <x v="2"/>
    <x v="2"/>
    <x v="2"/>
  </r>
  <r>
    <x v="0"/>
    <x v="0"/>
    <s v="GH-H-X"/>
    <x v="18"/>
    <x v="1"/>
    <x v="18"/>
    <x v="210"/>
    <x v="4"/>
    <x v="156"/>
    <x v="96"/>
    <n v="0"/>
    <x v="85"/>
    <x v="82"/>
    <x v="84"/>
    <x v="1"/>
    <x v="0"/>
    <x v="1"/>
    <x v="1"/>
  </r>
  <r>
    <x v="0"/>
    <x v="1"/>
    <s v="DV"/>
    <x v="19"/>
    <x v="18"/>
    <x v="0"/>
    <x v="278"/>
    <x v="0"/>
    <x v="154"/>
    <x v="17"/>
    <n v="300000"/>
    <x v="202"/>
    <x v="130"/>
    <x v="137"/>
    <x v="1"/>
    <x v="2"/>
    <x v="2"/>
    <x v="2"/>
  </r>
  <r>
    <x v="0"/>
    <x v="1"/>
    <s v="DV-GFSI"/>
    <x v="18"/>
    <x v="17"/>
    <x v="0"/>
    <x v="246"/>
    <x v="12"/>
    <x v="160"/>
    <x v="12"/>
    <n v="3365368"/>
    <x v="51"/>
    <x v="48"/>
    <x v="50"/>
    <x v="1"/>
    <x v="0"/>
    <x v="1"/>
    <x v="1"/>
  </r>
  <r>
    <x v="0"/>
    <x v="0"/>
    <s v="EC"/>
    <x v="19"/>
    <x v="18"/>
    <x v="20"/>
    <x v="282"/>
    <x v="3"/>
    <x v="29"/>
    <x v="27"/>
    <n v="500000"/>
    <x v="202"/>
    <x v="130"/>
    <x v="137"/>
    <x v="1"/>
    <x v="2"/>
    <x v="2"/>
    <x v="2"/>
  </r>
  <r>
    <x v="0"/>
    <x v="0"/>
    <s v="FD-X12"/>
    <x v="19"/>
    <x v="1"/>
    <x v="1"/>
    <x v="256"/>
    <x v="0"/>
    <x v="1"/>
    <x v="120"/>
    <n v="0"/>
    <x v="51"/>
    <x v="48"/>
    <x v="50"/>
    <x v="1"/>
    <x v="0"/>
    <x v="1"/>
    <x v="1"/>
  </r>
  <r>
    <x v="0"/>
    <x v="0"/>
    <s v="EC"/>
    <x v="19"/>
    <x v="18"/>
    <x v="20"/>
    <x v="282"/>
    <x v="3"/>
    <x v="34"/>
    <x v="32"/>
    <n v="600000"/>
    <x v="893"/>
    <x v="767"/>
    <x v="877"/>
    <x v="1"/>
    <x v="0"/>
    <x v="2"/>
    <x v="1"/>
  </r>
  <r>
    <x v="0"/>
    <x v="0"/>
    <s v="FD-X7-SUP"/>
    <x v="14"/>
    <x v="1"/>
    <x v="1"/>
    <x v="104"/>
    <x v="0"/>
    <x v="1"/>
    <x v="111"/>
    <n v="-2782.9900000000002"/>
    <x v="86"/>
    <x v="26"/>
    <x v="85"/>
    <x v="1"/>
    <x v="0"/>
    <x v="1"/>
    <x v="1"/>
  </r>
  <r>
    <x v="0"/>
    <x v="0"/>
    <s v="FD-X"/>
    <x v="20"/>
    <x v="1"/>
    <x v="1"/>
    <x v="308"/>
    <x v="0"/>
    <x v="1"/>
    <x v="58"/>
    <n v="661342"/>
    <x v="481"/>
    <x v="411"/>
    <x v="471"/>
    <x v="1"/>
    <x v="0"/>
    <x v="1"/>
    <x v="1"/>
  </r>
  <r>
    <x v="0"/>
    <x v="0"/>
    <s v="DV"/>
    <x v="18"/>
    <x v="17"/>
    <x v="0"/>
    <x v="242"/>
    <x v="13"/>
    <x v="153"/>
    <x v="0"/>
    <n v="0"/>
    <x v="3009"/>
    <x v="2606"/>
    <x v="2969"/>
    <x v="1"/>
    <x v="1"/>
    <x v="2"/>
    <x v="1"/>
  </r>
  <r>
    <x v="0"/>
    <x v="1"/>
    <s v="CD-AIDS"/>
    <x v="12"/>
    <x v="7"/>
    <x v="6"/>
    <x v="73"/>
    <x v="5"/>
    <x v="56"/>
    <x v="51"/>
    <n v="0"/>
    <x v="408"/>
    <x v="345"/>
    <x v="400"/>
    <x v="0"/>
    <x v="0"/>
    <x v="0"/>
    <x v="0"/>
  </r>
  <r>
    <x v="0"/>
    <x v="0"/>
    <s v="ES"/>
    <x v="19"/>
    <x v="18"/>
    <x v="5"/>
    <x v="285"/>
    <x v="4"/>
    <x v="113"/>
    <x v="83"/>
    <n v="1120"/>
    <x v="896"/>
    <x v="770"/>
    <x v="880"/>
    <x v="0"/>
    <x v="0"/>
    <x v="0"/>
    <x v="0"/>
  </r>
  <r>
    <x v="0"/>
    <x v="1"/>
    <s v="GH-H-X"/>
    <x v="18"/>
    <x v="1"/>
    <x v="18"/>
    <x v="210"/>
    <x v="5"/>
    <x v="49"/>
    <x v="17"/>
    <n v="561118"/>
    <x v="85"/>
    <x v="82"/>
    <x v="84"/>
    <x v="1"/>
    <x v="0"/>
    <x v="1"/>
    <x v="1"/>
  </r>
  <r>
    <x v="0"/>
    <x v="1"/>
    <s v="AI"/>
    <x v="9"/>
    <x v="5"/>
    <x v="3"/>
    <x v="360"/>
    <x v="3"/>
    <x v="145"/>
    <x v="106"/>
    <n v="-8206.4699999999993"/>
    <x v="1387"/>
    <x v="1213"/>
    <x v="1368"/>
    <x v="1"/>
    <x v="0"/>
    <x v="1"/>
    <x v="1"/>
  </r>
  <r>
    <x v="0"/>
    <x v="0"/>
    <s v="ES-T"/>
    <x v="17"/>
    <x v="16"/>
    <x v="5"/>
    <x v="701"/>
    <x v="1"/>
    <x v="24"/>
    <x v="21"/>
    <n v="0"/>
    <x v="72"/>
    <x v="69"/>
    <x v="71"/>
    <x v="1"/>
    <x v="0"/>
    <x v="1"/>
    <x v="1"/>
  </r>
  <r>
    <x v="0"/>
    <x v="1"/>
    <s v="CD-POP"/>
    <x v="9"/>
    <x v="5"/>
    <x v="6"/>
    <x v="362"/>
    <x v="5"/>
    <x v="61"/>
    <x v="55"/>
    <n v="0"/>
    <x v="64"/>
    <x v="61"/>
    <x v="63"/>
    <x v="0"/>
    <x v="0"/>
    <x v="0"/>
    <x v="0"/>
  </r>
  <r>
    <x v="0"/>
    <x v="1"/>
    <s v="GH-C"/>
    <x v="18"/>
    <x v="17"/>
    <x v="18"/>
    <x v="226"/>
    <x v="4"/>
    <x v="132"/>
    <x v="110"/>
    <n v="6600"/>
    <x v="3569"/>
    <x v="3108"/>
    <x v="3522"/>
    <x v="0"/>
    <x v="1"/>
    <x v="0"/>
    <x v="0"/>
  </r>
  <r>
    <x v="0"/>
    <x v="1"/>
    <s v="GH-H-X"/>
    <x v="17"/>
    <x v="1"/>
    <x v="18"/>
    <x v="175"/>
    <x v="5"/>
    <x v="91"/>
    <x v="77"/>
    <n v="-282.91000000000003"/>
    <x v="230"/>
    <x v="198"/>
    <x v="227"/>
    <x v="0"/>
    <x v="1"/>
    <x v="0"/>
    <x v="0"/>
  </r>
  <r>
    <x v="0"/>
    <x v="0"/>
    <s v="EC"/>
    <x v="19"/>
    <x v="18"/>
    <x v="20"/>
    <x v="282"/>
    <x v="3"/>
    <x v="59"/>
    <x v="53"/>
    <n v="115000"/>
    <x v="411"/>
    <x v="348"/>
    <x v="403"/>
    <x v="0"/>
    <x v="0"/>
    <x v="0"/>
    <x v="0"/>
  </r>
  <r>
    <x v="0"/>
    <x v="1"/>
    <s v="ES-278"/>
    <x v="16"/>
    <x v="15"/>
    <x v="5"/>
    <x v="248"/>
    <x v="6"/>
    <x v="42"/>
    <x v="39"/>
    <n v="-2360.33"/>
    <x v="1582"/>
    <x v="1371"/>
    <x v="1559"/>
    <x v="0"/>
    <x v="1"/>
    <x v="0"/>
    <x v="0"/>
  </r>
  <r>
    <x v="0"/>
    <x v="0"/>
    <s v="DV"/>
    <x v="19"/>
    <x v="18"/>
    <x v="0"/>
    <x v="278"/>
    <x v="4"/>
    <x v="114"/>
    <x v="93"/>
    <n v="27690"/>
    <x v="1084"/>
    <x v="934"/>
    <x v="1067"/>
    <x v="0"/>
    <x v="1"/>
    <x v="0"/>
    <x v="0"/>
  </r>
  <r>
    <x v="0"/>
    <x v="0"/>
    <s v="DV-GFSI"/>
    <x v="19"/>
    <x v="18"/>
    <x v="0"/>
    <x v="294"/>
    <x v="12"/>
    <x v="160"/>
    <x v="36"/>
    <n v="5000000"/>
    <x v="62"/>
    <x v="59"/>
    <x v="61"/>
    <x v="1"/>
    <x v="0"/>
    <x v="1"/>
    <x v="1"/>
  </r>
  <r>
    <x v="0"/>
    <x v="0"/>
    <s v="EC"/>
    <x v="19"/>
    <x v="18"/>
    <x v="20"/>
    <x v="282"/>
    <x v="3"/>
    <x v="29"/>
    <x v="27"/>
    <n v="125000"/>
    <x v="157"/>
    <x v="142"/>
    <x v="155"/>
    <x v="3"/>
    <x v="0"/>
    <x v="0"/>
    <x v="0"/>
  </r>
  <r>
    <x v="0"/>
    <x v="1"/>
    <s v="GH-C-POP"/>
    <x v="16"/>
    <x v="15"/>
    <x v="18"/>
    <x v="134"/>
    <x v="5"/>
    <x v="39"/>
    <x v="36"/>
    <n v="-9060"/>
    <x v="324"/>
    <x v="270"/>
    <x v="318"/>
    <x v="3"/>
    <x v="1"/>
    <x v="0"/>
    <x v="0"/>
  </r>
  <r>
    <x v="0"/>
    <x v="0"/>
    <s v="DV"/>
    <x v="19"/>
    <x v="18"/>
    <x v="0"/>
    <x v="278"/>
    <x v="1"/>
    <x v="2"/>
    <x v="6"/>
    <n v="1767839.04"/>
    <x v="622"/>
    <x v="533"/>
    <x v="611"/>
    <x v="0"/>
    <x v="0"/>
    <x v="0"/>
    <x v="0"/>
  </r>
  <r>
    <x v="0"/>
    <x v="1"/>
    <s v="GH-H-X"/>
    <x v="18"/>
    <x v="1"/>
    <x v="18"/>
    <x v="210"/>
    <x v="1"/>
    <x v="22"/>
    <x v="19"/>
    <n v="10676.16"/>
    <x v="3998"/>
    <x v="3482"/>
    <x v="3943"/>
    <x v="0"/>
    <x v="1"/>
    <x v="0"/>
    <x v="0"/>
  </r>
  <r>
    <x v="0"/>
    <x v="0"/>
    <s v="GH-C"/>
    <x v="18"/>
    <x v="17"/>
    <x v="18"/>
    <x v="226"/>
    <x v="5"/>
    <x v="57"/>
    <x v="12"/>
    <n v="0"/>
    <x v="202"/>
    <x v="130"/>
    <x v="137"/>
    <x v="1"/>
    <x v="2"/>
    <x v="2"/>
    <x v="2"/>
  </r>
  <r>
    <x v="0"/>
    <x v="1"/>
    <s v="GH-H-X"/>
    <x v="17"/>
    <x v="1"/>
    <x v="18"/>
    <x v="175"/>
    <x v="1"/>
    <x v="22"/>
    <x v="19"/>
    <n v="73594"/>
    <x v="2437"/>
    <x v="2115"/>
    <x v="2404"/>
    <x v="0"/>
    <x v="1"/>
    <x v="0"/>
    <x v="0"/>
  </r>
  <r>
    <x v="0"/>
    <x v="0"/>
    <s v="GD-X"/>
    <x v="20"/>
    <x v="1"/>
    <x v="11"/>
    <x v="319"/>
    <x v="0"/>
    <x v="83"/>
    <x v="58"/>
    <n v="2035384.37"/>
    <x v="5"/>
    <x v="5"/>
    <x v="5"/>
    <x v="0"/>
    <x v="0"/>
    <x v="0"/>
    <x v="0"/>
  </r>
  <r>
    <x v="0"/>
    <x v="1"/>
    <s v="ES"/>
    <x v="19"/>
    <x v="18"/>
    <x v="5"/>
    <x v="285"/>
    <x v="8"/>
    <x v="43"/>
    <x v="40"/>
    <n v="900000"/>
    <x v="393"/>
    <x v="333"/>
    <x v="386"/>
    <x v="0"/>
    <x v="0"/>
    <x v="0"/>
    <x v="0"/>
  </r>
  <r>
    <x v="0"/>
    <x v="0"/>
    <s v="DV"/>
    <x v="19"/>
    <x v="18"/>
    <x v="0"/>
    <x v="278"/>
    <x v="1"/>
    <x v="24"/>
    <x v="21"/>
    <n v="328280"/>
    <x v="3999"/>
    <x v="3483"/>
    <x v="3944"/>
    <x v="1"/>
    <x v="1"/>
    <x v="2"/>
    <x v="1"/>
  </r>
  <r>
    <x v="0"/>
    <x v="0"/>
    <s v="DV"/>
    <x v="19"/>
    <x v="18"/>
    <x v="0"/>
    <x v="278"/>
    <x v="9"/>
    <x v="90"/>
    <x v="0"/>
    <n v="0"/>
    <x v="3019"/>
    <x v="2616"/>
    <x v="2979"/>
    <x v="1"/>
    <x v="0"/>
    <x v="1"/>
    <x v="1"/>
  </r>
  <r>
    <x v="0"/>
    <x v="0"/>
    <s v="DV"/>
    <x v="19"/>
    <x v="18"/>
    <x v="0"/>
    <x v="278"/>
    <x v="13"/>
    <x v="164"/>
    <x v="0"/>
    <n v="23840"/>
    <x v="806"/>
    <x v="78"/>
    <x v="791"/>
    <x v="3"/>
    <x v="0"/>
    <x v="0"/>
    <x v="0"/>
  </r>
  <r>
    <x v="0"/>
    <x v="1"/>
    <s v="ES"/>
    <x v="9"/>
    <x v="5"/>
    <x v="5"/>
    <x v="29"/>
    <x v="6"/>
    <x v="42"/>
    <x v="39"/>
    <n v="84.75"/>
    <x v="104"/>
    <x v="100"/>
    <x v="103"/>
    <x v="3"/>
    <x v="0"/>
    <x v="0"/>
    <x v="0"/>
  </r>
  <r>
    <x v="0"/>
    <x v="1"/>
    <s v="GH-C"/>
    <x v="19"/>
    <x v="18"/>
    <x v="18"/>
    <x v="277"/>
    <x v="1"/>
    <x v="19"/>
    <x v="15"/>
    <n v="696.6"/>
    <x v="898"/>
    <x v="772"/>
    <x v="882"/>
    <x v="0"/>
    <x v="0"/>
    <x v="0"/>
    <x v="0"/>
  </r>
  <r>
    <x v="0"/>
    <x v="1"/>
    <s v="NI-118"/>
    <x v="11"/>
    <x v="9"/>
    <x v="7"/>
    <x v="35"/>
    <x v="3"/>
    <x v="35"/>
    <x v="16"/>
    <n v="-22490.34"/>
    <x v="147"/>
    <x v="134"/>
    <x v="145"/>
    <x v="1"/>
    <x v="0"/>
    <x v="2"/>
    <x v="1"/>
  </r>
  <r>
    <x v="0"/>
    <x v="1"/>
    <s v="DV"/>
    <x v="17"/>
    <x v="16"/>
    <x v="0"/>
    <x v="186"/>
    <x v="5"/>
    <x v="91"/>
    <x v="77"/>
    <n v="0"/>
    <x v="951"/>
    <x v="819"/>
    <x v="935"/>
    <x v="0"/>
    <x v="0"/>
    <x v="0"/>
    <x v="0"/>
  </r>
  <r>
    <x v="0"/>
    <x v="0"/>
    <s v="GH-C-POP"/>
    <x v="19"/>
    <x v="18"/>
    <x v="18"/>
    <x v="283"/>
    <x v="1"/>
    <x v="2"/>
    <x v="6"/>
    <n v="180000"/>
    <x v="570"/>
    <x v="488"/>
    <x v="559"/>
    <x v="1"/>
    <x v="0"/>
    <x v="2"/>
    <x v="1"/>
  </r>
  <r>
    <x v="0"/>
    <x v="0"/>
    <s v="DV"/>
    <x v="19"/>
    <x v="18"/>
    <x v="0"/>
    <x v="278"/>
    <x v="2"/>
    <x v="149"/>
    <x v="0"/>
    <n v="0"/>
    <x v="3490"/>
    <x v="3037"/>
    <x v="3444"/>
    <x v="0"/>
    <x v="0"/>
    <x v="0"/>
    <x v="0"/>
  </r>
  <r>
    <x v="0"/>
    <x v="0"/>
    <s v="ES"/>
    <x v="19"/>
    <x v="18"/>
    <x v="5"/>
    <x v="285"/>
    <x v="4"/>
    <x v="132"/>
    <x v="110"/>
    <n v="1075000"/>
    <x v="18"/>
    <x v="18"/>
    <x v="18"/>
    <x v="0"/>
    <x v="0"/>
    <x v="0"/>
    <x v="0"/>
  </r>
  <r>
    <x v="0"/>
    <x v="1"/>
    <s v="DV"/>
    <x v="13"/>
    <x v="12"/>
    <x v="0"/>
    <x v="76"/>
    <x v="5"/>
    <x v="67"/>
    <x v="58"/>
    <n v="0"/>
    <x v="40"/>
    <x v="39"/>
    <x v="40"/>
    <x v="1"/>
    <x v="0"/>
    <x v="2"/>
    <x v="1"/>
  </r>
  <r>
    <x v="0"/>
    <x v="0"/>
    <s v="DV"/>
    <x v="18"/>
    <x v="17"/>
    <x v="0"/>
    <x v="242"/>
    <x v="5"/>
    <x v="123"/>
    <x v="103"/>
    <n v="0"/>
    <x v="3386"/>
    <x v="2946"/>
    <x v="3343"/>
    <x v="1"/>
    <x v="1"/>
    <x v="2"/>
    <x v="1"/>
  </r>
  <r>
    <x v="0"/>
    <x v="1"/>
    <s v="DV-GFSI"/>
    <x v="17"/>
    <x v="16"/>
    <x v="0"/>
    <x v="187"/>
    <x v="1"/>
    <x v="19"/>
    <x v="15"/>
    <n v="0"/>
    <x v="1094"/>
    <x v="944"/>
    <x v="1077"/>
    <x v="1"/>
    <x v="0"/>
    <x v="1"/>
    <x v="1"/>
  </r>
  <r>
    <x v="0"/>
    <x v="0"/>
    <s v="GH-C"/>
    <x v="17"/>
    <x v="16"/>
    <x v="18"/>
    <x v="193"/>
    <x v="5"/>
    <x v="54"/>
    <x v="49"/>
    <n v="0"/>
    <x v="29"/>
    <x v="28"/>
    <x v="29"/>
    <x v="3"/>
    <x v="0"/>
    <x v="0"/>
    <x v="0"/>
  </r>
  <r>
    <x v="0"/>
    <x v="1"/>
    <s v="GH-C-AIDS"/>
    <x v="19"/>
    <x v="18"/>
    <x v="18"/>
    <x v="292"/>
    <x v="5"/>
    <x v="56"/>
    <x v="51"/>
    <n v="1035000"/>
    <x v="64"/>
    <x v="61"/>
    <x v="63"/>
    <x v="0"/>
    <x v="0"/>
    <x v="0"/>
    <x v="0"/>
  </r>
  <r>
    <x v="0"/>
    <x v="1"/>
    <s v="DV"/>
    <x v="14"/>
    <x v="14"/>
    <x v="0"/>
    <x v="110"/>
    <x v="8"/>
    <x v="109"/>
    <x v="87"/>
    <n v="0"/>
    <x v="3519"/>
    <x v="3062"/>
    <x v="3472"/>
    <x v="0"/>
    <x v="1"/>
    <x v="0"/>
    <x v="0"/>
  </r>
  <r>
    <x v="0"/>
    <x v="1"/>
    <s v="DV"/>
    <x v="16"/>
    <x v="15"/>
    <x v="0"/>
    <x v="125"/>
    <x v="5"/>
    <x v="69"/>
    <x v="59"/>
    <n v="500"/>
    <x v="1022"/>
    <x v="880"/>
    <x v="1005"/>
    <x v="0"/>
    <x v="1"/>
    <x v="0"/>
    <x v="0"/>
  </r>
  <r>
    <x v="0"/>
    <x v="0"/>
    <s v="EC"/>
    <x v="19"/>
    <x v="18"/>
    <x v="20"/>
    <x v="282"/>
    <x v="3"/>
    <x v="18"/>
    <x v="14"/>
    <n v="2326.0500000000002"/>
    <x v="3617"/>
    <x v="3149"/>
    <x v="3568"/>
    <x v="0"/>
    <x v="1"/>
    <x v="0"/>
    <x v="0"/>
  </r>
  <r>
    <x v="0"/>
    <x v="1"/>
    <s v="DV"/>
    <x v="13"/>
    <x v="12"/>
    <x v="0"/>
    <x v="76"/>
    <x v="5"/>
    <x v="58"/>
    <x v="52"/>
    <n v="0"/>
    <x v="1984"/>
    <x v="1674"/>
    <x v="1958"/>
    <x v="3"/>
    <x v="1"/>
    <x v="0"/>
    <x v="0"/>
  </r>
  <r>
    <x v="0"/>
    <x v="0"/>
    <s v="DV"/>
    <x v="18"/>
    <x v="17"/>
    <x v="0"/>
    <x v="242"/>
    <x v="3"/>
    <x v="98"/>
    <x v="34"/>
    <n v="0"/>
    <x v="567"/>
    <x v="485"/>
    <x v="556"/>
    <x v="0"/>
    <x v="0"/>
    <x v="0"/>
    <x v="0"/>
  </r>
  <r>
    <x v="0"/>
    <x v="1"/>
    <s v="GH-H-X"/>
    <x v="17"/>
    <x v="1"/>
    <x v="18"/>
    <x v="175"/>
    <x v="5"/>
    <x v="17"/>
    <x v="8"/>
    <n v="0"/>
    <x v="2514"/>
    <x v="2180"/>
    <x v="2479"/>
    <x v="1"/>
    <x v="1"/>
    <x v="2"/>
    <x v="1"/>
  </r>
  <r>
    <x v="0"/>
    <x v="1"/>
    <s v="GH-C"/>
    <x v="18"/>
    <x v="17"/>
    <x v="18"/>
    <x v="226"/>
    <x v="5"/>
    <x v="57"/>
    <x v="12"/>
    <n v="60000"/>
    <x v="83"/>
    <x v="80"/>
    <x v="82"/>
    <x v="0"/>
    <x v="0"/>
    <x v="0"/>
    <x v="0"/>
  </r>
  <r>
    <x v="0"/>
    <x v="1"/>
    <s v="ES-SUP"/>
    <x v="13"/>
    <x v="1"/>
    <x v="5"/>
    <x v="161"/>
    <x v="5"/>
    <x v="17"/>
    <x v="8"/>
    <n v="0.02"/>
    <x v="638"/>
    <x v="546"/>
    <x v="627"/>
    <x v="0"/>
    <x v="1"/>
    <x v="0"/>
    <x v="0"/>
  </r>
  <r>
    <x v="0"/>
    <x v="1"/>
    <s v="GH-C-AIDS"/>
    <x v="18"/>
    <x v="17"/>
    <x v="18"/>
    <x v="241"/>
    <x v="5"/>
    <x v="155"/>
    <x v="120"/>
    <n v="0"/>
    <x v="178"/>
    <x v="158"/>
    <x v="176"/>
    <x v="1"/>
    <x v="0"/>
    <x v="1"/>
    <x v="1"/>
  </r>
  <r>
    <x v="0"/>
    <x v="0"/>
    <s v="CC-X"/>
    <x v="7"/>
    <x v="1"/>
    <x v="4"/>
    <x v="532"/>
    <x v="0"/>
    <x v="6"/>
    <x v="98"/>
    <n v="-316.24"/>
    <x v="467"/>
    <x v="399"/>
    <x v="458"/>
    <x v="1"/>
    <x v="0"/>
    <x v="1"/>
    <x v="1"/>
  </r>
  <r>
    <x v="0"/>
    <x v="0"/>
    <s v="GAI-X6"/>
    <x v="12"/>
    <x v="1"/>
    <x v="12"/>
    <x v="78"/>
    <x v="1"/>
    <x v="22"/>
    <x v="19"/>
    <n v="0"/>
    <x v="497"/>
    <x v="426"/>
    <x v="487"/>
    <x v="1"/>
    <x v="0"/>
    <x v="1"/>
    <x v="1"/>
  </r>
  <r>
    <x v="0"/>
    <x v="0"/>
    <s v="FD-OCO"/>
    <x v="19"/>
    <x v="18"/>
    <x v="1"/>
    <x v="287"/>
    <x v="0"/>
    <x v="1"/>
    <x v="120"/>
    <n v="0"/>
    <x v="785"/>
    <x v="671"/>
    <x v="770"/>
    <x v="1"/>
    <x v="1"/>
    <x v="1"/>
    <x v="1"/>
  </r>
  <r>
    <x v="0"/>
    <x v="1"/>
    <s v="DV"/>
    <x v="11"/>
    <x v="9"/>
    <x v="0"/>
    <x v="36"/>
    <x v="5"/>
    <x v="60"/>
    <x v="54"/>
    <n v="0"/>
    <x v="2682"/>
    <x v="2"/>
    <x v="2645"/>
    <x v="1"/>
    <x v="0"/>
    <x v="2"/>
    <x v="1"/>
  </r>
  <r>
    <x v="0"/>
    <x v="0"/>
    <s v="ES"/>
    <x v="18"/>
    <x v="17"/>
    <x v="5"/>
    <x v="240"/>
    <x v="1"/>
    <x v="2"/>
    <x v="6"/>
    <n v="0"/>
    <x v="806"/>
    <x v="78"/>
    <x v="791"/>
    <x v="3"/>
    <x v="0"/>
    <x v="0"/>
    <x v="0"/>
  </r>
  <r>
    <x v="0"/>
    <x v="1"/>
    <s v="GH-C"/>
    <x v="19"/>
    <x v="18"/>
    <x v="18"/>
    <x v="277"/>
    <x v="5"/>
    <x v="50"/>
    <x v="46"/>
    <n v="2647.52"/>
    <x v="652"/>
    <x v="432"/>
    <x v="640"/>
    <x v="0"/>
    <x v="0"/>
    <x v="0"/>
    <x v="0"/>
  </r>
  <r>
    <x v="0"/>
    <x v="1"/>
    <s v="EC"/>
    <x v="18"/>
    <x v="17"/>
    <x v="20"/>
    <x v="233"/>
    <x v="3"/>
    <x v="81"/>
    <x v="69"/>
    <n v="8381"/>
    <x v="1085"/>
    <x v="935"/>
    <x v="1068"/>
    <x v="3"/>
    <x v="1"/>
    <x v="0"/>
    <x v="0"/>
  </r>
  <r>
    <x v="0"/>
    <x v="1"/>
    <s v="DV-GFSI"/>
    <x v="18"/>
    <x v="17"/>
    <x v="0"/>
    <x v="246"/>
    <x v="1"/>
    <x v="19"/>
    <x v="15"/>
    <n v="0"/>
    <x v="949"/>
    <x v="817"/>
    <x v="933"/>
    <x v="0"/>
    <x v="0"/>
    <x v="0"/>
    <x v="0"/>
  </r>
  <r>
    <x v="0"/>
    <x v="0"/>
    <s v="ES-GFSI"/>
    <x v="18"/>
    <x v="17"/>
    <x v="5"/>
    <x v="266"/>
    <x v="14"/>
    <x v="210"/>
    <x v="38"/>
    <n v="0"/>
    <x v="18"/>
    <x v="18"/>
    <x v="18"/>
    <x v="0"/>
    <x v="0"/>
    <x v="0"/>
    <x v="0"/>
  </r>
  <r>
    <x v="0"/>
    <x v="0"/>
    <s v="EC"/>
    <x v="18"/>
    <x v="17"/>
    <x v="20"/>
    <x v="233"/>
    <x v="4"/>
    <x v="74"/>
    <x v="64"/>
    <n v="0"/>
    <x v="890"/>
    <x v="764"/>
    <x v="874"/>
    <x v="0"/>
    <x v="0"/>
    <x v="0"/>
    <x v="0"/>
  </r>
  <r>
    <x v="0"/>
    <x v="1"/>
    <s v="GH-C-GFSI"/>
    <x v="19"/>
    <x v="18"/>
    <x v="18"/>
    <x v="299"/>
    <x v="5"/>
    <x v="17"/>
    <x v="8"/>
    <n v="50000"/>
    <x v="77"/>
    <x v="74"/>
    <x v="76"/>
    <x v="1"/>
    <x v="0"/>
    <x v="1"/>
    <x v="1"/>
  </r>
  <r>
    <x v="0"/>
    <x v="1"/>
    <s v="ES"/>
    <x v="13"/>
    <x v="12"/>
    <x v="5"/>
    <x v="159"/>
    <x v="4"/>
    <x v="117"/>
    <x v="98"/>
    <n v="241.56"/>
    <x v="585"/>
    <x v="502"/>
    <x v="574"/>
    <x v="0"/>
    <x v="0"/>
    <x v="0"/>
    <x v="0"/>
  </r>
  <r>
    <x v="0"/>
    <x v="0"/>
    <s v="GH-C-POP"/>
    <x v="18"/>
    <x v="17"/>
    <x v="18"/>
    <x v="237"/>
    <x v="5"/>
    <x v="17"/>
    <x v="8"/>
    <n v="0"/>
    <x v="87"/>
    <x v="83"/>
    <x v="86"/>
    <x v="1"/>
    <x v="0"/>
    <x v="2"/>
    <x v="1"/>
  </r>
  <r>
    <x v="0"/>
    <x v="1"/>
    <s v="GH-H-X"/>
    <x v="13"/>
    <x v="1"/>
    <x v="18"/>
    <x v="157"/>
    <x v="5"/>
    <x v="75"/>
    <x v="65"/>
    <n v="-279.97000000000003"/>
    <x v="1049"/>
    <x v="903"/>
    <x v="1032"/>
    <x v="0"/>
    <x v="1"/>
    <x v="0"/>
    <x v="0"/>
  </r>
  <r>
    <x v="0"/>
    <x v="0"/>
    <s v="GH-C-AIDS"/>
    <x v="19"/>
    <x v="18"/>
    <x v="18"/>
    <x v="292"/>
    <x v="1"/>
    <x v="16"/>
    <x v="13"/>
    <n v="0"/>
    <x v="178"/>
    <x v="158"/>
    <x v="176"/>
    <x v="1"/>
    <x v="0"/>
    <x v="1"/>
    <x v="1"/>
  </r>
  <r>
    <x v="0"/>
    <x v="0"/>
    <s v="ES-RF"/>
    <x v="19"/>
    <x v="18"/>
    <x v="5"/>
    <x v="343"/>
    <x v="0"/>
    <x v="95"/>
    <x v="38"/>
    <n v="1200000"/>
    <x v="247"/>
    <x v="212"/>
    <x v="244"/>
    <x v="1"/>
    <x v="0"/>
    <x v="1"/>
    <x v="1"/>
  </r>
  <r>
    <x v="0"/>
    <x v="1"/>
    <s v="GH-C"/>
    <x v="13"/>
    <x v="12"/>
    <x v="18"/>
    <x v="152"/>
    <x v="5"/>
    <x v="54"/>
    <x v="49"/>
    <n v="0"/>
    <x v="85"/>
    <x v="82"/>
    <x v="84"/>
    <x v="1"/>
    <x v="0"/>
    <x v="1"/>
    <x v="1"/>
  </r>
  <r>
    <x v="0"/>
    <x v="1"/>
    <s v="GH-H-X"/>
    <x v="17"/>
    <x v="1"/>
    <x v="18"/>
    <x v="175"/>
    <x v="5"/>
    <x v="57"/>
    <x v="12"/>
    <n v="3185042"/>
    <x v="27"/>
    <x v="26"/>
    <x v="27"/>
    <x v="1"/>
    <x v="0"/>
    <x v="1"/>
    <x v="1"/>
  </r>
  <r>
    <x v="0"/>
    <x v="1"/>
    <s v="EC"/>
    <x v="19"/>
    <x v="18"/>
    <x v="20"/>
    <x v="282"/>
    <x v="3"/>
    <x v="18"/>
    <x v="14"/>
    <n v="3255539.43"/>
    <x v="5"/>
    <x v="5"/>
    <x v="5"/>
    <x v="0"/>
    <x v="0"/>
    <x v="0"/>
    <x v="0"/>
  </r>
  <r>
    <x v="0"/>
    <x v="1"/>
    <s v="DV"/>
    <x v="12"/>
    <x v="7"/>
    <x v="0"/>
    <x v="75"/>
    <x v="5"/>
    <x v="58"/>
    <x v="52"/>
    <n v="24601.58"/>
    <x v="1072"/>
    <x v="100"/>
    <x v="1055"/>
    <x v="3"/>
    <x v="0"/>
    <x v="0"/>
    <x v="0"/>
  </r>
  <r>
    <x v="0"/>
    <x v="0"/>
    <s v="DV"/>
    <x v="17"/>
    <x v="16"/>
    <x v="0"/>
    <x v="186"/>
    <x v="5"/>
    <x v="146"/>
    <x v="62"/>
    <n v="0"/>
    <x v="4000"/>
    <x v="3484"/>
    <x v="3945"/>
    <x v="1"/>
    <x v="1"/>
    <x v="2"/>
    <x v="1"/>
  </r>
  <r>
    <x v="0"/>
    <x v="1"/>
    <s v="DV"/>
    <x v="18"/>
    <x v="17"/>
    <x v="0"/>
    <x v="242"/>
    <x v="4"/>
    <x v="64"/>
    <x v="56"/>
    <n v="0"/>
    <x v="18"/>
    <x v="18"/>
    <x v="18"/>
    <x v="0"/>
    <x v="0"/>
    <x v="0"/>
    <x v="0"/>
  </r>
  <r>
    <x v="0"/>
    <x v="0"/>
    <s v="GH-C"/>
    <x v="19"/>
    <x v="18"/>
    <x v="18"/>
    <x v="277"/>
    <x v="4"/>
    <x v="33"/>
    <x v="31"/>
    <n v="50000"/>
    <x v="178"/>
    <x v="158"/>
    <x v="176"/>
    <x v="1"/>
    <x v="0"/>
    <x v="1"/>
    <x v="1"/>
  </r>
  <r>
    <x v="0"/>
    <x v="1"/>
    <s v="DV"/>
    <x v="17"/>
    <x v="16"/>
    <x v="0"/>
    <x v="186"/>
    <x v="5"/>
    <x v="39"/>
    <x v="36"/>
    <n v="0"/>
    <x v="0"/>
    <x v="0"/>
    <x v="0"/>
    <x v="0"/>
    <x v="0"/>
    <x v="0"/>
    <x v="0"/>
  </r>
  <r>
    <x v="0"/>
    <x v="0"/>
    <s v="GH-H-X"/>
    <x v="13"/>
    <x v="1"/>
    <x v="18"/>
    <x v="157"/>
    <x v="7"/>
    <x v="80"/>
    <x v="0"/>
    <n v="0"/>
    <x v="1398"/>
    <x v="1222"/>
    <x v="1379"/>
    <x v="1"/>
    <x v="1"/>
    <x v="1"/>
    <x v="1"/>
  </r>
  <r>
    <x v="0"/>
    <x v="1"/>
    <s v="ES-521"/>
    <x v="17"/>
    <x v="16"/>
    <x v="5"/>
    <x v="202"/>
    <x v="1"/>
    <x v="22"/>
    <x v="19"/>
    <n v="0"/>
    <x v="4001"/>
    <x v="3485"/>
    <x v="3946"/>
    <x v="0"/>
    <x v="1"/>
    <x v="0"/>
    <x v="0"/>
  </r>
  <r>
    <x v="0"/>
    <x v="0"/>
    <s v="ES"/>
    <x v="19"/>
    <x v="18"/>
    <x v="5"/>
    <x v="285"/>
    <x v="5"/>
    <x v="85"/>
    <x v="72"/>
    <n v="140000"/>
    <x v="4002"/>
    <x v="3486"/>
    <x v="3947"/>
    <x v="1"/>
    <x v="1"/>
    <x v="2"/>
    <x v="1"/>
  </r>
  <r>
    <x v="0"/>
    <x v="1"/>
    <s v="GH-C-GFSI"/>
    <x v="19"/>
    <x v="18"/>
    <x v="18"/>
    <x v="299"/>
    <x v="4"/>
    <x v="132"/>
    <x v="110"/>
    <n v="0"/>
    <x v="366"/>
    <x v="309"/>
    <x v="359"/>
    <x v="0"/>
    <x v="0"/>
    <x v="0"/>
    <x v="0"/>
  </r>
  <r>
    <x v="0"/>
    <x v="0"/>
    <s v="FD-X5"/>
    <x v="11"/>
    <x v="1"/>
    <x v="1"/>
    <x v="23"/>
    <x v="0"/>
    <x v="1"/>
    <x v="56"/>
    <n v="-0.39"/>
    <x v="9"/>
    <x v="9"/>
    <x v="9"/>
    <x v="1"/>
    <x v="1"/>
    <x v="2"/>
    <x v="1"/>
  </r>
  <r>
    <x v="0"/>
    <x v="0"/>
    <s v="GH-C"/>
    <x v="19"/>
    <x v="18"/>
    <x v="18"/>
    <x v="277"/>
    <x v="5"/>
    <x v="48"/>
    <x v="45"/>
    <n v="0"/>
    <x v="178"/>
    <x v="158"/>
    <x v="176"/>
    <x v="1"/>
    <x v="0"/>
    <x v="1"/>
    <x v="1"/>
  </r>
  <r>
    <x v="0"/>
    <x v="1"/>
    <s v="DV"/>
    <x v="18"/>
    <x v="17"/>
    <x v="0"/>
    <x v="242"/>
    <x v="5"/>
    <x v="111"/>
    <x v="86"/>
    <n v="3052413"/>
    <x v="213"/>
    <x v="184"/>
    <x v="210"/>
    <x v="2"/>
    <x v="0"/>
    <x v="2"/>
    <x v="1"/>
  </r>
  <r>
    <x v="0"/>
    <x v="1"/>
    <s v="GH-C"/>
    <x v="16"/>
    <x v="15"/>
    <x v="18"/>
    <x v="133"/>
    <x v="5"/>
    <x v="39"/>
    <x v="36"/>
    <n v="0"/>
    <x v="183"/>
    <x v="45"/>
    <x v="181"/>
    <x v="3"/>
    <x v="0"/>
    <x v="0"/>
    <x v="0"/>
  </r>
  <r>
    <x v="0"/>
    <x v="0"/>
    <s v="CT-X"/>
    <x v="18"/>
    <x v="1"/>
    <x v="17"/>
    <x v="214"/>
    <x v="0"/>
    <x v="6"/>
    <x v="91"/>
    <n v="0"/>
    <x v="2146"/>
    <x v="1854"/>
    <x v="2118"/>
    <x v="0"/>
    <x v="1"/>
    <x v="0"/>
    <x v="0"/>
  </r>
  <r>
    <x v="0"/>
    <x v="0"/>
    <s v="FD-X12"/>
    <x v="19"/>
    <x v="1"/>
    <x v="1"/>
    <x v="256"/>
    <x v="0"/>
    <x v="6"/>
    <x v="120"/>
    <n v="0"/>
    <x v="740"/>
    <x v="632"/>
    <x v="727"/>
    <x v="0"/>
    <x v="0"/>
    <x v="0"/>
    <x v="0"/>
  </r>
  <r>
    <x v="0"/>
    <x v="1"/>
    <s v="GH-H-X"/>
    <x v="17"/>
    <x v="1"/>
    <x v="18"/>
    <x v="175"/>
    <x v="5"/>
    <x v="61"/>
    <x v="55"/>
    <n v="0"/>
    <x v="3337"/>
    <x v="2904"/>
    <x v="3294"/>
    <x v="1"/>
    <x v="1"/>
    <x v="2"/>
    <x v="1"/>
  </r>
  <r>
    <x v="0"/>
    <x v="0"/>
    <s v="CX-X"/>
    <x v="20"/>
    <x v="1"/>
    <x v="21"/>
    <x v="522"/>
    <x v="0"/>
    <x v="162"/>
    <x v="56"/>
    <n v="2500000"/>
    <x v="36"/>
    <x v="35"/>
    <x v="36"/>
    <x v="1"/>
    <x v="0"/>
    <x v="1"/>
    <x v="1"/>
  </r>
  <r>
    <x v="0"/>
    <x v="1"/>
    <s v="GH-H-X"/>
    <x v="17"/>
    <x v="1"/>
    <x v="18"/>
    <x v="175"/>
    <x v="5"/>
    <x v="116"/>
    <x v="95"/>
    <n v="0"/>
    <x v="1729"/>
    <x v="1501"/>
    <x v="1706"/>
    <x v="0"/>
    <x v="1"/>
    <x v="0"/>
    <x v="0"/>
  </r>
  <r>
    <x v="0"/>
    <x v="1"/>
    <s v="DV"/>
    <x v="13"/>
    <x v="12"/>
    <x v="0"/>
    <x v="76"/>
    <x v="5"/>
    <x v="17"/>
    <x v="8"/>
    <n v="-652.4"/>
    <x v="425"/>
    <x v="360"/>
    <x v="416"/>
    <x v="0"/>
    <x v="1"/>
    <x v="0"/>
    <x v="0"/>
  </r>
  <r>
    <x v="0"/>
    <x v="0"/>
    <s v="EC"/>
    <x v="19"/>
    <x v="18"/>
    <x v="20"/>
    <x v="282"/>
    <x v="3"/>
    <x v="98"/>
    <x v="34"/>
    <n v="170384"/>
    <x v="964"/>
    <x v="831"/>
    <x v="948"/>
    <x v="1"/>
    <x v="0"/>
    <x v="2"/>
    <x v="1"/>
  </r>
  <r>
    <x v="0"/>
    <x v="1"/>
    <s v="ES-278"/>
    <x v="18"/>
    <x v="17"/>
    <x v="5"/>
    <x v="258"/>
    <x v="6"/>
    <x v="42"/>
    <x v="39"/>
    <n v="-15480.210000000001"/>
    <x v="3788"/>
    <x v="3299"/>
    <x v="3735"/>
    <x v="0"/>
    <x v="0"/>
    <x v="0"/>
    <x v="0"/>
  </r>
  <r>
    <x v="0"/>
    <x v="1"/>
    <s v="GH-C-POP"/>
    <x v="18"/>
    <x v="17"/>
    <x v="18"/>
    <x v="237"/>
    <x v="5"/>
    <x v="57"/>
    <x v="12"/>
    <n v="500000"/>
    <x v="27"/>
    <x v="26"/>
    <x v="27"/>
    <x v="1"/>
    <x v="0"/>
    <x v="1"/>
    <x v="1"/>
  </r>
  <r>
    <x v="0"/>
    <x v="0"/>
    <s v="GH-C-GFSI"/>
    <x v="17"/>
    <x v="16"/>
    <x v="18"/>
    <x v="203"/>
    <x v="1"/>
    <x v="22"/>
    <x v="19"/>
    <n v="0"/>
    <x v="408"/>
    <x v="345"/>
    <x v="400"/>
    <x v="0"/>
    <x v="0"/>
    <x v="0"/>
    <x v="0"/>
  </r>
  <r>
    <x v="0"/>
    <x v="0"/>
    <s v="ES"/>
    <x v="18"/>
    <x v="17"/>
    <x v="5"/>
    <x v="240"/>
    <x v="4"/>
    <x v="124"/>
    <x v="104"/>
    <n v="0"/>
    <x v="5"/>
    <x v="5"/>
    <x v="5"/>
    <x v="0"/>
    <x v="0"/>
    <x v="0"/>
    <x v="0"/>
  </r>
  <r>
    <x v="0"/>
    <x v="0"/>
    <s v="DV"/>
    <x v="18"/>
    <x v="17"/>
    <x v="0"/>
    <x v="242"/>
    <x v="5"/>
    <x v="58"/>
    <x v="52"/>
    <n v="-2.64"/>
    <x v="4003"/>
    <x v="3487"/>
    <x v="3948"/>
    <x v="1"/>
    <x v="1"/>
    <x v="2"/>
    <x v="1"/>
  </r>
  <r>
    <x v="0"/>
    <x v="1"/>
    <s v="GH-H-X"/>
    <x v="17"/>
    <x v="1"/>
    <x v="18"/>
    <x v="175"/>
    <x v="5"/>
    <x v="55"/>
    <x v="50"/>
    <n v="-45500"/>
    <x v="170"/>
    <x v="150"/>
    <x v="168"/>
    <x v="1"/>
    <x v="0"/>
    <x v="2"/>
    <x v="1"/>
  </r>
  <r>
    <x v="0"/>
    <x v="0"/>
    <s v="DV-07"/>
    <x v="12"/>
    <x v="7"/>
    <x v="0"/>
    <x v="107"/>
    <x v="2"/>
    <x v="4"/>
    <x v="0"/>
    <n v="-20834"/>
    <x v="439"/>
    <x v="237"/>
    <x v="430"/>
    <x v="0"/>
    <x v="0"/>
    <x v="0"/>
    <x v="0"/>
  </r>
  <r>
    <x v="0"/>
    <x v="1"/>
    <s v="DV"/>
    <x v="17"/>
    <x v="16"/>
    <x v="0"/>
    <x v="186"/>
    <x v="5"/>
    <x v="91"/>
    <x v="77"/>
    <n v="1537379"/>
    <x v="2433"/>
    <x v="2111"/>
    <x v="2400"/>
    <x v="1"/>
    <x v="1"/>
    <x v="2"/>
    <x v="1"/>
  </r>
  <r>
    <x v="0"/>
    <x v="1"/>
    <s v="ES"/>
    <x v="13"/>
    <x v="12"/>
    <x v="5"/>
    <x v="159"/>
    <x v="8"/>
    <x v="43"/>
    <x v="40"/>
    <n v="1455505.72"/>
    <x v="76"/>
    <x v="73"/>
    <x v="75"/>
    <x v="3"/>
    <x v="0"/>
    <x v="0"/>
    <x v="0"/>
  </r>
  <r>
    <x v="0"/>
    <x v="0"/>
    <s v="ES"/>
    <x v="14"/>
    <x v="14"/>
    <x v="5"/>
    <x v="115"/>
    <x v="0"/>
    <x v="95"/>
    <x v="8"/>
    <n v="0"/>
    <x v="51"/>
    <x v="48"/>
    <x v="50"/>
    <x v="1"/>
    <x v="0"/>
    <x v="1"/>
    <x v="1"/>
  </r>
  <r>
    <x v="0"/>
    <x v="0"/>
    <s v="DM"/>
    <x v="18"/>
    <x v="17"/>
    <x v="19"/>
    <x v="262"/>
    <x v="0"/>
    <x v="154"/>
    <x v="67"/>
    <n v="0"/>
    <x v="75"/>
    <x v="72"/>
    <x v="74"/>
    <x v="1"/>
    <x v="2"/>
    <x v="2"/>
    <x v="2"/>
  </r>
  <r>
    <x v="0"/>
    <x v="0"/>
    <s v="DV"/>
    <x v="19"/>
    <x v="18"/>
    <x v="0"/>
    <x v="278"/>
    <x v="4"/>
    <x v="113"/>
    <x v="83"/>
    <n v="2322658"/>
    <x v="1172"/>
    <x v="1013"/>
    <x v="1153"/>
    <x v="0"/>
    <x v="0"/>
    <x v="0"/>
    <x v="0"/>
  </r>
  <r>
    <x v="0"/>
    <x v="0"/>
    <s v="CC-X"/>
    <x v="12"/>
    <x v="1"/>
    <x v="4"/>
    <x v="53"/>
    <x v="0"/>
    <x v="6"/>
    <x v="0"/>
    <n v="-1018843.65"/>
    <x v="752"/>
    <x v="10"/>
    <x v="739"/>
    <x v="1"/>
    <x v="0"/>
    <x v="1"/>
    <x v="1"/>
  </r>
  <r>
    <x v="0"/>
    <x v="1"/>
    <s v="DV"/>
    <x v="17"/>
    <x v="16"/>
    <x v="0"/>
    <x v="186"/>
    <x v="5"/>
    <x v="39"/>
    <x v="36"/>
    <n v="1542437"/>
    <x v="89"/>
    <x v="85"/>
    <x v="88"/>
    <x v="1"/>
    <x v="0"/>
    <x v="1"/>
    <x v="1"/>
  </r>
  <r>
    <x v="0"/>
    <x v="0"/>
    <s v="GH-C-GFSI"/>
    <x v="18"/>
    <x v="17"/>
    <x v="18"/>
    <x v="235"/>
    <x v="4"/>
    <x v="76"/>
    <x v="66"/>
    <n v="0"/>
    <x v="138"/>
    <x v="129"/>
    <x v="136"/>
    <x v="2"/>
    <x v="0"/>
    <x v="2"/>
    <x v="1"/>
  </r>
  <r>
    <x v="0"/>
    <x v="0"/>
    <s v="GH-C"/>
    <x v="17"/>
    <x v="16"/>
    <x v="18"/>
    <x v="193"/>
    <x v="1"/>
    <x v="19"/>
    <x v="15"/>
    <n v="0"/>
    <x v="2"/>
    <x v="2"/>
    <x v="2"/>
    <x v="1"/>
    <x v="0"/>
    <x v="2"/>
    <x v="1"/>
  </r>
  <r>
    <x v="0"/>
    <x v="1"/>
    <s v="ES-521GFSI"/>
    <x v="19"/>
    <x v="18"/>
    <x v="5"/>
    <x v="523"/>
    <x v="1"/>
    <x v="22"/>
    <x v="19"/>
    <n v="11000"/>
    <x v="503"/>
    <x v="431"/>
    <x v="492"/>
    <x v="0"/>
    <x v="1"/>
    <x v="0"/>
    <x v="0"/>
  </r>
  <r>
    <x v="0"/>
    <x v="1"/>
    <s v="GH-C"/>
    <x v="19"/>
    <x v="18"/>
    <x v="18"/>
    <x v="277"/>
    <x v="5"/>
    <x v="57"/>
    <x v="12"/>
    <n v="3000000"/>
    <x v="233"/>
    <x v="200"/>
    <x v="230"/>
    <x v="1"/>
    <x v="0"/>
    <x v="2"/>
    <x v="1"/>
  </r>
  <r>
    <x v="0"/>
    <x v="1"/>
    <s v="DV"/>
    <x v="19"/>
    <x v="18"/>
    <x v="0"/>
    <x v="278"/>
    <x v="5"/>
    <x v="111"/>
    <x v="86"/>
    <n v="750000"/>
    <x v="4004"/>
    <x v="3488"/>
    <x v="3949"/>
    <x v="1"/>
    <x v="1"/>
    <x v="2"/>
    <x v="1"/>
  </r>
  <r>
    <x v="0"/>
    <x v="0"/>
    <s v="DV"/>
    <x v="19"/>
    <x v="18"/>
    <x v="0"/>
    <x v="278"/>
    <x v="2"/>
    <x v="108"/>
    <x v="0"/>
    <n v="25000"/>
    <x v="5"/>
    <x v="5"/>
    <x v="5"/>
    <x v="0"/>
    <x v="0"/>
    <x v="0"/>
    <x v="0"/>
  </r>
  <r>
    <x v="0"/>
    <x v="1"/>
    <s v="GH-C"/>
    <x v="18"/>
    <x v="17"/>
    <x v="18"/>
    <x v="226"/>
    <x v="4"/>
    <x v="87"/>
    <x v="74"/>
    <n v="1200000"/>
    <x v="178"/>
    <x v="158"/>
    <x v="176"/>
    <x v="1"/>
    <x v="0"/>
    <x v="1"/>
    <x v="1"/>
  </r>
  <r>
    <x v="0"/>
    <x v="1"/>
    <s v="ES"/>
    <x v="17"/>
    <x v="16"/>
    <x v="5"/>
    <x v="190"/>
    <x v="5"/>
    <x v="78"/>
    <x v="9"/>
    <n v="270412"/>
    <x v="659"/>
    <x v="30"/>
    <x v="31"/>
    <x v="1"/>
    <x v="2"/>
    <x v="2"/>
    <x v="2"/>
  </r>
  <r>
    <x v="0"/>
    <x v="1"/>
    <s v="DV"/>
    <x v="18"/>
    <x v="17"/>
    <x v="0"/>
    <x v="242"/>
    <x v="5"/>
    <x v="51"/>
    <x v="47"/>
    <n v="0"/>
    <x v="202"/>
    <x v="130"/>
    <x v="137"/>
    <x v="1"/>
    <x v="2"/>
    <x v="2"/>
    <x v="2"/>
  </r>
  <r>
    <x v="0"/>
    <x v="0"/>
    <s v="GH-C-POP"/>
    <x v="16"/>
    <x v="15"/>
    <x v="18"/>
    <x v="134"/>
    <x v="1"/>
    <x v="100"/>
    <x v="84"/>
    <n v="0"/>
    <x v="253"/>
    <x v="216"/>
    <x v="250"/>
    <x v="1"/>
    <x v="0"/>
    <x v="1"/>
    <x v="1"/>
  </r>
  <r>
    <x v="0"/>
    <x v="1"/>
    <s v="CD"/>
    <x v="12"/>
    <x v="7"/>
    <x v="6"/>
    <x v="74"/>
    <x v="5"/>
    <x v="60"/>
    <x v="54"/>
    <n v="0"/>
    <x v="443"/>
    <x v="376"/>
    <x v="434"/>
    <x v="1"/>
    <x v="1"/>
    <x v="2"/>
    <x v="1"/>
  </r>
  <r>
    <x v="0"/>
    <x v="0"/>
    <s v="FD-X13"/>
    <x v="20"/>
    <x v="1"/>
    <x v="1"/>
    <x v="311"/>
    <x v="0"/>
    <x v="1"/>
    <x v="98"/>
    <n v="0"/>
    <x v="715"/>
    <x v="293"/>
    <x v="702"/>
    <x v="3"/>
    <x v="0"/>
    <x v="0"/>
    <x v="0"/>
  </r>
  <r>
    <x v="0"/>
    <x v="0"/>
    <s v="EC"/>
    <x v="19"/>
    <x v="18"/>
    <x v="20"/>
    <x v="282"/>
    <x v="3"/>
    <x v="31"/>
    <x v="29"/>
    <n v="434.6"/>
    <x v="2457"/>
    <x v="2131"/>
    <x v="2423"/>
    <x v="0"/>
    <x v="1"/>
    <x v="0"/>
    <x v="0"/>
  </r>
  <r>
    <x v="0"/>
    <x v="0"/>
    <s v="GH-C-POP"/>
    <x v="17"/>
    <x v="16"/>
    <x v="18"/>
    <x v="196"/>
    <x v="4"/>
    <x v="44"/>
    <x v="41"/>
    <n v="0"/>
    <x v="393"/>
    <x v="333"/>
    <x v="386"/>
    <x v="0"/>
    <x v="0"/>
    <x v="0"/>
    <x v="0"/>
  </r>
  <r>
    <x v="0"/>
    <x v="1"/>
    <s v="DV-GFSI"/>
    <x v="18"/>
    <x v="17"/>
    <x v="0"/>
    <x v="246"/>
    <x v="5"/>
    <x v="91"/>
    <x v="77"/>
    <n v="2494"/>
    <x v="2025"/>
    <x v="1759"/>
    <x v="1999"/>
    <x v="0"/>
    <x v="1"/>
    <x v="0"/>
    <x v="0"/>
  </r>
  <r>
    <x v="0"/>
    <x v="0"/>
    <s v="DV"/>
    <x v="18"/>
    <x v="17"/>
    <x v="0"/>
    <x v="242"/>
    <x v="5"/>
    <x v="146"/>
    <x v="62"/>
    <n v="0"/>
    <x v="4005"/>
    <x v="3489"/>
    <x v="3950"/>
    <x v="1"/>
    <x v="1"/>
    <x v="2"/>
    <x v="1"/>
  </r>
  <r>
    <x v="0"/>
    <x v="0"/>
    <s v="EC-GFSI"/>
    <x v="19"/>
    <x v="18"/>
    <x v="20"/>
    <x v="298"/>
    <x v="3"/>
    <x v="28"/>
    <x v="26"/>
    <n v="7650"/>
    <x v="1601"/>
    <x v="1387"/>
    <x v="1578"/>
    <x v="0"/>
    <x v="1"/>
    <x v="0"/>
    <x v="0"/>
  </r>
  <r>
    <x v="0"/>
    <x v="1"/>
    <s v="DV-GFSI"/>
    <x v="19"/>
    <x v="18"/>
    <x v="0"/>
    <x v="294"/>
    <x v="5"/>
    <x v="50"/>
    <x v="46"/>
    <n v="1500000"/>
    <x v="951"/>
    <x v="819"/>
    <x v="935"/>
    <x v="0"/>
    <x v="0"/>
    <x v="0"/>
    <x v="0"/>
  </r>
  <r>
    <x v="0"/>
    <x v="0"/>
    <s v="FD-X13"/>
    <x v="20"/>
    <x v="1"/>
    <x v="1"/>
    <x v="311"/>
    <x v="0"/>
    <x v="1"/>
    <x v="135"/>
    <n v="100000"/>
    <x v="123"/>
    <x v="42"/>
    <x v="122"/>
    <x v="3"/>
    <x v="0"/>
    <x v="0"/>
    <x v="0"/>
  </r>
  <r>
    <x v="0"/>
    <x v="0"/>
    <s v="AI"/>
    <x v="6"/>
    <x v="3"/>
    <x v="3"/>
    <x v="7"/>
    <x v="3"/>
    <x v="88"/>
    <x v="75"/>
    <n v="-106129.89"/>
    <x v="46"/>
    <x v="39"/>
    <x v="40"/>
    <x v="1"/>
    <x v="0"/>
    <x v="2"/>
    <x v="1"/>
  </r>
  <r>
    <x v="0"/>
    <x v="1"/>
    <s v="ES-278"/>
    <x v="13"/>
    <x v="12"/>
    <x v="5"/>
    <x v="274"/>
    <x v="6"/>
    <x v="42"/>
    <x v="39"/>
    <n v="249731.64"/>
    <x v="4006"/>
    <x v="3490"/>
    <x v="3951"/>
    <x v="0"/>
    <x v="1"/>
    <x v="0"/>
    <x v="0"/>
  </r>
  <r>
    <x v="0"/>
    <x v="0"/>
    <s v="DV"/>
    <x v="18"/>
    <x v="17"/>
    <x v="0"/>
    <x v="242"/>
    <x v="2"/>
    <x v="4"/>
    <x v="0"/>
    <n v="0"/>
    <x v="659"/>
    <x v="30"/>
    <x v="31"/>
    <x v="1"/>
    <x v="2"/>
    <x v="2"/>
    <x v="2"/>
  </r>
  <r>
    <x v="0"/>
    <x v="0"/>
    <s v="DV"/>
    <x v="19"/>
    <x v="18"/>
    <x v="0"/>
    <x v="278"/>
    <x v="13"/>
    <x v="166"/>
    <x v="0"/>
    <n v="485699.89"/>
    <x v="1332"/>
    <x v="37"/>
    <x v="1313"/>
    <x v="3"/>
    <x v="0"/>
    <x v="0"/>
    <x v="0"/>
  </r>
  <r>
    <x v="0"/>
    <x v="0"/>
    <s v="DV"/>
    <x v="19"/>
    <x v="18"/>
    <x v="0"/>
    <x v="278"/>
    <x v="4"/>
    <x v="124"/>
    <x v="104"/>
    <n v="1497320"/>
    <x v="2481"/>
    <x v="2153"/>
    <x v="2447"/>
    <x v="1"/>
    <x v="0"/>
    <x v="2"/>
    <x v="1"/>
  </r>
  <r>
    <x v="0"/>
    <x v="0"/>
    <s v="FD-X13"/>
    <x v="20"/>
    <x v="1"/>
    <x v="1"/>
    <x v="311"/>
    <x v="0"/>
    <x v="1"/>
    <x v="83"/>
    <n v="600000"/>
    <x v="1417"/>
    <x v="93"/>
    <x v="1396"/>
    <x v="1"/>
    <x v="2"/>
    <x v="2"/>
    <x v="2"/>
  </r>
  <r>
    <x v="0"/>
    <x v="1"/>
    <s v="DV"/>
    <x v="16"/>
    <x v="15"/>
    <x v="0"/>
    <x v="125"/>
    <x v="5"/>
    <x v="56"/>
    <x v="51"/>
    <n v="506168.26"/>
    <x v="170"/>
    <x v="150"/>
    <x v="168"/>
    <x v="1"/>
    <x v="0"/>
    <x v="2"/>
    <x v="1"/>
  </r>
  <r>
    <x v="0"/>
    <x v="1"/>
    <s v="ES"/>
    <x v="14"/>
    <x v="14"/>
    <x v="5"/>
    <x v="115"/>
    <x v="6"/>
    <x v="42"/>
    <x v="39"/>
    <n v="0"/>
    <x v="870"/>
    <x v="746"/>
    <x v="855"/>
    <x v="0"/>
    <x v="0"/>
    <x v="0"/>
    <x v="0"/>
  </r>
  <r>
    <x v="0"/>
    <x v="0"/>
    <s v="DV"/>
    <x v="18"/>
    <x v="17"/>
    <x v="0"/>
    <x v="242"/>
    <x v="1"/>
    <x v="100"/>
    <x v="84"/>
    <n v="0"/>
    <x v="1455"/>
    <x v="1261"/>
    <x v="1432"/>
    <x v="1"/>
    <x v="1"/>
    <x v="2"/>
    <x v="1"/>
  </r>
  <r>
    <x v="0"/>
    <x v="1"/>
    <s v="ES-T"/>
    <x v="18"/>
    <x v="17"/>
    <x v="5"/>
    <x v="431"/>
    <x v="1"/>
    <x v="101"/>
    <x v="85"/>
    <n v="940000"/>
    <x v="253"/>
    <x v="216"/>
    <x v="250"/>
    <x v="1"/>
    <x v="0"/>
    <x v="1"/>
    <x v="1"/>
  </r>
  <r>
    <x v="0"/>
    <x v="1"/>
    <s v="DV-GFSI"/>
    <x v="17"/>
    <x v="16"/>
    <x v="0"/>
    <x v="187"/>
    <x v="5"/>
    <x v="58"/>
    <x v="52"/>
    <n v="0"/>
    <x v="858"/>
    <x v="735"/>
    <x v="843"/>
    <x v="0"/>
    <x v="0"/>
    <x v="0"/>
    <x v="0"/>
  </r>
  <r>
    <x v="0"/>
    <x v="0"/>
    <s v="ES"/>
    <x v="17"/>
    <x v="16"/>
    <x v="5"/>
    <x v="190"/>
    <x v="5"/>
    <x v="85"/>
    <x v="72"/>
    <n v="0"/>
    <x v="31"/>
    <x v="30"/>
    <x v="31"/>
    <x v="1"/>
    <x v="2"/>
    <x v="2"/>
    <x v="2"/>
  </r>
  <r>
    <x v="0"/>
    <x v="1"/>
    <s v="GH-C"/>
    <x v="16"/>
    <x v="15"/>
    <x v="18"/>
    <x v="133"/>
    <x v="5"/>
    <x v="53"/>
    <x v="48"/>
    <n v="27397.65"/>
    <x v="726"/>
    <x v="42"/>
    <x v="713"/>
    <x v="3"/>
    <x v="0"/>
    <x v="0"/>
    <x v="0"/>
  </r>
  <r>
    <x v="0"/>
    <x v="0"/>
    <s v="ES-263"/>
    <x v="12"/>
    <x v="7"/>
    <x v="5"/>
    <x v="490"/>
    <x v="6"/>
    <x v="14"/>
    <x v="11"/>
    <n v="0"/>
    <x v="522"/>
    <x v="134"/>
    <x v="511"/>
    <x v="1"/>
    <x v="0"/>
    <x v="2"/>
    <x v="1"/>
  </r>
  <r>
    <x v="0"/>
    <x v="0"/>
    <s v="FD-X6"/>
    <x v="12"/>
    <x v="1"/>
    <x v="1"/>
    <x v="69"/>
    <x v="0"/>
    <x v="1"/>
    <x v="3"/>
    <n v="0"/>
    <x v="52"/>
    <x v="49"/>
    <x v="51"/>
    <x v="1"/>
    <x v="1"/>
    <x v="1"/>
    <x v="1"/>
  </r>
  <r>
    <x v="0"/>
    <x v="0"/>
    <s v="EC"/>
    <x v="18"/>
    <x v="17"/>
    <x v="20"/>
    <x v="233"/>
    <x v="3"/>
    <x v="144"/>
    <x v="124"/>
    <n v="0"/>
    <x v="202"/>
    <x v="130"/>
    <x v="137"/>
    <x v="1"/>
    <x v="2"/>
    <x v="2"/>
    <x v="2"/>
  </r>
  <r>
    <x v="0"/>
    <x v="1"/>
    <s v="GD-X"/>
    <x v="19"/>
    <x v="1"/>
    <x v="11"/>
    <x v="263"/>
    <x v="4"/>
    <x v="96"/>
    <x v="81"/>
    <n v="0"/>
    <x v="267"/>
    <x v="163"/>
    <x v="264"/>
    <x v="1"/>
    <x v="0"/>
    <x v="1"/>
    <x v="1"/>
  </r>
  <r>
    <x v="0"/>
    <x v="1"/>
    <s v="GH-C-AIDS"/>
    <x v="16"/>
    <x v="15"/>
    <x v="18"/>
    <x v="140"/>
    <x v="4"/>
    <x v="126"/>
    <x v="108"/>
    <n v="0"/>
    <x v="237"/>
    <x v="204"/>
    <x v="234"/>
    <x v="0"/>
    <x v="0"/>
    <x v="0"/>
    <x v="0"/>
  </r>
  <r>
    <x v="0"/>
    <x v="0"/>
    <s v="CD"/>
    <x v="12"/>
    <x v="7"/>
    <x v="6"/>
    <x v="74"/>
    <x v="5"/>
    <x v="55"/>
    <x v="50"/>
    <n v="0"/>
    <x v="108"/>
    <x v="103"/>
    <x v="107"/>
    <x v="1"/>
    <x v="1"/>
    <x v="1"/>
    <x v="1"/>
  </r>
  <r>
    <x v="0"/>
    <x v="0"/>
    <s v="DV"/>
    <x v="14"/>
    <x v="14"/>
    <x v="0"/>
    <x v="110"/>
    <x v="2"/>
    <x v="11"/>
    <x v="0"/>
    <n v="-12530.06"/>
    <x v="237"/>
    <x v="204"/>
    <x v="234"/>
    <x v="0"/>
    <x v="0"/>
    <x v="0"/>
    <x v="0"/>
  </r>
  <r>
    <x v="0"/>
    <x v="0"/>
    <s v="ES"/>
    <x v="18"/>
    <x v="17"/>
    <x v="5"/>
    <x v="240"/>
    <x v="1"/>
    <x v="24"/>
    <x v="21"/>
    <n v="0"/>
    <x v="4007"/>
    <x v="3491"/>
    <x v="3952"/>
    <x v="1"/>
    <x v="1"/>
    <x v="2"/>
    <x v="1"/>
  </r>
  <r>
    <x v="0"/>
    <x v="0"/>
    <s v="NI-SUP"/>
    <x v="11"/>
    <x v="9"/>
    <x v="7"/>
    <x v="40"/>
    <x v="3"/>
    <x v="35"/>
    <x v="16"/>
    <n v="0"/>
    <x v="1388"/>
    <x v="1214"/>
    <x v="1369"/>
    <x v="1"/>
    <x v="1"/>
    <x v="2"/>
    <x v="1"/>
  </r>
  <r>
    <x v="0"/>
    <x v="1"/>
    <s v="AI"/>
    <x v="11"/>
    <x v="9"/>
    <x v="3"/>
    <x v="382"/>
    <x v="3"/>
    <x v="5"/>
    <x v="2"/>
    <n v="0"/>
    <x v="137"/>
    <x v="128"/>
    <x v="135"/>
    <x v="0"/>
    <x v="0"/>
    <x v="0"/>
    <x v="0"/>
  </r>
  <r>
    <x v="0"/>
    <x v="0"/>
    <s v="EC"/>
    <x v="19"/>
    <x v="18"/>
    <x v="20"/>
    <x v="282"/>
    <x v="3"/>
    <x v="145"/>
    <x v="106"/>
    <n v="22531.84"/>
    <x v="175"/>
    <x v="155"/>
    <x v="173"/>
    <x v="0"/>
    <x v="0"/>
    <x v="0"/>
    <x v="0"/>
  </r>
  <r>
    <x v="0"/>
    <x v="1"/>
    <s v="DV"/>
    <x v="17"/>
    <x v="16"/>
    <x v="0"/>
    <x v="186"/>
    <x v="1"/>
    <x v="19"/>
    <x v="15"/>
    <n v="100000"/>
    <x v="3396"/>
    <x v="2954"/>
    <x v="3353"/>
    <x v="1"/>
    <x v="1"/>
    <x v="2"/>
    <x v="1"/>
  </r>
  <r>
    <x v="0"/>
    <x v="0"/>
    <s v="DV"/>
    <x v="19"/>
    <x v="18"/>
    <x v="0"/>
    <x v="278"/>
    <x v="9"/>
    <x v="90"/>
    <x v="0"/>
    <n v="0"/>
    <x v="44"/>
    <x v="43"/>
    <x v="44"/>
    <x v="1"/>
    <x v="0"/>
    <x v="1"/>
    <x v="1"/>
  </r>
  <r>
    <x v="0"/>
    <x v="1"/>
    <s v="ES"/>
    <x v="11"/>
    <x v="9"/>
    <x v="5"/>
    <x v="45"/>
    <x v="6"/>
    <x v="42"/>
    <x v="39"/>
    <n v="0"/>
    <x v="716"/>
    <x v="612"/>
    <x v="703"/>
    <x v="0"/>
    <x v="0"/>
    <x v="0"/>
    <x v="0"/>
  </r>
  <r>
    <x v="0"/>
    <x v="0"/>
    <s v="EC"/>
    <x v="18"/>
    <x v="17"/>
    <x v="20"/>
    <x v="233"/>
    <x v="4"/>
    <x v="86"/>
    <x v="73"/>
    <n v="0"/>
    <x v="411"/>
    <x v="348"/>
    <x v="403"/>
    <x v="0"/>
    <x v="0"/>
    <x v="0"/>
    <x v="0"/>
  </r>
  <r>
    <x v="0"/>
    <x v="0"/>
    <s v="FD-X11"/>
    <x v="18"/>
    <x v="1"/>
    <x v="1"/>
    <x v="212"/>
    <x v="0"/>
    <x v="1"/>
    <x v="3"/>
    <n v="0"/>
    <x v="2179"/>
    <x v="1883"/>
    <x v="2150"/>
    <x v="1"/>
    <x v="1"/>
    <x v="1"/>
    <x v="1"/>
  </r>
  <r>
    <x v="0"/>
    <x v="1"/>
    <s v="DV"/>
    <x v="13"/>
    <x v="12"/>
    <x v="0"/>
    <x v="76"/>
    <x v="5"/>
    <x v="91"/>
    <x v="77"/>
    <n v="-161.08000000000001"/>
    <x v="363"/>
    <x v="306"/>
    <x v="356"/>
    <x v="0"/>
    <x v="0"/>
    <x v="0"/>
    <x v="0"/>
  </r>
  <r>
    <x v="0"/>
    <x v="0"/>
    <s v="GH-H"/>
    <x v="19"/>
    <x v="19"/>
    <x v="18"/>
    <x v="239"/>
    <x v="4"/>
    <x v="113"/>
    <x v="83"/>
    <n v="75000"/>
    <x v="233"/>
    <x v="200"/>
    <x v="230"/>
    <x v="1"/>
    <x v="0"/>
    <x v="2"/>
    <x v="1"/>
  </r>
  <r>
    <x v="0"/>
    <x v="1"/>
    <s v="GH-H-X"/>
    <x v="20"/>
    <x v="1"/>
    <x v="18"/>
    <x v="322"/>
    <x v="7"/>
    <x v="80"/>
    <x v="46"/>
    <n v="350000"/>
    <x v="82"/>
    <x v="79"/>
    <x v="81"/>
    <x v="1"/>
    <x v="0"/>
    <x v="1"/>
    <x v="1"/>
  </r>
  <r>
    <x v="0"/>
    <x v="1"/>
    <s v="GH-C"/>
    <x v="13"/>
    <x v="12"/>
    <x v="18"/>
    <x v="152"/>
    <x v="5"/>
    <x v="91"/>
    <x v="77"/>
    <n v="5712.03"/>
    <x v="1158"/>
    <x v="1001"/>
    <x v="1139"/>
    <x v="0"/>
    <x v="1"/>
    <x v="0"/>
    <x v="0"/>
  </r>
  <r>
    <x v="0"/>
    <x v="1"/>
    <s v="ES"/>
    <x v="18"/>
    <x v="17"/>
    <x v="5"/>
    <x v="240"/>
    <x v="8"/>
    <x v="109"/>
    <x v="87"/>
    <n v="78427.240000000005"/>
    <x v="1858"/>
    <x v="1618"/>
    <x v="1835"/>
    <x v="0"/>
    <x v="1"/>
    <x v="0"/>
    <x v="0"/>
  </r>
  <r>
    <x v="0"/>
    <x v="0"/>
    <s v="DV-GFSI"/>
    <x v="19"/>
    <x v="18"/>
    <x v="0"/>
    <x v="294"/>
    <x v="5"/>
    <x v="39"/>
    <x v="36"/>
    <n v="500000"/>
    <x v="3486"/>
    <x v="3033"/>
    <x v="3440"/>
    <x v="1"/>
    <x v="1"/>
    <x v="2"/>
    <x v="1"/>
  </r>
  <r>
    <x v="0"/>
    <x v="0"/>
    <s v="ES-SUP"/>
    <x v="16"/>
    <x v="15"/>
    <x v="5"/>
    <x v="138"/>
    <x v="5"/>
    <x v="49"/>
    <x v="17"/>
    <n v="0"/>
    <x v="1"/>
    <x v="1"/>
    <x v="1"/>
    <x v="1"/>
    <x v="0"/>
    <x v="1"/>
    <x v="1"/>
  </r>
  <r>
    <x v="0"/>
    <x v="1"/>
    <s v="DV-1"/>
    <x v="16"/>
    <x v="18"/>
    <x v="0"/>
    <x v="333"/>
    <x v="4"/>
    <x v="76"/>
    <x v="66"/>
    <n v="0"/>
    <x v="183"/>
    <x v="45"/>
    <x v="181"/>
    <x v="3"/>
    <x v="0"/>
    <x v="0"/>
    <x v="0"/>
  </r>
  <r>
    <x v="0"/>
    <x v="1"/>
    <s v="GH-C"/>
    <x v="18"/>
    <x v="17"/>
    <x v="18"/>
    <x v="226"/>
    <x v="5"/>
    <x v="49"/>
    <x v="17"/>
    <n v="0"/>
    <x v="45"/>
    <x v="44"/>
    <x v="45"/>
    <x v="0"/>
    <x v="0"/>
    <x v="0"/>
    <x v="0"/>
  </r>
  <r>
    <x v="0"/>
    <x v="0"/>
    <s v="GH-C-POP"/>
    <x v="17"/>
    <x v="16"/>
    <x v="18"/>
    <x v="196"/>
    <x v="1"/>
    <x v="26"/>
    <x v="23"/>
    <n v="-122.02"/>
    <x v="96"/>
    <x v="92"/>
    <x v="95"/>
    <x v="1"/>
    <x v="1"/>
    <x v="2"/>
    <x v="1"/>
  </r>
  <r>
    <x v="0"/>
    <x v="1"/>
    <s v="ES"/>
    <x v="13"/>
    <x v="12"/>
    <x v="5"/>
    <x v="159"/>
    <x v="8"/>
    <x v="109"/>
    <x v="87"/>
    <n v="-884633.85"/>
    <x v="1692"/>
    <x v="260"/>
    <x v="1669"/>
    <x v="3"/>
    <x v="1"/>
    <x v="0"/>
    <x v="0"/>
  </r>
  <r>
    <x v="0"/>
    <x v="0"/>
    <s v="CT-X"/>
    <x v="16"/>
    <x v="1"/>
    <x v="17"/>
    <x v="122"/>
    <x v="0"/>
    <x v="6"/>
    <x v="0"/>
    <n v="-518840"/>
    <x v="74"/>
    <x v="71"/>
    <x v="73"/>
    <x v="1"/>
    <x v="0"/>
    <x v="2"/>
    <x v="1"/>
  </r>
  <r>
    <x v="0"/>
    <x v="0"/>
    <s v="FD-X10"/>
    <x v="17"/>
    <x v="1"/>
    <x v="1"/>
    <x v="171"/>
    <x v="0"/>
    <x v="1"/>
    <x v="59"/>
    <n v="0"/>
    <x v="373"/>
    <x v="190"/>
    <x v="366"/>
    <x v="1"/>
    <x v="2"/>
    <x v="2"/>
    <x v="2"/>
  </r>
  <r>
    <x v="0"/>
    <x v="0"/>
    <s v="GH-H-X"/>
    <x v="18"/>
    <x v="1"/>
    <x v="18"/>
    <x v="210"/>
    <x v="5"/>
    <x v="67"/>
    <x v="58"/>
    <n v="0"/>
    <x v="138"/>
    <x v="129"/>
    <x v="136"/>
    <x v="2"/>
    <x v="0"/>
    <x v="2"/>
    <x v="1"/>
  </r>
  <r>
    <x v="0"/>
    <x v="1"/>
    <s v="DV"/>
    <x v="18"/>
    <x v="17"/>
    <x v="0"/>
    <x v="242"/>
    <x v="5"/>
    <x v="56"/>
    <x v="51"/>
    <n v="250000"/>
    <x v="32"/>
    <x v="31"/>
    <x v="32"/>
    <x v="0"/>
    <x v="0"/>
    <x v="0"/>
    <x v="0"/>
  </r>
  <r>
    <x v="0"/>
    <x v="0"/>
    <s v="CT-X"/>
    <x v="20"/>
    <x v="1"/>
    <x v="17"/>
    <x v="302"/>
    <x v="0"/>
    <x v="6"/>
    <x v="9"/>
    <n v="1167.8"/>
    <x v="2426"/>
    <x v="2105"/>
    <x v="2393"/>
    <x v="0"/>
    <x v="1"/>
    <x v="0"/>
    <x v="0"/>
  </r>
  <r>
    <x v="0"/>
    <x v="0"/>
    <s v="DV-1"/>
    <x v="16"/>
    <x v="18"/>
    <x v="0"/>
    <x v="333"/>
    <x v="9"/>
    <x v="90"/>
    <x v="0"/>
    <n v="30000"/>
    <x v="4008"/>
    <x v="3492"/>
    <x v="3953"/>
    <x v="1"/>
    <x v="0"/>
    <x v="1"/>
    <x v="1"/>
  </r>
  <r>
    <x v="0"/>
    <x v="1"/>
    <s v="DV"/>
    <x v="13"/>
    <x v="12"/>
    <x v="0"/>
    <x v="76"/>
    <x v="5"/>
    <x v="91"/>
    <x v="77"/>
    <n v="68767.69"/>
    <x v="886"/>
    <x v="761"/>
    <x v="871"/>
    <x v="0"/>
    <x v="1"/>
    <x v="0"/>
    <x v="0"/>
  </r>
  <r>
    <x v="0"/>
    <x v="1"/>
    <s v="DV-GFSI"/>
    <x v="18"/>
    <x v="17"/>
    <x v="0"/>
    <x v="246"/>
    <x v="5"/>
    <x v="91"/>
    <x v="77"/>
    <n v="3000.9"/>
    <x v="81"/>
    <x v="78"/>
    <x v="80"/>
    <x v="3"/>
    <x v="0"/>
    <x v="0"/>
    <x v="0"/>
  </r>
  <r>
    <x v="0"/>
    <x v="1"/>
    <s v="ES-SUP"/>
    <x v="17"/>
    <x v="17"/>
    <x v="5"/>
    <x v="192"/>
    <x v="8"/>
    <x v="43"/>
    <x v="40"/>
    <n v="0"/>
    <x v="356"/>
    <x v="299"/>
    <x v="349"/>
    <x v="0"/>
    <x v="0"/>
    <x v="0"/>
    <x v="0"/>
  </r>
  <r>
    <x v="0"/>
    <x v="1"/>
    <s v="DV"/>
    <x v="16"/>
    <x v="15"/>
    <x v="0"/>
    <x v="125"/>
    <x v="5"/>
    <x v="54"/>
    <x v="49"/>
    <n v="0"/>
    <x v="2307"/>
    <x v="1996"/>
    <x v="2274"/>
    <x v="1"/>
    <x v="0"/>
    <x v="1"/>
    <x v="1"/>
  </r>
  <r>
    <x v="0"/>
    <x v="1"/>
    <s v="ES-514"/>
    <x v="13"/>
    <x v="12"/>
    <x v="5"/>
    <x v="303"/>
    <x v="1"/>
    <x v="101"/>
    <x v="85"/>
    <n v="0"/>
    <x v="79"/>
    <x v="76"/>
    <x v="78"/>
    <x v="1"/>
    <x v="0"/>
    <x v="1"/>
    <x v="1"/>
  </r>
  <r>
    <x v="0"/>
    <x v="1"/>
    <s v="DV"/>
    <x v="18"/>
    <x v="17"/>
    <x v="0"/>
    <x v="242"/>
    <x v="5"/>
    <x v="57"/>
    <x v="12"/>
    <n v="3424356.43"/>
    <x v="79"/>
    <x v="76"/>
    <x v="78"/>
    <x v="1"/>
    <x v="0"/>
    <x v="1"/>
    <x v="1"/>
  </r>
  <r>
    <x v="0"/>
    <x v="0"/>
    <s v="GH-C"/>
    <x v="17"/>
    <x v="16"/>
    <x v="18"/>
    <x v="193"/>
    <x v="1"/>
    <x v="25"/>
    <x v="22"/>
    <n v="0"/>
    <x v="29"/>
    <x v="28"/>
    <x v="29"/>
    <x v="3"/>
    <x v="0"/>
    <x v="0"/>
    <x v="0"/>
  </r>
  <r>
    <x v="0"/>
    <x v="0"/>
    <s v="GH-C-POP"/>
    <x v="17"/>
    <x v="16"/>
    <x v="18"/>
    <x v="196"/>
    <x v="5"/>
    <x v="91"/>
    <x v="77"/>
    <n v="0"/>
    <x v="393"/>
    <x v="333"/>
    <x v="386"/>
    <x v="0"/>
    <x v="0"/>
    <x v="0"/>
    <x v="0"/>
  </r>
  <r>
    <x v="0"/>
    <x v="1"/>
    <s v="GH-H-X"/>
    <x v="19"/>
    <x v="1"/>
    <x v="18"/>
    <x v="261"/>
    <x v="5"/>
    <x v="78"/>
    <x v="9"/>
    <n v="0"/>
    <x v="314"/>
    <x v="70"/>
    <x v="308"/>
    <x v="1"/>
    <x v="0"/>
    <x v="2"/>
    <x v="1"/>
  </r>
  <r>
    <x v="0"/>
    <x v="0"/>
    <s v="DV-1"/>
    <x v="16"/>
    <x v="18"/>
    <x v="0"/>
    <x v="333"/>
    <x v="9"/>
    <x v="90"/>
    <x v="0"/>
    <n v="15000"/>
    <x v="3148"/>
    <x v="2735"/>
    <x v="3106"/>
    <x v="1"/>
    <x v="0"/>
    <x v="1"/>
    <x v="1"/>
  </r>
  <r>
    <x v="0"/>
    <x v="1"/>
    <s v="ES"/>
    <x v="18"/>
    <x v="17"/>
    <x v="5"/>
    <x v="240"/>
    <x v="5"/>
    <x v="78"/>
    <x v="9"/>
    <n v="-164029"/>
    <x v="439"/>
    <x v="237"/>
    <x v="430"/>
    <x v="0"/>
    <x v="0"/>
    <x v="0"/>
    <x v="0"/>
  </r>
  <r>
    <x v="0"/>
    <x v="1"/>
    <s v="GH-C-POP"/>
    <x v="17"/>
    <x v="16"/>
    <x v="18"/>
    <x v="196"/>
    <x v="5"/>
    <x v="91"/>
    <x v="77"/>
    <n v="-640"/>
    <x v="4009"/>
    <x v="168"/>
    <x v="3954"/>
    <x v="0"/>
    <x v="0"/>
    <x v="0"/>
    <x v="0"/>
  </r>
  <r>
    <x v="0"/>
    <x v="0"/>
    <s v="DV"/>
    <x v="19"/>
    <x v="18"/>
    <x v="0"/>
    <x v="278"/>
    <x v="13"/>
    <x v="166"/>
    <x v="0"/>
    <n v="522916.10000000003"/>
    <x v="810"/>
    <x v="692"/>
    <x v="795"/>
    <x v="0"/>
    <x v="0"/>
    <x v="0"/>
    <x v="0"/>
  </r>
  <r>
    <x v="0"/>
    <x v="1"/>
    <s v="AC"/>
    <x v="12"/>
    <x v="14"/>
    <x v="24"/>
    <x v="498"/>
    <x v="1"/>
    <x v="101"/>
    <x v="85"/>
    <n v="-12706.61"/>
    <x v="91"/>
    <x v="87"/>
    <x v="90"/>
    <x v="1"/>
    <x v="0"/>
    <x v="2"/>
    <x v="1"/>
  </r>
  <r>
    <x v="0"/>
    <x v="0"/>
    <s v="DV"/>
    <x v="17"/>
    <x v="16"/>
    <x v="0"/>
    <x v="186"/>
    <x v="5"/>
    <x v="175"/>
    <x v="134"/>
    <n v="0"/>
    <x v="3241"/>
    <x v="2815"/>
    <x v="3199"/>
    <x v="1"/>
    <x v="1"/>
    <x v="2"/>
    <x v="1"/>
  </r>
  <r>
    <x v="0"/>
    <x v="0"/>
    <s v="GH-C"/>
    <x v="19"/>
    <x v="18"/>
    <x v="18"/>
    <x v="277"/>
    <x v="5"/>
    <x v="57"/>
    <x v="12"/>
    <n v="4000000"/>
    <x v="125"/>
    <x v="118"/>
    <x v="124"/>
    <x v="1"/>
    <x v="0"/>
    <x v="1"/>
    <x v="1"/>
  </r>
  <r>
    <x v="0"/>
    <x v="0"/>
    <s v="CX-X"/>
    <x v="19"/>
    <x v="1"/>
    <x v="21"/>
    <x v="286"/>
    <x v="0"/>
    <x v="162"/>
    <x v="67"/>
    <n v="0"/>
    <x v="221"/>
    <x v="192"/>
    <x v="218"/>
    <x v="1"/>
    <x v="2"/>
    <x v="2"/>
    <x v="2"/>
  </r>
  <r>
    <x v="0"/>
    <x v="1"/>
    <s v="DV"/>
    <x v="17"/>
    <x v="16"/>
    <x v="0"/>
    <x v="186"/>
    <x v="4"/>
    <x v="64"/>
    <x v="56"/>
    <n v="0"/>
    <x v="49"/>
    <x v="47"/>
    <x v="48"/>
    <x v="0"/>
    <x v="0"/>
    <x v="0"/>
    <x v="0"/>
  </r>
  <r>
    <x v="0"/>
    <x v="0"/>
    <s v="FD-X"/>
    <x v="19"/>
    <x v="1"/>
    <x v="1"/>
    <x v="254"/>
    <x v="0"/>
    <x v="1"/>
    <x v="19"/>
    <n v="0"/>
    <x v="4010"/>
    <x v="3493"/>
    <x v="3955"/>
    <x v="0"/>
    <x v="0"/>
    <x v="0"/>
    <x v="0"/>
  </r>
  <r>
    <x v="0"/>
    <x v="1"/>
    <s v="ES"/>
    <x v="14"/>
    <x v="14"/>
    <x v="5"/>
    <x v="115"/>
    <x v="1"/>
    <x v="16"/>
    <x v="13"/>
    <n v="-146.46"/>
    <x v="158"/>
    <x v="78"/>
    <x v="156"/>
    <x v="3"/>
    <x v="0"/>
    <x v="0"/>
    <x v="0"/>
  </r>
  <r>
    <x v="0"/>
    <x v="1"/>
    <s v="DV"/>
    <x v="18"/>
    <x v="17"/>
    <x v="0"/>
    <x v="242"/>
    <x v="5"/>
    <x v="58"/>
    <x v="52"/>
    <n v="821"/>
    <x v="591"/>
    <x v="296"/>
    <x v="580"/>
    <x v="0"/>
    <x v="1"/>
    <x v="0"/>
    <x v="0"/>
  </r>
  <r>
    <x v="0"/>
    <x v="1"/>
    <s v="GH-C"/>
    <x v="20"/>
    <x v="21"/>
    <x v="18"/>
    <x v="340"/>
    <x v="4"/>
    <x v="76"/>
    <x v="66"/>
    <n v="2900000"/>
    <x v="1797"/>
    <x v="1564"/>
    <x v="1774"/>
    <x v="1"/>
    <x v="1"/>
    <x v="2"/>
    <x v="1"/>
  </r>
  <r>
    <x v="0"/>
    <x v="1"/>
    <s v="GH-C-POP"/>
    <x v="19"/>
    <x v="18"/>
    <x v="18"/>
    <x v="283"/>
    <x v="5"/>
    <x v="50"/>
    <x v="46"/>
    <n v="1200000"/>
    <x v="623"/>
    <x v="135"/>
    <x v="612"/>
    <x v="3"/>
    <x v="1"/>
    <x v="0"/>
    <x v="0"/>
  </r>
  <r>
    <x v="0"/>
    <x v="1"/>
    <s v="DV"/>
    <x v="19"/>
    <x v="18"/>
    <x v="0"/>
    <x v="278"/>
    <x v="5"/>
    <x v="111"/>
    <x v="86"/>
    <n v="125600"/>
    <x v="838"/>
    <x v="717"/>
    <x v="823"/>
    <x v="0"/>
    <x v="0"/>
    <x v="0"/>
    <x v="0"/>
  </r>
  <r>
    <x v="0"/>
    <x v="0"/>
    <s v="FD-X-SUP2"/>
    <x v="19"/>
    <x v="1"/>
    <x v="1"/>
    <x v="711"/>
    <x v="0"/>
    <x v="1"/>
    <x v="12"/>
    <n v="0"/>
    <x v="978"/>
    <x v="841"/>
    <x v="961"/>
    <x v="1"/>
    <x v="0"/>
    <x v="1"/>
    <x v="1"/>
  </r>
  <r>
    <x v="0"/>
    <x v="1"/>
    <s v="DV"/>
    <x v="17"/>
    <x v="16"/>
    <x v="0"/>
    <x v="186"/>
    <x v="5"/>
    <x v="50"/>
    <x v="46"/>
    <n v="8370"/>
    <x v="966"/>
    <x v="124"/>
    <x v="950"/>
    <x v="3"/>
    <x v="0"/>
    <x v="0"/>
    <x v="0"/>
  </r>
  <r>
    <x v="0"/>
    <x v="1"/>
    <s v="DV"/>
    <x v="13"/>
    <x v="12"/>
    <x v="0"/>
    <x v="76"/>
    <x v="5"/>
    <x v="57"/>
    <x v="12"/>
    <n v="-871.91"/>
    <x v="1495"/>
    <x v="1293"/>
    <x v="1472"/>
    <x v="0"/>
    <x v="1"/>
    <x v="0"/>
    <x v="0"/>
  </r>
  <r>
    <x v="0"/>
    <x v="0"/>
    <s v="DV"/>
    <x v="17"/>
    <x v="16"/>
    <x v="0"/>
    <x v="186"/>
    <x v="5"/>
    <x v="62"/>
    <x v="5"/>
    <n v="0"/>
    <x v="103"/>
    <x v="99"/>
    <x v="102"/>
    <x v="1"/>
    <x v="0"/>
    <x v="1"/>
    <x v="1"/>
  </r>
  <r>
    <x v="0"/>
    <x v="1"/>
    <s v="GH-C"/>
    <x v="13"/>
    <x v="12"/>
    <x v="18"/>
    <x v="152"/>
    <x v="5"/>
    <x v="78"/>
    <x v="9"/>
    <n v="0"/>
    <x v="140"/>
    <x v="131"/>
    <x v="138"/>
    <x v="0"/>
    <x v="1"/>
    <x v="0"/>
    <x v="0"/>
  </r>
  <r>
    <x v="0"/>
    <x v="0"/>
    <s v="FD-X"/>
    <x v="9"/>
    <x v="1"/>
    <x v="1"/>
    <x v="712"/>
    <x v="0"/>
    <x v="1"/>
    <x v="79"/>
    <n v="-1"/>
    <x v="9"/>
    <x v="9"/>
    <x v="9"/>
    <x v="1"/>
    <x v="1"/>
    <x v="2"/>
    <x v="1"/>
  </r>
  <r>
    <x v="0"/>
    <x v="0"/>
    <s v="FD-X13"/>
    <x v="20"/>
    <x v="1"/>
    <x v="1"/>
    <x v="311"/>
    <x v="0"/>
    <x v="6"/>
    <x v="118"/>
    <n v="0"/>
    <x v="27"/>
    <x v="26"/>
    <x v="27"/>
    <x v="1"/>
    <x v="0"/>
    <x v="1"/>
    <x v="1"/>
  </r>
  <r>
    <x v="0"/>
    <x v="0"/>
    <s v="DV"/>
    <x v="19"/>
    <x v="18"/>
    <x v="0"/>
    <x v="278"/>
    <x v="13"/>
    <x v="159"/>
    <x v="0"/>
    <n v="1992"/>
    <x v="2400"/>
    <x v="2080"/>
    <x v="2367"/>
    <x v="0"/>
    <x v="0"/>
    <x v="0"/>
    <x v="0"/>
  </r>
  <r>
    <x v="0"/>
    <x v="1"/>
    <s v="GH-C-POP"/>
    <x v="18"/>
    <x v="17"/>
    <x v="18"/>
    <x v="237"/>
    <x v="1"/>
    <x v="22"/>
    <x v="19"/>
    <n v="1582.5"/>
    <x v="1899"/>
    <x v="1654"/>
    <x v="1875"/>
    <x v="0"/>
    <x v="1"/>
    <x v="0"/>
    <x v="0"/>
  </r>
  <r>
    <x v="0"/>
    <x v="0"/>
    <s v="LF-X"/>
    <x v="20"/>
    <x v="1"/>
    <x v="13"/>
    <x v="312"/>
    <x v="2"/>
    <x v="71"/>
    <x v="98"/>
    <n v="112785.01000000001"/>
    <x v="4011"/>
    <x v="3494"/>
    <x v="3956"/>
    <x v="0"/>
    <x v="1"/>
    <x v="0"/>
    <x v="0"/>
  </r>
  <r>
    <x v="0"/>
    <x v="1"/>
    <s v="ES"/>
    <x v="17"/>
    <x v="16"/>
    <x v="5"/>
    <x v="190"/>
    <x v="4"/>
    <x v="117"/>
    <x v="98"/>
    <n v="2839.83"/>
    <x v="1096"/>
    <x v="946"/>
    <x v="1079"/>
    <x v="0"/>
    <x v="0"/>
    <x v="0"/>
    <x v="0"/>
  </r>
  <r>
    <x v="0"/>
    <x v="1"/>
    <s v="DV"/>
    <x v="19"/>
    <x v="18"/>
    <x v="0"/>
    <x v="278"/>
    <x v="5"/>
    <x v="56"/>
    <x v="51"/>
    <n v="124317.08"/>
    <x v="1462"/>
    <x v="124"/>
    <x v="1439"/>
    <x v="3"/>
    <x v="0"/>
    <x v="0"/>
    <x v="0"/>
  </r>
  <r>
    <x v="0"/>
    <x v="0"/>
    <s v="FD-X13"/>
    <x v="20"/>
    <x v="1"/>
    <x v="1"/>
    <x v="311"/>
    <x v="0"/>
    <x v="1"/>
    <x v="88"/>
    <n v="805486"/>
    <x v="498"/>
    <x v="17"/>
    <x v="17"/>
    <x v="1"/>
    <x v="1"/>
    <x v="1"/>
    <x v="1"/>
  </r>
  <r>
    <x v="0"/>
    <x v="0"/>
    <s v="CC-X"/>
    <x v="12"/>
    <x v="1"/>
    <x v="4"/>
    <x v="53"/>
    <x v="0"/>
    <x v="6"/>
    <x v="0"/>
    <n v="-2000"/>
    <x v="175"/>
    <x v="155"/>
    <x v="173"/>
    <x v="0"/>
    <x v="0"/>
    <x v="0"/>
    <x v="0"/>
  </r>
  <r>
    <x v="0"/>
    <x v="0"/>
    <s v="DV"/>
    <x v="18"/>
    <x v="17"/>
    <x v="0"/>
    <x v="242"/>
    <x v="1"/>
    <x v="25"/>
    <x v="22"/>
    <n v="0"/>
    <x v="1793"/>
    <x v="1560"/>
    <x v="1770"/>
    <x v="0"/>
    <x v="0"/>
    <x v="0"/>
    <x v="0"/>
  </r>
  <r>
    <x v="0"/>
    <x v="0"/>
    <s v="NI-POP"/>
    <x v="14"/>
    <x v="14"/>
    <x v="7"/>
    <x v="713"/>
    <x v="3"/>
    <x v="35"/>
    <x v="16"/>
    <n v="-83.97"/>
    <x v="232"/>
    <x v="199"/>
    <x v="229"/>
    <x v="1"/>
    <x v="1"/>
    <x v="2"/>
    <x v="1"/>
  </r>
  <r>
    <x v="0"/>
    <x v="1"/>
    <s v="GH-C"/>
    <x v="18"/>
    <x v="17"/>
    <x v="18"/>
    <x v="226"/>
    <x v="5"/>
    <x v="51"/>
    <x v="47"/>
    <n v="1698.42"/>
    <x v="1790"/>
    <x v="1558"/>
    <x v="1767"/>
    <x v="0"/>
    <x v="0"/>
    <x v="0"/>
    <x v="0"/>
  </r>
  <r>
    <x v="0"/>
    <x v="0"/>
    <s v="TI-X"/>
    <x v="20"/>
    <x v="1"/>
    <x v="15"/>
    <x v="316"/>
    <x v="0"/>
    <x v="83"/>
    <x v="119"/>
    <n v="399.95"/>
    <x v="585"/>
    <x v="502"/>
    <x v="574"/>
    <x v="0"/>
    <x v="0"/>
    <x v="0"/>
    <x v="0"/>
  </r>
  <r>
    <x v="0"/>
    <x v="1"/>
    <s v="DV"/>
    <x v="18"/>
    <x v="17"/>
    <x v="0"/>
    <x v="242"/>
    <x v="5"/>
    <x v="60"/>
    <x v="54"/>
    <n v="75000"/>
    <x v="1169"/>
    <x v="1010"/>
    <x v="1150"/>
    <x v="0"/>
    <x v="0"/>
    <x v="0"/>
    <x v="0"/>
  </r>
  <r>
    <x v="0"/>
    <x v="0"/>
    <s v="GH-H-X"/>
    <x v="19"/>
    <x v="1"/>
    <x v="18"/>
    <x v="261"/>
    <x v="5"/>
    <x v="13"/>
    <x v="10"/>
    <n v="0"/>
    <x v="393"/>
    <x v="333"/>
    <x v="386"/>
    <x v="0"/>
    <x v="0"/>
    <x v="0"/>
    <x v="0"/>
  </r>
  <r>
    <x v="0"/>
    <x v="1"/>
    <s v="CD-POP"/>
    <x v="12"/>
    <x v="7"/>
    <x v="6"/>
    <x v="119"/>
    <x v="5"/>
    <x v="58"/>
    <x v="52"/>
    <n v="0"/>
    <x v="2314"/>
    <x v="2000"/>
    <x v="2281"/>
    <x v="0"/>
    <x v="1"/>
    <x v="0"/>
    <x v="0"/>
  </r>
  <r>
    <x v="0"/>
    <x v="1"/>
    <s v="ES-GFSI"/>
    <x v="19"/>
    <x v="18"/>
    <x v="5"/>
    <x v="323"/>
    <x v="6"/>
    <x v="152"/>
    <x v="118"/>
    <n v="3300000"/>
    <x v="20"/>
    <x v="20"/>
    <x v="20"/>
    <x v="0"/>
    <x v="0"/>
    <x v="0"/>
    <x v="0"/>
  </r>
  <r>
    <x v="0"/>
    <x v="0"/>
    <s v="GH-C"/>
    <x v="19"/>
    <x v="18"/>
    <x v="18"/>
    <x v="277"/>
    <x v="7"/>
    <x v="20"/>
    <x v="0"/>
    <n v="0"/>
    <x v="752"/>
    <x v="10"/>
    <x v="739"/>
    <x v="1"/>
    <x v="0"/>
    <x v="1"/>
    <x v="1"/>
  </r>
  <r>
    <x v="0"/>
    <x v="0"/>
    <s v="GH-H-X"/>
    <x v="20"/>
    <x v="1"/>
    <x v="18"/>
    <x v="322"/>
    <x v="7"/>
    <x v="80"/>
    <x v="0"/>
    <n v="3176416"/>
    <x v="108"/>
    <x v="103"/>
    <x v="107"/>
    <x v="1"/>
    <x v="1"/>
    <x v="1"/>
    <x v="1"/>
  </r>
  <r>
    <x v="0"/>
    <x v="0"/>
    <s v="FD-X12"/>
    <x v="19"/>
    <x v="1"/>
    <x v="1"/>
    <x v="256"/>
    <x v="0"/>
    <x v="1"/>
    <x v="20"/>
    <n v="0"/>
    <x v="715"/>
    <x v="293"/>
    <x v="702"/>
    <x v="3"/>
    <x v="0"/>
    <x v="0"/>
    <x v="0"/>
  </r>
  <r>
    <x v="0"/>
    <x v="0"/>
    <s v="DV"/>
    <x v="18"/>
    <x v="17"/>
    <x v="0"/>
    <x v="242"/>
    <x v="13"/>
    <x v="164"/>
    <x v="0"/>
    <n v="0"/>
    <x v="810"/>
    <x v="692"/>
    <x v="795"/>
    <x v="0"/>
    <x v="0"/>
    <x v="0"/>
    <x v="0"/>
  </r>
  <r>
    <x v="0"/>
    <x v="0"/>
    <s v="DV"/>
    <x v="13"/>
    <x v="12"/>
    <x v="0"/>
    <x v="76"/>
    <x v="5"/>
    <x v="36"/>
    <x v="33"/>
    <n v="0"/>
    <x v="160"/>
    <x v="37"/>
    <x v="158"/>
    <x v="3"/>
    <x v="0"/>
    <x v="0"/>
    <x v="0"/>
  </r>
  <r>
    <x v="0"/>
    <x v="0"/>
    <s v="GH-C"/>
    <x v="18"/>
    <x v="17"/>
    <x v="18"/>
    <x v="226"/>
    <x v="5"/>
    <x v="155"/>
    <x v="120"/>
    <n v="0"/>
    <x v="108"/>
    <x v="103"/>
    <x v="107"/>
    <x v="1"/>
    <x v="1"/>
    <x v="1"/>
    <x v="1"/>
  </r>
  <r>
    <x v="0"/>
    <x v="0"/>
    <s v="DV"/>
    <x v="16"/>
    <x v="15"/>
    <x v="0"/>
    <x v="125"/>
    <x v="0"/>
    <x v="66"/>
    <x v="43"/>
    <n v="0"/>
    <x v="739"/>
    <x v="631"/>
    <x v="726"/>
    <x v="2"/>
    <x v="1"/>
    <x v="2"/>
    <x v="1"/>
  </r>
  <r>
    <x v="0"/>
    <x v="1"/>
    <s v="GH-C"/>
    <x v="19"/>
    <x v="18"/>
    <x v="18"/>
    <x v="277"/>
    <x v="4"/>
    <x v="76"/>
    <x v="66"/>
    <n v="1750000"/>
    <x v="87"/>
    <x v="83"/>
    <x v="86"/>
    <x v="1"/>
    <x v="0"/>
    <x v="2"/>
    <x v="1"/>
  </r>
  <r>
    <x v="0"/>
    <x v="1"/>
    <s v="ES-263"/>
    <x v="8"/>
    <x v="4"/>
    <x v="5"/>
    <x v="20"/>
    <x v="6"/>
    <x v="14"/>
    <x v="11"/>
    <n v="84827.180000000008"/>
    <x v="752"/>
    <x v="10"/>
    <x v="739"/>
    <x v="1"/>
    <x v="0"/>
    <x v="1"/>
    <x v="1"/>
  </r>
  <r>
    <x v="0"/>
    <x v="1"/>
    <s v="GH-H-X"/>
    <x v="13"/>
    <x v="1"/>
    <x v="18"/>
    <x v="157"/>
    <x v="5"/>
    <x v="17"/>
    <x v="8"/>
    <n v="0"/>
    <x v="4012"/>
    <x v="3495"/>
    <x v="3957"/>
    <x v="0"/>
    <x v="1"/>
    <x v="0"/>
    <x v="0"/>
  </r>
  <r>
    <x v="0"/>
    <x v="0"/>
    <s v="EC"/>
    <x v="19"/>
    <x v="18"/>
    <x v="20"/>
    <x v="282"/>
    <x v="3"/>
    <x v="98"/>
    <x v="71"/>
    <n v="126000"/>
    <x v="413"/>
    <x v="350"/>
    <x v="405"/>
    <x v="1"/>
    <x v="0"/>
    <x v="2"/>
    <x v="1"/>
  </r>
  <r>
    <x v="0"/>
    <x v="1"/>
    <s v="ES"/>
    <x v="17"/>
    <x v="16"/>
    <x v="5"/>
    <x v="190"/>
    <x v="4"/>
    <x v="87"/>
    <x v="74"/>
    <n v="-554.72"/>
    <x v="1624"/>
    <x v="1410"/>
    <x v="1601"/>
    <x v="0"/>
    <x v="0"/>
    <x v="0"/>
    <x v="0"/>
  </r>
  <r>
    <x v="0"/>
    <x v="0"/>
    <s v="FD-X11"/>
    <x v="18"/>
    <x v="1"/>
    <x v="1"/>
    <x v="212"/>
    <x v="0"/>
    <x v="1"/>
    <x v="58"/>
    <n v="0"/>
    <x v="19"/>
    <x v="19"/>
    <x v="19"/>
    <x v="1"/>
    <x v="1"/>
    <x v="2"/>
    <x v="1"/>
  </r>
  <r>
    <x v="0"/>
    <x v="0"/>
    <s v="FD-X13"/>
    <x v="20"/>
    <x v="1"/>
    <x v="1"/>
    <x v="311"/>
    <x v="0"/>
    <x v="1"/>
    <x v="17"/>
    <n v="1500000"/>
    <x v="1"/>
    <x v="1"/>
    <x v="1"/>
    <x v="1"/>
    <x v="0"/>
    <x v="1"/>
    <x v="1"/>
  </r>
  <r>
    <x v="0"/>
    <x v="1"/>
    <s v="ES"/>
    <x v="17"/>
    <x v="16"/>
    <x v="5"/>
    <x v="190"/>
    <x v="8"/>
    <x v="109"/>
    <x v="87"/>
    <n v="0"/>
    <x v="2842"/>
    <x v="2456"/>
    <x v="2803"/>
    <x v="1"/>
    <x v="1"/>
    <x v="2"/>
    <x v="1"/>
  </r>
  <r>
    <x v="0"/>
    <x v="1"/>
    <s v="DV"/>
    <x v="18"/>
    <x v="17"/>
    <x v="0"/>
    <x v="242"/>
    <x v="5"/>
    <x v="61"/>
    <x v="55"/>
    <n v="100000"/>
    <x v="31"/>
    <x v="30"/>
    <x v="31"/>
    <x v="1"/>
    <x v="2"/>
    <x v="2"/>
    <x v="2"/>
  </r>
  <r>
    <x v="0"/>
    <x v="1"/>
    <s v="DV"/>
    <x v="18"/>
    <x v="17"/>
    <x v="0"/>
    <x v="242"/>
    <x v="1"/>
    <x v="143"/>
    <x v="122"/>
    <n v="1726"/>
    <x v="3549"/>
    <x v="3089"/>
    <x v="3502"/>
    <x v="0"/>
    <x v="1"/>
    <x v="0"/>
    <x v="0"/>
  </r>
  <r>
    <x v="0"/>
    <x v="1"/>
    <s v="CD-POP"/>
    <x v="9"/>
    <x v="5"/>
    <x v="6"/>
    <x v="362"/>
    <x v="5"/>
    <x v="50"/>
    <x v="46"/>
    <n v="0"/>
    <x v="623"/>
    <x v="135"/>
    <x v="612"/>
    <x v="3"/>
    <x v="1"/>
    <x v="0"/>
    <x v="0"/>
  </r>
  <r>
    <x v="0"/>
    <x v="0"/>
    <s v="FD-X11"/>
    <x v="18"/>
    <x v="1"/>
    <x v="1"/>
    <x v="212"/>
    <x v="0"/>
    <x v="1"/>
    <x v="58"/>
    <n v="0"/>
    <x v="785"/>
    <x v="671"/>
    <x v="770"/>
    <x v="1"/>
    <x v="1"/>
    <x v="1"/>
    <x v="1"/>
  </r>
  <r>
    <x v="0"/>
    <x v="0"/>
    <s v="EC"/>
    <x v="19"/>
    <x v="18"/>
    <x v="20"/>
    <x v="282"/>
    <x v="3"/>
    <x v="34"/>
    <x v="32"/>
    <n v="0"/>
    <x v="478"/>
    <x v="408"/>
    <x v="468"/>
    <x v="1"/>
    <x v="0"/>
    <x v="2"/>
    <x v="1"/>
  </r>
  <r>
    <x v="0"/>
    <x v="0"/>
    <s v="DV"/>
    <x v="18"/>
    <x v="17"/>
    <x v="0"/>
    <x v="242"/>
    <x v="5"/>
    <x v="36"/>
    <x v="33"/>
    <n v="0"/>
    <x v="719"/>
    <x v="614"/>
    <x v="706"/>
    <x v="0"/>
    <x v="0"/>
    <x v="0"/>
    <x v="0"/>
  </r>
  <r>
    <x v="0"/>
    <x v="0"/>
    <s v="ES-04"/>
    <x v="8"/>
    <x v="4"/>
    <x v="5"/>
    <x v="95"/>
    <x v="6"/>
    <x v="41"/>
    <x v="38"/>
    <n v="-5127.66"/>
    <x v="175"/>
    <x v="155"/>
    <x v="173"/>
    <x v="0"/>
    <x v="0"/>
    <x v="0"/>
    <x v="0"/>
  </r>
  <r>
    <x v="0"/>
    <x v="0"/>
    <s v="ES"/>
    <x v="18"/>
    <x v="17"/>
    <x v="5"/>
    <x v="240"/>
    <x v="1"/>
    <x v="100"/>
    <x v="84"/>
    <n v="0"/>
    <x v="553"/>
    <x v="473"/>
    <x v="542"/>
    <x v="1"/>
    <x v="1"/>
    <x v="2"/>
    <x v="1"/>
  </r>
  <r>
    <x v="0"/>
    <x v="1"/>
    <s v="EC"/>
    <x v="17"/>
    <x v="16"/>
    <x v="20"/>
    <x v="185"/>
    <x v="3"/>
    <x v="97"/>
    <x v="82"/>
    <n v="0"/>
    <x v="379"/>
    <x v="320"/>
    <x v="372"/>
    <x v="0"/>
    <x v="0"/>
    <x v="0"/>
    <x v="0"/>
  </r>
  <r>
    <x v="0"/>
    <x v="1"/>
    <s v="DV"/>
    <x v="16"/>
    <x v="15"/>
    <x v="0"/>
    <x v="125"/>
    <x v="4"/>
    <x v="117"/>
    <x v="98"/>
    <n v="0"/>
    <x v="51"/>
    <x v="48"/>
    <x v="50"/>
    <x v="1"/>
    <x v="0"/>
    <x v="1"/>
    <x v="1"/>
  </r>
  <r>
    <x v="0"/>
    <x v="0"/>
    <s v="NI-X"/>
    <x v="13"/>
    <x v="1"/>
    <x v="7"/>
    <x v="662"/>
    <x v="4"/>
    <x v="32"/>
    <x v="30"/>
    <n v="0"/>
    <x v="40"/>
    <x v="39"/>
    <x v="40"/>
    <x v="1"/>
    <x v="0"/>
    <x v="2"/>
    <x v="1"/>
  </r>
  <r>
    <x v="0"/>
    <x v="1"/>
    <s v="GH-H-X"/>
    <x v="13"/>
    <x v="1"/>
    <x v="18"/>
    <x v="157"/>
    <x v="5"/>
    <x v="91"/>
    <x v="77"/>
    <n v="-312396"/>
    <x v="1424"/>
    <x v="1237"/>
    <x v="1403"/>
    <x v="1"/>
    <x v="0"/>
    <x v="2"/>
    <x v="1"/>
  </r>
  <r>
    <x v="0"/>
    <x v="0"/>
    <s v="DV"/>
    <x v="17"/>
    <x v="16"/>
    <x v="0"/>
    <x v="186"/>
    <x v="4"/>
    <x v="113"/>
    <x v="83"/>
    <n v="0"/>
    <x v="1763"/>
    <x v="1532"/>
    <x v="1740"/>
    <x v="1"/>
    <x v="1"/>
    <x v="2"/>
    <x v="1"/>
  </r>
  <r>
    <x v="0"/>
    <x v="1"/>
    <s v="GH-C"/>
    <x v="13"/>
    <x v="12"/>
    <x v="18"/>
    <x v="152"/>
    <x v="4"/>
    <x v="126"/>
    <x v="108"/>
    <n v="0"/>
    <x v="87"/>
    <x v="83"/>
    <x v="86"/>
    <x v="1"/>
    <x v="0"/>
    <x v="2"/>
    <x v="1"/>
  </r>
  <r>
    <x v="0"/>
    <x v="1"/>
    <s v="GH-C"/>
    <x v="13"/>
    <x v="12"/>
    <x v="18"/>
    <x v="152"/>
    <x v="5"/>
    <x v="54"/>
    <x v="49"/>
    <n v="0"/>
    <x v="1147"/>
    <x v="993"/>
    <x v="1128"/>
    <x v="0"/>
    <x v="0"/>
    <x v="0"/>
    <x v="0"/>
  </r>
  <r>
    <x v="0"/>
    <x v="0"/>
    <s v="GH-H-X"/>
    <x v="19"/>
    <x v="1"/>
    <x v="18"/>
    <x v="261"/>
    <x v="7"/>
    <x v="80"/>
    <x v="50"/>
    <n v="0"/>
    <x v="178"/>
    <x v="158"/>
    <x v="176"/>
    <x v="1"/>
    <x v="0"/>
    <x v="1"/>
    <x v="1"/>
  </r>
  <r>
    <x v="0"/>
    <x v="1"/>
    <s v="DV-GFSI"/>
    <x v="17"/>
    <x v="16"/>
    <x v="0"/>
    <x v="187"/>
    <x v="5"/>
    <x v="51"/>
    <x v="47"/>
    <n v="42027"/>
    <x v="838"/>
    <x v="717"/>
    <x v="823"/>
    <x v="0"/>
    <x v="0"/>
    <x v="0"/>
    <x v="0"/>
  </r>
  <r>
    <x v="0"/>
    <x v="0"/>
    <s v="GH-C-POP"/>
    <x v="18"/>
    <x v="17"/>
    <x v="18"/>
    <x v="237"/>
    <x v="5"/>
    <x v="146"/>
    <x v="62"/>
    <n v="0"/>
    <x v="261"/>
    <x v="138"/>
    <x v="258"/>
    <x v="1"/>
    <x v="0"/>
    <x v="1"/>
    <x v="1"/>
  </r>
  <r>
    <x v="0"/>
    <x v="0"/>
    <s v="NI"/>
    <x v="12"/>
    <x v="7"/>
    <x v="7"/>
    <x v="71"/>
    <x v="3"/>
    <x v="72"/>
    <x v="27"/>
    <n v="-59"/>
    <x v="478"/>
    <x v="408"/>
    <x v="468"/>
    <x v="1"/>
    <x v="0"/>
    <x v="2"/>
    <x v="1"/>
  </r>
  <r>
    <x v="0"/>
    <x v="1"/>
    <s v="GH-H-X"/>
    <x v="13"/>
    <x v="1"/>
    <x v="18"/>
    <x v="157"/>
    <x v="5"/>
    <x v="50"/>
    <x v="46"/>
    <n v="743380.91"/>
    <x v="82"/>
    <x v="79"/>
    <x v="81"/>
    <x v="1"/>
    <x v="0"/>
    <x v="1"/>
    <x v="1"/>
  </r>
  <r>
    <x v="0"/>
    <x v="0"/>
    <s v="EC"/>
    <x v="13"/>
    <x v="12"/>
    <x v="20"/>
    <x v="154"/>
    <x v="3"/>
    <x v="35"/>
    <x v="16"/>
    <n v="0"/>
    <x v="4013"/>
    <x v="3496"/>
    <x v="3958"/>
    <x v="1"/>
    <x v="1"/>
    <x v="2"/>
    <x v="1"/>
  </r>
  <r>
    <x v="0"/>
    <x v="0"/>
    <s v="DV"/>
    <x v="17"/>
    <x v="16"/>
    <x v="0"/>
    <x v="186"/>
    <x v="2"/>
    <x v="140"/>
    <x v="0"/>
    <n v="0"/>
    <x v="3782"/>
    <x v="3293"/>
    <x v="3729"/>
    <x v="1"/>
    <x v="0"/>
    <x v="2"/>
    <x v="1"/>
  </r>
  <r>
    <x v="0"/>
    <x v="1"/>
    <s v="DV"/>
    <x v="17"/>
    <x v="16"/>
    <x v="0"/>
    <x v="186"/>
    <x v="5"/>
    <x v="91"/>
    <x v="77"/>
    <n v="-12.56"/>
    <x v="1494"/>
    <x v="1292"/>
    <x v="1471"/>
    <x v="0"/>
    <x v="1"/>
    <x v="0"/>
    <x v="0"/>
  </r>
  <r>
    <x v="0"/>
    <x v="1"/>
    <s v="ES-278"/>
    <x v="17"/>
    <x v="16"/>
    <x v="5"/>
    <x v="230"/>
    <x v="6"/>
    <x v="42"/>
    <x v="39"/>
    <n v="87984.78"/>
    <x v="4014"/>
    <x v="3497"/>
    <x v="3959"/>
    <x v="0"/>
    <x v="1"/>
    <x v="0"/>
    <x v="0"/>
  </r>
  <r>
    <x v="0"/>
    <x v="0"/>
    <s v="ES-RF"/>
    <x v="19"/>
    <x v="18"/>
    <x v="5"/>
    <x v="343"/>
    <x v="0"/>
    <x v="95"/>
    <x v="72"/>
    <n v="499996.5"/>
    <x v="4015"/>
    <x v="3498"/>
    <x v="3960"/>
    <x v="1"/>
    <x v="1"/>
    <x v="2"/>
    <x v="1"/>
  </r>
  <r>
    <x v="0"/>
    <x v="1"/>
    <s v="ES-278"/>
    <x v="16"/>
    <x v="15"/>
    <x v="5"/>
    <x v="248"/>
    <x v="6"/>
    <x v="42"/>
    <x v="39"/>
    <n v="0"/>
    <x v="5"/>
    <x v="5"/>
    <x v="5"/>
    <x v="0"/>
    <x v="0"/>
    <x v="0"/>
    <x v="0"/>
  </r>
  <r>
    <x v="0"/>
    <x v="1"/>
    <s v="DV-GFSI"/>
    <x v="18"/>
    <x v="17"/>
    <x v="0"/>
    <x v="246"/>
    <x v="4"/>
    <x v="132"/>
    <x v="110"/>
    <n v="381"/>
    <x v="1918"/>
    <x v="1668"/>
    <x v="1894"/>
    <x v="0"/>
    <x v="1"/>
    <x v="0"/>
    <x v="0"/>
  </r>
  <r>
    <x v="0"/>
    <x v="0"/>
    <s v="DV"/>
    <x v="19"/>
    <x v="18"/>
    <x v="0"/>
    <x v="278"/>
    <x v="4"/>
    <x v="114"/>
    <x v="93"/>
    <n v="0"/>
    <x v="30"/>
    <x v="29"/>
    <x v="30"/>
    <x v="1"/>
    <x v="0"/>
    <x v="1"/>
    <x v="1"/>
  </r>
  <r>
    <x v="0"/>
    <x v="0"/>
    <s v="EC"/>
    <x v="18"/>
    <x v="17"/>
    <x v="20"/>
    <x v="233"/>
    <x v="4"/>
    <x v="86"/>
    <x v="73"/>
    <n v="0"/>
    <x v="124"/>
    <x v="117"/>
    <x v="123"/>
    <x v="1"/>
    <x v="0"/>
    <x v="1"/>
    <x v="1"/>
  </r>
  <r>
    <x v="0"/>
    <x v="1"/>
    <s v="DV-GFSI"/>
    <x v="18"/>
    <x v="17"/>
    <x v="0"/>
    <x v="246"/>
    <x v="5"/>
    <x v="17"/>
    <x v="8"/>
    <n v="11100"/>
    <x v="1415"/>
    <x v="1230"/>
    <x v="1394"/>
    <x v="0"/>
    <x v="0"/>
    <x v="0"/>
    <x v="0"/>
  </r>
  <r>
    <x v="0"/>
    <x v="0"/>
    <s v="ES"/>
    <x v="19"/>
    <x v="18"/>
    <x v="5"/>
    <x v="285"/>
    <x v="6"/>
    <x v="104"/>
    <x v="89"/>
    <n v="1789957.76"/>
    <x v="3330"/>
    <x v="2897"/>
    <x v="3287"/>
    <x v="1"/>
    <x v="0"/>
    <x v="2"/>
    <x v="1"/>
  </r>
  <r>
    <x v="0"/>
    <x v="0"/>
    <s v="FD-X11"/>
    <x v="18"/>
    <x v="1"/>
    <x v="1"/>
    <x v="212"/>
    <x v="0"/>
    <x v="1"/>
    <x v="3"/>
    <n v="0"/>
    <x v="752"/>
    <x v="10"/>
    <x v="739"/>
    <x v="1"/>
    <x v="0"/>
    <x v="1"/>
    <x v="1"/>
  </r>
  <r>
    <x v="0"/>
    <x v="0"/>
    <s v="DV-GFSI"/>
    <x v="19"/>
    <x v="18"/>
    <x v="0"/>
    <x v="294"/>
    <x v="5"/>
    <x v="60"/>
    <x v="54"/>
    <n v="500000"/>
    <x v="18"/>
    <x v="18"/>
    <x v="18"/>
    <x v="0"/>
    <x v="0"/>
    <x v="0"/>
    <x v="0"/>
  </r>
  <r>
    <x v="0"/>
    <x v="1"/>
    <s v="DV"/>
    <x v="18"/>
    <x v="17"/>
    <x v="0"/>
    <x v="242"/>
    <x v="1"/>
    <x v="23"/>
    <x v="20"/>
    <n v="420731.71"/>
    <x v="2329"/>
    <x v="97"/>
    <x v="2296"/>
    <x v="1"/>
    <x v="0"/>
    <x v="1"/>
    <x v="1"/>
  </r>
  <r>
    <x v="0"/>
    <x v="0"/>
    <s v="DV"/>
    <x v="3"/>
    <x v="11"/>
    <x v="0"/>
    <x v="58"/>
    <x v="5"/>
    <x v="36"/>
    <x v="33"/>
    <n v="-27050"/>
    <x v="3439"/>
    <x v="146"/>
    <x v="3394"/>
    <x v="3"/>
    <x v="0"/>
    <x v="0"/>
    <x v="0"/>
  </r>
  <r>
    <x v="0"/>
    <x v="1"/>
    <s v="ES"/>
    <x v="19"/>
    <x v="18"/>
    <x v="5"/>
    <x v="285"/>
    <x v="5"/>
    <x v="49"/>
    <x v="17"/>
    <n v="2500000"/>
    <x v="36"/>
    <x v="35"/>
    <x v="36"/>
    <x v="1"/>
    <x v="0"/>
    <x v="1"/>
    <x v="1"/>
  </r>
  <r>
    <x v="0"/>
    <x v="0"/>
    <s v="ES"/>
    <x v="19"/>
    <x v="18"/>
    <x v="5"/>
    <x v="285"/>
    <x v="5"/>
    <x v="77"/>
    <x v="67"/>
    <n v="0"/>
    <x v="2461"/>
    <x v="2135"/>
    <x v="2427"/>
    <x v="0"/>
    <x v="1"/>
    <x v="0"/>
    <x v="0"/>
  </r>
  <r>
    <x v="0"/>
    <x v="1"/>
    <s v="GH-C"/>
    <x v="16"/>
    <x v="15"/>
    <x v="18"/>
    <x v="133"/>
    <x v="5"/>
    <x v="91"/>
    <x v="77"/>
    <n v="21287.78"/>
    <x v="314"/>
    <x v="70"/>
    <x v="308"/>
    <x v="1"/>
    <x v="0"/>
    <x v="2"/>
    <x v="1"/>
  </r>
  <r>
    <x v="0"/>
    <x v="0"/>
    <s v="ES-SUP"/>
    <x v="13"/>
    <x v="12"/>
    <x v="5"/>
    <x v="167"/>
    <x v="14"/>
    <x v="227"/>
    <x v="72"/>
    <n v="-0.9"/>
    <x v="45"/>
    <x v="44"/>
    <x v="45"/>
    <x v="0"/>
    <x v="0"/>
    <x v="0"/>
    <x v="0"/>
  </r>
  <r>
    <x v="0"/>
    <x v="0"/>
    <s v="DV"/>
    <x v="11"/>
    <x v="9"/>
    <x v="0"/>
    <x v="36"/>
    <x v="0"/>
    <x v="0"/>
    <x v="25"/>
    <n v="0"/>
    <x v="107"/>
    <x v="102"/>
    <x v="106"/>
    <x v="1"/>
    <x v="0"/>
    <x v="2"/>
    <x v="1"/>
  </r>
  <r>
    <x v="0"/>
    <x v="0"/>
    <s v="FD-X12"/>
    <x v="19"/>
    <x v="1"/>
    <x v="1"/>
    <x v="256"/>
    <x v="0"/>
    <x v="1"/>
    <x v="0"/>
    <n v="0"/>
    <x v="401"/>
    <x v="339"/>
    <x v="394"/>
    <x v="1"/>
    <x v="0"/>
    <x v="2"/>
    <x v="1"/>
  </r>
  <r>
    <x v="0"/>
    <x v="1"/>
    <s v="DV-GFSI"/>
    <x v="17"/>
    <x v="16"/>
    <x v="0"/>
    <x v="187"/>
    <x v="5"/>
    <x v="13"/>
    <x v="10"/>
    <n v="678000"/>
    <x v="18"/>
    <x v="18"/>
    <x v="18"/>
    <x v="0"/>
    <x v="0"/>
    <x v="0"/>
    <x v="0"/>
  </r>
  <r>
    <x v="0"/>
    <x v="0"/>
    <s v="DV-GFSI"/>
    <x v="19"/>
    <x v="18"/>
    <x v="0"/>
    <x v="294"/>
    <x v="12"/>
    <x v="160"/>
    <x v="0"/>
    <n v="102986.99"/>
    <x v="695"/>
    <x v="594"/>
    <x v="682"/>
    <x v="0"/>
    <x v="0"/>
    <x v="0"/>
    <x v="0"/>
  </r>
  <r>
    <x v="0"/>
    <x v="1"/>
    <s v="DV-X"/>
    <x v="23"/>
    <x v="25"/>
    <x v="0"/>
    <x v="639"/>
    <x v="1"/>
    <x v="25"/>
    <x v="22"/>
    <n v="0"/>
    <x v="1393"/>
    <x v="1218"/>
    <x v="1374"/>
    <x v="1"/>
    <x v="0"/>
    <x v="1"/>
    <x v="1"/>
  </r>
  <r>
    <x v="0"/>
    <x v="0"/>
    <s v="GH-H-X"/>
    <x v="17"/>
    <x v="1"/>
    <x v="18"/>
    <x v="175"/>
    <x v="7"/>
    <x v="80"/>
    <x v="0"/>
    <n v="0"/>
    <x v="318"/>
    <x v="265"/>
    <x v="312"/>
    <x v="1"/>
    <x v="0"/>
    <x v="1"/>
    <x v="1"/>
  </r>
  <r>
    <x v="0"/>
    <x v="1"/>
    <s v="DV-GFSI"/>
    <x v="18"/>
    <x v="17"/>
    <x v="0"/>
    <x v="246"/>
    <x v="5"/>
    <x v="58"/>
    <x v="52"/>
    <n v="460669.43"/>
    <x v="126"/>
    <x v="119"/>
    <x v="125"/>
    <x v="2"/>
    <x v="0"/>
    <x v="2"/>
    <x v="1"/>
  </r>
  <r>
    <x v="0"/>
    <x v="1"/>
    <s v="DV"/>
    <x v="17"/>
    <x v="16"/>
    <x v="0"/>
    <x v="186"/>
    <x v="4"/>
    <x v="117"/>
    <x v="98"/>
    <n v="-72.8"/>
    <x v="3707"/>
    <x v="3225"/>
    <x v="3657"/>
    <x v="0"/>
    <x v="1"/>
    <x v="0"/>
    <x v="0"/>
  </r>
  <r>
    <x v="0"/>
    <x v="0"/>
    <s v="FD-X12"/>
    <x v="19"/>
    <x v="1"/>
    <x v="1"/>
    <x v="256"/>
    <x v="0"/>
    <x v="1"/>
    <x v="0"/>
    <n v="0"/>
    <x v="806"/>
    <x v="78"/>
    <x v="791"/>
    <x v="3"/>
    <x v="0"/>
    <x v="0"/>
    <x v="0"/>
  </r>
  <r>
    <x v="0"/>
    <x v="1"/>
    <s v="GH-C-POP"/>
    <x v="17"/>
    <x v="16"/>
    <x v="18"/>
    <x v="196"/>
    <x v="5"/>
    <x v="47"/>
    <x v="3"/>
    <n v="17694.330000000002"/>
    <x v="1027"/>
    <x v="884"/>
    <x v="1010"/>
    <x v="0"/>
    <x v="1"/>
    <x v="0"/>
    <x v="0"/>
  </r>
  <r>
    <x v="0"/>
    <x v="1"/>
    <s v="DV"/>
    <x v="18"/>
    <x v="17"/>
    <x v="0"/>
    <x v="242"/>
    <x v="1"/>
    <x v="92"/>
    <x v="78"/>
    <n v="0"/>
    <x v="94"/>
    <x v="90"/>
    <x v="93"/>
    <x v="2"/>
    <x v="0"/>
    <x v="2"/>
    <x v="1"/>
  </r>
  <r>
    <x v="0"/>
    <x v="1"/>
    <s v="EC"/>
    <x v="19"/>
    <x v="18"/>
    <x v="20"/>
    <x v="282"/>
    <x v="3"/>
    <x v="28"/>
    <x v="26"/>
    <n v="3357057"/>
    <x v="1385"/>
    <x v="1211"/>
    <x v="1366"/>
    <x v="1"/>
    <x v="0"/>
    <x v="2"/>
    <x v="1"/>
  </r>
  <r>
    <x v="0"/>
    <x v="0"/>
    <s v="CD"/>
    <x v="8"/>
    <x v="5"/>
    <x v="6"/>
    <x v="336"/>
    <x v="18"/>
    <x v="213"/>
    <x v="0"/>
    <n v="-22929.7"/>
    <x v="5"/>
    <x v="5"/>
    <x v="5"/>
    <x v="0"/>
    <x v="0"/>
    <x v="0"/>
    <x v="0"/>
  </r>
  <r>
    <x v="0"/>
    <x v="0"/>
    <s v="CX-X"/>
    <x v="19"/>
    <x v="1"/>
    <x v="21"/>
    <x v="286"/>
    <x v="0"/>
    <x v="162"/>
    <x v="67"/>
    <n v="0"/>
    <x v="18"/>
    <x v="18"/>
    <x v="18"/>
    <x v="0"/>
    <x v="0"/>
    <x v="0"/>
    <x v="0"/>
  </r>
  <r>
    <x v="0"/>
    <x v="0"/>
    <s v="ES"/>
    <x v="18"/>
    <x v="17"/>
    <x v="5"/>
    <x v="240"/>
    <x v="6"/>
    <x v="94"/>
    <x v="80"/>
    <n v="0"/>
    <x v="65"/>
    <x v="62"/>
    <x v="64"/>
    <x v="1"/>
    <x v="0"/>
    <x v="1"/>
    <x v="1"/>
  </r>
  <r>
    <x v="0"/>
    <x v="0"/>
    <s v="GH-C-AIDS"/>
    <x v="19"/>
    <x v="18"/>
    <x v="18"/>
    <x v="292"/>
    <x v="1"/>
    <x v="16"/>
    <x v="13"/>
    <n v="0"/>
    <x v="138"/>
    <x v="129"/>
    <x v="136"/>
    <x v="2"/>
    <x v="0"/>
    <x v="2"/>
    <x v="1"/>
  </r>
  <r>
    <x v="0"/>
    <x v="0"/>
    <s v="FD-X13"/>
    <x v="20"/>
    <x v="1"/>
    <x v="1"/>
    <x v="311"/>
    <x v="0"/>
    <x v="6"/>
    <x v="67"/>
    <n v="2500000"/>
    <x v="657"/>
    <x v="169"/>
    <x v="645"/>
    <x v="1"/>
    <x v="2"/>
    <x v="2"/>
    <x v="2"/>
  </r>
  <r>
    <x v="0"/>
    <x v="1"/>
    <s v="GD-X"/>
    <x v="18"/>
    <x v="1"/>
    <x v="11"/>
    <x v="228"/>
    <x v="3"/>
    <x v="97"/>
    <x v="82"/>
    <n v="0"/>
    <x v="467"/>
    <x v="399"/>
    <x v="458"/>
    <x v="1"/>
    <x v="0"/>
    <x v="1"/>
    <x v="1"/>
  </r>
  <r>
    <x v="0"/>
    <x v="1"/>
    <s v="DV"/>
    <x v="18"/>
    <x v="17"/>
    <x v="0"/>
    <x v="242"/>
    <x v="5"/>
    <x v="17"/>
    <x v="8"/>
    <n v="200"/>
    <x v="971"/>
    <x v="235"/>
    <x v="272"/>
    <x v="1"/>
    <x v="0"/>
    <x v="2"/>
    <x v="1"/>
  </r>
  <r>
    <x v="0"/>
    <x v="0"/>
    <s v="DV"/>
    <x v="19"/>
    <x v="18"/>
    <x v="0"/>
    <x v="278"/>
    <x v="2"/>
    <x v="84"/>
    <x v="0"/>
    <n v="1499999.5"/>
    <x v="3938"/>
    <x v="3430"/>
    <x v="3884"/>
    <x v="0"/>
    <x v="0"/>
    <x v="0"/>
    <x v="0"/>
  </r>
  <r>
    <x v="0"/>
    <x v="1"/>
    <s v="GAI-X"/>
    <x v="16"/>
    <x v="1"/>
    <x v="12"/>
    <x v="120"/>
    <x v="5"/>
    <x v="51"/>
    <x v="47"/>
    <n v="50000"/>
    <x v="178"/>
    <x v="158"/>
    <x v="176"/>
    <x v="1"/>
    <x v="0"/>
    <x v="1"/>
    <x v="1"/>
  </r>
  <r>
    <x v="0"/>
    <x v="0"/>
    <s v="EC"/>
    <x v="19"/>
    <x v="18"/>
    <x v="20"/>
    <x v="282"/>
    <x v="3"/>
    <x v="5"/>
    <x v="2"/>
    <n v="0"/>
    <x v="1959"/>
    <x v="1703"/>
    <x v="1933"/>
    <x v="1"/>
    <x v="1"/>
    <x v="2"/>
    <x v="1"/>
  </r>
  <r>
    <x v="0"/>
    <x v="1"/>
    <s v="ES"/>
    <x v="14"/>
    <x v="14"/>
    <x v="5"/>
    <x v="115"/>
    <x v="8"/>
    <x v="43"/>
    <x v="40"/>
    <n v="-2956"/>
    <x v="2222"/>
    <x v="873"/>
    <x v="998"/>
    <x v="1"/>
    <x v="0"/>
    <x v="1"/>
    <x v="1"/>
  </r>
  <r>
    <x v="0"/>
    <x v="0"/>
    <s v="TI-X13"/>
    <x v="20"/>
    <x v="1"/>
    <x v="15"/>
    <x v="313"/>
    <x v="0"/>
    <x v="83"/>
    <x v="133"/>
    <n v="2666897"/>
    <x v="5"/>
    <x v="5"/>
    <x v="5"/>
    <x v="0"/>
    <x v="0"/>
    <x v="0"/>
    <x v="0"/>
  </r>
  <r>
    <x v="0"/>
    <x v="0"/>
    <s v="FD-X11"/>
    <x v="18"/>
    <x v="1"/>
    <x v="1"/>
    <x v="212"/>
    <x v="0"/>
    <x v="1"/>
    <x v="117"/>
    <n v="0"/>
    <x v="361"/>
    <x v="304"/>
    <x v="354"/>
    <x v="1"/>
    <x v="2"/>
    <x v="2"/>
    <x v="2"/>
  </r>
  <r>
    <x v="0"/>
    <x v="1"/>
    <s v="DV"/>
    <x v="14"/>
    <x v="14"/>
    <x v="0"/>
    <x v="110"/>
    <x v="8"/>
    <x v="109"/>
    <x v="87"/>
    <n v="1258.2"/>
    <x v="81"/>
    <x v="78"/>
    <x v="80"/>
    <x v="3"/>
    <x v="0"/>
    <x v="0"/>
    <x v="0"/>
  </r>
  <r>
    <x v="0"/>
    <x v="1"/>
    <s v="DV"/>
    <x v="19"/>
    <x v="18"/>
    <x v="0"/>
    <x v="278"/>
    <x v="4"/>
    <x v="64"/>
    <x v="56"/>
    <n v="234767"/>
    <x v="3251"/>
    <x v="2824"/>
    <x v="3209"/>
    <x v="1"/>
    <x v="1"/>
    <x v="2"/>
    <x v="1"/>
  </r>
  <r>
    <x v="0"/>
    <x v="1"/>
    <s v="GH-H-X"/>
    <x v="18"/>
    <x v="1"/>
    <x v="18"/>
    <x v="210"/>
    <x v="5"/>
    <x v="17"/>
    <x v="8"/>
    <n v="588775"/>
    <x v="1169"/>
    <x v="1010"/>
    <x v="1150"/>
    <x v="0"/>
    <x v="0"/>
    <x v="0"/>
    <x v="0"/>
  </r>
  <r>
    <x v="0"/>
    <x v="1"/>
    <s v="CD-AIDS"/>
    <x v="12"/>
    <x v="7"/>
    <x v="6"/>
    <x v="73"/>
    <x v="5"/>
    <x v="39"/>
    <x v="36"/>
    <n v="0"/>
    <x v="324"/>
    <x v="270"/>
    <x v="318"/>
    <x v="3"/>
    <x v="1"/>
    <x v="0"/>
    <x v="0"/>
  </r>
  <r>
    <x v="0"/>
    <x v="0"/>
    <s v="GH-C-AIDS"/>
    <x v="20"/>
    <x v="21"/>
    <x v="18"/>
    <x v="350"/>
    <x v="1"/>
    <x v="79"/>
    <x v="1"/>
    <n v="927753"/>
    <x v="85"/>
    <x v="82"/>
    <x v="84"/>
    <x v="1"/>
    <x v="0"/>
    <x v="1"/>
    <x v="1"/>
  </r>
  <r>
    <x v="0"/>
    <x v="0"/>
    <s v="GH-C-AIDS"/>
    <x v="18"/>
    <x v="17"/>
    <x v="18"/>
    <x v="241"/>
    <x v="5"/>
    <x v="65"/>
    <x v="57"/>
    <n v="0"/>
    <x v="85"/>
    <x v="82"/>
    <x v="84"/>
    <x v="1"/>
    <x v="0"/>
    <x v="1"/>
    <x v="1"/>
  </r>
  <r>
    <x v="0"/>
    <x v="1"/>
    <s v="ES"/>
    <x v="17"/>
    <x v="16"/>
    <x v="5"/>
    <x v="190"/>
    <x v="4"/>
    <x v="117"/>
    <x v="98"/>
    <n v="0"/>
    <x v="4016"/>
    <x v="3499"/>
    <x v="3961"/>
    <x v="0"/>
    <x v="1"/>
    <x v="0"/>
    <x v="0"/>
  </r>
  <r>
    <x v="0"/>
    <x v="1"/>
    <s v="ES"/>
    <x v="13"/>
    <x v="12"/>
    <x v="5"/>
    <x v="159"/>
    <x v="8"/>
    <x v="109"/>
    <x v="87"/>
    <n v="0"/>
    <x v="3684"/>
    <x v="3208"/>
    <x v="3634"/>
    <x v="0"/>
    <x v="1"/>
    <x v="0"/>
    <x v="0"/>
  </r>
  <r>
    <x v="0"/>
    <x v="1"/>
    <s v="ES"/>
    <x v="13"/>
    <x v="12"/>
    <x v="5"/>
    <x v="159"/>
    <x v="8"/>
    <x v="109"/>
    <x v="87"/>
    <n v="0"/>
    <x v="2060"/>
    <x v="1787"/>
    <x v="2033"/>
    <x v="0"/>
    <x v="1"/>
    <x v="0"/>
    <x v="0"/>
  </r>
  <r>
    <x v="0"/>
    <x v="1"/>
    <s v="ES-SUP"/>
    <x v="13"/>
    <x v="1"/>
    <x v="5"/>
    <x v="161"/>
    <x v="5"/>
    <x v="17"/>
    <x v="8"/>
    <n v="1800"/>
    <x v="1415"/>
    <x v="1230"/>
    <x v="1394"/>
    <x v="0"/>
    <x v="0"/>
    <x v="0"/>
    <x v="0"/>
  </r>
  <r>
    <x v="0"/>
    <x v="0"/>
    <s v="DV"/>
    <x v="19"/>
    <x v="18"/>
    <x v="0"/>
    <x v="278"/>
    <x v="0"/>
    <x v="66"/>
    <x v="0"/>
    <n v="2028"/>
    <x v="1344"/>
    <x v="1174"/>
    <x v="1325"/>
    <x v="0"/>
    <x v="0"/>
    <x v="0"/>
    <x v="0"/>
  </r>
  <r>
    <x v="0"/>
    <x v="1"/>
    <s v="ES-SUP"/>
    <x v="17"/>
    <x v="17"/>
    <x v="5"/>
    <x v="192"/>
    <x v="1"/>
    <x v="22"/>
    <x v="19"/>
    <n v="7092.06"/>
    <x v="1130"/>
    <x v="977"/>
    <x v="1112"/>
    <x v="0"/>
    <x v="0"/>
    <x v="0"/>
    <x v="0"/>
  </r>
  <r>
    <x v="0"/>
    <x v="1"/>
    <s v="GH-H-X"/>
    <x v="16"/>
    <x v="1"/>
    <x v="18"/>
    <x v="126"/>
    <x v="5"/>
    <x v="58"/>
    <x v="52"/>
    <n v="7723.67"/>
    <x v="849"/>
    <x v="728"/>
    <x v="834"/>
    <x v="0"/>
    <x v="1"/>
    <x v="0"/>
    <x v="0"/>
  </r>
  <r>
    <x v="0"/>
    <x v="1"/>
    <s v="DV"/>
    <x v="14"/>
    <x v="14"/>
    <x v="0"/>
    <x v="110"/>
    <x v="5"/>
    <x v="58"/>
    <x v="52"/>
    <n v="673.47"/>
    <x v="1072"/>
    <x v="100"/>
    <x v="1055"/>
    <x v="3"/>
    <x v="0"/>
    <x v="0"/>
    <x v="0"/>
  </r>
  <r>
    <x v="0"/>
    <x v="0"/>
    <s v="DV"/>
    <x v="17"/>
    <x v="16"/>
    <x v="0"/>
    <x v="186"/>
    <x v="5"/>
    <x v="36"/>
    <x v="33"/>
    <n v="0"/>
    <x v="25"/>
    <x v="25"/>
    <x v="25"/>
    <x v="0"/>
    <x v="0"/>
    <x v="0"/>
    <x v="0"/>
  </r>
  <r>
    <x v="0"/>
    <x v="0"/>
    <s v="ES"/>
    <x v="18"/>
    <x v="17"/>
    <x v="5"/>
    <x v="240"/>
    <x v="2"/>
    <x v="4"/>
    <x v="52"/>
    <n v="0"/>
    <x v="18"/>
    <x v="18"/>
    <x v="18"/>
    <x v="0"/>
    <x v="0"/>
    <x v="0"/>
    <x v="0"/>
  </r>
  <r>
    <x v="0"/>
    <x v="1"/>
    <s v="GH-C"/>
    <x v="17"/>
    <x v="16"/>
    <x v="18"/>
    <x v="193"/>
    <x v="1"/>
    <x v="22"/>
    <x v="19"/>
    <n v="86538"/>
    <x v="703"/>
    <x v="602"/>
    <x v="690"/>
    <x v="0"/>
    <x v="0"/>
    <x v="0"/>
    <x v="0"/>
  </r>
  <r>
    <x v="0"/>
    <x v="0"/>
    <s v="ES-TIB"/>
    <x v="19"/>
    <x v="18"/>
    <x v="5"/>
    <x v="440"/>
    <x v="4"/>
    <x v="156"/>
    <x v="93"/>
    <n v="34200"/>
    <x v="1006"/>
    <x v="864"/>
    <x v="989"/>
    <x v="0"/>
    <x v="1"/>
    <x v="0"/>
    <x v="0"/>
  </r>
  <r>
    <x v="0"/>
    <x v="0"/>
    <s v="EC"/>
    <x v="19"/>
    <x v="18"/>
    <x v="20"/>
    <x v="282"/>
    <x v="3"/>
    <x v="35"/>
    <x v="16"/>
    <n v="0"/>
    <x v="79"/>
    <x v="76"/>
    <x v="78"/>
    <x v="1"/>
    <x v="0"/>
    <x v="1"/>
    <x v="1"/>
  </r>
  <r>
    <x v="0"/>
    <x v="0"/>
    <s v="FD-X13"/>
    <x v="20"/>
    <x v="1"/>
    <x v="1"/>
    <x v="311"/>
    <x v="0"/>
    <x v="1"/>
    <x v="116"/>
    <n v="800000"/>
    <x v="149"/>
    <x v="136"/>
    <x v="147"/>
    <x v="1"/>
    <x v="1"/>
    <x v="2"/>
    <x v="1"/>
  </r>
  <r>
    <x v="0"/>
    <x v="0"/>
    <s v="DV"/>
    <x v="17"/>
    <x v="16"/>
    <x v="0"/>
    <x v="186"/>
    <x v="0"/>
    <x v="0"/>
    <x v="0"/>
    <n v="0"/>
    <x v="490"/>
    <x v="419"/>
    <x v="480"/>
    <x v="0"/>
    <x v="0"/>
    <x v="0"/>
    <x v="0"/>
  </r>
  <r>
    <x v="0"/>
    <x v="0"/>
    <s v="DV"/>
    <x v="17"/>
    <x v="16"/>
    <x v="0"/>
    <x v="186"/>
    <x v="1"/>
    <x v="26"/>
    <x v="23"/>
    <n v="0"/>
    <x v="258"/>
    <x v="221"/>
    <x v="255"/>
    <x v="3"/>
    <x v="1"/>
    <x v="0"/>
    <x v="0"/>
  </r>
  <r>
    <x v="0"/>
    <x v="1"/>
    <s v="ES"/>
    <x v="18"/>
    <x v="17"/>
    <x v="5"/>
    <x v="240"/>
    <x v="5"/>
    <x v="49"/>
    <x v="17"/>
    <n v="367500"/>
    <x v="11"/>
    <x v="11"/>
    <x v="11"/>
    <x v="1"/>
    <x v="0"/>
    <x v="1"/>
    <x v="1"/>
  </r>
  <r>
    <x v="0"/>
    <x v="1"/>
    <s v="GH-C-AIDS"/>
    <x v="17"/>
    <x v="16"/>
    <x v="18"/>
    <x v="195"/>
    <x v="5"/>
    <x v="56"/>
    <x v="51"/>
    <n v="12000"/>
    <x v="27"/>
    <x v="26"/>
    <x v="27"/>
    <x v="1"/>
    <x v="0"/>
    <x v="1"/>
    <x v="1"/>
  </r>
  <r>
    <x v="0"/>
    <x v="1"/>
    <s v="GH-H-X"/>
    <x v="17"/>
    <x v="1"/>
    <x v="18"/>
    <x v="175"/>
    <x v="5"/>
    <x v="57"/>
    <x v="12"/>
    <n v="0"/>
    <x v="233"/>
    <x v="200"/>
    <x v="230"/>
    <x v="1"/>
    <x v="0"/>
    <x v="2"/>
    <x v="1"/>
  </r>
  <r>
    <x v="0"/>
    <x v="1"/>
    <s v="GH-C-POP"/>
    <x v="17"/>
    <x v="16"/>
    <x v="18"/>
    <x v="196"/>
    <x v="5"/>
    <x v="57"/>
    <x v="12"/>
    <n v="0"/>
    <x v="233"/>
    <x v="200"/>
    <x v="230"/>
    <x v="1"/>
    <x v="0"/>
    <x v="2"/>
    <x v="1"/>
  </r>
  <r>
    <x v="0"/>
    <x v="0"/>
    <s v="GH-H-X"/>
    <x v="18"/>
    <x v="1"/>
    <x v="18"/>
    <x v="210"/>
    <x v="5"/>
    <x v="69"/>
    <x v="59"/>
    <n v="0"/>
    <x v="4017"/>
    <x v="3500"/>
    <x v="3962"/>
    <x v="0"/>
    <x v="1"/>
    <x v="0"/>
    <x v="0"/>
  </r>
  <r>
    <x v="0"/>
    <x v="0"/>
    <s v="FD-X13"/>
    <x v="20"/>
    <x v="1"/>
    <x v="1"/>
    <x v="311"/>
    <x v="0"/>
    <x v="1"/>
    <x v="0"/>
    <n v="448038"/>
    <x v="823"/>
    <x v="49"/>
    <x v="808"/>
    <x v="1"/>
    <x v="0"/>
    <x v="1"/>
    <x v="1"/>
  </r>
  <r>
    <x v="0"/>
    <x v="0"/>
    <s v="LA-1"/>
    <x v="11"/>
    <x v="16"/>
    <x v="8"/>
    <x v="508"/>
    <x v="5"/>
    <x v="58"/>
    <x v="52"/>
    <n v="0"/>
    <x v="396"/>
    <x v="336"/>
    <x v="389"/>
    <x v="0"/>
    <x v="1"/>
    <x v="0"/>
    <x v="0"/>
  </r>
  <r>
    <x v="0"/>
    <x v="1"/>
    <s v="DV"/>
    <x v="17"/>
    <x v="16"/>
    <x v="0"/>
    <x v="186"/>
    <x v="5"/>
    <x v="57"/>
    <x v="12"/>
    <n v="0"/>
    <x v="752"/>
    <x v="10"/>
    <x v="739"/>
    <x v="1"/>
    <x v="0"/>
    <x v="1"/>
    <x v="1"/>
  </r>
  <r>
    <x v="0"/>
    <x v="1"/>
    <s v="ES"/>
    <x v="16"/>
    <x v="15"/>
    <x v="5"/>
    <x v="127"/>
    <x v="8"/>
    <x v="109"/>
    <x v="87"/>
    <n v="0"/>
    <x v="0"/>
    <x v="0"/>
    <x v="0"/>
    <x v="0"/>
    <x v="0"/>
    <x v="0"/>
    <x v="0"/>
  </r>
  <r>
    <x v="0"/>
    <x v="1"/>
    <s v="GH-H-X"/>
    <x v="18"/>
    <x v="1"/>
    <x v="18"/>
    <x v="210"/>
    <x v="5"/>
    <x v="116"/>
    <x v="95"/>
    <n v="1700000"/>
    <x v="597"/>
    <x v="511"/>
    <x v="586"/>
    <x v="1"/>
    <x v="0"/>
    <x v="1"/>
    <x v="1"/>
  </r>
  <r>
    <x v="0"/>
    <x v="1"/>
    <s v="DV"/>
    <x v="16"/>
    <x v="15"/>
    <x v="0"/>
    <x v="125"/>
    <x v="5"/>
    <x v="78"/>
    <x v="9"/>
    <n v="0"/>
    <x v="420"/>
    <x v="355"/>
    <x v="411"/>
    <x v="1"/>
    <x v="0"/>
    <x v="1"/>
    <x v="1"/>
  </r>
  <r>
    <x v="0"/>
    <x v="0"/>
    <s v="GH-C-AIDS"/>
    <x v="18"/>
    <x v="17"/>
    <x v="18"/>
    <x v="241"/>
    <x v="4"/>
    <x v="150"/>
    <x v="74"/>
    <n v="-416.94"/>
    <x v="993"/>
    <x v="402"/>
    <x v="976"/>
    <x v="3"/>
    <x v="1"/>
    <x v="0"/>
    <x v="0"/>
  </r>
  <r>
    <x v="0"/>
    <x v="0"/>
    <s v="GH-C-POP"/>
    <x v="16"/>
    <x v="15"/>
    <x v="18"/>
    <x v="134"/>
    <x v="7"/>
    <x v="99"/>
    <x v="0"/>
    <n v="0"/>
    <x v="152"/>
    <x v="138"/>
    <x v="150"/>
    <x v="1"/>
    <x v="0"/>
    <x v="1"/>
    <x v="1"/>
  </r>
  <r>
    <x v="0"/>
    <x v="1"/>
    <s v="GH-C"/>
    <x v="13"/>
    <x v="12"/>
    <x v="18"/>
    <x v="152"/>
    <x v="5"/>
    <x v="51"/>
    <x v="47"/>
    <n v="0"/>
    <x v="698"/>
    <x v="597"/>
    <x v="685"/>
    <x v="3"/>
    <x v="1"/>
    <x v="0"/>
    <x v="0"/>
  </r>
  <r>
    <x v="0"/>
    <x v="0"/>
    <s v="FD-X13"/>
    <x v="20"/>
    <x v="1"/>
    <x v="1"/>
    <x v="311"/>
    <x v="0"/>
    <x v="1"/>
    <x v="84"/>
    <n v="391822"/>
    <x v="79"/>
    <x v="76"/>
    <x v="78"/>
    <x v="1"/>
    <x v="0"/>
    <x v="1"/>
    <x v="1"/>
  </r>
  <r>
    <x v="0"/>
    <x v="0"/>
    <s v="GH-H"/>
    <x v="19"/>
    <x v="19"/>
    <x v="18"/>
    <x v="239"/>
    <x v="5"/>
    <x v="85"/>
    <x v="72"/>
    <n v="17952"/>
    <x v="575"/>
    <x v="493"/>
    <x v="564"/>
    <x v="0"/>
    <x v="0"/>
    <x v="0"/>
    <x v="0"/>
  </r>
  <r>
    <x v="0"/>
    <x v="1"/>
    <s v="ES"/>
    <x v="17"/>
    <x v="16"/>
    <x v="5"/>
    <x v="190"/>
    <x v="5"/>
    <x v="60"/>
    <x v="54"/>
    <n v="0"/>
    <x v="673"/>
    <x v="574"/>
    <x v="660"/>
    <x v="1"/>
    <x v="1"/>
    <x v="2"/>
    <x v="1"/>
  </r>
  <r>
    <x v="0"/>
    <x v="1"/>
    <s v="GH-C"/>
    <x v="17"/>
    <x v="16"/>
    <x v="18"/>
    <x v="193"/>
    <x v="8"/>
    <x v="43"/>
    <x v="40"/>
    <n v="0"/>
    <x v="107"/>
    <x v="102"/>
    <x v="106"/>
    <x v="1"/>
    <x v="0"/>
    <x v="2"/>
    <x v="1"/>
  </r>
  <r>
    <x v="0"/>
    <x v="1"/>
    <s v="DV"/>
    <x v="13"/>
    <x v="12"/>
    <x v="0"/>
    <x v="76"/>
    <x v="5"/>
    <x v="91"/>
    <x v="77"/>
    <n v="55282.28"/>
    <x v="1145"/>
    <x v="991"/>
    <x v="1126"/>
    <x v="0"/>
    <x v="1"/>
    <x v="0"/>
    <x v="0"/>
  </r>
  <r>
    <x v="0"/>
    <x v="1"/>
    <s v="DV"/>
    <x v="13"/>
    <x v="12"/>
    <x v="0"/>
    <x v="76"/>
    <x v="5"/>
    <x v="13"/>
    <x v="10"/>
    <n v="-185.78"/>
    <x v="2168"/>
    <x v="1872"/>
    <x v="2139"/>
    <x v="0"/>
    <x v="0"/>
    <x v="0"/>
    <x v="0"/>
  </r>
  <r>
    <x v="0"/>
    <x v="1"/>
    <s v="ES-SUP"/>
    <x v="13"/>
    <x v="12"/>
    <x v="5"/>
    <x v="167"/>
    <x v="8"/>
    <x v="109"/>
    <x v="87"/>
    <n v="0"/>
    <x v="4018"/>
    <x v="260"/>
    <x v="3963"/>
    <x v="3"/>
    <x v="1"/>
    <x v="0"/>
    <x v="0"/>
  </r>
  <r>
    <x v="0"/>
    <x v="0"/>
    <s v="GH-C-AIDS"/>
    <x v="18"/>
    <x v="17"/>
    <x v="18"/>
    <x v="241"/>
    <x v="3"/>
    <x v="34"/>
    <x v="32"/>
    <n v="0"/>
    <x v="486"/>
    <x v="415"/>
    <x v="476"/>
    <x v="0"/>
    <x v="0"/>
    <x v="0"/>
    <x v="0"/>
  </r>
  <r>
    <x v="0"/>
    <x v="0"/>
    <s v="EC"/>
    <x v="18"/>
    <x v="17"/>
    <x v="20"/>
    <x v="233"/>
    <x v="3"/>
    <x v="144"/>
    <x v="124"/>
    <n v="0"/>
    <x v="4019"/>
    <x v="3501"/>
    <x v="3964"/>
    <x v="0"/>
    <x v="1"/>
    <x v="0"/>
    <x v="0"/>
  </r>
  <r>
    <x v="0"/>
    <x v="1"/>
    <s v="ES"/>
    <x v="17"/>
    <x v="16"/>
    <x v="5"/>
    <x v="190"/>
    <x v="5"/>
    <x v="78"/>
    <x v="9"/>
    <n v="9750"/>
    <x v="1169"/>
    <x v="1010"/>
    <x v="1150"/>
    <x v="0"/>
    <x v="0"/>
    <x v="0"/>
    <x v="0"/>
  </r>
  <r>
    <x v="0"/>
    <x v="1"/>
    <s v="DV"/>
    <x v="17"/>
    <x v="16"/>
    <x v="0"/>
    <x v="186"/>
    <x v="5"/>
    <x v="91"/>
    <x v="77"/>
    <n v="0"/>
    <x v="905"/>
    <x v="779"/>
    <x v="889"/>
    <x v="0"/>
    <x v="0"/>
    <x v="0"/>
    <x v="0"/>
  </r>
  <r>
    <x v="0"/>
    <x v="1"/>
    <s v="CD-AIDS"/>
    <x v="8"/>
    <x v="5"/>
    <x v="6"/>
    <x v="31"/>
    <x v="5"/>
    <x v="56"/>
    <x v="51"/>
    <n v="-46.58"/>
    <x v="178"/>
    <x v="158"/>
    <x v="176"/>
    <x v="1"/>
    <x v="0"/>
    <x v="1"/>
    <x v="1"/>
  </r>
  <r>
    <x v="0"/>
    <x v="0"/>
    <s v="DV"/>
    <x v="18"/>
    <x v="17"/>
    <x v="0"/>
    <x v="242"/>
    <x v="5"/>
    <x v="146"/>
    <x v="62"/>
    <n v="0"/>
    <x v="4020"/>
    <x v="3502"/>
    <x v="3965"/>
    <x v="1"/>
    <x v="1"/>
    <x v="2"/>
    <x v="1"/>
  </r>
  <r>
    <x v="0"/>
    <x v="0"/>
    <s v="ES"/>
    <x v="17"/>
    <x v="16"/>
    <x v="5"/>
    <x v="190"/>
    <x v="1"/>
    <x v="2"/>
    <x v="6"/>
    <n v="0"/>
    <x v="12"/>
    <x v="12"/>
    <x v="12"/>
    <x v="1"/>
    <x v="0"/>
    <x v="1"/>
    <x v="1"/>
  </r>
  <r>
    <x v="0"/>
    <x v="0"/>
    <s v="ES"/>
    <x v="17"/>
    <x v="16"/>
    <x v="5"/>
    <x v="190"/>
    <x v="1"/>
    <x v="21"/>
    <x v="18"/>
    <n v="0"/>
    <x v="467"/>
    <x v="399"/>
    <x v="458"/>
    <x v="1"/>
    <x v="0"/>
    <x v="1"/>
    <x v="1"/>
  </r>
  <r>
    <x v="0"/>
    <x v="1"/>
    <s v="GH-C"/>
    <x v="17"/>
    <x v="16"/>
    <x v="18"/>
    <x v="193"/>
    <x v="5"/>
    <x v="67"/>
    <x v="58"/>
    <n v="0"/>
    <x v="294"/>
    <x v="89"/>
    <x v="288"/>
    <x v="1"/>
    <x v="0"/>
    <x v="1"/>
    <x v="1"/>
  </r>
  <r>
    <x v="0"/>
    <x v="0"/>
    <s v="DV"/>
    <x v="9"/>
    <x v="1"/>
    <x v="0"/>
    <x v="16"/>
    <x v="2"/>
    <x v="9"/>
    <x v="0"/>
    <n v="-7.8500000000000005"/>
    <x v="2"/>
    <x v="2"/>
    <x v="2"/>
    <x v="1"/>
    <x v="0"/>
    <x v="2"/>
    <x v="1"/>
  </r>
  <r>
    <x v="0"/>
    <x v="0"/>
    <s v="EC"/>
    <x v="18"/>
    <x v="17"/>
    <x v="20"/>
    <x v="233"/>
    <x v="3"/>
    <x v="5"/>
    <x v="2"/>
    <n v="0"/>
    <x v="439"/>
    <x v="237"/>
    <x v="430"/>
    <x v="0"/>
    <x v="0"/>
    <x v="0"/>
    <x v="0"/>
  </r>
  <r>
    <x v="0"/>
    <x v="0"/>
    <s v="CD-AIDS-1"/>
    <x v="11"/>
    <x v="12"/>
    <x v="6"/>
    <x v="705"/>
    <x v="7"/>
    <x v="80"/>
    <x v="0"/>
    <n v="0"/>
    <x v="87"/>
    <x v="83"/>
    <x v="86"/>
    <x v="1"/>
    <x v="0"/>
    <x v="2"/>
    <x v="1"/>
  </r>
  <r>
    <x v="0"/>
    <x v="1"/>
    <s v="ES"/>
    <x v="9"/>
    <x v="5"/>
    <x v="5"/>
    <x v="29"/>
    <x v="5"/>
    <x v="77"/>
    <x v="67"/>
    <n v="-3221.33"/>
    <x v="1934"/>
    <x v="10"/>
    <x v="1910"/>
    <x v="1"/>
    <x v="0"/>
    <x v="1"/>
    <x v="1"/>
  </r>
  <r>
    <x v="0"/>
    <x v="0"/>
    <s v="EC"/>
    <x v="13"/>
    <x v="12"/>
    <x v="20"/>
    <x v="154"/>
    <x v="3"/>
    <x v="35"/>
    <x v="16"/>
    <n v="-65632.38"/>
    <x v="181"/>
    <x v="124"/>
    <x v="179"/>
    <x v="3"/>
    <x v="0"/>
    <x v="0"/>
    <x v="0"/>
  </r>
  <r>
    <x v="0"/>
    <x v="1"/>
    <s v="GAI-X6"/>
    <x v="12"/>
    <x v="1"/>
    <x v="12"/>
    <x v="78"/>
    <x v="5"/>
    <x v="17"/>
    <x v="8"/>
    <n v="0"/>
    <x v="87"/>
    <x v="83"/>
    <x v="86"/>
    <x v="1"/>
    <x v="0"/>
    <x v="2"/>
    <x v="1"/>
  </r>
  <r>
    <x v="0"/>
    <x v="1"/>
    <s v="ES-521"/>
    <x v="19"/>
    <x v="18"/>
    <x v="5"/>
    <x v="321"/>
    <x v="1"/>
    <x v="22"/>
    <x v="19"/>
    <n v="204000"/>
    <x v="318"/>
    <x v="265"/>
    <x v="312"/>
    <x v="1"/>
    <x v="0"/>
    <x v="1"/>
    <x v="1"/>
  </r>
  <r>
    <x v="0"/>
    <x v="0"/>
    <s v="DM"/>
    <x v="18"/>
    <x v="17"/>
    <x v="19"/>
    <x v="262"/>
    <x v="0"/>
    <x v="154"/>
    <x v="22"/>
    <n v="0"/>
    <x v="48"/>
    <x v="46"/>
    <x v="47"/>
    <x v="1"/>
    <x v="0"/>
    <x v="2"/>
    <x v="1"/>
  </r>
  <r>
    <x v="0"/>
    <x v="0"/>
    <s v="CT-X"/>
    <x v="19"/>
    <x v="1"/>
    <x v="17"/>
    <x v="253"/>
    <x v="0"/>
    <x v="6"/>
    <x v="15"/>
    <n v="-411.85"/>
    <x v="757"/>
    <x v="647"/>
    <x v="744"/>
    <x v="0"/>
    <x v="1"/>
    <x v="0"/>
    <x v="0"/>
  </r>
  <r>
    <x v="0"/>
    <x v="1"/>
    <s v="GH-H-X"/>
    <x v="17"/>
    <x v="1"/>
    <x v="18"/>
    <x v="175"/>
    <x v="5"/>
    <x v="141"/>
    <x v="68"/>
    <n v="54596.89"/>
    <x v="367"/>
    <x v="310"/>
    <x v="360"/>
    <x v="0"/>
    <x v="0"/>
    <x v="0"/>
    <x v="0"/>
  </r>
  <r>
    <x v="0"/>
    <x v="0"/>
    <s v="FD-OCO"/>
    <x v="20"/>
    <x v="21"/>
    <x v="1"/>
    <x v="329"/>
    <x v="0"/>
    <x v="1"/>
    <x v="67"/>
    <n v="4000000"/>
    <x v="373"/>
    <x v="190"/>
    <x v="366"/>
    <x v="1"/>
    <x v="2"/>
    <x v="2"/>
    <x v="2"/>
  </r>
  <r>
    <x v="0"/>
    <x v="1"/>
    <s v="GH-C-POP"/>
    <x v="18"/>
    <x v="17"/>
    <x v="18"/>
    <x v="237"/>
    <x v="5"/>
    <x v="61"/>
    <x v="55"/>
    <n v="0"/>
    <x v="1095"/>
    <x v="945"/>
    <x v="1078"/>
    <x v="1"/>
    <x v="1"/>
    <x v="2"/>
    <x v="1"/>
  </r>
  <r>
    <x v="0"/>
    <x v="0"/>
    <s v="GH-H-X"/>
    <x v="19"/>
    <x v="1"/>
    <x v="18"/>
    <x v="261"/>
    <x v="4"/>
    <x v="113"/>
    <x v="83"/>
    <n v="-5106"/>
    <x v="897"/>
    <x v="771"/>
    <x v="881"/>
    <x v="0"/>
    <x v="1"/>
    <x v="0"/>
    <x v="0"/>
  </r>
  <r>
    <x v="0"/>
    <x v="0"/>
    <s v="GH-C"/>
    <x v="19"/>
    <x v="18"/>
    <x v="18"/>
    <x v="277"/>
    <x v="7"/>
    <x v="20"/>
    <x v="0"/>
    <n v="0"/>
    <x v="528"/>
    <x v="177"/>
    <x v="517"/>
    <x v="1"/>
    <x v="0"/>
    <x v="1"/>
    <x v="1"/>
  </r>
  <r>
    <x v="0"/>
    <x v="1"/>
    <s v="GH-C-GFSI"/>
    <x v="19"/>
    <x v="18"/>
    <x v="18"/>
    <x v="299"/>
    <x v="5"/>
    <x v="17"/>
    <x v="8"/>
    <n v="200000"/>
    <x v="411"/>
    <x v="348"/>
    <x v="403"/>
    <x v="0"/>
    <x v="0"/>
    <x v="0"/>
    <x v="0"/>
  </r>
  <r>
    <x v="0"/>
    <x v="0"/>
    <s v="FD-X11"/>
    <x v="18"/>
    <x v="1"/>
    <x v="1"/>
    <x v="212"/>
    <x v="0"/>
    <x v="1"/>
    <x v="20"/>
    <n v="0"/>
    <x v="62"/>
    <x v="59"/>
    <x v="61"/>
    <x v="1"/>
    <x v="0"/>
    <x v="1"/>
    <x v="1"/>
  </r>
  <r>
    <x v="0"/>
    <x v="0"/>
    <s v="EC"/>
    <x v="18"/>
    <x v="17"/>
    <x v="20"/>
    <x v="233"/>
    <x v="3"/>
    <x v="120"/>
    <x v="101"/>
    <n v="0"/>
    <x v="2917"/>
    <x v="2523"/>
    <x v="2877"/>
    <x v="0"/>
    <x v="1"/>
    <x v="0"/>
    <x v="0"/>
  </r>
  <r>
    <x v="0"/>
    <x v="0"/>
    <s v="ES"/>
    <x v="19"/>
    <x v="18"/>
    <x v="5"/>
    <x v="285"/>
    <x v="1"/>
    <x v="24"/>
    <x v="21"/>
    <n v="0"/>
    <x v="198"/>
    <x v="173"/>
    <x v="196"/>
    <x v="1"/>
    <x v="0"/>
    <x v="1"/>
    <x v="1"/>
  </r>
  <r>
    <x v="0"/>
    <x v="1"/>
    <s v="DV-GFSI"/>
    <x v="17"/>
    <x v="16"/>
    <x v="0"/>
    <x v="187"/>
    <x v="5"/>
    <x v="91"/>
    <x v="77"/>
    <n v="0"/>
    <x v="3525"/>
    <x v="3067"/>
    <x v="3478"/>
    <x v="1"/>
    <x v="2"/>
    <x v="2"/>
    <x v="2"/>
  </r>
  <r>
    <x v="0"/>
    <x v="0"/>
    <s v="DV"/>
    <x v="18"/>
    <x v="17"/>
    <x v="0"/>
    <x v="242"/>
    <x v="0"/>
    <x v="6"/>
    <x v="0"/>
    <n v="0"/>
    <x v="2033"/>
    <x v="1765"/>
    <x v="2007"/>
    <x v="3"/>
    <x v="0"/>
    <x v="0"/>
    <x v="0"/>
  </r>
  <r>
    <x v="0"/>
    <x v="1"/>
    <s v="GH-C-POP"/>
    <x v="17"/>
    <x v="16"/>
    <x v="18"/>
    <x v="196"/>
    <x v="1"/>
    <x v="22"/>
    <x v="19"/>
    <n v="0"/>
    <x v="703"/>
    <x v="602"/>
    <x v="690"/>
    <x v="0"/>
    <x v="0"/>
    <x v="0"/>
    <x v="0"/>
  </r>
  <r>
    <x v="0"/>
    <x v="1"/>
    <s v="GH-C-AIDS"/>
    <x v="19"/>
    <x v="18"/>
    <x v="18"/>
    <x v="292"/>
    <x v="5"/>
    <x v="118"/>
    <x v="99"/>
    <n v="400000"/>
    <x v="61"/>
    <x v="58"/>
    <x v="60"/>
    <x v="1"/>
    <x v="2"/>
    <x v="2"/>
    <x v="2"/>
  </r>
  <r>
    <x v="0"/>
    <x v="0"/>
    <s v="DV-GFSI"/>
    <x v="18"/>
    <x v="17"/>
    <x v="0"/>
    <x v="246"/>
    <x v="12"/>
    <x v="147"/>
    <x v="0"/>
    <n v="0"/>
    <x v="31"/>
    <x v="30"/>
    <x v="31"/>
    <x v="1"/>
    <x v="2"/>
    <x v="2"/>
    <x v="2"/>
  </r>
  <r>
    <x v="0"/>
    <x v="1"/>
    <s v="ES-SUP"/>
    <x v="17"/>
    <x v="17"/>
    <x v="5"/>
    <x v="192"/>
    <x v="1"/>
    <x v="22"/>
    <x v="19"/>
    <n v="0"/>
    <x v="2437"/>
    <x v="2115"/>
    <x v="2404"/>
    <x v="0"/>
    <x v="1"/>
    <x v="0"/>
    <x v="0"/>
  </r>
  <r>
    <x v="0"/>
    <x v="1"/>
    <s v="GH-C"/>
    <x v="18"/>
    <x v="17"/>
    <x v="18"/>
    <x v="226"/>
    <x v="5"/>
    <x v="155"/>
    <x v="120"/>
    <n v="0"/>
    <x v="61"/>
    <x v="58"/>
    <x v="60"/>
    <x v="1"/>
    <x v="2"/>
    <x v="2"/>
    <x v="2"/>
  </r>
  <r>
    <x v="0"/>
    <x v="0"/>
    <s v="DV"/>
    <x v="19"/>
    <x v="18"/>
    <x v="0"/>
    <x v="278"/>
    <x v="2"/>
    <x v="149"/>
    <x v="0"/>
    <n v="2200000"/>
    <x v="0"/>
    <x v="0"/>
    <x v="0"/>
    <x v="0"/>
    <x v="0"/>
    <x v="0"/>
    <x v="0"/>
  </r>
  <r>
    <x v="0"/>
    <x v="0"/>
    <s v="ES-SUP"/>
    <x v="13"/>
    <x v="12"/>
    <x v="5"/>
    <x v="167"/>
    <x v="6"/>
    <x v="94"/>
    <x v="80"/>
    <n v="0"/>
    <x v="170"/>
    <x v="150"/>
    <x v="168"/>
    <x v="1"/>
    <x v="0"/>
    <x v="2"/>
    <x v="1"/>
  </r>
  <r>
    <x v="0"/>
    <x v="0"/>
    <s v="GH-C"/>
    <x v="19"/>
    <x v="18"/>
    <x v="18"/>
    <x v="277"/>
    <x v="5"/>
    <x v="36"/>
    <x v="33"/>
    <n v="233761"/>
    <x v="231"/>
    <x v="37"/>
    <x v="228"/>
    <x v="3"/>
    <x v="0"/>
    <x v="0"/>
    <x v="0"/>
  </r>
  <r>
    <x v="0"/>
    <x v="1"/>
    <s v="GH-C"/>
    <x v="18"/>
    <x v="17"/>
    <x v="18"/>
    <x v="226"/>
    <x v="5"/>
    <x v="91"/>
    <x v="77"/>
    <n v="0"/>
    <x v="2383"/>
    <x v="2063"/>
    <x v="2350"/>
    <x v="0"/>
    <x v="1"/>
    <x v="0"/>
    <x v="0"/>
  </r>
  <r>
    <x v="0"/>
    <x v="1"/>
    <s v="ES"/>
    <x v="17"/>
    <x v="16"/>
    <x v="5"/>
    <x v="190"/>
    <x v="8"/>
    <x v="43"/>
    <x v="40"/>
    <n v="30000000"/>
    <x v="4021"/>
    <x v="347"/>
    <x v="3966"/>
    <x v="3"/>
    <x v="1"/>
    <x v="0"/>
    <x v="0"/>
  </r>
  <r>
    <x v="0"/>
    <x v="1"/>
    <s v="DV"/>
    <x v="14"/>
    <x v="14"/>
    <x v="0"/>
    <x v="110"/>
    <x v="5"/>
    <x v="17"/>
    <x v="8"/>
    <n v="0"/>
    <x v="397"/>
    <x v="337"/>
    <x v="390"/>
    <x v="1"/>
    <x v="0"/>
    <x v="1"/>
    <x v="1"/>
  </r>
  <r>
    <x v="0"/>
    <x v="1"/>
    <s v="GH-C"/>
    <x v="16"/>
    <x v="15"/>
    <x v="18"/>
    <x v="133"/>
    <x v="4"/>
    <x v="76"/>
    <x v="66"/>
    <n v="471.75"/>
    <x v="696"/>
    <x v="595"/>
    <x v="683"/>
    <x v="0"/>
    <x v="1"/>
    <x v="0"/>
    <x v="0"/>
  </r>
  <r>
    <x v="0"/>
    <x v="0"/>
    <s v="DV"/>
    <x v="16"/>
    <x v="15"/>
    <x v="0"/>
    <x v="125"/>
    <x v="2"/>
    <x v="11"/>
    <x v="40"/>
    <n v="0"/>
    <x v="2287"/>
    <x v="1980"/>
    <x v="2254"/>
    <x v="1"/>
    <x v="0"/>
    <x v="1"/>
    <x v="1"/>
  </r>
  <r>
    <x v="0"/>
    <x v="1"/>
    <s v="CD"/>
    <x v="12"/>
    <x v="7"/>
    <x v="6"/>
    <x v="74"/>
    <x v="5"/>
    <x v="61"/>
    <x v="55"/>
    <n v="0"/>
    <x v="237"/>
    <x v="204"/>
    <x v="234"/>
    <x v="0"/>
    <x v="0"/>
    <x v="0"/>
    <x v="0"/>
  </r>
  <r>
    <x v="0"/>
    <x v="0"/>
    <s v="DV"/>
    <x v="18"/>
    <x v="17"/>
    <x v="0"/>
    <x v="242"/>
    <x v="1"/>
    <x v="24"/>
    <x v="21"/>
    <n v="-190.57"/>
    <x v="2737"/>
    <x v="2363"/>
    <x v="2698"/>
    <x v="0"/>
    <x v="1"/>
    <x v="0"/>
    <x v="0"/>
  </r>
  <r>
    <x v="0"/>
    <x v="1"/>
    <s v="GH-H-X"/>
    <x v="17"/>
    <x v="1"/>
    <x v="18"/>
    <x v="175"/>
    <x v="1"/>
    <x v="23"/>
    <x v="24"/>
    <n v="0"/>
    <x v="103"/>
    <x v="99"/>
    <x v="102"/>
    <x v="1"/>
    <x v="0"/>
    <x v="1"/>
    <x v="1"/>
  </r>
  <r>
    <x v="0"/>
    <x v="1"/>
    <s v="DM"/>
    <x v="19"/>
    <x v="18"/>
    <x v="19"/>
    <x v="326"/>
    <x v="0"/>
    <x v="154"/>
    <x v="17"/>
    <n v="2000000"/>
    <x v="48"/>
    <x v="46"/>
    <x v="47"/>
    <x v="1"/>
    <x v="0"/>
    <x v="2"/>
    <x v="1"/>
  </r>
  <r>
    <x v="0"/>
    <x v="0"/>
    <s v="DV"/>
    <x v="18"/>
    <x v="17"/>
    <x v="0"/>
    <x v="242"/>
    <x v="5"/>
    <x v="110"/>
    <x v="91"/>
    <n v="0"/>
    <x v="4022"/>
    <x v="3503"/>
    <x v="3967"/>
    <x v="1"/>
    <x v="1"/>
    <x v="2"/>
    <x v="1"/>
  </r>
  <r>
    <x v="0"/>
    <x v="0"/>
    <s v="DV"/>
    <x v="18"/>
    <x v="17"/>
    <x v="0"/>
    <x v="242"/>
    <x v="0"/>
    <x v="66"/>
    <x v="109"/>
    <n v="0"/>
    <x v="372"/>
    <x v="314"/>
    <x v="365"/>
    <x v="2"/>
    <x v="0"/>
    <x v="2"/>
    <x v="1"/>
  </r>
  <r>
    <x v="0"/>
    <x v="1"/>
    <s v="DV"/>
    <x v="19"/>
    <x v="18"/>
    <x v="0"/>
    <x v="278"/>
    <x v="4"/>
    <x v="87"/>
    <x v="74"/>
    <n v="3599340"/>
    <x v="170"/>
    <x v="150"/>
    <x v="168"/>
    <x v="1"/>
    <x v="0"/>
    <x v="2"/>
    <x v="1"/>
  </r>
  <r>
    <x v="0"/>
    <x v="1"/>
    <s v="ES"/>
    <x v="18"/>
    <x v="17"/>
    <x v="5"/>
    <x v="240"/>
    <x v="0"/>
    <x v="95"/>
    <x v="17"/>
    <n v="198450"/>
    <x v="92"/>
    <x v="88"/>
    <x v="91"/>
    <x v="1"/>
    <x v="0"/>
    <x v="1"/>
    <x v="1"/>
  </r>
  <r>
    <x v="0"/>
    <x v="1"/>
    <s v="GH-H-X"/>
    <x v="16"/>
    <x v="1"/>
    <x v="18"/>
    <x v="126"/>
    <x v="5"/>
    <x v="61"/>
    <x v="55"/>
    <n v="0"/>
    <x v="87"/>
    <x v="83"/>
    <x v="86"/>
    <x v="1"/>
    <x v="0"/>
    <x v="2"/>
    <x v="1"/>
  </r>
  <r>
    <x v="0"/>
    <x v="0"/>
    <s v="GH-C-POP"/>
    <x v="18"/>
    <x v="17"/>
    <x v="18"/>
    <x v="237"/>
    <x v="1"/>
    <x v="19"/>
    <x v="15"/>
    <n v="0"/>
    <x v="318"/>
    <x v="265"/>
    <x v="312"/>
    <x v="1"/>
    <x v="0"/>
    <x v="1"/>
    <x v="1"/>
  </r>
  <r>
    <x v="0"/>
    <x v="1"/>
    <s v="GH-C"/>
    <x v="17"/>
    <x v="16"/>
    <x v="18"/>
    <x v="193"/>
    <x v="4"/>
    <x v="87"/>
    <x v="74"/>
    <n v="0"/>
    <x v="178"/>
    <x v="158"/>
    <x v="176"/>
    <x v="1"/>
    <x v="0"/>
    <x v="1"/>
    <x v="1"/>
  </r>
  <r>
    <x v="0"/>
    <x v="0"/>
    <s v="DV"/>
    <x v="13"/>
    <x v="12"/>
    <x v="0"/>
    <x v="76"/>
    <x v="4"/>
    <x v="44"/>
    <x v="41"/>
    <n v="0"/>
    <x v="207"/>
    <x v="180"/>
    <x v="204"/>
    <x v="0"/>
    <x v="0"/>
    <x v="0"/>
    <x v="0"/>
  </r>
  <r>
    <x v="0"/>
    <x v="1"/>
    <s v="ES"/>
    <x v="17"/>
    <x v="16"/>
    <x v="5"/>
    <x v="190"/>
    <x v="8"/>
    <x v="109"/>
    <x v="87"/>
    <n v="532416.21"/>
    <x v="339"/>
    <x v="283"/>
    <x v="332"/>
    <x v="0"/>
    <x v="0"/>
    <x v="0"/>
    <x v="0"/>
  </r>
  <r>
    <x v="0"/>
    <x v="1"/>
    <s v="DV"/>
    <x v="18"/>
    <x v="17"/>
    <x v="0"/>
    <x v="242"/>
    <x v="1"/>
    <x v="40"/>
    <x v="37"/>
    <n v="705"/>
    <x v="2944"/>
    <x v="2547"/>
    <x v="2904"/>
    <x v="0"/>
    <x v="1"/>
    <x v="0"/>
    <x v="0"/>
  </r>
  <r>
    <x v="0"/>
    <x v="0"/>
    <s v="GH-C-AIDS"/>
    <x v="19"/>
    <x v="18"/>
    <x v="18"/>
    <x v="292"/>
    <x v="5"/>
    <x v="85"/>
    <x v="72"/>
    <n v="0"/>
    <x v="964"/>
    <x v="831"/>
    <x v="948"/>
    <x v="1"/>
    <x v="0"/>
    <x v="2"/>
    <x v="1"/>
  </r>
  <r>
    <x v="0"/>
    <x v="1"/>
    <s v="GH-C"/>
    <x v="16"/>
    <x v="15"/>
    <x v="18"/>
    <x v="133"/>
    <x v="5"/>
    <x v="65"/>
    <x v="57"/>
    <n v="0"/>
    <x v="170"/>
    <x v="150"/>
    <x v="168"/>
    <x v="1"/>
    <x v="0"/>
    <x v="2"/>
    <x v="1"/>
  </r>
  <r>
    <x v="0"/>
    <x v="1"/>
    <s v="GH-H-X"/>
    <x v="18"/>
    <x v="1"/>
    <x v="18"/>
    <x v="210"/>
    <x v="5"/>
    <x v="55"/>
    <x v="50"/>
    <n v="97902.790000000008"/>
    <x v="4023"/>
    <x v="1755"/>
    <x v="3968"/>
    <x v="0"/>
    <x v="1"/>
    <x v="0"/>
    <x v="0"/>
  </r>
  <r>
    <x v="0"/>
    <x v="0"/>
    <s v="CC-X"/>
    <x v="12"/>
    <x v="1"/>
    <x v="4"/>
    <x v="53"/>
    <x v="0"/>
    <x v="6"/>
    <x v="3"/>
    <n v="-517953"/>
    <x v="10"/>
    <x v="10"/>
    <x v="10"/>
    <x v="1"/>
    <x v="0"/>
    <x v="1"/>
    <x v="1"/>
  </r>
  <r>
    <x v="0"/>
    <x v="1"/>
    <s v="DV"/>
    <x v="18"/>
    <x v="17"/>
    <x v="0"/>
    <x v="242"/>
    <x v="5"/>
    <x v="111"/>
    <x v="86"/>
    <n v="125600"/>
    <x v="838"/>
    <x v="717"/>
    <x v="823"/>
    <x v="0"/>
    <x v="0"/>
    <x v="0"/>
    <x v="0"/>
  </r>
  <r>
    <x v="0"/>
    <x v="0"/>
    <s v="ES"/>
    <x v="19"/>
    <x v="18"/>
    <x v="5"/>
    <x v="285"/>
    <x v="2"/>
    <x v="4"/>
    <x v="0"/>
    <n v="3000000"/>
    <x v="2069"/>
    <x v="1796"/>
    <x v="2042"/>
    <x v="1"/>
    <x v="1"/>
    <x v="2"/>
    <x v="1"/>
  </r>
  <r>
    <x v="0"/>
    <x v="1"/>
    <s v="DV"/>
    <x v="18"/>
    <x v="17"/>
    <x v="0"/>
    <x v="242"/>
    <x v="6"/>
    <x v="93"/>
    <x v="79"/>
    <n v="-32.58"/>
    <x v="3250"/>
    <x v="2823"/>
    <x v="3208"/>
    <x v="1"/>
    <x v="1"/>
    <x v="2"/>
    <x v="1"/>
  </r>
  <r>
    <x v="0"/>
    <x v="0"/>
    <s v="DV"/>
    <x v="13"/>
    <x v="12"/>
    <x v="0"/>
    <x v="76"/>
    <x v="4"/>
    <x v="117"/>
    <x v="98"/>
    <n v="0"/>
    <x v="4024"/>
    <x v="3504"/>
    <x v="3969"/>
    <x v="1"/>
    <x v="1"/>
    <x v="2"/>
    <x v="1"/>
  </r>
  <r>
    <x v="0"/>
    <x v="1"/>
    <s v="ES-278"/>
    <x v="16"/>
    <x v="15"/>
    <x v="5"/>
    <x v="248"/>
    <x v="6"/>
    <x v="42"/>
    <x v="39"/>
    <n v="0"/>
    <x v="818"/>
    <x v="699"/>
    <x v="803"/>
    <x v="0"/>
    <x v="0"/>
    <x v="0"/>
    <x v="0"/>
  </r>
  <r>
    <x v="0"/>
    <x v="0"/>
    <s v="EC"/>
    <x v="19"/>
    <x v="18"/>
    <x v="20"/>
    <x v="282"/>
    <x v="3"/>
    <x v="145"/>
    <x v="106"/>
    <n v="300000"/>
    <x v="3105"/>
    <x v="2697"/>
    <x v="3065"/>
    <x v="1"/>
    <x v="0"/>
    <x v="2"/>
    <x v="1"/>
  </r>
  <r>
    <x v="0"/>
    <x v="0"/>
    <s v="DV-1"/>
    <x v="14"/>
    <x v="17"/>
    <x v="0"/>
    <x v="434"/>
    <x v="1"/>
    <x v="129"/>
    <x v="61"/>
    <n v="0"/>
    <x v="131"/>
    <x v="123"/>
    <x v="130"/>
    <x v="0"/>
    <x v="0"/>
    <x v="0"/>
    <x v="0"/>
  </r>
  <r>
    <x v="0"/>
    <x v="1"/>
    <s v="GH-C"/>
    <x v="17"/>
    <x v="16"/>
    <x v="18"/>
    <x v="193"/>
    <x v="5"/>
    <x v="58"/>
    <x v="52"/>
    <n v="1058"/>
    <x v="2314"/>
    <x v="2000"/>
    <x v="2281"/>
    <x v="0"/>
    <x v="1"/>
    <x v="0"/>
    <x v="0"/>
  </r>
  <r>
    <x v="0"/>
    <x v="1"/>
    <s v="DV"/>
    <x v="13"/>
    <x v="12"/>
    <x v="0"/>
    <x v="76"/>
    <x v="1"/>
    <x v="23"/>
    <x v="20"/>
    <n v="0"/>
    <x v="318"/>
    <x v="265"/>
    <x v="312"/>
    <x v="1"/>
    <x v="0"/>
    <x v="1"/>
    <x v="1"/>
  </r>
  <r>
    <x v="0"/>
    <x v="1"/>
    <s v="DV"/>
    <x v="17"/>
    <x v="16"/>
    <x v="0"/>
    <x v="186"/>
    <x v="5"/>
    <x v="111"/>
    <x v="86"/>
    <n v="0"/>
    <x v="359"/>
    <x v="302"/>
    <x v="352"/>
    <x v="1"/>
    <x v="0"/>
    <x v="2"/>
    <x v="1"/>
  </r>
  <r>
    <x v="0"/>
    <x v="1"/>
    <s v="DV"/>
    <x v="18"/>
    <x v="17"/>
    <x v="0"/>
    <x v="242"/>
    <x v="5"/>
    <x v="60"/>
    <x v="54"/>
    <n v="76025"/>
    <x v="4025"/>
    <x v="3505"/>
    <x v="3970"/>
    <x v="1"/>
    <x v="1"/>
    <x v="2"/>
    <x v="1"/>
  </r>
  <r>
    <x v="0"/>
    <x v="1"/>
    <s v="ES"/>
    <x v="18"/>
    <x v="17"/>
    <x v="5"/>
    <x v="240"/>
    <x v="8"/>
    <x v="109"/>
    <x v="87"/>
    <n v="9484616.4199999999"/>
    <x v="4026"/>
    <x v="3506"/>
    <x v="3971"/>
    <x v="0"/>
    <x v="1"/>
    <x v="0"/>
    <x v="0"/>
  </r>
  <r>
    <x v="0"/>
    <x v="0"/>
    <s v="EC"/>
    <x v="19"/>
    <x v="18"/>
    <x v="20"/>
    <x v="282"/>
    <x v="3"/>
    <x v="144"/>
    <x v="124"/>
    <n v="240785"/>
    <x v="3394"/>
    <x v="2952"/>
    <x v="3351"/>
    <x v="0"/>
    <x v="0"/>
    <x v="0"/>
    <x v="0"/>
  </r>
  <r>
    <x v="0"/>
    <x v="1"/>
    <s v="GH-C-AIDS"/>
    <x v="19"/>
    <x v="18"/>
    <x v="18"/>
    <x v="292"/>
    <x v="4"/>
    <x v="117"/>
    <x v="98"/>
    <n v="1560000"/>
    <x v="855"/>
    <x v="733"/>
    <x v="840"/>
    <x v="0"/>
    <x v="0"/>
    <x v="0"/>
    <x v="0"/>
  </r>
  <r>
    <x v="0"/>
    <x v="1"/>
    <s v="ES"/>
    <x v="16"/>
    <x v="15"/>
    <x v="5"/>
    <x v="127"/>
    <x v="8"/>
    <x v="109"/>
    <x v="87"/>
    <n v="-16492.77"/>
    <x v="18"/>
    <x v="18"/>
    <x v="18"/>
    <x v="0"/>
    <x v="0"/>
    <x v="0"/>
    <x v="0"/>
  </r>
  <r>
    <x v="0"/>
    <x v="1"/>
    <s v="DV"/>
    <x v="17"/>
    <x v="16"/>
    <x v="0"/>
    <x v="186"/>
    <x v="1"/>
    <x v="40"/>
    <x v="37"/>
    <n v="0"/>
    <x v="38"/>
    <x v="37"/>
    <x v="38"/>
    <x v="3"/>
    <x v="0"/>
    <x v="0"/>
    <x v="0"/>
  </r>
  <r>
    <x v="0"/>
    <x v="1"/>
    <s v="DV"/>
    <x v="18"/>
    <x v="17"/>
    <x v="0"/>
    <x v="242"/>
    <x v="4"/>
    <x v="87"/>
    <x v="74"/>
    <n v="6809869.21"/>
    <x v="89"/>
    <x v="85"/>
    <x v="88"/>
    <x v="1"/>
    <x v="0"/>
    <x v="1"/>
    <x v="1"/>
  </r>
  <r>
    <x v="0"/>
    <x v="0"/>
    <s v="ES"/>
    <x v="19"/>
    <x v="18"/>
    <x v="5"/>
    <x v="285"/>
    <x v="5"/>
    <x v="36"/>
    <x v="33"/>
    <n v="251231"/>
    <x v="1162"/>
    <x v="1004"/>
    <x v="1143"/>
    <x v="0"/>
    <x v="0"/>
    <x v="0"/>
    <x v="0"/>
  </r>
  <r>
    <x v="0"/>
    <x v="0"/>
    <s v="ES-263"/>
    <x v="16"/>
    <x v="15"/>
    <x v="5"/>
    <x v="144"/>
    <x v="6"/>
    <x v="14"/>
    <x v="11"/>
    <n v="0"/>
    <x v="752"/>
    <x v="10"/>
    <x v="739"/>
    <x v="1"/>
    <x v="0"/>
    <x v="1"/>
    <x v="1"/>
  </r>
  <r>
    <x v="0"/>
    <x v="1"/>
    <s v="DV"/>
    <x v="8"/>
    <x v="4"/>
    <x v="0"/>
    <x v="12"/>
    <x v="5"/>
    <x v="58"/>
    <x v="52"/>
    <n v="-7811.13"/>
    <x v="0"/>
    <x v="0"/>
    <x v="0"/>
    <x v="0"/>
    <x v="0"/>
    <x v="0"/>
    <x v="0"/>
  </r>
  <r>
    <x v="0"/>
    <x v="1"/>
    <s v="ES"/>
    <x v="12"/>
    <x v="7"/>
    <x v="5"/>
    <x v="81"/>
    <x v="8"/>
    <x v="43"/>
    <x v="40"/>
    <n v="-158381.29"/>
    <x v="2081"/>
    <x v="364"/>
    <x v="2054"/>
    <x v="3"/>
    <x v="0"/>
    <x v="0"/>
    <x v="0"/>
  </r>
  <r>
    <x v="0"/>
    <x v="0"/>
    <s v="CD-06"/>
    <x v="11"/>
    <x v="9"/>
    <x v="6"/>
    <x v="618"/>
    <x v="5"/>
    <x v="49"/>
    <x v="17"/>
    <n v="0"/>
    <x v="1"/>
    <x v="1"/>
    <x v="1"/>
    <x v="1"/>
    <x v="0"/>
    <x v="1"/>
    <x v="1"/>
  </r>
  <r>
    <x v="0"/>
    <x v="1"/>
    <s v="GH-C"/>
    <x v="17"/>
    <x v="16"/>
    <x v="18"/>
    <x v="193"/>
    <x v="5"/>
    <x v="60"/>
    <x v="54"/>
    <n v="3349.66"/>
    <x v="2458"/>
    <x v="2132"/>
    <x v="2424"/>
    <x v="0"/>
    <x v="1"/>
    <x v="0"/>
    <x v="0"/>
  </r>
  <r>
    <x v="0"/>
    <x v="1"/>
    <s v="DV"/>
    <x v="13"/>
    <x v="12"/>
    <x v="0"/>
    <x v="76"/>
    <x v="5"/>
    <x v="39"/>
    <x v="36"/>
    <n v="0"/>
    <x v="87"/>
    <x v="83"/>
    <x v="86"/>
    <x v="1"/>
    <x v="0"/>
    <x v="2"/>
    <x v="1"/>
  </r>
  <r>
    <x v="0"/>
    <x v="0"/>
    <s v="GH-C-AIDS"/>
    <x v="19"/>
    <x v="18"/>
    <x v="18"/>
    <x v="292"/>
    <x v="4"/>
    <x v="150"/>
    <x v="131"/>
    <n v="0"/>
    <x v="508"/>
    <x v="42"/>
    <x v="497"/>
    <x v="3"/>
    <x v="0"/>
    <x v="0"/>
    <x v="0"/>
  </r>
  <r>
    <x v="0"/>
    <x v="0"/>
    <s v="DV"/>
    <x v="17"/>
    <x v="16"/>
    <x v="0"/>
    <x v="186"/>
    <x v="11"/>
    <x v="172"/>
    <x v="0"/>
    <n v="0"/>
    <x v="1127"/>
    <x v="974"/>
    <x v="1109"/>
    <x v="1"/>
    <x v="2"/>
    <x v="2"/>
    <x v="2"/>
  </r>
  <r>
    <x v="0"/>
    <x v="1"/>
    <s v="ES-OCO"/>
    <x v="19"/>
    <x v="18"/>
    <x v="5"/>
    <x v="324"/>
    <x v="8"/>
    <x v="43"/>
    <x v="40"/>
    <n v="12000000"/>
    <x v="48"/>
    <x v="46"/>
    <x v="47"/>
    <x v="1"/>
    <x v="0"/>
    <x v="2"/>
    <x v="1"/>
  </r>
  <r>
    <x v="0"/>
    <x v="1"/>
    <s v="GH-H-X"/>
    <x v="17"/>
    <x v="1"/>
    <x v="18"/>
    <x v="175"/>
    <x v="5"/>
    <x v="75"/>
    <x v="65"/>
    <n v="0"/>
    <x v="177"/>
    <x v="157"/>
    <x v="175"/>
    <x v="3"/>
    <x v="0"/>
    <x v="0"/>
    <x v="0"/>
  </r>
  <r>
    <x v="0"/>
    <x v="0"/>
    <s v="ES"/>
    <x v="18"/>
    <x v="17"/>
    <x v="5"/>
    <x v="240"/>
    <x v="0"/>
    <x v="95"/>
    <x v="38"/>
    <n v="0"/>
    <x v="4027"/>
    <x v="3507"/>
    <x v="3972"/>
    <x v="1"/>
    <x v="1"/>
    <x v="2"/>
    <x v="1"/>
  </r>
  <r>
    <x v="0"/>
    <x v="1"/>
    <s v="DV"/>
    <x v="13"/>
    <x v="12"/>
    <x v="0"/>
    <x v="76"/>
    <x v="5"/>
    <x v="57"/>
    <x v="12"/>
    <n v="0"/>
    <x v="29"/>
    <x v="28"/>
    <x v="29"/>
    <x v="3"/>
    <x v="0"/>
    <x v="0"/>
    <x v="0"/>
  </r>
  <r>
    <x v="0"/>
    <x v="1"/>
    <s v="DV"/>
    <x v="8"/>
    <x v="4"/>
    <x v="0"/>
    <x v="12"/>
    <x v="5"/>
    <x v="55"/>
    <x v="50"/>
    <n v="-99310.39"/>
    <x v="13"/>
    <x v="13"/>
    <x v="13"/>
    <x v="1"/>
    <x v="0"/>
    <x v="2"/>
    <x v="1"/>
  </r>
  <r>
    <x v="0"/>
    <x v="0"/>
    <s v="GD-X"/>
    <x v="19"/>
    <x v="1"/>
    <x v="11"/>
    <x v="263"/>
    <x v="5"/>
    <x v="54"/>
    <x v="49"/>
    <n v="0"/>
    <x v="83"/>
    <x v="80"/>
    <x v="82"/>
    <x v="0"/>
    <x v="0"/>
    <x v="0"/>
    <x v="0"/>
  </r>
  <r>
    <x v="0"/>
    <x v="1"/>
    <s v="DV"/>
    <x v="18"/>
    <x v="17"/>
    <x v="0"/>
    <x v="242"/>
    <x v="4"/>
    <x v="117"/>
    <x v="98"/>
    <n v="2454.37"/>
    <x v="4028"/>
    <x v="3508"/>
    <x v="3973"/>
    <x v="0"/>
    <x v="1"/>
    <x v="0"/>
    <x v="0"/>
  </r>
  <r>
    <x v="0"/>
    <x v="1"/>
    <s v="DV"/>
    <x v="14"/>
    <x v="14"/>
    <x v="0"/>
    <x v="110"/>
    <x v="1"/>
    <x v="27"/>
    <x v="24"/>
    <n v="0"/>
    <x v="379"/>
    <x v="320"/>
    <x v="372"/>
    <x v="0"/>
    <x v="0"/>
    <x v="0"/>
    <x v="0"/>
  </r>
  <r>
    <x v="0"/>
    <x v="1"/>
    <s v="AC"/>
    <x v="14"/>
    <x v="15"/>
    <x v="24"/>
    <x v="406"/>
    <x v="1"/>
    <x v="129"/>
    <x v="61"/>
    <n v="0"/>
    <x v="87"/>
    <x v="83"/>
    <x v="86"/>
    <x v="1"/>
    <x v="0"/>
    <x v="2"/>
    <x v="1"/>
  </r>
  <r>
    <x v="0"/>
    <x v="1"/>
    <s v="GH-C-AIDS"/>
    <x v="18"/>
    <x v="17"/>
    <x v="18"/>
    <x v="241"/>
    <x v="5"/>
    <x v="61"/>
    <x v="55"/>
    <n v="39929"/>
    <x v="726"/>
    <x v="42"/>
    <x v="713"/>
    <x v="3"/>
    <x v="0"/>
    <x v="0"/>
    <x v="0"/>
  </r>
  <r>
    <x v="0"/>
    <x v="0"/>
    <s v="FD-X12"/>
    <x v="19"/>
    <x v="1"/>
    <x v="1"/>
    <x v="256"/>
    <x v="0"/>
    <x v="6"/>
    <x v="39"/>
    <n v="0"/>
    <x v="657"/>
    <x v="169"/>
    <x v="645"/>
    <x v="1"/>
    <x v="2"/>
    <x v="2"/>
    <x v="2"/>
  </r>
  <r>
    <x v="0"/>
    <x v="1"/>
    <s v="ES"/>
    <x v="18"/>
    <x v="17"/>
    <x v="5"/>
    <x v="240"/>
    <x v="1"/>
    <x v="23"/>
    <x v="20"/>
    <n v="50000"/>
    <x v="29"/>
    <x v="28"/>
    <x v="29"/>
    <x v="3"/>
    <x v="0"/>
    <x v="0"/>
    <x v="0"/>
  </r>
  <r>
    <x v="0"/>
    <x v="0"/>
    <s v="FD-X13"/>
    <x v="20"/>
    <x v="1"/>
    <x v="1"/>
    <x v="311"/>
    <x v="0"/>
    <x v="1"/>
    <x v="12"/>
    <n v="1100000"/>
    <x v="86"/>
    <x v="26"/>
    <x v="85"/>
    <x v="1"/>
    <x v="0"/>
    <x v="1"/>
    <x v="1"/>
  </r>
  <r>
    <x v="0"/>
    <x v="0"/>
    <s v="ES-RF"/>
    <x v="16"/>
    <x v="15"/>
    <x v="5"/>
    <x v="135"/>
    <x v="0"/>
    <x v="95"/>
    <x v="38"/>
    <n v="0"/>
    <x v="4029"/>
    <x v="3509"/>
    <x v="3974"/>
    <x v="1"/>
    <x v="1"/>
    <x v="2"/>
    <x v="1"/>
  </r>
  <r>
    <x v="0"/>
    <x v="0"/>
    <s v="ES"/>
    <x v="17"/>
    <x v="16"/>
    <x v="5"/>
    <x v="190"/>
    <x v="4"/>
    <x v="132"/>
    <x v="110"/>
    <n v="0"/>
    <x v="194"/>
    <x v="171"/>
    <x v="192"/>
    <x v="1"/>
    <x v="0"/>
    <x v="1"/>
    <x v="1"/>
  </r>
  <r>
    <x v="0"/>
    <x v="1"/>
    <s v="GH-C-POP"/>
    <x v="16"/>
    <x v="15"/>
    <x v="18"/>
    <x v="134"/>
    <x v="5"/>
    <x v="91"/>
    <x v="77"/>
    <n v="378.34000000000003"/>
    <x v="435"/>
    <x v="369"/>
    <x v="426"/>
    <x v="1"/>
    <x v="1"/>
    <x v="2"/>
    <x v="1"/>
  </r>
  <r>
    <x v="0"/>
    <x v="0"/>
    <s v="DV-R-03"/>
    <x v="7"/>
    <x v="8"/>
    <x v="0"/>
    <x v="384"/>
    <x v="7"/>
    <x v="20"/>
    <x v="0"/>
    <n v="-145.04"/>
    <x v="138"/>
    <x v="129"/>
    <x v="136"/>
    <x v="2"/>
    <x v="0"/>
    <x v="2"/>
    <x v="1"/>
  </r>
  <r>
    <x v="0"/>
    <x v="0"/>
    <s v="ES"/>
    <x v="17"/>
    <x v="16"/>
    <x v="5"/>
    <x v="190"/>
    <x v="6"/>
    <x v="41"/>
    <x v="38"/>
    <n v="0"/>
    <x v="51"/>
    <x v="48"/>
    <x v="50"/>
    <x v="1"/>
    <x v="0"/>
    <x v="1"/>
    <x v="1"/>
  </r>
  <r>
    <x v="0"/>
    <x v="0"/>
    <s v="DV"/>
    <x v="18"/>
    <x v="17"/>
    <x v="0"/>
    <x v="242"/>
    <x v="13"/>
    <x v="159"/>
    <x v="0"/>
    <n v="0"/>
    <x v="975"/>
    <x v="839"/>
    <x v="958"/>
    <x v="0"/>
    <x v="0"/>
    <x v="0"/>
    <x v="0"/>
  </r>
  <r>
    <x v="0"/>
    <x v="1"/>
    <s v="GH-H"/>
    <x v="19"/>
    <x v="19"/>
    <x v="18"/>
    <x v="239"/>
    <x v="1"/>
    <x v="22"/>
    <x v="19"/>
    <n v="8130000"/>
    <x v="366"/>
    <x v="309"/>
    <x v="359"/>
    <x v="0"/>
    <x v="0"/>
    <x v="0"/>
    <x v="0"/>
  </r>
  <r>
    <x v="0"/>
    <x v="0"/>
    <s v="ES"/>
    <x v="19"/>
    <x v="18"/>
    <x v="5"/>
    <x v="285"/>
    <x v="6"/>
    <x v="104"/>
    <x v="89"/>
    <n v="1816759"/>
    <x v="4030"/>
    <x v="3510"/>
    <x v="3975"/>
    <x v="0"/>
    <x v="1"/>
    <x v="0"/>
    <x v="0"/>
  </r>
  <r>
    <x v="0"/>
    <x v="1"/>
    <s v="GH-C-AIDS"/>
    <x v="19"/>
    <x v="18"/>
    <x v="18"/>
    <x v="292"/>
    <x v="5"/>
    <x v="56"/>
    <x v="51"/>
    <n v="1166.3"/>
    <x v="1364"/>
    <x v="1194"/>
    <x v="1345"/>
    <x v="0"/>
    <x v="0"/>
    <x v="0"/>
    <x v="0"/>
  </r>
  <r>
    <x v="0"/>
    <x v="0"/>
    <s v="NI"/>
    <x v="12"/>
    <x v="7"/>
    <x v="7"/>
    <x v="71"/>
    <x v="3"/>
    <x v="144"/>
    <x v="124"/>
    <n v="0"/>
    <x v="18"/>
    <x v="18"/>
    <x v="18"/>
    <x v="0"/>
    <x v="0"/>
    <x v="0"/>
    <x v="0"/>
  </r>
  <r>
    <x v="0"/>
    <x v="1"/>
    <s v="GH-C-POP"/>
    <x v="17"/>
    <x v="16"/>
    <x v="18"/>
    <x v="196"/>
    <x v="5"/>
    <x v="91"/>
    <x v="77"/>
    <n v="-8581.0300000000007"/>
    <x v="476"/>
    <x v="310"/>
    <x v="360"/>
    <x v="0"/>
    <x v="0"/>
    <x v="0"/>
    <x v="0"/>
  </r>
  <r>
    <x v="0"/>
    <x v="0"/>
    <s v="GH-H"/>
    <x v="19"/>
    <x v="19"/>
    <x v="18"/>
    <x v="239"/>
    <x v="5"/>
    <x v="130"/>
    <x v="111"/>
    <n v="1300000"/>
    <x v="189"/>
    <x v="167"/>
    <x v="187"/>
    <x v="2"/>
    <x v="0"/>
    <x v="2"/>
    <x v="1"/>
  </r>
  <r>
    <x v="0"/>
    <x v="0"/>
    <s v="ES-263-07"/>
    <x v="12"/>
    <x v="7"/>
    <x v="5"/>
    <x v="124"/>
    <x v="6"/>
    <x v="14"/>
    <x v="11"/>
    <n v="0"/>
    <x v="4031"/>
    <x v="3511"/>
    <x v="3976"/>
    <x v="1"/>
    <x v="1"/>
    <x v="2"/>
    <x v="1"/>
  </r>
  <r>
    <x v="0"/>
    <x v="0"/>
    <s v="GH-C"/>
    <x v="19"/>
    <x v="18"/>
    <x v="18"/>
    <x v="277"/>
    <x v="4"/>
    <x v="44"/>
    <x v="41"/>
    <n v="1000000"/>
    <x v="233"/>
    <x v="200"/>
    <x v="230"/>
    <x v="1"/>
    <x v="0"/>
    <x v="2"/>
    <x v="1"/>
  </r>
  <r>
    <x v="0"/>
    <x v="1"/>
    <s v="GH-H-X"/>
    <x v="18"/>
    <x v="1"/>
    <x v="18"/>
    <x v="210"/>
    <x v="5"/>
    <x v="50"/>
    <x v="46"/>
    <n v="0"/>
    <x v="4032"/>
    <x v="3512"/>
    <x v="3977"/>
    <x v="0"/>
    <x v="1"/>
    <x v="0"/>
    <x v="0"/>
  </r>
  <r>
    <x v="0"/>
    <x v="1"/>
    <s v="GH-H"/>
    <x v="19"/>
    <x v="19"/>
    <x v="18"/>
    <x v="239"/>
    <x v="7"/>
    <x v="80"/>
    <x v="49"/>
    <n v="250000"/>
    <x v="5"/>
    <x v="5"/>
    <x v="5"/>
    <x v="0"/>
    <x v="0"/>
    <x v="0"/>
    <x v="0"/>
  </r>
  <r>
    <x v="0"/>
    <x v="1"/>
    <s v="ES-263"/>
    <x v="6"/>
    <x v="3"/>
    <x v="5"/>
    <x v="383"/>
    <x v="6"/>
    <x v="14"/>
    <x v="11"/>
    <n v="0"/>
    <x v="5"/>
    <x v="5"/>
    <x v="5"/>
    <x v="0"/>
    <x v="0"/>
    <x v="0"/>
    <x v="0"/>
  </r>
  <r>
    <x v="0"/>
    <x v="0"/>
    <s v="ES"/>
    <x v="23"/>
    <x v="1"/>
    <x v="5"/>
    <x v="714"/>
    <x v="1"/>
    <x v="24"/>
    <x v="21"/>
    <n v="-121.93"/>
    <x v="500"/>
    <x v="428"/>
    <x v="489"/>
    <x v="1"/>
    <x v="0"/>
    <x v="2"/>
    <x v="1"/>
  </r>
  <r>
    <x v="0"/>
    <x v="1"/>
    <s v="GH-H-X"/>
    <x v="13"/>
    <x v="1"/>
    <x v="18"/>
    <x v="157"/>
    <x v="5"/>
    <x v="17"/>
    <x v="8"/>
    <n v="0"/>
    <x v="1335"/>
    <x v="1165"/>
    <x v="1316"/>
    <x v="0"/>
    <x v="1"/>
    <x v="0"/>
    <x v="0"/>
  </r>
  <r>
    <x v="0"/>
    <x v="1"/>
    <s v="NI-05"/>
    <x v="9"/>
    <x v="5"/>
    <x v="7"/>
    <x v="38"/>
    <x v="4"/>
    <x v="74"/>
    <x v="64"/>
    <n v="0"/>
    <x v="1389"/>
    <x v="181"/>
    <x v="1370"/>
    <x v="1"/>
    <x v="0"/>
    <x v="1"/>
    <x v="1"/>
  </r>
  <r>
    <x v="0"/>
    <x v="1"/>
    <s v="AI-POP"/>
    <x v="9"/>
    <x v="5"/>
    <x v="3"/>
    <x v="715"/>
    <x v="3"/>
    <x v="28"/>
    <x v="26"/>
    <n v="-9891"/>
    <x v="51"/>
    <x v="48"/>
    <x v="50"/>
    <x v="1"/>
    <x v="0"/>
    <x v="1"/>
    <x v="1"/>
  </r>
  <r>
    <x v="0"/>
    <x v="1"/>
    <s v="ES"/>
    <x v="17"/>
    <x v="16"/>
    <x v="5"/>
    <x v="190"/>
    <x v="8"/>
    <x v="43"/>
    <x v="40"/>
    <n v="6340644.5199999996"/>
    <x v="18"/>
    <x v="18"/>
    <x v="18"/>
    <x v="0"/>
    <x v="0"/>
    <x v="0"/>
    <x v="0"/>
  </r>
  <r>
    <x v="0"/>
    <x v="0"/>
    <s v="ES-OCO"/>
    <x v="19"/>
    <x v="18"/>
    <x v="5"/>
    <x v="324"/>
    <x v="6"/>
    <x v="94"/>
    <x v="80"/>
    <n v="19000000"/>
    <x v="32"/>
    <x v="31"/>
    <x v="32"/>
    <x v="0"/>
    <x v="0"/>
    <x v="0"/>
    <x v="0"/>
  </r>
  <r>
    <x v="0"/>
    <x v="1"/>
    <s v="GH-H-X"/>
    <x v="17"/>
    <x v="1"/>
    <x v="18"/>
    <x v="175"/>
    <x v="5"/>
    <x v="51"/>
    <x v="47"/>
    <n v="0"/>
    <x v="776"/>
    <x v="636"/>
    <x v="761"/>
    <x v="1"/>
    <x v="1"/>
    <x v="2"/>
    <x v="1"/>
  </r>
  <r>
    <x v="0"/>
    <x v="0"/>
    <s v="DV-GFSI"/>
    <x v="18"/>
    <x v="17"/>
    <x v="0"/>
    <x v="246"/>
    <x v="5"/>
    <x v="39"/>
    <x v="36"/>
    <n v="0"/>
    <x v="29"/>
    <x v="28"/>
    <x v="29"/>
    <x v="3"/>
    <x v="0"/>
    <x v="0"/>
    <x v="0"/>
  </r>
  <r>
    <x v="0"/>
    <x v="1"/>
    <s v="ES-278"/>
    <x v="13"/>
    <x v="12"/>
    <x v="5"/>
    <x v="274"/>
    <x v="6"/>
    <x v="42"/>
    <x v="39"/>
    <n v="627349.17000000004"/>
    <x v="18"/>
    <x v="18"/>
    <x v="18"/>
    <x v="0"/>
    <x v="0"/>
    <x v="0"/>
    <x v="0"/>
  </r>
  <r>
    <x v="0"/>
    <x v="0"/>
    <s v="GAI-X"/>
    <x v="14"/>
    <x v="1"/>
    <x v="12"/>
    <x v="94"/>
    <x v="7"/>
    <x v="80"/>
    <x v="0"/>
    <n v="0"/>
    <x v="1398"/>
    <x v="1222"/>
    <x v="1379"/>
    <x v="1"/>
    <x v="1"/>
    <x v="1"/>
    <x v="1"/>
  </r>
  <r>
    <x v="0"/>
    <x v="0"/>
    <s v="DV-GFSI"/>
    <x v="19"/>
    <x v="18"/>
    <x v="0"/>
    <x v="294"/>
    <x v="12"/>
    <x v="160"/>
    <x v="0"/>
    <n v="60000"/>
    <x v="570"/>
    <x v="488"/>
    <x v="559"/>
    <x v="1"/>
    <x v="0"/>
    <x v="2"/>
    <x v="1"/>
  </r>
  <r>
    <x v="0"/>
    <x v="0"/>
    <s v="DV"/>
    <x v="9"/>
    <x v="1"/>
    <x v="0"/>
    <x v="16"/>
    <x v="2"/>
    <x v="4"/>
    <x v="0"/>
    <n v="-16153.57"/>
    <x v="268"/>
    <x v="229"/>
    <x v="265"/>
    <x v="0"/>
    <x v="0"/>
    <x v="0"/>
    <x v="0"/>
  </r>
  <r>
    <x v="0"/>
    <x v="0"/>
    <s v="ES-R-1"/>
    <x v="17"/>
    <x v="20"/>
    <x v="5"/>
    <x v="271"/>
    <x v="4"/>
    <x v="150"/>
    <x v="74"/>
    <n v="289.8"/>
    <x v="938"/>
    <x v="809"/>
    <x v="922"/>
    <x v="0"/>
    <x v="1"/>
    <x v="0"/>
    <x v="0"/>
  </r>
  <r>
    <x v="0"/>
    <x v="1"/>
    <s v="GH-H-X"/>
    <x v="17"/>
    <x v="1"/>
    <x v="18"/>
    <x v="175"/>
    <x v="5"/>
    <x v="55"/>
    <x v="50"/>
    <n v="0"/>
    <x v="4033"/>
    <x v="3513"/>
    <x v="3978"/>
    <x v="0"/>
    <x v="1"/>
    <x v="0"/>
    <x v="0"/>
  </r>
  <r>
    <x v="0"/>
    <x v="0"/>
    <s v="ES-GFSI"/>
    <x v="18"/>
    <x v="17"/>
    <x v="5"/>
    <x v="266"/>
    <x v="5"/>
    <x v="85"/>
    <x v="72"/>
    <n v="0"/>
    <x v="1082"/>
    <x v="932"/>
    <x v="1065"/>
    <x v="0"/>
    <x v="1"/>
    <x v="0"/>
    <x v="0"/>
  </r>
  <r>
    <x v="0"/>
    <x v="1"/>
    <s v="ES"/>
    <x v="18"/>
    <x v="17"/>
    <x v="5"/>
    <x v="240"/>
    <x v="8"/>
    <x v="43"/>
    <x v="40"/>
    <n v="0"/>
    <x v="4034"/>
    <x v="3514"/>
    <x v="3979"/>
    <x v="1"/>
    <x v="1"/>
    <x v="2"/>
    <x v="1"/>
  </r>
  <r>
    <x v="0"/>
    <x v="1"/>
    <s v="GH-C-POP"/>
    <x v="18"/>
    <x v="17"/>
    <x v="18"/>
    <x v="237"/>
    <x v="5"/>
    <x v="13"/>
    <x v="10"/>
    <n v="0"/>
    <x v="87"/>
    <x v="83"/>
    <x v="86"/>
    <x v="1"/>
    <x v="0"/>
    <x v="2"/>
    <x v="1"/>
  </r>
  <r>
    <x v="0"/>
    <x v="0"/>
    <s v="GH-C-POP"/>
    <x v="17"/>
    <x v="16"/>
    <x v="18"/>
    <x v="196"/>
    <x v="7"/>
    <x v="99"/>
    <x v="0"/>
    <n v="-1323.84"/>
    <x v="125"/>
    <x v="118"/>
    <x v="124"/>
    <x v="1"/>
    <x v="0"/>
    <x v="1"/>
    <x v="1"/>
  </r>
  <r>
    <x v="0"/>
    <x v="1"/>
    <s v="GH-H"/>
    <x v="19"/>
    <x v="19"/>
    <x v="18"/>
    <x v="239"/>
    <x v="5"/>
    <x v="54"/>
    <x v="49"/>
    <n v="4506005"/>
    <x v="64"/>
    <x v="61"/>
    <x v="63"/>
    <x v="0"/>
    <x v="0"/>
    <x v="0"/>
    <x v="0"/>
  </r>
  <r>
    <x v="0"/>
    <x v="1"/>
    <s v="DV-GFSI"/>
    <x v="19"/>
    <x v="18"/>
    <x v="0"/>
    <x v="294"/>
    <x v="5"/>
    <x v="17"/>
    <x v="8"/>
    <n v="4875000"/>
    <x v="5"/>
    <x v="5"/>
    <x v="5"/>
    <x v="0"/>
    <x v="0"/>
    <x v="0"/>
    <x v="0"/>
  </r>
  <r>
    <x v="0"/>
    <x v="1"/>
    <s v="ES-278"/>
    <x v="18"/>
    <x v="17"/>
    <x v="5"/>
    <x v="258"/>
    <x v="6"/>
    <x v="42"/>
    <x v="39"/>
    <n v="1469546.6099999999"/>
    <x v="4035"/>
    <x v="3515"/>
    <x v="3980"/>
    <x v="0"/>
    <x v="1"/>
    <x v="0"/>
    <x v="0"/>
  </r>
  <r>
    <x v="0"/>
    <x v="0"/>
    <s v="DV"/>
    <x v="19"/>
    <x v="18"/>
    <x v="0"/>
    <x v="278"/>
    <x v="9"/>
    <x v="90"/>
    <x v="0"/>
    <n v="0"/>
    <x v="315"/>
    <x v="262"/>
    <x v="309"/>
    <x v="1"/>
    <x v="0"/>
    <x v="1"/>
    <x v="1"/>
  </r>
  <r>
    <x v="0"/>
    <x v="0"/>
    <s v="DV"/>
    <x v="18"/>
    <x v="17"/>
    <x v="0"/>
    <x v="242"/>
    <x v="2"/>
    <x v="9"/>
    <x v="0"/>
    <n v="0"/>
    <x v="18"/>
    <x v="18"/>
    <x v="18"/>
    <x v="0"/>
    <x v="0"/>
    <x v="0"/>
    <x v="0"/>
  </r>
  <r>
    <x v="0"/>
    <x v="1"/>
    <s v="ES"/>
    <x v="14"/>
    <x v="14"/>
    <x v="5"/>
    <x v="115"/>
    <x v="8"/>
    <x v="43"/>
    <x v="40"/>
    <n v="-267094.19"/>
    <x v="2081"/>
    <x v="364"/>
    <x v="2054"/>
    <x v="3"/>
    <x v="0"/>
    <x v="0"/>
    <x v="0"/>
  </r>
  <r>
    <x v="0"/>
    <x v="1"/>
    <s v="GH-H-X"/>
    <x v="16"/>
    <x v="1"/>
    <x v="18"/>
    <x v="126"/>
    <x v="1"/>
    <x v="22"/>
    <x v="19"/>
    <n v="-6600"/>
    <x v="2104"/>
    <x v="1822"/>
    <x v="2077"/>
    <x v="0"/>
    <x v="0"/>
    <x v="0"/>
    <x v="0"/>
  </r>
  <r>
    <x v="0"/>
    <x v="0"/>
    <s v="FD-OCO"/>
    <x v="19"/>
    <x v="18"/>
    <x v="1"/>
    <x v="287"/>
    <x v="0"/>
    <x v="1"/>
    <x v="117"/>
    <n v="0"/>
    <x v="770"/>
    <x v="60"/>
    <x v="62"/>
    <x v="1"/>
    <x v="1"/>
    <x v="1"/>
    <x v="1"/>
  </r>
  <r>
    <x v="0"/>
    <x v="0"/>
    <s v="DM"/>
    <x v="18"/>
    <x v="17"/>
    <x v="19"/>
    <x v="262"/>
    <x v="0"/>
    <x v="154"/>
    <x v="26"/>
    <n v="0"/>
    <x v="40"/>
    <x v="39"/>
    <x v="40"/>
    <x v="1"/>
    <x v="0"/>
    <x v="2"/>
    <x v="1"/>
  </r>
  <r>
    <x v="0"/>
    <x v="0"/>
    <s v="GH-H-X"/>
    <x v="19"/>
    <x v="1"/>
    <x v="18"/>
    <x v="261"/>
    <x v="7"/>
    <x v="80"/>
    <x v="59"/>
    <n v="-87.67"/>
    <x v="777"/>
    <x v="663"/>
    <x v="762"/>
    <x v="0"/>
    <x v="1"/>
    <x v="0"/>
    <x v="0"/>
  </r>
  <r>
    <x v="0"/>
    <x v="0"/>
    <s v="GH-C"/>
    <x v="17"/>
    <x v="16"/>
    <x v="18"/>
    <x v="193"/>
    <x v="1"/>
    <x v="2"/>
    <x v="6"/>
    <n v="0"/>
    <x v="189"/>
    <x v="167"/>
    <x v="187"/>
    <x v="2"/>
    <x v="0"/>
    <x v="2"/>
    <x v="1"/>
  </r>
  <r>
    <x v="0"/>
    <x v="0"/>
    <s v="DV"/>
    <x v="19"/>
    <x v="18"/>
    <x v="0"/>
    <x v="278"/>
    <x v="4"/>
    <x v="44"/>
    <x v="41"/>
    <n v="0"/>
    <x v="2851"/>
    <x v="2464"/>
    <x v="2812"/>
    <x v="1"/>
    <x v="1"/>
    <x v="2"/>
    <x v="1"/>
  </r>
  <r>
    <x v="0"/>
    <x v="0"/>
    <s v="AI-05"/>
    <x v="9"/>
    <x v="5"/>
    <x v="3"/>
    <x v="39"/>
    <x v="3"/>
    <x v="37"/>
    <x v="71"/>
    <n v="0"/>
    <x v="59"/>
    <x v="56"/>
    <x v="58"/>
    <x v="3"/>
    <x v="0"/>
    <x v="0"/>
    <x v="0"/>
  </r>
  <r>
    <x v="0"/>
    <x v="0"/>
    <s v="FD-X-SUP"/>
    <x v="13"/>
    <x v="1"/>
    <x v="1"/>
    <x v="147"/>
    <x v="0"/>
    <x v="1"/>
    <x v="3"/>
    <n v="0"/>
    <x v="17"/>
    <x v="17"/>
    <x v="17"/>
    <x v="1"/>
    <x v="1"/>
    <x v="1"/>
    <x v="1"/>
  </r>
  <r>
    <x v="0"/>
    <x v="1"/>
    <s v="ES"/>
    <x v="13"/>
    <x v="12"/>
    <x v="5"/>
    <x v="159"/>
    <x v="8"/>
    <x v="109"/>
    <x v="87"/>
    <n v="0"/>
    <x v="1150"/>
    <x v="260"/>
    <x v="1131"/>
    <x v="3"/>
    <x v="1"/>
    <x v="0"/>
    <x v="0"/>
  </r>
  <r>
    <x v="0"/>
    <x v="1"/>
    <s v="DV"/>
    <x v="18"/>
    <x v="17"/>
    <x v="0"/>
    <x v="242"/>
    <x v="5"/>
    <x v="60"/>
    <x v="54"/>
    <n v="0"/>
    <x v="1433"/>
    <x v="1244"/>
    <x v="1411"/>
    <x v="1"/>
    <x v="1"/>
    <x v="2"/>
    <x v="1"/>
  </r>
  <r>
    <x v="0"/>
    <x v="1"/>
    <s v="GH-C"/>
    <x v="19"/>
    <x v="18"/>
    <x v="18"/>
    <x v="277"/>
    <x v="5"/>
    <x v="60"/>
    <x v="54"/>
    <n v="60000"/>
    <x v="673"/>
    <x v="574"/>
    <x v="660"/>
    <x v="1"/>
    <x v="1"/>
    <x v="2"/>
    <x v="1"/>
  </r>
  <r>
    <x v="0"/>
    <x v="1"/>
    <s v="DV"/>
    <x v="13"/>
    <x v="12"/>
    <x v="0"/>
    <x v="76"/>
    <x v="5"/>
    <x v="91"/>
    <x v="77"/>
    <n v="-136.32"/>
    <x v="550"/>
    <x v="470"/>
    <x v="539"/>
    <x v="0"/>
    <x v="1"/>
    <x v="0"/>
    <x v="0"/>
  </r>
  <r>
    <x v="0"/>
    <x v="1"/>
    <s v="GH-C"/>
    <x v="13"/>
    <x v="12"/>
    <x v="18"/>
    <x v="152"/>
    <x v="5"/>
    <x v="56"/>
    <x v="51"/>
    <n v="302194.33"/>
    <x v="103"/>
    <x v="99"/>
    <x v="102"/>
    <x v="1"/>
    <x v="0"/>
    <x v="1"/>
    <x v="1"/>
  </r>
  <r>
    <x v="0"/>
    <x v="1"/>
    <s v="GH-H-X"/>
    <x v="18"/>
    <x v="1"/>
    <x v="18"/>
    <x v="210"/>
    <x v="7"/>
    <x v="80"/>
    <x v="52"/>
    <n v="0"/>
    <x v="64"/>
    <x v="61"/>
    <x v="63"/>
    <x v="0"/>
    <x v="0"/>
    <x v="0"/>
    <x v="0"/>
  </r>
  <r>
    <x v="0"/>
    <x v="1"/>
    <s v="GH-H-X"/>
    <x v="18"/>
    <x v="1"/>
    <x v="18"/>
    <x v="210"/>
    <x v="5"/>
    <x v="55"/>
    <x v="50"/>
    <n v="0"/>
    <x v="954"/>
    <x v="822"/>
    <x v="938"/>
    <x v="1"/>
    <x v="1"/>
    <x v="2"/>
    <x v="1"/>
  </r>
  <r>
    <x v="0"/>
    <x v="0"/>
    <s v="ES"/>
    <x v="18"/>
    <x v="17"/>
    <x v="5"/>
    <x v="240"/>
    <x v="5"/>
    <x v="54"/>
    <x v="49"/>
    <n v="0"/>
    <x v="72"/>
    <x v="69"/>
    <x v="71"/>
    <x v="1"/>
    <x v="0"/>
    <x v="1"/>
    <x v="1"/>
  </r>
  <r>
    <x v="0"/>
    <x v="0"/>
    <s v="DV-GFSI"/>
    <x v="19"/>
    <x v="18"/>
    <x v="0"/>
    <x v="294"/>
    <x v="5"/>
    <x v="36"/>
    <x v="33"/>
    <n v="138.16"/>
    <x v="890"/>
    <x v="764"/>
    <x v="874"/>
    <x v="0"/>
    <x v="0"/>
    <x v="0"/>
    <x v="0"/>
  </r>
  <r>
    <x v="0"/>
    <x v="0"/>
    <s v="GAI-X6"/>
    <x v="12"/>
    <x v="1"/>
    <x v="12"/>
    <x v="78"/>
    <x v="5"/>
    <x v="57"/>
    <x v="12"/>
    <n v="0"/>
    <x v="87"/>
    <x v="83"/>
    <x v="86"/>
    <x v="1"/>
    <x v="0"/>
    <x v="2"/>
    <x v="1"/>
  </r>
  <r>
    <x v="0"/>
    <x v="0"/>
    <s v="AI"/>
    <x v="16"/>
    <x v="15"/>
    <x v="3"/>
    <x v="156"/>
    <x v="3"/>
    <x v="97"/>
    <x v="82"/>
    <n v="-19616.62"/>
    <x v="4036"/>
    <x v="196"/>
    <x v="3981"/>
    <x v="1"/>
    <x v="0"/>
    <x v="2"/>
    <x v="1"/>
  </r>
  <r>
    <x v="0"/>
    <x v="0"/>
    <s v="GH-C-POP"/>
    <x v="17"/>
    <x v="16"/>
    <x v="18"/>
    <x v="196"/>
    <x v="1"/>
    <x v="26"/>
    <x v="23"/>
    <n v="0"/>
    <x v="233"/>
    <x v="200"/>
    <x v="230"/>
    <x v="1"/>
    <x v="0"/>
    <x v="2"/>
    <x v="1"/>
  </r>
  <r>
    <x v="0"/>
    <x v="0"/>
    <s v="FD-X-SUP2"/>
    <x v="17"/>
    <x v="1"/>
    <x v="1"/>
    <x v="179"/>
    <x v="0"/>
    <x v="1"/>
    <x v="3"/>
    <n v="-33378.74"/>
    <x v="1431"/>
    <x v="72"/>
    <x v="1409"/>
    <x v="1"/>
    <x v="2"/>
    <x v="2"/>
    <x v="2"/>
  </r>
  <r>
    <x v="0"/>
    <x v="0"/>
    <s v="FD-X13"/>
    <x v="20"/>
    <x v="1"/>
    <x v="1"/>
    <x v="311"/>
    <x v="0"/>
    <x v="1"/>
    <x v="116"/>
    <n v="700000"/>
    <x v="803"/>
    <x v="686"/>
    <x v="788"/>
    <x v="1"/>
    <x v="1"/>
    <x v="2"/>
    <x v="1"/>
  </r>
  <r>
    <x v="0"/>
    <x v="1"/>
    <s v="GH-C-AIDS"/>
    <x v="17"/>
    <x v="16"/>
    <x v="18"/>
    <x v="195"/>
    <x v="5"/>
    <x v="36"/>
    <x v="54"/>
    <n v="0"/>
    <x v="447"/>
    <x v="380"/>
    <x v="438"/>
    <x v="1"/>
    <x v="1"/>
    <x v="2"/>
    <x v="1"/>
  </r>
  <r>
    <x v="0"/>
    <x v="0"/>
    <s v="DV"/>
    <x v="19"/>
    <x v="18"/>
    <x v="0"/>
    <x v="278"/>
    <x v="5"/>
    <x v="165"/>
    <x v="116"/>
    <n v="12675"/>
    <x v="4037"/>
    <x v="3516"/>
    <x v="3982"/>
    <x v="1"/>
    <x v="1"/>
    <x v="2"/>
    <x v="1"/>
  </r>
  <r>
    <x v="0"/>
    <x v="0"/>
    <s v="TI-X12"/>
    <x v="19"/>
    <x v="1"/>
    <x v="15"/>
    <x v="264"/>
    <x v="0"/>
    <x v="83"/>
    <x v="19"/>
    <n v="0"/>
    <x v="5"/>
    <x v="5"/>
    <x v="5"/>
    <x v="0"/>
    <x v="0"/>
    <x v="0"/>
    <x v="0"/>
  </r>
  <r>
    <x v="0"/>
    <x v="1"/>
    <s v="ES"/>
    <x v="13"/>
    <x v="12"/>
    <x v="5"/>
    <x v="159"/>
    <x v="8"/>
    <x v="109"/>
    <x v="87"/>
    <n v="1926.6100000000001"/>
    <x v="2818"/>
    <x v="2436"/>
    <x v="2779"/>
    <x v="0"/>
    <x v="1"/>
    <x v="0"/>
    <x v="0"/>
  </r>
  <r>
    <x v="0"/>
    <x v="0"/>
    <s v="FD-X"/>
    <x v="19"/>
    <x v="1"/>
    <x v="1"/>
    <x v="254"/>
    <x v="0"/>
    <x v="1"/>
    <x v="46"/>
    <n v="0"/>
    <x v="3627"/>
    <x v="93"/>
    <x v="3578"/>
    <x v="1"/>
    <x v="2"/>
    <x v="2"/>
    <x v="2"/>
  </r>
  <r>
    <x v="0"/>
    <x v="1"/>
    <s v="DV-GFSI"/>
    <x v="17"/>
    <x v="16"/>
    <x v="0"/>
    <x v="187"/>
    <x v="5"/>
    <x v="17"/>
    <x v="8"/>
    <n v="8330"/>
    <x v="2907"/>
    <x v="2514"/>
    <x v="2867"/>
    <x v="0"/>
    <x v="0"/>
    <x v="0"/>
    <x v="0"/>
  </r>
  <r>
    <x v="0"/>
    <x v="0"/>
    <s v="ES-RF"/>
    <x v="16"/>
    <x v="15"/>
    <x v="5"/>
    <x v="135"/>
    <x v="0"/>
    <x v="95"/>
    <x v="104"/>
    <n v="0"/>
    <x v="3555"/>
    <x v="3095"/>
    <x v="3508"/>
    <x v="1"/>
    <x v="0"/>
    <x v="1"/>
    <x v="1"/>
  </r>
  <r>
    <x v="0"/>
    <x v="0"/>
    <s v="ES1207INCX"/>
    <x v="20"/>
    <x v="1"/>
    <x v="5"/>
    <x v="716"/>
    <x v="5"/>
    <x v="77"/>
    <x v="67"/>
    <n v="508000"/>
    <x v="18"/>
    <x v="18"/>
    <x v="18"/>
    <x v="0"/>
    <x v="0"/>
    <x v="0"/>
    <x v="0"/>
  </r>
  <r>
    <x v="0"/>
    <x v="0"/>
    <s v="GH-C-POP"/>
    <x v="20"/>
    <x v="21"/>
    <x v="18"/>
    <x v="341"/>
    <x v="7"/>
    <x v="99"/>
    <x v="0"/>
    <n v="925000"/>
    <x v="490"/>
    <x v="419"/>
    <x v="480"/>
    <x v="0"/>
    <x v="0"/>
    <x v="0"/>
    <x v="0"/>
  </r>
  <r>
    <x v="0"/>
    <x v="0"/>
    <s v="GH-C-POP"/>
    <x v="20"/>
    <x v="21"/>
    <x v="18"/>
    <x v="341"/>
    <x v="7"/>
    <x v="99"/>
    <x v="0"/>
    <n v="2500000"/>
    <x v="61"/>
    <x v="58"/>
    <x v="60"/>
    <x v="1"/>
    <x v="2"/>
    <x v="2"/>
    <x v="2"/>
  </r>
  <r>
    <x v="0"/>
    <x v="0"/>
    <s v="CC-X"/>
    <x v="12"/>
    <x v="1"/>
    <x v="4"/>
    <x v="53"/>
    <x v="0"/>
    <x v="6"/>
    <x v="0"/>
    <n v="-99303.05"/>
    <x v="62"/>
    <x v="59"/>
    <x v="61"/>
    <x v="1"/>
    <x v="0"/>
    <x v="1"/>
    <x v="1"/>
  </r>
  <r>
    <x v="0"/>
    <x v="1"/>
    <s v="ES"/>
    <x v="18"/>
    <x v="17"/>
    <x v="5"/>
    <x v="240"/>
    <x v="8"/>
    <x v="43"/>
    <x v="40"/>
    <n v="1500000"/>
    <x v="236"/>
    <x v="203"/>
    <x v="233"/>
    <x v="1"/>
    <x v="0"/>
    <x v="1"/>
    <x v="1"/>
  </r>
  <r>
    <x v="0"/>
    <x v="0"/>
    <s v="NI-1"/>
    <x v="16"/>
    <x v="18"/>
    <x v="7"/>
    <x v="205"/>
    <x v="3"/>
    <x v="29"/>
    <x v="27"/>
    <n v="202969"/>
    <x v="83"/>
    <x v="80"/>
    <x v="82"/>
    <x v="0"/>
    <x v="0"/>
    <x v="0"/>
    <x v="0"/>
  </r>
  <r>
    <x v="0"/>
    <x v="1"/>
    <s v="DV"/>
    <x v="17"/>
    <x v="16"/>
    <x v="0"/>
    <x v="186"/>
    <x v="4"/>
    <x v="117"/>
    <x v="98"/>
    <n v="0"/>
    <x v="202"/>
    <x v="130"/>
    <x v="137"/>
    <x v="1"/>
    <x v="2"/>
    <x v="2"/>
    <x v="2"/>
  </r>
  <r>
    <x v="0"/>
    <x v="1"/>
    <s v="GH-H-X"/>
    <x v="18"/>
    <x v="1"/>
    <x v="18"/>
    <x v="210"/>
    <x v="5"/>
    <x v="91"/>
    <x v="77"/>
    <n v="3555"/>
    <x v="905"/>
    <x v="779"/>
    <x v="889"/>
    <x v="0"/>
    <x v="0"/>
    <x v="0"/>
    <x v="0"/>
  </r>
  <r>
    <x v="0"/>
    <x v="1"/>
    <s v="GH-C"/>
    <x v="16"/>
    <x v="15"/>
    <x v="18"/>
    <x v="133"/>
    <x v="5"/>
    <x v="111"/>
    <x v="86"/>
    <n v="0"/>
    <x v="53"/>
    <x v="50"/>
    <x v="52"/>
    <x v="1"/>
    <x v="0"/>
    <x v="1"/>
    <x v="1"/>
  </r>
  <r>
    <x v="0"/>
    <x v="1"/>
    <s v="DV"/>
    <x v="12"/>
    <x v="7"/>
    <x v="0"/>
    <x v="75"/>
    <x v="5"/>
    <x v="65"/>
    <x v="57"/>
    <n v="0"/>
    <x v="2113"/>
    <x v="88"/>
    <x v="2086"/>
    <x v="1"/>
    <x v="0"/>
    <x v="1"/>
    <x v="1"/>
  </r>
  <r>
    <x v="0"/>
    <x v="0"/>
    <s v="GH-H"/>
    <x v="19"/>
    <x v="19"/>
    <x v="18"/>
    <x v="239"/>
    <x v="1"/>
    <x v="23"/>
    <x v="24"/>
    <n v="250000"/>
    <x v="103"/>
    <x v="99"/>
    <x v="102"/>
    <x v="1"/>
    <x v="0"/>
    <x v="1"/>
    <x v="1"/>
  </r>
  <r>
    <x v="0"/>
    <x v="1"/>
    <s v="GH-C-AIDS"/>
    <x v="17"/>
    <x v="16"/>
    <x v="18"/>
    <x v="195"/>
    <x v="5"/>
    <x v="56"/>
    <x v="51"/>
    <n v="-11803.42"/>
    <x v="2425"/>
    <x v="2104"/>
    <x v="2392"/>
    <x v="0"/>
    <x v="1"/>
    <x v="0"/>
    <x v="0"/>
  </r>
  <r>
    <x v="0"/>
    <x v="0"/>
    <s v="GH-H-X"/>
    <x v="18"/>
    <x v="1"/>
    <x v="18"/>
    <x v="210"/>
    <x v="5"/>
    <x v="141"/>
    <x v="68"/>
    <n v="0"/>
    <x v="189"/>
    <x v="167"/>
    <x v="187"/>
    <x v="2"/>
    <x v="0"/>
    <x v="2"/>
    <x v="1"/>
  </r>
  <r>
    <x v="0"/>
    <x v="1"/>
    <s v="DV"/>
    <x v="13"/>
    <x v="12"/>
    <x v="0"/>
    <x v="76"/>
    <x v="5"/>
    <x v="60"/>
    <x v="54"/>
    <n v="0"/>
    <x v="18"/>
    <x v="18"/>
    <x v="18"/>
    <x v="0"/>
    <x v="0"/>
    <x v="0"/>
    <x v="0"/>
  </r>
  <r>
    <x v="0"/>
    <x v="0"/>
    <s v="DV-GFSI"/>
    <x v="18"/>
    <x v="17"/>
    <x v="0"/>
    <x v="246"/>
    <x v="1"/>
    <x v="25"/>
    <x v="22"/>
    <n v="0"/>
    <x v="838"/>
    <x v="717"/>
    <x v="823"/>
    <x v="0"/>
    <x v="0"/>
    <x v="0"/>
    <x v="0"/>
  </r>
  <r>
    <x v="0"/>
    <x v="1"/>
    <s v="GH-C-GFSI"/>
    <x v="19"/>
    <x v="18"/>
    <x v="18"/>
    <x v="299"/>
    <x v="1"/>
    <x v="22"/>
    <x v="19"/>
    <n v="125000"/>
    <x v="314"/>
    <x v="70"/>
    <x v="308"/>
    <x v="1"/>
    <x v="0"/>
    <x v="2"/>
    <x v="1"/>
  </r>
  <r>
    <x v="0"/>
    <x v="0"/>
    <s v="DV"/>
    <x v="9"/>
    <x v="1"/>
    <x v="0"/>
    <x v="16"/>
    <x v="5"/>
    <x v="39"/>
    <x v="36"/>
    <n v="-3764.4900000000002"/>
    <x v="29"/>
    <x v="28"/>
    <x v="29"/>
    <x v="3"/>
    <x v="0"/>
    <x v="0"/>
    <x v="0"/>
  </r>
  <r>
    <x v="0"/>
    <x v="1"/>
    <s v="DV"/>
    <x v="9"/>
    <x v="1"/>
    <x v="0"/>
    <x v="16"/>
    <x v="1"/>
    <x v="16"/>
    <x v="13"/>
    <n v="-221.48000000000002"/>
    <x v="1419"/>
    <x v="1233"/>
    <x v="1398"/>
    <x v="0"/>
    <x v="1"/>
    <x v="0"/>
    <x v="0"/>
  </r>
  <r>
    <x v="0"/>
    <x v="1"/>
    <s v="ES-278"/>
    <x v="19"/>
    <x v="18"/>
    <x v="5"/>
    <x v="309"/>
    <x v="6"/>
    <x v="42"/>
    <x v="39"/>
    <n v="3558402.23"/>
    <x v="5"/>
    <x v="5"/>
    <x v="5"/>
    <x v="0"/>
    <x v="0"/>
    <x v="0"/>
    <x v="0"/>
  </r>
  <r>
    <x v="0"/>
    <x v="0"/>
    <s v="GH-C-AIDS"/>
    <x v="16"/>
    <x v="15"/>
    <x v="18"/>
    <x v="140"/>
    <x v="5"/>
    <x v="118"/>
    <x v="99"/>
    <n v="0"/>
    <x v="189"/>
    <x v="167"/>
    <x v="187"/>
    <x v="2"/>
    <x v="0"/>
    <x v="2"/>
    <x v="1"/>
  </r>
  <r>
    <x v="0"/>
    <x v="1"/>
    <s v="GH-C"/>
    <x v="18"/>
    <x v="17"/>
    <x v="18"/>
    <x v="226"/>
    <x v="5"/>
    <x v="50"/>
    <x v="46"/>
    <n v="62500"/>
    <x v="490"/>
    <x v="419"/>
    <x v="480"/>
    <x v="0"/>
    <x v="0"/>
    <x v="0"/>
    <x v="0"/>
  </r>
  <r>
    <x v="0"/>
    <x v="0"/>
    <s v="DV-RF"/>
    <x v="19"/>
    <x v="18"/>
    <x v="0"/>
    <x v="446"/>
    <x v="0"/>
    <x v="95"/>
    <x v="76"/>
    <n v="1199710"/>
    <x v="51"/>
    <x v="48"/>
    <x v="50"/>
    <x v="1"/>
    <x v="0"/>
    <x v="1"/>
    <x v="1"/>
  </r>
  <r>
    <x v="0"/>
    <x v="1"/>
    <s v="DV"/>
    <x v="14"/>
    <x v="14"/>
    <x v="0"/>
    <x v="110"/>
    <x v="5"/>
    <x v="39"/>
    <x v="36"/>
    <n v="0"/>
    <x v="87"/>
    <x v="83"/>
    <x v="86"/>
    <x v="1"/>
    <x v="0"/>
    <x v="2"/>
    <x v="1"/>
  </r>
  <r>
    <x v="0"/>
    <x v="0"/>
    <s v="ES"/>
    <x v="17"/>
    <x v="16"/>
    <x v="5"/>
    <x v="190"/>
    <x v="6"/>
    <x v="104"/>
    <x v="89"/>
    <n v="0"/>
    <x v="3580"/>
    <x v="3119"/>
    <x v="3533"/>
    <x v="1"/>
    <x v="0"/>
    <x v="2"/>
    <x v="1"/>
  </r>
  <r>
    <x v="0"/>
    <x v="1"/>
    <s v="GH-C-POP"/>
    <x v="17"/>
    <x v="16"/>
    <x v="18"/>
    <x v="196"/>
    <x v="5"/>
    <x v="91"/>
    <x v="77"/>
    <n v="-74.63"/>
    <x v="45"/>
    <x v="44"/>
    <x v="45"/>
    <x v="0"/>
    <x v="0"/>
    <x v="0"/>
    <x v="0"/>
  </r>
  <r>
    <x v="0"/>
    <x v="0"/>
    <s v="DV"/>
    <x v="19"/>
    <x v="18"/>
    <x v="0"/>
    <x v="278"/>
    <x v="4"/>
    <x v="192"/>
    <x v="74"/>
    <n v="1526.4"/>
    <x v="631"/>
    <x v="541"/>
    <x v="620"/>
    <x v="0"/>
    <x v="1"/>
    <x v="0"/>
    <x v="0"/>
  </r>
  <r>
    <x v="0"/>
    <x v="1"/>
    <s v="DV"/>
    <x v="18"/>
    <x v="17"/>
    <x v="0"/>
    <x v="242"/>
    <x v="1"/>
    <x v="79"/>
    <x v="1"/>
    <n v="1475.82"/>
    <x v="438"/>
    <x v="372"/>
    <x v="429"/>
    <x v="0"/>
    <x v="0"/>
    <x v="0"/>
    <x v="0"/>
  </r>
  <r>
    <x v="0"/>
    <x v="0"/>
    <s v="FD-X12"/>
    <x v="19"/>
    <x v="1"/>
    <x v="1"/>
    <x v="256"/>
    <x v="0"/>
    <x v="1"/>
    <x v="120"/>
    <n v="0"/>
    <x v="590"/>
    <x v="505"/>
    <x v="579"/>
    <x v="1"/>
    <x v="0"/>
    <x v="1"/>
    <x v="1"/>
  </r>
  <r>
    <x v="0"/>
    <x v="1"/>
    <s v="GH-C-POP"/>
    <x v="17"/>
    <x v="16"/>
    <x v="18"/>
    <x v="196"/>
    <x v="5"/>
    <x v="60"/>
    <x v="54"/>
    <n v="18000"/>
    <x v="4038"/>
    <x v="3517"/>
    <x v="3983"/>
    <x v="0"/>
    <x v="1"/>
    <x v="0"/>
    <x v="0"/>
  </r>
  <r>
    <x v="0"/>
    <x v="1"/>
    <s v="CD-POP"/>
    <x v="14"/>
    <x v="14"/>
    <x v="6"/>
    <x v="101"/>
    <x v="5"/>
    <x v="39"/>
    <x v="36"/>
    <n v="0"/>
    <x v="324"/>
    <x v="270"/>
    <x v="318"/>
    <x v="3"/>
    <x v="1"/>
    <x v="0"/>
    <x v="0"/>
  </r>
  <r>
    <x v="0"/>
    <x v="1"/>
    <s v="SS-X"/>
    <x v="4"/>
    <x v="10"/>
    <x v="10"/>
    <x v="56"/>
    <x v="5"/>
    <x v="85"/>
    <x v="72"/>
    <n v="0"/>
    <x v="75"/>
    <x v="72"/>
    <x v="74"/>
    <x v="1"/>
    <x v="2"/>
    <x v="2"/>
    <x v="2"/>
  </r>
  <r>
    <x v="0"/>
    <x v="0"/>
    <s v="DV"/>
    <x v="18"/>
    <x v="17"/>
    <x v="0"/>
    <x v="242"/>
    <x v="5"/>
    <x v="36"/>
    <x v="33"/>
    <n v="0"/>
    <x v="951"/>
    <x v="819"/>
    <x v="935"/>
    <x v="0"/>
    <x v="0"/>
    <x v="0"/>
    <x v="0"/>
  </r>
  <r>
    <x v="0"/>
    <x v="0"/>
    <s v="FD-X"/>
    <x v="19"/>
    <x v="1"/>
    <x v="1"/>
    <x v="254"/>
    <x v="0"/>
    <x v="6"/>
    <x v="76"/>
    <n v="0"/>
    <x v="657"/>
    <x v="169"/>
    <x v="645"/>
    <x v="1"/>
    <x v="2"/>
    <x v="2"/>
    <x v="2"/>
  </r>
  <r>
    <x v="0"/>
    <x v="1"/>
    <s v="ES"/>
    <x v="13"/>
    <x v="12"/>
    <x v="5"/>
    <x v="159"/>
    <x v="4"/>
    <x v="117"/>
    <x v="98"/>
    <n v="-76791"/>
    <x v="23"/>
    <x v="23"/>
    <x v="23"/>
    <x v="0"/>
    <x v="0"/>
    <x v="0"/>
    <x v="0"/>
  </r>
  <r>
    <x v="0"/>
    <x v="0"/>
    <s v="DV"/>
    <x v="13"/>
    <x v="12"/>
    <x v="0"/>
    <x v="76"/>
    <x v="0"/>
    <x v="0"/>
    <x v="0"/>
    <n v="0"/>
    <x v="87"/>
    <x v="83"/>
    <x v="86"/>
    <x v="1"/>
    <x v="0"/>
    <x v="2"/>
    <x v="1"/>
  </r>
  <r>
    <x v="0"/>
    <x v="0"/>
    <s v="GH-C"/>
    <x v="17"/>
    <x v="16"/>
    <x v="18"/>
    <x v="193"/>
    <x v="1"/>
    <x v="26"/>
    <x v="23"/>
    <n v="0"/>
    <x v="233"/>
    <x v="200"/>
    <x v="230"/>
    <x v="1"/>
    <x v="0"/>
    <x v="2"/>
    <x v="1"/>
  </r>
  <r>
    <x v="0"/>
    <x v="1"/>
    <s v="GH-C-POP"/>
    <x v="13"/>
    <x v="12"/>
    <x v="18"/>
    <x v="162"/>
    <x v="4"/>
    <x v="132"/>
    <x v="110"/>
    <n v="247.5"/>
    <x v="1200"/>
    <x v="1041"/>
    <x v="1181"/>
    <x v="0"/>
    <x v="1"/>
    <x v="0"/>
    <x v="0"/>
  </r>
  <r>
    <x v="0"/>
    <x v="1"/>
    <s v="GH-C"/>
    <x v="19"/>
    <x v="18"/>
    <x v="18"/>
    <x v="277"/>
    <x v="5"/>
    <x v="91"/>
    <x v="77"/>
    <n v="1388000"/>
    <x v="83"/>
    <x v="80"/>
    <x v="82"/>
    <x v="0"/>
    <x v="0"/>
    <x v="0"/>
    <x v="0"/>
  </r>
  <r>
    <x v="0"/>
    <x v="0"/>
    <s v="GH-C-POP"/>
    <x v="17"/>
    <x v="16"/>
    <x v="18"/>
    <x v="196"/>
    <x v="1"/>
    <x v="25"/>
    <x v="22"/>
    <n v="0"/>
    <x v="163"/>
    <x v="124"/>
    <x v="161"/>
    <x v="3"/>
    <x v="0"/>
    <x v="0"/>
    <x v="0"/>
  </r>
  <r>
    <x v="0"/>
    <x v="1"/>
    <s v="CD-AIDS"/>
    <x v="8"/>
    <x v="5"/>
    <x v="6"/>
    <x v="31"/>
    <x v="5"/>
    <x v="67"/>
    <x v="58"/>
    <n v="2351.9500000000003"/>
    <x v="1152"/>
    <x v="996"/>
    <x v="1133"/>
    <x v="0"/>
    <x v="1"/>
    <x v="0"/>
    <x v="0"/>
  </r>
  <r>
    <x v="0"/>
    <x v="0"/>
    <s v="GH-H-X"/>
    <x v="18"/>
    <x v="1"/>
    <x v="18"/>
    <x v="210"/>
    <x v="4"/>
    <x v="113"/>
    <x v="83"/>
    <n v="0"/>
    <x v="92"/>
    <x v="88"/>
    <x v="91"/>
    <x v="1"/>
    <x v="0"/>
    <x v="1"/>
    <x v="1"/>
  </r>
  <r>
    <x v="0"/>
    <x v="0"/>
    <s v="TP"/>
    <x v="18"/>
    <x v="17"/>
    <x v="38"/>
    <x v="717"/>
    <x v="6"/>
    <x v="177"/>
    <x v="119"/>
    <n v="0"/>
    <x v="682"/>
    <x v="582"/>
    <x v="669"/>
    <x v="3"/>
    <x v="0"/>
    <x v="0"/>
    <x v="0"/>
  </r>
  <r>
    <x v="0"/>
    <x v="1"/>
    <s v="GH-C-POP"/>
    <x v="18"/>
    <x v="17"/>
    <x v="18"/>
    <x v="237"/>
    <x v="5"/>
    <x v="50"/>
    <x v="46"/>
    <n v="0"/>
    <x v="85"/>
    <x v="82"/>
    <x v="84"/>
    <x v="1"/>
    <x v="0"/>
    <x v="1"/>
    <x v="1"/>
  </r>
  <r>
    <x v="0"/>
    <x v="0"/>
    <s v="TI-X11"/>
    <x v="18"/>
    <x v="1"/>
    <x v="15"/>
    <x v="234"/>
    <x v="0"/>
    <x v="83"/>
    <x v="56"/>
    <n v="-28.42"/>
    <x v="2359"/>
    <x v="2041"/>
    <x v="2326"/>
    <x v="0"/>
    <x v="1"/>
    <x v="0"/>
    <x v="0"/>
  </r>
  <r>
    <x v="0"/>
    <x v="0"/>
    <s v="DV"/>
    <x v="18"/>
    <x v="17"/>
    <x v="0"/>
    <x v="242"/>
    <x v="11"/>
    <x v="172"/>
    <x v="0"/>
    <n v="0"/>
    <x v="583"/>
    <x v="387"/>
    <x v="572"/>
    <x v="0"/>
    <x v="0"/>
    <x v="0"/>
    <x v="0"/>
  </r>
  <r>
    <x v="0"/>
    <x v="0"/>
    <s v="GH-C-GFSI"/>
    <x v="19"/>
    <x v="18"/>
    <x v="18"/>
    <x v="299"/>
    <x v="7"/>
    <x v="20"/>
    <x v="0"/>
    <n v="0"/>
    <x v="241"/>
    <x v="207"/>
    <x v="238"/>
    <x v="1"/>
    <x v="0"/>
    <x v="1"/>
    <x v="1"/>
  </r>
  <r>
    <x v="0"/>
    <x v="1"/>
    <s v="ES-07"/>
    <x v="12"/>
    <x v="7"/>
    <x v="5"/>
    <x v="100"/>
    <x v="5"/>
    <x v="39"/>
    <x v="36"/>
    <n v="0"/>
    <x v="309"/>
    <x v="39"/>
    <x v="303"/>
    <x v="1"/>
    <x v="0"/>
    <x v="2"/>
    <x v="1"/>
  </r>
  <r>
    <x v="0"/>
    <x v="1"/>
    <s v="GH-C"/>
    <x v="18"/>
    <x v="17"/>
    <x v="18"/>
    <x v="226"/>
    <x v="5"/>
    <x v="91"/>
    <x v="77"/>
    <n v="0"/>
    <x v="779"/>
    <x v="665"/>
    <x v="764"/>
    <x v="0"/>
    <x v="1"/>
    <x v="0"/>
    <x v="0"/>
  </r>
  <r>
    <x v="0"/>
    <x v="1"/>
    <s v="GH-C"/>
    <x v="17"/>
    <x v="16"/>
    <x v="18"/>
    <x v="193"/>
    <x v="5"/>
    <x v="17"/>
    <x v="8"/>
    <n v="0"/>
    <x v="597"/>
    <x v="511"/>
    <x v="586"/>
    <x v="1"/>
    <x v="0"/>
    <x v="1"/>
    <x v="1"/>
  </r>
  <r>
    <x v="0"/>
    <x v="1"/>
    <s v="GH-H-X"/>
    <x v="17"/>
    <x v="1"/>
    <x v="18"/>
    <x v="175"/>
    <x v="5"/>
    <x v="91"/>
    <x v="77"/>
    <n v="-89.62"/>
    <x v="1264"/>
    <x v="78"/>
    <x v="1245"/>
    <x v="3"/>
    <x v="0"/>
    <x v="0"/>
    <x v="0"/>
  </r>
  <r>
    <x v="0"/>
    <x v="1"/>
    <s v="GH-C-POP"/>
    <x v="20"/>
    <x v="21"/>
    <x v="18"/>
    <x v="341"/>
    <x v="4"/>
    <x v="76"/>
    <x v="66"/>
    <n v="6813709"/>
    <x v="125"/>
    <x v="118"/>
    <x v="124"/>
    <x v="1"/>
    <x v="0"/>
    <x v="1"/>
    <x v="1"/>
  </r>
  <r>
    <x v="0"/>
    <x v="1"/>
    <s v="ES-278"/>
    <x v="19"/>
    <x v="18"/>
    <x v="5"/>
    <x v="309"/>
    <x v="6"/>
    <x v="42"/>
    <x v="39"/>
    <n v="7116886.7400000002"/>
    <x v="64"/>
    <x v="61"/>
    <x v="63"/>
    <x v="0"/>
    <x v="0"/>
    <x v="0"/>
    <x v="0"/>
  </r>
  <r>
    <x v="0"/>
    <x v="0"/>
    <s v="FD-X"/>
    <x v="20"/>
    <x v="1"/>
    <x v="1"/>
    <x v="308"/>
    <x v="0"/>
    <x v="1"/>
    <x v="87"/>
    <n v="100000"/>
    <x v="97"/>
    <x v="93"/>
    <x v="96"/>
    <x v="1"/>
    <x v="2"/>
    <x v="2"/>
    <x v="2"/>
  </r>
  <r>
    <x v="0"/>
    <x v="0"/>
    <s v="GH-C"/>
    <x v="13"/>
    <x v="12"/>
    <x v="18"/>
    <x v="152"/>
    <x v="5"/>
    <x v="58"/>
    <x v="52"/>
    <n v="0"/>
    <x v="61"/>
    <x v="58"/>
    <x v="60"/>
    <x v="1"/>
    <x v="2"/>
    <x v="2"/>
    <x v="2"/>
  </r>
  <r>
    <x v="0"/>
    <x v="0"/>
    <s v="FD-X13"/>
    <x v="20"/>
    <x v="1"/>
    <x v="1"/>
    <x v="311"/>
    <x v="0"/>
    <x v="1"/>
    <x v="98"/>
    <n v="270.34000000000003"/>
    <x v="667"/>
    <x v="568"/>
    <x v="654"/>
    <x v="0"/>
    <x v="1"/>
    <x v="0"/>
    <x v="0"/>
  </r>
  <r>
    <x v="0"/>
    <x v="1"/>
    <s v="DV-07"/>
    <x v="12"/>
    <x v="7"/>
    <x v="0"/>
    <x v="107"/>
    <x v="5"/>
    <x v="57"/>
    <x v="12"/>
    <n v="0"/>
    <x v="27"/>
    <x v="26"/>
    <x v="27"/>
    <x v="1"/>
    <x v="0"/>
    <x v="1"/>
    <x v="1"/>
  </r>
  <r>
    <x v="0"/>
    <x v="0"/>
    <s v="DV"/>
    <x v="19"/>
    <x v="18"/>
    <x v="0"/>
    <x v="278"/>
    <x v="2"/>
    <x v="84"/>
    <x v="61"/>
    <n v="1000000"/>
    <x v="5"/>
    <x v="5"/>
    <x v="5"/>
    <x v="0"/>
    <x v="0"/>
    <x v="0"/>
    <x v="0"/>
  </r>
  <r>
    <x v="0"/>
    <x v="0"/>
    <s v="TI-X11"/>
    <x v="18"/>
    <x v="1"/>
    <x v="15"/>
    <x v="234"/>
    <x v="0"/>
    <x v="83"/>
    <x v="0"/>
    <n v="0"/>
    <x v="237"/>
    <x v="204"/>
    <x v="234"/>
    <x v="0"/>
    <x v="0"/>
    <x v="0"/>
    <x v="0"/>
  </r>
  <r>
    <x v="0"/>
    <x v="1"/>
    <s v="ES-521"/>
    <x v="18"/>
    <x v="17"/>
    <x v="5"/>
    <x v="275"/>
    <x v="1"/>
    <x v="22"/>
    <x v="19"/>
    <n v="0"/>
    <x v="1923"/>
    <x v="1672"/>
    <x v="1899"/>
    <x v="0"/>
    <x v="1"/>
    <x v="0"/>
    <x v="0"/>
  </r>
  <r>
    <x v="0"/>
    <x v="1"/>
    <s v="DV"/>
    <x v="17"/>
    <x v="16"/>
    <x v="0"/>
    <x v="186"/>
    <x v="5"/>
    <x v="58"/>
    <x v="52"/>
    <n v="2160"/>
    <x v="1188"/>
    <x v="1029"/>
    <x v="1169"/>
    <x v="0"/>
    <x v="0"/>
    <x v="0"/>
    <x v="0"/>
  </r>
  <r>
    <x v="0"/>
    <x v="1"/>
    <s v="DV"/>
    <x v="17"/>
    <x v="16"/>
    <x v="0"/>
    <x v="186"/>
    <x v="4"/>
    <x v="132"/>
    <x v="110"/>
    <n v="0"/>
    <x v="2852"/>
    <x v="2465"/>
    <x v="2813"/>
    <x v="0"/>
    <x v="1"/>
    <x v="0"/>
    <x v="0"/>
  </r>
  <r>
    <x v="0"/>
    <x v="0"/>
    <s v="LF-X"/>
    <x v="19"/>
    <x v="1"/>
    <x v="13"/>
    <x v="615"/>
    <x v="2"/>
    <x v="71"/>
    <x v="85"/>
    <n v="-0.01"/>
    <x v="1544"/>
    <x v="1337"/>
    <x v="1521"/>
    <x v="0"/>
    <x v="1"/>
    <x v="0"/>
    <x v="0"/>
  </r>
  <r>
    <x v="0"/>
    <x v="1"/>
    <s v="ES"/>
    <x v="18"/>
    <x v="17"/>
    <x v="5"/>
    <x v="240"/>
    <x v="5"/>
    <x v="155"/>
    <x v="120"/>
    <n v="5949635"/>
    <x v="512"/>
    <x v="438"/>
    <x v="501"/>
    <x v="1"/>
    <x v="2"/>
    <x v="2"/>
    <x v="2"/>
  </r>
  <r>
    <x v="0"/>
    <x v="0"/>
    <s v="FD-X9"/>
    <x v="13"/>
    <x v="1"/>
    <x v="1"/>
    <x v="143"/>
    <x v="0"/>
    <x v="1"/>
    <x v="87"/>
    <n v="-2158"/>
    <x v="361"/>
    <x v="304"/>
    <x v="354"/>
    <x v="1"/>
    <x v="2"/>
    <x v="2"/>
    <x v="2"/>
  </r>
  <r>
    <x v="0"/>
    <x v="0"/>
    <s v="GH-H"/>
    <x v="19"/>
    <x v="19"/>
    <x v="18"/>
    <x v="239"/>
    <x v="7"/>
    <x v="80"/>
    <x v="22"/>
    <n v="450000"/>
    <x v="366"/>
    <x v="309"/>
    <x v="359"/>
    <x v="0"/>
    <x v="0"/>
    <x v="0"/>
    <x v="0"/>
  </r>
  <r>
    <x v="0"/>
    <x v="0"/>
    <s v="DV"/>
    <x v="18"/>
    <x v="17"/>
    <x v="0"/>
    <x v="242"/>
    <x v="1"/>
    <x v="100"/>
    <x v="84"/>
    <n v="0"/>
    <x v="131"/>
    <x v="123"/>
    <x v="130"/>
    <x v="0"/>
    <x v="0"/>
    <x v="0"/>
    <x v="0"/>
  </r>
  <r>
    <x v="0"/>
    <x v="0"/>
    <s v="EC"/>
    <x v="18"/>
    <x v="17"/>
    <x v="20"/>
    <x v="233"/>
    <x v="3"/>
    <x v="34"/>
    <x v="32"/>
    <n v="0"/>
    <x v="3804"/>
    <x v="3310"/>
    <x v="3751"/>
    <x v="0"/>
    <x v="1"/>
    <x v="0"/>
    <x v="0"/>
  </r>
  <r>
    <x v="0"/>
    <x v="1"/>
    <s v="DV"/>
    <x v="12"/>
    <x v="7"/>
    <x v="0"/>
    <x v="75"/>
    <x v="5"/>
    <x v="39"/>
    <x v="36"/>
    <n v="26227.63"/>
    <x v="1159"/>
    <x v="42"/>
    <x v="1140"/>
    <x v="3"/>
    <x v="0"/>
    <x v="0"/>
    <x v="0"/>
  </r>
  <r>
    <x v="0"/>
    <x v="0"/>
    <s v="GH-C-GFSI"/>
    <x v="19"/>
    <x v="18"/>
    <x v="18"/>
    <x v="299"/>
    <x v="5"/>
    <x v="58"/>
    <x v="52"/>
    <n v="0"/>
    <x v="87"/>
    <x v="83"/>
    <x v="86"/>
    <x v="1"/>
    <x v="0"/>
    <x v="2"/>
    <x v="1"/>
  </r>
  <r>
    <x v="0"/>
    <x v="1"/>
    <s v="GH-H-X"/>
    <x v="17"/>
    <x v="1"/>
    <x v="18"/>
    <x v="175"/>
    <x v="1"/>
    <x v="16"/>
    <x v="13"/>
    <n v="0"/>
    <x v="408"/>
    <x v="345"/>
    <x v="400"/>
    <x v="0"/>
    <x v="0"/>
    <x v="0"/>
    <x v="0"/>
  </r>
  <r>
    <x v="0"/>
    <x v="1"/>
    <s v="DM"/>
    <x v="17"/>
    <x v="16"/>
    <x v="19"/>
    <x v="218"/>
    <x v="0"/>
    <x v="0"/>
    <x v="85"/>
    <n v="140000"/>
    <x v="4039"/>
    <x v="3518"/>
    <x v="3984"/>
    <x v="1"/>
    <x v="1"/>
    <x v="2"/>
    <x v="1"/>
  </r>
  <r>
    <x v="0"/>
    <x v="0"/>
    <s v="ES-OCO"/>
    <x v="19"/>
    <x v="18"/>
    <x v="5"/>
    <x v="324"/>
    <x v="6"/>
    <x v="94"/>
    <x v="80"/>
    <n v="21281733.960000001"/>
    <x v="87"/>
    <x v="83"/>
    <x v="86"/>
    <x v="1"/>
    <x v="0"/>
    <x v="2"/>
    <x v="1"/>
  </r>
  <r>
    <x v="0"/>
    <x v="1"/>
    <s v="DV"/>
    <x v="7"/>
    <x v="8"/>
    <x v="0"/>
    <x v="27"/>
    <x v="8"/>
    <x v="109"/>
    <x v="87"/>
    <n v="0"/>
    <x v="1252"/>
    <x v="113"/>
    <x v="1233"/>
    <x v="1"/>
    <x v="0"/>
    <x v="1"/>
    <x v="1"/>
  </r>
  <r>
    <x v="0"/>
    <x v="1"/>
    <s v="GH-C"/>
    <x v="19"/>
    <x v="18"/>
    <x v="18"/>
    <x v="277"/>
    <x v="4"/>
    <x v="132"/>
    <x v="110"/>
    <n v="4804"/>
    <x v="490"/>
    <x v="419"/>
    <x v="480"/>
    <x v="0"/>
    <x v="0"/>
    <x v="0"/>
    <x v="0"/>
  </r>
  <r>
    <x v="0"/>
    <x v="1"/>
    <s v="ES-SUP"/>
    <x v="13"/>
    <x v="12"/>
    <x v="5"/>
    <x v="167"/>
    <x v="8"/>
    <x v="109"/>
    <x v="87"/>
    <n v="1055730"/>
    <x v="4040"/>
    <x v="260"/>
    <x v="3985"/>
    <x v="3"/>
    <x v="1"/>
    <x v="0"/>
    <x v="0"/>
  </r>
  <r>
    <x v="0"/>
    <x v="1"/>
    <s v="DV"/>
    <x v="18"/>
    <x v="17"/>
    <x v="0"/>
    <x v="242"/>
    <x v="5"/>
    <x v="50"/>
    <x v="46"/>
    <n v="0"/>
    <x v="449"/>
    <x v="381"/>
    <x v="440"/>
    <x v="1"/>
    <x v="1"/>
    <x v="2"/>
    <x v="1"/>
  </r>
  <r>
    <x v="0"/>
    <x v="0"/>
    <s v="GH-C-AIDS"/>
    <x v="17"/>
    <x v="16"/>
    <x v="18"/>
    <x v="195"/>
    <x v="7"/>
    <x v="80"/>
    <x v="77"/>
    <n v="-194.08"/>
    <x v="2025"/>
    <x v="1759"/>
    <x v="1999"/>
    <x v="0"/>
    <x v="1"/>
    <x v="0"/>
    <x v="0"/>
  </r>
  <r>
    <x v="0"/>
    <x v="1"/>
    <s v="GH-C-POP"/>
    <x v="18"/>
    <x v="17"/>
    <x v="18"/>
    <x v="237"/>
    <x v="5"/>
    <x v="54"/>
    <x v="49"/>
    <n v="538701.52"/>
    <x v="64"/>
    <x v="61"/>
    <x v="63"/>
    <x v="0"/>
    <x v="0"/>
    <x v="0"/>
    <x v="0"/>
  </r>
  <r>
    <x v="0"/>
    <x v="1"/>
    <s v="GH-H-X"/>
    <x v="13"/>
    <x v="1"/>
    <x v="18"/>
    <x v="157"/>
    <x v="5"/>
    <x v="57"/>
    <x v="12"/>
    <n v="0"/>
    <x v="85"/>
    <x v="82"/>
    <x v="84"/>
    <x v="1"/>
    <x v="0"/>
    <x v="1"/>
    <x v="1"/>
  </r>
  <r>
    <x v="0"/>
    <x v="1"/>
    <s v="ES"/>
    <x v="13"/>
    <x v="12"/>
    <x v="5"/>
    <x v="159"/>
    <x v="8"/>
    <x v="43"/>
    <x v="40"/>
    <n v="157247.4"/>
    <x v="3887"/>
    <x v="3386"/>
    <x v="3833"/>
    <x v="0"/>
    <x v="0"/>
    <x v="0"/>
    <x v="0"/>
  </r>
  <r>
    <x v="0"/>
    <x v="1"/>
    <s v="ES-T"/>
    <x v="18"/>
    <x v="17"/>
    <x v="5"/>
    <x v="431"/>
    <x v="1"/>
    <x v="101"/>
    <x v="85"/>
    <n v="250000"/>
    <x v="28"/>
    <x v="27"/>
    <x v="28"/>
    <x v="0"/>
    <x v="0"/>
    <x v="0"/>
    <x v="0"/>
  </r>
  <r>
    <x v="0"/>
    <x v="0"/>
    <s v="GH-H-X"/>
    <x v="18"/>
    <x v="1"/>
    <x v="18"/>
    <x v="210"/>
    <x v="5"/>
    <x v="67"/>
    <x v="58"/>
    <n v="0"/>
    <x v="414"/>
    <x v="351"/>
    <x v="406"/>
    <x v="1"/>
    <x v="0"/>
    <x v="2"/>
    <x v="1"/>
  </r>
  <r>
    <x v="0"/>
    <x v="1"/>
    <s v="DV"/>
    <x v="16"/>
    <x v="15"/>
    <x v="0"/>
    <x v="125"/>
    <x v="5"/>
    <x v="91"/>
    <x v="77"/>
    <n v="0"/>
    <x v="125"/>
    <x v="118"/>
    <x v="124"/>
    <x v="1"/>
    <x v="0"/>
    <x v="1"/>
    <x v="1"/>
  </r>
  <r>
    <x v="0"/>
    <x v="0"/>
    <s v="DV"/>
    <x v="18"/>
    <x v="17"/>
    <x v="0"/>
    <x v="242"/>
    <x v="2"/>
    <x v="12"/>
    <x v="0"/>
    <n v="0"/>
    <x v="838"/>
    <x v="717"/>
    <x v="823"/>
    <x v="0"/>
    <x v="0"/>
    <x v="0"/>
    <x v="0"/>
  </r>
  <r>
    <x v="0"/>
    <x v="1"/>
    <s v="GH-C"/>
    <x v="13"/>
    <x v="12"/>
    <x v="18"/>
    <x v="152"/>
    <x v="5"/>
    <x v="39"/>
    <x v="36"/>
    <n v="-886984.26"/>
    <x v="324"/>
    <x v="270"/>
    <x v="318"/>
    <x v="3"/>
    <x v="1"/>
    <x v="0"/>
    <x v="0"/>
  </r>
  <r>
    <x v="0"/>
    <x v="1"/>
    <s v="DV"/>
    <x v="18"/>
    <x v="17"/>
    <x v="0"/>
    <x v="242"/>
    <x v="4"/>
    <x v="132"/>
    <x v="110"/>
    <n v="4600000"/>
    <x v="420"/>
    <x v="355"/>
    <x v="411"/>
    <x v="1"/>
    <x v="0"/>
    <x v="1"/>
    <x v="1"/>
  </r>
  <r>
    <x v="0"/>
    <x v="0"/>
    <s v="FD-X11"/>
    <x v="18"/>
    <x v="1"/>
    <x v="1"/>
    <x v="212"/>
    <x v="0"/>
    <x v="1"/>
    <x v="109"/>
    <n v="-915.33"/>
    <x v="1779"/>
    <x v="1548"/>
    <x v="1756"/>
    <x v="0"/>
    <x v="1"/>
    <x v="0"/>
    <x v="0"/>
  </r>
  <r>
    <x v="0"/>
    <x v="1"/>
    <s v="GH-H-X"/>
    <x v="18"/>
    <x v="1"/>
    <x v="18"/>
    <x v="210"/>
    <x v="5"/>
    <x v="55"/>
    <x v="50"/>
    <n v="0"/>
    <x v="2920"/>
    <x v="2526"/>
    <x v="2880"/>
    <x v="1"/>
    <x v="1"/>
    <x v="2"/>
    <x v="1"/>
  </r>
  <r>
    <x v="0"/>
    <x v="1"/>
    <s v="GH-H-X"/>
    <x v="18"/>
    <x v="1"/>
    <x v="18"/>
    <x v="210"/>
    <x v="5"/>
    <x v="75"/>
    <x v="65"/>
    <n v="0"/>
    <x v="178"/>
    <x v="158"/>
    <x v="176"/>
    <x v="1"/>
    <x v="0"/>
    <x v="1"/>
    <x v="1"/>
  </r>
  <r>
    <x v="0"/>
    <x v="0"/>
    <s v="DV"/>
    <x v="19"/>
    <x v="18"/>
    <x v="0"/>
    <x v="278"/>
    <x v="12"/>
    <x v="170"/>
    <x v="0"/>
    <n v="7500000"/>
    <x v="659"/>
    <x v="30"/>
    <x v="31"/>
    <x v="1"/>
    <x v="2"/>
    <x v="2"/>
    <x v="2"/>
  </r>
  <r>
    <x v="0"/>
    <x v="0"/>
    <s v="EC"/>
    <x v="19"/>
    <x v="18"/>
    <x v="20"/>
    <x v="282"/>
    <x v="4"/>
    <x v="32"/>
    <x v="30"/>
    <n v="6750"/>
    <x v="850"/>
    <x v="729"/>
    <x v="835"/>
    <x v="3"/>
    <x v="0"/>
    <x v="0"/>
    <x v="0"/>
  </r>
  <r>
    <x v="0"/>
    <x v="0"/>
    <s v="DV"/>
    <x v="17"/>
    <x v="16"/>
    <x v="0"/>
    <x v="186"/>
    <x v="0"/>
    <x v="66"/>
    <x v="19"/>
    <n v="0"/>
    <x v="3388"/>
    <x v="2947"/>
    <x v="3345"/>
    <x v="1"/>
    <x v="0"/>
    <x v="1"/>
    <x v="1"/>
  </r>
  <r>
    <x v="0"/>
    <x v="0"/>
    <s v="DV"/>
    <x v="6"/>
    <x v="3"/>
    <x v="0"/>
    <x v="9"/>
    <x v="1"/>
    <x v="19"/>
    <x v="15"/>
    <n v="0"/>
    <x v="18"/>
    <x v="18"/>
    <x v="18"/>
    <x v="0"/>
    <x v="0"/>
    <x v="0"/>
    <x v="0"/>
  </r>
  <r>
    <x v="0"/>
    <x v="1"/>
    <s v="GH-H-X"/>
    <x v="17"/>
    <x v="1"/>
    <x v="18"/>
    <x v="175"/>
    <x v="5"/>
    <x v="17"/>
    <x v="8"/>
    <n v="20633.95"/>
    <x v="1767"/>
    <x v="1536"/>
    <x v="1744"/>
    <x v="0"/>
    <x v="1"/>
    <x v="0"/>
    <x v="0"/>
  </r>
  <r>
    <x v="0"/>
    <x v="1"/>
    <s v="GH-H"/>
    <x v="19"/>
    <x v="19"/>
    <x v="18"/>
    <x v="239"/>
    <x v="5"/>
    <x v="75"/>
    <x v="65"/>
    <n v="8000"/>
    <x v="1309"/>
    <x v="1143"/>
    <x v="1290"/>
    <x v="1"/>
    <x v="1"/>
    <x v="2"/>
    <x v="1"/>
  </r>
  <r>
    <x v="0"/>
    <x v="1"/>
    <s v="GH-C-AIDS"/>
    <x v="13"/>
    <x v="12"/>
    <x v="18"/>
    <x v="168"/>
    <x v="5"/>
    <x v="61"/>
    <x v="55"/>
    <n v="0"/>
    <x v="87"/>
    <x v="83"/>
    <x v="86"/>
    <x v="1"/>
    <x v="0"/>
    <x v="2"/>
    <x v="1"/>
  </r>
  <r>
    <x v="0"/>
    <x v="1"/>
    <s v="FD-X6"/>
    <x v="12"/>
    <x v="1"/>
    <x v="1"/>
    <x v="69"/>
    <x v="5"/>
    <x v="60"/>
    <x v="54"/>
    <n v="0"/>
    <x v="752"/>
    <x v="10"/>
    <x v="739"/>
    <x v="1"/>
    <x v="0"/>
    <x v="1"/>
    <x v="1"/>
  </r>
  <r>
    <x v="0"/>
    <x v="0"/>
    <s v="GH-H-X"/>
    <x v="17"/>
    <x v="1"/>
    <x v="18"/>
    <x v="175"/>
    <x v="7"/>
    <x v="80"/>
    <x v="0"/>
    <n v="0"/>
    <x v="4041"/>
    <x v="3519"/>
    <x v="3986"/>
    <x v="1"/>
    <x v="1"/>
    <x v="2"/>
    <x v="1"/>
  </r>
  <r>
    <x v="0"/>
    <x v="0"/>
    <s v="DV"/>
    <x v="19"/>
    <x v="18"/>
    <x v="0"/>
    <x v="278"/>
    <x v="1"/>
    <x v="24"/>
    <x v="21"/>
    <n v="0"/>
    <x v="634"/>
    <x v="542"/>
    <x v="623"/>
    <x v="1"/>
    <x v="0"/>
    <x v="2"/>
    <x v="1"/>
  </r>
  <r>
    <x v="0"/>
    <x v="1"/>
    <s v="DV"/>
    <x v="18"/>
    <x v="17"/>
    <x v="0"/>
    <x v="242"/>
    <x v="4"/>
    <x v="126"/>
    <x v="108"/>
    <n v="4365985"/>
    <x v="30"/>
    <x v="29"/>
    <x v="30"/>
    <x v="1"/>
    <x v="0"/>
    <x v="1"/>
    <x v="1"/>
  </r>
  <r>
    <x v="0"/>
    <x v="0"/>
    <s v="ES-GFSI"/>
    <x v="17"/>
    <x v="16"/>
    <x v="5"/>
    <x v="219"/>
    <x v="5"/>
    <x v="85"/>
    <x v="72"/>
    <n v="-2536.13"/>
    <x v="643"/>
    <x v="124"/>
    <x v="631"/>
    <x v="3"/>
    <x v="0"/>
    <x v="0"/>
    <x v="0"/>
  </r>
  <r>
    <x v="0"/>
    <x v="1"/>
    <s v="GH-C"/>
    <x v="19"/>
    <x v="18"/>
    <x v="18"/>
    <x v="277"/>
    <x v="5"/>
    <x v="57"/>
    <x v="12"/>
    <n v="50000"/>
    <x v="4042"/>
    <x v="3520"/>
    <x v="3987"/>
    <x v="2"/>
    <x v="1"/>
    <x v="2"/>
    <x v="1"/>
  </r>
  <r>
    <x v="0"/>
    <x v="0"/>
    <s v="GH-C-POP"/>
    <x v="19"/>
    <x v="18"/>
    <x v="18"/>
    <x v="283"/>
    <x v="5"/>
    <x v="57"/>
    <x v="12"/>
    <n v="3000000"/>
    <x v="125"/>
    <x v="118"/>
    <x v="124"/>
    <x v="1"/>
    <x v="0"/>
    <x v="1"/>
    <x v="1"/>
  </r>
  <r>
    <x v="0"/>
    <x v="1"/>
    <s v="GH-C-AIDS"/>
    <x v="16"/>
    <x v="15"/>
    <x v="18"/>
    <x v="140"/>
    <x v="5"/>
    <x v="69"/>
    <x v="59"/>
    <n v="1701.25"/>
    <x v="178"/>
    <x v="158"/>
    <x v="176"/>
    <x v="1"/>
    <x v="0"/>
    <x v="1"/>
    <x v="1"/>
  </r>
  <r>
    <x v="0"/>
    <x v="0"/>
    <s v="ES-GFSI"/>
    <x v="18"/>
    <x v="17"/>
    <x v="5"/>
    <x v="266"/>
    <x v="5"/>
    <x v="85"/>
    <x v="72"/>
    <n v="0"/>
    <x v="1787"/>
    <x v="1555"/>
    <x v="1764"/>
    <x v="0"/>
    <x v="1"/>
    <x v="0"/>
    <x v="0"/>
  </r>
  <r>
    <x v="0"/>
    <x v="0"/>
    <s v="TI-X11"/>
    <x v="18"/>
    <x v="1"/>
    <x v="15"/>
    <x v="234"/>
    <x v="0"/>
    <x v="83"/>
    <x v="0"/>
    <n v="0"/>
    <x v="59"/>
    <x v="56"/>
    <x v="58"/>
    <x v="3"/>
    <x v="0"/>
    <x v="0"/>
    <x v="0"/>
  </r>
  <r>
    <x v="0"/>
    <x v="1"/>
    <s v="EC"/>
    <x v="18"/>
    <x v="17"/>
    <x v="20"/>
    <x v="233"/>
    <x v="3"/>
    <x v="59"/>
    <x v="53"/>
    <n v="-16273.75"/>
    <x v="2958"/>
    <x v="2560"/>
    <x v="2918"/>
    <x v="1"/>
    <x v="1"/>
    <x v="2"/>
    <x v="1"/>
  </r>
  <r>
    <x v="0"/>
    <x v="1"/>
    <s v="DV"/>
    <x v="18"/>
    <x v="17"/>
    <x v="0"/>
    <x v="242"/>
    <x v="4"/>
    <x v="76"/>
    <x v="66"/>
    <n v="132031.36000000002"/>
    <x v="838"/>
    <x v="717"/>
    <x v="823"/>
    <x v="0"/>
    <x v="0"/>
    <x v="0"/>
    <x v="0"/>
  </r>
  <r>
    <x v="0"/>
    <x v="1"/>
    <s v="DV-X"/>
    <x v="0"/>
    <x v="0"/>
    <x v="0"/>
    <x v="18"/>
    <x v="5"/>
    <x v="111"/>
    <x v="86"/>
    <n v="-14920.57"/>
    <x v="2077"/>
    <x v="819"/>
    <x v="2050"/>
    <x v="0"/>
    <x v="0"/>
    <x v="0"/>
    <x v="0"/>
  </r>
  <r>
    <x v="0"/>
    <x v="0"/>
    <s v="DV"/>
    <x v="8"/>
    <x v="4"/>
    <x v="0"/>
    <x v="12"/>
    <x v="2"/>
    <x v="15"/>
    <x v="0"/>
    <n v="-50000"/>
    <x v="408"/>
    <x v="345"/>
    <x v="400"/>
    <x v="0"/>
    <x v="0"/>
    <x v="0"/>
    <x v="0"/>
  </r>
  <r>
    <x v="0"/>
    <x v="0"/>
    <s v="TI-X12"/>
    <x v="19"/>
    <x v="1"/>
    <x v="15"/>
    <x v="264"/>
    <x v="0"/>
    <x v="83"/>
    <x v="118"/>
    <n v="0"/>
    <x v="482"/>
    <x v="42"/>
    <x v="472"/>
    <x v="3"/>
    <x v="0"/>
    <x v="0"/>
    <x v="0"/>
  </r>
  <r>
    <x v="0"/>
    <x v="1"/>
    <s v="GH-C"/>
    <x v="17"/>
    <x v="16"/>
    <x v="18"/>
    <x v="193"/>
    <x v="4"/>
    <x v="44"/>
    <x v="41"/>
    <n v="0"/>
    <x v="366"/>
    <x v="309"/>
    <x v="359"/>
    <x v="0"/>
    <x v="0"/>
    <x v="0"/>
    <x v="0"/>
  </r>
  <r>
    <x v="0"/>
    <x v="0"/>
    <s v="DV"/>
    <x v="13"/>
    <x v="12"/>
    <x v="0"/>
    <x v="76"/>
    <x v="1"/>
    <x v="24"/>
    <x v="21"/>
    <n v="-36"/>
    <x v="344"/>
    <x v="288"/>
    <x v="337"/>
    <x v="0"/>
    <x v="1"/>
    <x v="0"/>
    <x v="0"/>
  </r>
  <r>
    <x v="0"/>
    <x v="0"/>
    <s v="DV"/>
    <x v="18"/>
    <x v="17"/>
    <x v="0"/>
    <x v="242"/>
    <x v="13"/>
    <x v="174"/>
    <x v="0"/>
    <n v="0"/>
    <x v="1793"/>
    <x v="1560"/>
    <x v="1770"/>
    <x v="0"/>
    <x v="0"/>
    <x v="0"/>
    <x v="0"/>
  </r>
  <r>
    <x v="0"/>
    <x v="1"/>
    <s v="ES-SUP"/>
    <x v="13"/>
    <x v="1"/>
    <x v="5"/>
    <x v="161"/>
    <x v="5"/>
    <x v="17"/>
    <x v="8"/>
    <n v="0"/>
    <x v="1567"/>
    <x v="295"/>
    <x v="1544"/>
    <x v="0"/>
    <x v="1"/>
    <x v="0"/>
    <x v="0"/>
  </r>
  <r>
    <x v="0"/>
    <x v="0"/>
    <s v="AI-X"/>
    <x v="18"/>
    <x v="1"/>
    <x v="3"/>
    <x v="251"/>
    <x v="3"/>
    <x v="144"/>
    <x v="124"/>
    <n v="0"/>
    <x v="226"/>
    <x v="196"/>
    <x v="223"/>
    <x v="1"/>
    <x v="0"/>
    <x v="2"/>
    <x v="1"/>
  </r>
  <r>
    <x v="0"/>
    <x v="1"/>
    <s v="DV"/>
    <x v="9"/>
    <x v="1"/>
    <x v="0"/>
    <x v="16"/>
    <x v="5"/>
    <x v="54"/>
    <x v="49"/>
    <n v="-1677.58"/>
    <x v="2307"/>
    <x v="1996"/>
    <x v="2274"/>
    <x v="1"/>
    <x v="0"/>
    <x v="1"/>
    <x v="1"/>
  </r>
  <r>
    <x v="0"/>
    <x v="1"/>
    <s v="GH-H-X"/>
    <x v="13"/>
    <x v="1"/>
    <x v="18"/>
    <x v="157"/>
    <x v="5"/>
    <x v="57"/>
    <x v="12"/>
    <n v="0"/>
    <x v="189"/>
    <x v="167"/>
    <x v="187"/>
    <x v="2"/>
    <x v="0"/>
    <x v="2"/>
    <x v="1"/>
  </r>
  <r>
    <x v="0"/>
    <x v="1"/>
    <s v="CD-AIDS"/>
    <x v="11"/>
    <x v="9"/>
    <x v="6"/>
    <x v="59"/>
    <x v="4"/>
    <x v="44"/>
    <x v="41"/>
    <n v="0"/>
    <x v="69"/>
    <x v="66"/>
    <x v="68"/>
    <x v="3"/>
    <x v="1"/>
    <x v="0"/>
    <x v="0"/>
  </r>
  <r>
    <x v="0"/>
    <x v="0"/>
    <s v="CD-1"/>
    <x v="14"/>
    <x v="17"/>
    <x v="6"/>
    <x v="513"/>
    <x v="13"/>
    <x v="164"/>
    <x v="0"/>
    <n v="0"/>
    <x v="51"/>
    <x v="48"/>
    <x v="50"/>
    <x v="1"/>
    <x v="0"/>
    <x v="1"/>
    <x v="1"/>
  </r>
  <r>
    <x v="0"/>
    <x v="1"/>
    <s v="ES-278-SUP"/>
    <x v="16"/>
    <x v="15"/>
    <x v="5"/>
    <x v="255"/>
    <x v="6"/>
    <x v="42"/>
    <x v="39"/>
    <n v="0"/>
    <x v="4043"/>
    <x v="3521"/>
    <x v="3988"/>
    <x v="0"/>
    <x v="1"/>
    <x v="0"/>
    <x v="0"/>
  </r>
  <r>
    <x v="0"/>
    <x v="1"/>
    <s v="ES"/>
    <x v="17"/>
    <x v="16"/>
    <x v="5"/>
    <x v="190"/>
    <x v="5"/>
    <x v="78"/>
    <x v="9"/>
    <n v="0"/>
    <x v="1010"/>
    <x v="868"/>
    <x v="993"/>
    <x v="1"/>
    <x v="0"/>
    <x v="1"/>
    <x v="1"/>
  </r>
  <r>
    <x v="0"/>
    <x v="1"/>
    <s v="GH-H-X"/>
    <x v="16"/>
    <x v="1"/>
    <x v="18"/>
    <x v="126"/>
    <x v="5"/>
    <x v="57"/>
    <x v="12"/>
    <n v="0"/>
    <x v="3758"/>
    <x v="3272"/>
    <x v="3705"/>
    <x v="0"/>
    <x v="1"/>
    <x v="0"/>
    <x v="0"/>
  </r>
  <r>
    <x v="0"/>
    <x v="1"/>
    <s v="DV"/>
    <x v="18"/>
    <x v="17"/>
    <x v="0"/>
    <x v="242"/>
    <x v="5"/>
    <x v="67"/>
    <x v="58"/>
    <n v="23929"/>
    <x v="4044"/>
    <x v="3522"/>
    <x v="3989"/>
    <x v="0"/>
    <x v="1"/>
    <x v="0"/>
    <x v="0"/>
  </r>
  <r>
    <x v="0"/>
    <x v="0"/>
    <s v="AI-X"/>
    <x v="17"/>
    <x v="1"/>
    <x v="3"/>
    <x v="672"/>
    <x v="3"/>
    <x v="102"/>
    <x v="34"/>
    <n v="0"/>
    <x v="357"/>
    <x v="300"/>
    <x v="350"/>
    <x v="0"/>
    <x v="0"/>
    <x v="0"/>
    <x v="0"/>
  </r>
  <r>
    <x v="0"/>
    <x v="0"/>
    <s v="ES-233"/>
    <x v="17"/>
    <x v="16"/>
    <x v="5"/>
    <x v="651"/>
    <x v="3"/>
    <x v="134"/>
    <x v="113"/>
    <n v="0"/>
    <x v="763"/>
    <x v="72"/>
    <x v="74"/>
    <x v="1"/>
    <x v="2"/>
    <x v="2"/>
    <x v="2"/>
  </r>
  <r>
    <x v="0"/>
    <x v="0"/>
    <s v="DV"/>
    <x v="19"/>
    <x v="18"/>
    <x v="0"/>
    <x v="278"/>
    <x v="9"/>
    <x v="90"/>
    <x v="0"/>
    <n v="0"/>
    <x v="311"/>
    <x v="259"/>
    <x v="305"/>
    <x v="1"/>
    <x v="0"/>
    <x v="1"/>
    <x v="1"/>
  </r>
  <r>
    <x v="0"/>
    <x v="0"/>
    <s v="GH-C-POP"/>
    <x v="20"/>
    <x v="21"/>
    <x v="18"/>
    <x v="341"/>
    <x v="7"/>
    <x v="99"/>
    <x v="0"/>
    <n v="5175000"/>
    <x v="125"/>
    <x v="118"/>
    <x v="124"/>
    <x v="1"/>
    <x v="0"/>
    <x v="1"/>
    <x v="1"/>
  </r>
  <r>
    <x v="0"/>
    <x v="1"/>
    <s v="DV-GFSI"/>
    <x v="18"/>
    <x v="17"/>
    <x v="0"/>
    <x v="246"/>
    <x v="5"/>
    <x v="56"/>
    <x v="51"/>
    <n v="0"/>
    <x v="902"/>
    <x v="776"/>
    <x v="886"/>
    <x v="0"/>
    <x v="1"/>
    <x v="0"/>
    <x v="0"/>
  </r>
  <r>
    <x v="0"/>
    <x v="1"/>
    <s v="ES"/>
    <x v="17"/>
    <x v="16"/>
    <x v="5"/>
    <x v="190"/>
    <x v="8"/>
    <x v="109"/>
    <x v="87"/>
    <n v="0"/>
    <x v="221"/>
    <x v="192"/>
    <x v="218"/>
    <x v="1"/>
    <x v="2"/>
    <x v="2"/>
    <x v="2"/>
  </r>
  <r>
    <x v="0"/>
    <x v="0"/>
    <s v="GH-C"/>
    <x v="13"/>
    <x v="12"/>
    <x v="18"/>
    <x v="152"/>
    <x v="4"/>
    <x v="114"/>
    <x v="93"/>
    <n v="0"/>
    <x v="160"/>
    <x v="37"/>
    <x v="158"/>
    <x v="3"/>
    <x v="0"/>
    <x v="0"/>
    <x v="0"/>
  </r>
  <r>
    <x v="0"/>
    <x v="0"/>
    <s v="DV"/>
    <x v="19"/>
    <x v="18"/>
    <x v="0"/>
    <x v="278"/>
    <x v="4"/>
    <x v="192"/>
    <x v="74"/>
    <n v="927.75"/>
    <x v="45"/>
    <x v="44"/>
    <x v="45"/>
    <x v="0"/>
    <x v="0"/>
    <x v="0"/>
    <x v="0"/>
  </r>
  <r>
    <x v="0"/>
    <x v="1"/>
    <s v="GAI-X"/>
    <x v="16"/>
    <x v="1"/>
    <x v="12"/>
    <x v="120"/>
    <x v="5"/>
    <x v="55"/>
    <x v="50"/>
    <n v="0"/>
    <x v="87"/>
    <x v="83"/>
    <x v="86"/>
    <x v="1"/>
    <x v="0"/>
    <x v="2"/>
    <x v="1"/>
  </r>
  <r>
    <x v="0"/>
    <x v="0"/>
    <s v="GD-X"/>
    <x v="20"/>
    <x v="1"/>
    <x v="11"/>
    <x v="319"/>
    <x v="7"/>
    <x v="171"/>
    <x v="0"/>
    <n v="113261.35"/>
    <x v="1361"/>
    <x v="1191"/>
    <x v="1342"/>
    <x v="0"/>
    <x v="0"/>
    <x v="0"/>
    <x v="0"/>
  </r>
  <r>
    <x v="0"/>
    <x v="1"/>
    <s v="DV-GFSI"/>
    <x v="17"/>
    <x v="16"/>
    <x v="0"/>
    <x v="187"/>
    <x v="5"/>
    <x v="48"/>
    <x v="45"/>
    <n v="0"/>
    <x v="18"/>
    <x v="18"/>
    <x v="18"/>
    <x v="0"/>
    <x v="0"/>
    <x v="0"/>
    <x v="0"/>
  </r>
  <r>
    <x v="0"/>
    <x v="0"/>
    <s v="ES-SUP-1"/>
    <x v="12"/>
    <x v="16"/>
    <x v="5"/>
    <x v="510"/>
    <x v="6"/>
    <x v="94"/>
    <x v="80"/>
    <n v="0"/>
    <x v="170"/>
    <x v="150"/>
    <x v="168"/>
    <x v="1"/>
    <x v="0"/>
    <x v="2"/>
    <x v="1"/>
  </r>
  <r>
    <x v="0"/>
    <x v="1"/>
    <s v="DV"/>
    <x v="11"/>
    <x v="9"/>
    <x v="0"/>
    <x v="36"/>
    <x v="6"/>
    <x v="93"/>
    <x v="79"/>
    <n v="-2555.66"/>
    <x v="2510"/>
    <x v="101"/>
    <x v="104"/>
    <x v="0"/>
    <x v="0"/>
    <x v="0"/>
    <x v="0"/>
  </r>
  <r>
    <x v="0"/>
    <x v="1"/>
    <s v="CD-X"/>
    <x v="0"/>
    <x v="1"/>
    <x v="6"/>
    <x v="80"/>
    <x v="5"/>
    <x v="39"/>
    <x v="36"/>
    <n v="-1447.88"/>
    <x v="324"/>
    <x v="270"/>
    <x v="318"/>
    <x v="3"/>
    <x v="1"/>
    <x v="0"/>
    <x v="0"/>
  </r>
  <r>
    <x v="0"/>
    <x v="1"/>
    <s v="DV-GFSI"/>
    <x v="18"/>
    <x v="17"/>
    <x v="0"/>
    <x v="246"/>
    <x v="5"/>
    <x v="91"/>
    <x v="77"/>
    <n v="0"/>
    <x v="896"/>
    <x v="770"/>
    <x v="880"/>
    <x v="0"/>
    <x v="0"/>
    <x v="0"/>
    <x v="0"/>
  </r>
  <r>
    <x v="0"/>
    <x v="1"/>
    <s v="DV-GFSI"/>
    <x v="18"/>
    <x v="17"/>
    <x v="0"/>
    <x v="246"/>
    <x v="5"/>
    <x v="56"/>
    <x v="51"/>
    <n v="0"/>
    <x v="199"/>
    <x v="174"/>
    <x v="197"/>
    <x v="1"/>
    <x v="2"/>
    <x v="2"/>
    <x v="2"/>
  </r>
  <r>
    <x v="0"/>
    <x v="1"/>
    <s v="ES"/>
    <x v="17"/>
    <x v="16"/>
    <x v="5"/>
    <x v="190"/>
    <x v="8"/>
    <x v="109"/>
    <x v="87"/>
    <n v="-58.59"/>
    <x v="4045"/>
    <x v="3523"/>
    <x v="3990"/>
    <x v="0"/>
    <x v="1"/>
    <x v="0"/>
    <x v="0"/>
  </r>
  <r>
    <x v="0"/>
    <x v="0"/>
    <s v="EC"/>
    <x v="18"/>
    <x v="17"/>
    <x v="20"/>
    <x v="233"/>
    <x v="3"/>
    <x v="59"/>
    <x v="53"/>
    <n v="0"/>
    <x v="253"/>
    <x v="216"/>
    <x v="250"/>
    <x v="1"/>
    <x v="0"/>
    <x v="1"/>
    <x v="1"/>
  </r>
  <r>
    <x v="0"/>
    <x v="0"/>
    <s v="GH-C"/>
    <x v="19"/>
    <x v="18"/>
    <x v="18"/>
    <x v="277"/>
    <x v="7"/>
    <x v="20"/>
    <x v="0"/>
    <n v="2500000"/>
    <x v="1143"/>
    <x v="989"/>
    <x v="1124"/>
    <x v="0"/>
    <x v="0"/>
    <x v="0"/>
    <x v="0"/>
  </r>
  <r>
    <x v="0"/>
    <x v="1"/>
    <s v="DV"/>
    <x v="17"/>
    <x v="16"/>
    <x v="0"/>
    <x v="186"/>
    <x v="1"/>
    <x v="40"/>
    <x v="37"/>
    <n v="230343"/>
    <x v="3231"/>
    <x v="358"/>
    <x v="3189"/>
    <x v="3"/>
    <x v="1"/>
    <x v="0"/>
    <x v="0"/>
  </r>
  <r>
    <x v="0"/>
    <x v="1"/>
    <s v="GH-C-POP"/>
    <x v="17"/>
    <x v="16"/>
    <x v="18"/>
    <x v="196"/>
    <x v="5"/>
    <x v="58"/>
    <x v="52"/>
    <n v="0"/>
    <x v="393"/>
    <x v="333"/>
    <x v="386"/>
    <x v="0"/>
    <x v="0"/>
    <x v="0"/>
    <x v="0"/>
  </r>
  <r>
    <x v="0"/>
    <x v="0"/>
    <s v="DV"/>
    <x v="13"/>
    <x v="12"/>
    <x v="0"/>
    <x v="76"/>
    <x v="4"/>
    <x v="76"/>
    <x v="66"/>
    <n v="-298.89"/>
    <x v="1594"/>
    <x v="1381"/>
    <x v="1571"/>
    <x v="0"/>
    <x v="1"/>
    <x v="0"/>
    <x v="0"/>
  </r>
  <r>
    <x v="0"/>
    <x v="0"/>
    <s v="FD-X11"/>
    <x v="18"/>
    <x v="1"/>
    <x v="1"/>
    <x v="212"/>
    <x v="0"/>
    <x v="1"/>
    <x v="122"/>
    <n v="0"/>
    <x v="752"/>
    <x v="10"/>
    <x v="739"/>
    <x v="1"/>
    <x v="0"/>
    <x v="1"/>
    <x v="1"/>
  </r>
  <r>
    <x v="0"/>
    <x v="1"/>
    <s v="DV-GFSI"/>
    <x v="17"/>
    <x v="16"/>
    <x v="0"/>
    <x v="187"/>
    <x v="5"/>
    <x v="67"/>
    <x v="58"/>
    <n v="0"/>
    <x v="4046"/>
    <x v="3524"/>
    <x v="3991"/>
    <x v="2"/>
    <x v="1"/>
    <x v="2"/>
    <x v="1"/>
  </r>
  <r>
    <x v="0"/>
    <x v="0"/>
    <s v="ES-GFSI"/>
    <x v="19"/>
    <x v="18"/>
    <x v="5"/>
    <x v="323"/>
    <x v="5"/>
    <x v="85"/>
    <x v="72"/>
    <n v="4000000"/>
    <x v="454"/>
    <x v="386"/>
    <x v="445"/>
    <x v="0"/>
    <x v="0"/>
    <x v="0"/>
    <x v="0"/>
  </r>
  <r>
    <x v="0"/>
    <x v="0"/>
    <s v="ES"/>
    <x v="13"/>
    <x v="12"/>
    <x v="5"/>
    <x v="159"/>
    <x v="5"/>
    <x v="49"/>
    <x v="17"/>
    <n v="0"/>
    <x v="202"/>
    <x v="130"/>
    <x v="137"/>
    <x v="1"/>
    <x v="2"/>
    <x v="2"/>
    <x v="2"/>
  </r>
  <r>
    <x v="0"/>
    <x v="0"/>
    <s v="DV"/>
    <x v="11"/>
    <x v="9"/>
    <x v="0"/>
    <x v="36"/>
    <x v="0"/>
    <x v="0"/>
    <x v="0"/>
    <n v="-10480"/>
    <x v="32"/>
    <x v="31"/>
    <x v="32"/>
    <x v="0"/>
    <x v="0"/>
    <x v="0"/>
    <x v="0"/>
  </r>
  <r>
    <x v="0"/>
    <x v="1"/>
    <s v="ES"/>
    <x v="18"/>
    <x v="17"/>
    <x v="5"/>
    <x v="240"/>
    <x v="8"/>
    <x v="43"/>
    <x v="40"/>
    <n v="625000"/>
    <x v="4047"/>
    <x v="3525"/>
    <x v="3992"/>
    <x v="1"/>
    <x v="1"/>
    <x v="2"/>
    <x v="1"/>
  </r>
  <r>
    <x v="0"/>
    <x v="1"/>
    <s v="ES"/>
    <x v="11"/>
    <x v="9"/>
    <x v="5"/>
    <x v="45"/>
    <x v="5"/>
    <x v="70"/>
    <x v="60"/>
    <n v="-2004"/>
    <x v="87"/>
    <x v="83"/>
    <x v="86"/>
    <x v="1"/>
    <x v="0"/>
    <x v="2"/>
    <x v="1"/>
  </r>
  <r>
    <x v="0"/>
    <x v="0"/>
    <s v="DV"/>
    <x v="19"/>
    <x v="18"/>
    <x v="0"/>
    <x v="278"/>
    <x v="5"/>
    <x v="36"/>
    <x v="33"/>
    <n v="7886.63"/>
    <x v="583"/>
    <x v="387"/>
    <x v="572"/>
    <x v="0"/>
    <x v="0"/>
    <x v="0"/>
    <x v="0"/>
  </r>
  <r>
    <x v="0"/>
    <x v="1"/>
    <s v="GH-C"/>
    <x v="19"/>
    <x v="18"/>
    <x v="18"/>
    <x v="277"/>
    <x v="1"/>
    <x v="40"/>
    <x v="37"/>
    <n v="200000"/>
    <x v="178"/>
    <x v="158"/>
    <x v="176"/>
    <x v="1"/>
    <x v="0"/>
    <x v="1"/>
    <x v="1"/>
  </r>
  <r>
    <x v="0"/>
    <x v="0"/>
    <s v="GH-C-AIDS"/>
    <x v="19"/>
    <x v="18"/>
    <x v="18"/>
    <x v="292"/>
    <x v="1"/>
    <x v="2"/>
    <x v="6"/>
    <n v="376032"/>
    <x v="393"/>
    <x v="333"/>
    <x v="386"/>
    <x v="0"/>
    <x v="0"/>
    <x v="0"/>
    <x v="0"/>
  </r>
  <r>
    <x v="0"/>
    <x v="0"/>
    <s v="DV"/>
    <x v="18"/>
    <x v="17"/>
    <x v="0"/>
    <x v="242"/>
    <x v="1"/>
    <x v="26"/>
    <x v="23"/>
    <n v="0"/>
    <x v="79"/>
    <x v="76"/>
    <x v="78"/>
    <x v="1"/>
    <x v="0"/>
    <x v="1"/>
    <x v="1"/>
  </r>
  <r>
    <x v="0"/>
    <x v="0"/>
    <s v="ES-268"/>
    <x v="16"/>
    <x v="15"/>
    <x v="5"/>
    <x v="497"/>
    <x v="6"/>
    <x v="46"/>
    <x v="43"/>
    <n v="0"/>
    <x v="4048"/>
    <x v="0"/>
    <x v="3993"/>
    <x v="0"/>
    <x v="0"/>
    <x v="0"/>
    <x v="0"/>
  </r>
  <r>
    <x v="0"/>
    <x v="0"/>
    <s v="EC-GFSI"/>
    <x v="19"/>
    <x v="18"/>
    <x v="20"/>
    <x v="298"/>
    <x v="3"/>
    <x v="28"/>
    <x v="26"/>
    <n v="5400"/>
    <x v="3957"/>
    <x v="3447"/>
    <x v="3903"/>
    <x v="0"/>
    <x v="1"/>
    <x v="0"/>
    <x v="0"/>
  </r>
  <r>
    <x v="0"/>
    <x v="1"/>
    <s v="DV"/>
    <x v="14"/>
    <x v="14"/>
    <x v="0"/>
    <x v="110"/>
    <x v="5"/>
    <x v="58"/>
    <x v="52"/>
    <n v="0"/>
    <x v="433"/>
    <x v="368"/>
    <x v="424"/>
    <x v="0"/>
    <x v="1"/>
    <x v="0"/>
    <x v="0"/>
  </r>
  <r>
    <x v="0"/>
    <x v="1"/>
    <s v="DV"/>
    <x v="16"/>
    <x v="15"/>
    <x v="0"/>
    <x v="125"/>
    <x v="5"/>
    <x v="54"/>
    <x v="49"/>
    <n v="-6949.42"/>
    <x v="2"/>
    <x v="2"/>
    <x v="2"/>
    <x v="1"/>
    <x v="0"/>
    <x v="2"/>
    <x v="1"/>
  </r>
  <r>
    <x v="0"/>
    <x v="0"/>
    <s v="ES-233"/>
    <x v="18"/>
    <x v="17"/>
    <x v="5"/>
    <x v="704"/>
    <x v="3"/>
    <x v="134"/>
    <x v="113"/>
    <n v="0"/>
    <x v="763"/>
    <x v="72"/>
    <x v="74"/>
    <x v="1"/>
    <x v="2"/>
    <x v="2"/>
    <x v="2"/>
  </r>
  <r>
    <x v="0"/>
    <x v="0"/>
    <s v="GH-C-AIDS"/>
    <x v="16"/>
    <x v="15"/>
    <x v="18"/>
    <x v="140"/>
    <x v="7"/>
    <x v="80"/>
    <x v="0"/>
    <n v="0"/>
    <x v="83"/>
    <x v="80"/>
    <x v="82"/>
    <x v="0"/>
    <x v="0"/>
    <x v="0"/>
    <x v="0"/>
  </r>
  <r>
    <x v="0"/>
    <x v="1"/>
    <s v="CD"/>
    <x v="14"/>
    <x v="14"/>
    <x v="6"/>
    <x v="99"/>
    <x v="4"/>
    <x v="76"/>
    <x v="66"/>
    <n v="-842"/>
    <x v="53"/>
    <x v="50"/>
    <x v="52"/>
    <x v="1"/>
    <x v="0"/>
    <x v="1"/>
    <x v="1"/>
  </r>
  <r>
    <x v="0"/>
    <x v="1"/>
    <s v="DV"/>
    <x v="19"/>
    <x v="18"/>
    <x v="0"/>
    <x v="278"/>
    <x v="1"/>
    <x v="19"/>
    <x v="15"/>
    <n v="6774.1900000000005"/>
    <x v="820"/>
    <x v="701"/>
    <x v="805"/>
    <x v="0"/>
    <x v="0"/>
    <x v="0"/>
    <x v="0"/>
  </r>
  <r>
    <x v="0"/>
    <x v="1"/>
    <s v="ES"/>
    <x v="17"/>
    <x v="16"/>
    <x v="5"/>
    <x v="190"/>
    <x v="8"/>
    <x v="43"/>
    <x v="40"/>
    <n v="0"/>
    <x v="32"/>
    <x v="31"/>
    <x v="32"/>
    <x v="0"/>
    <x v="0"/>
    <x v="0"/>
    <x v="0"/>
  </r>
  <r>
    <x v="0"/>
    <x v="0"/>
    <s v="GH-C-POP"/>
    <x v="18"/>
    <x v="17"/>
    <x v="18"/>
    <x v="237"/>
    <x v="5"/>
    <x v="65"/>
    <x v="57"/>
    <n v="0"/>
    <x v="314"/>
    <x v="70"/>
    <x v="308"/>
    <x v="1"/>
    <x v="0"/>
    <x v="2"/>
    <x v="1"/>
  </r>
  <r>
    <x v="0"/>
    <x v="0"/>
    <s v="FD-X13"/>
    <x v="20"/>
    <x v="1"/>
    <x v="1"/>
    <x v="311"/>
    <x v="0"/>
    <x v="1"/>
    <x v="52"/>
    <n v="700000"/>
    <x v="221"/>
    <x v="192"/>
    <x v="218"/>
    <x v="1"/>
    <x v="2"/>
    <x v="2"/>
    <x v="2"/>
  </r>
  <r>
    <x v="0"/>
    <x v="1"/>
    <s v="GH-H-X"/>
    <x v="17"/>
    <x v="1"/>
    <x v="18"/>
    <x v="175"/>
    <x v="5"/>
    <x v="55"/>
    <x v="50"/>
    <n v="0"/>
    <x v="393"/>
    <x v="333"/>
    <x v="386"/>
    <x v="0"/>
    <x v="0"/>
    <x v="0"/>
    <x v="0"/>
  </r>
  <r>
    <x v="0"/>
    <x v="1"/>
    <s v="CD-AIDS"/>
    <x v="9"/>
    <x v="5"/>
    <x v="6"/>
    <x v="62"/>
    <x v="1"/>
    <x v="26"/>
    <x v="23"/>
    <n v="0"/>
    <x v="96"/>
    <x v="92"/>
    <x v="95"/>
    <x v="1"/>
    <x v="1"/>
    <x v="2"/>
    <x v="1"/>
  </r>
  <r>
    <x v="0"/>
    <x v="0"/>
    <s v="CC-X"/>
    <x v="9"/>
    <x v="1"/>
    <x v="4"/>
    <x v="85"/>
    <x v="0"/>
    <x v="6"/>
    <x v="0"/>
    <n v="0"/>
    <x v="752"/>
    <x v="10"/>
    <x v="739"/>
    <x v="1"/>
    <x v="0"/>
    <x v="1"/>
    <x v="1"/>
  </r>
  <r>
    <x v="0"/>
    <x v="1"/>
    <s v="AC"/>
    <x v="14"/>
    <x v="15"/>
    <x v="24"/>
    <x v="406"/>
    <x v="1"/>
    <x v="40"/>
    <x v="37"/>
    <n v="0"/>
    <x v="5"/>
    <x v="5"/>
    <x v="5"/>
    <x v="0"/>
    <x v="0"/>
    <x v="0"/>
    <x v="0"/>
  </r>
  <r>
    <x v="0"/>
    <x v="0"/>
    <s v="ES"/>
    <x v="17"/>
    <x v="16"/>
    <x v="5"/>
    <x v="190"/>
    <x v="6"/>
    <x v="94"/>
    <x v="80"/>
    <n v="0"/>
    <x v="137"/>
    <x v="128"/>
    <x v="135"/>
    <x v="0"/>
    <x v="0"/>
    <x v="0"/>
    <x v="0"/>
  </r>
  <r>
    <x v="0"/>
    <x v="1"/>
    <s v="DV"/>
    <x v="16"/>
    <x v="15"/>
    <x v="0"/>
    <x v="125"/>
    <x v="4"/>
    <x v="76"/>
    <x v="66"/>
    <n v="-150.1"/>
    <x v="437"/>
    <x v="371"/>
    <x v="428"/>
    <x v="0"/>
    <x v="0"/>
    <x v="0"/>
    <x v="0"/>
  </r>
  <r>
    <x v="0"/>
    <x v="1"/>
    <s v="DV"/>
    <x v="16"/>
    <x v="15"/>
    <x v="0"/>
    <x v="125"/>
    <x v="5"/>
    <x v="65"/>
    <x v="57"/>
    <n v="1600000"/>
    <x v="30"/>
    <x v="29"/>
    <x v="30"/>
    <x v="1"/>
    <x v="0"/>
    <x v="1"/>
    <x v="1"/>
  </r>
  <r>
    <x v="0"/>
    <x v="1"/>
    <s v="ES-278-SUP"/>
    <x v="16"/>
    <x v="15"/>
    <x v="5"/>
    <x v="255"/>
    <x v="6"/>
    <x v="42"/>
    <x v="39"/>
    <n v="2635598.02"/>
    <x v="4049"/>
    <x v="3526"/>
    <x v="3994"/>
    <x v="0"/>
    <x v="1"/>
    <x v="0"/>
    <x v="0"/>
  </r>
  <r>
    <x v="0"/>
    <x v="0"/>
    <s v="GH-C"/>
    <x v="17"/>
    <x v="16"/>
    <x v="18"/>
    <x v="193"/>
    <x v="7"/>
    <x v="20"/>
    <x v="0"/>
    <n v="0"/>
    <x v="241"/>
    <x v="207"/>
    <x v="238"/>
    <x v="1"/>
    <x v="0"/>
    <x v="1"/>
    <x v="1"/>
  </r>
  <r>
    <x v="0"/>
    <x v="1"/>
    <s v="DV"/>
    <x v="19"/>
    <x v="18"/>
    <x v="0"/>
    <x v="278"/>
    <x v="1"/>
    <x v="40"/>
    <x v="37"/>
    <n v="2150000"/>
    <x v="290"/>
    <x v="246"/>
    <x v="284"/>
    <x v="0"/>
    <x v="0"/>
    <x v="0"/>
    <x v="0"/>
  </r>
  <r>
    <x v="0"/>
    <x v="1"/>
    <s v="DV"/>
    <x v="18"/>
    <x v="17"/>
    <x v="0"/>
    <x v="242"/>
    <x v="5"/>
    <x v="69"/>
    <x v="50"/>
    <n v="500000"/>
    <x v="49"/>
    <x v="47"/>
    <x v="48"/>
    <x v="0"/>
    <x v="0"/>
    <x v="0"/>
    <x v="0"/>
  </r>
  <r>
    <x v="0"/>
    <x v="1"/>
    <s v="DV"/>
    <x v="18"/>
    <x v="17"/>
    <x v="0"/>
    <x v="242"/>
    <x v="4"/>
    <x v="117"/>
    <x v="98"/>
    <n v="445000"/>
    <x v="841"/>
    <x v="720"/>
    <x v="826"/>
    <x v="1"/>
    <x v="0"/>
    <x v="1"/>
    <x v="1"/>
  </r>
  <r>
    <x v="0"/>
    <x v="0"/>
    <s v="ES"/>
    <x v="19"/>
    <x v="18"/>
    <x v="5"/>
    <x v="285"/>
    <x v="1"/>
    <x v="24"/>
    <x v="21"/>
    <n v="529433"/>
    <x v="3820"/>
    <x v="3325"/>
    <x v="3767"/>
    <x v="1"/>
    <x v="1"/>
    <x v="2"/>
    <x v="1"/>
  </r>
  <r>
    <x v="0"/>
    <x v="1"/>
    <s v="CD-X1"/>
    <x v="6"/>
    <x v="1"/>
    <x v="6"/>
    <x v="64"/>
    <x v="5"/>
    <x v="53"/>
    <x v="48"/>
    <n v="0"/>
    <x v="3129"/>
    <x v="1216"/>
    <x v="3088"/>
    <x v="1"/>
    <x v="0"/>
    <x v="2"/>
    <x v="1"/>
  </r>
  <r>
    <x v="0"/>
    <x v="1"/>
    <s v="DV-GFSI"/>
    <x v="18"/>
    <x v="17"/>
    <x v="0"/>
    <x v="246"/>
    <x v="5"/>
    <x v="13"/>
    <x v="10"/>
    <n v="822000"/>
    <x v="18"/>
    <x v="18"/>
    <x v="18"/>
    <x v="0"/>
    <x v="0"/>
    <x v="0"/>
    <x v="0"/>
  </r>
  <r>
    <x v="0"/>
    <x v="0"/>
    <s v="EC-GFSI"/>
    <x v="18"/>
    <x v="17"/>
    <x v="20"/>
    <x v="437"/>
    <x v="4"/>
    <x v="86"/>
    <x v="73"/>
    <n v="0"/>
    <x v="103"/>
    <x v="99"/>
    <x v="102"/>
    <x v="1"/>
    <x v="0"/>
    <x v="1"/>
    <x v="1"/>
  </r>
  <r>
    <x v="0"/>
    <x v="1"/>
    <s v="ES"/>
    <x v="18"/>
    <x v="17"/>
    <x v="5"/>
    <x v="240"/>
    <x v="5"/>
    <x v="49"/>
    <x v="17"/>
    <n v="1518"/>
    <x v="2010"/>
    <x v="1745"/>
    <x v="1984"/>
    <x v="0"/>
    <x v="1"/>
    <x v="0"/>
    <x v="0"/>
  </r>
  <r>
    <x v="0"/>
    <x v="1"/>
    <s v="DV"/>
    <x v="18"/>
    <x v="17"/>
    <x v="0"/>
    <x v="242"/>
    <x v="1"/>
    <x v="92"/>
    <x v="78"/>
    <n v="-7.8900000000000006"/>
    <x v="747"/>
    <x v="639"/>
    <x v="734"/>
    <x v="0"/>
    <x v="1"/>
    <x v="0"/>
    <x v="0"/>
  </r>
  <r>
    <x v="0"/>
    <x v="0"/>
    <s v="TI-X8"/>
    <x v="16"/>
    <x v="1"/>
    <x v="15"/>
    <x v="706"/>
    <x v="0"/>
    <x v="83"/>
    <x v="0"/>
    <n v="0"/>
    <x v="243"/>
    <x v="209"/>
    <x v="240"/>
    <x v="0"/>
    <x v="0"/>
    <x v="0"/>
    <x v="0"/>
  </r>
  <r>
    <x v="0"/>
    <x v="1"/>
    <s v="DV"/>
    <x v="13"/>
    <x v="12"/>
    <x v="0"/>
    <x v="76"/>
    <x v="5"/>
    <x v="58"/>
    <x v="52"/>
    <n v="0"/>
    <x v="2022"/>
    <x v="1756"/>
    <x v="1996"/>
    <x v="0"/>
    <x v="1"/>
    <x v="0"/>
    <x v="0"/>
  </r>
  <r>
    <x v="0"/>
    <x v="0"/>
    <s v="FD-X13"/>
    <x v="20"/>
    <x v="1"/>
    <x v="1"/>
    <x v="311"/>
    <x v="0"/>
    <x v="1"/>
    <x v="0"/>
    <n v="999979"/>
    <x v="1"/>
    <x v="1"/>
    <x v="1"/>
    <x v="1"/>
    <x v="0"/>
    <x v="1"/>
    <x v="1"/>
  </r>
  <r>
    <x v="0"/>
    <x v="1"/>
    <s v="DV"/>
    <x v="18"/>
    <x v="17"/>
    <x v="0"/>
    <x v="242"/>
    <x v="5"/>
    <x v="67"/>
    <x v="58"/>
    <n v="0"/>
    <x v="40"/>
    <x v="39"/>
    <x v="40"/>
    <x v="1"/>
    <x v="0"/>
    <x v="2"/>
    <x v="1"/>
  </r>
  <r>
    <x v="0"/>
    <x v="1"/>
    <s v="DV"/>
    <x v="13"/>
    <x v="12"/>
    <x v="0"/>
    <x v="76"/>
    <x v="1"/>
    <x v="27"/>
    <x v="24"/>
    <n v="359982"/>
    <x v="4050"/>
    <x v="3527"/>
    <x v="3995"/>
    <x v="1"/>
    <x v="1"/>
    <x v="2"/>
    <x v="1"/>
  </r>
  <r>
    <x v="0"/>
    <x v="1"/>
    <s v="GH-C"/>
    <x v="18"/>
    <x v="17"/>
    <x v="18"/>
    <x v="226"/>
    <x v="5"/>
    <x v="54"/>
    <x v="49"/>
    <n v="127886"/>
    <x v="486"/>
    <x v="415"/>
    <x v="476"/>
    <x v="0"/>
    <x v="0"/>
    <x v="0"/>
    <x v="0"/>
  </r>
  <r>
    <x v="0"/>
    <x v="0"/>
    <s v="FD-X11"/>
    <x v="18"/>
    <x v="1"/>
    <x v="1"/>
    <x v="212"/>
    <x v="0"/>
    <x v="1"/>
    <x v="0"/>
    <n v="0"/>
    <x v="752"/>
    <x v="10"/>
    <x v="739"/>
    <x v="1"/>
    <x v="0"/>
    <x v="1"/>
    <x v="1"/>
  </r>
  <r>
    <x v="0"/>
    <x v="1"/>
    <s v="GH-C-POP"/>
    <x v="19"/>
    <x v="18"/>
    <x v="18"/>
    <x v="283"/>
    <x v="5"/>
    <x v="57"/>
    <x v="12"/>
    <n v="188738"/>
    <x v="417"/>
    <x v="61"/>
    <x v="63"/>
    <x v="0"/>
    <x v="0"/>
    <x v="0"/>
    <x v="0"/>
  </r>
  <r>
    <x v="0"/>
    <x v="1"/>
    <s v="ES-278"/>
    <x v="18"/>
    <x v="17"/>
    <x v="5"/>
    <x v="258"/>
    <x v="6"/>
    <x v="42"/>
    <x v="39"/>
    <n v="1940492.9300000002"/>
    <x v="4051"/>
    <x v="3528"/>
    <x v="3996"/>
    <x v="0"/>
    <x v="1"/>
    <x v="0"/>
    <x v="0"/>
  </r>
  <r>
    <x v="0"/>
    <x v="0"/>
    <s v="FD-X-SUP"/>
    <x v="18"/>
    <x v="1"/>
    <x v="1"/>
    <x v="206"/>
    <x v="0"/>
    <x v="1"/>
    <x v="3"/>
    <n v="0"/>
    <x v="1"/>
    <x v="1"/>
    <x v="1"/>
    <x v="1"/>
    <x v="0"/>
    <x v="1"/>
    <x v="1"/>
  </r>
  <r>
    <x v="0"/>
    <x v="1"/>
    <s v="GH-C"/>
    <x v="19"/>
    <x v="18"/>
    <x v="18"/>
    <x v="277"/>
    <x v="5"/>
    <x v="50"/>
    <x v="46"/>
    <n v="1000000"/>
    <x v="597"/>
    <x v="511"/>
    <x v="586"/>
    <x v="1"/>
    <x v="0"/>
    <x v="1"/>
    <x v="1"/>
  </r>
  <r>
    <x v="0"/>
    <x v="1"/>
    <s v="GH-C"/>
    <x v="18"/>
    <x v="17"/>
    <x v="18"/>
    <x v="226"/>
    <x v="5"/>
    <x v="49"/>
    <x v="17"/>
    <n v="0"/>
    <x v="647"/>
    <x v="42"/>
    <x v="635"/>
    <x v="3"/>
    <x v="0"/>
    <x v="0"/>
    <x v="0"/>
  </r>
  <r>
    <x v="0"/>
    <x v="0"/>
    <s v="DV"/>
    <x v="14"/>
    <x v="14"/>
    <x v="0"/>
    <x v="110"/>
    <x v="5"/>
    <x v="85"/>
    <x v="72"/>
    <n v="-80331.320000000007"/>
    <x v="287"/>
    <x v="243"/>
    <x v="281"/>
    <x v="2"/>
    <x v="0"/>
    <x v="2"/>
    <x v="1"/>
  </r>
  <r>
    <x v="0"/>
    <x v="1"/>
    <s v="GH-H-X"/>
    <x v="13"/>
    <x v="1"/>
    <x v="18"/>
    <x v="157"/>
    <x v="5"/>
    <x v="58"/>
    <x v="52"/>
    <n v="0"/>
    <x v="732"/>
    <x v="625"/>
    <x v="719"/>
    <x v="1"/>
    <x v="0"/>
    <x v="1"/>
    <x v="1"/>
  </r>
  <r>
    <x v="0"/>
    <x v="0"/>
    <s v="ES-482"/>
    <x v="18"/>
    <x v="17"/>
    <x v="5"/>
    <x v="267"/>
    <x v="4"/>
    <x v="89"/>
    <x v="76"/>
    <n v="0"/>
    <x v="4052"/>
    <x v="100"/>
    <x v="3997"/>
    <x v="3"/>
    <x v="0"/>
    <x v="0"/>
    <x v="0"/>
  </r>
  <r>
    <x v="0"/>
    <x v="1"/>
    <s v="GH-H-X"/>
    <x v="13"/>
    <x v="1"/>
    <x v="18"/>
    <x v="157"/>
    <x v="5"/>
    <x v="55"/>
    <x v="50"/>
    <n v="0"/>
    <x v="2678"/>
    <x v="2316"/>
    <x v="2641"/>
    <x v="1"/>
    <x v="0"/>
    <x v="2"/>
    <x v="1"/>
  </r>
  <r>
    <x v="0"/>
    <x v="1"/>
    <s v="DV"/>
    <x v="17"/>
    <x v="16"/>
    <x v="0"/>
    <x v="186"/>
    <x v="5"/>
    <x v="51"/>
    <x v="47"/>
    <n v="24665.45"/>
    <x v="838"/>
    <x v="717"/>
    <x v="823"/>
    <x v="0"/>
    <x v="0"/>
    <x v="0"/>
    <x v="0"/>
  </r>
  <r>
    <x v="0"/>
    <x v="0"/>
    <s v="DV"/>
    <x v="13"/>
    <x v="12"/>
    <x v="0"/>
    <x v="76"/>
    <x v="5"/>
    <x v="62"/>
    <x v="5"/>
    <n v="0"/>
    <x v="197"/>
    <x v="124"/>
    <x v="195"/>
    <x v="3"/>
    <x v="0"/>
    <x v="0"/>
    <x v="0"/>
  </r>
  <r>
    <x v="0"/>
    <x v="1"/>
    <s v="GH-C-POP"/>
    <x v="18"/>
    <x v="17"/>
    <x v="18"/>
    <x v="237"/>
    <x v="5"/>
    <x v="61"/>
    <x v="55"/>
    <n v="377000"/>
    <x v="680"/>
    <x v="580"/>
    <x v="667"/>
    <x v="3"/>
    <x v="1"/>
    <x v="0"/>
    <x v="0"/>
  </r>
  <r>
    <x v="0"/>
    <x v="1"/>
    <s v="DV"/>
    <x v="18"/>
    <x v="17"/>
    <x v="0"/>
    <x v="242"/>
    <x v="5"/>
    <x v="58"/>
    <x v="52"/>
    <n v="26600"/>
    <x v="934"/>
    <x v="806"/>
    <x v="918"/>
    <x v="0"/>
    <x v="0"/>
    <x v="0"/>
    <x v="0"/>
  </r>
  <r>
    <x v="0"/>
    <x v="0"/>
    <s v="DV"/>
    <x v="19"/>
    <x v="18"/>
    <x v="0"/>
    <x v="278"/>
    <x v="4"/>
    <x v="114"/>
    <x v="93"/>
    <n v="50906.33"/>
    <x v="25"/>
    <x v="25"/>
    <x v="25"/>
    <x v="0"/>
    <x v="0"/>
    <x v="0"/>
    <x v="0"/>
  </r>
  <r>
    <x v="0"/>
    <x v="0"/>
    <s v="TI-X11"/>
    <x v="18"/>
    <x v="1"/>
    <x v="15"/>
    <x v="234"/>
    <x v="0"/>
    <x v="83"/>
    <x v="111"/>
    <n v="0"/>
    <x v="49"/>
    <x v="47"/>
    <x v="48"/>
    <x v="0"/>
    <x v="0"/>
    <x v="0"/>
    <x v="0"/>
  </r>
  <r>
    <x v="0"/>
    <x v="1"/>
    <s v="GH-H-X"/>
    <x v="18"/>
    <x v="1"/>
    <x v="18"/>
    <x v="210"/>
    <x v="5"/>
    <x v="54"/>
    <x v="49"/>
    <n v="0"/>
    <x v="85"/>
    <x v="82"/>
    <x v="84"/>
    <x v="1"/>
    <x v="0"/>
    <x v="1"/>
    <x v="1"/>
  </r>
  <r>
    <x v="0"/>
    <x v="1"/>
    <s v="ES"/>
    <x v="17"/>
    <x v="16"/>
    <x v="5"/>
    <x v="190"/>
    <x v="5"/>
    <x v="78"/>
    <x v="9"/>
    <n v="0"/>
    <x v="871"/>
    <x v="747"/>
    <x v="856"/>
    <x v="0"/>
    <x v="0"/>
    <x v="0"/>
    <x v="0"/>
  </r>
  <r>
    <x v="0"/>
    <x v="1"/>
    <s v="ES-514"/>
    <x v="19"/>
    <x v="18"/>
    <x v="5"/>
    <x v="318"/>
    <x v="1"/>
    <x v="101"/>
    <x v="85"/>
    <n v="1201000"/>
    <x v="290"/>
    <x v="246"/>
    <x v="284"/>
    <x v="0"/>
    <x v="0"/>
    <x v="0"/>
    <x v="0"/>
  </r>
  <r>
    <x v="0"/>
    <x v="0"/>
    <s v="EC"/>
    <x v="13"/>
    <x v="12"/>
    <x v="20"/>
    <x v="154"/>
    <x v="3"/>
    <x v="34"/>
    <x v="32"/>
    <n v="0"/>
    <x v="0"/>
    <x v="0"/>
    <x v="0"/>
    <x v="0"/>
    <x v="0"/>
    <x v="0"/>
    <x v="0"/>
  </r>
  <r>
    <x v="0"/>
    <x v="0"/>
    <s v="CD-07"/>
    <x v="12"/>
    <x v="7"/>
    <x v="6"/>
    <x v="114"/>
    <x v="5"/>
    <x v="36"/>
    <x v="33"/>
    <n v="0"/>
    <x v="107"/>
    <x v="102"/>
    <x v="106"/>
    <x v="1"/>
    <x v="0"/>
    <x v="2"/>
    <x v="1"/>
  </r>
  <r>
    <x v="0"/>
    <x v="1"/>
    <s v="ES"/>
    <x v="12"/>
    <x v="7"/>
    <x v="5"/>
    <x v="81"/>
    <x v="6"/>
    <x v="42"/>
    <x v="39"/>
    <n v="0"/>
    <x v="467"/>
    <x v="399"/>
    <x v="458"/>
    <x v="1"/>
    <x v="0"/>
    <x v="1"/>
    <x v="1"/>
  </r>
  <r>
    <x v="0"/>
    <x v="0"/>
    <s v="ES-263-X"/>
    <x v="18"/>
    <x v="1"/>
    <x v="5"/>
    <x v="231"/>
    <x v="6"/>
    <x v="14"/>
    <x v="11"/>
    <n v="0"/>
    <x v="1103"/>
    <x v="953"/>
    <x v="1086"/>
    <x v="0"/>
    <x v="1"/>
    <x v="0"/>
    <x v="0"/>
  </r>
  <r>
    <x v="0"/>
    <x v="0"/>
    <s v="ES"/>
    <x v="19"/>
    <x v="18"/>
    <x v="5"/>
    <x v="285"/>
    <x v="5"/>
    <x v="78"/>
    <x v="9"/>
    <n v="0"/>
    <x v="570"/>
    <x v="488"/>
    <x v="559"/>
    <x v="1"/>
    <x v="0"/>
    <x v="2"/>
    <x v="1"/>
  </r>
  <r>
    <x v="0"/>
    <x v="0"/>
    <s v="GH-H-X"/>
    <x v="18"/>
    <x v="1"/>
    <x v="18"/>
    <x v="210"/>
    <x v="5"/>
    <x v="56"/>
    <x v="51"/>
    <n v="0"/>
    <x v="87"/>
    <x v="83"/>
    <x v="86"/>
    <x v="1"/>
    <x v="0"/>
    <x v="2"/>
    <x v="1"/>
  </r>
  <r>
    <x v="0"/>
    <x v="1"/>
    <s v="DV"/>
    <x v="18"/>
    <x v="17"/>
    <x v="0"/>
    <x v="242"/>
    <x v="5"/>
    <x v="146"/>
    <x v="62"/>
    <n v="0"/>
    <x v="202"/>
    <x v="130"/>
    <x v="137"/>
    <x v="1"/>
    <x v="2"/>
    <x v="2"/>
    <x v="2"/>
  </r>
  <r>
    <x v="0"/>
    <x v="0"/>
    <s v="DV"/>
    <x v="18"/>
    <x v="17"/>
    <x v="0"/>
    <x v="242"/>
    <x v="13"/>
    <x v="166"/>
    <x v="0"/>
    <n v="0"/>
    <x v="87"/>
    <x v="83"/>
    <x v="86"/>
    <x v="1"/>
    <x v="0"/>
    <x v="2"/>
    <x v="1"/>
  </r>
  <r>
    <x v="0"/>
    <x v="0"/>
    <s v="GH-H-X"/>
    <x v="17"/>
    <x v="1"/>
    <x v="18"/>
    <x v="175"/>
    <x v="4"/>
    <x v="113"/>
    <x v="83"/>
    <n v="0"/>
    <x v="2398"/>
    <x v="2078"/>
    <x v="2365"/>
    <x v="0"/>
    <x v="1"/>
    <x v="0"/>
    <x v="0"/>
  </r>
  <r>
    <x v="0"/>
    <x v="1"/>
    <s v="DV"/>
    <x v="19"/>
    <x v="18"/>
    <x v="0"/>
    <x v="278"/>
    <x v="1"/>
    <x v="16"/>
    <x v="13"/>
    <n v="735066.01"/>
    <x v="3359"/>
    <x v="2923"/>
    <x v="3316"/>
    <x v="1"/>
    <x v="1"/>
    <x v="2"/>
    <x v="1"/>
  </r>
  <r>
    <x v="0"/>
    <x v="1"/>
    <s v="DV-GFSI"/>
    <x v="17"/>
    <x v="16"/>
    <x v="0"/>
    <x v="187"/>
    <x v="5"/>
    <x v="67"/>
    <x v="58"/>
    <n v="0"/>
    <x v="79"/>
    <x v="76"/>
    <x v="78"/>
    <x v="1"/>
    <x v="0"/>
    <x v="1"/>
    <x v="1"/>
  </r>
  <r>
    <x v="0"/>
    <x v="1"/>
    <s v="DV"/>
    <x v="18"/>
    <x v="17"/>
    <x v="0"/>
    <x v="242"/>
    <x v="6"/>
    <x v="93"/>
    <x v="79"/>
    <n v="0"/>
    <x v="0"/>
    <x v="0"/>
    <x v="0"/>
    <x v="0"/>
    <x v="0"/>
    <x v="0"/>
    <x v="0"/>
  </r>
  <r>
    <x v="0"/>
    <x v="0"/>
    <s v="GH-C"/>
    <x v="18"/>
    <x v="17"/>
    <x v="18"/>
    <x v="226"/>
    <x v="5"/>
    <x v="13"/>
    <x v="10"/>
    <n v="0"/>
    <x v="233"/>
    <x v="200"/>
    <x v="230"/>
    <x v="1"/>
    <x v="0"/>
    <x v="2"/>
    <x v="1"/>
  </r>
  <r>
    <x v="0"/>
    <x v="0"/>
    <s v="CT-X"/>
    <x v="19"/>
    <x v="1"/>
    <x v="17"/>
    <x v="253"/>
    <x v="0"/>
    <x v="6"/>
    <x v="0"/>
    <n v="0"/>
    <x v="1878"/>
    <x v="1635"/>
    <x v="1854"/>
    <x v="0"/>
    <x v="0"/>
    <x v="0"/>
    <x v="0"/>
  </r>
  <r>
    <x v="0"/>
    <x v="0"/>
    <s v="ES-263"/>
    <x v="16"/>
    <x v="15"/>
    <x v="5"/>
    <x v="144"/>
    <x v="6"/>
    <x v="14"/>
    <x v="11"/>
    <n v="-20025.27"/>
    <x v="263"/>
    <x v="225"/>
    <x v="260"/>
    <x v="2"/>
    <x v="1"/>
    <x v="2"/>
    <x v="1"/>
  </r>
  <r>
    <x v="0"/>
    <x v="1"/>
    <s v="GH-C-POP"/>
    <x v="17"/>
    <x v="16"/>
    <x v="18"/>
    <x v="196"/>
    <x v="4"/>
    <x v="126"/>
    <x v="108"/>
    <n v="-19435.12"/>
    <x v="76"/>
    <x v="73"/>
    <x v="75"/>
    <x v="3"/>
    <x v="0"/>
    <x v="0"/>
    <x v="0"/>
  </r>
  <r>
    <x v="0"/>
    <x v="0"/>
    <s v="FD-X11"/>
    <x v="18"/>
    <x v="1"/>
    <x v="1"/>
    <x v="212"/>
    <x v="0"/>
    <x v="1"/>
    <x v="81"/>
    <n v="0"/>
    <x v="51"/>
    <x v="48"/>
    <x v="50"/>
    <x v="1"/>
    <x v="0"/>
    <x v="1"/>
    <x v="1"/>
  </r>
  <r>
    <x v="0"/>
    <x v="0"/>
    <s v="ES"/>
    <x v="17"/>
    <x v="16"/>
    <x v="5"/>
    <x v="190"/>
    <x v="4"/>
    <x v="87"/>
    <x v="74"/>
    <n v="0"/>
    <x v="571"/>
    <x v="489"/>
    <x v="560"/>
    <x v="1"/>
    <x v="1"/>
    <x v="2"/>
    <x v="1"/>
  </r>
  <r>
    <x v="0"/>
    <x v="0"/>
    <s v="GH-H-X"/>
    <x v="20"/>
    <x v="1"/>
    <x v="18"/>
    <x v="322"/>
    <x v="7"/>
    <x v="80"/>
    <x v="59"/>
    <n v="26080.5"/>
    <x v="820"/>
    <x v="701"/>
    <x v="805"/>
    <x v="0"/>
    <x v="0"/>
    <x v="0"/>
    <x v="0"/>
  </r>
  <r>
    <x v="0"/>
    <x v="0"/>
    <s v="GH-C"/>
    <x v="17"/>
    <x v="16"/>
    <x v="18"/>
    <x v="193"/>
    <x v="7"/>
    <x v="20"/>
    <x v="0"/>
    <n v="0"/>
    <x v="51"/>
    <x v="48"/>
    <x v="50"/>
    <x v="1"/>
    <x v="0"/>
    <x v="1"/>
    <x v="1"/>
  </r>
  <r>
    <x v="0"/>
    <x v="1"/>
    <s v="GH-C-POP"/>
    <x v="17"/>
    <x v="16"/>
    <x v="18"/>
    <x v="196"/>
    <x v="5"/>
    <x v="111"/>
    <x v="86"/>
    <n v="106250"/>
    <x v="4053"/>
    <x v="3529"/>
    <x v="3998"/>
    <x v="0"/>
    <x v="1"/>
    <x v="0"/>
    <x v="0"/>
  </r>
  <r>
    <x v="0"/>
    <x v="1"/>
    <s v="GH-C"/>
    <x v="19"/>
    <x v="18"/>
    <x v="18"/>
    <x v="277"/>
    <x v="5"/>
    <x v="58"/>
    <x v="52"/>
    <n v="3252709"/>
    <x v="85"/>
    <x v="82"/>
    <x v="84"/>
    <x v="1"/>
    <x v="0"/>
    <x v="1"/>
    <x v="1"/>
  </r>
  <r>
    <x v="0"/>
    <x v="1"/>
    <s v="ES"/>
    <x v="19"/>
    <x v="18"/>
    <x v="5"/>
    <x v="285"/>
    <x v="1"/>
    <x v="27"/>
    <x v="24"/>
    <n v="365025"/>
    <x v="3259"/>
    <x v="2831"/>
    <x v="3217"/>
    <x v="3"/>
    <x v="1"/>
    <x v="0"/>
    <x v="0"/>
  </r>
  <r>
    <x v="0"/>
    <x v="0"/>
    <s v="DV-GFSI"/>
    <x v="17"/>
    <x v="16"/>
    <x v="0"/>
    <x v="187"/>
    <x v="4"/>
    <x v="44"/>
    <x v="41"/>
    <n v="0"/>
    <x v="903"/>
    <x v="777"/>
    <x v="887"/>
    <x v="0"/>
    <x v="1"/>
    <x v="0"/>
    <x v="0"/>
  </r>
  <r>
    <x v="0"/>
    <x v="0"/>
    <s v="DV"/>
    <x v="9"/>
    <x v="1"/>
    <x v="0"/>
    <x v="16"/>
    <x v="2"/>
    <x v="180"/>
    <x v="0"/>
    <n v="-1313.15"/>
    <x v="2"/>
    <x v="2"/>
    <x v="2"/>
    <x v="1"/>
    <x v="0"/>
    <x v="2"/>
    <x v="1"/>
  </r>
  <r>
    <x v="0"/>
    <x v="1"/>
    <s v="DV"/>
    <x v="16"/>
    <x v="15"/>
    <x v="0"/>
    <x v="125"/>
    <x v="4"/>
    <x v="44"/>
    <x v="41"/>
    <n v="0"/>
    <x v="114"/>
    <x v="109"/>
    <x v="113"/>
    <x v="0"/>
    <x v="1"/>
    <x v="0"/>
    <x v="0"/>
  </r>
  <r>
    <x v="0"/>
    <x v="1"/>
    <s v="ES-SUP"/>
    <x v="17"/>
    <x v="17"/>
    <x v="5"/>
    <x v="192"/>
    <x v="1"/>
    <x v="92"/>
    <x v="78"/>
    <n v="-2272.5"/>
    <x v="344"/>
    <x v="288"/>
    <x v="337"/>
    <x v="0"/>
    <x v="1"/>
    <x v="0"/>
    <x v="0"/>
  </r>
  <r>
    <x v="0"/>
    <x v="0"/>
    <s v="EC"/>
    <x v="18"/>
    <x v="17"/>
    <x v="20"/>
    <x v="233"/>
    <x v="3"/>
    <x v="35"/>
    <x v="16"/>
    <n v="0"/>
    <x v="3671"/>
    <x v="3198"/>
    <x v="3621"/>
    <x v="1"/>
    <x v="1"/>
    <x v="2"/>
    <x v="1"/>
  </r>
  <r>
    <x v="0"/>
    <x v="1"/>
    <s v="ES-SUP"/>
    <x v="13"/>
    <x v="12"/>
    <x v="5"/>
    <x v="167"/>
    <x v="1"/>
    <x v="22"/>
    <x v="19"/>
    <n v="0"/>
    <x v="221"/>
    <x v="192"/>
    <x v="218"/>
    <x v="1"/>
    <x v="2"/>
    <x v="2"/>
    <x v="2"/>
  </r>
  <r>
    <x v="0"/>
    <x v="1"/>
    <s v="NI"/>
    <x v="9"/>
    <x v="5"/>
    <x v="7"/>
    <x v="33"/>
    <x v="4"/>
    <x v="86"/>
    <x v="73"/>
    <n v="0"/>
    <x v="64"/>
    <x v="61"/>
    <x v="63"/>
    <x v="0"/>
    <x v="0"/>
    <x v="0"/>
    <x v="0"/>
  </r>
  <r>
    <x v="0"/>
    <x v="0"/>
    <s v="FD-X12"/>
    <x v="19"/>
    <x v="1"/>
    <x v="1"/>
    <x v="256"/>
    <x v="0"/>
    <x v="1"/>
    <x v="76"/>
    <n v="0"/>
    <x v="361"/>
    <x v="304"/>
    <x v="354"/>
    <x v="1"/>
    <x v="2"/>
    <x v="2"/>
    <x v="2"/>
  </r>
  <r>
    <x v="0"/>
    <x v="1"/>
    <s v="ES-278"/>
    <x v="17"/>
    <x v="16"/>
    <x v="5"/>
    <x v="230"/>
    <x v="6"/>
    <x v="42"/>
    <x v="39"/>
    <n v="0"/>
    <x v="407"/>
    <x v="344"/>
    <x v="399"/>
    <x v="1"/>
    <x v="2"/>
    <x v="2"/>
    <x v="2"/>
  </r>
  <r>
    <x v="0"/>
    <x v="1"/>
    <s v="DV-GFSI"/>
    <x v="18"/>
    <x v="17"/>
    <x v="0"/>
    <x v="246"/>
    <x v="5"/>
    <x v="50"/>
    <x v="46"/>
    <n v="400000"/>
    <x v="4054"/>
    <x v="3530"/>
    <x v="3999"/>
    <x v="1"/>
    <x v="1"/>
    <x v="2"/>
    <x v="1"/>
  </r>
  <r>
    <x v="0"/>
    <x v="0"/>
    <s v="ES"/>
    <x v="19"/>
    <x v="18"/>
    <x v="5"/>
    <x v="285"/>
    <x v="5"/>
    <x v="187"/>
    <x v="117"/>
    <n v="4900000"/>
    <x v="49"/>
    <x v="47"/>
    <x v="48"/>
    <x v="0"/>
    <x v="0"/>
    <x v="0"/>
    <x v="0"/>
  </r>
  <r>
    <x v="0"/>
    <x v="0"/>
    <s v="GD-X"/>
    <x v="18"/>
    <x v="1"/>
    <x v="11"/>
    <x v="228"/>
    <x v="1"/>
    <x v="125"/>
    <x v="105"/>
    <n v="0"/>
    <x v="2810"/>
    <x v="2428"/>
    <x v="2771"/>
    <x v="1"/>
    <x v="1"/>
    <x v="2"/>
    <x v="1"/>
  </r>
  <r>
    <x v="0"/>
    <x v="0"/>
    <s v="ES-OCO"/>
    <x v="19"/>
    <x v="18"/>
    <x v="5"/>
    <x v="324"/>
    <x v="0"/>
    <x v="83"/>
    <x v="87"/>
    <n v="16555"/>
    <x v="482"/>
    <x v="42"/>
    <x v="472"/>
    <x v="3"/>
    <x v="0"/>
    <x v="0"/>
    <x v="0"/>
  </r>
  <r>
    <x v="0"/>
    <x v="0"/>
    <s v="GH-C-AIDS"/>
    <x v="17"/>
    <x v="16"/>
    <x v="18"/>
    <x v="195"/>
    <x v="5"/>
    <x v="39"/>
    <x v="36"/>
    <n v="0"/>
    <x v="189"/>
    <x v="167"/>
    <x v="187"/>
    <x v="2"/>
    <x v="0"/>
    <x v="2"/>
    <x v="1"/>
  </r>
  <r>
    <x v="0"/>
    <x v="1"/>
    <s v="DV"/>
    <x v="12"/>
    <x v="7"/>
    <x v="0"/>
    <x v="75"/>
    <x v="8"/>
    <x v="109"/>
    <x v="87"/>
    <n v="0"/>
    <x v="120"/>
    <x v="114"/>
    <x v="119"/>
    <x v="1"/>
    <x v="0"/>
    <x v="2"/>
    <x v="1"/>
  </r>
  <r>
    <x v="0"/>
    <x v="0"/>
    <s v="GH-H-X"/>
    <x v="18"/>
    <x v="1"/>
    <x v="18"/>
    <x v="210"/>
    <x v="5"/>
    <x v="85"/>
    <x v="72"/>
    <n v="0"/>
    <x v="1066"/>
    <x v="237"/>
    <x v="1049"/>
    <x v="0"/>
    <x v="0"/>
    <x v="0"/>
    <x v="0"/>
  </r>
  <r>
    <x v="0"/>
    <x v="0"/>
    <s v="FD-X13"/>
    <x v="20"/>
    <x v="1"/>
    <x v="1"/>
    <x v="311"/>
    <x v="0"/>
    <x v="1"/>
    <x v="36"/>
    <n v="127905"/>
    <x v="61"/>
    <x v="58"/>
    <x v="60"/>
    <x v="1"/>
    <x v="2"/>
    <x v="2"/>
    <x v="2"/>
  </r>
  <r>
    <x v="0"/>
    <x v="0"/>
    <s v="TI-X13"/>
    <x v="20"/>
    <x v="1"/>
    <x v="15"/>
    <x v="313"/>
    <x v="0"/>
    <x v="83"/>
    <x v="128"/>
    <n v="4167292.83"/>
    <x v="5"/>
    <x v="5"/>
    <x v="5"/>
    <x v="0"/>
    <x v="0"/>
    <x v="0"/>
    <x v="0"/>
  </r>
  <r>
    <x v="0"/>
    <x v="0"/>
    <s v="DV"/>
    <x v="19"/>
    <x v="18"/>
    <x v="0"/>
    <x v="278"/>
    <x v="2"/>
    <x v="11"/>
    <x v="0"/>
    <n v="0"/>
    <x v="401"/>
    <x v="339"/>
    <x v="394"/>
    <x v="1"/>
    <x v="0"/>
    <x v="2"/>
    <x v="1"/>
  </r>
  <r>
    <x v="0"/>
    <x v="1"/>
    <s v="ES"/>
    <x v="17"/>
    <x v="16"/>
    <x v="5"/>
    <x v="190"/>
    <x v="4"/>
    <x v="117"/>
    <x v="98"/>
    <n v="0"/>
    <x v="4055"/>
    <x v="3531"/>
    <x v="4000"/>
    <x v="1"/>
    <x v="0"/>
    <x v="2"/>
    <x v="1"/>
  </r>
  <r>
    <x v="0"/>
    <x v="1"/>
    <s v="DV-GFSI"/>
    <x v="18"/>
    <x v="17"/>
    <x v="0"/>
    <x v="246"/>
    <x v="5"/>
    <x v="51"/>
    <x v="47"/>
    <n v="0"/>
    <x v="131"/>
    <x v="123"/>
    <x v="130"/>
    <x v="0"/>
    <x v="0"/>
    <x v="0"/>
    <x v="0"/>
  </r>
  <r>
    <x v="0"/>
    <x v="1"/>
    <s v="GH-C-POP"/>
    <x v="17"/>
    <x v="16"/>
    <x v="18"/>
    <x v="196"/>
    <x v="5"/>
    <x v="56"/>
    <x v="51"/>
    <n v="0"/>
    <x v="417"/>
    <x v="61"/>
    <x v="63"/>
    <x v="0"/>
    <x v="0"/>
    <x v="0"/>
    <x v="0"/>
  </r>
  <r>
    <x v="0"/>
    <x v="0"/>
    <s v="GH-C"/>
    <x v="13"/>
    <x v="12"/>
    <x v="18"/>
    <x v="152"/>
    <x v="1"/>
    <x v="26"/>
    <x v="23"/>
    <n v="0"/>
    <x v="2138"/>
    <x v="1846"/>
    <x v="2110"/>
    <x v="1"/>
    <x v="1"/>
    <x v="2"/>
    <x v="1"/>
  </r>
  <r>
    <x v="0"/>
    <x v="0"/>
    <s v="CD-POP-1"/>
    <x v="12"/>
    <x v="16"/>
    <x v="6"/>
    <x v="412"/>
    <x v="7"/>
    <x v="99"/>
    <x v="23"/>
    <n v="0"/>
    <x v="96"/>
    <x v="92"/>
    <x v="95"/>
    <x v="1"/>
    <x v="1"/>
    <x v="2"/>
    <x v="1"/>
  </r>
  <r>
    <x v="0"/>
    <x v="0"/>
    <s v="GH-H-X"/>
    <x v="17"/>
    <x v="1"/>
    <x v="18"/>
    <x v="175"/>
    <x v="4"/>
    <x v="113"/>
    <x v="83"/>
    <n v="0"/>
    <x v="264"/>
    <x v="226"/>
    <x v="261"/>
    <x v="1"/>
    <x v="2"/>
    <x v="2"/>
    <x v="2"/>
  </r>
  <r>
    <x v="0"/>
    <x v="0"/>
    <s v="DV"/>
    <x v="12"/>
    <x v="7"/>
    <x v="0"/>
    <x v="75"/>
    <x v="0"/>
    <x v="95"/>
    <x v="16"/>
    <n v="-33108"/>
    <x v="1"/>
    <x v="1"/>
    <x v="1"/>
    <x v="1"/>
    <x v="0"/>
    <x v="1"/>
    <x v="1"/>
  </r>
  <r>
    <x v="0"/>
    <x v="0"/>
    <s v="GH-C"/>
    <x v="18"/>
    <x v="17"/>
    <x v="18"/>
    <x v="226"/>
    <x v="4"/>
    <x v="86"/>
    <x v="73"/>
    <n v="0"/>
    <x v="178"/>
    <x v="158"/>
    <x v="176"/>
    <x v="1"/>
    <x v="0"/>
    <x v="1"/>
    <x v="1"/>
  </r>
  <r>
    <x v="0"/>
    <x v="0"/>
    <s v="EC"/>
    <x v="18"/>
    <x v="17"/>
    <x v="20"/>
    <x v="233"/>
    <x v="3"/>
    <x v="35"/>
    <x v="16"/>
    <n v="0"/>
    <x v="522"/>
    <x v="134"/>
    <x v="511"/>
    <x v="1"/>
    <x v="0"/>
    <x v="2"/>
    <x v="1"/>
  </r>
  <r>
    <x v="0"/>
    <x v="1"/>
    <s v="ES-514"/>
    <x v="18"/>
    <x v="17"/>
    <x v="5"/>
    <x v="257"/>
    <x v="1"/>
    <x v="101"/>
    <x v="85"/>
    <n v="7110.13"/>
    <x v="1024"/>
    <x v="881"/>
    <x v="1007"/>
    <x v="0"/>
    <x v="0"/>
    <x v="0"/>
    <x v="0"/>
  </r>
  <r>
    <x v="0"/>
    <x v="0"/>
    <s v="EC"/>
    <x v="17"/>
    <x v="16"/>
    <x v="20"/>
    <x v="185"/>
    <x v="3"/>
    <x v="29"/>
    <x v="27"/>
    <n v="0"/>
    <x v="0"/>
    <x v="0"/>
    <x v="0"/>
    <x v="0"/>
    <x v="0"/>
    <x v="0"/>
    <x v="0"/>
  </r>
  <r>
    <x v="0"/>
    <x v="0"/>
    <s v="FD-X"/>
    <x v="20"/>
    <x v="1"/>
    <x v="1"/>
    <x v="308"/>
    <x v="0"/>
    <x v="1"/>
    <x v="128"/>
    <n v="23835.14"/>
    <x v="123"/>
    <x v="42"/>
    <x v="122"/>
    <x v="3"/>
    <x v="0"/>
    <x v="0"/>
    <x v="0"/>
  </r>
  <r>
    <x v="0"/>
    <x v="0"/>
    <s v="GH-C"/>
    <x v="16"/>
    <x v="15"/>
    <x v="18"/>
    <x v="133"/>
    <x v="5"/>
    <x v="85"/>
    <x v="72"/>
    <n v="0"/>
    <x v="83"/>
    <x v="80"/>
    <x v="82"/>
    <x v="0"/>
    <x v="0"/>
    <x v="0"/>
    <x v="0"/>
  </r>
  <r>
    <x v="0"/>
    <x v="1"/>
    <s v="GH-C-POP"/>
    <x v="13"/>
    <x v="12"/>
    <x v="18"/>
    <x v="162"/>
    <x v="1"/>
    <x v="19"/>
    <x v="15"/>
    <n v="0"/>
    <x v="757"/>
    <x v="647"/>
    <x v="744"/>
    <x v="0"/>
    <x v="1"/>
    <x v="0"/>
    <x v="0"/>
  </r>
  <r>
    <x v="0"/>
    <x v="1"/>
    <s v="GH-C"/>
    <x v="18"/>
    <x v="17"/>
    <x v="18"/>
    <x v="226"/>
    <x v="1"/>
    <x v="19"/>
    <x v="15"/>
    <n v="1925.3500000000001"/>
    <x v="995"/>
    <x v="432"/>
    <x v="978"/>
    <x v="0"/>
    <x v="0"/>
    <x v="0"/>
    <x v="0"/>
  </r>
  <r>
    <x v="0"/>
    <x v="1"/>
    <s v="GH-C"/>
    <x v="13"/>
    <x v="12"/>
    <x v="18"/>
    <x v="152"/>
    <x v="4"/>
    <x v="126"/>
    <x v="108"/>
    <n v="10228.07"/>
    <x v="1203"/>
    <x v="250"/>
    <x v="1184"/>
    <x v="0"/>
    <x v="0"/>
    <x v="0"/>
    <x v="0"/>
  </r>
  <r>
    <x v="0"/>
    <x v="1"/>
    <s v="ES-263"/>
    <x v="12"/>
    <x v="7"/>
    <x v="5"/>
    <x v="490"/>
    <x v="6"/>
    <x v="14"/>
    <x v="11"/>
    <n v="-28080"/>
    <x v="125"/>
    <x v="118"/>
    <x v="124"/>
    <x v="1"/>
    <x v="0"/>
    <x v="1"/>
    <x v="1"/>
  </r>
  <r>
    <x v="0"/>
    <x v="1"/>
    <s v="DV"/>
    <x v="16"/>
    <x v="15"/>
    <x v="0"/>
    <x v="125"/>
    <x v="6"/>
    <x v="93"/>
    <x v="79"/>
    <n v="-378996.13"/>
    <x v="165"/>
    <x v="2"/>
    <x v="163"/>
    <x v="1"/>
    <x v="0"/>
    <x v="2"/>
    <x v="1"/>
  </r>
  <r>
    <x v="0"/>
    <x v="0"/>
    <s v="NI"/>
    <x v="14"/>
    <x v="14"/>
    <x v="7"/>
    <x v="113"/>
    <x v="4"/>
    <x v="86"/>
    <x v="73"/>
    <n v="0"/>
    <x v="420"/>
    <x v="355"/>
    <x v="411"/>
    <x v="1"/>
    <x v="0"/>
    <x v="1"/>
    <x v="1"/>
  </r>
  <r>
    <x v="0"/>
    <x v="1"/>
    <s v="DV"/>
    <x v="16"/>
    <x v="15"/>
    <x v="0"/>
    <x v="125"/>
    <x v="5"/>
    <x v="17"/>
    <x v="8"/>
    <n v="0"/>
    <x v="1325"/>
    <x v="1158"/>
    <x v="1306"/>
    <x v="2"/>
    <x v="0"/>
    <x v="2"/>
    <x v="1"/>
  </r>
  <r>
    <x v="0"/>
    <x v="0"/>
    <s v="EC"/>
    <x v="19"/>
    <x v="18"/>
    <x v="20"/>
    <x v="282"/>
    <x v="3"/>
    <x v="34"/>
    <x v="32"/>
    <n v="131088"/>
    <x v="3286"/>
    <x v="2858"/>
    <x v="3244"/>
    <x v="1"/>
    <x v="1"/>
    <x v="2"/>
    <x v="1"/>
  </r>
  <r>
    <x v="0"/>
    <x v="1"/>
    <s v="GH-C"/>
    <x v="19"/>
    <x v="18"/>
    <x v="18"/>
    <x v="277"/>
    <x v="5"/>
    <x v="55"/>
    <x v="50"/>
    <n v="200000"/>
    <x v="97"/>
    <x v="93"/>
    <x v="96"/>
    <x v="1"/>
    <x v="2"/>
    <x v="2"/>
    <x v="2"/>
  </r>
  <r>
    <x v="0"/>
    <x v="0"/>
    <s v="CD-AIDS"/>
    <x v="14"/>
    <x v="14"/>
    <x v="6"/>
    <x v="170"/>
    <x v="5"/>
    <x v="49"/>
    <x v="17"/>
    <n v="0"/>
    <x v="87"/>
    <x v="83"/>
    <x v="86"/>
    <x v="1"/>
    <x v="0"/>
    <x v="2"/>
    <x v="1"/>
  </r>
  <r>
    <x v="0"/>
    <x v="1"/>
    <s v="ES-263"/>
    <x v="9"/>
    <x v="5"/>
    <x v="5"/>
    <x v="481"/>
    <x v="6"/>
    <x v="14"/>
    <x v="11"/>
    <n v="0"/>
    <x v="103"/>
    <x v="99"/>
    <x v="102"/>
    <x v="1"/>
    <x v="0"/>
    <x v="1"/>
    <x v="1"/>
  </r>
  <r>
    <x v="0"/>
    <x v="1"/>
    <s v="ES-278"/>
    <x v="19"/>
    <x v="18"/>
    <x v="5"/>
    <x v="309"/>
    <x v="6"/>
    <x v="42"/>
    <x v="39"/>
    <n v="223023"/>
    <x v="4006"/>
    <x v="3490"/>
    <x v="3951"/>
    <x v="0"/>
    <x v="1"/>
    <x v="0"/>
    <x v="0"/>
  </r>
  <r>
    <x v="0"/>
    <x v="0"/>
    <s v="DV"/>
    <x v="19"/>
    <x v="18"/>
    <x v="0"/>
    <x v="278"/>
    <x v="5"/>
    <x v="165"/>
    <x v="116"/>
    <n v="22590"/>
    <x v="4056"/>
    <x v="3532"/>
    <x v="4001"/>
    <x v="1"/>
    <x v="1"/>
    <x v="2"/>
    <x v="1"/>
  </r>
  <r>
    <x v="0"/>
    <x v="1"/>
    <s v="ES-SUP"/>
    <x v="17"/>
    <x v="17"/>
    <x v="5"/>
    <x v="192"/>
    <x v="5"/>
    <x v="49"/>
    <x v="17"/>
    <n v="0"/>
    <x v="752"/>
    <x v="10"/>
    <x v="739"/>
    <x v="1"/>
    <x v="0"/>
    <x v="1"/>
    <x v="1"/>
  </r>
  <r>
    <x v="0"/>
    <x v="0"/>
    <s v="EC"/>
    <x v="18"/>
    <x v="17"/>
    <x v="20"/>
    <x v="233"/>
    <x v="3"/>
    <x v="31"/>
    <x v="29"/>
    <n v="0"/>
    <x v="458"/>
    <x v="390"/>
    <x v="449"/>
    <x v="1"/>
    <x v="0"/>
    <x v="2"/>
    <x v="1"/>
  </r>
  <r>
    <x v="0"/>
    <x v="1"/>
    <s v="ES-278"/>
    <x v="13"/>
    <x v="12"/>
    <x v="5"/>
    <x v="274"/>
    <x v="6"/>
    <x v="42"/>
    <x v="39"/>
    <n v="395.48"/>
    <x v="1907"/>
    <x v="1660"/>
    <x v="1883"/>
    <x v="2"/>
    <x v="1"/>
    <x v="2"/>
    <x v="1"/>
  </r>
  <r>
    <x v="0"/>
    <x v="0"/>
    <s v="DV"/>
    <x v="13"/>
    <x v="12"/>
    <x v="0"/>
    <x v="76"/>
    <x v="5"/>
    <x v="62"/>
    <x v="5"/>
    <n v="0"/>
    <x v="1409"/>
    <x v="39"/>
    <x v="1388"/>
    <x v="1"/>
    <x v="0"/>
    <x v="2"/>
    <x v="1"/>
  </r>
  <r>
    <x v="0"/>
    <x v="0"/>
    <s v="EC"/>
    <x v="18"/>
    <x v="17"/>
    <x v="20"/>
    <x v="233"/>
    <x v="3"/>
    <x v="18"/>
    <x v="14"/>
    <n v="0"/>
    <x v="32"/>
    <x v="31"/>
    <x v="32"/>
    <x v="0"/>
    <x v="0"/>
    <x v="0"/>
    <x v="0"/>
  </r>
  <r>
    <x v="0"/>
    <x v="0"/>
    <s v="DV"/>
    <x v="19"/>
    <x v="18"/>
    <x v="0"/>
    <x v="278"/>
    <x v="1"/>
    <x v="25"/>
    <x v="22"/>
    <n v="112826"/>
    <x v="32"/>
    <x v="31"/>
    <x v="32"/>
    <x v="0"/>
    <x v="0"/>
    <x v="0"/>
    <x v="0"/>
  </r>
  <r>
    <x v="0"/>
    <x v="1"/>
    <s v="ES-OCO"/>
    <x v="19"/>
    <x v="18"/>
    <x v="5"/>
    <x v="324"/>
    <x v="8"/>
    <x v="109"/>
    <x v="87"/>
    <n v="8300000"/>
    <x v="4057"/>
    <x v="190"/>
    <x v="4002"/>
    <x v="1"/>
    <x v="2"/>
    <x v="2"/>
    <x v="2"/>
  </r>
  <r>
    <x v="0"/>
    <x v="0"/>
    <s v="FD-X13"/>
    <x v="20"/>
    <x v="1"/>
    <x v="1"/>
    <x v="311"/>
    <x v="0"/>
    <x v="1"/>
    <x v="58"/>
    <n v="98447"/>
    <x v="241"/>
    <x v="207"/>
    <x v="238"/>
    <x v="1"/>
    <x v="0"/>
    <x v="1"/>
    <x v="1"/>
  </r>
  <r>
    <x v="0"/>
    <x v="0"/>
    <s v="DV"/>
    <x v="18"/>
    <x v="17"/>
    <x v="0"/>
    <x v="242"/>
    <x v="4"/>
    <x v="114"/>
    <x v="93"/>
    <n v="0"/>
    <x v="420"/>
    <x v="355"/>
    <x v="411"/>
    <x v="1"/>
    <x v="0"/>
    <x v="1"/>
    <x v="1"/>
  </r>
  <r>
    <x v="0"/>
    <x v="1"/>
    <s v="CD-X2"/>
    <x v="7"/>
    <x v="1"/>
    <x v="6"/>
    <x v="97"/>
    <x v="5"/>
    <x v="78"/>
    <x v="9"/>
    <n v="0"/>
    <x v="82"/>
    <x v="79"/>
    <x v="81"/>
    <x v="1"/>
    <x v="0"/>
    <x v="1"/>
    <x v="1"/>
  </r>
  <r>
    <x v="0"/>
    <x v="1"/>
    <s v="ES-SUP"/>
    <x v="17"/>
    <x v="17"/>
    <x v="5"/>
    <x v="192"/>
    <x v="1"/>
    <x v="22"/>
    <x v="19"/>
    <n v="0"/>
    <x v="535"/>
    <x v="457"/>
    <x v="524"/>
    <x v="0"/>
    <x v="1"/>
    <x v="0"/>
    <x v="0"/>
  </r>
  <r>
    <x v="0"/>
    <x v="1"/>
    <s v="ES"/>
    <x v="16"/>
    <x v="15"/>
    <x v="5"/>
    <x v="127"/>
    <x v="8"/>
    <x v="43"/>
    <x v="40"/>
    <n v="0"/>
    <x v="1891"/>
    <x v="1646"/>
    <x v="1867"/>
    <x v="0"/>
    <x v="0"/>
    <x v="0"/>
    <x v="0"/>
  </r>
  <r>
    <x v="0"/>
    <x v="1"/>
    <s v="DV"/>
    <x v="11"/>
    <x v="9"/>
    <x v="0"/>
    <x v="36"/>
    <x v="0"/>
    <x v="95"/>
    <x v="85"/>
    <n v="0"/>
    <x v="213"/>
    <x v="184"/>
    <x v="210"/>
    <x v="2"/>
    <x v="0"/>
    <x v="2"/>
    <x v="1"/>
  </r>
  <r>
    <x v="0"/>
    <x v="1"/>
    <s v="DV"/>
    <x v="13"/>
    <x v="12"/>
    <x v="0"/>
    <x v="76"/>
    <x v="5"/>
    <x v="67"/>
    <x v="58"/>
    <n v="0"/>
    <x v="45"/>
    <x v="44"/>
    <x v="45"/>
    <x v="0"/>
    <x v="0"/>
    <x v="0"/>
    <x v="0"/>
  </r>
  <r>
    <x v="0"/>
    <x v="0"/>
    <s v="FD-X"/>
    <x v="19"/>
    <x v="1"/>
    <x v="1"/>
    <x v="254"/>
    <x v="0"/>
    <x v="1"/>
    <x v="96"/>
    <n v="0"/>
    <x v="194"/>
    <x v="171"/>
    <x v="192"/>
    <x v="1"/>
    <x v="0"/>
    <x v="1"/>
    <x v="1"/>
  </r>
  <r>
    <x v="0"/>
    <x v="1"/>
    <s v="GH-C-AIDS"/>
    <x v="18"/>
    <x v="17"/>
    <x v="18"/>
    <x v="241"/>
    <x v="5"/>
    <x v="39"/>
    <x v="36"/>
    <n v="0"/>
    <x v="393"/>
    <x v="333"/>
    <x v="386"/>
    <x v="0"/>
    <x v="0"/>
    <x v="0"/>
    <x v="0"/>
  </r>
  <r>
    <x v="0"/>
    <x v="0"/>
    <s v="FD-X12"/>
    <x v="19"/>
    <x v="1"/>
    <x v="1"/>
    <x v="256"/>
    <x v="0"/>
    <x v="1"/>
    <x v="74"/>
    <n v="0"/>
    <x v="2482"/>
    <x v="2154"/>
    <x v="2448"/>
    <x v="0"/>
    <x v="1"/>
    <x v="0"/>
    <x v="0"/>
  </r>
  <r>
    <x v="0"/>
    <x v="1"/>
    <s v="GH-H"/>
    <x v="19"/>
    <x v="19"/>
    <x v="18"/>
    <x v="239"/>
    <x v="5"/>
    <x v="50"/>
    <x v="46"/>
    <n v="1305000"/>
    <x v="1642"/>
    <x v="1426"/>
    <x v="1619"/>
    <x v="1"/>
    <x v="0"/>
    <x v="1"/>
    <x v="1"/>
  </r>
  <r>
    <x v="0"/>
    <x v="0"/>
    <s v="CD-X"/>
    <x v="13"/>
    <x v="1"/>
    <x v="6"/>
    <x v="572"/>
    <x v="1"/>
    <x v="100"/>
    <x v="84"/>
    <n v="0"/>
    <x v="183"/>
    <x v="45"/>
    <x v="181"/>
    <x v="3"/>
    <x v="0"/>
    <x v="0"/>
    <x v="0"/>
  </r>
  <r>
    <x v="0"/>
    <x v="0"/>
    <s v="GH-H-X"/>
    <x v="18"/>
    <x v="1"/>
    <x v="18"/>
    <x v="210"/>
    <x v="5"/>
    <x v="57"/>
    <x v="12"/>
    <n v="0"/>
    <x v="189"/>
    <x v="167"/>
    <x v="187"/>
    <x v="2"/>
    <x v="0"/>
    <x v="2"/>
    <x v="1"/>
  </r>
  <r>
    <x v="0"/>
    <x v="0"/>
    <s v="ES"/>
    <x v="18"/>
    <x v="17"/>
    <x v="5"/>
    <x v="240"/>
    <x v="8"/>
    <x v="43"/>
    <x v="40"/>
    <n v="0"/>
    <x v="1706"/>
    <x v="1479"/>
    <x v="1683"/>
    <x v="0"/>
    <x v="0"/>
    <x v="0"/>
    <x v="0"/>
  </r>
  <r>
    <x v="0"/>
    <x v="1"/>
    <s v="GH-C"/>
    <x v="18"/>
    <x v="17"/>
    <x v="18"/>
    <x v="226"/>
    <x v="5"/>
    <x v="56"/>
    <x v="51"/>
    <n v="0"/>
    <x v="1078"/>
    <x v="929"/>
    <x v="1061"/>
    <x v="0"/>
    <x v="1"/>
    <x v="0"/>
    <x v="0"/>
  </r>
  <r>
    <x v="0"/>
    <x v="0"/>
    <s v="DV-GFSI"/>
    <x v="18"/>
    <x v="17"/>
    <x v="0"/>
    <x v="246"/>
    <x v="12"/>
    <x v="191"/>
    <x v="0"/>
    <n v="0"/>
    <x v="231"/>
    <x v="37"/>
    <x v="228"/>
    <x v="3"/>
    <x v="0"/>
    <x v="0"/>
    <x v="0"/>
  </r>
  <r>
    <x v="0"/>
    <x v="1"/>
    <s v="ES-SUP"/>
    <x v="17"/>
    <x v="17"/>
    <x v="5"/>
    <x v="192"/>
    <x v="8"/>
    <x v="43"/>
    <x v="40"/>
    <n v="2000000"/>
    <x v="1706"/>
    <x v="1479"/>
    <x v="1683"/>
    <x v="0"/>
    <x v="0"/>
    <x v="0"/>
    <x v="0"/>
  </r>
  <r>
    <x v="0"/>
    <x v="0"/>
    <s v="ES"/>
    <x v="17"/>
    <x v="16"/>
    <x v="5"/>
    <x v="190"/>
    <x v="6"/>
    <x v="94"/>
    <x v="80"/>
    <n v="0"/>
    <x v="0"/>
    <x v="0"/>
    <x v="0"/>
    <x v="0"/>
    <x v="0"/>
    <x v="0"/>
    <x v="0"/>
  </r>
  <r>
    <x v="0"/>
    <x v="0"/>
    <s v="AI-06"/>
    <x v="11"/>
    <x v="9"/>
    <x v="3"/>
    <x v="77"/>
    <x v="3"/>
    <x v="28"/>
    <x v="26"/>
    <n v="-776.91"/>
    <x v="652"/>
    <x v="432"/>
    <x v="640"/>
    <x v="0"/>
    <x v="0"/>
    <x v="0"/>
    <x v="0"/>
  </r>
  <r>
    <x v="0"/>
    <x v="0"/>
    <s v="DV"/>
    <x v="16"/>
    <x v="15"/>
    <x v="0"/>
    <x v="125"/>
    <x v="4"/>
    <x v="112"/>
    <x v="4"/>
    <n v="0"/>
    <x v="160"/>
    <x v="37"/>
    <x v="158"/>
    <x v="3"/>
    <x v="0"/>
    <x v="0"/>
    <x v="0"/>
  </r>
  <r>
    <x v="0"/>
    <x v="1"/>
    <s v="ES-521GFSI"/>
    <x v="19"/>
    <x v="18"/>
    <x v="5"/>
    <x v="523"/>
    <x v="1"/>
    <x v="22"/>
    <x v="19"/>
    <n v="2211646"/>
    <x v="5"/>
    <x v="5"/>
    <x v="5"/>
    <x v="0"/>
    <x v="0"/>
    <x v="0"/>
    <x v="0"/>
  </r>
  <r>
    <x v="0"/>
    <x v="1"/>
    <s v="ES-SUP"/>
    <x v="13"/>
    <x v="1"/>
    <x v="5"/>
    <x v="161"/>
    <x v="1"/>
    <x v="22"/>
    <x v="19"/>
    <n v="-2176.8000000000002"/>
    <x v="1058"/>
    <x v="911"/>
    <x v="1041"/>
    <x v="0"/>
    <x v="1"/>
    <x v="0"/>
    <x v="0"/>
  </r>
  <r>
    <x v="0"/>
    <x v="1"/>
    <s v="DV"/>
    <x v="17"/>
    <x v="16"/>
    <x v="0"/>
    <x v="186"/>
    <x v="5"/>
    <x v="39"/>
    <x v="36"/>
    <n v="0"/>
    <x v="2767"/>
    <x v="2390"/>
    <x v="2728"/>
    <x v="1"/>
    <x v="0"/>
    <x v="1"/>
    <x v="1"/>
  </r>
  <r>
    <x v="0"/>
    <x v="0"/>
    <s v="ES-482"/>
    <x v="18"/>
    <x v="17"/>
    <x v="5"/>
    <x v="267"/>
    <x v="4"/>
    <x v="89"/>
    <x v="76"/>
    <n v="0"/>
    <x v="1748"/>
    <x v="1518"/>
    <x v="1725"/>
    <x v="0"/>
    <x v="1"/>
    <x v="0"/>
    <x v="0"/>
  </r>
  <r>
    <x v="0"/>
    <x v="0"/>
    <s v="DV-GFSI"/>
    <x v="18"/>
    <x v="17"/>
    <x v="0"/>
    <x v="246"/>
    <x v="12"/>
    <x v="147"/>
    <x v="0"/>
    <n v="0"/>
    <x v="1538"/>
    <x v="1332"/>
    <x v="1515"/>
    <x v="2"/>
    <x v="0"/>
    <x v="2"/>
    <x v="1"/>
  </r>
  <r>
    <x v="0"/>
    <x v="0"/>
    <s v="LA"/>
    <x v="17"/>
    <x v="17"/>
    <x v="8"/>
    <x v="225"/>
    <x v="1"/>
    <x v="22"/>
    <x v="19"/>
    <n v="0"/>
    <x v="682"/>
    <x v="582"/>
    <x v="669"/>
    <x v="3"/>
    <x v="0"/>
    <x v="0"/>
    <x v="0"/>
  </r>
  <r>
    <x v="0"/>
    <x v="0"/>
    <s v="GH-C-POP"/>
    <x v="17"/>
    <x v="16"/>
    <x v="18"/>
    <x v="196"/>
    <x v="14"/>
    <x v="179"/>
    <x v="57"/>
    <n v="0"/>
    <x v="225"/>
    <x v="124"/>
    <x v="222"/>
    <x v="3"/>
    <x v="0"/>
    <x v="0"/>
    <x v="0"/>
  </r>
  <r>
    <x v="0"/>
    <x v="0"/>
    <s v="GH-C"/>
    <x v="17"/>
    <x v="16"/>
    <x v="18"/>
    <x v="193"/>
    <x v="5"/>
    <x v="67"/>
    <x v="58"/>
    <n v="0"/>
    <x v="189"/>
    <x v="167"/>
    <x v="187"/>
    <x v="2"/>
    <x v="0"/>
    <x v="2"/>
    <x v="1"/>
  </r>
  <r>
    <x v="0"/>
    <x v="0"/>
    <s v="DV-GFSI"/>
    <x v="18"/>
    <x v="17"/>
    <x v="0"/>
    <x v="246"/>
    <x v="5"/>
    <x v="36"/>
    <x v="33"/>
    <n v="0"/>
    <x v="1127"/>
    <x v="974"/>
    <x v="1109"/>
    <x v="1"/>
    <x v="2"/>
    <x v="2"/>
    <x v="2"/>
  </r>
  <r>
    <x v="0"/>
    <x v="1"/>
    <s v="GH-H-X"/>
    <x v="20"/>
    <x v="1"/>
    <x v="18"/>
    <x v="322"/>
    <x v="7"/>
    <x v="80"/>
    <x v="95"/>
    <n v="1380074.87"/>
    <x v="597"/>
    <x v="511"/>
    <x v="586"/>
    <x v="1"/>
    <x v="0"/>
    <x v="1"/>
    <x v="1"/>
  </r>
  <r>
    <x v="0"/>
    <x v="0"/>
    <s v="GH-H-X"/>
    <x v="13"/>
    <x v="1"/>
    <x v="18"/>
    <x v="157"/>
    <x v="7"/>
    <x v="80"/>
    <x v="0"/>
    <n v="-105472"/>
    <x v="497"/>
    <x v="426"/>
    <x v="487"/>
    <x v="1"/>
    <x v="0"/>
    <x v="1"/>
    <x v="1"/>
  </r>
  <r>
    <x v="0"/>
    <x v="0"/>
    <s v="FD-X"/>
    <x v="17"/>
    <x v="1"/>
    <x v="1"/>
    <x v="173"/>
    <x v="0"/>
    <x v="1"/>
    <x v="91"/>
    <n v="-5427"/>
    <x v="62"/>
    <x v="59"/>
    <x v="61"/>
    <x v="1"/>
    <x v="0"/>
    <x v="1"/>
    <x v="1"/>
  </r>
  <r>
    <x v="0"/>
    <x v="1"/>
    <s v="DV-1207-X"/>
    <x v="16"/>
    <x v="1"/>
    <x v="0"/>
    <x v="494"/>
    <x v="5"/>
    <x v="39"/>
    <x v="36"/>
    <n v="0"/>
    <x v="417"/>
    <x v="61"/>
    <x v="63"/>
    <x v="0"/>
    <x v="0"/>
    <x v="0"/>
    <x v="0"/>
  </r>
  <r>
    <x v="0"/>
    <x v="1"/>
    <s v="ES-X"/>
    <x v="0"/>
    <x v="0"/>
    <x v="5"/>
    <x v="538"/>
    <x v="6"/>
    <x v="14"/>
    <x v="11"/>
    <n v="-3500"/>
    <x v="2444"/>
    <x v="254"/>
    <x v="2411"/>
    <x v="3"/>
    <x v="1"/>
    <x v="0"/>
    <x v="0"/>
  </r>
  <r>
    <x v="0"/>
    <x v="0"/>
    <s v="GH-C"/>
    <x v="19"/>
    <x v="18"/>
    <x v="18"/>
    <x v="277"/>
    <x v="4"/>
    <x v="117"/>
    <x v="98"/>
    <n v="0"/>
    <x v="964"/>
    <x v="831"/>
    <x v="948"/>
    <x v="1"/>
    <x v="0"/>
    <x v="2"/>
    <x v="1"/>
  </r>
  <r>
    <x v="0"/>
    <x v="1"/>
    <s v="GH-C-POP"/>
    <x v="19"/>
    <x v="18"/>
    <x v="18"/>
    <x v="283"/>
    <x v="5"/>
    <x v="50"/>
    <x v="46"/>
    <n v="450000"/>
    <x v="148"/>
    <x v="135"/>
    <x v="146"/>
    <x v="3"/>
    <x v="1"/>
    <x v="0"/>
    <x v="0"/>
  </r>
  <r>
    <x v="0"/>
    <x v="0"/>
    <s v="GH-C"/>
    <x v="19"/>
    <x v="18"/>
    <x v="18"/>
    <x v="277"/>
    <x v="4"/>
    <x v="86"/>
    <x v="73"/>
    <n v="800000"/>
    <x v="108"/>
    <x v="103"/>
    <x v="107"/>
    <x v="1"/>
    <x v="1"/>
    <x v="1"/>
    <x v="1"/>
  </r>
  <r>
    <x v="0"/>
    <x v="0"/>
    <s v="DV-1"/>
    <x v="16"/>
    <x v="18"/>
    <x v="0"/>
    <x v="333"/>
    <x v="9"/>
    <x v="90"/>
    <x v="0"/>
    <n v="8000"/>
    <x v="3388"/>
    <x v="2947"/>
    <x v="3345"/>
    <x v="1"/>
    <x v="0"/>
    <x v="1"/>
    <x v="1"/>
  </r>
  <r>
    <x v="0"/>
    <x v="0"/>
    <s v="ES-GFSI"/>
    <x v="18"/>
    <x v="17"/>
    <x v="5"/>
    <x v="266"/>
    <x v="5"/>
    <x v="85"/>
    <x v="72"/>
    <n v="0"/>
    <x v="268"/>
    <x v="229"/>
    <x v="265"/>
    <x v="0"/>
    <x v="0"/>
    <x v="0"/>
    <x v="0"/>
  </r>
  <r>
    <x v="0"/>
    <x v="0"/>
    <s v="ES"/>
    <x v="18"/>
    <x v="17"/>
    <x v="5"/>
    <x v="240"/>
    <x v="6"/>
    <x v="41"/>
    <x v="38"/>
    <n v="0"/>
    <x v="1369"/>
    <x v="1199"/>
    <x v="1350"/>
    <x v="0"/>
    <x v="1"/>
    <x v="0"/>
    <x v="0"/>
  </r>
  <r>
    <x v="0"/>
    <x v="0"/>
    <s v="DV"/>
    <x v="19"/>
    <x v="18"/>
    <x v="0"/>
    <x v="278"/>
    <x v="2"/>
    <x v="84"/>
    <x v="0"/>
    <n v="999805"/>
    <x v="4058"/>
    <x v="3533"/>
    <x v="4003"/>
    <x v="0"/>
    <x v="1"/>
    <x v="0"/>
    <x v="0"/>
  </r>
  <r>
    <x v="0"/>
    <x v="0"/>
    <s v="GH-C"/>
    <x v="20"/>
    <x v="21"/>
    <x v="18"/>
    <x v="340"/>
    <x v="5"/>
    <x v="65"/>
    <x v="57"/>
    <n v="2060000"/>
    <x v="4059"/>
    <x v="3534"/>
    <x v="4004"/>
    <x v="1"/>
    <x v="1"/>
    <x v="2"/>
    <x v="1"/>
  </r>
  <r>
    <x v="0"/>
    <x v="1"/>
    <s v="GH-H-X"/>
    <x v="13"/>
    <x v="1"/>
    <x v="18"/>
    <x v="157"/>
    <x v="5"/>
    <x v="50"/>
    <x v="46"/>
    <n v="-414.35"/>
    <x v="3732"/>
    <x v="3248"/>
    <x v="3681"/>
    <x v="0"/>
    <x v="0"/>
    <x v="0"/>
    <x v="0"/>
  </r>
  <r>
    <x v="0"/>
    <x v="1"/>
    <s v="DV"/>
    <x v="13"/>
    <x v="12"/>
    <x v="0"/>
    <x v="76"/>
    <x v="5"/>
    <x v="58"/>
    <x v="52"/>
    <n v="1385.9"/>
    <x v="693"/>
    <x v="592"/>
    <x v="680"/>
    <x v="0"/>
    <x v="1"/>
    <x v="0"/>
    <x v="0"/>
  </r>
  <r>
    <x v="0"/>
    <x v="0"/>
    <s v="DV"/>
    <x v="19"/>
    <x v="18"/>
    <x v="0"/>
    <x v="278"/>
    <x v="4"/>
    <x v="113"/>
    <x v="83"/>
    <n v="2477342"/>
    <x v="18"/>
    <x v="18"/>
    <x v="18"/>
    <x v="0"/>
    <x v="0"/>
    <x v="0"/>
    <x v="0"/>
  </r>
  <r>
    <x v="0"/>
    <x v="1"/>
    <s v="GH-H"/>
    <x v="19"/>
    <x v="19"/>
    <x v="18"/>
    <x v="239"/>
    <x v="5"/>
    <x v="54"/>
    <x v="49"/>
    <n v="1000000"/>
    <x v="5"/>
    <x v="5"/>
    <x v="5"/>
    <x v="0"/>
    <x v="0"/>
    <x v="0"/>
    <x v="0"/>
  </r>
  <r>
    <x v="0"/>
    <x v="0"/>
    <s v="DV"/>
    <x v="17"/>
    <x v="16"/>
    <x v="0"/>
    <x v="186"/>
    <x v="1"/>
    <x v="2"/>
    <x v="122"/>
    <n v="0"/>
    <x v="290"/>
    <x v="246"/>
    <x v="284"/>
    <x v="0"/>
    <x v="0"/>
    <x v="0"/>
    <x v="0"/>
  </r>
  <r>
    <x v="0"/>
    <x v="1"/>
    <s v="DV-GFSI"/>
    <x v="18"/>
    <x v="17"/>
    <x v="0"/>
    <x v="246"/>
    <x v="5"/>
    <x v="54"/>
    <x v="49"/>
    <n v="128899"/>
    <x v="146"/>
    <x v="37"/>
    <x v="144"/>
    <x v="3"/>
    <x v="0"/>
    <x v="0"/>
    <x v="0"/>
  </r>
  <r>
    <x v="0"/>
    <x v="1"/>
    <s v="DV"/>
    <x v="12"/>
    <x v="7"/>
    <x v="0"/>
    <x v="75"/>
    <x v="5"/>
    <x v="58"/>
    <x v="52"/>
    <n v="49860.82"/>
    <x v="417"/>
    <x v="61"/>
    <x v="63"/>
    <x v="0"/>
    <x v="0"/>
    <x v="0"/>
    <x v="0"/>
  </r>
  <r>
    <x v="0"/>
    <x v="0"/>
    <s v="ES-263"/>
    <x v="17"/>
    <x v="16"/>
    <x v="5"/>
    <x v="244"/>
    <x v="6"/>
    <x v="14"/>
    <x v="11"/>
    <n v="0"/>
    <x v="911"/>
    <x v="785"/>
    <x v="895"/>
    <x v="1"/>
    <x v="1"/>
    <x v="2"/>
    <x v="1"/>
  </r>
  <r>
    <x v="0"/>
    <x v="1"/>
    <s v="GH-H"/>
    <x v="19"/>
    <x v="19"/>
    <x v="18"/>
    <x v="239"/>
    <x v="5"/>
    <x v="130"/>
    <x v="111"/>
    <n v="1100000"/>
    <x v="86"/>
    <x v="26"/>
    <x v="85"/>
    <x v="1"/>
    <x v="0"/>
    <x v="1"/>
    <x v="1"/>
  </r>
  <r>
    <x v="0"/>
    <x v="1"/>
    <s v="GH-C"/>
    <x v="17"/>
    <x v="16"/>
    <x v="18"/>
    <x v="193"/>
    <x v="5"/>
    <x v="17"/>
    <x v="8"/>
    <n v="3324.51"/>
    <x v="1335"/>
    <x v="1165"/>
    <x v="1316"/>
    <x v="0"/>
    <x v="1"/>
    <x v="0"/>
    <x v="0"/>
  </r>
  <r>
    <x v="0"/>
    <x v="1"/>
    <s v="GH-H-X"/>
    <x v="18"/>
    <x v="1"/>
    <x v="18"/>
    <x v="210"/>
    <x v="5"/>
    <x v="75"/>
    <x v="65"/>
    <n v="0"/>
    <x v="1228"/>
    <x v="1067"/>
    <x v="1209"/>
    <x v="0"/>
    <x v="0"/>
    <x v="0"/>
    <x v="0"/>
  </r>
  <r>
    <x v="0"/>
    <x v="0"/>
    <s v="ES"/>
    <x v="13"/>
    <x v="12"/>
    <x v="5"/>
    <x v="159"/>
    <x v="0"/>
    <x v="83"/>
    <x v="87"/>
    <n v="0"/>
    <x v="3"/>
    <x v="3"/>
    <x v="3"/>
    <x v="0"/>
    <x v="0"/>
    <x v="0"/>
    <x v="0"/>
  </r>
  <r>
    <x v="0"/>
    <x v="0"/>
    <s v="HF-X"/>
    <x v="20"/>
    <x v="1"/>
    <x v="32"/>
    <x v="581"/>
    <x v="2"/>
    <x v="71"/>
    <x v="0"/>
    <n v="8482160"/>
    <x v="76"/>
    <x v="73"/>
    <x v="75"/>
    <x v="3"/>
    <x v="0"/>
    <x v="0"/>
    <x v="0"/>
  </r>
  <r>
    <x v="0"/>
    <x v="0"/>
    <s v="ES-SUP-07"/>
    <x v="12"/>
    <x v="7"/>
    <x v="5"/>
    <x v="393"/>
    <x v="5"/>
    <x v="78"/>
    <x v="9"/>
    <n v="0"/>
    <x v="357"/>
    <x v="300"/>
    <x v="350"/>
    <x v="0"/>
    <x v="0"/>
    <x v="0"/>
    <x v="0"/>
  </r>
  <r>
    <x v="0"/>
    <x v="0"/>
    <s v="DV"/>
    <x v="8"/>
    <x v="4"/>
    <x v="0"/>
    <x v="12"/>
    <x v="18"/>
    <x v="241"/>
    <x v="0"/>
    <n v="-386"/>
    <x v="75"/>
    <x v="72"/>
    <x v="74"/>
    <x v="1"/>
    <x v="2"/>
    <x v="2"/>
    <x v="2"/>
  </r>
  <r>
    <x v="0"/>
    <x v="0"/>
    <s v="FD-X10"/>
    <x v="17"/>
    <x v="1"/>
    <x v="1"/>
    <x v="171"/>
    <x v="0"/>
    <x v="1"/>
    <x v="40"/>
    <n v="0"/>
    <x v="118"/>
    <x v="113"/>
    <x v="117"/>
    <x v="1"/>
    <x v="0"/>
    <x v="1"/>
    <x v="1"/>
  </r>
  <r>
    <x v="0"/>
    <x v="0"/>
    <s v="GH-C"/>
    <x v="18"/>
    <x v="17"/>
    <x v="18"/>
    <x v="226"/>
    <x v="1"/>
    <x v="26"/>
    <x v="23"/>
    <n v="0"/>
    <x v="417"/>
    <x v="61"/>
    <x v="63"/>
    <x v="0"/>
    <x v="0"/>
    <x v="0"/>
    <x v="0"/>
  </r>
  <r>
    <x v="0"/>
    <x v="1"/>
    <s v="DV"/>
    <x v="17"/>
    <x v="16"/>
    <x v="0"/>
    <x v="186"/>
    <x v="1"/>
    <x v="103"/>
    <x v="88"/>
    <n v="3372.82"/>
    <x v="763"/>
    <x v="72"/>
    <x v="74"/>
    <x v="1"/>
    <x v="2"/>
    <x v="2"/>
    <x v="2"/>
  </r>
  <r>
    <x v="0"/>
    <x v="0"/>
    <s v="GH-C-AIDS"/>
    <x v="17"/>
    <x v="16"/>
    <x v="18"/>
    <x v="195"/>
    <x v="1"/>
    <x v="25"/>
    <x v="22"/>
    <n v="0"/>
    <x v="163"/>
    <x v="124"/>
    <x v="161"/>
    <x v="3"/>
    <x v="0"/>
    <x v="0"/>
    <x v="0"/>
  </r>
  <r>
    <x v="0"/>
    <x v="0"/>
    <s v="DV-GFSI"/>
    <x v="19"/>
    <x v="18"/>
    <x v="0"/>
    <x v="294"/>
    <x v="5"/>
    <x v="57"/>
    <x v="12"/>
    <n v="724966"/>
    <x v="146"/>
    <x v="37"/>
    <x v="144"/>
    <x v="3"/>
    <x v="0"/>
    <x v="0"/>
    <x v="0"/>
  </r>
  <r>
    <x v="0"/>
    <x v="1"/>
    <s v="ES-GFSI"/>
    <x v="19"/>
    <x v="18"/>
    <x v="5"/>
    <x v="323"/>
    <x v="5"/>
    <x v="78"/>
    <x v="9"/>
    <n v="11923"/>
    <x v="1169"/>
    <x v="1010"/>
    <x v="1150"/>
    <x v="0"/>
    <x v="0"/>
    <x v="0"/>
    <x v="0"/>
  </r>
  <r>
    <x v="0"/>
    <x v="1"/>
    <s v="SS-X"/>
    <x v="9"/>
    <x v="1"/>
    <x v="10"/>
    <x v="718"/>
    <x v="5"/>
    <x v="57"/>
    <x v="12"/>
    <n v="-7250"/>
    <x v="2655"/>
    <x v="2299"/>
    <x v="2619"/>
    <x v="0"/>
    <x v="1"/>
    <x v="0"/>
    <x v="0"/>
  </r>
  <r>
    <x v="0"/>
    <x v="1"/>
    <s v="CD-POP"/>
    <x v="11"/>
    <x v="9"/>
    <x v="6"/>
    <x v="68"/>
    <x v="5"/>
    <x v="67"/>
    <x v="58"/>
    <n v="100000"/>
    <x v="0"/>
    <x v="0"/>
    <x v="0"/>
    <x v="0"/>
    <x v="0"/>
    <x v="0"/>
    <x v="0"/>
  </r>
  <r>
    <x v="0"/>
    <x v="0"/>
    <s v="ES-SUP"/>
    <x v="13"/>
    <x v="12"/>
    <x v="5"/>
    <x v="167"/>
    <x v="6"/>
    <x v="94"/>
    <x v="80"/>
    <n v="0"/>
    <x v="32"/>
    <x v="31"/>
    <x v="32"/>
    <x v="0"/>
    <x v="0"/>
    <x v="0"/>
    <x v="0"/>
  </r>
  <r>
    <x v="0"/>
    <x v="1"/>
    <s v="GH-H-X"/>
    <x v="18"/>
    <x v="1"/>
    <x v="18"/>
    <x v="210"/>
    <x v="5"/>
    <x v="17"/>
    <x v="8"/>
    <n v="27774"/>
    <x v="276"/>
    <x v="57"/>
    <x v="270"/>
    <x v="3"/>
    <x v="0"/>
    <x v="0"/>
    <x v="0"/>
  </r>
  <r>
    <x v="0"/>
    <x v="0"/>
    <s v="CD-AIDS"/>
    <x v="12"/>
    <x v="7"/>
    <x v="6"/>
    <x v="73"/>
    <x v="5"/>
    <x v="47"/>
    <x v="3"/>
    <n v="0"/>
    <x v="87"/>
    <x v="83"/>
    <x v="86"/>
    <x v="1"/>
    <x v="0"/>
    <x v="2"/>
    <x v="1"/>
  </r>
  <r>
    <x v="0"/>
    <x v="0"/>
    <s v="GH-H-X"/>
    <x v="19"/>
    <x v="1"/>
    <x v="18"/>
    <x v="261"/>
    <x v="7"/>
    <x v="80"/>
    <x v="0"/>
    <n v="0"/>
    <x v="177"/>
    <x v="157"/>
    <x v="175"/>
    <x v="3"/>
    <x v="0"/>
    <x v="0"/>
    <x v="0"/>
  </r>
  <r>
    <x v="0"/>
    <x v="0"/>
    <s v="ES"/>
    <x v="16"/>
    <x v="15"/>
    <x v="5"/>
    <x v="127"/>
    <x v="6"/>
    <x v="41"/>
    <x v="38"/>
    <n v="0"/>
    <x v="2"/>
    <x v="2"/>
    <x v="2"/>
    <x v="1"/>
    <x v="0"/>
    <x v="2"/>
    <x v="1"/>
  </r>
  <r>
    <x v="0"/>
    <x v="1"/>
    <s v="CD-X2"/>
    <x v="7"/>
    <x v="1"/>
    <x v="6"/>
    <x v="97"/>
    <x v="5"/>
    <x v="53"/>
    <x v="48"/>
    <n v="0"/>
    <x v="29"/>
    <x v="28"/>
    <x v="29"/>
    <x v="3"/>
    <x v="0"/>
    <x v="0"/>
    <x v="0"/>
  </r>
  <r>
    <x v="0"/>
    <x v="1"/>
    <s v="DV"/>
    <x v="18"/>
    <x v="17"/>
    <x v="0"/>
    <x v="242"/>
    <x v="4"/>
    <x v="117"/>
    <x v="98"/>
    <n v="0"/>
    <x v="2477"/>
    <x v="2151"/>
    <x v="2443"/>
    <x v="2"/>
    <x v="0"/>
    <x v="2"/>
    <x v="1"/>
  </r>
  <r>
    <x v="0"/>
    <x v="0"/>
    <s v="DV"/>
    <x v="18"/>
    <x v="17"/>
    <x v="0"/>
    <x v="242"/>
    <x v="5"/>
    <x v="70"/>
    <x v="60"/>
    <n v="0"/>
    <x v="4060"/>
    <x v="3535"/>
    <x v="4005"/>
    <x v="1"/>
    <x v="1"/>
    <x v="2"/>
    <x v="1"/>
  </r>
  <r>
    <x v="0"/>
    <x v="0"/>
    <s v="ES-268"/>
    <x v="16"/>
    <x v="15"/>
    <x v="5"/>
    <x v="497"/>
    <x v="6"/>
    <x v="46"/>
    <x v="43"/>
    <n v="0"/>
    <x v="207"/>
    <x v="180"/>
    <x v="204"/>
    <x v="0"/>
    <x v="0"/>
    <x v="0"/>
    <x v="0"/>
  </r>
  <r>
    <x v="0"/>
    <x v="0"/>
    <s v="FD-X12"/>
    <x v="19"/>
    <x v="1"/>
    <x v="1"/>
    <x v="256"/>
    <x v="0"/>
    <x v="1"/>
    <x v="0"/>
    <n v="0"/>
    <x v="1992"/>
    <x v="1731"/>
    <x v="1966"/>
    <x v="1"/>
    <x v="1"/>
    <x v="2"/>
    <x v="1"/>
  </r>
  <r>
    <x v="0"/>
    <x v="1"/>
    <s v="DV-GFSI"/>
    <x v="18"/>
    <x v="17"/>
    <x v="0"/>
    <x v="246"/>
    <x v="5"/>
    <x v="67"/>
    <x v="58"/>
    <n v="0"/>
    <x v="79"/>
    <x v="76"/>
    <x v="78"/>
    <x v="1"/>
    <x v="0"/>
    <x v="1"/>
    <x v="1"/>
  </r>
  <r>
    <x v="0"/>
    <x v="0"/>
    <s v="DV"/>
    <x v="18"/>
    <x v="17"/>
    <x v="0"/>
    <x v="242"/>
    <x v="2"/>
    <x v="84"/>
    <x v="0"/>
    <n v="0"/>
    <x v="838"/>
    <x v="717"/>
    <x v="823"/>
    <x v="0"/>
    <x v="0"/>
    <x v="0"/>
    <x v="0"/>
  </r>
  <r>
    <x v="0"/>
    <x v="1"/>
    <s v="GH-C-AIDS"/>
    <x v="19"/>
    <x v="18"/>
    <x v="18"/>
    <x v="292"/>
    <x v="4"/>
    <x v="117"/>
    <x v="98"/>
    <n v="2288"/>
    <x v="555"/>
    <x v="475"/>
    <x v="544"/>
    <x v="0"/>
    <x v="1"/>
    <x v="0"/>
    <x v="0"/>
  </r>
  <r>
    <x v="0"/>
    <x v="0"/>
    <s v="DV-1"/>
    <x v="14"/>
    <x v="17"/>
    <x v="0"/>
    <x v="434"/>
    <x v="11"/>
    <x v="139"/>
    <x v="0"/>
    <n v="0"/>
    <x v="951"/>
    <x v="819"/>
    <x v="935"/>
    <x v="0"/>
    <x v="0"/>
    <x v="0"/>
    <x v="0"/>
  </r>
  <r>
    <x v="0"/>
    <x v="0"/>
    <s v="DV"/>
    <x v="18"/>
    <x v="17"/>
    <x v="0"/>
    <x v="242"/>
    <x v="13"/>
    <x v="159"/>
    <x v="0"/>
    <n v="0"/>
    <x v="267"/>
    <x v="163"/>
    <x v="264"/>
    <x v="1"/>
    <x v="0"/>
    <x v="1"/>
    <x v="1"/>
  </r>
  <r>
    <x v="0"/>
    <x v="1"/>
    <s v="ES"/>
    <x v="17"/>
    <x v="16"/>
    <x v="5"/>
    <x v="190"/>
    <x v="5"/>
    <x v="47"/>
    <x v="3"/>
    <n v="260"/>
    <x v="3515"/>
    <x v="169"/>
    <x v="3468"/>
    <x v="1"/>
    <x v="2"/>
    <x v="2"/>
    <x v="2"/>
  </r>
  <r>
    <x v="0"/>
    <x v="1"/>
    <s v="GH-C-AIDS"/>
    <x v="17"/>
    <x v="16"/>
    <x v="18"/>
    <x v="195"/>
    <x v="5"/>
    <x v="69"/>
    <x v="59"/>
    <n v="0"/>
    <x v="1557"/>
    <x v="1348"/>
    <x v="1534"/>
    <x v="1"/>
    <x v="1"/>
    <x v="2"/>
    <x v="1"/>
  </r>
  <r>
    <x v="0"/>
    <x v="0"/>
    <s v="GH-H-X"/>
    <x v="18"/>
    <x v="1"/>
    <x v="18"/>
    <x v="210"/>
    <x v="5"/>
    <x v="62"/>
    <x v="5"/>
    <n v="0"/>
    <x v="189"/>
    <x v="167"/>
    <x v="187"/>
    <x v="2"/>
    <x v="0"/>
    <x v="2"/>
    <x v="1"/>
  </r>
  <r>
    <x v="0"/>
    <x v="1"/>
    <s v="ES"/>
    <x v="16"/>
    <x v="15"/>
    <x v="5"/>
    <x v="127"/>
    <x v="8"/>
    <x v="43"/>
    <x v="40"/>
    <n v="-297.60000000000002"/>
    <x v="4061"/>
    <x v="3536"/>
    <x v="4006"/>
    <x v="0"/>
    <x v="0"/>
    <x v="0"/>
    <x v="0"/>
  </r>
  <r>
    <x v="0"/>
    <x v="0"/>
    <s v="ES-PCF-R"/>
    <x v="18"/>
    <x v="17"/>
    <x v="5"/>
    <x v="684"/>
    <x v="8"/>
    <x v="109"/>
    <x v="87"/>
    <n v="0"/>
    <x v="3316"/>
    <x v="2885"/>
    <x v="3273"/>
    <x v="0"/>
    <x v="1"/>
    <x v="0"/>
    <x v="0"/>
  </r>
  <r>
    <x v="0"/>
    <x v="0"/>
    <s v="EC"/>
    <x v="18"/>
    <x v="17"/>
    <x v="20"/>
    <x v="233"/>
    <x v="3"/>
    <x v="145"/>
    <x v="106"/>
    <n v="0"/>
    <x v="71"/>
    <x v="68"/>
    <x v="70"/>
    <x v="1"/>
    <x v="0"/>
    <x v="2"/>
    <x v="1"/>
  </r>
  <r>
    <x v="0"/>
    <x v="0"/>
    <s v="DV"/>
    <x v="17"/>
    <x v="16"/>
    <x v="0"/>
    <x v="186"/>
    <x v="5"/>
    <x v="36"/>
    <x v="33"/>
    <n v="0"/>
    <x v="389"/>
    <x v="330"/>
    <x v="382"/>
    <x v="0"/>
    <x v="0"/>
    <x v="0"/>
    <x v="0"/>
  </r>
  <r>
    <x v="0"/>
    <x v="0"/>
    <s v="FD-05"/>
    <x v="9"/>
    <x v="5"/>
    <x v="1"/>
    <x v="632"/>
    <x v="5"/>
    <x v="78"/>
    <x v="9"/>
    <n v="-496377.3"/>
    <x v="62"/>
    <x v="59"/>
    <x v="61"/>
    <x v="1"/>
    <x v="0"/>
    <x v="1"/>
    <x v="1"/>
  </r>
  <r>
    <x v="0"/>
    <x v="0"/>
    <s v="EC"/>
    <x v="13"/>
    <x v="12"/>
    <x v="20"/>
    <x v="154"/>
    <x v="3"/>
    <x v="145"/>
    <x v="106"/>
    <n v="0"/>
    <x v="5"/>
    <x v="5"/>
    <x v="5"/>
    <x v="0"/>
    <x v="0"/>
    <x v="0"/>
    <x v="0"/>
  </r>
  <r>
    <x v="0"/>
    <x v="1"/>
    <s v="GH-C"/>
    <x v="17"/>
    <x v="16"/>
    <x v="18"/>
    <x v="193"/>
    <x v="1"/>
    <x v="92"/>
    <x v="78"/>
    <n v="0"/>
    <x v="83"/>
    <x v="80"/>
    <x v="82"/>
    <x v="0"/>
    <x v="0"/>
    <x v="0"/>
    <x v="0"/>
  </r>
  <r>
    <x v="0"/>
    <x v="1"/>
    <s v="GH-C"/>
    <x v="17"/>
    <x v="16"/>
    <x v="18"/>
    <x v="193"/>
    <x v="6"/>
    <x v="152"/>
    <x v="118"/>
    <n v="0"/>
    <x v="20"/>
    <x v="20"/>
    <x v="20"/>
    <x v="0"/>
    <x v="0"/>
    <x v="0"/>
    <x v="0"/>
  </r>
  <r>
    <x v="0"/>
    <x v="0"/>
    <s v="GH-H-X"/>
    <x v="20"/>
    <x v="1"/>
    <x v="18"/>
    <x v="322"/>
    <x v="7"/>
    <x v="80"/>
    <x v="0"/>
    <n v="977542"/>
    <x v="218"/>
    <x v="189"/>
    <x v="215"/>
    <x v="2"/>
    <x v="0"/>
    <x v="2"/>
    <x v="1"/>
  </r>
  <r>
    <x v="0"/>
    <x v="1"/>
    <s v="DV-GFSI"/>
    <x v="18"/>
    <x v="17"/>
    <x v="0"/>
    <x v="246"/>
    <x v="5"/>
    <x v="111"/>
    <x v="86"/>
    <n v="500000"/>
    <x v="2135"/>
    <x v="1843"/>
    <x v="2107"/>
    <x v="1"/>
    <x v="1"/>
    <x v="2"/>
    <x v="1"/>
  </r>
  <r>
    <x v="0"/>
    <x v="0"/>
    <s v="GH-H"/>
    <x v="19"/>
    <x v="19"/>
    <x v="18"/>
    <x v="239"/>
    <x v="5"/>
    <x v="130"/>
    <x v="111"/>
    <n v="1114677.5"/>
    <x v="138"/>
    <x v="129"/>
    <x v="136"/>
    <x v="2"/>
    <x v="0"/>
    <x v="2"/>
    <x v="1"/>
  </r>
  <r>
    <x v="0"/>
    <x v="1"/>
    <s v="GH-C"/>
    <x v="13"/>
    <x v="12"/>
    <x v="18"/>
    <x v="152"/>
    <x v="5"/>
    <x v="17"/>
    <x v="8"/>
    <n v="462.07"/>
    <x v="1151"/>
    <x v="995"/>
    <x v="1132"/>
    <x v="0"/>
    <x v="1"/>
    <x v="0"/>
    <x v="0"/>
  </r>
  <r>
    <x v="0"/>
    <x v="1"/>
    <s v="GH-C"/>
    <x v="18"/>
    <x v="17"/>
    <x v="18"/>
    <x v="226"/>
    <x v="5"/>
    <x v="50"/>
    <x v="46"/>
    <n v="272000"/>
    <x v="170"/>
    <x v="150"/>
    <x v="168"/>
    <x v="1"/>
    <x v="0"/>
    <x v="2"/>
    <x v="1"/>
  </r>
  <r>
    <x v="0"/>
    <x v="0"/>
    <s v="DV"/>
    <x v="14"/>
    <x v="14"/>
    <x v="0"/>
    <x v="110"/>
    <x v="5"/>
    <x v="36"/>
    <x v="33"/>
    <n v="0"/>
    <x v="231"/>
    <x v="37"/>
    <x v="228"/>
    <x v="3"/>
    <x v="0"/>
    <x v="0"/>
    <x v="0"/>
  </r>
  <r>
    <x v="0"/>
    <x v="0"/>
    <s v="DV"/>
    <x v="19"/>
    <x v="18"/>
    <x v="0"/>
    <x v="278"/>
    <x v="5"/>
    <x v="91"/>
    <x v="77"/>
    <n v="0"/>
    <x v="1326"/>
    <x v="1159"/>
    <x v="1307"/>
    <x v="1"/>
    <x v="1"/>
    <x v="2"/>
    <x v="1"/>
  </r>
  <r>
    <x v="0"/>
    <x v="1"/>
    <s v="DV"/>
    <x v="17"/>
    <x v="16"/>
    <x v="0"/>
    <x v="186"/>
    <x v="5"/>
    <x v="17"/>
    <x v="8"/>
    <n v="-499.78000000000003"/>
    <x v="1696"/>
    <x v="1470"/>
    <x v="1673"/>
    <x v="0"/>
    <x v="1"/>
    <x v="0"/>
    <x v="0"/>
  </r>
  <r>
    <x v="0"/>
    <x v="0"/>
    <s v="DV"/>
    <x v="19"/>
    <x v="18"/>
    <x v="0"/>
    <x v="278"/>
    <x v="2"/>
    <x v="4"/>
    <x v="0"/>
    <n v="0"/>
    <x v="838"/>
    <x v="717"/>
    <x v="823"/>
    <x v="0"/>
    <x v="0"/>
    <x v="0"/>
    <x v="0"/>
  </r>
  <r>
    <x v="0"/>
    <x v="0"/>
    <s v="GH-C"/>
    <x v="18"/>
    <x v="17"/>
    <x v="18"/>
    <x v="226"/>
    <x v="4"/>
    <x v="44"/>
    <x v="41"/>
    <n v="0"/>
    <x v="64"/>
    <x v="61"/>
    <x v="63"/>
    <x v="0"/>
    <x v="0"/>
    <x v="0"/>
    <x v="0"/>
  </r>
  <r>
    <x v="0"/>
    <x v="0"/>
    <s v="DV-X"/>
    <x v="18"/>
    <x v="1"/>
    <x v="0"/>
    <x v="232"/>
    <x v="9"/>
    <x v="90"/>
    <x v="0"/>
    <n v="0"/>
    <x v="1002"/>
    <x v="860"/>
    <x v="985"/>
    <x v="1"/>
    <x v="0"/>
    <x v="1"/>
    <x v="1"/>
  </r>
  <r>
    <x v="0"/>
    <x v="1"/>
    <s v="DV"/>
    <x v="13"/>
    <x v="12"/>
    <x v="0"/>
    <x v="76"/>
    <x v="5"/>
    <x v="13"/>
    <x v="10"/>
    <n v="82769"/>
    <x v="544"/>
    <x v="465"/>
    <x v="533"/>
    <x v="1"/>
    <x v="2"/>
    <x v="2"/>
    <x v="2"/>
  </r>
  <r>
    <x v="0"/>
    <x v="1"/>
    <s v="GAI-X7"/>
    <x v="14"/>
    <x v="1"/>
    <x v="12"/>
    <x v="105"/>
    <x v="5"/>
    <x v="55"/>
    <x v="50"/>
    <n v="4131.22"/>
    <x v="1458"/>
    <x v="1264"/>
    <x v="1435"/>
    <x v="1"/>
    <x v="1"/>
    <x v="2"/>
    <x v="1"/>
  </r>
  <r>
    <x v="0"/>
    <x v="0"/>
    <s v="FD-X13"/>
    <x v="20"/>
    <x v="1"/>
    <x v="1"/>
    <x v="311"/>
    <x v="0"/>
    <x v="1"/>
    <x v="83"/>
    <n v="347125"/>
    <x v="412"/>
    <x v="349"/>
    <x v="404"/>
    <x v="1"/>
    <x v="0"/>
    <x v="1"/>
    <x v="1"/>
  </r>
  <r>
    <x v="0"/>
    <x v="0"/>
    <s v="ES"/>
    <x v="18"/>
    <x v="17"/>
    <x v="5"/>
    <x v="240"/>
    <x v="6"/>
    <x v="41"/>
    <x v="38"/>
    <n v="0"/>
    <x v="306"/>
    <x v="256"/>
    <x v="300"/>
    <x v="0"/>
    <x v="1"/>
    <x v="0"/>
    <x v="0"/>
  </r>
  <r>
    <x v="0"/>
    <x v="0"/>
    <s v="EC"/>
    <x v="17"/>
    <x v="16"/>
    <x v="20"/>
    <x v="185"/>
    <x v="3"/>
    <x v="35"/>
    <x v="16"/>
    <n v="-68244.570000000007"/>
    <x v="181"/>
    <x v="124"/>
    <x v="179"/>
    <x v="3"/>
    <x v="0"/>
    <x v="0"/>
    <x v="0"/>
  </r>
  <r>
    <x v="0"/>
    <x v="1"/>
    <s v="DV"/>
    <x v="19"/>
    <x v="18"/>
    <x v="0"/>
    <x v="278"/>
    <x v="5"/>
    <x v="91"/>
    <x v="77"/>
    <n v="102000"/>
    <x v="951"/>
    <x v="819"/>
    <x v="935"/>
    <x v="0"/>
    <x v="0"/>
    <x v="0"/>
    <x v="0"/>
  </r>
  <r>
    <x v="0"/>
    <x v="1"/>
    <s v="ES"/>
    <x v="17"/>
    <x v="16"/>
    <x v="5"/>
    <x v="190"/>
    <x v="8"/>
    <x v="109"/>
    <x v="87"/>
    <n v="0"/>
    <x v="1165"/>
    <x v="1006"/>
    <x v="1146"/>
    <x v="1"/>
    <x v="0"/>
    <x v="1"/>
    <x v="1"/>
  </r>
  <r>
    <x v="0"/>
    <x v="0"/>
    <s v="EC"/>
    <x v="19"/>
    <x v="18"/>
    <x v="20"/>
    <x v="282"/>
    <x v="3"/>
    <x v="31"/>
    <x v="29"/>
    <n v="820.08"/>
    <x v="3349"/>
    <x v="2914"/>
    <x v="3306"/>
    <x v="0"/>
    <x v="1"/>
    <x v="0"/>
    <x v="0"/>
  </r>
  <r>
    <x v="0"/>
    <x v="0"/>
    <s v="CD-POP"/>
    <x v="11"/>
    <x v="9"/>
    <x v="6"/>
    <x v="68"/>
    <x v="1"/>
    <x v="40"/>
    <x v="37"/>
    <n v="0"/>
    <x v="64"/>
    <x v="61"/>
    <x v="63"/>
    <x v="0"/>
    <x v="0"/>
    <x v="0"/>
    <x v="0"/>
  </r>
  <r>
    <x v="0"/>
    <x v="1"/>
    <s v="GH-H-X"/>
    <x v="18"/>
    <x v="1"/>
    <x v="18"/>
    <x v="210"/>
    <x v="5"/>
    <x v="58"/>
    <x v="52"/>
    <n v="31245.9"/>
    <x v="1507"/>
    <x v="1305"/>
    <x v="1484"/>
    <x v="0"/>
    <x v="1"/>
    <x v="0"/>
    <x v="0"/>
  </r>
  <r>
    <x v="0"/>
    <x v="0"/>
    <s v="DV"/>
    <x v="19"/>
    <x v="18"/>
    <x v="0"/>
    <x v="278"/>
    <x v="2"/>
    <x v="11"/>
    <x v="0"/>
    <n v="480151"/>
    <x v="752"/>
    <x v="10"/>
    <x v="739"/>
    <x v="1"/>
    <x v="0"/>
    <x v="1"/>
    <x v="1"/>
  </r>
  <r>
    <x v="0"/>
    <x v="1"/>
    <s v="GH-H-X"/>
    <x v="19"/>
    <x v="1"/>
    <x v="18"/>
    <x v="261"/>
    <x v="5"/>
    <x v="49"/>
    <x v="17"/>
    <n v="0"/>
    <x v="77"/>
    <x v="74"/>
    <x v="76"/>
    <x v="1"/>
    <x v="0"/>
    <x v="1"/>
    <x v="1"/>
  </r>
  <r>
    <x v="0"/>
    <x v="0"/>
    <s v="ES-SUP"/>
    <x v="17"/>
    <x v="17"/>
    <x v="5"/>
    <x v="192"/>
    <x v="1"/>
    <x v="24"/>
    <x v="21"/>
    <n v="0"/>
    <x v="0"/>
    <x v="0"/>
    <x v="0"/>
    <x v="0"/>
    <x v="0"/>
    <x v="0"/>
    <x v="0"/>
  </r>
  <r>
    <x v="0"/>
    <x v="0"/>
    <s v="DV"/>
    <x v="8"/>
    <x v="4"/>
    <x v="0"/>
    <x v="12"/>
    <x v="1"/>
    <x v="2"/>
    <x v="6"/>
    <n v="-694.04"/>
    <x v="37"/>
    <x v="36"/>
    <x v="37"/>
    <x v="1"/>
    <x v="2"/>
    <x v="2"/>
    <x v="2"/>
  </r>
  <r>
    <x v="0"/>
    <x v="1"/>
    <s v="GH-H-X"/>
    <x v="18"/>
    <x v="1"/>
    <x v="18"/>
    <x v="210"/>
    <x v="5"/>
    <x v="67"/>
    <x v="58"/>
    <n v="11871204"/>
    <x v="125"/>
    <x v="118"/>
    <x v="124"/>
    <x v="1"/>
    <x v="0"/>
    <x v="1"/>
    <x v="1"/>
  </r>
  <r>
    <x v="0"/>
    <x v="0"/>
    <s v="DV"/>
    <x v="19"/>
    <x v="18"/>
    <x v="0"/>
    <x v="278"/>
    <x v="4"/>
    <x v="44"/>
    <x v="41"/>
    <n v="2960.08"/>
    <x v="650"/>
    <x v="555"/>
    <x v="638"/>
    <x v="2"/>
    <x v="1"/>
    <x v="2"/>
    <x v="1"/>
  </r>
  <r>
    <x v="0"/>
    <x v="1"/>
    <s v="ES"/>
    <x v="13"/>
    <x v="12"/>
    <x v="5"/>
    <x v="159"/>
    <x v="4"/>
    <x v="117"/>
    <x v="98"/>
    <n v="6706.6500000000005"/>
    <x v="1839"/>
    <x v="1604"/>
    <x v="1816"/>
    <x v="2"/>
    <x v="0"/>
    <x v="2"/>
    <x v="1"/>
  </r>
  <r>
    <x v="0"/>
    <x v="1"/>
    <s v="ES"/>
    <x v="11"/>
    <x v="9"/>
    <x v="5"/>
    <x v="45"/>
    <x v="1"/>
    <x v="22"/>
    <x v="19"/>
    <n v="0"/>
    <x v="20"/>
    <x v="20"/>
    <x v="20"/>
    <x v="0"/>
    <x v="0"/>
    <x v="0"/>
    <x v="0"/>
  </r>
  <r>
    <x v="0"/>
    <x v="1"/>
    <s v="DV"/>
    <x v="12"/>
    <x v="7"/>
    <x v="0"/>
    <x v="75"/>
    <x v="1"/>
    <x v="25"/>
    <x v="22"/>
    <n v="0"/>
    <x v="120"/>
    <x v="114"/>
    <x v="119"/>
    <x v="1"/>
    <x v="0"/>
    <x v="2"/>
    <x v="1"/>
  </r>
  <r>
    <x v="0"/>
    <x v="1"/>
    <s v="DV"/>
    <x v="8"/>
    <x v="4"/>
    <x v="0"/>
    <x v="12"/>
    <x v="1"/>
    <x v="22"/>
    <x v="19"/>
    <n v="-1291"/>
    <x v="48"/>
    <x v="46"/>
    <x v="47"/>
    <x v="1"/>
    <x v="0"/>
    <x v="2"/>
    <x v="1"/>
  </r>
  <r>
    <x v="0"/>
    <x v="1"/>
    <s v="DV"/>
    <x v="18"/>
    <x v="17"/>
    <x v="0"/>
    <x v="242"/>
    <x v="4"/>
    <x v="44"/>
    <x v="41"/>
    <n v="0"/>
    <x v="659"/>
    <x v="30"/>
    <x v="31"/>
    <x v="1"/>
    <x v="2"/>
    <x v="2"/>
    <x v="2"/>
  </r>
  <r>
    <x v="0"/>
    <x v="1"/>
    <s v="DV"/>
    <x v="14"/>
    <x v="14"/>
    <x v="0"/>
    <x v="110"/>
    <x v="5"/>
    <x v="13"/>
    <x v="10"/>
    <n v="-253"/>
    <x v="4062"/>
    <x v="1090"/>
    <x v="4007"/>
    <x v="3"/>
    <x v="1"/>
    <x v="0"/>
    <x v="0"/>
  </r>
  <r>
    <x v="0"/>
    <x v="1"/>
    <s v="ES"/>
    <x v="16"/>
    <x v="15"/>
    <x v="5"/>
    <x v="127"/>
    <x v="5"/>
    <x v="47"/>
    <x v="3"/>
    <n v="834162.82000000007"/>
    <x v="501"/>
    <x v="429"/>
    <x v="490"/>
    <x v="0"/>
    <x v="0"/>
    <x v="0"/>
    <x v="0"/>
  </r>
  <r>
    <x v="0"/>
    <x v="0"/>
    <s v="ES"/>
    <x v="19"/>
    <x v="18"/>
    <x v="5"/>
    <x v="285"/>
    <x v="1"/>
    <x v="2"/>
    <x v="6"/>
    <n v="167610.19"/>
    <x v="4063"/>
    <x v="3537"/>
    <x v="4008"/>
    <x v="3"/>
    <x v="0"/>
    <x v="0"/>
    <x v="0"/>
  </r>
  <r>
    <x v="0"/>
    <x v="1"/>
    <s v="DV"/>
    <x v="17"/>
    <x v="16"/>
    <x v="0"/>
    <x v="186"/>
    <x v="1"/>
    <x v="26"/>
    <x v="23"/>
    <n v="0"/>
    <x v="5"/>
    <x v="5"/>
    <x v="5"/>
    <x v="0"/>
    <x v="0"/>
    <x v="0"/>
    <x v="0"/>
  </r>
  <r>
    <x v="0"/>
    <x v="0"/>
    <s v="ES-OCO"/>
    <x v="19"/>
    <x v="18"/>
    <x v="5"/>
    <x v="324"/>
    <x v="0"/>
    <x v="83"/>
    <x v="40"/>
    <n v="324463"/>
    <x v="18"/>
    <x v="18"/>
    <x v="18"/>
    <x v="0"/>
    <x v="0"/>
    <x v="0"/>
    <x v="0"/>
  </r>
  <r>
    <x v="0"/>
    <x v="0"/>
    <s v="GH-C-AIDS"/>
    <x v="19"/>
    <x v="18"/>
    <x v="18"/>
    <x v="292"/>
    <x v="1"/>
    <x v="79"/>
    <x v="1"/>
    <n v="60000"/>
    <x v="189"/>
    <x v="167"/>
    <x v="187"/>
    <x v="2"/>
    <x v="0"/>
    <x v="2"/>
    <x v="1"/>
  </r>
  <r>
    <x v="0"/>
    <x v="0"/>
    <s v="GH-C-POP"/>
    <x v="18"/>
    <x v="17"/>
    <x v="18"/>
    <x v="237"/>
    <x v="5"/>
    <x v="56"/>
    <x v="51"/>
    <n v="0"/>
    <x v="417"/>
    <x v="61"/>
    <x v="63"/>
    <x v="0"/>
    <x v="0"/>
    <x v="0"/>
    <x v="0"/>
  </r>
  <r>
    <x v="0"/>
    <x v="1"/>
    <s v="DV"/>
    <x v="18"/>
    <x v="17"/>
    <x v="0"/>
    <x v="242"/>
    <x v="5"/>
    <x v="91"/>
    <x v="77"/>
    <n v="0"/>
    <x v="2273"/>
    <x v="1968"/>
    <x v="2240"/>
    <x v="0"/>
    <x v="1"/>
    <x v="0"/>
    <x v="0"/>
  </r>
  <r>
    <x v="0"/>
    <x v="0"/>
    <s v="GH-C-GFSI"/>
    <x v="19"/>
    <x v="18"/>
    <x v="18"/>
    <x v="299"/>
    <x v="7"/>
    <x v="20"/>
    <x v="0"/>
    <n v="0"/>
    <x v="183"/>
    <x v="45"/>
    <x v="181"/>
    <x v="3"/>
    <x v="0"/>
    <x v="0"/>
    <x v="0"/>
  </r>
  <r>
    <x v="0"/>
    <x v="0"/>
    <s v="CD"/>
    <x v="12"/>
    <x v="7"/>
    <x v="6"/>
    <x v="74"/>
    <x v="5"/>
    <x v="49"/>
    <x v="17"/>
    <n v="0"/>
    <x v="2"/>
    <x v="2"/>
    <x v="2"/>
    <x v="1"/>
    <x v="0"/>
    <x v="2"/>
    <x v="1"/>
  </r>
  <r>
    <x v="0"/>
    <x v="0"/>
    <s v="FD-X11"/>
    <x v="18"/>
    <x v="1"/>
    <x v="1"/>
    <x v="212"/>
    <x v="0"/>
    <x v="1"/>
    <x v="120"/>
    <n v="0"/>
    <x v="35"/>
    <x v="34"/>
    <x v="35"/>
    <x v="1"/>
    <x v="0"/>
    <x v="1"/>
    <x v="1"/>
  </r>
  <r>
    <x v="0"/>
    <x v="0"/>
    <s v="LA-1"/>
    <x v="14"/>
    <x v="18"/>
    <x v="8"/>
    <x v="291"/>
    <x v="13"/>
    <x v="164"/>
    <x v="0"/>
    <n v="0"/>
    <x v="682"/>
    <x v="582"/>
    <x v="669"/>
    <x v="3"/>
    <x v="0"/>
    <x v="0"/>
    <x v="0"/>
  </r>
  <r>
    <x v="0"/>
    <x v="0"/>
    <s v="CT-X"/>
    <x v="20"/>
    <x v="1"/>
    <x v="17"/>
    <x v="302"/>
    <x v="0"/>
    <x v="6"/>
    <x v="87"/>
    <n v="500"/>
    <x v="2818"/>
    <x v="2436"/>
    <x v="2779"/>
    <x v="0"/>
    <x v="1"/>
    <x v="0"/>
    <x v="0"/>
  </r>
  <r>
    <x v="0"/>
    <x v="0"/>
    <s v="DV"/>
    <x v="9"/>
    <x v="1"/>
    <x v="0"/>
    <x v="16"/>
    <x v="1"/>
    <x v="2"/>
    <x v="6"/>
    <n v="-6500"/>
    <x v="37"/>
    <x v="36"/>
    <x v="37"/>
    <x v="1"/>
    <x v="2"/>
    <x v="2"/>
    <x v="2"/>
  </r>
  <r>
    <x v="0"/>
    <x v="1"/>
    <s v="ES"/>
    <x v="14"/>
    <x v="14"/>
    <x v="5"/>
    <x v="115"/>
    <x v="8"/>
    <x v="109"/>
    <x v="87"/>
    <n v="0"/>
    <x v="2085"/>
    <x v="260"/>
    <x v="2058"/>
    <x v="3"/>
    <x v="1"/>
    <x v="0"/>
    <x v="0"/>
  </r>
  <r>
    <x v="0"/>
    <x v="0"/>
    <s v="DV"/>
    <x v="16"/>
    <x v="15"/>
    <x v="0"/>
    <x v="125"/>
    <x v="5"/>
    <x v="165"/>
    <x v="116"/>
    <n v="0"/>
    <x v="4064"/>
    <x v="3538"/>
    <x v="4009"/>
    <x v="1"/>
    <x v="1"/>
    <x v="2"/>
    <x v="1"/>
  </r>
  <r>
    <x v="0"/>
    <x v="0"/>
    <s v="GH-C"/>
    <x v="19"/>
    <x v="18"/>
    <x v="18"/>
    <x v="277"/>
    <x v="5"/>
    <x v="65"/>
    <x v="57"/>
    <n v="4251"/>
    <x v="713"/>
    <x v="360"/>
    <x v="700"/>
    <x v="0"/>
    <x v="1"/>
    <x v="0"/>
    <x v="0"/>
  </r>
  <r>
    <x v="0"/>
    <x v="1"/>
    <s v="DV"/>
    <x v="19"/>
    <x v="18"/>
    <x v="0"/>
    <x v="278"/>
    <x v="5"/>
    <x v="60"/>
    <x v="54"/>
    <n v="860000"/>
    <x v="5"/>
    <x v="5"/>
    <x v="5"/>
    <x v="0"/>
    <x v="0"/>
    <x v="0"/>
    <x v="0"/>
  </r>
  <r>
    <x v="0"/>
    <x v="0"/>
    <s v="DV"/>
    <x v="19"/>
    <x v="18"/>
    <x v="0"/>
    <x v="278"/>
    <x v="0"/>
    <x v="95"/>
    <x v="0"/>
    <n v="500000"/>
    <x v="1438"/>
    <x v="1247"/>
    <x v="1416"/>
    <x v="1"/>
    <x v="0"/>
    <x v="1"/>
    <x v="1"/>
  </r>
  <r>
    <x v="0"/>
    <x v="0"/>
    <s v="GH-C"/>
    <x v="18"/>
    <x v="17"/>
    <x v="18"/>
    <x v="226"/>
    <x v="3"/>
    <x v="35"/>
    <x v="16"/>
    <n v="-100"/>
    <x v="181"/>
    <x v="124"/>
    <x v="179"/>
    <x v="3"/>
    <x v="0"/>
    <x v="0"/>
    <x v="0"/>
  </r>
  <r>
    <x v="0"/>
    <x v="0"/>
    <s v="DV"/>
    <x v="18"/>
    <x v="17"/>
    <x v="0"/>
    <x v="242"/>
    <x v="0"/>
    <x v="66"/>
    <x v="0"/>
    <n v="0"/>
    <x v="575"/>
    <x v="493"/>
    <x v="564"/>
    <x v="0"/>
    <x v="0"/>
    <x v="0"/>
    <x v="0"/>
  </r>
  <r>
    <x v="0"/>
    <x v="0"/>
    <s v="FD-X6"/>
    <x v="12"/>
    <x v="1"/>
    <x v="1"/>
    <x v="69"/>
    <x v="0"/>
    <x v="1"/>
    <x v="0"/>
    <n v="0"/>
    <x v="791"/>
    <x v="675"/>
    <x v="776"/>
    <x v="1"/>
    <x v="2"/>
    <x v="2"/>
    <x v="2"/>
  </r>
  <r>
    <x v="0"/>
    <x v="0"/>
    <s v="DV"/>
    <x v="20"/>
    <x v="21"/>
    <x v="0"/>
    <x v="342"/>
    <x v="15"/>
    <x v="173"/>
    <x v="0"/>
    <n v="24000"/>
    <x v="4065"/>
    <x v="3539"/>
    <x v="4010"/>
    <x v="0"/>
    <x v="0"/>
    <x v="0"/>
    <x v="0"/>
  </r>
  <r>
    <x v="0"/>
    <x v="1"/>
    <s v="EC"/>
    <x v="18"/>
    <x v="17"/>
    <x v="20"/>
    <x v="233"/>
    <x v="3"/>
    <x v="97"/>
    <x v="82"/>
    <n v="-12528.4"/>
    <x v="43"/>
    <x v="42"/>
    <x v="43"/>
    <x v="3"/>
    <x v="0"/>
    <x v="0"/>
    <x v="0"/>
  </r>
  <r>
    <x v="0"/>
    <x v="1"/>
    <s v="GH-C"/>
    <x v="17"/>
    <x v="16"/>
    <x v="18"/>
    <x v="193"/>
    <x v="5"/>
    <x v="53"/>
    <x v="48"/>
    <n v="0"/>
    <x v="2332"/>
    <x v="2016"/>
    <x v="2299"/>
    <x v="0"/>
    <x v="1"/>
    <x v="0"/>
    <x v="0"/>
  </r>
  <r>
    <x v="0"/>
    <x v="0"/>
    <s v="EC-1"/>
    <x v="13"/>
    <x v="21"/>
    <x v="20"/>
    <x v="310"/>
    <x v="3"/>
    <x v="31"/>
    <x v="29"/>
    <n v="274"/>
    <x v="99"/>
    <x v="95"/>
    <x v="98"/>
    <x v="1"/>
    <x v="0"/>
    <x v="1"/>
    <x v="1"/>
  </r>
  <r>
    <x v="0"/>
    <x v="1"/>
    <s v="ES"/>
    <x v="16"/>
    <x v="15"/>
    <x v="5"/>
    <x v="127"/>
    <x v="8"/>
    <x v="109"/>
    <x v="87"/>
    <n v="0"/>
    <x v="429"/>
    <x v="364"/>
    <x v="420"/>
    <x v="3"/>
    <x v="0"/>
    <x v="0"/>
    <x v="0"/>
  </r>
  <r>
    <x v="0"/>
    <x v="0"/>
    <s v="DV"/>
    <x v="14"/>
    <x v="14"/>
    <x v="0"/>
    <x v="110"/>
    <x v="14"/>
    <x v="163"/>
    <x v="22"/>
    <n v="0"/>
    <x v="163"/>
    <x v="124"/>
    <x v="161"/>
    <x v="3"/>
    <x v="0"/>
    <x v="0"/>
    <x v="0"/>
  </r>
  <r>
    <x v="0"/>
    <x v="1"/>
    <s v="GH-C"/>
    <x v="19"/>
    <x v="18"/>
    <x v="18"/>
    <x v="277"/>
    <x v="5"/>
    <x v="91"/>
    <x v="77"/>
    <n v="5000000"/>
    <x v="435"/>
    <x v="369"/>
    <x v="426"/>
    <x v="1"/>
    <x v="1"/>
    <x v="2"/>
    <x v="1"/>
  </r>
  <r>
    <x v="0"/>
    <x v="1"/>
    <s v="DV"/>
    <x v="14"/>
    <x v="14"/>
    <x v="0"/>
    <x v="110"/>
    <x v="5"/>
    <x v="54"/>
    <x v="49"/>
    <n v="916"/>
    <x v="2416"/>
    <x v="395"/>
    <x v="2383"/>
    <x v="0"/>
    <x v="1"/>
    <x v="0"/>
    <x v="0"/>
  </r>
  <r>
    <x v="0"/>
    <x v="0"/>
    <s v="FD-X13"/>
    <x v="20"/>
    <x v="1"/>
    <x v="1"/>
    <x v="311"/>
    <x v="0"/>
    <x v="1"/>
    <x v="0"/>
    <n v="19373"/>
    <x v="3116"/>
    <x v="2708"/>
    <x v="3075"/>
    <x v="3"/>
    <x v="0"/>
    <x v="0"/>
    <x v="0"/>
  </r>
  <r>
    <x v="0"/>
    <x v="0"/>
    <s v="DV"/>
    <x v="18"/>
    <x v="17"/>
    <x v="0"/>
    <x v="242"/>
    <x v="13"/>
    <x v="153"/>
    <x v="0"/>
    <n v="0"/>
    <x v="4066"/>
    <x v="3540"/>
    <x v="4011"/>
    <x v="0"/>
    <x v="1"/>
    <x v="0"/>
    <x v="0"/>
  </r>
  <r>
    <x v="0"/>
    <x v="1"/>
    <s v="GH-C-POP"/>
    <x v="17"/>
    <x v="16"/>
    <x v="18"/>
    <x v="196"/>
    <x v="5"/>
    <x v="50"/>
    <x v="46"/>
    <n v="0"/>
    <x v="142"/>
    <x v="132"/>
    <x v="140"/>
    <x v="1"/>
    <x v="0"/>
    <x v="2"/>
    <x v="1"/>
  </r>
  <r>
    <x v="0"/>
    <x v="1"/>
    <s v="GH-C"/>
    <x v="17"/>
    <x v="16"/>
    <x v="18"/>
    <x v="193"/>
    <x v="4"/>
    <x v="117"/>
    <x v="98"/>
    <n v="0"/>
    <x v="555"/>
    <x v="475"/>
    <x v="544"/>
    <x v="0"/>
    <x v="1"/>
    <x v="0"/>
    <x v="0"/>
  </r>
  <r>
    <x v="0"/>
    <x v="0"/>
    <s v="GH-C"/>
    <x v="16"/>
    <x v="18"/>
    <x v="18"/>
    <x v="433"/>
    <x v="7"/>
    <x v="20"/>
    <x v="0"/>
    <n v="1000000"/>
    <x v="138"/>
    <x v="129"/>
    <x v="136"/>
    <x v="2"/>
    <x v="0"/>
    <x v="2"/>
    <x v="1"/>
  </r>
  <r>
    <x v="0"/>
    <x v="1"/>
    <s v="ES-SUP"/>
    <x v="17"/>
    <x v="17"/>
    <x v="5"/>
    <x v="192"/>
    <x v="8"/>
    <x v="109"/>
    <x v="87"/>
    <n v="0"/>
    <x v="765"/>
    <x v="260"/>
    <x v="751"/>
    <x v="3"/>
    <x v="1"/>
    <x v="0"/>
    <x v="0"/>
  </r>
  <r>
    <x v="0"/>
    <x v="1"/>
    <s v="ES"/>
    <x v="17"/>
    <x v="16"/>
    <x v="5"/>
    <x v="190"/>
    <x v="5"/>
    <x v="78"/>
    <x v="9"/>
    <n v="4998"/>
    <x v="1262"/>
    <x v="1099"/>
    <x v="1243"/>
    <x v="0"/>
    <x v="0"/>
    <x v="0"/>
    <x v="0"/>
  </r>
  <r>
    <x v="0"/>
    <x v="0"/>
    <s v="EC"/>
    <x v="19"/>
    <x v="18"/>
    <x v="20"/>
    <x v="282"/>
    <x v="3"/>
    <x v="28"/>
    <x v="26"/>
    <n v="299.93"/>
    <x v="2917"/>
    <x v="2523"/>
    <x v="2877"/>
    <x v="0"/>
    <x v="1"/>
    <x v="0"/>
    <x v="0"/>
  </r>
  <r>
    <x v="0"/>
    <x v="1"/>
    <s v="DV-GFSI"/>
    <x v="17"/>
    <x v="16"/>
    <x v="0"/>
    <x v="187"/>
    <x v="5"/>
    <x v="51"/>
    <x v="47"/>
    <n v="4659770"/>
    <x v="875"/>
    <x v="751"/>
    <x v="860"/>
    <x v="0"/>
    <x v="0"/>
    <x v="0"/>
    <x v="0"/>
  </r>
  <r>
    <x v="0"/>
    <x v="1"/>
    <s v="DV"/>
    <x v="18"/>
    <x v="17"/>
    <x v="0"/>
    <x v="242"/>
    <x v="4"/>
    <x v="76"/>
    <x v="66"/>
    <n v="0"/>
    <x v="209"/>
    <x v="181"/>
    <x v="206"/>
    <x v="1"/>
    <x v="0"/>
    <x v="1"/>
    <x v="1"/>
  </r>
  <r>
    <x v="0"/>
    <x v="0"/>
    <s v="GH-C"/>
    <x v="17"/>
    <x v="16"/>
    <x v="18"/>
    <x v="193"/>
    <x v="4"/>
    <x v="76"/>
    <x v="66"/>
    <n v="0"/>
    <x v="189"/>
    <x v="167"/>
    <x v="187"/>
    <x v="2"/>
    <x v="0"/>
    <x v="2"/>
    <x v="1"/>
  </r>
  <r>
    <x v="0"/>
    <x v="0"/>
    <s v="DV"/>
    <x v="8"/>
    <x v="4"/>
    <x v="0"/>
    <x v="12"/>
    <x v="1"/>
    <x v="19"/>
    <x v="15"/>
    <n v="-9895.68"/>
    <x v="20"/>
    <x v="20"/>
    <x v="20"/>
    <x v="0"/>
    <x v="0"/>
    <x v="0"/>
    <x v="0"/>
  </r>
  <r>
    <x v="0"/>
    <x v="0"/>
    <s v="GH-C-POP"/>
    <x v="19"/>
    <x v="18"/>
    <x v="18"/>
    <x v="283"/>
    <x v="5"/>
    <x v="13"/>
    <x v="10"/>
    <n v="0"/>
    <x v="686"/>
    <x v="550"/>
    <x v="673"/>
    <x v="1"/>
    <x v="1"/>
    <x v="1"/>
    <x v="1"/>
  </r>
  <r>
    <x v="0"/>
    <x v="0"/>
    <s v="ES"/>
    <x v="19"/>
    <x v="18"/>
    <x v="5"/>
    <x v="285"/>
    <x v="6"/>
    <x v="41"/>
    <x v="38"/>
    <n v="23320000"/>
    <x v="57"/>
    <x v="54"/>
    <x v="56"/>
    <x v="1"/>
    <x v="0"/>
    <x v="1"/>
    <x v="1"/>
  </r>
  <r>
    <x v="0"/>
    <x v="0"/>
    <s v="ES"/>
    <x v="3"/>
    <x v="11"/>
    <x v="5"/>
    <x v="361"/>
    <x v="4"/>
    <x v="45"/>
    <x v="42"/>
    <n v="0"/>
    <x v="70"/>
    <x v="67"/>
    <x v="69"/>
    <x v="1"/>
    <x v="1"/>
    <x v="2"/>
    <x v="1"/>
  </r>
  <r>
    <x v="0"/>
    <x v="0"/>
    <s v="ES-263"/>
    <x v="16"/>
    <x v="15"/>
    <x v="5"/>
    <x v="144"/>
    <x v="6"/>
    <x v="14"/>
    <x v="11"/>
    <n v="0"/>
    <x v="3522"/>
    <x v="3064"/>
    <x v="3475"/>
    <x v="1"/>
    <x v="1"/>
    <x v="2"/>
    <x v="1"/>
  </r>
  <r>
    <x v="0"/>
    <x v="1"/>
    <s v="GH-H-X"/>
    <x v="17"/>
    <x v="1"/>
    <x v="18"/>
    <x v="175"/>
    <x v="5"/>
    <x v="50"/>
    <x v="46"/>
    <n v="-1378.6000000000001"/>
    <x v="652"/>
    <x v="432"/>
    <x v="640"/>
    <x v="0"/>
    <x v="0"/>
    <x v="0"/>
    <x v="0"/>
  </r>
  <r>
    <x v="0"/>
    <x v="1"/>
    <s v="GH-H-X"/>
    <x v="13"/>
    <x v="1"/>
    <x v="18"/>
    <x v="157"/>
    <x v="5"/>
    <x v="17"/>
    <x v="8"/>
    <n v="-350"/>
    <x v="687"/>
    <x v="586"/>
    <x v="674"/>
    <x v="0"/>
    <x v="1"/>
    <x v="0"/>
    <x v="0"/>
  </r>
  <r>
    <x v="0"/>
    <x v="1"/>
    <s v="GH-H"/>
    <x v="19"/>
    <x v="19"/>
    <x v="18"/>
    <x v="239"/>
    <x v="5"/>
    <x v="55"/>
    <x v="50"/>
    <n v="5275641"/>
    <x v="366"/>
    <x v="309"/>
    <x v="359"/>
    <x v="0"/>
    <x v="0"/>
    <x v="0"/>
    <x v="0"/>
  </r>
  <r>
    <x v="0"/>
    <x v="0"/>
    <s v="FD-X6"/>
    <x v="12"/>
    <x v="1"/>
    <x v="1"/>
    <x v="69"/>
    <x v="0"/>
    <x v="1"/>
    <x v="3"/>
    <n v="0"/>
    <x v="791"/>
    <x v="675"/>
    <x v="776"/>
    <x v="1"/>
    <x v="2"/>
    <x v="2"/>
    <x v="2"/>
  </r>
  <r>
    <x v="0"/>
    <x v="0"/>
    <s v="FD-X-SUP"/>
    <x v="18"/>
    <x v="1"/>
    <x v="1"/>
    <x v="206"/>
    <x v="0"/>
    <x v="1"/>
    <x v="111"/>
    <n v="0"/>
    <x v="1"/>
    <x v="1"/>
    <x v="1"/>
    <x v="1"/>
    <x v="0"/>
    <x v="1"/>
    <x v="1"/>
  </r>
  <r>
    <x v="0"/>
    <x v="1"/>
    <s v="GH-C-GFSI"/>
    <x v="18"/>
    <x v="17"/>
    <x v="18"/>
    <x v="235"/>
    <x v="4"/>
    <x v="126"/>
    <x v="108"/>
    <n v="63000"/>
    <x v="29"/>
    <x v="28"/>
    <x v="29"/>
    <x v="3"/>
    <x v="0"/>
    <x v="0"/>
    <x v="0"/>
  </r>
  <r>
    <x v="0"/>
    <x v="1"/>
    <s v="GH-H-X"/>
    <x v="17"/>
    <x v="1"/>
    <x v="18"/>
    <x v="175"/>
    <x v="5"/>
    <x v="67"/>
    <x v="58"/>
    <n v="2200000"/>
    <x v="2988"/>
    <x v="2587"/>
    <x v="2948"/>
    <x v="1"/>
    <x v="0"/>
    <x v="2"/>
    <x v="1"/>
  </r>
  <r>
    <x v="0"/>
    <x v="1"/>
    <s v="DV"/>
    <x v="9"/>
    <x v="1"/>
    <x v="0"/>
    <x v="16"/>
    <x v="1"/>
    <x v="92"/>
    <x v="78"/>
    <n v="-15469.550000000001"/>
    <x v="129"/>
    <x v="121"/>
    <x v="128"/>
    <x v="1"/>
    <x v="0"/>
    <x v="2"/>
    <x v="1"/>
  </r>
  <r>
    <x v="0"/>
    <x v="1"/>
    <s v="ES-OCO"/>
    <x v="19"/>
    <x v="18"/>
    <x v="5"/>
    <x v="324"/>
    <x v="6"/>
    <x v="152"/>
    <x v="118"/>
    <n v="4460079"/>
    <x v="40"/>
    <x v="39"/>
    <x v="40"/>
    <x v="1"/>
    <x v="0"/>
    <x v="2"/>
    <x v="1"/>
  </r>
  <r>
    <x v="0"/>
    <x v="0"/>
    <s v="FD-X13"/>
    <x v="20"/>
    <x v="1"/>
    <x v="1"/>
    <x v="311"/>
    <x v="0"/>
    <x v="1"/>
    <x v="76"/>
    <n v="400000"/>
    <x v="791"/>
    <x v="675"/>
    <x v="776"/>
    <x v="1"/>
    <x v="2"/>
    <x v="2"/>
    <x v="2"/>
  </r>
  <r>
    <x v="0"/>
    <x v="0"/>
    <s v="FD-X"/>
    <x v="19"/>
    <x v="1"/>
    <x v="1"/>
    <x v="254"/>
    <x v="0"/>
    <x v="1"/>
    <x v="87"/>
    <n v="0"/>
    <x v="61"/>
    <x v="58"/>
    <x v="60"/>
    <x v="1"/>
    <x v="2"/>
    <x v="2"/>
    <x v="2"/>
  </r>
  <r>
    <x v="0"/>
    <x v="0"/>
    <s v="EC"/>
    <x v="18"/>
    <x v="17"/>
    <x v="20"/>
    <x v="233"/>
    <x v="3"/>
    <x v="34"/>
    <x v="32"/>
    <n v="0"/>
    <x v="572"/>
    <x v="490"/>
    <x v="561"/>
    <x v="1"/>
    <x v="0"/>
    <x v="2"/>
    <x v="1"/>
  </r>
  <r>
    <x v="0"/>
    <x v="0"/>
    <s v="GH-C-POP"/>
    <x v="18"/>
    <x v="17"/>
    <x v="18"/>
    <x v="237"/>
    <x v="1"/>
    <x v="26"/>
    <x v="23"/>
    <n v="0"/>
    <x v="417"/>
    <x v="61"/>
    <x v="63"/>
    <x v="0"/>
    <x v="0"/>
    <x v="0"/>
    <x v="0"/>
  </r>
  <r>
    <x v="0"/>
    <x v="0"/>
    <s v="FD-05"/>
    <x v="9"/>
    <x v="5"/>
    <x v="1"/>
    <x v="632"/>
    <x v="5"/>
    <x v="78"/>
    <x v="9"/>
    <n v="-21402"/>
    <x v="4067"/>
    <x v="89"/>
    <x v="4012"/>
    <x v="1"/>
    <x v="0"/>
    <x v="1"/>
    <x v="1"/>
  </r>
  <r>
    <x v="0"/>
    <x v="0"/>
    <s v="ES-SUP"/>
    <x v="16"/>
    <x v="15"/>
    <x v="5"/>
    <x v="138"/>
    <x v="5"/>
    <x v="85"/>
    <x v="72"/>
    <n v="-504.59000000000003"/>
    <x v="91"/>
    <x v="87"/>
    <x v="90"/>
    <x v="1"/>
    <x v="0"/>
    <x v="2"/>
    <x v="1"/>
  </r>
  <r>
    <x v="0"/>
    <x v="0"/>
    <s v="ES"/>
    <x v="18"/>
    <x v="17"/>
    <x v="5"/>
    <x v="240"/>
    <x v="0"/>
    <x v="83"/>
    <x v="40"/>
    <n v="-1017"/>
    <x v="2906"/>
    <x v="2513"/>
    <x v="2866"/>
    <x v="0"/>
    <x v="0"/>
    <x v="0"/>
    <x v="0"/>
  </r>
  <r>
    <x v="0"/>
    <x v="1"/>
    <s v="ES"/>
    <x v="17"/>
    <x v="16"/>
    <x v="5"/>
    <x v="190"/>
    <x v="5"/>
    <x v="49"/>
    <x v="17"/>
    <n v="48000"/>
    <x v="1225"/>
    <x v="1064"/>
    <x v="1206"/>
    <x v="0"/>
    <x v="1"/>
    <x v="0"/>
    <x v="0"/>
  </r>
  <r>
    <x v="0"/>
    <x v="0"/>
    <s v="DV"/>
    <x v="19"/>
    <x v="18"/>
    <x v="0"/>
    <x v="278"/>
    <x v="4"/>
    <x v="114"/>
    <x v="93"/>
    <n v="240000"/>
    <x v="87"/>
    <x v="83"/>
    <x v="86"/>
    <x v="1"/>
    <x v="0"/>
    <x v="2"/>
    <x v="1"/>
  </r>
  <r>
    <x v="0"/>
    <x v="0"/>
    <s v="ES"/>
    <x v="13"/>
    <x v="12"/>
    <x v="5"/>
    <x v="159"/>
    <x v="0"/>
    <x v="95"/>
    <x v="38"/>
    <n v="0"/>
    <x v="4068"/>
    <x v="3541"/>
    <x v="4013"/>
    <x v="1"/>
    <x v="1"/>
    <x v="2"/>
    <x v="1"/>
  </r>
  <r>
    <x v="0"/>
    <x v="0"/>
    <s v="DM"/>
    <x v="18"/>
    <x v="17"/>
    <x v="19"/>
    <x v="262"/>
    <x v="0"/>
    <x v="154"/>
    <x v="0"/>
    <n v="0"/>
    <x v="20"/>
    <x v="20"/>
    <x v="20"/>
    <x v="0"/>
    <x v="0"/>
    <x v="0"/>
    <x v="0"/>
  </r>
  <r>
    <x v="0"/>
    <x v="0"/>
    <s v="DV"/>
    <x v="19"/>
    <x v="18"/>
    <x v="0"/>
    <x v="278"/>
    <x v="4"/>
    <x v="114"/>
    <x v="93"/>
    <n v="1408000"/>
    <x v="268"/>
    <x v="229"/>
    <x v="265"/>
    <x v="0"/>
    <x v="0"/>
    <x v="0"/>
    <x v="0"/>
  </r>
  <r>
    <x v="0"/>
    <x v="0"/>
    <s v="GH-H"/>
    <x v="19"/>
    <x v="19"/>
    <x v="18"/>
    <x v="239"/>
    <x v="4"/>
    <x v="113"/>
    <x v="83"/>
    <n v="42400"/>
    <x v="4069"/>
    <x v="3542"/>
    <x v="4014"/>
    <x v="0"/>
    <x v="1"/>
    <x v="0"/>
    <x v="0"/>
  </r>
  <r>
    <x v="0"/>
    <x v="0"/>
    <s v="FD-X12"/>
    <x v="19"/>
    <x v="1"/>
    <x v="1"/>
    <x v="256"/>
    <x v="0"/>
    <x v="1"/>
    <x v="117"/>
    <n v="0"/>
    <x v="791"/>
    <x v="675"/>
    <x v="776"/>
    <x v="1"/>
    <x v="2"/>
    <x v="2"/>
    <x v="2"/>
  </r>
  <r>
    <x v="0"/>
    <x v="1"/>
    <s v="GH-C-AIDS"/>
    <x v="17"/>
    <x v="16"/>
    <x v="18"/>
    <x v="195"/>
    <x v="5"/>
    <x v="111"/>
    <x v="86"/>
    <n v="0"/>
    <x v="1503"/>
    <x v="1301"/>
    <x v="1480"/>
    <x v="0"/>
    <x v="1"/>
    <x v="0"/>
    <x v="0"/>
  </r>
  <r>
    <x v="0"/>
    <x v="0"/>
    <s v="DV"/>
    <x v="18"/>
    <x v="17"/>
    <x v="0"/>
    <x v="242"/>
    <x v="0"/>
    <x v="95"/>
    <x v="0"/>
    <n v="0"/>
    <x v="32"/>
    <x v="31"/>
    <x v="32"/>
    <x v="0"/>
    <x v="0"/>
    <x v="0"/>
    <x v="0"/>
  </r>
  <r>
    <x v="0"/>
    <x v="0"/>
    <s v="GH-C-AIDS"/>
    <x v="19"/>
    <x v="18"/>
    <x v="18"/>
    <x v="292"/>
    <x v="7"/>
    <x v="80"/>
    <x v="0"/>
    <n v="91566"/>
    <x v="77"/>
    <x v="74"/>
    <x v="76"/>
    <x v="1"/>
    <x v="0"/>
    <x v="1"/>
    <x v="1"/>
  </r>
  <r>
    <x v="0"/>
    <x v="1"/>
    <s v="GH-C"/>
    <x v="19"/>
    <x v="18"/>
    <x v="18"/>
    <x v="277"/>
    <x v="4"/>
    <x v="126"/>
    <x v="108"/>
    <n v="658915"/>
    <x v="29"/>
    <x v="28"/>
    <x v="29"/>
    <x v="3"/>
    <x v="0"/>
    <x v="0"/>
    <x v="0"/>
  </r>
  <r>
    <x v="0"/>
    <x v="1"/>
    <s v="ES"/>
    <x v="14"/>
    <x v="14"/>
    <x v="5"/>
    <x v="115"/>
    <x v="4"/>
    <x v="117"/>
    <x v="98"/>
    <n v="0"/>
    <x v="170"/>
    <x v="150"/>
    <x v="168"/>
    <x v="1"/>
    <x v="0"/>
    <x v="2"/>
    <x v="1"/>
  </r>
  <r>
    <x v="0"/>
    <x v="1"/>
    <s v="DV"/>
    <x v="16"/>
    <x v="15"/>
    <x v="0"/>
    <x v="125"/>
    <x v="1"/>
    <x v="16"/>
    <x v="13"/>
    <n v="-15745.710000000001"/>
    <x v="3786"/>
    <x v="3297"/>
    <x v="3733"/>
    <x v="1"/>
    <x v="1"/>
    <x v="2"/>
    <x v="1"/>
  </r>
  <r>
    <x v="0"/>
    <x v="0"/>
    <s v="DV-GFSI"/>
    <x v="19"/>
    <x v="18"/>
    <x v="0"/>
    <x v="294"/>
    <x v="12"/>
    <x v="170"/>
    <x v="0"/>
    <n v="0"/>
    <x v="454"/>
    <x v="386"/>
    <x v="445"/>
    <x v="0"/>
    <x v="0"/>
    <x v="0"/>
    <x v="0"/>
  </r>
  <r>
    <x v="0"/>
    <x v="1"/>
    <s v="GH-H"/>
    <x v="19"/>
    <x v="19"/>
    <x v="18"/>
    <x v="239"/>
    <x v="5"/>
    <x v="17"/>
    <x v="8"/>
    <n v="6738476"/>
    <x v="597"/>
    <x v="511"/>
    <x v="586"/>
    <x v="1"/>
    <x v="0"/>
    <x v="1"/>
    <x v="1"/>
  </r>
  <r>
    <x v="0"/>
    <x v="0"/>
    <s v="FD-OCO"/>
    <x v="20"/>
    <x v="21"/>
    <x v="1"/>
    <x v="329"/>
    <x v="0"/>
    <x v="1"/>
    <x v="67"/>
    <n v="1981224"/>
    <x v="607"/>
    <x v="519"/>
    <x v="596"/>
    <x v="1"/>
    <x v="1"/>
    <x v="2"/>
    <x v="1"/>
  </r>
  <r>
    <x v="0"/>
    <x v="0"/>
    <s v="FD-OCO-S"/>
    <x v="19"/>
    <x v="18"/>
    <x v="1"/>
    <x v="335"/>
    <x v="0"/>
    <x v="1"/>
    <x v="128"/>
    <n v="199938"/>
    <x v="2501"/>
    <x v="2170"/>
    <x v="2467"/>
    <x v="0"/>
    <x v="0"/>
    <x v="0"/>
    <x v="0"/>
  </r>
  <r>
    <x v="0"/>
    <x v="1"/>
    <s v="DV"/>
    <x v="14"/>
    <x v="14"/>
    <x v="0"/>
    <x v="110"/>
    <x v="5"/>
    <x v="58"/>
    <x v="52"/>
    <n v="-673.47"/>
    <x v="545"/>
    <x v="466"/>
    <x v="534"/>
    <x v="0"/>
    <x v="1"/>
    <x v="0"/>
    <x v="0"/>
  </r>
  <r>
    <x v="0"/>
    <x v="0"/>
    <s v="ES"/>
    <x v="17"/>
    <x v="16"/>
    <x v="5"/>
    <x v="190"/>
    <x v="6"/>
    <x v="41"/>
    <x v="38"/>
    <n v="0"/>
    <x v="5"/>
    <x v="5"/>
    <x v="5"/>
    <x v="0"/>
    <x v="0"/>
    <x v="0"/>
    <x v="0"/>
  </r>
  <r>
    <x v="0"/>
    <x v="0"/>
    <s v="FD-X11"/>
    <x v="18"/>
    <x v="1"/>
    <x v="1"/>
    <x v="212"/>
    <x v="0"/>
    <x v="1"/>
    <x v="111"/>
    <n v="-19386.580000000002"/>
    <x v="299"/>
    <x v="252"/>
    <x v="293"/>
    <x v="1"/>
    <x v="2"/>
    <x v="2"/>
    <x v="2"/>
  </r>
  <r>
    <x v="0"/>
    <x v="0"/>
    <s v="GH-C-1"/>
    <x v="17"/>
    <x v="20"/>
    <x v="18"/>
    <x v="719"/>
    <x v="7"/>
    <x v="20"/>
    <x v="0"/>
    <n v="0"/>
    <x v="87"/>
    <x v="83"/>
    <x v="86"/>
    <x v="1"/>
    <x v="0"/>
    <x v="2"/>
    <x v="1"/>
  </r>
  <r>
    <x v="0"/>
    <x v="0"/>
    <s v="DV"/>
    <x v="19"/>
    <x v="18"/>
    <x v="0"/>
    <x v="278"/>
    <x v="0"/>
    <x v="66"/>
    <x v="0"/>
    <n v="120000"/>
    <x v="575"/>
    <x v="493"/>
    <x v="564"/>
    <x v="0"/>
    <x v="0"/>
    <x v="0"/>
    <x v="0"/>
  </r>
  <r>
    <x v="0"/>
    <x v="1"/>
    <s v="DV"/>
    <x v="12"/>
    <x v="7"/>
    <x v="0"/>
    <x v="75"/>
    <x v="5"/>
    <x v="58"/>
    <x v="52"/>
    <n v="0"/>
    <x v="4070"/>
    <x v="393"/>
    <x v="4015"/>
    <x v="0"/>
    <x v="1"/>
    <x v="0"/>
    <x v="0"/>
  </r>
  <r>
    <x v="0"/>
    <x v="1"/>
    <s v="GH-C-GFSI"/>
    <x v="18"/>
    <x v="17"/>
    <x v="18"/>
    <x v="235"/>
    <x v="5"/>
    <x v="61"/>
    <x v="55"/>
    <n v="0"/>
    <x v="417"/>
    <x v="61"/>
    <x v="63"/>
    <x v="0"/>
    <x v="0"/>
    <x v="0"/>
    <x v="0"/>
  </r>
  <r>
    <x v="0"/>
    <x v="1"/>
    <s v="DV-GFSI"/>
    <x v="17"/>
    <x v="16"/>
    <x v="0"/>
    <x v="187"/>
    <x v="1"/>
    <x v="19"/>
    <x v="15"/>
    <n v="0"/>
    <x v="75"/>
    <x v="72"/>
    <x v="74"/>
    <x v="1"/>
    <x v="2"/>
    <x v="2"/>
    <x v="2"/>
  </r>
  <r>
    <x v="0"/>
    <x v="1"/>
    <s v="GH-H-X"/>
    <x v="17"/>
    <x v="1"/>
    <x v="18"/>
    <x v="175"/>
    <x v="1"/>
    <x v="22"/>
    <x v="19"/>
    <n v="136338"/>
    <x v="4071"/>
    <x v="3543"/>
    <x v="4016"/>
    <x v="0"/>
    <x v="0"/>
    <x v="0"/>
    <x v="0"/>
  </r>
  <r>
    <x v="0"/>
    <x v="1"/>
    <s v="DV"/>
    <x v="17"/>
    <x v="16"/>
    <x v="0"/>
    <x v="186"/>
    <x v="5"/>
    <x v="17"/>
    <x v="8"/>
    <n v="1371.27"/>
    <x v="858"/>
    <x v="735"/>
    <x v="843"/>
    <x v="0"/>
    <x v="0"/>
    <x v="0"/>
    <x v="0"/>
  </r>
  <r>
    <x v="0"/>
    <x v="0"/>
    <s v="FD-X12"/>
    <x v="19"/>
    <x v="1"/>
    <x v="1"/>
    <x v="256"/>
    <x v="0"/>
    <x v="1"/>
    <x v="56"/>
    <n v="0"/>
    <x v="837"/>
    <x v="716"/>
    <x v="822"/>
    <x v="1"/>
    <x v="1"/>
    <x v="1"/>
    <x v="1"/>
  </r>
  <r>
    <x v="0"/>
    <x v="0"/>
    <s v="DV"/>
    <x v="18"/>
    <x v="17"/>
    <x v="0"/>
    <x v="242"/>
    <x v="0"/>
    <x v="154"/>
    <x v="0"/>
    <n v="0"/>
    <x v="3333"/>
    <x v="2900"/>
    <x v="3290"/>
    <x v="0"/>
    <x v="0"/>
    <x v="0"/>
    <x v="0"/>
  </r>
  <r>
    <x v="0"/>
    <x v="0"/>
    <s v="DV"/>
    <x v="13"/>
    <x v="12"/>
    <x v="0"/>
    <x v="76"/>
    <x v="1"/>
    <x v="2"/>
    <x v="6"/>
    <n v="0"/>
    <x v="3462"/>
    <x v="3010"/>
    <x v="3416"/>
    <x v="1"/>
    <x v="0"/>
    <x v="2"/>
    <x v="1"/>
  </r>
  <r>
    <x v="0"/>
    <x v="1"/>
    <s v="ES"/>
    <x v="17"/>
    <x v="16"/>
    <x v="5"/>
    <x v="190"/>
    <x v="8"/>
    <x v="109"/>
    <x v="87"/>
    <n v="0"/>
    <x v="4026"/>
    <x v="3506"/>
    <x v="3971"/>
    <x v="0"/>
    <x v="1"/>
    <x v="0"/>
    <x v="0"/>
  </r>
  <r>
    <x v="0"/>
    <x v="1"/>
    <s v="CD"/>
    <x v="11"/>
    <x v="9"/>
    <x v="6"/>
    <x v="42"/>
    <x v="5"/>
    <x v="51"/>
    <x v="47"/>
    <n v="156595.84"/>
    <x v="178"/>
    <x v="158"/>
    <x v="176"/>
    <x v="1"/>
    <x v="0"/>
    <x v="1"/>
    <x v="1"/>
  </r>
  <r>
    <x v="0"/>
    <x v="1"/>
    <s v="CD-AIDS"/>
    <x v="8"/>
    <x v="5"/>
    <x v="6"/>
    <x v="31"/>
    <x v="5"/>
    <x v="55"/>
    <x v="50"/>
    <n v="0"/>
    <x v="2275"/>
    <x v="1970"/>
    <x v="2242"/>
    <x v="1"/>
    <x v="1"/>
    <x v="2"/>
    <x v="1"/>
  </r>
  <r>
    <x v="0"/>
    <x v="0"/>
    <s v="FD-X11"/>
    <x v="18"/>
    <x v="1"/>
    <x v="1"/>
    <x v="212"/>
    <x v="0"/>
    <x v="1"/>
    <x v="66"/>
    <n v="0"/>
    <x v="752"/>
    <x v="10"/>
    <x v="739"/>
    <x v="1"/>
    <x v="0"/>
    <x v="1"/>
    <x v="1"/>
  </r>
  <r>
    <x v="0"/>
    <x v="1"/>
    <s v="DV"/>
    <x v="17"/>
    <x v="16"/>
    <x v="0"/>
    <x v="186"/>
    <x v="1"/>
    <x v="19"/>
    <x v="15"/>
    <n v="0"/>
    <x v="4072"/>
    <x v="3544"/>
    <x v="4017"/>
    <x v="0"/>
    <x v="1"/>
    <x v="0"/>
    <x v="0"/>
  </r>
  <r>
    <x v="0"/>
    <x v="0"/>
    <s v="GH-C-AIDS"/>
    <x v="19"/>
    <x v="18"/>
    <x v="18"/>
    <x v="292"/>
    <x v="4"/>
    <x v="114"/>
    <x v="93"/>
    <n v="100000"/>
    <x v="4073"/>
    <x v="3545"/>
    <x v="4018"/>
    <x v="1"/>
    <x v="1"/>
    <x v="2"/>
    <x v="1"/>
  </r>
  <r>
    <x v="0"/>
    <x v="1"/>
    <s v="GH-H-X"/>
    <x v="17"/>
    <x v="1"/>
    <x v="18"/>
    <x v="175"/>
    <x v="5"/>
    <x v="75"/>
    <x v="65"/>
    <n v="0"/>
    <x v="796"/>
    <x v="679"/>
    <x v="781"/>
    <x v="0"/>
    <x v="1"/>
    <x v="0"/>
    <x v="0"/>
  </r>
  <r>
    <x v="0"/>
    <x v="0"/>
    <s v="EC"/>
    <x v="17"/>
    <x v="16"/>
    <x v="20"/>
    <x v="185"/>
    <x v="3"/>
    <x v="28"/>
    <x v="26"/>
    <n v="0"/>
    <x v="6"/>
    <x v="6"/>
    <x v="6"/>
    <x v="0"/>
    <x v="0"/>
    <x v="0"/>
    <x v="0"/>
  </r>
  <r>
    <x v="0"/>
    <x v="0"/>
    <s v="ES"/>
    <x v="18"/>
    <x v="17"/>
    <x v="5"/>
    <x v="240"/>
    <x v="5"/>
    <x v="85"/>
    <x v="72"/>
    <n v="0"/>
    <x v="953"/>
    <x v="821"/>
    <x v="937"/>
    <x v="0"/>
    <x v="1"/>
    <x v="0"/>
    <x v="0"/>
  </r>
  <r>
    <x v="0"/>
    <x v="1"/>
    <s v="ES-SUP"/>
    <x v="14"/>
    <x v="14"/>
    <x v="5"/>
    <x v="118"/>
    <x v="6"/>
    <x v="94"/>
    <x v="80"/>
    <n v="0"/>
    <x v="65"/>
    <x v="62"/>
    <x v="64"/>
    <x v="1"/>
    <x v="0"/>
    <x v="1"/>
    <x v="1"/>
  </r>
  <r>
    <x v="0"/>
    <x v="1"/>
    <s v="DV"/>
    <x v="14"/>
    <x v="14"/>
    <x v="0"/>
    <x v="110"/>
    <x v="1"/>
    <x v="27"/>
    <x v="24"/>
    <n v="0"/>
    <x v="224"/>
    <x v="195"/>
    <x v="221"/>
    <x v="3"/>
    <x v="1"/>
    <x v="0"/>
    <x v="0"/>
  </r>
  <r>
    <x v="0"/>
    <x v="1"/>
    <s v="GH-H-X"/>
    <x v="13"/>
    <x v="1"/>
    <x v="18"/>
    <x v="157"/>
    <x v="5"/>
    <x v="58"/>
    <x v="52"/>
    <n v="0"/>
    <x v="64"/>
    <x v="61"/>
    <x v="63"/>
    <x v="0"/>
    <x v="0"/>
    <x v="0"/>
    <x v="0"/>
  </r>
  <r>
    <x v="0"/>
    <x v="1"/>
    <s v="DV"/>
    <x v="16"/>
    <x v="15"/>
    <x v="0"/>
    <x v="125"/>
    <x v="4"/>
    <x v="126"/>
    <x v="108"/>
    <n v="0"/>
    <x v="818"/>
    <x v="699"/>
    <x v="803"/>
    <x v="0"/>
    <x v="0"/>
    <x v="0"/>
    <x v="0"/>
  </r>
  <r>
    <x v="0"/>
    <x v="0"/>
    <s v="DV"/>
    <x v="18"/>
    <x v="17"/>
    <x v="0"/>
    <x v="242"/>
    <x v="5"/>
    <x v="123"/>
    <x v="103"/>
    <n v="0"/>
    <x v="784"/>
    <x v="670"/>
    <x v="769"/>
    <x v="1"/>
    <x v="0"/>
    <x v="1"/>
    <x v="1"/>
  </r>
  <r>
    <x v="0"/>
    <x v="0"/>
    <s v="FD-OCO"/>
    <x v="20"/>
    <x v="21"/>
    <x v="1"/>
    <x v="329"/>
    <x v="0"/>
    <x v="1"/>
    <x v="67"/>
    <n v="1907246"/>
    <x v="35"/>
    <x v="34"/>
    <x v="35"/>
    <x v="1"/>
    <x v="0"/>
    <x v="1"/>
    <x v="1"/>
  </r>
  <r>
    <x v="0"/>
    <x v="1"/>
    <s v="GH-H-X"/>
    <x v="16"/>
    <x v="1"/>
    <x v="18"/>
    <x v="126"/>
    <x v="5"/>
    <x v="17"/>
    <x v="8"/>
    <n v="0"/>
    <x v="2083"/>
    <x v="1807"/>
    <x v="2056"/>
    <x v="1"/>
    <x v="1"/>
    <x v="2"/>
    <x v="1"/>
  </r>
  <r>
    <x v="0"/>
    <x v="0"/>
    <s v="GH-H-X"/>
    <x v="20"/>
    <x v="1"/>
    <x v="18"/>
    <x v="322"/>
    <x v="3"/>
    <x v="34"/>
    <x v="32"/>
    <n v="1197.8800000000001"/>
    <x v="1474"/>
    <x v="1275"/>
    <x v="1451"/>
    <x v="0"/>
    <x v="0"/>
    <x v="0"/>
    <x v="0"/>
  </r>
  <r>
    <x v="0"/>
    <x v="1"/>
    <s v="GH-C-AIDS"/>
    <x v="18"/>
    <x v="17"/>
    <x v="18"/>
    <x v="241"/>
    <x v="5"/>
    <x v="53"/>
    <x v="48"/>
    <n v="5000"/>
    <x v="202"/>
    <x v="130"/>
    <x v="137"/>
    <x v="1"/>
    <x v="2"/>
    <x v="2"/>
    <x v="2"/>
  </r>
  <r>
    <x v="0"/>
    <x v="0"/>
    <s v="DV"/>
    <x v="18"/>
    <x v="17"/>
    <x v="0"/>
    <x v="242"/>
    <x v="1"/>
    <x v="2"/>
    <x v="6"/>
    <n v="0"/>
    <x v="804"/>
    <x v="687"/>
    <x v="789"/>
    <x v="1"/>
    <x v="0"/>
    <x v="2"/>
    <x v="1"/>
  </r>
  <r>
    <x v="0"/>
    <x v="1"/>
    <s v="GH-C-POP"/>
    <x v="18"/>
    <x v="17"/>
    <x v="18"/>
    <x v="237"/>
    <x v="5"/>
    <x v="111"/>
    <x v="86"/>
    <n v="386467"/>
    <x v="393"/>
    <x v="333"/>
    <x v="386"/>
    <x v="0"/>
    <x v="0"/>
    <x v="0"/>
    <x v="0"/>
  </r>
  <r>
    <x v="0"/>
    <x v="0"/>
    <s v="GH-C"/>
    <x v="19"/>
    <x v="18"/>
    <x v="18"/>
    <x v="277"/>
    <x v="0"/>
    <x v="154"/>
    <x v="56"/>
    <n v="485663"/>
    <x v="27"/>
    <x v="26"/>
    <x v="27"/>
    <x v="1"/>
    <x v="0"/>
    <x v="1"/>
    <x v="1"/>
  </r>
  <r>
    <x v="0"/>
    <x v="0"/>
    <s v="FD-OCO"/>
    <x v="20"/>
    <x v="21"/>
    <x v="1"/>
    <x v="329"/>
    <x v="0"/>
    <x v="1"/>
    <x v="120"/>
    <n v="2934069"/>
    <x v="1565"/>
    <x v="1356"/>
    <x v="1542"/>
    <x v="1"/>
    <x v="1"/>
    <x v="1"/>
    <x v="1"/>
  </r>
  <r>
    <x v="0"/>
    <x v="1"/>
    <s v="GH-C-AIDS"/>
    <x v="18"/>
    <x v="17"/>
    <x v="18"/>
    <x v="241"/>
    <x v="5"/>
    <x v="49"/>
    <x v="17"/>
    <n v="0"/>
    <x v="2880"/>
    <x v="2493"/>
    <x v="2840"/>
    <x v="0"/>
    <x v="1"/>
    <x v="0"/>
    <x v="0"/>
  </r>
  <r>
    <x v="0"/>
    <x v="1"/>
    <s v="DV"/>
    <x v="19"/>
    <x v="18"/>
    <x v="0"/>
    <x v="278"/>
    <x v="5"/>
    <x v="58"/>
    <x v="52"/>
    <n v="14200"/>
    <x v="934"/>
    <x v="806"/>
    <x v="918"/>
    <x v="0"/>
    <x v="0"/>
    <x v="0"/>
    <x v="0"/>
  </r>
  <r>
    <x v="0"/>
    <x v="0"/>
    <s v="DV"/>
    <x v="18"/>
    <x v="17"/>
    <x v="0"/>
    <x v="242"/>
    <x v="5"/>
    <x v="107"/>
    <x v="90"/>
    <n v="0"/>
    <x v="4074"/>
    <x v="3546"/>
    <x v="4019"/>
    <x v="1"/>
    <x v="1"/>
    <x v="2"/>
    <x v="1"/>
  </r>
  <r>
    <x v="0"/>
    <x v="0"/>
    <s v="DV"/>
    <x v="19"/>
    <x v="18"/>
    <x v="0"/>
    <x v="278"/>
    <x v="2"/>
    <x v="108"/>
    <x v="0"/>
    <n v="109020"/>
    <x v="29"/>
    <x v="28"/>
    <x v="29"/>
    <x v="3"/>
    <x v="0"/>
    <x v="0"/>
    <x v="0"/>
  </r>
  <r>
    <x v="0"/>
    <x v="0"/>
    <s v="EC"/>
    <x v="19"/>
    <x v="18"/>
    <x v="20"/>
    <x v="282"/>
    <x v="4"/>
    <x v="33"/>
    <x v="31"/>
    <n v="378918"/>
    <x v="178"/>
    <x v="158"/>
    <x v="176"/>
    <x v="1"/>
    <x v="0"/>
    <x v="1"/>
    <x v="1"/>
  </r>
  <r>
    <x v="0"/>
    <x v="0"/>
    <s v="DV"/>
    <x v="19"/>
    <x v="18"/>
    <x v="0"/>
    <x v="278"/>
    <x v="0"/>
    <x v="66"/>
    <x v="8"/>
    <n v="750000"/>
    <x v="4075"/>
    <x v="3547"/>
    <x v="4020"/>
    <x v="1"/>
    <x v="0"/>
    <x v="2"/>
    <x v="1"/>
  </r>
  <r>
    <x v="0"/>
    <x v="1"/>
    <s v="DV"/>
    <x v="11"/>
    <x v="9"/>
    <x v="0"/>
    <x v="36"/>
    <x v="5"/>
    <x v="67"/>
    <x v="58"/>
    <n v="162134"/>
    <x v="40"/>
    <x v="39"/>
    <x v="40"/>
    <x v="1"/>
    <x v="0"/>
    <x v="2"/>
    <x v="1"/>
  </r>
  <r>
    <x v="0"/>
    <x v="1"/>
    <s v="GH-C"/>
    <x v="18"/>
    <x v="17"/>
    <x v="18"/>
    <x v="226"/>
    <x v="4"/>
    <x v="132"/>
    <x v="110"/>
    <n v="10059.120000000001"/>
    <x v="1948"/>
    <x v="1694"/>
    <x v="1922"/>
    <x v="0"/>
    <x v="0"/>
    <x v="0"/>
    <x v="0"/>
  </r>
  <r>
    <x v="0"/>
    <x v="1"/>
    <s v="ES"/>
    <x v="17"/>
    <x v="16"/>
    <x v="5"/>
    <x v="190"/>
    <x v="5"/>
    <x v="47"/>
    <x v="3"/>
    <n v="0"/>
    <x v="575"/>
    <x v="493"/>
    <x v="564"/>
    <x v="0"/>
    <x v="0"/>
    <x v="0"/>
    <x v="0"/>
  </r>
  <r>
    <x v="0"/>
    <x v="0"/>
    <s v="ES-263"/>
    <x v="18"/>
    <x v="17"/>
    <x v="5"/>
    <x v="260"/>
    <x v="6"/>
    <x v="14"/>
    <x v="11"/>
    <n v="0"/>
    <x v="522"/>
    <x v="134"/>
    <x v="511"/>
    <x v="1"/>
    <x v="0"/>
    <x v="2"/>
    <x v="1"/>
  </r>
  <r>
    <x v="0"/>
    <x v="0"/>
    <s v="LA-1"/>
    <x v="13"/>
    <x v="20"/>
    <x v="8"/>
    <x v="686"/>
    <x v="5"/>
    <x v="13"/>
    <x v="10"/>
    <n v="52147"/>
    <x v="682"/>
    <x v="582"/>
    <x v="669"/>
    <x v="3"/>
    <x v="0"/>
    <x v="0"/>
    <x v="0"/>
  </r>
  <r>
    <x v="0"/>
    <x v="0"/>
    <s v="DV"/>
    <x v="18"/>
    <x v="17"/>
    <x v="0"/>
    <x v="242"/>
    <x v="4"/>
    <x v="114"/>
    <x v="93"/>
    <n v="0"/>
    <x v="32"/>
    <x v="31"/>
    <x v="32"/>
    <x v="0"/>
    <x v="0"/>
    <x v="0"/>
    <x v="0"/>
  </r>
  <r>
    <x v="0"/>
    <x v="1"/>
    <s v="DV-GFSI"/>
    <x v="18"/>
    <x v="17"/>
    <x v="0"/>
    <x v="246"/>
    <x v="4"/>
    <x v="132"/>
    <x v="110"/>
    <n v="0"/>
    <x v="454"/>
    <x v="386"/>
    <x v="445"/>
    <x v="0"/>
    <x v="0"/>
    <x v="0"/>
    <x v="0"/>
  </r>
  <r>
    <x v="0"/>
    <x v="0"/>
    <s v="ES-R"/>
    <x v="13"/>
    <x v="12"/>
    <x v="5"/>
    <x v="198"/>
    <x v="8"/>
    <x v="43"/>
    <x v="40"/>
    <n v="0"/>
    <x v="137"/>
    <x v="128"/>
    <x v="135"/>
    <x v="0"/>
    <x v="0"/>
    <x v="0"/>
    <x v="0"/>
  </r>
  <r>
    <x v="0"/>
    <x v="0"/>
    <s v="AI"/>
    <x v="11"/>
    <x v="9"/>
    <x v="3"/>
    <x v="382"/>
    <x v="3"/>
    <x v="182"/>
    <x v="137"/>
    <n v="-100000"/>
    <x v="29"/>
    <x v="28"/>
    <x v="29"/>
    <x v="3"/>
    <x v="0"/>
    <x v="0"/>
    <x v="0"/>
  </r>
  <r>
    <x v="0"/>
    <x v="0"/>
    <s v="CD-AIDS"/>
    <x v="14"/>
    <x v="14"/>
    <x v="6"/>
    <x v="170"/>
    <x v="4"/>
    <x v="89"/>
    <x v="76"/>
    <n v="0"/>
    <x v="92"/>
    <x v="88"/>
    <x v="91"/>
    <x v="1"/>
    <x v="0"/>
    <x v="1"/>
    <x v="1"/>
  </r>
  <r>
    <x v="0"/>
    <x v="1"/>
    <s v="DV-GFSI"/>
    <x v="18"/>
    <x v="17"/>
    <x v="0"/>
    <x v="246"/>
    <x v="5"/>
    <x v="91"/>
    <x v="77"/>
    <n v="4794.66"/>
    <x v="463"/>
    <x v="395"/>
    <x v="454"/>
    <x v="0"/>
    <x v="1"/>
    <x v="0"/>
    <x v="0"/>
  </r>
  <r>
    <x v="0"/>
    <x v="1"/>
    <s v="DV"/>
    <x v="16"/>
    <x v="15"/>
    <x v="0"/>
    <x v="125"/>
    <x v="5"/>
    <x v="56"/>
    <x v="51"/>
    <n v="0"/>
    <x v="31"/>
    <x v="30"/>
    <x v="31"/>
    <x v="1"/>
    <x v="2"/>
    <x v="2"/>
    <x v="2"/>
  </r>
  <r>
    <x v="0"/>
    <x v="0"/>
    <s v="GH-C-GFSI"/>
    <x v="20"/>
    <x v="21"/>
    <x v="18"/>
    <x v="353"/>
    <x v="7"/>
    <x v="20"/>
    <x v="0"/>
    <n v="249867"/>
    <x v="538"/>
    <x v="460"/>
    <x v="527"/>
    <x v="1"/>
    <x v="0"/>
    <x v="1"/>
    <x v="1"/>
  </r>
  <r>
    <x v="0"/>
    <x v="1"/>
    <s v="DV"/>
    <x v="13"/>
    <x v="12"/>
    <x v="0"/>
    <x v="76"/>
    <x v="5"/>
    <x v="57"/>
    <x v="12"/>
    <n v="0"/>
    <x v="3701"/>
    <x v="3221"/>
    <x v="3651"/>
    <x v="1"/>
    <x v="0"/>
    <x v="1"/>
    <x v="1"/>
  </r>
  <r>
    <x v="0"/>
    <x v="0"/>
    <s v="AI"/>
    <x v="14"/>
    <x v="14"/>
    <x v="3"/>
    <x v="103"/>
    <x v="3"/>
    <x v="145"/>
    <x v="106"/>
    <n v="0"/>
    <x v="18"/>
    <x v="18"/>
    <x v="18"/>
    <x v="0"/>
    <x v="0"/>
    <x v="0"/>
    <x v="0"/>
  </r>
  <r>
    <x v="0"/>
    <x v="1"/>
    <s v="ES"/>
    <x v="17"/>
    <x v="16"/>
    <x v="5"/>
    <x v="190"/>
    <x v="8"/>
    <x v="43"/>
    <x v="40"/>
    <n v="0"/>
    <x v="1212"/>
    <x v="1052"/>
    <x v="1193"/>
    <x v="0"/>
    <x v="0"/>
    <x v="0"/>
    <x v="0"/>
  </r>
  <r>
    <x v="0"/>
    <x v="0"/>
    <s v="CT-X"/>
    <x v="19"/>
    <x v="1"/>
    <x v="17"/>
    <x v="253"/>
    <x v="0"/>
    <x v="6"/>
    <x v="55"/>
    <n v="-32.700000000000003"/>
    <x v="726"/>
    <x v="42"/>
    <x v="713"/>
    <x v="3"/>
    <x v="0"/>
    <x v="0"/>
    <x v="0"/>
  </r>
  <r>
    <x v="0"/>
    <x v="1"/>
    <s v="GH-C-GFSI"/>
    <x v="18"/>
    <x v="17"/>
    <x v="18"/>
    <x v="235"/>
    <x v="5"/>
    <x v="17"/>
    <x v="8"/>
    <n v="1962"/>
    <x v="490"/>
    <x v="419"/>
    <x v="480"/>
    <x v="0"/>
    <x v="0"/>
    <x v="0"/>
    <x v="0"/>
  </r>
  <r>
    <x v="0"/>
    <x v="0"/>
    <s v="DV"/>
    <x v="14"/>
    <x v="14"/>
    <x v="0"/>
    <x v="110"/>
    <x v="0"/>
    <x v="0"/>
    <x v="0"/>
    <n v="0"/>
    <x v="243"/>
    <x v="209"/>
    <x v="240"/>
    <x v="0"/>
    <x v="0"/>
    <x v="0"/>
    <x v="0"/>
  </r>
  <r>
    <x v="0"/>
    <x v="0"/>
    <s v="DV"/>
    <x v="17"/>
    <x v="16"/>
    <x v="0"/>
    <x v="186"/>
    <x v="1"/>
    <x v="2"/>
    <x v="6"/>
    <n v="0"/>
    <x v="175"/>
    <x v="155"/>
    <x v="173"/>
    <x v="0"/>
    <x v="0"/>
    <x v="0"/>
    <x v="0"/>
  </r>
  <r>
    <x v="0"/>
    <x v="0"/>
    <s v="DV-07"/>
    <x v="12"/>
    <x v="7"/>
    <x v="0"/>
    <x v="107"/>
    <x v="0"/>
    <x v="0"/>
    <x v="23"/>
    <n v="0"/>
    <x v="40"/>
    <x v="39"/>
    <x v="40"/>
    <x v="1"/>
    <x v="0"/>
    <x v="2"/>
    <x v="1"/>
  </r>
  <r>
    <x v="0"/>
    <x v="0"/>
    <s v="ES-GFSI"/>
    <x v="18"/>
    <x v="17"/>
    <x v="5"/>
    <x v="266"/>
    <x v="5"/>
    <x v="85"/>
    <x v="72"/>
    <n v="-2"/>
    <x v="4076"/>
    <x v="3548"/>
    <x v="4021"/>
    <x v="0"/>
    <x v="1"/>
    <x v="0"/>
    <x v="0"/>
  </r>
  <r>
    <x v="0"/>
    <x v="1"/>
    <s v="GD-X"/>
    <x v="17"/>
    <x v="1"/>
    <x v="11"/>
    <x v="194"/>
    <x v="5"/>
    <x v="60"/>
    <x v="54"/>
    <n v="0"/>
    <x v="1433"/>
    <x v="1244"/>
    <x v="1411"/>
    <x v="1"/>
    <x v="1"/>
    <x v="2"/>
    <x v="1"/>
  </r>
  <r>
    <x v="0"/>
    <x v="0"/>
    <s v="LA"/>
    <x v="11"/>
    <x v="7"/>
    <x v="8"/>
    <x v="545"/>
    <x v="3"/>
    <x v="88"/>
    <x v="75"/>
    <n v="0"/>
    <x v="1422"/>
    <x v="1236"/>
    <x v="1401"/>
    <x v="0"/>
    <x v="1"/>
    <x v="0"/>
    <x v="0"/>
  </r>
  <r>
    <x v="0"/>
    <x v="1"/>
    <s v="DV"/>
    <x v="13"/>
    <x v="12"/>
    <x v="0"/>
    <x v="76"/>
    <x v="4"/>
    <x v="76"/>
    <x v="66"/>
    <n v="0.79"/>
    <x v="2919"/>
    <x v="2525"/>
    <x v="2879"/>
    <x v="0"/>
    <x v="1"/>
    <x v="0"/>
    <x v="0"/>
  </r>
  <r>
    <x v="0"/>
    <x v="1"/>
    <s v="DV-GFSI"/>
    <x v="19"/>
    <x v="18"/>
    <x v="0"/>
    <x v="294"/>
    <x v="5"/>
    <x v="50"/>
    <x v="46"/>
    <n v="4112972.45"/>
    <x v="2846"/>
    <x v="2459"/>
    <x v="2807"/>
    <x v="2"/>
    <x v="0"/>
    <x v="2"/>
    <x v="1"/>
  </r>
  <r>
    <x v="0"/>
    <x v="0"/>
    <s v="DV"/>
    <x v="19"/>
    <x v="18"/>
    <x v="0"/>
    <x v="278"/>
    <x v="15"/>
    <x v="173"/>
    <x v="0"/>
    <n v="1000000"/>
    <x v="1917"/>
    <x v="1667"/>
    <x v="1893"/>
    <x v="2"/>
    <x v="0"/>
    <x v="2"/>
    <x v="1"/>
  </r>
  <r>
    <x v="0"/>
    <x v="0"/>
    <s v="GH-C"/>
    <x v="17"/>
    <x v="16"/>
    <x v="18"/>
    <x v="193"/>
    <x v="4"/>
    <x v="117"/>
    <x v="98"/>
    <n v="0"/>
    <x v="202"/>
    <x v="130"/>
    <x v="137"/>
    <x v="1"/>
    <x v="2"/>
    <x v="2"/>
    <x v="2"/>
  </r>
  <r>
    <x v="0"/>
    <x v="0"/>
    <s v="ES"/>
    <x v="19"/>
    <x v="18"/>
    <x v="5"/>
    <x v="285"/>
    <x v="0"/>
    <x v="154"/>
    <x v="0"/>
    <n v="197925"/>
    <x v="2651"/>
    <x v="42"/>
    <x v="2615"/>
    <x v="3"/>
    <x v="0"/>
    <x v="0"/>
    <x v="0"/>
  </r>
  <r>
    <x v="0"/>
    <x v="1"/>
    <s v="ES-SUP"/>
    <x v="13"/>
    <x v="12"/>
    <x v="5"/>
    <x v="167"/>
    <x v="6"/>
    <x v="42"/>
    <x v="39"/>
    <n v="2068432.96"/>
    <x v="4077"/>
    <x v="3549"/>
    <x v="4022"/>
    <x v="0"/>
    <x v="1"/>
    <x v="0"/>
    <x v="0"/>
  </r>
  <r>
    <x v="0"/>
    <x v="1"/>
    <s v="GH-C-POP"/>
    <x v="18"/>
    <x v="17"/>
    <x v="18"/>
    <x v="237"/>
    <x v="5"/>
    <x v="58"/>
    <x v="52"/>
    <n v="0"/>
    <x v="87"/>
    <x v="83"/>
    <x v="86"/>
    <x v="1"/>
    <x v="0"/>
    <x v="2"/>
    <x v="1"/>
  </r>
  <r>
    <x v="0"/>
    <x v="1"/>
    <s v="DM"/>
    <x v="19"/>
    <x v="18"/>
    <x v="19"/>
    <x v="326"/>
    <x v="0"/>
    <x v="154"/>
    <x v="58"/>
    <n v="1462628"/>
    <x v="1010"/>
    <x v="868"/>
    <x v="993"/>
    <x v="1"/>
    <x v="0"/>
    <x v="1"/>
    <x v="1"/>
  </r>
  <r>
    <x v="0"/>
    <x v="0"/>
    <s v="CT-X"/>
    <x v="19"/>
    <x v="1"/>
    <x v="17"/>
    <x v="253"/>
    <x v="0"/>
    <x v="6"/>
    <x v="97"/>
    <n v="0"/>
    <x v="726"/>
    <x v="42"/>
    <x v="713"/>
    <x v="3"/>
    <x v="0"/>
    <x v="0"/>
    <x v="0"/>
  </r>
  <r>
    <x v="0"/>
    <x v="1"/>
    <s v="GH-C-AIDS"/>
    <x v="19"/>
    <x v="18"/>
    <x v="18"/>
    <x v="292"/>
    <x v="4"/>
    <x v="126"/>
    <x v="108"/>
    <n v="200000"/>
    <x v="2005"/>
    <x v="1742"/>
    <x v="1979"/>
    <x v="1"/>
    <x v="1"/>
    <x v="2"/>
    <x v="1"/>
  </r>
  <r>
    <x v="0"/>
    <x v="1"/>
    <s v="GH-C"/>
    <x v="19"/>
    <x v="18"/>
    <x v="18"/>
    <x v="277"/>
    <x v="5"/>
    <x v="91"/>
    <x v="77"/>
    <n v="15599594.9"/>
    <x v="87"/>
    <x v="83"/>
    <x v="86"/>
    <x v="1"/>
    <x v="0"/>
    <x v="2"/>
    <x v="1"/>
  </r>
  <r>
    <x v="0"/>
    <x v="1"/>
    <s v="GH-C-AIDS"/>
    <x v="13"/>
    <x v="12"/>
    <x v="18"/>
    <x v="168"/>
    <x v="1"/>
    <x v="16"/>
    <x v="13"/>
    <n v="0"/>
    <x v="964"/>
    <x v="831"/>
    <x v="948"/>
    <x v="1"/>
    <x v="0"/>
    <x v="2"/>
    <x v="1"/>
  </r>
  <r>
    <x v="0"/>
    <x v="1"/>
    <s v="ES"/>
    <x v="16"/>
    <x v="15"/>
    <x v="5"/>
    <x v="127"/>
    <x v="5"/>
    <x v="47"/>
    <x v="3"/>
    <n v="93490"/>
    <x v="0"/>
    <x v="0"/>
    <x v="0"/>
    <x v="0"/>
    <x v="0"/>
    <x v="0"/>
    <x v="0"/>
  </r>
  <r>
    <x v="0"/>
    <x v="1"/>
    <s v="ES-07"/>
    <x v="12"/>
    <x v="7"/>
    <x v="5"/>
    <x v="100"/>
    <x v="6"/>
    <x v="152"/>
    <x v="118"/>
    <n v="0"/>
    <x v="20"/>
    <x v="20"/>
    <x v="20"/>
    <x v="0"/>
    <x v="0"/>
    <x v="0"/>
    <x v="0"/>
  </r>
  <r>
    <x v="0"/>
    <x v="0"/>
    <s v="FD-X6"/>
    <x v="12"/>
    <x v="1"/>
    <x v="1"/>
    <x v="69"/>
    <x v="0"/>
    <x v="1"/>
    <x v="12"/>
    <n v="-0.5"/>
    <x v="2336"/>
    <x v="1823"/>
    <x v="2303"/>
    <x v="1"/>
    <x v="1"/>
    <x v="1"/>
    <x v="1"/>
  </r>
  <r>
    <x v="0"/>
    <x v="1"/>
    <s v="GH-H-X"/>
    <x v="17"/>
    <x v="1"/>
    <x v="18"/>
    <x v="175"/>
    <x v="1"/>
    <x v="115"/>
    <x v="94"/>
    <n v="0"/>
    <x v="189"/>
    <x v="167"/>
    <x v="187"/>
    <x v="2"/>
    <x v="0"/>
    <x v="2"/>
    <x v="1"/>
  </r>
  <r>
    <x v="0"/>
    <x v="0"/>
    <s v="CT-X"/>
    <x v="13"/>
    <x v="1"/>
    <x v="17"/>
    <x v="150"/>
    <x v="2"/>
    <x v="3"/>
    <x v="0"/>
    <n v="0"/>
    <x v="207"/>
    <x v="180"/>
    <x v="204"/>
    <x v="0"/>
    <x v="0"/>
    <x v="0"/>
    <x v="0"/>
  </r>
  <r>
    <x v="0"/>
    <x v="0"/>
    <s v="DV"/>
    <x v="19"/>
    <x v="18"/>
    <x v="0"/>
    <x v="278"/>
    <x v="0"/>
    <x v="154"/>
    <x v="72"/>
    <n v="425000"/>
    <x v="3464"/>
    <x v="3012"/>
    <x v="3418"/>
    <x v="1"/>
    <x v="1"/>
    <x v="2"/>
    <x v="1"/>
  </r>
  <r>
    <x v="0"/>
    <x v="0"/>
    <s v="GH-H-X"/>
    <x v="18"/>
    <x v="1"/>
    <x v="18"/>
    <x v="210"/>
    <x v="1"/>
    <x v="79"/>
    <x v="1"/>
    <n v="0"/>
    <x v="85"/>
    <x v="82"/>
    <x v="84"/>
    <x v="1"/>
    <x v="0"/>
    <x v="1"/>
    <x v="1"/>
  </r>
  <r>
    <x v="0"/>
    <x v="1"/>
    <s v="DV"/>
    <x v="13"/>
    <x v="12"/>
    <x v="0"/>
    <x v="76"/>
    <x v="1"/>
    <x v="92"/>
    <x v="78"/>
    <n v="0"/>
    <x v="44"/>
    <x v="43"/>
    <x v="44"/>
    <x v="1"/>
    <x v="0"/>
    <x v="1"/>
    <x v="1"/>
  </r>
  <r>
    <x v="0"/>
    <x v="1"/>
    <s v="ES"/>
    <x v="14"/>
    <x v="14"/>
    <x v="5"/>
    <x v="115"/>
    <x v="5"/>
    <x v="39"/>
    <x v="36"/>
    <n v="0"/>
    <x v="417"/>
    <x v="61"/>
    <x v="63"/>
    <x v="0"/>
    <x v="0"/>
    <x v="0"/>
    <x v="0"/>
  </r>
  <r>
    <x v="0"/>
    <x v="1"/>
    <s v="DV"/>
    <x v="18"/>
    <x v="17"/>
    <x v="0"/>
    <x v="242"/>
    <x v="5"/>
    <x v="58"/>
    <x v="52"/>
    <n v="52093"/>
    <x v="439"/>
    <x v="237"/>
    <x v="430"/>
    <x v="0"/>
    <x v="0"/>
    <x v="0"/>
    <x v="0"/>
  </r>
  <r>
    <x v="0"/>
    <x v="1"/>
    <s v="NI"/>
    <x v="6"/>
    <x v="3"/>
    <x v="7"/>
    <x v="86"/>
    <x v="3"/>
    <x v="34"/>
    <x v="32"/>
    <n v="0"/>
    <x v="49"/>
    <x v="47"/>
    <x v="48"/>
    <x v="0"/>
    <x v="0"/>
    <x v="0"/>
    <x v="0"/>
  </r>
  <r>
    <x v="0"/>
    <x v="1"/>
    <s v="ES"/>
    <x v="11"/>
    <x v="9"/>
    <x v="5"/>
    <x v="45"/>
    <x v="6"/>
    <x v="42"/>
    <x v="39"/>
    <n v="-62253.770000000004"/>
    <x v="4078"/>
    <x v="3550"/>
    <x v="4023"/>
    <x v="0"/>
    <x v="1"/>
    <x v="0"/>
    <x v="0"/>
  </r>
  <r>
    <x v="0"/>
    <x v="1"/>
    <s v="GH-C"/>
    <x v="19"/>
    <x v="18"/>
    <x v="18"/>
    <x v="277"/>
    <x v="5"/>
    <x v="61"/>
    <x v="55"/>
    <n v="24180"/>
    <x v="712"/>
    <x v="610"/>
    <x v="699"/>
    <x v="1"/>
    <x v="1"/>
    <x v="2"/>
    <x v="1"/>
  </r>
  <r>
    <x v="0"/>
    <x v="1"/>
    <s v="DV-GFSI"/>
    <x v="18"/>
    <x v="17"/>
    <x v="0"/>
    <x v="246"/>
    <x v="4"/>
    <x v="96"/>
    <x v="81"/>
    <n v="261245.79"/>
    <x v="486"/>
    <x v="415"/>
    <x v="476"/>
    <x v="0"/>
    <x v="0"/>
    <x v="0"/>
    <x v="0"/>
  </r>
  <r>
    <x v="0"/>
    <x v="1"/>
    <s v="ES-OCO"/>
    <x v="19"/>
    <x v="18"/>
    <x v="5"/>
    <x v="324"/>
    <x v="8"/>
    <x v="43"/>
    <x v="40"/>
    <n v="46039384"/>
    <x v="49"/>
    <x v="47"/>
    <x v="48"/>
    <x v="0"/>
    <x v="0"/>
    <x v="0"/>
    <x v="0"/>
  </r>
  <r>
    <x v="0"/>
    <x v="1"/>
    <s v="GH-H-X"/>
    <x v="17"/>
    <x v="1"/>
    <x v="18"/>
    <x v="175"/>
    <x v="5"/>
    <x v="58"/>
    <x v="52"/>
    <n v="2750000"/>
    <x v="35"/>
    <x v="34"/>
    <x v="35"/>
    <x v="1"/>
    <x v="0"/>
    <x v="1"/>
    <x v="1"/>
  </r>
  <r>
    <x v="0"/>
    <x v="1"/>
    <s v="DV"/>
    <x v="11"/>
    <x v="9"/>
    <x v="0"/>
    <x v="36"/>
    <x v="5"/>
    <x v="55"/>
    <x v="50"/>
    <n v="17801.16"/>
    <x v="318"/>
    <x v="265"/>
    <x v="312"/>
    <x v="1"/>
    <x v="0"/>
    <x v="1"/>
    <x v="1"/>
  </r>
  <r>
    <x v="0"/>
    <x v="0"/>
    <s v="GH-C-AIDS"/>
    <x v="19"/>
    <x v="18"/>
    <x v="18"/>
    <x v="292"/>
    <x v="7"/>
    <x v="80"/>
    <x v="0"/>
    <n v="0"/>
    <x v="42"/>
    <x v="41"/>
    <x v="42"/>
    <x v="1"/>
    <x v="0"/>
    <x v="1"/>
    <x v="1"/>
  </r>
  <r>
    <x v="0"/>
    <x v="0"/>
    <s v="ES-GFSI"/>
    <x v="18"/>
    <x v="17"/>
    <x v="5"/>
    <x v="266"/>
    <x v="5"/>
    <x v="85"/>
    <x v="72"/>
    <n v="0"/>
    <x v="454"/>
    <x v="386"/>
    <x v="445"/>
    <x v="0"/>
    <x v="0"/>
    <x v="0"/>
    <x v="0"/>
  </r>
  <r>
    <x v="0"/>
    <x v="0"/>
    <s v="CT-X"/>
    <x v="20"/>
    <x v="1"/>
    <x v="17"/>
    <x v="302"/>
    <x v="0"/>
    <x v="6"/>
    <x v="91"/>
    <n v="194756"/>
    <x v="726"/>
    <x v="42"/>
    <x v="713"/>
    <x v="3"/>
    <x v="0"/>
    <x v="0"/>
    <x v="0"/>
  </r>
  <r>
    <x v="0"/>
    <x v="1"/>
    <s v="DV"/>
    <x v="18"/>
    <x v="17"/>
    <x v="0"/>
    <x v="242"/>
    <x v="1"/>
    <x v="40"/>
    <x v="37"/>
    <n v="750"/>
    <x v="585"/>
    <x v="502"/>
    <x v="574"/>
    <x v="0"/>
    <x v="0"/>
    <x v="0"/>
    <x v="0"/>
  </r>
  <r>
    <x v="0"/>
    <x v="0"/>
    <s v="NI-4"/>
    <x v="7"/>
    <x v="7"/>
    <x v="7"/>
    <x v="556"/>
    <x v="4"/>
    <x v="74"/>
    <x v="64"/>
    <n v="0"/>
    <x v="40"/>
    <x v="39"/>
    <x v="40"/>
    <x v="1"/>
    <x v="0"/>
    <x v="2"/>
    <x v="1"/>
  </r>
  <r>
    <x v="0"/>
    <x v="0"/>
    <s v="ES"/>
    <x v="12"/>
    <x v="7"/>
    <x v="5"/>
    <x v="81"/>
    <x v="5"/>
    <x v="70"/>
    <x v="60"/>
    <n v="0"/>
    <x v="87"/>
    <x v="83"/>
    <x v="86"/>
    <x v="1"/>
    <x v="0"/>
    <x v="2"/>
    <x v="1"/>
  </r>
  <r>
    <x v="0"/>
    <x v="0"/>
    <s v="DV-GFSI"/>
    <x v="19"/>
    <x v="18"/>
    <x v="0"/>
    <x v="294"/>
    <x v="1"/>
    <x v="125"/>
    <x v="105"/>
    <n v="2000000"/>
    <x v="2528"/>
    <x v="2193"/>
    <x v="393"/>
    <x v="2"/>
    <x v="0"/>
    <x v="2"/>
    <x v="1"/>
  </r>
  <r>
    <x v="0"/>
    <x v="1"/>
    <s v="GH-C"/>
    <x v="19"/>
    <x v="18"/>
    <x v="18"/>
    <x v="277"/>
    <x v="5"/>
    <x v="67"/>
    <x v="58"/>
    <n v="250000"/>
    <x v="393"/>
    <x v="333"/>
    <x v="386"/>
    <x v="0"/>
    <x v="0"/>
    <x v="0"/>
    <x v="0"/>
  </r>
  <r>
    <x v="0"/>
    <x v="1"/>
    <s v="GH-C"/>
    <x v="13"/>
    <x v="12"/>
    <x v="18"/>
    <x v="152"/>
    <x v="5"/>
    <x v="75"/>
    <x v="65"/>
    <n v="0"/>
    <x v="108"/>
    <x v="103"/>
    <x v="107"/>
    <x v="1"/>
    <x v="1"/>
    <x v="1"/>
    <x v="1"/>
  </r>
  <r>
    <x v="0"/>
    <x v="1"/>
    <s v="ES-TIMOR"/>
    <x v="18"/>
    <x v="17"/>
    <x v="5"/>
    <x v="276"/>
    <x v="4"/>
    <x v="96"/>
    <x v="81"/>
    <n v="33000"/>
    <x v="4079"/>
    <x v="3551"/>
    <x v="4024"/>
    <x v="0"/>
    <x v="1"/>
    <x v="0"/>
    <x v="0"/>
  </r>
  <r>
    <x v="0"/>
    <x v="0"/>
    <s v="NI-AIDS"/>
    <x v="16"/>
    <x v="15"/>
    <x v="7"/>
    <x v="166"/>
    <x v="4"/>
    <x v="86"/>
    <x v="73"/>
    <n v="0"/>
    <x v="73"/>
    <x v="70"/>
    <x v="72"/>
    <x v="1"/>
    <x v="0"/>
    <x v="2"/>
    <x v="1"/>
  </r>
  <r>
    <x v="0"/>
    <x v="0"/>
    <s v="DV"/>
    <x v="18"/>
    <x v="17"/>
    <x v="0"/>
    <x v="242"/>
    <x v="4"/>
    <x v="113"/>
    <x v="83"/>
    <n v="0"/>
    <x v="1172"/>
    <x v="1013"/>
    <x v="1153"/>
    <x v="0"/>
    <x v="0"/>
    <x v="0"/>
    <x v="0"/>
  </r>
  <r>
    <x v="0"/>
    <x v="1"/>
    <s v="GH-H-X"/>
    <x v="17"/>
    <x v="1"/>
    <x v="18"/>
    <x v="175"/>
    <x v="5"/>
    <x v="67"/>
    <x v="58"/>
    <n v="500000"/>
    <x v="3563"/>
    <x v="3103"/>
    <x v="3516"/>
    <x v="1"/>
    <x v="0"/>
    <x v="1"/>
    <x v="1"/>
  </r>
  <r>
    <x v="0"/>
    <x v="1"/>
    <s v="ES"/>
    <x v="11"/>
    <x v="9"/>
    <x v="5"/>
    <x v="45"/>
    <x v="1"/>
    <x v="22"/>
    <x v="19"/>
    <n v="-7937.8600000000006"/>
    <x v="89"/>
    <x v="85"/>
    <x v="88"/>
    <x v="1"/>
    <x v="0"/>
    <x v="1"/>
    <x v="1"/>
  </r>
  <r>
    <x v="0"/>
    <x v="1"/>
    <s v="GH-C"/>
    <x v="17"/>
    <x v="16"/>
    <x v="18"/>
    <x v="193"/>
    <x v="5"/>
    <x v="57"/>
    <x v="12"/>
    <n v="0"/>
    <x v="233"/>
    <x v="200"/>
    <x v="230"/>
    <x v="1"/>
    <x v="0"/>
    <x v="2"/>
    <x v="1"/>
  </r>
  <r>
    <x v="0"/>
    <x v="0"/>
    <s v="DV"/>
    <x v="18"/>
    <x v="17"/>
    <x v="0"/>
    <x v="242"/>
    <x v="4"/>
    <x v="87"/>
    <x v="74"/>
    <n v="0"/>
    <x v="36"/>
    <x v="35"/>
    <x v="36"/>
    <x v="1"/>
    <x v="0"/>
    <x v="1"/>
    <x v="1"/>
  </r>
  <r>
    <x v="0"/>
    <x v="1"/>
    <s v="GH-H-X"/>
    <x v="13"/>
    <x v="1"/>
    <x v="18"/>
    <x v="157"/>
    <x v="5"/>
    <x v="54"/>
    <x v="49"/>
    <n v="1915.7"/>
    <x v="1077"/>
    <x v="928"/>
    <x v="1060"/>
    <x v="0"/>
    <x v="1"/>
    <x v="0"/>
    <x v="0"/>
  </r>
  <r>
    <x v="0"/>
    <x v="1"/>
    <s v="DV"/>
    <x v="17"/>
    <x v="16"/>
    <x v="0"/>
    <x v="186"/>
    <x v="5"/>
    <x v="50"/>
    <x v="46"/>
    <n v="0"/>
    <x v="1741"/>
    <x v="1511"/>
    <x v="1718"/>
    <x v="1"/>
    <x v="1"/>
    <x v="2"/>
    <x v="1"/>
  </r>
  <r>
    <x v="0"/>
    <x v="1"/>
    <s v="DV-GFSI"/>
    <x v="17"/>
    <x v="16"/>
    <x v="0"/>
    <x v="187"/>
    <x v="5"/>
    <x v="17"/>
    <x v="8"/>
    <n v="1471.68"/>
    <x v="1147"/>
    <x v="993"/>
    <x v="1128"/>
    <x v="0"/>
    <x v="0"/>
    <x v="0"/>
    <x v="0"/>
  </r>
  <r>
    <x v="0"/>
    <x v="0"/>
    <s v="FD-X12"/>
    <x v="19"/>
    <x v="1"/>
    <x v="1"/>
    <x v="256"/>
    <x v="0"/>
    <x v="1"/>
    <x v="87"/>
    <n v="0"/>
    <x v="241"/>
    <x v="207"/>
    <x v="238"/>
    <x v="1"/>
    <x v="0"/>
    <x v="1"/>
    <x v="1"/>
  </r>
  <r>
    <x v="0"/>
    <x v="0"/>
    <s v="FD-X"/>
    <x v="20"/>
    <x v="1"/>
    <x v="1"/>
    <x v="308"/>
    <x v="0"/>
    <x v="1"/>
    <x v="74"/>
    <n v="100000"/>
    <x v="62"/>
    <x v="59"/>
    <x v="61"/>
    <x v="1"/>
    <x v="0"/>
    <x v="1"/>
    <x v="1"/>
  </r>
  <r>
    <x v="0"/>
    <x v="0"/>
    <s v="EC"/>
    <x v="13"/>
    <x v="12"/>
    <x v="20"/>
    <x v="154"/>
    <x v="3"/>
    <x v="35"/>
    <x v="16"/>
    <n v="0"/>
    <x v="2679"/>
    <x v="2317"/>
    <x v="2642"/>
    <x v="1"/>
    <x v="0"/>
    <x v="2"/>
    <x v="1"/>
  </r>
  <r>
    <x v="0"/>
    <x v="0"/>
    <s v="FD-OCO"/>
    <x v="20"/>
    <x v="21"/>
    <x v="1"/>
    <x v="329"/>
    <x v="0"/>
    <x v="1"/>
    <x v="118"/>
    <n v="2184693"/>
    <x v="202"/>
    <x v="130"/>
    <x v="137"/>
    <x v="1"/>
    <x v="2"/>
    <x v="2"/>
    <x v="2"/>
  </r>
  <r>
    <x v="0"/>
    <x v="1"/>
    <s v="GH-H-X"/>
    <x v="17"/>
    <x v="1"/>
    <x v="18"/>
    <x v="175"/>
    <x v="5"/>
    <x v="57"/>
    <x v="12"/>
    <n v="0"/>
    <x v="447"/>
    <x v="380"/>
    <x v="438"/>
    <x v="1"/>
    <x v="1"/>
    <x v="2"/>
    <x v="1"/>
  </r>
  <r>
    <x v="0"/>
    <x v="1"/>
    <s v="GAI-X"/>
    <x v="14"/>
    <x v="1"/>
    <x v="12"/>
    <x v="94"/>
    <x v="7"/>
    <x v="80"/>
    <x v="77"/>
    <n v="-286.35000000000002"/>
    <x v="480"/>
    <x v="410"/>
    <x v="470"/>
    <x v="0"/>
    <x v="1"/>
    <x v="0"/>
    <x v="0"/>
  </r>
  <r>
    <x v="0"/>
    <x v="1"/>
    <s v="ES-SUP"/>
    <x v="13"/>
    <x v="1"/>
    <x v="5"/>
    <x v="161"/>
    <x v="8"/>
    <x v="43"/>
    <x v="40"/>
    <n v="160000"/>
    <x v="87"/>
    <x v="83"/>
    <x v="86"/>
    <x v="1"/>
    <x v="0"/>
    <x v="2"/>
    <x v="1"/>
  </r>
  <r>
    <x v="0"/>
    <x v="0"/>
    <s v="LA-1"/>
    <x v="8"/>
    <x v="16"/>
    <x v="8"/>
    <x v="165"/>
    <x v="5"/>
    <x v="67"/>
    <x v="58"/>
    <n v="0"/>
    <x v="3670"/>
    <x v="3197"/>
    <x v="3620"/>
    <x v="0"/>
    <x v="1"/>
    <x v="0"/>
    <x v="0"/>
  </r>
  <r>
    <x v="0"/>
    <x v="0"/>
    <s v="FD-X"/>
    <x v="19"/>
    <x v="1"/>
    <x v="1"/>
    <x v="254"/>
    <x v="0"/>
    <x v="6"/>
    <x v="19"/>
    <n v="0"/>
    <x v="752"/>
    <x v="10"/>
    <x v="739"/>
    <x v="1"/>
    <x v="0"/>
    <x v="1"/>
    <x v="1"/>
  </r>
  <r>
    <x v="0"/>
    <x v="1"/>
    <s v="DV"/>
    <x v="17"/>
    <x v="16"/>
    <x v="0"/>
    <x v="186"/>
    <x v="4"/>
    <x v="117"/>
    <x v="98"/>
    <n v="801.32"/>
    <x v="995"/>
    <x v="432"/>
    <x v="978"/>
    <x v="0"/>
    <x v="0"/>
    <x v="0"/>
    <x v="0"/>
  </r>
  <r>
    <x v="0"/>
    <x v="0"/>
    <s v="FD-X13"/>
    <x v="20"/>
    <x v="1"/>
    <x v="1"/>
    <x v="311"/>
    <x v="0"/>
    <x v="1"/>
    <x v="128"/>
    <n v="752056"/>
    <x v="62"/>
    <x v="59"/>
    <x v="61"/>
    <x v="1"/>
    <x v="0"/>
    <x v="1"/>
    <x v="1"/>
  </r>
  <r>
    <x v="0"/>
    <x v="0"/>
    <s v="GH-C-AIDS"/>
    <x v="19"/>
    <x v="18"/>
    <x v="18"/>
    <x v="292"/>
    <x v="1"/>
    <x v="24"/>
    <x v="21"/>
    <n v="0"/>
    <x v="85"/>
    <x v="82"/>
    <x v="84"/>
    <x v="1"/>
    <x v="0"/>
    <x v="1"/>
    <x v="1"/>
  </r>
  <r>
    <x v="0"/>
    <x v="0"/>
    <s v="DV"/>
    <x v="16"/>
    <x v="15"/>
    <x v="0"/>
    <x v="125"/>
    <x v="4"/>
    <x v="113"/>
    <x v="83"/>
    <n v="0"/>
    <x v="75"/>
    <x v="72"/>
    <x v="74"/>
    <x v="1"/>
    <x v="2"/>
    <x v="2"/>
    <x v="2"/>
  </r>
  <r>
    <x v="0"/>
    <x v="1"/>
    <s v="ES"/>
    <x v="19"/>
    <x v="18"/>
    <x v="5"/>
    <x v="285"/>
    <x v="6"/>
    <x v="152"/>
    <x v="118"/>
    <n v="114000"/>
    <x v="75"/>
    <x v="72"/>
    <x v="74"/>
    <x v="1"/>
    <x v="2"/>
    <x v="2"/>
    <x v="2"/>
  </r>
  <r>
    <x v="0"/>
    <x v="0"/>
    <s v="DV"/>
    <x v="18"/>
    <x v="17"/>
    <x v="0"/>
    <x v="242"/>
    <x v="2"/>
    <x v="108"/>
    <x v="0"/>
    <n v="0"/>
    <x v="806"/>
    <x v="78"/>
    <x v="791"/>
    <x v="3"/>
    <x v="0"/>
    <x v="0"/>
    <x v="0"/>
  </r>
  <r>
    <x v="0"/>
    <x v="1"/>
    <s v="ES-263"/>
    <x v="16"/>
    <x v="15"/>
    <x v="5"/>
    <x v="144"/>
    <x v="6"/>
    <x v="14"/>
    <x v="11"/>
    <n v="378488.47000000003"/>
    <x v="170"/>
    <x v="150"/>
    <x v="168"/>
    <x v="1"/>
    <x v="0"/>
    <x v="2"/>
    <x v="1"/>
  </r>
  <r>
    <x v="0"/>
    <x v="0"/>
    <s v="FD-X10"/>
    <x v="17"/>
    <x v="1"/>
    <x v="1"/>
    <x v="171"/>
    <x v="0"/>
    <x v="1"/>
    <x v="0"/>
    <n v="0"/>
    <x v="2033"/>
    <x v="1765"/>
    <x v="2007"/>
    <x v="3"/>
    <x v="0"/>
    <x v="0"/>
    <x v="0"/>
  </r>
  <r>
    <x v="0"/>
    <x v="0"/>
    <s v="EC"/>
    <x v="18"/>
    <x v="17"/>
    <x v="20"/>
    <x v="233"/>
    <x v="4"/>
    <x v="74"/>
    <x v="64"/>
    <n v="0"/>
    <x v="20"/>
    <x v="20"/>
    <x v="20"/>
    <x v="0"/>
    <x v="0"/>
    <x v="0"/>
    <x v="0"/>
  </r>
  <r>
    <x v="0"/>
    <x v="1"/>
    <s v="GH-C-GFSI"/>
    <x v="19"/>
    <x v="18"/>
    <x v="18"/>
    <x v="299"/>
    <x v="1"/>
    <x v="19"/>
    <x v="15"/>
    <n v="270.25"/>
    <x v="1368"/>
    <x v="1198"/>
    <x v="1349"/>
    <x v="0"/>
    <x v="1"/>
    <x v="0"/>
    <x v="0"/>
  </r>
  <r>
    <x v="0"/>
    <x v="1"/>
    <s v="ES"/>
    <x v="17"/>
    <x v="16"/>
    <x v="5"/>
    <x v="190"/>
    <x v="5"/>
    <x v="47"/>
    <x v="3"/>
    <n v="7250"/>
    <x v="482"/>
    <x v="42"/>
    <x v="472"/>
    <x v="3"/>
    <x v="0"/>
    <x v="0"/>
    <x v="0"/>
  </r>
  <r>
    <x v="0"/>
    <x v="0"/>
    <s v="FD-X"/>
    <x v="20"/>
    <x v="1"/>
    <x v="1"/>
    <x v="308"/>
    <x v="0"/>
    <x v="1"/>
    <x v="0"/>
    <n v="305336"/>
    <x v="846"/>
    <x v="725"/>
    <x v="831"/>
    <x v="1"/>
    <x v="1"/>
    <x v="1"/>
    <x v="1"/>
  </r>
  <r>
    <x v="0"/>
    <x v="0"/>
    <s v="CT-X"/>
    <x v="18"/>
    <x v="1"/>
    <x v="17"/>
    <x v="214"/>
    <x v="0"/>
    <x v="6"/>
    <x v="0"/>
    <n v="-10"/>
    <x v="209"/>
    <x v="181"/>
    <x v="206"/>
    <x v="1"/>
    <x v="0"/>
    <x v="1"/>
    <x v="1"/>
  </r>
  <r>
    <x v="0"/>
    <x v="0"/>
    <s v="DV"/>
    <x v="18"/>
    <x v="17"/>
    <x v="0"/>
    <x v="242"/>
    <x v="0"/>
    <x v="66"/>
    <x v="10"/>
    <n v="0"/>
    <x v="3124"/>
    <x v="2715"/>
    <x v="3083"/>
    <x v="1"/>
    <x v="0"/>
    <x v="2"/>
    <x v="1"/>
  </r>
  <r>
    <x v="0"/>
    <x v="0"/>
    <s v="FD-X12"/>
    <x v="19"/>
    <x v="1"/>
    <x v="1"/>
    <x v="256"/>
    <x v="0"/>
    <x v="1"/>
    <x v="117"/>
    <n v="0"/>
    <x v="2321"/>
    <x v="2006"/>
    <x v="2288"/>
    <x v="1"/>
    <x v="1"/>
    <x v="1"/>
    <x v="1"/>
  </r>
  <r>
    <x v="0"/>
    <x v="0"/>
    <s v="DV"/>
    <x v="9"/>
    <x v="1"/>
    <x v="0"/>
    <x v="16"/>
    <x v="0"/>
    <x v="8"/>
    <x v="0"/>
    <n v="-3718"/>
    <x v="1619"/>
    <x v="1405"/>
    <x v="1596"/>
    <x v="1"/>
    <x v="0"/>
    <x v="1"/>
    <x v="1"/>
  </r>
  <r>
    <x v="0"/>
    <x v="1"/>
    <s v="ES"/>
    <x v="18"/>
    <x v="17"/>
    <x v="5"/>
    <x v="240"/>
    <x v="8"/>
    <x v="109"/>
    <x v="87"/>
    <n v="1456907"/>
    <x v="1717"/>
    <x v="1489"/>
    <x v="1694"/>
    <x v="0"/>
    <x v="1"/>
    <x v="0"/>
    <x v="0"/>
  </r>
  <r>
    <x v="0"/>
    <x v="1"/>
    <s v="GH-H-X"/>
    <x v="17"/>
    <x v="1"/>
    <x v="18"/>
    <x v="175"/>
    <x v="5"/>
    <x v="50"/>
    <x v="46"/>
    <n v="1600000"/>
    <x v="1642"/>
    <x v="1426"/>
    <x v="1619"/>
    <x v="1"/>
    <x v="0"/>
    <x v="1"/>
    <x v="1"/>
  </r>
  <r>
    <x v="0"/>
    <x v="0"/>
    <s v="GH-H-X"/>
    <x v="18"/>
    <x v="1"/>
    <x v="18"/>
    <x v="210"/>
    <x v="5"/>
    <x v="116"/>
    <x v="95"/>
    <n v="0"/>
    <x v="178"/>
    <x v="158"/>
    <x v="176"/>
    <x v="1"/>
    <x v="0"/>
    <x v="1"/>
    <x v="1"/>
  </r>
  <r>
    <x v="0"/>
    <x v="0"/>
    <s v="GH-C-AIDS"/>
    <x v="19"/>
    <x v="18"/>
    <x v="18"/>
    <x v="292"/>
    <x v="5"/>
    <x v="65"/>
    <x v="57"/>
    <n v="0"/>
    <x v="170"/>
    <x v="150"/>
    <x v="168"/>
    <x v="1"/>
    <x v="0"/>
    <x v="2"/>
    <x v="1"/>
  </r>
  <r>
    <x v="0"/>
    <x v="1"/>
    <s v="DV"/>
    <x v="18"/>
    <x v="17"/>
    <x v="0"/>
    <x v="242"/>
    <x v="5"/>
    <x v="57"/>
    <x v="12"/>
    <n v="6698.62"/>
    <x v="32"/>
    <x v="31"/>
    <x v="32"/>
    <x v="0"/>
    <x v="0"/>
    <x v="0"/>
    <x v="0"/>
  </r>
  <r>
    <x v="0"/>
    <x v="1"/>
    <s v="AC-X"/>
    <x v="7"/>
    <x v="1"/>
    <x v="24"/>
    <x v="484"/>
    <x v="1"/>
    <x v="101"/>
    <x v="85"/>
    <n v="0"/>
    <x v="74"/>
    <x v="71"/>
    <x v="73"/>
    <x v="1"/>
    <x v="0"/>
    <x v="2"/>
    <x v="1"/>
  </r>
  <r>
    <x v="0"/>
    <x v="0"/>
    <s v="EC"/>
    <x v="18"/>
    <x v="17"/>
    <x v="20"/>
    <x v="233"/>
    <x v="3"/>
    <x v="102"/>
    <x v="53"/>
    <n v="0"/>
    <x v="2185"/>
    <x v="1887"/>
    <x v="2155"/>
    <x v="0"/>
    <x v="1"/>
    <x v="0"/>
    <x v="0"/>
  </r>
  <r>
    <x v="0"/>
    <x v="1"/>
    <s v="GH-H-X"/>
    <x v="18"/>
    <x v="1"/>
    <x v="18"/>
    <x v="210"/>
    <x v="5"/>
    <x v="50"/>
    <x v="46"/>
    <n v="0"/>
    <x v="3126"/>
    <x v="2717"/>
    <x v="3085"/>
    <x v="1"/>
    <x v="1"/>
    <x v="2"/>
    <x v="1"/>
  </r>
  <r>
    <x v="0"/>
    <x v="0"/>
    <s v="CT-X"/>
    <x v="18"/>
    <x v="1"/>
    <x v="17"/>
    <x v="214"/>
    <x v="0"/>
    <x v="6"/>
    <x v="0"/>
    <n v="0"/>
    <x v="59"/>
    <x v="56"/>
    <x v="58"/>
    <x v="3"/>
    <x v="0"/>
    <x v="0"/>
    <x v="0"/>
  </r>
  <r>
    <x v="0"/>
    <x v="1"/>
    <s v="DV"/>
    <x v="13"/>
    <x v="12"/>
    <x v="0"/>
    <x v="76"/>
    <x v="5"/>
    <x v="13"/>
    <x v="10"/>
    <n v="0"/>
    <x v="1517"/>
    <x v="1090"/>
    <x v="1494"/>
    <x v="3"/>
    <x v="1"/>
    <x v="0"/>
    <x v="0"/>
  </r>
  <r>
    <x v="0"/>
    <x v="1"/>
    <s v="ES"/>
    <x v="14"/>
    <x v="14"/>
    <x v="5"/>
    <x v="115"/>
    <x v="8"/>
    <x v="109"/>
    <x v="87"/>
    <n v="0"/>
    <x v="429"/>
    <x v="364"/>
    <x v="420"/>
    <x v="3"/>
    <x v="0"/>
    <x v="0"/>
    <x v="0"/>
  </r>
  <r>
    <x v="0"/>
    <x v="1"/>
    <s v="GH-H-X"/>
    <x v="13"/>
    <x v="1"/>
    <x v="18"/>
    <x v="157"/>
    <x v="5"/>
    <x v="54"/>
    <x v="49"/>
    <n v="3485.04"/>
    <x v="1021"/>
    <x v="879"/>
    <x v="1004"/>
    <x v="0"/>
    <x v="1"/>
    <x v="0"/>
    <x v="0"/>
  </r>
  <r>
    <x v="0"/>
    <x v="0"/>
    <s v="GH-C"/>
    <x v="13"/>
    <x v="12"/>
    <x v="18"/>
    <x v="152"/>
    <x v="1"/>
    <x v="2"/>
    <x v="6"/>
    <n v="0"/>
    <x v="539"/>
    <x v="461"/>
    <x v="528"/>
    <x v="1"/>
    <x v="0"/>
    <x v="2"/>
    <x v="1"/>
  </r>
  <r>
    <x v="0"/>
    <x v="1"/>
    <s v="ES-X"/>
    <x v="2"/>
    <x v="22"/>
    <x v="5"/>
    <x v="376"/>
    <x v="6"/>
    <x v="14"/>
    <x v="11"/>
    <n v="0"/>
    <x v="1379"/>
    <x v="1207"/>
    <x v="1360"/>
    <x v="0"/>
    <x v="0"/>
    <x v="0"/>
    <x v="0"/>
  </r>
  <r>
    <x v="0"/>
    <x v="0"/>
    <s v="FD-X-SUP"/>
    <x v="13"/>
    <x v="1"/>
    <x v="1"/>
    <x v="147"/>
    <x v="0"/>
    <x v="1"/>
    <x v="67"/>
    <n v="0"/>
    <x v="607"/>
    <x v="519"/>
    <x v="596"/>
    <x v="1"/>
    <x v="1"/>
    <x v="2"/>
    <x v="1"/>
  </r>
  <r>
    <x v="0"/>
    <x v="0"/>
    <s v="DV"/>
    <x v="18"/>
    <x v="17"/>
    <x v="0"/>
    <x v="242"/>
    <x v="4"/>
    <x v="44"/>
    <x v="41"/>
    <n v="0"/>
    <x v="18"/>
    <x v="18"/>
    <x v="18"/>
    <x v="0"/>
    <x v="0"/>
    <x v="0"/>
    <x v="0"/>
  </r>
  <r>
    <x v="0"/>
    <x v="1"/>
    <s v="GH-C"/>
    <x v="19"/>
    <x v="18"/>
    <x v="18"/>
    <x v="277"/>
    <x v="5"/>
    <x v="91"/>
    <x v="77"/>
    <n v="250000"/>
    <x v="417"/>
    <x v="61"/>
    <x v="63"/>
    <x v="0"/>
    <x v="0"/>
    <x v="0"/>
    <x v="0"/>
  </r>
  <r>
    <x v="0"/>
    <x v="1"/>
    <s v="DV"/>
    <x v="18"/>
    <x v="17"/>
    <x v="0"/>
    <x v="242"/>
    <x v="5"/>
    <x v="50"/>
    <x v="46"/>
    <n v="0"/>
    <x v="2291"/>
    <x v="1983"/>
    <x v="2258"/>
    <x v="0"/>
    <x v="0"/>
    <x v="0"/>
    <x v="0"/>
  </r>
  <r>
    <x v="0"/>
    <x v="0"/>
    <s v="DV"/>
    <x v="18"/>
    <x v="17"/>
    <x v="0"/>
    <x v="242"/>
    <x v="5"/>
    <x v="57"/>
    <x v="12"/>
    <n v="0"/>
    <x v="4080"/>
    <x v="3552"/>
    <x v="4025"/>
    <x v="1"/>
    <x v="1"/>
    <x v="2"/>
    <x v="1"/>
  </r>
  <r>
    <x v="0"/>
    <x v="1"/>
    <s v="GH-C-POP"/>
    <x v="18"/>
    <x v="17"/>
    <x v="18"/>
    <x v="237"/>
    <x v="5"/>
    <x v="54"/>
    <x v="49"/>
    <n v="26157"/>
    <x v="439"/>
    <x v="237"/>
    <x v="430"/>
    <x v="0"/>
    <x v="0"/>
    <x v="0"/>
    <x v="0"/>
  </r>
  <r>
    <x v="0"/>
    <x v="1"/>
    <s v="GH-C"/>
    <x v="17"/>
    <x v="16"/>
    <x v="18"/>
    <x v="193"/>
    <x v="4"/>
    <x v="117"/>
    <x v="98"/>
    <n v="4488.68"/>
    <x v="3203"/>
    <x v="2784"/>
    <x v="3161"/>
    <x v="0"/>
    <x v="1"/>
    <x v="0"/>
    <x v="0"/>
  </r>
  <r>
    <x v="0"/>
    <x v="1"/>
    <s v="DV"/>
    <x v="17"/>
    <x v="16"/>
    <x v="0"/>
    <x v="186"/>
    <x v="0"/>
    <x v="95"/>
    <x v="37"/>
    <n v="0"/>
    <x v="2616"/>
    <x v="10"/>
    <x v="2580"/>
    <x v="1"/>
    <x v="0"/>
    <x v="1"/>
    <x v="1"/>
  </r>
  <r>
    <x v="0"/>
    <x v="1"/>
    <s v="GH-H-X"/>
    <x v="16"/>
    <x v="1"/>
    <x v="18"/>
    <x v="126"/>
    <x v="5"/>
    <x v="75"/>
    <x v="65"/>
    <n v="-34526.46"/>
    <x v="132"/>
    <x v="124"/>
    <x v="131"/>
    <x v="3"/>
    <x v="0"/>
    <x v="0"/>
    <x v="0"/>
  </r>
  <r>
    <x v="0"/>
    <x v="1"/>
    <s v="DV"/>
    <x v="17"/>
    <x v="16"/>
    <x v="0"/>
    <x v="186"/>
    <x v="4"/>
    <x v="44"/>
    <x v="41"/>
    <n v="0"/>
    <x v="25"/>
    <x v="25"/>
    <x v="25"/>
    <x v="0"/>
    <x v="0"/>
    <x v="0"/>
    <x v="0"/>
  </r>
  <r>
    <x v="0"/>
    <x v="0"/>
    <s v="DV"/>
    <x v="9"/>
    <x v="1"/>
    <x v="0"/>
    <x v="16"/>
    <x v="1"/>
    <x v="24"/>
    <x v="21"/>
    <n v="0"/>
    <x v="2635"/>
    <x v="2285"/>
    <x v="2599"/>
    <x v="1"/>
    <x v="2"/>
    <x v="2"/>
    <x v="2"/>
  </r>
  <r>
    <x v="0"/>
    <x v="1"/>
    <s v="GH-H-X"/>
    <x v="17"/>
    <x v="1"/>
    <x v="18"/>
    <x v="175"/>
    <x v="5"/>
    <x v="57"/>
    <x v="12"/>
    <n v="0"/>
    <x v="191"/>
    <x v="169"/>
    <x v="189"/>
    <x v="1"/>
    <x v="2"/>
    <x v="2"/>
    <x v="2"/>
  </r>
  <r>
    <x v="0"/>
    <x v="1"/>
    <s v="DV"/>
    <x v="19"/>
    <x v="18"/>
    <x v="0"/>
    <x v="278"/>
    <x v="1"/>
    <x v="19"/>
    <x v="15"/>
    <n v="835.73"/>
    <x v="898"/>
    <x v="772"/>
    <x v="882"/>
    <x v="0"/>
    <x v="0"/>
    <x v="0"/>
    <x v="0"/>
  </r>
  <r>
    <x v="0"/>
    <x v="1"/>
    <s v="ES-263-X"/>
    <x v="20"/>
    <x v="1"/>
    <x v="5"/>
    <x v="720"/>
    <x v="6"/>
    <x v="14"/>
    <x v="11"/>
    <n v="168985000"/>
    <x v="2479"/>
    <x v="254"/>
    <x v="2445"/>
    <x v="3"/>
    <x v="1"/>
    <x v="0"/>
    <x v="0"/>
  </r>
  <r>
    <x v="0"/>
    <x v="1"/>
    <s v="GH-C-AIDS"/>
    <x v="18"/>
    <x v="17"/>
    <x v="18"/>
    <x v="241"/>
    <x v="5"/>
    <x v="39"/>
    <x v="36"/>
    <n v="50000"/>
    <x v="202"/>
    <x v="130"/>
    <x v="137"/>
    <x v="1"/>
    <x v="2"/>
    <x v="2"/>
    <x v="2"/>
  </r>
  <r>
    <x v="0"/>
    <x v="0"/>
    <s v="DV"/>
    <x v="18"/>
    <x v="17"/>
    <x v="0"/>
    <x v="242"/>
    <x v="13"/>
    <x v="153"/>
    <x v="0"/>
    <n v="0"/>
    <x v="4081"/>
    <x v="3553"/>
    <x v="4026"/>
    <x v="0"/>
    <x v="0"/>
    <x v="0"/>
    <x v="0"/>
  </r>
  <r>
    <x v="0"/>
    <x v="1"/>
    <s v="GH-C"/>
    <x v="18"/>
    <x v="17"/>
    <x v="18"/>
    <x v="226"/>
    <x v="0"/>
    <x v="154"/>
    <x v="85"/>
    <n v="2000000"/>
    <x v="221"/>
    <x v="192"/>
    <x v="218"/>
    <x v="1"/>
    <x v="2"/>
    <x v="2"/>
    <x v="2"/>
  </r>
  <r>
    <x v="0"/>
    <x v="0"/>
    <s v="AI"/>
    <x v="16"/>
    <x v="15"/>
    <x v="3"/>
    <x v="156"/>
    <x v="3"/>
    <x v="97"/>
    <x v="82"/>
    <n v="0"/>
    <x v="2787"/>
    <x v="2407"/>
    <x v="2748"/>
    <x v="1"/>
    <x v="2"/>
    <x v="2"/>
    <x v="2"/>
  </r>
  <r>
    <x v="0"/>
    <x v="1"/>
    <s v="GH-C-POP"/>
    <x v="18"/>
    <x v="17"/>
    <x v="18"/>
    <x v="237"/>
    <x v="5"/>
    <x v="53"/>
    <x v="48"/>
    <n v="0"/>
    <x v="85"/>
    <x v="82"/>
    <x v="84"/>
    <x v="1"/>
    <x v="0"/>
    <x v="1"/>
    <x v="1"/>
  </r>
  <r>
    <x v="0"/>
    <x v="0"/>
    <s v="DV-GFSI"/>
    <x v="17"/>
    <x v="16"/>
    <x v="0"/>
    <x v="187"/>
    <x v="4"/>
    <x v="114"/>
    <x v="93"/>
    <n v="0"/>
    <x v="268"/>
    <x v="229"/>
    <x v="265"/>
    <x v="0"/>
    <x v="0"/>
    <x v="0"/>
    <x v="0"/>
  </r>
  <r>
    <x v="0"/>
    <x v="0"/>
    <s v="NI"/>
    <x v="16"/>
    <x v="15"/>
    <x v="7"/>
    <x v="136"/>
    <x v="3"/>
    <x v="98"/>
    <x v="32"/>
    <n v="0"/>
    <x v="92"/>
    <x v="88"/>
    <x v="91"/>
    <x v="1"/>
    <x v="0"/>
    <x v="1"/>
    <x v="1"/>
  </r>
  <r>
    <x v="0"/>
    <x v="0"/>
    <s v="FD-OCO"/>
    <x v="20"/>
    <x v="21"/>
    <x v="1"/>
    <x v="329"/>
    <x v="0"/>
    <x v="1"/>
    <x v="118"/>
    <n v="4304588"/>
    <x v="221"/>
    <x v="192"/>
    <x v="218"/>
    <x v="1"/>
    <x v="2"/>
    <x v="2"/>
    <x v="2"/>
  </r>
  <r>
    <x v="0"/>
    <x v="1"/>
    <s v="GH-C"/>
    <x v="18"/>
    <x v="17"/>
    <x v="18"/>
    <x v="226"/>
    <x v="5"/>
    <x v="56"/>
    <x v="51"/>
    <n v="0"/>
    <x v="85"/>
    <x v="82"/>
    <x v="84"/>
    <x v="1"/>
    <x v="0"/>
    <x v="1"/>
    <x v="1"/>
  </r>
  <r>
    <x v="0"/>
    <x v="0"/>
    <s v="HV-X"/>
    <x v="19"/>
    <x v="1"/>
    <x v="14"/>
    <x v="515"/>
    <x v="7"/>
    <x v="80"/>
    <x v="0"/>
    <n v="0"/>
    <x v="189"/>
    <x v="167"/>
    <x v="187"/>
    <x v="2"/>
    <x v="0"/>
    <x v="2"/>
    <x v="1"/>
  </r>
  <r>
    <x v="0"/>
    <x v="1"/>
    <s v="DV"/>
    <x v="17"/>
    <x v="16"/>
    <x v="0"/>
    <x v="186"/>
    <x v="5"/>
    <x v="57"/>
    <x v="12"/>
    <n v="486183"/>
    <x v="740"/>
    <x v="632"/>
    <x v="727"/>
    <x v="0"/>
    <x v="0"/>
    <x v="0"/>
    <x v="0"/>
  </r>
  <r>
    <x v="0"/>
    <x v="1"/>
    <s v="GH-C"/>
    <x v="18"/>
    <x v="17"/>
    <x v="18"/>
    <x v="226"/>
    <x v="5"/>
    <x v="17"/>
    <x v="8"/>
    <n v="0"/>
    <x v="417"/>
    <x v="61"/>
    <x v="63"/>
    <x v="0"/>
    <x v="0"/>
    <x v="0"/>
    <x v="0"/>
  </r>
  <r>
    <x v="0"/>
    <x v="0"/>
    <s v="DV"/>
    <x v="19"/>
    <x v="18"/>
    <x v="0"/>
    <x v="278"/>
    <x v="20"/>
    <x v="235"/>
    <x v="0"/>
    <n v="1200000"/>
    <x v="0"/>
    <x v="0"/>
    <x v="0"/>
    <x v="0"/>
    <x v="0"/>
    <x v="0"/>
    <x v="0"/>
  </r>
  <r>
    <x v="0"/>
    <x v="1"/>
    <s v="GH-H-X"/>
    <x v="18"/>
    <x v="1"/>
    <x v="18"/>
    <x v="210"/>
    <x v="5"/>
    <x v="50"/>
    <x v="46"/>
    <n v="1500000"/>
    <x v="85"/>
    <x v="82"/>
    <x v="84"/>
    <x v="1"/>
    <x v="0"/>
    <x v="1"/>
    <x v="1"/>
  </r>
  <r>
    <x v="0"/>
    <x v="1"/>
    <s v="DV"/>
    <x v="19"/>
    <x v="18"/>
    <x v="0"/>
    <x v="278"/>
    <x v="5"/>
    <x v="50"/>
    <x v="46"/>
    <n v="600782"/>
    <x v="340"/>
    <x v="284"/>
    <x v="333"/>
    <x v="0"/>
    <x v="0"/>
    <x v="0"/>
    <x v="0"/>
  </r>
  <r>
    <x v="0"/>
    <x v="1"/>
    <s v="GH-H-X"/>
    <x v="17"/>
    <x v="1"/>
    <x v="18"/>
    <x v="175"/>
    <x v="5"/>
    <x v="58"/>
    <x v="52"/>
    <n v="2124693"/>
    <x v="64"/>
    <x v="61"/>
    <x v="63"/>
    <x v="0"/>
    <x v="0"/>
    <x v="0"/>
    <x v="0"/>
  </r>
  <r>
    <x v="0"/>
    <x v="1"/>
    <s v="DV"/>
    <x v="16"/>
    <x v="15"/>
    <x v="0"/>
    <x v="125"/>
    <x v="1"/>
    <x v="103"/>
    <x v="88"/>
    <n v="-782.76"/>
    <x v="175"/>
    <x v="155"/>
    <x v="173"/>
    <x v="0"/>
    <x v="0"/>
    <x v="0"/>
    <x v="0"/>
  </r>
  <r>
    <x v="0"/>
    <x v="0"/>
    <s v="EC"/>
    <x v="19"/>
    <x v="18"/>
    <x v="20"/>
    <x v="282"/>
    <x v="3"/>
    <x v="82"/>
    <x v="71"/>
    <n v="57300.35"/>
    <x v="2620"/>
    <x v="42"/>
    <x v="2584"/>
    <x v="3"/>
    <x v="0"/>
    <x v="0"/>
    <x v="0"/>
  </r>
  <r>
    <x v="0"/>
    <x v="0"/>
    <s v="DV"/>
    <x v="19"/>
    <x v="18"/>
    <x v="0"/>
    <x v="278"/>
    <x v="3"/>
    <x v="145"/>
    <x v="106"/>
    <n v="887624"/>
    <x v="4082"/>
    <x v="3554"/>
    <x v="4027"/>
    <x v="1"/>
    <x v="1"/>
    <x v="2"/>
    <x v="1"/>
  </r>
  <r>
    <x v="0"/>
    <x v="1"/>
    <s v="DV"/>
    <x v="18"/>
    <x v="17"/>
    <x v="0"/>
    <x v="242"/>
    <x v="4"/>
    <x v="87"/>
    <x v="74"/>
    <n v="0"/>
    <x v="971"/>
    <x v="235"/>
    <x v="272"/>
    <x v="1"/>
    <x v="0"/>
    <x v="2"/>
    <x v="1"/>
  </r>
  <r>
    <x v="0"/>
    <x v="0"/>
    <s v="GH-H-X"/>
    <x v="19"/>
    <x v="1"/>
    <x v="18"/>
    <x v="261"/>
    <x v="4"/>
    <x v="112"/>
    <x v="4"/>
    <n v="0"/>
    <x v="178"/>
    <x v="158"/>
    <x v="176"/>
    <x v="1"/>
    <x v="0"/>
    <x v="1"/>
    <x v="1"/>
  </r>
  <r>
    <x v="0"/>
    <x v="1"/>
    <s v="DV"/>
    <x v="8"/>
    <x v="4"/>
    <x v="0"/>
    <x v="12"/>
    <x v="1"/>
    <x v="92"/>
    <x v="78"/>
    <n v="-22036.639999999999"/>
    <x v="131"/>
    <x v="123"/>
    <x v="130"/>
    <x v="0"/>
    <x v="0"/>
    <x v="0"/>
    <x v="0"/>
  </r>
  <r>
    <x v="0"/>
    <x v="1"/>
    <s v="ES-OCO"/>
    <x v="19"/>
    <x v="18"/>
    <x v="5"/>
    <x v="324"/>
    <x v="8"/>
    <x v="109"/>
    <x v="87"/>
    <n v="3750000"/>
    <x v="2042"/>
    <x v="1772"/>
    <x v="2016"/>
    <x v="1"/>
    <x v="1"/>
    <x v="2"/>
    <x v="1"/>
  </r>
  <r>
    <x v="0"/>
    <x v="1"/>
    <s v="GH-C-POP"/>
    <x v="13"/>
    <x v="12"/>
    <x v="18"/>
    <x v="162"/>
    <x v="5"/>
    <x v="67"/>
    <x v="58"/>
    <n v="0"/>
    <x v="408"/>
    <x v="345"/>
    <x v="400"/>
    <x v="0"/>
    <x v="0"/>
    <x v="0"/>
    <x v="0"/>
  </r>
  <r>
    <x v="0"/>
    <x v="1"/>
    <s v="CD-AIDS"/>
    <x v="8"/>
    <x v="5"/>
    <x v="6"/>
    <x v="31"/>
    <x v="5"/>
    <x v="67"/>
    <x v="58"/>
    <n v="0"/>
    <x v="855"/>
    <x v="733"/>
    <x v="840"/>
    <x v="0"/>
    <x v="0"/>
    <x v="0"/>
    <x v="0"/>
  </r>
  <r>
    <x v="0"/>
    <x v="1"/>
    <s v="DV"/>
    <x v="14"/>
    <x v="14"/>
    <x v="0"/>
    <x v="110"/>
    <x v="8"/>
    <x v="109"/>
    <x v="87"/>
    <n v="0"/>
    <x v="1464"/>
    <x v="675"/>
    <x v="1441"/>
    <x v="1"/>
    <x v="2"/>
    <x v="2"/>
    <x v="2"/>
  </r>
  <r>
    <x v="0"/>
    <x v="0"/>
    <s v="FD-OCO"/>
    <x v="19"/>
    <x v="18"/>
    <x v="1"/>
    <x v="287"/>
    <x v="0"/>
    <x v="1"/>
    <x v="120"/>
    <n v="0"/>
    <x v="823"/>
    <x v="49"/>
    <x v="808"/>
    <x v="1"/>
    <x v="0"/>
    <x v="1"/>
    <x v="1"/>
  </r>
  <r>
    <x v="0"/>
    <x v="1"/>
    <s v="ES-GFSI"/>
    <x v="17"/>
    <x v="16"/>
    <x v="5"/>
    <x v="219"/>
    <x v="5"/>
    <x v="49"/>
    <x v="17"/>
    <n v="0"/>
    <x v="45"/>
    <x v="44"/>
    <x v="45"/>
    <x v="0"/>
    <x v="0"/>
    <x v="0"/>
    <x v="0"/>
  </r>
  <r>
    <x v="0"/>
    <x v="1"/>
    <s v="GH-H-X"/>
    <x v="17"/>
    <x v="1"/>
    <x v="18"/>
    <x v="175"/>
    <x v="1"/>
    <x v="16"/>
    <x v="13"/>
    <n v="57.84"/>
    <x v="499"/>
    <x v="427"/>
    <x v="488"/>
    <x v="1"/>
    <x v="0"/>
    <x v="1"/>
    <x v="1"/>
  </r>
  <r>
    <x v="0"/>
    <x v="1"/>
    <s v="ES"/>
    <x v="14"/>
    <x v="14"/>
    <x v="5"/>
    <x v="115"/>
    <x v="8"/>
    <x v="43"/>
    <x v="40"/>
    <n v="0"/>
    <x v="467"/>
    <x v="399"/>
    <x v="458"/>
    <x v="1"/>
    <x v="0"/>
    <x v="1"/>
    <x v="1"/>
  </r>
  <r>
    <x v="0"/>
    <x v="0"/>
    <s v="DV"/>
    <x v="17"/>
    <x v="16"/>
    <x v="0"/>
    <x v="186"/>
    <x v="5"/>
    <x v="57"/>
    <x v="12"/>
    <n v="0"/>
    <x v="72"/>
    <x v="69"/>
    <x v="71"/>
    <x v="1"/>
    <x v="0"/>
    <x v="1"/>
    <x v="1"/>
  </r>
  <r>
    <x v="0"/>
    <x v="1"/>
    <s v="GAI-X"/>
    <x v="11"/>
    <x v="1"/>
    <x v="12"/>
    <x v="689"/>
    <x v="5"/>
    <x v="51"/>
    <x v="47"/>
    <n v="447.48"/>
    <x v="838"/>
    <x v="717"/>
    <x v="823"/>
    <x v="0"/>
    <x v="0"/>
    <x v="0"/>
    <x v="0"/>
  </r>
  <r>
    <x v="0"/>
    <x v="1"/>
    <s v="GH-H"/>
    <x v="19"/>
    <x v="19"/>
    <x v="18"/>
    <x v="239"/>
    <x v="5"/>
    <x v="48"/>
    <x v="45"/>
    <n v="300000"/>
    <x v="366"/>
    <x v="309"/>
    <x v="359"/>
    <x v="0"/>
    <x v="0"/>
    <x v="0"/>
    <x v="0"/>
  </r>
  <r>
    <x v="0"/>
    <x v="1"/>
    <s v="ES-SUP"/>
    <x v="16"/>
    <x v="15"/>
    <x v="5"/>
    <x v="138"/>
    <x v="4"/>
    <x v="117"/>
    <x v="98"/>
    <n v="-17398.73"/>
    <x v="875"/>
    <x v="751"/>
    <x v="860"/>
    <x v="0"/>
    <x v="0"/>
    <x v="0"/>
    <x v="0"/>
  </r>
  <r>
    <x v="0"/>
    <x v="0"/>
    <s v="DV"/>
    <x v="19"/>
    <x v="18"/>
    <x v="0"/>
    <x v="278"/>
    <x v="5"/>
    <x v="69"/>
    <x v="59"/>
    <n v="0"/>
    <x v="72"/>
    <x v="69"/>
    <x v="71"/>
    <x v="1"/>
    <x v="0"/>
    <x v="1"/>
    <x v="1"/>
  </r>
  <r>
    <x v="0"/>
    <x v="1"/>
    <s v="EC"/>
    <x v="18"/>
    <x v="17"/>
    <x v="20"/>
    <x v="233"/>
    <x v="3"/>
    <x v="97"/>
    <x v="82"/>
    <n v="-318094"/>
    <x v="40"/>
    <x v="39"/>
    <x v="40"/>
    <x v="1"/>
    <x v="0"/>
    <x v="2"/>
    <x v="1"/>
  </r>
  <r>
    <x v="0"/>
    <x v="1"/>
    <s v="GH-C-GFSI"/>
    <x v="17"/>
    <x v="16"/>
    <x v="18"/>
    <x v="203"/>
    <x v="5"/>
    <x v="56"/>
    <x v="51"/>
    <n v="0"/>
    <x v="138"/>
    <x v="129"/>
    <x v="136"/>
    <x v="2"/>
    <x v="0"/>
    <x v="2"/>
    <x v="1"/>
  </r>
  <r>
    <x v="0"/>
    <x v="0"/>
    <s v="FD-X"/>
    <x v="19"/>
    <x v="1"/>
    <x v="1"/>
    <x v="254"/>
    <x v="0"/>
    <x v="1"/>
    <x v="76"/>
    <n v="0"/>
    <x v="35"/>
    <x v="34"/>
    <x v="35"/>
    <x v="1"/>
    <x v="0"/>
    <x v="1"/>
    <x v="1"/>
  </r>
  <r>
    <x v="0"/>
    <x v="1"/>
    <s v="DV"/>
    <x v="17"/>
    <x v="16"/>
    <x v="0"/>
    <x v="186"/>
    <x v="5"/>
    <x v="48"/>
    <x v="45"/>
    <n v="0"/>
    <x v="1139"/>
    <x v="985"/>
    <x v="1120"/>
    <x v="3"/>
    <x v="0"/>
    <x v="0"/>
    <x v="0"/>
  </r>
  <r>
    <x v="0"/>
    <x v="0"/>
    <s v="GH-C-POP"/>
    <x v="17"/>
    <x v="16"/>
    <x v="18"/>
    <x v="196"/>
    <x v="7"/>
    <x v="99"/>
    <x v="0"/>
    <n v="0"/>
    <x v="42"/>
    <x v="41"/>
    <x v="42"/>
    <x v="1"/>
    <x v="0"/>
    <x v="1"/>
    <x v="1"/>
  </r>
  <r>
    <x v="0"/>
    <x v="1"/>
    <s v="ES-514"/>
    <x v="17"/>
    <x v="16"/>
    <x v="5"/>
    <x v="229"/>
    <x v="1"/>
    <x v="101"/>
    <x v="85"/>
    <n v="336.48"/>
    <x v="4083"/>
    <x v="3555"/>
    <x v="4028"/>
    <x v="1"/>
    <x v="1"/>
    <x v="2"/>
    <x v="1"/>
  </r>
  <r>
    <x v="0"/>
    <x v="0"/>
    <s v="ES-OCO"/>
    <x v="19"/>
    <x v="18"/>
    <x v="5"/>
    <x v="324"/>
    <x v="0"/>
    <x v="83"/>
    <x v="40"/>
    <n v="772.89"/>
    <x v="2949"/>
    <x v="2551"/>
    <x v="2909"/>
    <x v="0"/>
    <x v="1"/>
    <x v="0"/>
    <x v="0"/>
  </r>
  <r>
    <x v="0"/>
    <x v="1"/>
    <s v="DV-GFSI"/>
    <x v="18"/>
    <x v="17"/>
    <x v="0"/>
    <x v="246"/>
    <x v="5"/>
    <x v="61"/>
    <x v="55"/>
    <n v="639.33000000000004"/>
    <x v="1046"/>
    <x v="900"/>
    <x v="1029"/>
    <x v="0"/>
    <x v="1"/>
    <x v="0"/>
    <x v="0"/>
  </r>
  <r>
    <x v="0"/>
    <x v="0"/>
    <s v="CT-X"/>
    <x v="20"/>
    <x v="1"/>
    <x v="17"/>
    <x v="302"/>
    <x v="0"/>
    <x v="6"/>
    <x v="0"/>
    <n v="4000000"/>
    <x v="3163"/>
    <x v="2748"/>
    <x v="3121"/>
    <x v="0"/>
    <x v="0"/>
    <x v="0"/>
    <x v="0"/>
  </r>
  <r>
    <x v="0"/>
    <x v="0"/>
    <s v="FD-X"/>
    <x v="18"/>
    <x v="1"/>
    <x v="1"/>
    <x v="216"/>
    <x v="0"/>
    <x v="1"/>
    <x v="3"/>
    <n v="0"/>
    <x v="785"/>
    <x v="671"/>
    <x v="770"/>
    <x v="1"/>
    <x v="1"/>
    <x v="1"/>
    <x v="1"/>
  </r>
  <r>
    <x v="0"/>
    <x v="1"/>
    <s v="DV"/>
    <x v="16"/>
    <x v="15"/>
    <x v="0"/>
    <x v="125"/>
    <x v="5"/>
    <x v="56"/>
    <x v="51"/>
    <n v="3726.11"/>
    <x v="1052"/>
    <x v="906"/>
    <x v="1035"/>
    <x v="0"/>
    <x v="1"/>
    <x v="0"/>
    <x v="0"/>
  </r>
  <r>
    <x v="0"/>
    <x v="1"/>
    <s v="GH-C-POP"/>
    <x v="16"/>
    <x v="15"/>
    <x v="18"/>
    <x v="134"/>
    <x v="5"/>
    <x v="39"/>
    <x v="36"/>
    <n v="52714.9"/>
    <x v="752"/>
    <x v="10"/>
    <x v="739"/>
    <x v="1"/>
    <x v="0"/>
    <x v="1"/>
    <x v="1"/>
  </r>
  <r>
    <x v="0"/>
    <x v="0"/>
    <s v="LA"/>
    <x v="18"/>
    <x v="18"/>
    <x v="8"/>
    <x v="348"/>
    <x v="2"/>
    <x v="71"/>
    <x v="22"/>
    <n v="1254300"/>
    <x v="682"/>
    <x v="582"/>
    <x v="669"/>
    <x v="3"/>
    <x v="0"/>
    <x v="0"/>
    <x v="0"/>
  </r>
  <r>
    <x v="0"/>
    <x v="1"/>
    <s v="GH-H-X"/>
    <x v="18"/>
    <x v="1"/>
    <x v="18"/>
    <x v="210"/>
    <x v="5"/>
    <x v="54"/>
    <x v="49"/>
    <n v="7870.6"/>
    <x v="2028"/>
    <x v="1761"/>
    <x v="2002"/>
    <x v="1"/>
    <x v="1"/>
    <x v="2"/>
    <x v="1"/>
  </r>
  <r>
    <x v="0"/>
    <x v="1"/>
    <s v="DV"/>
    <x v="14"/>
    <x v="14"/>
    <x v="0"/>
    <x v="110"/>
    <x v="1"/>
    <x v="2"/>
    <x v="13"/>
    <n v="0"/>
    <x v="116"/>
    <x v="111"/>
    <x v="115"/>
    <x v="0"/>
    <x v="1"/>
    <x v="0"/>
    <x v="0"/>
  </r>
  <r>
    <x v="0"/>
    <x v="0"/>
    <s v="FD-X5"/>
    <x v="11"/>
    <x v="1"/>
    <x v="1"/>
    <x v="23"/>
    <x v="0"/>
    <x v="1"/>
    <x v="87"/>
    <n v="0"/>
    <x v="51"/>
    <x v="48"/>
    <x v="50"/>
    <x v="1"/>
    <x v="0"/>
    <x v="1"/>
    <x v="1"/>
  </r>
  <r>
    <x v="0"/>
    <x v="0"/>
    <s v="DV"/>
    <x v="18"/>
    <x v="17"/>
    <x v="0"/>
    <x v="242"/>
    <x v="4"/>
    <x v="113"/>
    <x v="83"/>
    <n v="0"/>
    <x v="3230"/>
    <x v="2806"/>
    <x v="3188"/>
    <x v="2"/>
    <x v="0"/>
    <x v="2"/>
    <x v="1"/>
  </r>
  <r>
    <x v="0"/>
    <x v="0"/>
    <s v="LA-X"/>
    <x v="19"/>
    <x v="1"/>
    <x v="8"/>
    <x v="721"/>
    <x v="5"/>
    <x v="55"/>
    <x v="50"/>
    <n v="0"/>
    <x v="682"/>
    <x v="582"/>
    <x v="669"/>
    <x v="3"/>
    <x v="0"/>
    <x v="0"/>
    <x v="0"/>
  </r>
  <r>
    <x v="0"/>
    <x v="1"/>
    <s v="GD-X"/>
    <x v="20"/>
    <x v="1"/>
    <x v="11"/>
    <x v="319"/>
    <x v="5"/>
    <x v="54"/>
    <x v="49"/>
    <n v="224700"/>
    <x v="85"/>
    <x v="82"/>
    <x v="84"/>
    <x v="1"/>
    <x v="0"/>
    <x v="1"/>
    <x v="1"/>
  </r>
  <r>
    <x v="0"/>
    <x v="1"/>
    <s v="ES-278"/>
    <x v="17"/>
    <x v="16"/>
    <x v="5"/>
    <x v="230"/>
    <x v="6"/>
    <x v="42"/>
    <x v="39"/>
    <n v="0"/>
    <x v="198"/>
    <x v="173"/>
    <x v="196"/>
    <x v="1"/>
    <x v="0"/>
    <x v="1"/>
    <x v="1"/>
  </r>
  <r>
    <x v="0"/>
    <x v="0"/>
    <s v="FD-X11"/>
    <x v="18"/>
    <x v="1"/>
    <x v="1"/>
    <x v="212"/>
    <x v="0"/>
    <x v="6"/>
    <x v="19"/>
    <n v="0"/>
    <x v="62"/>
    <x v="59"/>
    <x v="61"/>
    <x v="1"/>
    <x v="0"/>
    <x v="1"/>
    <x v="1"/>
  </r>
  <r>
    <x v="0"/>
    <x v="0"/>
    <s v="DV"/>
    <x v="19"/>
    <x v="18"/>
    <x v="0"/>
    <x v="278"/>
    <x v="13"/>
    <x v="153"/>
    <x v="0"/>
    <n v="10320"/>
    <x v="1169"/>
    <x v="1010"/>
    <x v="1150"/>
    <x v="0"/>
    <x v="0"/>
    <x v="0"/>
    <x v="0"/>
  </r>
  <r>
    <x v="0"/>
    <x v="1"/>
    <s v="MCC-X6"/>
    <x v="14"/>
    <x v="1"/>
    <x v="16"/>
    <x v="141"/>
    <x v="3"/>
    <x v="18"/>
    <x v="14"/>
    <n v="0"/>
    <x v="171"/>
    <x v="151"/>
    <x v="169"/>
    <x v="3"/>
    <x v="0"/>
    <x v="0"/>
    <x v="0"/>
  </r>
  <r>
    <x v="0"/>
    <x v="0"/>
    <s v="CT-X"/>
    <x v="13"/>
    <x v="1"/>
    <x v="17"/>
    <x v="150"/>
    <x v="0"/>
    <x v="6"/>
    <x v="0"/>
    <n v="-70729.91"/>
    <x v="51"/>
    <x v="48"/>
    <x v="50"/>
    <x v="1"/>
    <x v="0"/>
    <x v="1"/>
    <x v="1"/>
  </r>
  <r>
    <x v="0"/>
    <x v="0"/>
    <s v="GH-C-AIDS"/>
    <x v="19"/>
    <x v="18"/>
    <x v="18"/>
    <x v="292"/>
    <x v="7"/>
    <x v="80"/>
    <x v="0"/>
    <n v="700000"/>
    <x v="500"/>
    <x v="428"/>
    <x v="489"/>
    <x v="1"/>
    <x v="0"/>
    <x v="2"/>
    <x v="1"/>
  </r>
  <r>
    <x v="0"/>
    <x v="1"/>
    <s v="DV"/>
    <x v="19"/>
    <x v="18"/>
    <x v="0"/>
    <x v="278"/>
    <x v="5"/>
    <x v="50"/>
    <x v="46"/>
    <n v="750000"/>
    <x v="78"/>
    <x v="75"/>
    <x v="77"/>
    <x v="2"/>
    <x v="0"/>
    <x v="2"/>
    <x v="1"/>
  </r>
  <r>
    <x v="0"/>
    <x v="0"/>
    <s v="DV"/>
    <x v="13"/>
    <x v="12"/>
    <x v="0"/>
    <x v="76"/>
    <x v="1"/>
    <x v="129"/>
    <x v="61"/>
    <n v="0"/>
    <x v="87"/>
    <x v="83"/>
    <x v="86"/>
    <x v="1"/>
    <x v="0"/>
    <x v="2"/>
    <x v="1"/>
  </r>
  <r>
    <x v="0"/>
    <x v="0"/>
    <s v="GH-C"/>
    <x v="19"/>
    <x v="18"/>
    <x v="18"/>
    <x v="277"/>
    <x v="5"/>
    <x v="57"/>
    <x v="12"/>
    <n v="1700000"/>
    <x v="189"/>
    <x v="167"/>
    <x v="187"/>
    <x v="2"/>
    <x v="0"/>
    <x v="2"/>
    <x v="1"/>
  </r>
  <r>
    <x v="0"/>
    <x v="0"/>
    <s v="FD-OCO"/>
    <x v="20"/>
    <x v="21"/>
    <x v="1"/>
    <x v="329"/>
    <x v="0"/>
    <x v="1"/>
    <x v="117"/>
    <n v="4200000"/>
    <x v="770"/>
    <x v="60"/>
    <x v="62"/>
    <x v="1"/>
    <x v="1"/>
    <x v="1"/>
    <x v="1"/>
  </r>
  <r>
    <x v="0"/>
    <x v="1"/>
    <s v="GH-C-GFSI"/>
    <x v="18"/>
    <x v="17"/>
    <x v="18"/>
    <x v="235"/>
    <x v="4"/>
    <x v="126"/>
    <x v="108"/>
    <n v="-91.58"/>
    <x v="585"/>
    <x v="502"/>
    <x v="574"/>
    <x v="0"/>
    <x v="0"/>
    <x v="0"/>
    <x v="0"/>
  </r>
  <r>
    <x v="0"/>
    <x v="1"/>
    <s v="ES"/>
    <x v="16"/>
    <x v="15"/>
    <x v="5"/>
    <x v="127"/>
    <x v="5"/>
    <x v="47"/>
    <x v="3"/>
    <n v="0"/>
    <x v="137"/>
    <x v="128"/>
    <x v="135"/>
    <x v="0"/>
    <x v="0"/>
    <x v="0"/>
    <x v="0"/>
  </r>
  <r>
    <x v="0"/>
    <x v="1"/>
    <s v="ES-SUP"/>
    <x v="17"/>
    <x v="17"/>
    <x v="5"/>
    <x v="192"/>
    <x v="8"/>
    <x v="43"/>
    <x v="40"/>
    <n v="15161.2"/>
    <x v="3024"/>
    <x v="2621"/>
    <x v="2984"/>
    <x v="0"/>
    <x v="1"/>
    <x v="0"/>
    <x v="0"/>
  </r>
  <r>
    <x v="0"/>
    <x v="0"/>
    <s v="CD-AIDS"/>
    <x v="14"/>
    <x v="14"/>
    <x v="6"/>
    <x v="170"/>
    <x v="5"/>
    <x v="60"/>
    <x v="54"/>
    <n v="0"/>
    <x v="87"/>
    <x v="83"/>
    <x v="86"/>
    <x v="1"/>
    <x v="0"/>
    <x v="2"/>
    <x v="1"/>
  </r>
  <r>
    <x v="0"/>
    <x v="1"/>
    <s v="GH-H-X"/>
    <x v="17"/>
    <x v="1"/>
    <x v="18"/>
    <x v="175"/>
    <x v="5"/>
    <x v="67"/>
    <x v="58"/>
    <n v="100000"/>
    <x v="4084"/>
    <x v="3556"/>
    <x v="4029"/>
    <x v="1"/>
    <x v="1"/>
    <x v="2"/>
    <x v="1"/>
  </r>
  <r>
    <x v="0"/>
    <x v="1"/>
    <s v="DV"/>
    <x v="9"/>
    <x v="1"/>
    <x v="0"/>
    <x v="16"/>
    <x v="5"/>
    <x v="77"/>
    <x v="67"/>
    <n v="-6227"/>
    <x v="75"/>
    <x v="72"/>
    <x v="74"/>
    <x v="1"/>
    <x v="2"/>
    <x v="2"/>
    <x v="2"/>
  </r>
  <r>
    <x v="0"/>
    <x v="0"/>
    <s v="DV"/>
    <x v="19"/>
    <x v="18"/>
    <x v="0"/>
    <x v="278"/>
    <x v="1"/>
    <x v="24"/>
    <x v="21"/>
    <n v="135022.26999999999"/>
    <x v="2452"/>
    <x v="42"/>
    <x v="1016"/>
    <x v="3"/>
    <x v="0"/>
    <x v="0"/>
    <x v="0"/>
  </r>
  <r>
    <x v="0"/>
    <x v="1"/>
    <s v="GH-H-X"/>
    <x v="13"/>
    <x v="1"/>
    <x v="18"/>
    <x v="157"/>
    <x v="5"/>
    <x v="50"/>
    <x v="46"/>
    <n v="-21.69"/>
    <x v="4032"/>
    <x v="3512"/>
    <x v="3977"/>
    <x v="0"/>
    <x v="1"/>
    <x v="0"/>
    <x v="0"/>
  </r>
  <r>
    <x v="0"/>
    <x v="0"/>
    <s v="GH-H-X"/>
    <x v="13"/>
    <x v="1"/>
    <x v="18"/>
    <x v="157"/>
    <x v="7"/>
    <x v="80"/>
    <x v="0"/>
    <n v="0"/>
    <x v="233"/>
    <x v="200"/>
    <x v="230"/>
    <x v="1"/>
    <x v="0"/>
    <x v="2"/>
    <x v="1"/>
  </r>
  <r>
    <x v="0"/>
    <x v="0"/>
    <s v="GH-H-X"/>
    <x v="19"/>
    <x v="1"/>
    <x v="18"/>
    <x v="261"/>
    <x v="7"/>
    <x v="80"/>
    <x v="0"/>
    <n v="0"/>
    <x v="42"/>
    <x v="41"/>
    <x v="42"/>
    <x v="1"/>
    <x v="0"/>
    <x v="1"/>
    <x v="1"/>
  </r>
  <r>
    <x v="0"/>
    <x v="1"/>
    <s v="ES"/>
    <x v="17"/>
    <x v="16"/>
    <x v="5"/>
    <x v="190"/>
    <x v="8"/>
    <x v="109"/>
    <x v="87"/>
    <n v="-10729.03"/>
    <x v="1858"/>
    <x v="1618"/>
    <x v="1835"/>
    <x v="0"/>
    <x v="1"/>
    <x v="0"/>
    <x v="0"/>
  </r>
  <r>
    <x v="0"/>
    <x v="0"/>
    <s v="FD-X12"/>
    <x v="19"/>
    <x v="1"/>
    <x v="1"/>
    <x v="256"/>
    <x v="0"/>
    <x v="1"/>
    <x v="83"/>
    <n v="0"/>
    <x v="1417"/>
    <x v="93"/>
    <x v="1396"/>
    <x v="1"/>
    <x v="2"/>
    <x v="2"/>
    <x v="2"/>
  </r>
  <r>
    <x v="0"/>
    <x v="1"/>
    <s v="DV"/>
    <x v="18"/>
    <x v="17"/>
    <x v="0"/>
    <x v="242"/>
    <x v="1"/>
    <x v="92"/>
    <x v="78"/>
    <n v="2"/>
    <x v="201"/>
    <x v="176"/>
    <x v="199"/>
    <x v="2"/>
    <x v="0"/>
    <x v="2"/>
    <x v="1"/>
  </r>
  <r>
    <x v="0"/>
    <x v="1"/>
    <s v="ES-TIMOR"/>
    <x v="18"/>
    <x v="17"/>
    <x v="5"/>
    <x v="276"/>
    <x v="4"/>
    <x v="96"/>
    <x v="81"/>
    <n v="27828"/>
    <x v="2505"/>
    <x v="1717"/>
    <x v="2471"/>
    <x v="3"/>
    <x v="1"/>
    <x v="0"/>
    <x v="0"/>
  </r>
  <r>
    <x v="0"/>
    <x v="1"/>
    <s v="GH-C-POP"/>
    <x v="18"/>
    <x v="17"/>
    <x v="18"/>
    <x v="237"/>
    <x v="1"/>
    <x v="19"/>
    <x v="15"/>
    <n v="534.79"/>
    <x v="820"/>
    <x v="701"/>
    <x v="805"/>
    <x v="0"/>
    <x v="0"/>
    <x v="0"/>
    <x v="0"/>
  </r>
  <r>
    <x v="0"/>
    <x v="0"/>
    <s v="GH-C"/>
    <x v="20"/>
    <x v="21"/>
    <x v="18"/>
    <x v="340"/>
    <x v="7"/>
    <x v="20"/>
    <x v="0"/>
    <n v="509937"/>
    <x v="35"/>
    <x v="34"/>
    <x v="35"/>
    <x v="1"/>
    <x v="0"/>
    <x v="1"/>
    <x v="1"/>
  </r>
  <r>
    <x v="0"/>
    <x v="1"/>
    <s v="DV"/>
    <x v="8"/>
    <x v="4"/>
    <x v="0"/>
    <x v="12"/>
    <x v="5"/>
    <x v="57"/>
    <x v="12"/>
    <n v="0"/>
    <x v="27"/>
    <x v="26"/>
    <x v="27"/>
    <x v="1"/>
    <x v="0"/>
    <x v="1"/>
    <x v="1"/>
  </r>
  <r>
    <x v="0"/>
    <x v="1"/>
    <s v="DV"/>
    <x v="19"/>
    <x v="18"/>
    <x v="0"/>
    <x v="278"/>
    <x v="4"/>
    <x v="87"/>
    <x v="74"/>
    <n v="2210.6"/>
    <x v="1806"/>
    <x v="1572"/>
    <x v="1783"/>
    <x v="0"/>
    <x v="1"/>
    <x v="0"/>
    <x v="0"/>
  </r>
  <r>
    <x v="0"/>
    <x v="1"/>
    <s v="ES"/>
    <x v="17"/>
    <x v="16"/>
    <x v="5"/>
    <x v="190"/>
    <x v="1"/>
    <x v="16"/>
    <x v="13"/>
    <n v="0"/>
    <x v="201"/>
    <x v="176"/>
    <x v="199"/>
    <x v="2"/>
    <x v="0"/>
    <x v="2"/>
    <x v="1"/>
  </r>
  <r>
    <x v="0"/>
    <x v="1"/>
    <s v="GH-C"/>
    <x v="17"/>
    <x v="16"/>
    <x v="18"/>
    <x v="193"/>
    <x v="4"/>
    <x v="76"/>
    <x v="66"/>
    <n v="8803"/>
    <x v="1033"/>
    <x v="42"/>
    <x v="1016"/>
    <x v="3"/>
    <x v="0"/>
    <x v="0"/>
    <x v="0"/>
  </r>
  <r>
    <x v="0"/>
    <x v="0"/>
    <s v="GH-H-X"/>
    <x v="19"/>
    <x v="1"/>
    <x v="18"/>
    <x v="261"/>
    <x v="3"/>
    <x v="34"/>
    <x v="32"/>
    <n v="0"/>
    <x v="92"/>
    <x v="88"/>
    <x v="91"/>
    <x v="1"/>
    <x v="0"/>
    <x v="1"/>
    <x v="1"/>
  </r>
  <r>
    <x v="0"/>
    <x v="0"/>
    <s v="EC"/>
    <x v="19"/>
    <x v="18"/>
    <x v="20"/>
    <x v="282"/>
    <x v="4"/>
    <x v="74"/>
    <x v="64"/>
    <n v="250000"/>
    <x v="18"/>
    <x v="18"/>
    <x v="18"/>
    <x v="0"/>
    <x v="0"/>
    <x v="0"/>
    <x v="0"/>
  </r>
  <r>
    <x v="0"/>
    <x v="1"/>
    <s v="DV"/>
    <x v="16"/>
    <x v="15"/>
    <x v="0"/>
    <x v="125"/>
    <x v="5"/>
    <x v="56"/>
    <x v="51"/>
    <n v="0"/>
    <x v="926"/>
    <x v="799"/>
    <x v="910"/>
    <x v="2"/>
    <x v="1"/>
    <x v="2"/>
    <x v="1"/>
  </r>
  <r>
    <x v="0"/>
    <x v="1"/>
    <s v="GH-C-POP"/>
    <x v="17"/>
    <x v="16"/>
    <x v="18"/>
    <x v="196"/>
    <x v="5"/>
    <x v="91"/>
    <x v="77"/>
    <n v="-120.10000000000001"/>
    <x v="484"/>
    <x v="413"/>
    <x v="474"/>
    <x v="0"/>
    <x v="1"/>
    <x v="0"/>
    <x v="0"/>
  </r>
  <r>
    <x v="0"/>
    <x v="0"/>
    <s v="DV"/>
    <x v="17"/>
    <x v="16"/>
    <x v="0"/>
    <x v="186"/>
    <x v="3"/>
    <x v="145"/>
    <x v="106"/>
    <n v="0"/>
    <x v="4085"/>
    <x v="3557"/>
    <x v="1332"/>
    <x v="1"/>
    <x v="1"/>
    <x v="2"/>
    <x v="1"/>
  </r>
  <r>
    <x v="0"/>
    <x v="0"/>
    <s v="GH-C"/>
    <x v="18"/>
    <x v="17"/>
    <x v="18"/>
    <x v="226"/>
    <x v="5"/>
    <x v="36"/>
    <x v="33"/>
    <n v="0"/>
    <x v="490"/>
    <x v="419"/>
    <x v="480"/>
    <x v="0"/>
    <x v="0"/>
    <x v="0"/>
    <x v="0"/>
  </r>
  <r>
    <x v="0"/>
    <x v="1"/>
    <s v="GH-C-GFSI"/>
    <x v="19"/>
    <x v="18"/>
    <x v="18"/>
    <x v="299"/>
    <x v="5"/>
    <x v="56"/>
    <x v="51"/>
    <n v="2400000"/>
    <x v="233"/>
    <x v="200"/>
    <x v="230"/>
    <x v="1"/>
    <x v="0"/>
    <x v="2"/>
    <x v="1"/>
  </r>
  <r>
    <x v="0"/>
    <x v="0"/>
    <s v="ES"/>
    <x v="20"/>
    <x v="21"/>
    <x v="5"/>
    <x v="331"/>
    <x v="6"/>
    <x v="41"/>
    <x v="38"/>
    <n v="105248"/>
    <x v="875"/>
    <x v="751"/>
    <x v="860"/>
    <x v="0"/>
    <x v="0"/>
    <x v="0"/>
    <x v="0"/>
  </r>
  <r>
    <x v="0"/>
    <x v="0"/>
    <s v="DV"/>
    <x v="14"/>
    <x v="14"/>
    <x v="0"/>
    <x v="110"/>
    <x v="5"/>
    <x v="47"/>
    <x v="3"/>
    <n v="-2803.33"/>
    <x v="74"/>
    <x v="71"/>
    <x v="73"/>
    <x v="1"/>
    <x v="0"/>
    <x v="2"/>
    <x v="1"/>
  </r>
  <r>
    <x v="0"/>
    <x v="1"/>
    <s v="ES-SUP"/>
    <x v="16"/>
    <x v="15"/>
    <x v="5"/>
    <x v="138"/>
    <x v="4"/>
    <x v="64"/>
    <x v="56"/>
    <n v="0"/>
    <x v="4086"/>
    <x v="3558"/>
    <x v="4030"/>
    <x v="0"/>
    <x v="1"/>
    <x v="0"/>
    <x v="0"/>
  </r>
  <r>
    <x v="0"/>
    <x v="1"/>
    <s v="ES-OCO"/>
    <x v="19"/>
    <x v="18"/>
    <x v="5"/>
    <x v="324"/>
    <x v="8"/>
    <x v="43"/>
    <x v="40"/>
    <n v="6536162"/>
    <x v="209"/>
    <x v="181"/>
    <x v="206"/>
    <x v="1"/>
    <x v="0"/>
    <x v="1"/>
    <x v="1"/>
  </r>
  <r>
    <x v="0"/>
    <x v="0"/>
    <s v="NI-118"/>
    <x v="11"/>
    <x v="9"/>
    <x v="7"/>
    <x v="35"/>
    <x v="3"/>
    <x v="35"/>
    <x v="16"/>
    <n v="0"/>
    <x v="330"/>
    <x v="275"/>
    <x v="323"/>
    <x v="1"/>
    <x v="1"/>
    <x v="2"/>
    <x v="1"/>
  </r>
  <r>
    <x v="0"/>
    <x v="0"/>
    <s v="TI-X12"/>
    <x v="19"/>
    <x v="1"/>
    <x v="15"/>
    <x v="264"/>
    <x v="0"/>
    <x v="83"/>
    <x v="58"/>
    <n v="0"/>
    <x v="237"/>
    <x v="204"/>
    <x v="234"/>
    <x v="0"/>
    <x v="0"/>
    <x v="0"/>
    <x v="0"/>
  </r>
  <r>
    <x v="0"/>
    <x v="0"/>
    <s v="CT-X"/>
    <x v="19"/>
    <x v="1"/>
    <x v="17"/>
    <x v="253"/>
    <x v="0"/>
    <x v="6"/>
    <x v="57"/>
    <n v="0"/>
    <x v="62"/>
    <x v="59"/>
    <x v="61"/>
    <x v="1"/>
    <x v="0"/>
    <x v="1"/>
    <x v="1"/>
  </r>
  <r>
    <x v="0"/>
    <x v="0"/>
    <s v="FD-X"/>
    <x v="19"/>
    <x v="1"/>
    <x v="1"/>
    <x v="254"/>
    <x v="0"/>
    <x v="1"/>
    <x v="55"/>
    <n v="-0.65"/>
    <x v="1441"/>
    <x v="1249"/>
    <x v="1419"/>
    <x v="0"/>
    <x v="1"/>
    <x v="0"/>
    <x v="0"/>
  </r>
  <r>
    <x v="0"/>
    <x v="1"/>
    <s v="DV"/>
    <x v="3"/>
    <x v="11"/>
    <x v="0"/>
    <x v="58"/>
    <x v="4"/>
    <x v="87"/>
    <x v="74"/>
    <n v="0"/>
    <x v="379"/>
    <x v="320"/>
    <x v="372"/>
    <x v="0"/>
    <x v="0"/>
    <x v="0"/>
    <x v="0"/>
  </r>
  <r>
    <x v="0"/>
    <x v="0"/>
    <s v="GH-C"/>
    <x v="17"/>
    <x v="16"/>
    <x v="18"/>
    <x v="193"/>
    <x v="0"/>
    <x v="0"/>
    <x v="0"/>
    <n v="0"/>
    <x v="178"/>
    <x v="158"/>
    <x v="176"/>
    <x v="1"/>
    <x v="0"/>
    <x v="1"/>
    <x v="1"/>
  </r>
  <r>
    <x v="0"/>
    <x v="1"/>
    <s v="DV-GFSI"/>
    <x v="18"/>
    <x v="17"/>
    <x v="0"/>
    <x v="246"/>
    <x v="5"/>
    <x v="60"/>
    <x v="54"/>
    <n v="11970"/>
    <x v="1222"/>
    <x v="1061"/>
    <x v="1203"/>
    <x v="0"/>
    <x v="1"/>
    <x v="0"/>
    <x v="0"/>
  </r>
  <r>
    <x v="0"/>
    <x v="0"/>
    <s v="DV"/>
    <x v="18"/>
    <x v="17"/>
    <x v="0"/>
    <x v="242"/>
    <x v="4"/>
    <x v="117"/>
    <x v="98"/>
    <n v="0"/>
    <x v="177"/>
    <x v="157"/>
    <x v="175"/>
    <x v="3"/>
    <x v="0"/>
    <x v="0"/>
    <x v="0"/>
  </r>
  <r>
    <x v="0"/>
    <x v="1"/>
    <s v="DV"/>
    <x v="17"/>
    <x v="16"/>
    <x v="0"/>
    <x v="186"/>
    <x v="1"/>
    <x v="92"/>
    <x v="78"/>
    <n v="0"/>
    <x v="170"/>
    <x v="150"/>
    <x v="168"/>
    <x v="1"/>
    <x v="0"/>
    <x v="2"/>
    <x v="1"/>
  </r>
  <r>
    <x v="0"/>
    <x v="0"/>
    <s v="ES"/>
    <x v="19"/>
    <x v="18"/>
    <x v="5"/>
    <x v="285"/>
    <x v="5"/>
    <x v="77"/>
    <x v="67"/>
    <n v="400000"/>
    <x v="40"/>
    <x v="39"/>
    <x v="40"/>
    <x v="1"/>
    <x v="0"/>
    <x v="2"/>
    <x v="1"/>
  </r>
  <r>
    <x v="0"/>
    <x v="1"/>
    <s v="DV"/>
    <x v="19"/>
    <x v="18"/>
    <x v="0"/>
    <x v="278"/>
    <x v="4"/>
    <x v="117"/>
    <x v="98"/>
    <n v="11086.380000000001"/>
    <x v="2041"/>
    <x v="100"/>
    <x v="2015"/>
    <x v="3"/>
    <x v="0"/>
    <x v="0"/>
    <x v="0"/>
  </r>
  <r>
    <x v="0"/>
    <x v="0"/>
    <s v="EC"/>
    <x v="18"/>
    <x v="17"/>
    <x v="20"/>
    <x v="233"/>
    <x v="3"/>
    <x v="34"/>
    <x v="32"/>
    <n v="0"/>
    <x v="314"/>
    <x v="70"/>
    <x v="308"/>
    <x v="1"/>
    <x v="0"/>
    <x v="2"/>
    <x v="1"/>
  </r>
  <r>
    <x v="0"/>
    <x v="1"/>
    <s v="GH-C"/>
    <x v="18"/>
    <x v="17"/>
    <x v="18"/>
    <x v="226"/>
    <x v="5"/>
    <x v="17"/>
    <x v="8"/>
    <n v="0"/>
    <x v="178"/>
    <x v="158"/>
    <x v="176"/>
    <x v="1"/>
    <x v="0"/>
    <x v="1"/>
    <x v="1"/>
  </r>
  <r>
    <x v="0"/>
    <x v="0"/>
    <s v="DV"/>
    <x v="19"/>
    <x v="18"/>
    <x v="0"/>
    <x v="278"/>
    <x v="15"/>
    <x v="173"/>
    <x v="12"/>
    <n v="190000"/>
    <x v="469"/>
    <x v="401"/>
    <x v="460"/>
    <x v="2"/>
    <x v="0"/>
    <x v="2"/>
    <x v="1"/>
  </r>
  <r>
    <x v="0"/>
    <x v="0"/>
    <s v="GH-C"/>
    <x v="19"/>
    <x v="18"/>
    <x v="18"/>
    <x v="277"/>
    <x v="7"/>
    <x v="20"/>
    <x v="0"/>
    <n v="70000"/>
    <x v="417"/>
    <x v="61"/>
    <x v="63"/>
    <x v="0"/>
    <x v="0"/>
    <x v="0"/>
    <x v="0"/>
  </r>
  <r>
    <x v="0"/>
    <x v="0"/>
    <s v="GH-H"/>
    <x v="19"/>
    <x v="19"/>
    <x v="18"/>
    <x v="239"/>
    <x v="1"/>
    <x v="79"/>
    <x v="1"/>
    <n v="150000"/>
    <x v="83"/>
    <x v="80"/>
    <x v="82"/>
    <x v="0"/>
    <x v="0"/>
    <x v="0"/>
    <x v="0"/>
  </r>
  <r>
    <x v="0"/>
    <x v="1"/>
    <s v="DV"/>
    <x v="19"/>
    <x v="18"/>
    <x v="0"/>
    <x v="278"/>
    <x v="4"/>
    <x v="87"/>
    <x v="74"/>
    <n v="11475.08"/>
    <x v="245"/>
    <x v="42"/>
    <x v="242"/>
    <x v="3"/>
    <x v="0"/>
    <x v="0"/>
    <x v="0"/>
  </r>
  <r>
    <x v="0"/>
    <x v="0"/>
    <s v="ES"/>
    <x v="18"/>
    <x v="17"/>
    <x v="5"/>
    <x v="240"/>
    <x v="0"/>
    <x v="83"/>
    <x v="40"/>
    <n v="0"/>
    <x v="895"/>
    <x v="769"/>
    <x v="879"/>
    <x v="0"/>
    <x v="1"/>
    <x v="0"/>
    <x v="0"/>
  </r>
  <r>
    <x v="0"/>
    <x v="1"/>
    <s v="GH-H-X"/>
    <x v="18"/>
    <x v="1"/>
    <x v="18"/>
    <x v="210"/>
    <x v="5"/>
    <x v="55"/>
    <x v="50"/>
    <n v="453294.10000000003"/>
    <x v="2275"/>
    <x v="1970"/>
    <x v="2242"/>
    <x v="1"/>
    <x v="1"/>
    <x v="2"/>
    <x v="1"/>
  </r>
  <r>
    <x v="0"/>
    <x v="1"/>
    <s v="GH-C"/>
    <x v="13"/>
    <x v="12"/>
    <x v="18"/>
    <x v="152"/>
    <x v="5"/>
    <x v="58"/>
    <x v="52"/>
    <n v="10000"/>
    <x v="609"/>
    <x v="521"/>
    <x v="598"/>
    <x v="0"/>
    <x v="1"/>
    <x v="0"/>
    <x v="0"/>
  </r>
  <r>
    <x v="0"/>
    <x v="0"/>
    <s v="CT-X"/>
    <x v="20"/>
    <x v="1"/>
    <x v="17"/>
    <x v="302"/>
    <x v="0"/>
    <x v="6"/>
    <x v="0"/>
    <n v="7158402.6100000003"/>
    <x v="51"/>
    <x v="48"/>
    <x v="50"/>
    <x v="1"/>
    <x v="0"/>
    <x v="1"/>
    <x v="1"/>
  </r>
  <r>
    <x v="0"/>
    <x v="1"/>
    <s v="GH-C-AIDS"/>
    <x v="13"/>
    <x v="12"/>
    <x v="18"/>
    <x v="168"/>
    <x v="5"/>
    <x v="13"/>
    <x v="10"/>
    <n v="0"/>
    <x v="4087"/>
    <x v="3559"/>
    <x v="714"/>
    <x v="1"/>
    <x v="0"/>
    <x v="1"/>
    <x v="1"/>
  </r>
  <r>
    <x v="0"/>
    <x v="1"/>
    <s v="DV"/>
    <x v="18"/>
    <x v="17"/>
    <x v="0"/>
    <x v="242"/>
    <x v="5"/>
    <x v="54"/>
    <x v="49"/>
    <n v="6700.5"/>
    <x v="490"/>
    <x v="419"/>
    <x v="480"/>
    <x v="0"/>
    <x v="0"/>
    <x v="0"/>
    <x v="0"/>
  </r>
  <r>
    <x v="0"/>
    <x v="1"/>
    <s v="GH-H-X"/>
    <x v="17"/>
    <x v="1"/>
    <x v="18"/>
    <x v="175"/>
    <x v="5"/>
    <x v="67"/>
    <x v="58"/>
    <n v="0"/>
    <x v="42"/>
    <x v="41"/>
    <x v="42"/>
    <x v="1"/>
    <x v="0"/>
    <x v="1"/>
    <x v="1"/>
  </r>
  <r>
    <x v="0"/>
    <x v="0"/>
    <s v="ES"/>
    <x v="13"/>
    <x v="12"/>
    <x v="5"/>
    <x v="159"/>
    <x v="6"/>
    <x v="41"/>
    <x v="38"/>
    <n v="0"/>
    <x v="65"/>
    <x v="62"/>
    <x v="64"/>
    <x v="1"/>
    <x v="0"/>
    <x v="1"/>
    <x v="1"/>
  </r>
  <r>
    <x v="0"/>
    <x v="0"/>
    <s v="FD-X13"/>
    <x v="20"/>
    <x v="1"/>
    <x v="1"/>
    <x v="311"/>
    <x v="0"/>
    <x v="1"/>
    <x v="0"/>
    <n v="1289047"/>
    <x v="752"/>
    <x v="10"/>
    <x v="739"/>
    <x v="1"/>
    <x v="0"/>
    <x v="1"/>
    <x v="1"/>
  </r>
  <r>
    <x v="0"/>
    <x v="0"/>
    <s v="GH-C-POP"/>
    <x v="18"/>
    <x v="17"/>
    <x v="18"/>
    <x v="237"/>
    <x v="5"/>
    <x v="65"/>
    <x v="57"/>
    <n v="0"/>
    <x v="85"/>
    <x v="82"/>
    <x v="84"/>
    <x v="1"/>
    <x v="0"/>
    <x v="1"/>
    <x v="1"/>
  </r>
  <r>
    <x v="0"/>
    <x v="0"/>
    <s v="DV-X"/>
    <x v="19"/>
    <x v="1"/>
    <x v="0"/>
    <x v="252"/>
    <x v="13"/>
    <x v="153"/>
    <x v="0"/>
    <n v="0"/>
    <x v="935"/>
    <x v="807"/>
    <x v="919"/>
    <x v="1"/>
    <x v="0"/>
    <x v="2"/>
    <x v="1"/>
  </r>
  <r>
    <x v="0"/>
    <x v="0"/>
    <s v="LA-1"/>
    <x v="14"/>
    <x v="18"/>
    <x v="8"/>
    <x v="291"/>
    <x v="5"/>
    <x v="91"/>
    <x v="77"/>
    <n v="0"/>
    <x v="682"/>
    <x v="582"/>
    <x v="669"/>
    <x v="3"/>
    <x v="0"/>
    <x v="0"/>
    <x v="0"/>
  </r>
  <r>
    <x v="0"/>
    <x v="1"/>
    <s v="DV"/>
    <x v="18"/>
    <x v="17"/>
    <x v="0"/>
    <x v="242"/>
    <x v="4"/>
    <x v="76"/>
    <x v="66"/>
    <n v="0"/>
    <x v="340"/>
    <x v="284"/>
    <x v="333"/>
    <x v="0"/>
    <x v="0"/>
    <x v="0"/>
    <x v="0"/>
  </r>
  <r>
    <x v="0"/>
    <x v="1"/>
    <s v="GH-H-X"/>
    <x v="17"/>
    <x v="1"/>
    <x v="18"/>
    <x v="175"/>
    <x v="5"/>
    <x v="58"/>
    <x v="52"/>
    <n v="0"/>
    <x v="202"/>
    <x v="130"/>
    <x v="137"/>
    <x v="1"/>
    <x v="2"/>
    <x v="2"/>
    <x v="2"/>
  </r>
  <r>
    <x v="0"/>
    <x v="1"/>
    <s v="DV"/>
    <x v="13"/>
    <x v="12"/>
    <x v="0"/>
    <x v="76"/>
    <x v="4"/>
    <x v="76"/>
    <x v="66"/>
    <n v="-450.29"/>
    <x v="3806"/>
    <x v="3312"/>
    <x v="3753"/>
    <x v="0"/>
    <x v="1"/>
    <x v="0"/>
    <x v="0"/>
  </r>
  <r>
    <x v="0"/>
    <x v="0"/>
    <s v="DV"/>
    <x v="19"/>
    <x v="18"/>
    <x v="0"/>
    <x v="278"/>
    <x v="0"/>
    <x v="154"/>
    <x v="0"/>
    <n v="688.22"/>
    <x v="546"/>
    <x v="78"/>
    <x v="535"/>
    <x v="3"/>
    <x v="0"/>
    <x v="0"/>
    <x v="0"/>
  </r>
  <r>
    <x v="0"/>
    <x v="0"/>
    <s v="GH-C-POP-R"/>
    <x v="13"/>
    <x v="12"/>
    <x v="18"/>
    <x v="722"/>
    <x v="7"/>
    <x v="99"/>
    <x v="0"/>
    <n v="0"/>
    <x v="392"/>
    <x v="332"/>
    <x v="385"/>
    <x v="2"/>
    <x v="0"/>
    <x v="2"/>
    <x v="1"/>
  </r>
  <r>
    <x v="0"/>
    <x v="1"/>
    <s v="DV"/>
    <x v="11"/>
    <x v="9"/>
    <x v="0"/>
    <x v="36"/>
    <x v="5"/>
    <x v="67"/>
    <x v="58"/>
    <n v="0"/>
    <x v="4088"/>
    <x v="3560"/>
    <x v="4031"/>
    <x v="1"/>
    <x v="1"/>
    <x v="2"/>
    <x v="1"/>
  </r>
  <r>
    <x v="0"/>
    <x v="1"/>
    <s v="ES-GFSI"/>
    <x v="18"/>
    <x v="17"/>
    <x v="5"/>
    <x v="266"/>
    <x v="5"/>
    <x v="155"/>
    <x v="120"/>
    <n v="0"/>
    <x v="288"/>
    <x v="244"/>
    <x v="282"/>
    <x v="3"/>
    <x v="0"/>
    <x v="0"/>
    <x v="0"/>
  </r>
  <r>
    <x v="0"/>
    <x v="0"/>
    <s v="ES"/>
    <x v="18"/>
    <x v="17"/>
    <x v="5"/>
    <x v="240"/>
    <x v="0"/>
    <x v="95"/>
    <x v="38"/>
    <n v="0"/>
    <x v="4089"/>
    <x v="3561"/>
    <x v="4032"/>
    <x v="1"/>
    <x v="1"/>
    <x v="2"/>
    <x v="1"/>
  </r>
  <r>
    <x v="0"/>
    <x v="1"/>
    <s v="CD-POP"/>
    <x v="12"/>
    <x v="7"/>
    <x v="6"/>
    <x v="119"/>
    <x v="5"/>
    <x v="51"/>
    <x v="47"/>
    <n v="237.33"/>
    <x v="178"/>
    <x v="158"/>
    <x v="176"/>
    <x v="1"/>
    <x v="0"/>
    <x v="1"/>
    <x v="1"/>
  </r>
  <r>
    <x v="0"/>
    <x v="1"/>
    <s v="ES"/>
    <x v="18"/>
    <x v="17"/>
    <x v="5"/>
    <x v="240"/>
    <x v="8"/>
    <x v="109"/>
    <x v="87"/>
    <n v="1341.15"/>
    <x v="748"/>
    <x v="640"/>
    <x v="735"/>
    <x v="0"/>
    <x v="1"/>
    <x v="0"/>
    <x v="0"/>
  </r>
  <r>
    <x v="0"/>
    <x v="0"/>
    <s v="GH-C-AI"/>
    <x v="16"/>
    <x v="15"/>
    <x v="18"/>
    <x v="448"/>
    <x v="7"/>
    <x v="20"/>
    <x v="0"/>
    <n v="-703067.9"/>
    <x v="2"/>
    <x v="2"/>
    <x v="2"/>
    <x v="1"/>
    <x v="0"/>
    <x v="2"/>
    <x v="1"/>
  </r>
  <r>
    <x v="0"/>
    <x v="1"/>
    <s v="DV"/>
    <x v="17"/>
    <x v="16"/>
    <x v="0"/>
    <x v="186"/>
    <x v="5"/>
    <x v="60"/>
    <x v="54"/>
    <n v="203.04"/>
    <x v="1936"/>
    <x v="1684"/>
    <x v="1911"/>
    <x v="0"/>
    <x v="1"/>
    <x v="0"/>
    <x v="0"/>
  </r>
  <r>
    <x v="0"/>
    <x v="1"/>
    <s v="GH-C"/>
    <x v="13"/>
    <x v="12"/>
    <x v="18"/>
    <x v="152"/>
    <x v="5"/>
    <x v="57"/>
    <x v="12"/>
    <n v="0"/>
    <x v="239"/>
    <x v="72"/>
    <x v="236"/>
    <x v="1"/>
    <x v="2"/>
    <x v="2"/>
    <x v="2"/>
  </r>
  <r>
    <x v="0"/>
    <x v="0"/>
    <s v="CT-X"/>
    <x v="20"/>
    <x v="1"/>
    <x v="17"/>
    <x v="302"/>
    <x v="0"/>
    <x v="6"/>
    <x v="57"/>
    <n v="260.54000000000002"/>
    <x v="896"/>
    <x v="770"/>
    <x v="880"/>
    <x v="0"/>
    <x v="0"/>
    <x v="0"/>
    <x v="0"/>
  </r>
  <r>
    <x v="0"/>
    <x v="0"/>
    <s v="GH-H-X"/>
    <x v="13"/>
    <x v="1"/>
    <x v="18"/>
    <x v="157"/>
    <x v="5"/>
    <x v="57"/>
    <x v="12"/>
    <n v="0"/>
    <x v="539"/>
    <x v="461"/>
    <x v="528"/>
    <x v="1"/>
    <x v="0"/>
    <x v="2"/>
    <x v="1"/>
  </r>
  <r>
    <x v="0"/>
    <x v="1"/>
    <s v="GH-C-AIDS"/>
    <x v="13"/>
    <x v="12"/>
    <x v="18"/>
    <x v="168"/>
    <x v="4"/>
    <x v="76"/>
    <x v="66"/>
    <n v="1200"/>
    <x v="364"/>
    <x v="307"/>
    <x v="357"/>
    <x v="0"/>
    <x v="1"/>
    <x v="0"/>
    <x v="0"/>
  </r>
  <r>
    <x v="0"/>
    <x v="0"/>
    <s v="DV-X"/>
    <x v="16"/>
    <x v="1"/>
    <x v="0"/>
    <x v="723"/>
    <x v="14"/>
    <x v="242"/>
    <x v="42"/>
    <n v="0"/>
    <x v="175"/>
    <x v="155"/>
    <x v="173"/>
    <x v="0"/>
    <x v="0"/>
    <x v="0"/>
    <x v="0"/>
  </r>
  <r>
    <x v="0"/>
    <x v="0"/>
    <s v="EC"/>
    <x v="18"/>
    <x v="17"/>
    <x v="20"/>
    <x v="233"/>
    <x v="3"/>
    <x v="34"/>
    <x v="32"/>
    <n v="-2059.8000000000002"/>
    <x v="2457"/>
    <x v="2131"/>
    <x v="2423"/>
    <x v="0"/>
    <x v="1"/>
    <x v="0"/>
    <x v="0"/>
  </r>
  <r>
    <x v="0"/>
    <x v="0"/>
    <s v="NI-X"/>
    <x v="19"/>
    <x v="1"/>
    <x v="7"/>
    <x v="649"/>
    <x v="4"/>
    <x v="124"/>
    <x v="104"/>
    <n v="0"/>
    <x v="5"/>
    <x v="5"/>
    <x v="5"/>
    <x v="0"/>
    <x v="0"/>
    <x v="0"/>
    <x v="0"/>
  </r>
  <r>
    <x v="0"/>
    <x v="0"/>
    <s v="EC"/>
    <x v="17"/>
    <x v="16"/>
    <x v="20"/>
    <x v="185"/>
    <x v="4"/>
    <x v="30"/>
    <x v="28"/>
    <n v="0"/>
    <x v="29"/>
    <x v="28"/>
    <x v="29"/>
    <x v="3"/>
    <x v="0"/>
    <x v="0"/>
    <x v="0"/>
  </r>
  <r>
    <x v="0"/>
    <x v="1"/>
    <s v="DV-GFSI"/>
    <x v="19"/>
    <x v="18"/>
    <x v="0"/>
    <x v="294"/>
    <x v="1"/>
    <x v="16"/>
    <x v="13"/>
    <n v="2000000"/>
    <x v="943"/>
    <x v="814"/>
    <x v="927"/>
    <x v="1"/>
    <x v="1"/>
    <x v="2"/>
    <x v="1"/>
  </r>
  <r>
    <x v="0"/>
    <x v="0"/>
    <s v="EC"/>
    <x v="19"/>
    <x v="18"/>
    <x v="20"/>
    <x v="282"/>
    <x v="3"/>
    <x v="59"/>
    <x v="53"/>
    <n v="2953.91"/>
    <x v="3814"/>
    <x v="3319"/>
    <x v="3761"/>
    <x v="0"/>
    <x v="1"/>
    <x v="0"/>
    <x v="0"/>
  </r>
  <r>
    <x v="0"/>
    <x v="0"/>
    <s v="DV"/>
    <x v="9"/>
    <x v="1"/>
    <x v="0"/>
    <x v="16"/>
    <x v="0"/>
    <x v="95"/>
    <x v="54"/>
    <n v="0"/>
    <x v="18"/>
    <x v="18"/>
    <x v="18"/>
    <x v="0"/>
    <x v="0"/>
    <x v="0"/>
    <x v="0"/>
  </r>
  <r>
    <x v="0"/>
    <x v="0"/>
    <s v="DV"/>
    <x v="17"/>
    <x v="16"/>
    <x v="0"/>
    <x v="186"/>
    <x v="5"/>
    <x v="36"/>
    <x v="33"/>
    <n v="0"/>
    <x v="1621"/>
    <x v="1407"/>
    <x v="1598"/>
    <x v="2"/>
    <x v="0"/>
    <x v="2"/>
    <x v="1"/>
  </r>
  <r>
    <x v="0"/>
    <x v="0"/>
    <s v="GH-C-POP"/>
    <x v="18"/>
    <x v="17"/>
    <x v="18"/>
    <x v="237"/>
    <x v="5"/>
    <x v="51"/>
    <x v="47"/>
    <n v="0"/>
    <x v="83"/>
    <x v="80"/>
    <x v="82"/>
    <x v="0"/>
    <x v="0"/>
    <x v="0"/>
    <x v="0"/>
  </r>
  <r>
    <x v="0"/>
    <x v="1"/>
    <s v="CD-X1"/>
    <x v="6"/>
    <x v="1"/>
    <x v="6"/>
    <x v="64"/>
    <x v="5"/>
    <x v="53"/>
    <x v="48"/>
    <n v="-90.94"/>
    <x v="1264"/>
    <x v="78"/>
    <x v="1245"/>
    <x v="3"/>
    <x v="0"/>
    <x v="0"/>
    <x v="0"/>
  </r>
  <r>
    <x v="0"/>
    <x v="0"/>
    <s v="FD-X13"/>
    <x v="20"/>
    <x v="1"/>
    <x v="1"/>
    <x v="311"/>
    <x v="0"/>
    <x v="1"/>
    <x v="64"/>
    <n v="208412"/>
    <x v="202"/>
    <x v="130"/>
    <x v="137"/>
    <x v="1"/>
    <x v="2"/>
    <x v="2"/>
    <x v="2"/>
  </r>
  <r>
    <x v="0"/>
    <x v="0"/>
    <s v="GH-H-X"/>
    <x v="18"/>
    <x v="1"/>
    <x v="18"/>
    <x v="210"/>
    <x v="7"/>
    <x v="80"/>
    <x v="46"/>
    <n v="0"/>
    <x v="261"/>
    <x v="138"/>
    <x v="258"/>
    <x v="1"/>
    <x v="0"/>
    <x v="1"/>
    <x v="1"/>
  </r>
  <r>
    <x v="0"/>
    <x v="1"/>
    <s v="DV"/>
    <x v="17"/>
    <x v="16"/>
    <x v="0"/>
    <x v="186"/>
    <x v="5"/>
    <x v="39"/>
    <x v="36"/>
    <n v="200000"/>
    <x v="84"/>
    <x v="81"/>
    <x v="83"/>
    <x v="1"/>
    <x v="0"/>
    <x v="1"/>
    <x v="1"/>
  </r>
  <r>
    <x v="0"/>
    <x v="0"/>
    <s v="ES"/>
    <x v="18"/>
    <x v="17"/>
    <x v="5"/>
    <x v="240"/>
    <x v="5"/>
    <x v="85"/>
    <x v="72"/>
    <n v="0"/>
    <x v="40"/>
    <x v="39"/>
    <x v="40"/>
    <x v="1"/>
    <x v="0"/>
    <x v="2"/>
    <x v="1"/>
  </r>
  <r>
    <x v="0"/>
    <x v="1"/>
    <s v="GH-C"/>
    <x v="17"/>
    <x v="16"/>
    <x v="18"/>
    <x v="193"/>
    <x v="5"/>
    <x v="78"/>
    <x v="9"/>
    <n v="0"/>
    <x v="189"/>
    <x v="167"/>
    <x v="187"/>
    <x v="2"/>
    <x v="0"/>
    <x v="2"/>
    <x v="1"/>
  </r>
  <r>
    <x v="0"/>
    <x v="0"/>
    <s v="ES"/>
    <x v="19"/>
    <x v="18"/>
    <x v="5"/>
    <x v="285"/>
    <x v="6"/>
    <x v="41"/>
    <x v="38"/>
    <n v="2543"/>
    <x v="4090"/>
    <x v="3562"/>
    <x v="4033"/>
    <x v="0"/>
    <x v="1"/>
    <x v="0"/>
    <x v="0"/>
  </r>
  <r>
    <x v="0"/>
    <x v="1"/>
    <s v="ES-SUP"/>
    <x v="17"/>
    <x v="17"/>
    <x v="5"/>
    <x v="192"/>
    <x v="8"/>
    <x v="109"/>
    <x v="87"/>
    <n v="0"/>
    <x v="4057"/>
    <x v="190"/>
    <x v="4002"/>
    <x v="1"/>
    <x v="2"/>
    <x v="2"/>
    <x v="2"/>
  </r>
  <r>
    <x v="0"/>
    <x v="1"/>
    <s v="CD"/>
    <x v="12"/>
    <x v="7"/>
    <x v="6"/>
    <x v="74"/>
    <x v="1"/>
    <x v="19"/>
    <x v="15"/>
    <n v="0"/>
    <x v="47"/>
    <x v="45"/>
    <x v="46"/>
    <x v="3"/>
    <x v="0"/>
    <x v="0"/>
    <x v="0"/>
  </r>
  <r>
    <x v="0"/>
    <x v="0"/>
    <s v="ES-263"/>
    <x v="19"/>
    <x v="18"/>
    <x v="5"/>
    <x v="445"/>
    <x v="6"/>
    <x v="14"/>
    <x v="11"/>
    <n v="2499860"/>
    <x v="340"/>
    <x v="284"/>
    <x v="333"/>
    <x v="0"/>
    <x v="0"/>
    <x v="0"/>
    <x v="0"/>
  </r>
  <r>
    <x v="0"/>
    <x v="1"/>
    <s v="DV"/>
    <x v="16"/>
    <x v="15"/>
    <x v="0"/>
    <x v="125"/>
    <x v="4"/>
    <x v="44"/>
    <x v="41"/>
    <n v="0"/>
    <x v="379"/>
    <x v="320"/>
    <x v="372"/>
    <x v="0"/>
    <x v="0"/>
    <x v="0"/>
    <x v="0"/>
  </r>
  <r>
    <x v="0"/>
    <x v="0"/>
    <s v="EC"/>
    <x v="19"/>
    <x v="18"/>
    <x v="20"/>
    <x v="282"/>
    <x v="3"/>
    <x v="29"/>
    <x v="27"/>
    <n v="900000"/>
    <x v="458"/>
    <x v="390"/>
    <x v="449"/>
    <x v="1"/>
    <x v="0"/>
    <x v="2"/>
    <x v="1"/>
  </r>
  <r>
    <x v="0"/>
    <x v="0"/>
    <s v="ES"/>
    <x v="18"/>
    <x v="17"/>
    <x v="5"/>
    <x v="240"/>
    <x v="1"/>
    <x v="158"/>
    <x v="126"/>
    <n v="0"/>
    <x v="806"/>
    <x v="78"/>
    <x v="791"/>
    <x v="3"/>
    <x v="0"/>
    <x v="0"/>
    <x v="0"/>
  </r>
  <r>
    <x v="0"/>
    <x v="1"/>
    <s v="DV"/>
    <x v="13"/>
    <x v="12"/>
    <x v="0"/>
    <x v="76"/>
    <x v="5"/>
    <x v="13"/>
    <x v="10"/>
    <n v="46152"/>
    <x v="2123"/>
    <x v="1834"/>
    <x v="2095"/>
    <x v="0"/>
    <x v="0"/>
    <x v="0"/>
    <x v="0"/>
  </r>
  <r>
    <x v="0"/>
    <x v="1"/>
    <s v="GH-C"/>
    <x v="18"/>
    <x v="17"/>
    <x v="18"/>
    <x v="226"/>
    <x v="5"/>
    <x v="58"/>
    <x v="52"/>
    <n v="0"/>
    <x v="890"/>
    <x v="764"/>
    <x v="874"/>
    <x v="0"/>
    <x v="0"/>
    <x v="0"/>
    <x v="0"/>
  </r>
  <r>
    <x v="0"/>
    <x v="0"/>
    <s v="AI-X"/>
    <x v="19"/>
    <x v="1"/>
    <x v="3"/>
    <x v="575"/>
    <x v="3"/>
    <x v="35"/>
    <x v="16"/>
    <n v="0"/>
    <x v="366"/>
    <x v="309"/>
    <x v="359"/>
    <x v="0"/>
    <x v="0"/>
    <x v="0"/>
    <x v="0"/>
  </r>
  <r>
    <x v="0"/>
    <x v="0"/>
    <s v="DV"/>
    <x v="18"/>
    <x v="17"/>
    <x v="0"/>
    <x v="242"/>
    <x v="5"/>
    <x v="36"/>
    <x v="33"/>
    <n v="0"/>
    <x v="626"/>
    <x v="536"/>
    <x v="615"/>
    <x v="1"/>
    <x v="0"/>
    <x v="2"/>
    <x v="1"/>
  </r>
  <r>
    <x v="0"/>
    <x v="0"/>
    <s v="DV"/>
    <x v="19"/>
    <x v="18"/>
    <x v="0"/>
    <x v="278"/>
    <x v="1"/>
    <x v="2"/>
    <x v="6"/>
    <n v="2835000"/>
    <x v="4091"/>
    <x v="3563"/>
    <x v="4034"/>
    <x v="1"/>
    <x v="0"/>
    <x v="2"/>
    <x v="1"/>
  </r>
  <r>
    <x v="0"/>
    <x v="1"/>
    <s v="GH-H-X"/>
    <x v="16"/>
    <x v="1"/>
    <x v="18"/>
    <x v="126"/>
    <x v="5"/>
    <x v="67"/>
    <x v="58"/>
    <n v="0"/>
    <x v="125"/>
    <x v="118"/>
    <x v="124"/>
    <x v="1"/>
    <x v="0"/>
    <x v="1"/>
    <x v="1"/>
  </r>
  <r>
    <x v="0"/>
    <x v="0"/>
    <s v="GH-C"/>
    <x v="19"/>
    <x v="18"/>
    <x v="18"/>
    <x v="277"/>
    <x v="5"/>
    <x v="49"/>
    <x v="17"/>
    <n v="0"/>
    <x v="294"/>
    <x v="89"/>
    <x v="288"/>
    <x v="1"/>
    <x v="0"/>
    <x v="1"/>
    <x v="1"/>
  </r>
  <r>
    <x v="0"/>
    <x v="0"/>
    <s v="FD-X"/>
    <x v="20"/>
    <x v="1"/>
    <x v="1"/>
    <x v="308"/>
    <x v="0"/>
    <x v="1"/>
    <x v="40"/>
    <n v="2049681"/>
    <x v="1063"/>
    <x v="916"/>
    <x v="1046"/>
    <x v="1"/>
    <x v="0"/>
    <x v="2"/>
    <x v="1"/>
  </r>
  <r>
    <x v="0"/>
    <x v="1"/>
    <s v="GH-C"/>
    <x v="13"/>
    <x v="12"/>
    <x v="18"/>
    <x v="152"/>
    <x v="4"/>
    <x v="132"/>
    <x v="110"/>
    <n v="3600"/>
    <x v="490"/>
    <x v="419"/>
    <x v="480"/>
    <x v="0"/>
    <x v="0"/>
    <x v="0"/>
    <x v="0"/>
  </r>
  <r>
    <x v="0"/>
    <x v="1"/>
    <s v="GH-C"/>
    <x v="13"/>
    <x v="12"/>
    <x v="18"/>
    <x v="152"/>
    <x v="1"/>
    <x v="19"/>
    <x v="15"/>
    <n v="0"/>
    <x v="318"/>
    <x v="265"/>
    <x v="312"/>
    <x v="1"/>
    <x v="0"/>
    <x v="1"/>
    <x v="1"/>
  </r>
  <r>
    <x v="0"/>
    <x v="1"/>
    <s v="NI-118"/>
    <x v="9"/>
    <x v="5"/>
    <x v="7"/>
    <x v="368"/>
    <x v="3"/>
    <x v="35"/>
    <x v="16"/>
    <n v="0"/>
    <x v="196"/>
    <x v="172"/>
    <x v="194"/>
    <x v="1"/>
    <x v="1"/>
    <x v="2"/>
    <x v="1"/>
  </r>
  <r>
    <x v="0"/>
    <x v="0"/>
    <s v="DV"/>
    <x v="19"/>
    <x v="18"/>
    <x v="0"/>
    <x v="278"/>
    <x v="2"/>
    <x v="140"/>
    <x v="0"/>
    <n v="50000"/>
    <x v="818"/>
    <x v="699"/>
    <x v="803"/>
    <x v="0"/>
    <x v="0"/>
    <x v="0"/>
    <x v="0"/>
  </r>
  <r>
    <x v="0"/>
    <x v="1"/>
    <s v="DV"/>
    <x v="18"/>
    <x v="17"/>
    <x v="0"/>
    <x v="242"/>
    <x v="4"/>
    <x v="117"/>
    <x v="98"/>
    <n v="1364808"/>
    <x v="379"/>
    <x v="320"/>
    <x v="372"/>
    <x v="0"/>
    <x v="0"/>
    <x v="0"/>
    <x v="0"/>
  </r>
  <r>
    <x v="0"/>
    <x v="1"/>
    <s v="GH-H-X"/>
    <x v="13"/>
    <x v="1"/>
    <x v="18"/>
    <x v="157"/>
    <x v="5"/>
    <x v="17"/>
    <x v="8"/>
    <n v="-2897.73"/>
    <x v="533"/>
    <x v="455"/>
    <x v="522"/>
    <x v="0"/>
    <x v="1"/>
    <x v="0"/>
    <x v="0"/>
  </r>
  <r>
    <x v="0"/>
    <x v="1"/>
    <s v="DV-GFSI"/>
    <x v="18"/>
    <x v="17"/>
    <x v="0"/>
    <x v="246"/>
    <x v="5"/>
    <x v="17"/>
    <x v="8"/>
    <n v="1198.3500000000001"/>
    <x v="2625"/>
    <x v="2279"/>
    <x v="2589"/>
    <x v="0"/>
    <x v="0"/>
    <x v="0"/>
    <x v="0"/>
  </r>
  <r>
    <x v="0"/>
    <x v="0"/>
    <s v="TI-X"/>
    <x v="20"/>
    <x v="1"/>
    <x v="15"/>
    <x v="316"/>
    <x v="0"/>
    <x v="83"/>
    <x v="0"/>
    <n v="15870"/>
    <x v="1169"/>
    <x v="1010"/>
    <x v="1150"/>
    <x v="0"/>
    <x v="0"/>
    <x v="0"/>
    <x v="0"/>
  </r>
  <r>
    <x v="0"/>
    <x v="1"/>
    <s v="DV"/>
    <x v="13"/>
    <x v="12"/>
    <x v="0"/>
    <x v="76"/>
    <x v="5"/>
    <x v="67"/>
    <x v="58"/>
    <n v="0"/>
    <x v="2075"/>
    <x v="1802"/>
    <x v="2048"/>
    <x v="0"/>
    <x v="1"/>
    <x v="0"/>
    <x v="0"/>
  </r>
  <r>
    <x v="0"/>
    <x v="1"/>
    <s v="GH-H-X"/>
    <x v="16"/>
    <x v="1"/>
    <x v="18"/>
    <x v="126"/>
    <x v="5"/>
    <x v="55"/>
    <x v="50"/>
    <n v="0"/>
    <x v="42"/>
    <x v="41"/>
    <x v="42"/>
    <x v="1"/>
    <x v="0"/>
    <x v="1"/>
    <x v="1"/>
  </r>
  <r>
    <x v="0"/>
    <x v="0"/>
    <s v="FD-OCO"/>
    <x v="20"/>
    <x v="21"/>
    <x v="1"/>
    <x v="329"/>
    <x v="0"/>
    <x v="1"/>
    <x v="117"/>
    <n v="1314334"/>
    <x v="821"/>
    <x v="702"/>
    <x v="806"/>
    <x v="1"/>
    <x v="1"/>
    <x v="2"/>
    <x v="1"/>
  </r>
  <r>
    <x v="0"/>
    <x v="0"/>
    <s v="DV"/>
    <x v="18"/>
    <x v="17"/>
    <x v="0"/>
    <x v="242"/>
    <x v="2"/>
    <x v="9"/>
    <x v="0"/>
    <n v="0"/>
    <x v="92"/>
    <x v="88"/>
    <x v="91"/>
    <x v="1"/>
    <x v="0"/>
    <x v="1"/>
    <x v="1"/>
  </r>
  <r>
    <x v="0"/>
    <x v="0"/>
    <s v="FD-X13"/>
    <x v="20"/>
    <x v="1"/>
    <x v="1"/>
    <x v="311"/>
    <x v="0"/>
    <x v="1"/>
    <x v="17"/>
    <n v="1578136"/>
    <x v="27"/>
    <x v="26"/>
    <x v="27"/>
    <x v="1"/>
    <x v="0"/>
    <x v="1"/>
    <x v="1"/>
  </r>
  <r>
    <x v="0"/>
    <x v="0"/>
    <s v="AI-06"/>
    <x v="11"/>
    <x v="9"/>
    <x v="3"/>
    <x v="77"/>
    <x v="3"/>
    <x v="28"/>
    <x v="26"/>
    <n v="-79.290000000000006"/>
    <x v="4092"/>
    <x v="2886"/>
    <x v="4035"/>
    <x v="0"/>
    <x v="0"/>
    <x v="0"/>
    <x v="0"/>
  </r>
  <r>
    <x v="0"/>
    <x v="0"/>
    <s v="DV-07"/>
    <x v="12"/>
    <x v="7"/>
    <x v="0"/>
    <x v="107"/>
    <x v="2"/>
    <x v="4"/>
    <x v="0"/>
    <n v="0"/>
    <x v="5"/>
    <x v="5"/>
    <x v="5"/>
    <x v="0"/>
    <x v="0"/>
    <x v="0"/>
    <x v="0"/>
  </r>
  <r>
    <x v="0"/>
    <x v="0"/>
    <s v="EC"/>
    <x v="13"/>
    <x v="12"/>
    <x v="20"/>
    <x v="154"/>
    <x v="3"/>
    <x v="145"/>
    <x v="106"/>
    <n v="0"/>
    <x v="4093"/>
    <x v="3564"/>
    <x v="4036"/>
    <x v="1"/>
    <x v="1"/>
    <x v="2"/>
    <x v="1"/>
  </r>
  <r>
    <x v="0"/>
    <x v="1"/>
    <s v="DV"/>
    <x v="18"/>
    <x v="17"/>
    <x v="0"/>
    <x v="242"/>
    <x v="5"/>
    <x v="39"/>
    <x v="36"/>
    <n v="2500000"/>
    <x v="49"/>
    <x v="47"/>
    <x v="48"/>
    <x v="0"/>
    <x v="0"/>
    <x v="0"/>
    <x v="0"/>
  </r>
  <r>
    <x v="0"/>
    <x v="0"/>
    <s v="DV"/>
    <x v="18"/>
    <x v="17"/>
    <x v="0"/>
    <x v="242"/>
    <x v="0"/>
    <x v="95"/>
    <x v="0"/>
    <n v="0"/>
    <x v="51"/>
    <x v="48"/>
    <x v="50"/>
    <x v="1"/>
    <x v="0"/>
    <x v="1"/>
    <x v="1"/>
  </r>
  <r>
    <x v="0"/>
    <x v="0"/>
    <s v="ES"/>
    <x v="19"/>
    <x v="18"/>
    <x v="5"/>
    <x v="285"/>
    <x v="4"/>
    <x v="113"/>
    <x v="83"/>
    <n v="1461.8"/>
    <x v="905"/>
    <x v="779"/>
    <x v="889"/>
    <x v="0"/>
    <x v="0"/>
    <x v="0"/>
    <x v="0"/>
  </r>
  <r>
    <x v="0"/>
    <x v="0"/>
    <s v="TI-OCO"/>
    <x v="19"/>
    <x v="18"/>
    <x v="15"/>
    <x v="307"/>
    <x v="0"/>
    <x v="83"/>
    <x v="133"/>
    <n v="0"/>
    <x v="237"/>
    <x v="204"/>
    <x v="234"/>
    <x v="0"/>
    <x v="0"/>
    <x v="0"/>
    <x v="0"/>
  </r>
  <r>
    <x v="0"/>
    <x v="0"/>
    <s v="ES"/>
    <x v="6"/>
    <x v="3"/>
    <x v="5"/>
    <x v="25"/>
    <x v="1"/>
    <x v="40"/>
    <x v="37"/>
    <n v="0"/>
    <x v="46"/>
    <x v="39"/>
    <x v="40"/>
    <x v="1"/>
    <x v="0"/>
    <x v="2"/>
    <x v="1"/>
  </r>
  <r>
    <x v="0"/>
    <x v="0"/>
    <s v="DV"/>
    <x v="18"/>
    <x v="17"/>
    <x v="0"/>
    <x v="242"/>
    <x v="5"/>
    <x v="54"/>
    <x v="49"/>
    <n v="-253.13"/>
    <x v="4094"/>
    <x v="3565"/>
    <x v="4037"/>
    <x v="1"/>
    <x v="1"/>
    <x v="2"/>
    <x v="1"/>
  </r>
  <r>
    <x v="0"/>
    <x v="0"/>
    <s v="LA"/>
    <x v="13"/>
    <x v="16"/>
    <x v="8"/>
    <x v="207"/>
    <x v="1"/>
    <x v="22"/>
    <x v="19"/>
    <n v="0"/>
    <x v="4095"/>
    <x v="3566"/>
    <x v="4038"/>
    <x v="0"/>
    <x v="1"/>
    <x v="0"/>
    <x v="0"/>
  </r>
  <r>
    <x v="0"/>
    <x v="1"/>
    <s v="GH-H-X"/>
    <x v="16"/>
    <x v="1"/>
    <x v="18"/>
    <x v="126"/>
    <x v="5"/>
    <x v="75"/>
    <x v="65"/>
    <n v="-0.18"/>
    <x v="4096"/>
    <x v="3567"/>
    <x v="4039"/>
    <x v="0"/>
    <x v="1"/>
    <x v="0"/>
    <x v="0"/>
  </r>
  <r>
    <x v="0"/>
    <x v="0"/>
    <s v="GH-H-X"/>
    <x v="19"/>
    <x v="1"/>
    <x v="18"/>
    <x v="261"/>
    <x v="7"/>
    <x v="80"/>
    <x v="0"/>
    <n v="0"/>
    <x v="218"/>
    <x v="189"/>
    <x v="215"/>
    <x v="2"/>
    <x v="0"/>
    <x v="2"/>
    <x v="1"/>
  </r>
  <r>
    <x v="0"/>
    <x v="1"/>
    <s v="ES-SUP"/>
    <x v="13"/>
    <x v="1"/>
    <x v="5"/>
    <x v="161"/>
    <x v="8"/>
    <x v="109"/>
    <x v="87"/>
    <n v="-210758.85"/>
    <x v="65"/>
    <x v="62"/>
    <x v="64"/>
    <x v="1"/>
    <x v="0"/>
    <x v="1"/>
    <x v="1"/>
  </r>
  <r>
    <x v="0"/>
    <x v="1"/>
    <s v="CD-AIDS"/>
    <x v="8"/>
    <x v="5"/>
    <x v="6"/>
    <x v="31"/>
    <x v="5"/>
    <x v="13"/>
    <x v="10"/>
    <n v="-765.89"/>
    <x v="736"/>
    <x v="629"/>
    <x v="723"/>
    <x v="0"/>
    <x v="0"/>
    <x v="0"/>
    <x v="0"/>
  </r>
  <r>
    <x v="0"/>
    <x v="0"/>
    <s v="GH-C-POP"/>
    <x v="17"/>
    <x v="16"/>
    <x v="18"/>
    <x v="196"/>
    <x v="5"/>
    <x v="57"/>
    <x v="12"/>
    <n v="0"/>
    <x v="87"/>
    <x v="83"/>
    <x v="86"/>
    <x v="1"/>
    <x v="0"/>
    <x v="2"/>
    <x v="1"/>
  </r>
  <r>
    <x v="0"/>
    <x v="1"/>
    <s v="ES-514"/>
    <x v="17"/>
    <x v="16"/>
    <x v="5"/>
    <x v="229"/>
    <x v="1"/>
    <x v="101"/>
    <x v="85"/>
    <n v="32811.83"/>
    <x v="3483"/>
    <x v="3030"/>
    <x v="3437"/>
    <x v="0"/>
    <x v="1"/>
    <x v="0"/>
    <x v="0"/>
  </r>
  <r>
    <x v="0"/>
    <x v="1"/>
    <s v="GH-H-X"/>
    <x v="17"/>
    <x v="1"/>
    <x v="18"/>
    <x v="175"/>
    <x v="5"/>
    <x v="58"/>
    <x v="52"/>
    <n v="0"/>
    <x v="832"/>
    <x v="712"/>
    <x v="817"/>
    <x v="0"/>
    <x v="1"/>
    <x v="0"/>
    <x v="0"/>
  </r>
  <r>
    <x v="0"/>
    <x v="0"/>
    <s v="ES-268"/>
    <x v="17"/>
    <x v="16"/>
    <x v="5"/>
    <x v="201"/>
    <x v="6"/>
    <x v="46"/>
    <x v="43"/>
    <n v="0"/>
    <x v="65"/>
    <x v="62"/>
    <x v="64"/>
    <x v="1"/>
    <x v="0"/>
    <x v="1"/>
    <x v="1"/>
  </r>
  <r>
    <x v="0"/>
    <x v="0"/>
    <s v="DV"/>
    <x v="18"/>
    <x v="17"/>
    <x v="0"/>
    <x v="242"/>
    <x v="5"/>
    <x v="56"/>
    <x v="51"/>
    <n v="0"/>
    <x v="5"/>
    <x v="5"/>
    <x v="5"/>
    <x v="0"/>
    <x v="0"/>
    <x v="0"/>
    <x v="0"/>
  </r>
  <r>
    <x v="0"/>
    <x v="0"/>
    <s v="DV"/>
    <x v="19"/>
    <x v="18"/>
    <x v="0"/>
    <x v="278"/>
    <x v="5"/>
    <x v="85"/>
    <x v="72"/>
    <n v="15000"/>
    <x v="4097"/>
    <x v="3568"/>
    <x v="4040"/>
    <x v="1"/>
    <x v="1"/>
    <x v="2"/>
    <x v="1"/>
  </r>
  <r>
    <x v="0"/>
    <x v="1"/>
    <s v="ES"/>
    <x v="19"/>
    <x v="18"/>
    <x v="5"/>
    <x v="285"/>
    <x v="5"/>
    <x v="78"/>
    <x v="9"/>
    <n v="15891.94"/>
    <x v="1947"/>
    <x v="1693"/>
    <x v="1921"/>
    <x v="0"/>
    <x v="0"/>
    <x v="0"/>
    <x v="0"/>
  </r>
  <r>
    <x v="0"/>
    <x v="1"/>
    <s v="EC"/>
    <x v="18"/>
    <x v="17"/>
    <x v="20"/>
    <x v="233"/>
    <x v="3"/>
    <x v="102"/>
    <x v="14"/>
    <n v="151840"/>
    <x v="2912"/>
    <x v="2518"/>
    <x v="2872"/>
    <x v="1"/>
    <x v="1"/>
    <x v="2"/>
    <x v="1"/>
  </r>
  <r>
    <x v="0"/>
    <x v="1"/>
    <s v="DV"/>
    <x v="8"/>
    <x v="4"/>
    <x v="0"/>
    <x v="12"/>
    <x v="4"/>
    <x v="87"/>
    <x v="74"/>
    <n v="0"/>
    <x v="137"/>
    <x v="128"/>
    <x v="135"/>
    <x v="0"/>
    <x v="0"/>
    <x v="0"/>
    <x v="0"/>
  </r>
  <r>
    <x v="0"/>
    <x v="1"/>
    <s v="DV"/>
    <x v="13"/>
    <x v="12"/>
    <x v="0"/>
    <x v="76"/>
    <x v="5"/>
    <x v="54"/>
    <x v="49"/>
    <n v="0"/>
    <x v="4098"/>
    <x v="963"/>
    <x v="4041"/>
    <x v="0"/>
    <x v="0"/>
    <x v="0"/>
    <x v="0"/>
  </r>
  <r>
    <x v="0"/>
    <x v="1"/>
    <s v="GH-H-X"/>
    <x v="16"/>
    <x v="1"/>
    <x v="18"/>
    <x v="126"/>
    <x v="5"/>
    <x v="50"/>
    <x v="46"/>
    <n v="-842.77"/>
    <x v="1481"/>
    <x v="1280"/>
    <x v="1458"/>
    <x v="0"/>
    <x v="1"/>
    <x v="0"/>
    <x v="0"/>
  </r>
  <r>
    <x v="0"/>
    <x v="0"/>
    <s v="DM"/>
    <x v="19"/>
    <x v="18"/>
    <x v="19"/>
    <x v="326"/>
    <x v="0"/>
    <x v="154"/>
    <x v="47"/>
    <n v="500000"/>
    <x v="3330"/>
    <x v="2897"/>
    <x v="3287"/>
    <x v="1"/>
    <x v="0"/>
    <x v="2"/>
    <x v="1"/>
  </r>
  <r>
    <x v="0"/>
    <x v="1"/>
    <s v="DV"/>
    <x v="16"/>
    <x v="15"/>
    <x v="0"/>
    <x v="125"/>
    <x v="5"/>
    <x v="47"/>
    <x v="3"/>
    <n v="567"/>
    <x v="32"/>
    <x v="31"/>
    <x v="32"/>
    <x v="0"/>
    <x v="0"/>
    <x v="0"/>
    <x v="0"/>
  </r>
  <r>
    <x v="0"/>
    <x v="1"/>
    <s v="DV-GFSI"/>
    <x v="19"/>
    <x v="18"/>
    <x v="0"/>
    <x v="294"/>
    <x v="5"/>
    <x v="17"/>
    <x v="8"/>
    <n v="1000000"/>
    <x v="659"/>
    <x v="30"/>
    <x v="31"/>
    <x v="1"/>
    <x v="2"/>
    <x v="2"/>
    <x v="2"/>
  </r>
  <r>
    <x v="0"/>
    <x v="0"/>
    <s v="DV"/>
    <x v="17"/>
    <x v="16"/>
    <x v="0"/>
    <x v="186"/>
    <x v="4"/>
    <x v="112"/>
    <x v="98"/>
    <n v="0"/>
    <x v="36"/>
    <x v="35"/>
    <x v="36"/>
    <x v="1"/>
    <x v="0"/>
    <x v="1"/>
    <x v="1"/>
  </r>
  <r>
    <x v="0"/>
    <x v="0"/>
    <s v="DV"/>
    <x v="17"/>
    <x v="16"/>
    <x v="0"/>
    <x v="186"/>
    <x v="2"/>
    <x v="108"/>
    <x v="0"/>
    <n v="0"/>
    <x v="231"/>
    <x v="37"/>
    <x v="228"/>
    <x v="3"/>
    <x v="0"/>
    <x v="0"/>
    <x v="0"/>
  </r>
  <r>
    <x v="0"/>
    <x v="1"/>
    <s v="GH-C-AI"/>
    <x v="13"/>
    <x v="12"/>
    <x v="18"/>
    <x v="410"/>
    <x v="7"/>
    <x v="20"/>
    <x v="11"/>
    <n v="1096878.23"/>
    <x v="373"/>
    <x v="190"/>
    <x v="366"/>
    <x v="1"/>
    <x v="2"/>
    <x v="2"/>
    <x v="2"/>
  </r>
  <r>
    <x v="0"/>
    <x v="0"/>
    <s v="FD-X13"/>
    <x v="20"/>
    <x v="1"/>
    <x v="1"/>
    <x v="311"/>
    <x v="0"/>
    <x v="6"/>
    <x v="67"/>
    <n v="276489"/>
    <x v="740"/>
    <x v="632"/>
    <x v="727"/>
    <x v="0"/>
    <x v="0"/>
    <x v="0"/>
    <x v="0"/>
  </r>
  <r>
    <x v="0"/>
    <x v="0"/>
    <s v="FD-X12"/>
    <x v="19"/>
    <x v="1"/>
    <x v="1"/>
    <x v="256"/>
    <x v="0"/>
    <x v="1"/>
    <x v="0"/>
    <n v="0"/>
    <x v="75"/>
    <x v="72"/>
    <x v="74"/>
    <x v="1"/>
    <x v="2"/>
    <x v="2"/>
    <x v="2"/>
  </r>
  <r>
    <x v="0"/>
    <x v="1"/>
    <s v="DV"/>
    <x v="13"/>
    <x v="12"/>
    <x v="0"/>
    <x v="76"/>
    <x v="5"/>
    <x v="54"/>
    <x v="49"/>
    <n v="-1977.5800000000002"/>
    <x v="88"/>
    <x v="84"/>
    <x v="87"/>
    <x v="3"/>
    <x v="1"/>
    <x v="0"/>
    <x v="0"/>
  </r>
  <r>
    <x v="0"/>
    <x v="1"/>
    <s v="ES"/>
    <x v="18"/>
    <x v="17"/>
    <x v="5"/>
    <x v="240"/>
    <x v="8"/>
    <x v="109"/>
    <x v="87"/>
    <n v="0"/>
    <x v="83"/>
    <x v="80"/>
    <x v="82"/>
    <x v="0"/>
    <x v="0"/>
    <x v="0"/>
    <x v="0"/>
  </r>
  <r>
    <x v="0"/>
    <x v="0"/>
    <s v="DV"/>
    <x v="18"/>
    <x v="17"/>
    <x v="0"/>
    <x v="242"/>
    <x v="1"/>
    <x v="25"/>
    <x v="22"/>
    <n v="-4.8"/>
    <x v="45"/>
    <x v="44"/>
    <x v="45"/>
    <x v="0"/>
    <x v="0"/>
    <x v="0"/>
    <x v="0"/>
  </r>
  <r>
    <x v="0"/>
    <x v="0"/>
    <s v="FD-X13"/>
    <x v="20"/>
    <x v="1"/>
    <x v="1"/>
    <x v="311"/>
    <x v="0"/>
    <x v="1"/>
    <x v="120"/>
    <n v="2000000"/>
    <x v="202"/>
    <x v="130"/>
    <x v="137"/>
    <x v="1"/>
    <x v="2"/>
    <x v="2"/>
    <x v="2"/>
  </r>
  <r>
    <x v="0"/>
    <x v="1"/>
    <s v="DV-GFSI"/>
    <x v="17"/>
    <x v="16"/>
    <x v="0"/>
    <x v="187"/>
    <x v="5"/>
    <x v="61"/>
    <x v="55"/>
    <n v="0"/>
    <x v="29"/>
    <x v="28"/>
    <x v="29"/>
    <x v="3"/>
    <x v="0"/>
    <x v="0"/>
    <x v="0"/>
  </r>
  <r>
    <x v="0"/>
    <x v="0"/>
    <s v="ES"/>
    <x v="20"/>
    <x v="21"/>
    <x v="5"/>
    <x v="331"/>
    <x v="1"/>
    <x v="24"/>
    <x v="21"/>
    <n v="17645662"/>
    <x v="32"/>
    <x v="31"/>
    <x v="32"/>
    <x v="0"/>
    <x v="0"/>
    <x v="0"/>
    <x v="0"/>
  </r>
  <r>
    <x v="0"/>
    <x v="1"/>
    <s v="GH-H-X"/>
    <x v="13"/>
    <x v="1"/>
    <x v="18"/>
    <x v="157"/>
    <x v="5"/>
    <x v="75"/>
    <x v="65"/>
    <n v="0"/>
    <x v="303"/>
    <x v="255"/>
    <x v="297"/>
    <x v="1"/>
    <x v="1"/>
    <x v="2"/>
    <x v="1"/>
  </r>
  <r>
    <x v="0"/>
    <x v="1"/>
    <s v="CD-AIDS"/>
    <x v="8"/>
    <x v="5"/>
    <x v="6"/>
    <x v="31"/>
    <x v="5"/>
    <x v="55"/>
    <x v="50"/>
    <n v="0"/>
    <x v="3205"/>
    <x v="2786"/>
    <x v="3163"/>
    <x v="0"/>
    <x v="0"/>
    <x v="0"/>
    <x v="0"/>
  </r>
  <r>
    <x v="0"/>
    <x v="1"/>
    <s v="GH-C"/>
    <x v="18"/>
    <x v="17"/>
    <x v="18"/>
    <x v="226"/>
    <x v="5"/>
    <x v="58"/>
    <x v="52"/>
    <n v="38293"/>
    <x v="964"/>
    <x v="831"/>
    <x v="948"/>
    <x v="1"/>
    <x v="0"/>
    <x v="2"/>
    <x v="1"/>
  </r>
  <r>
    <x v="0"/>
    <x v="0"/>
    <s v="DV"/>
    <x v="19"/>
    <x v="18"/>
    <x v="0"/>
    <x v="278"/>
    <x v="9"/>
    <x v="90"/>
    <x v="0"/>
    <n v="0"/>
    <x v="1366"/>
    <x v="1196"/>
    <x v="1347"/>
    <x v="1"/>
    <x v="0"/>
    <x v="1"/>
    <x v="1"/>
  </r>
  <r>
    <x v="0"/>
    <x v="1"/>
    <s v="ES"/>
    <x v="13"/>
    <x v="12"/>
    <x v="5"/>
    <x v="159"/>
    <x v="4"/>
    <x v="126"/>
    <x v="108"/>
    <n v="5308692.6399999997"/>
    <x v="92"/>
    <x v="88"/>
    <x v="91"/>
    <x v="1"/>
    <x v="0"/>
    <x v="1"/>
    <x v="1"/>
  </r>
  <r>
    <x v="0"/>
    <x v="1"/>
    <s v="DV"/>
    <x v="16"/>
    <x v="15"/>
    <x v="0"/>
    <x v="125"/>
    <x v="5"/>
    <x v="91"/>
    <x v="77"/>
    <n v="0"/>
    <x v="463"/>
    <x v="395"/>
    <x v="454"/>
    <x v="0"/>
    <x v="1"/>
    <x v="0"/>
    <x v="0"/>
  </r>
  <r>
    <x v="0"/>
    <x v="0"/>
    <s v="ES"/>
    <x v="18"/>
    <x v="17"/>
    <x v="5"/>
    <x v="240"/>
    <x v="6"/>
    <x v="104"/>
    <x v="89"/>
    <n v="0"/>
    <x v="2247"/>
    <x v="1512"/>
    <x v="2215"/>
    <x v="1"/>
    <x v="0"/>
    <x v="2"/>
    <x v="1"/>
  </r>
  <r>
    <x v="0"/>
    <x v="0"/>
    <s v="DV-GFSI"/>
    <x v="19"/>
    <x v="18"/>
    <x v="0"/>
    <x v="294"/>
    <x v="4"/>
    <x v="44"/>
    <x v="41"/>
    <n v="2875"/>
    <x v="483"/>
    <x v="412"/>
    <x v="473"/>
    <x v="0"/>
    <x v="1"/>
    <x v="0"/>
    <x v="0"/>
  </r>
  <r>
    <x v="0"/>
    <x v="1"/>
    <s v="DV"/>
    <x v="16"/>
    <x v="15"/>
    <x v="0"/>
    <x v="125"/>
    <x v="1"/>
    <x v="16"/>
    <x v="13"/>
    <n v="46681.950000000004"/>
    <x v="278"/>
    <x v="235"/>
    <x v="272"/>
    <x v="1"/>
    <x v="0"/>
    <x v="2"/>
    <x v="1"/>
  </r>
  <r>
    <x v="0"/>
    <x v="0"/>
    <s v="DV"/>
    <x v="17"/>
    <x v="16"/>
    <x v="0"/>
    <x v="186"/>
    <x v="0"/>
    <x v="0"/>
    <x v="0"/>
    <n v="0"/>
    <x v="87"/>
    <x v="83"/>
    <x v="86"/>
    <x v="1"/>
    <x v="0"/>
    <x v="2"/>
    <x v="1"/>
  </r>
  <r>
    <x v="0"/>
    <x v="1"/>
    <s v="DV"/>
    <x v="18"/>
    <x v="17"/>
    <x v="0"/>
    <x v="242"/>
    <x v="1"/>
    <x v="19"/>
    <x v="15"/>
    <n v="46.25"/>
    <x v="949"/>
    <x v="817"/>
    <x v="933"/>
    <x v="0"/>
    <x v="0"/>
    <x v="0"/>
    <x v="0"/>
  </r>
  <r>
    <x v="0"/>
    <x v="1"/>
    <s v="DV"/>
    <x v="19"/>
    <x v="18"/>
    <x v="0"/>
    <x v="278"/>
    <x v="4"/>
    <x v="64"/>
    <x v="56"/>
    <n v="328014.05"/>
    <x v="259"/>
    <x v="222"/>
    <x v="256"/>
    <x v="1"/>
    <x v="0"/>
    <x v="2"/>
    <x v="1"/>
  </r>
  <r>
    <x v="0"/>
    <x v="1"/>
    <s v="ES"/>
    <x v="9"/>
    <x v="5"/>
    <x v="5"/>
    <x v="29"/>
    <x v="6"/>
    <x v="42"/>
    <x v="39"/>
    <n v="49.44"/>
    <x v="1907"/>
    <x v="1660"/>
    <x v="1883"/>
    <x v="2"/>
    <x v="1"/>
    <x v="2"/>
    <x v="1"/>
  </r>
  <r>
    <x v="0"/>
    <x v="1"/>
    <s v="GH-H"/>
    <x v="19"/>
    <x v="19"/>
    <x v="18"/>
    <x v="239"/>
    <x v="5"/>
    <x v="61"/>
    <x v="55"/>
    <n v="935000"/>
    <x v="87"/>
    <x v="83"/>
    <x v="86"/>
    <x v="1"/>
    <x v="0"/>
    <x v="2"/>
    <x v="1"/>
  </r>
  <r>
    <x v="0"/>
    <x v="1"/>
    <s v="DV"/>
    <x v="14"/>
    <x v="14"/>
    <x v="0"/>
    <x v="110"/>
    <x v="1"/>
    <x v="115"/>
    <x v="94"/>
    <n v="-34.67"/>
    <x v="546"/>
    <x v="78"/>
    <x v="535"/>
    <x v="3"/>
    <x v="0"/>
    <x v="0"/>
    <x v="0"/>
  </r>
  <r>
    <x v="0"/>
    <x v="0"/>
    <s v="GD-X"/>
    <x v="18"/>
    <x v="1"/>
    <x v="11"/>
    <x v="228"/>
    <x v="3"/>
    <x v="144"/>
    <x v="124"/>
    <n v="0"/>
    <x v="2550"/>
    <x v="2214"/>
    <x v="2514"/>
    <x v="0"/>
    <x v="0"/>
    <x v="0"/>
    <x v="0"/>
  </r>
  <r>
    <x v="0"/>
    <x v="0"/>
    <s v="FD-X12"/>
    <x v="19"/>
    <x v="1"/>
    <x v="1"/>
    <x v="256"/>
    <x v="0"/>
    <x v="1"/>
    <x v="0"/>
    <n v="0"/>
    <x v="30"/>
    <x v="29"/>
    <x v="30"/>
    <x v="1"/>
    <x v="0"/>
    <x v="1"/>
    <x v="1"/>
  </r>
  <r>
    <x v="0"/>
    <x v="0"/>
    <s v="DV-GFSI"/>
    <x v="19"/>
    <x v="18"/>
    <x v="0"/>
    <x v="294"/>
    <x v="5"/>
    <x v="39"/>
    <x v="36"/>
    <n v="336365.24"/>
    <x v="1159"/>
    <x v="42"/>
    <x v="1140"/>
    <x v="3"/>
    <x v="0"/>
    <x v="0"/>
    <x v="0"/>
  </r>
  <r>
    <x v="0"/>
    <x v="0"/>
    <s v="FD-X8"/>
    <x v="16"/>
    <x v="1"/>
    <x v="1"/>
    <x v="128"/>
    <x v="0"/>
    <x v="1"/>
    <x v="3"/>
    <n v="0"/>
    <x v="291"/>
    <x v="247"/>
    <x v="285"/>
    <x v="1"/>
    <x v="1"/>
    <x v="1"/>
    <x v="1"/>
  </r>
  <r>
    <x v="0"/>
    <x v="1"/>
    <s v="ES-SUP"/>
    <x v="16"/>
    <x v="15"/>
    <x v="5"/>
    <x v="138"/>
    <x v="1"/>
    <x v="38"/>
    <x v="35"/>
    <n v="0"/>
    <x v="1704"/>
    <x v="42"/>
    <x v="1681"/>
    <x v="3"/>
    <x v="0"/>
    <x v="0"/>
    <x v="0"/>
  </r>
  <r>
    <x v="0"/>
    <x v="1"/>
    <s v="DV"/>
    <x v="13"/>
    <x v="12"/>
    <x v="0"/>
    <x v="76"/>
    <x v="5"/>
    <x v="54"/>
    <x v="49"/>
    <n v="0"/>
    <x v="126"/>
    <x v="119"/>
    <x v="125"/>
    <x v="2"/>
    <x v="0"/>
    <x v="2"/>
    <x v="1"/>
  </r>
  <r>
    <x v="0"/>
    <x v="1"/>
    <s v="CD-POP"/>
    <x v="8"/>
    <x v="5"/>
    <x v="6"/>
    <x v="66"/>
    <x v="1"/>
    <x v="26"/>
    <x v="23"/>
    <n v="0"/>
    <x v="96"/>
    <x v="92"/>
    <x v="95"/>
    <x v="1"/>
    <x v="1"/>
    <x v="2"/>
    <x v="1"/>
  </r>
  <r>
    <x v="0"/>
    <x v="0"/>
    <s v="DV"/>
    <x v="17"/>
    <x v="16"/>
    <x v="0"/>
    <x v="186"/>
    <x v="3"/>
    <x v="5"/>
    <x v="2"/>
    <n v="-2700.54"/>
    <x v="4099"/>
    <x v="3569"/>
    <x v="4042"/>
    <x v="1"/>
    <x v="1"/>
    <x v="2"/>
    <x v="1"/>
  </r>
  <r>
    <x v="0"/>
    <x v="0"/>
    <s v="EC"/>
    <x v="18"/>
    <x v="17"/>
    <x v="20"/>
    <x v="233"/>
    <x v="3"/>
    <x v="59"/>
    <x v="53"/>
    <n v="0"/>
    <x v="209"/>
    <x v="181"/>
    <x v="206"/>
    <x v="1"/>
    <x v="0"/>
    <x v="1"/>
    <x v="1"/>
  </r>
  <r>
    <x v="0"/>
    <x v="0"/>
    <s v="FD-X12"/>
    <x v="19"/>
    <x v="1"/>
    <x v="1"/>
    <x v="256"/>
    <x v="0"/>
    <x v="1"/>
    <x v="65"/>
    <n v="0"/>
    <x v="267"/>
    <x v="163"/>
    <x v="264"/>
    <x v="1"/>
    <x v="0"/>
    <x v="1"/>
    <x v="1"/>
  </r>
  <r>
    <x v="0"/>
    <x v="0"/>
    <s v="ES"/>
    <x v="14"/>
    <x v="14"/>
    <x v="5"/>
    <x v="115"/>
    <x v="6"/>
    <x v="41"/>
    <x v="38"/>
    <n v="-525"/>
    <x v="3214"/>
    <x v="2794"/>
    <x v="3172"/>
    <x v="0"/>
    <x v="1"/>
    <x v="0"/>
    <x v="0"/>
  </r>
  <r>
    <x v="0"/>
    <x v="0"/>
    <s v="FD-OCO"/>
    <x v="19"/>
    <x v="18"/>
    <x v="1"/>
    <x v="287"/>
    <x v="0"/>
    <x v="1"/>
    <x v="117"/>
    <n v="0"/>
    <x v="27"/>
    <x v="26"/>
    <x v="27"/>
    <x v="1"/>
    <x v="0"/>
    <x v="1"/>
    <x v="1"/>
  </r>
  <r>
    <x v="0"/>
    <x v="1"/>
    <s v="ES-521"/>
    <x v="17"/>
    <x v="16"/>
    <x v="5"/>
    <x v="202"/>
    <x v="1"/>
    <x v="22"/>
    <x v="19"/>
    <n v="0"/>
    <x v="763"/>
    <x v="72"/>
    <x v="74"/>
    <x v="1"/>
    <x v="2"/>
    <x v="2"/>
    <x v="2"/>
  </r>
  <r>
    <x v="0"/>
    <x v="0"/>
    <s v="GH-C"/>
    <x v="18"/>
    <x v="17"/>
    <x v="18"/>
    <x v="226"/>
    <x v="7"/>
    <x v="20"/>
    <x v="0"/>
    <n v="0"/>
    <x v="575"/>
    <x v="493"/>
    <x v="564"/>
    <x v="0"/>
    <x v="0"/>
    <x v="0"/>
    <x v="0"/>
  </r>
  <r>
    <x v="0"/>
    <x v="1"/>
    <s v="GH-C"/>
    <x v="13"/>
    <x v="12"/>
    <x v="18"/>
    <x v="152"/>
    <x v="8"/>
    <x v="109"/>
    <x v="87"/>
    <n v="0"/>
    <x v="27"/>
    <x v="26"/>
    <x v="27"/>
    <x v="1"/>
    <x v="0"/>
    <x v="1"/>
    <x v="1"/>
  </r>
  <r>
    <x v="0"/>
    <x v="0"/>
    <s v="EC"/>
    <x v="19"/>
    <x v="18"/>
    <x v="20"/>
    <x v="282"/>
    <x v="3"/>
    <x v="145"/>
    <x v="106"/>
    <n v="2523"/>
    <x v="4100"/>
    <x v="3570"/>
    <x v="4043"/>
    <x v="0"/>
    <x v="1"/>
    <x v="0"/>
    <x v="0"/>
  </r>
  <r>
    <x v="0"/>
    <x v="0"/>
    <s v="GAI-X"/>
    <x v="14"/>
    <x v="1"/>
    <x v="12"/>
    <x v="94"/>
    <x v="7"/>
    <x v="80"/>
    <x v="0"/>
    <n v="-439"/>
    <x v="2656"/>
    <x v="2300"/>
    <x v="2620"/>
    <x v="1"/>
    <x v="1"/>
    <x v="2"/>
    <x v="1"/>
  </r>
  <r>
    <x v="0"/>
    <x v="1"/>
    <s v="DV"/>
    <x v="17"/>
    <x v="16"/>
    <x v="0"/>
    <x v="186"/>
    <x v="5"/>
    <x v="60"/>
    <x v="54"/>
    <n v="758.88"/>
    <x v="2625"/>
    <x v="2279"/>
    <x v="2589"/>
    <x v="0"/>
    <x v="0"/>
    <x v="0"/>
    <x v="0"/>
  </r>
  <r>
    <x v="0"/>
    <x v="0"/>
    <s v="DV"/>
    <x v="14"/>
    <x v="14"/>
    <x v="0"/>
    <x v="110"/>
    <x v="4"/>
    <x v="44"/>
    <x v="41"/>
    <n v="0"/>
    <x v="38"/>
    <x v="37"/>
    <x v="38"/>
    <x v="3"/>
    <x v="0"/>
    <x v="0"/>
    <x v="0"/>
  </r>
  <r>
    <x v="0"/>
    <x v="1"/>
    <s v="GH-C"/>
    <x v="17"/>
    <x v="16"/>
    <x v="18"/>
    <x v="193"/>
    <x v="8"/>
    <x v="43"/>
    <x v="40"/>
    <n v="177523"/>
    <x v="741"/>
    <x v="633"/>
    <x v="728"/>
    <x v="0"/>
    <x v="0"/>
    <x v="0"/>
    <x v="0"/>
  </r>
  <r>
    <x v="0"/>
    <x v="0"/>
    <s v="NI-X"/>
    <x v="0"/>
    <x v="0"/>
    <x v="7"/>
    <x v="724"/>
    <x v="3"/>
    <x v="34"/>
    <x v="32"/>
    <n v="-147.95000000000002"/>
    <x v="4101"/>
    <x v="3571"/>
    <x v="4044"/>
    <x v="0"/>
    <x v="0"/>
    <x v="0"/>
    <x v="0"/>
  </r>
  <r>
    <x v="0"/>
    <x v="1"/>
    <s v="GH-H-X"/>
    <x v="18"/>
    <x v="1"/>
    <x v="18"/>
    <x v="210"/>
    <x v="5"/>
    <x v="54"/>
    <x v="49"/>
    <n v="15052585.380000001"/>
    <x v="87"/>
    <x v="83"/>
    <x v="86"/>
    <x v="1"/>
    <x v="0"/>
    <x v="2"/>
    <x v="1"/>
  </r>
  <r>
    <x v="0"/>
    <x v="1"/>
    <s v="ES-07"/>
    <x v="12"/>
    <x v="7"/>
    <x v="5"/>
    <x v="100"/>
    <x v="5"/>
    <x v="146"/>
    <x v="62"/>
    <n v="0"/>
    <x v="40"/>
    <x v="39"/>
    <x v="40"/>
    <x v="1"/>
    <x v="0"/>
    <x v="2"/>
    <x v="1"/>
  </r>
  <r>
    <x v="0"/>
    <x v="0"/>
    <s v="DV-07"/>
    <x v="12"/>
    <x v="7"/>
    <x v="0"/>
    <x v="107"/>
    <x v="1"/>
    <x v="79"/>
    <x v="1"/>
    <n v="0"/>
    <x v="2033"/>
    <x v="1765"/>
    <x v="2007"/>
    <x v="3"/>
    <x v="0"/>
    <x v="0"/>
    <x v="0"/>
  </r>
  <r>
    <x v="0"/>
    <x v="1"/>
    <s v="DV-GFSI"/>
    <x v="19"/>
    <x v="18"/>
    <x v="0"/>
    <x v="294"/>
    <x v="5"/>
    <x v="61"/>
    <x v="55"/>
    <n v="2310991"/>
    <x v="175"/>
    <x v="155"/>
    <x v="173"/>
    <x v="0"/>
    <x v="0"/>
    <x v="0"/>
    <x v="0"/>
  </r>
  <r>
    <x v="0"/>
    <x v="1"/>
    <s v="DV-GFSI"/>
    <x v="18"/>
    <x v="17"/>
    <x v="0"/>
    <x v="246"/>
    <x v="5"/>
    <x v="54"/>
    <x v="49"/>
    <n v="35000"/>
    <x v="29"/>
    <x v="28"/>
    <x v="29"/>
    <x v="3"/>
    <x v="0"/>
    <x v="0"/>
    <x v="0"/>
  </r>
  <r>
    <x v="0"/>
    <x v="1"/>
    <s v="DV"/>
    <x v="18"/>
    <x v="17"/>
    <x v="0"/>
    <x v="242"/>
    <x v="5"/>
    <x v="91"/>
    <x v="77"/>
    <n v="0"/>
    <x v="20"/>
    <x v="20"/>
    <x v="20"/>
    <x v="0"/>
    <x v="0"/>
    <x v="0"/>
    <x v="0"/>
  </r>
  <r>
    <x v="0"/>
    <x v="1"/>
    <s v="SS-X"/>
    <x v="15"/>
    <x v="13"/>
    <x v="10"/>
    <x v="92"/>
    <x v="5"/>
    <x v="55"/>
    <x v="50"/>
    <n v="2581.79"/>
    <x v="318"/>
    <x v="265"/>
    <x v="312"/>
    <x v="1"/>
    <x v="0"/>
    <x v="1"/>
    <x v="1"/>
  </r>
  <r>
    <x v="0"/>
    <x v="1"/>
    <s v="GH-C-AIDS"/>
    <x v="18"/>
    <x v="17"/>
    <x v="18"/>
    <x v="241"/>
    <x v="5"/>
    <x v="146"/>
    <x v="62"/>
    <n v="0"/>
    <x v="726"/>
    <x v="42"/>
    <x v="713"/>
    <x v="3"/>
    <x v="0"/>
    <x v="0"/>
    <x v="0"/>
  </r>
  <r>
    <x v="0"/>
    <x v="0"/>
    <s v="FD-X12"/>
    <x v="19"/>
    <x v="1"/>
    <x v="1"/>
    <x v="256"/>
    <x v="0"/>
    <x v="1"/>
    <x v="36"/>
    <n v="0"/>
    <x v="373"/>
    <x v="190"/>
    <x v="366"/>
    <x v="1"/>
    <x v="2"/>
    <x v="2"/>
    <x v="2"/>
  </r>
  <r>
    <x v="0"/>
    <x v="0"/>
    <s v="EC"/>
    <x v="13"/>
    <x v="12"/>
    <x v="20"/>
    <x v="154"/>
    <x v="3"/>
    <x v="97"/>
    <x v="82"/>
    <n v="-24035.55"/>
    <x v="632"/>
    <x v="105"/>
    <x v="621"/>
    <x v="1"/>
    <x v="0"/>
    <x v="1"/>
    <x v="1"/>
  </r>
  <r>
    <x v="0"/>
    <x v="0"/>
    <s v="GH-C"/>
    <x v="17"/>
    <x v="16"/>
    <x v="18"/>
    <x v="193"/>
    <x v="1"/>
    <x v="26"/>
    <x v="23"/>
    <n v="-35028.69"/>
    <x v="83"/>
    <x v="80"/>
    <x v="82"/>
    <x v="0"/>
    <x v="0"/>
    <x v="0"/>
    <x v="0"/>
  </r>
  <r>
    <x v="0"/>
    <x v="1"/>
    <s v="DV"/>
    <x v="11"/>
    <x v="9"/>
    <x v="0"/>
    <x v="36"/>
    <x v="5"/>
    <x v="48"/>
    <x v="45"/>
    <n v="-3540"/>
    <x v="0"/>
    <x v="0"/>
    <x v="0"/>
    <x v="0"/>
    <x v="0"/>
    <x v="0"/>
    <x v="0"/>
  </r>
  <r>
    <x v="0"/>
    <x v="0"/>
    <s v="EC"/>
    <x v="19"/>
    <x v="18"/>
    <x v="20"/>
    <x v="282"/>
    <x v="3"/>
    <x v="29"/>
    <x v="27"/>
    <n v="1158163"/>
    <x v="365"/>
    <x v="308"/>
    <x v="358"/>
    <x v="1"/>
    <x v="1"/>
    <x v="2"/>
    <x v="1"/>
  </r>
  <r>
    <x v="0"/>
    <x v="1"/>
    <s v="ES-07"/>
    <x v="12"/>
    <x v="7"/>
    <x v="5"/>
    <x v="100"/>
    <x v="5"/>
    <x v="78"/>
    <x v="9"/>
    <n v="0"/>
    <x v="2702"/>
    <x v="2333"/>
    <x v="2664"/>
    <x v="1"/>
    <x v="0"/>
    <x v="2"/>
    <x v="1"/>
  </r>
  <r>
    <x v="0"/>
    <x v="1"/>
    <s v="ES-SUP"/>
    <x v="16"/>
    <x v="15"/>
    <x v="5"/>
    <x v="138"/>
    <x v="1"/>
    <x v="38"/>
    <x v="35"/>
    <n v="0"/>
    <x v="20"/>
    <x v="20"/>
    <x v="20"/>
    <x v="0"/>
    <x v="0"/>
    <x v="0"/>
    <x v="0"/>
  </r>
  <r>
    <x v="0"/>
    <x v="1"/>
    <s v="ES-SUP"/>
    <x v="17"/>
    <x v="17"/>
    <x v="5"/>
    <x v="192"/>
    <x v="1"/>
    <x v="22"/>
    <x v="19"/>
    <n v="1728230"/>
    <x v="3128"/>
    <x v="2719"/>
    <x v="3087"/>
    <x v="0"/>
    <x v="1"/>
    <x v="0"/>
    <x v="0"/>
  </r>
  <r>
    <x v="0"/>
    <x v="1"/>
    <s v="CD-AIDS"/>
    <x v="11"/>
    <x v="9"/>
    <x v="6"/>
    <x v="59"/>
    <x v="5"/>
    <x v="39"/>
    <x v="36"/>
    <n v="0"/>
    <x v="119"/>
    <x v="82"/>
    <x v="118"/>
    <x v="1"/>
    <x v="0"/>
    <x v="1"/>
    <x v="1"/>
  </r>
  <r>
    <x v="0"/>
    <x v="0"/>
    <s v="GH-H-X"/>
    <x v="16"/>
    <x v="1"/>
    <x v="18"/>
    <x v="126"/>
    <x v="5"/>
    <x v="51"/>
    <x v="47"/>
    <n v="0"/>
    <x v="189"/>
    <x v="167"/>
    <x v="187"/>
    <x v="2"/>
    <x v="0"/>
    <x v="2"/>
    <x v="1"/>
  </r>
  <r>
    <x v="0"/>
    <x v="0"/>
    <s v="CD-POP"/>
    <x v="14"/>
    <x v="14"/>
    <x v="6"/>
    <x v="101"/>
    <x v="5"/>
    <x v="13"/>
    <x v="10"/>
    <n v="0"/>
    <x v="83"/>
    <x v="80"/>
    <x v="82"/>
    <x v="0"/>
    <x v="0"/>
    <x v="0"/>
    <x v="0"/>
  </r>
  <r>
    <x v="0"/>
    <x v="1"/>
    <s v="DV-GFSI"/>
    <x v="17"/>
    <x v="16"/>
    <x v="0"/>
    <x v="187"/>
    <x v="5"/>
    <x v="56"/>
    <x v="51"/>
    <n v="0"/>
    <x v="18"/>
    <x v="18"/>
    <x v="18"/>
    <x v="0"/>
    <x v="0"/>
    <x v="0"/>
    <x v="0"/>
  </r>
  <r>
    <x v="0"/>
    <x v="0"/>
    <s v="GH-C"/>
    <x v="19"/>
    <x v="18"/>
    <x v="18"/>
    <x v="277"/>
    <x v="4"/>
    <x v="114"/>
    <x v="93"/>
    <n v="30300"/>
    <x v="76"/>
    <x v="73"/>
    <x v="75"/>
    <x v="3"/>
    <x v="0"/>
    <x v="0"/>
    <x v="0"/>
  </r>
  <r>
    <x v="0"/>
    <x v="0"/>
    <s v="GH-H-X"/>
    <x v="20"/>
    <x v="1"/>
    <x v="18"/>
    <x v="322"/>
    <x v="3"/>
    <x v="34"/>
    <x v="32"/>
    <n v="500000"/>
    <x v="64"/>
    <x v="61"/>
    <x v="63"/>
    <x v="0"/>
    <x v="0"/>
    <x v="0"/>
    <x v="0"/>
  </r>
  <r>
    <x v="0"/>
    <x v="1"/>
    <s v="GH-C-AIDS"/>
    <x v="18"/>
    <x v="17"/>
    <x v="18"/>
    <x v="241"/>
    <x v="5"/>
    <x v="111"/>
    <x v="86"/>
    <n v="0"/>
    <x v="87"/>
    <x v="83"/>
    <x v="86"/>
    <x v="1"/>
    <x v="0"/>
    <x v="2"/>
    <x v="1"/>
  </r>
  <r>
    <x v="0"/>
    <x v="0"/>
    <s v="GH-C-POP"/>
    <x v="19"/>
    <x v="18"/>
    <x v="18"/>
    <x v="283"/>
    <x v="4"/>
    <x v="44"/>
    <x v="41"/>
    <n v="1806000"/>
    <x v="87"/>
    <x v="83"/>
    <x v="86"/>
    <x v="1"/>
    <x v="0"/>
    <x v="2"/>
    <x v="1"/>
  </r>
  <r>
    <x v="0"/>
    <x v="0"/>
    <s v="DV"/>
    <x v="13"/>
    <x v="12"/>
    <x v="0"/>
    <x v="76"/>
    <x v="2"/>
    <x v="3"/>
    <x v="0"/>
    <n v="0"/>
    <x v="207"/>
    <x v="180"/>
    <x v="204"/>
    <x v="0"/>
    <x v="0"/>
    <x v="0"/>
    <x v="0"/>
  </r>
  <r>
    <x v="0"/>
    <x v="0"/>
    <s v="DV-GFSI"/>
    <x v="20"/>
    <x v="21"/>
    <x v="0"/>
    <x v="346"/>
    <x v="12"/>
    <x v="157"/>
    <x v="0"/>
    <n v="69840"/>
    <x v="160"/>
    <x v="37"/>
    <x v="158"/>
    <x v="3"/>
    <x v="0"/>
    <x v="0"/>
    <x v="0"/>
  </r>
  <r>
    <x v="0"/>
    <x v="1"/>
    <s v="GH-C"/>
    <x v="16"/>
    <x v="15"/>
    <x v="18"/>
    <x v="133"/>
    <x v="5"/>
    <x v="56"/>
    <x v="51"/>
    <n v="0"/>
    <x v="228"/>
    <x v="88"/>
    <x v="225"/>
    <x v="1"/>
    <x v="0"/>
    <x v="1"/>
    <x v="1"/>
  </r>
  <r>
    <x v="0"/>
    <x v="1"/>
    <s v="GH-H-X"/>
    <x v="13"/>
    <x v="1"/>
    <x v="18"/>
    <x v="157"/>
    <x v="5"/>
    <x v="91"/>
    <x v="77"/>
    <n v="0"/>
    <x v="3267"/>
    <x v="2839"/>
    <x v="3225"/>
    <x v="1"/>
    <x v="1"/>
    <x v="2"/>
    <x v="1"/>
  </r>
  <r>
    <x v="0"/>
    <x v="1"/>
    <s v="GH-C-AIDS"/>
    <x v="13"/>
    <x v="12"/>
    <x v="18"/>
    <x v="168"/>
    <x v="4"/>
    <x v="132"/>
    <x v="110"/>
    <n v="381"/>
    <x v="1918"/>
    <x v="1668"/>
    <x v="1894"/>
    <x v="0"/>
    <x v="1"/>
    <x v="0"/>
    <x v="0"/>
  </r>
  <r>
    <x v="0"/>
    <x v="0"/>
    <s v="FD-X13"/>
    <x v="20"/>
    <x v="1"/>
    <x v="1"/>
    <x v="311"/>
    <x v="0"/>
    <x v="1"/>
    <x v="120"/>
    <n v="3000000"/>
    <x v="221"/>
    <x v="192"/>
    <x v="218"/>
    <x v="1"/>
    <x v="2"/>
    <x v="2"/>
    <x v="2"/>
  </r>
  <r>
    <x v="0"/>
    <x v="0"/>
    <s v="ES"/>
    <x v="17"/>
    <x v="16"/>
    <x v="5"/>
    <x v="190"/>
    <x v="5"/>
    <x v="49"/>
    <x v="17"/>
    <n v="0"/>
    <x v="36"/>
    <x v="35"/>
    <x v="36"/>
    <x v="1"/>
    <x v="0"/>
    <x v="1"/>
    <x v="1"/>
  </r>
  <r>
    <x v="0"/>
    <x v="0"/>
    <s v="FD-X"/>
    <x v="19"/>
    <x v="1"/>
    <x v="1"/>
    <x v="254"/>
    <x v="0"/>
    <x v="1"/>
    <x v="83"/>
    <n v="0"/>
    <x v="412"/>
    <x v="349"/>
    <x v="404"/>
    <x v="1"/>
    <x v="0"/>
    <x v="1"/>
    <x v="1"/>
  </r>
  <r>
    <x v="0"/>
    <x v="0"/>
    <s v="DV"/>
    <x v="19"/>
    <x v="18"/>
    <x v="0"/>
    <x v="278"/>
    <x v="11"/>
    <x v="138"/>
    <x v="0"/>
    <n v="40000"/>
    <x v="233"/>
    <x v="200"/>
    <x v="230"/>
    <x v="1"/>
    <x v="0"/>
    <x v="2"/>
    <x v="1"/>
  </r>
  <r>
    <x v="0"/>
    <x v="1"/>
    <s v="ES-521"/>
    <x v="18"/>
    <x v="17"/>
    <x v="5"/>
    <x v="275"/>
    <x v="1"/>
    <x v="22"/>
    <x v="19"/>
    <n v="0"/>
    <x v="170"/>
    <x v="150"/>
    <x v="168"/>
    <x v="1"/>
    <x v="0"/>
    <x v="2"/>
    <x v="1"/>
  </r>
  <r>
    <x v="0"/>
    <x v="0"/>
    <s v="FD-X9"/>
    <x v="13"/>
    <x v="1"/>
    <x v="1"/>
    <x v="143"/>
    <x v="0"/>
    <x v="1"/>
    <x v="0"/>
    <n v="0"/>
    <x v="1623"/>
    <x v="1409"/>
    <x v="1600"/>
    <x v="1"/>
    <x v="1"/>
    <x v="2"/>
    <x v="1"/>
  </r>
  <r>
    <x v="0"/>
    <x v="0"/>
    <s v="FD-X"/>
    <x v="19"/>
    <x v="1"/>
    <x v="1"/>
    <x v="254"/>
    <x v="0"/>
    <x v="1"/>
    <x v="0"/>
    <n v="0"/>
    <x v="789"/>
    <x v="673"/>
    <x v="774"/>
    <x v="1"/>
    <x v="0"/>
    <x v="2"/>
    <x v="1"/>
  </r>
  <r>
    <x v="0"/>
    <x v="0"/>
    <s v="DV"/>
    <x v="18"/>
    <x v="17"/>
    <x v="0"/>
    <x v="242"/>
    <x v="1"/>
    <x v="24"/>
    <x v="21"/>
    <n v="0"/>
    <x v="344"/>
    <x v="288"/>
    <x v="337"/>
    <x v="0"/>
    <x v="1"/>
    <x v="0"/>
    <x v="0"/>
  </r>
  <r>
    <x v="0"/>
    <x v="1"/>
    <s v="DV-GFSI"/>
    <x v="19"/>
    <x v="18"/>
    <x v="0"/>
    <x v="294"/>
    <x v="5"/>
    <x v="61"/>
    <x v="55"/>
    <n v="4547742"/>
    <x v="267"/>
    <x v="163"/>
    <x v="264"/>
    <x v="1"/>
    <x v="0"/>
    <x v="1"/>
    <x v="1"/>
  </r>
  <r>
    <x v="0"/>
    <x v="1"/>
    <s v="CD-X6-AI"/>
    <x v="12"/>
    <x v="1"/>
    <x v="6"/>
    <x v="67"/>
    <x v="1"/>
    <x v="22"/>
    <x v="19"/>
    <n v="-3135.46"/>
    <x v="4102"/>
    <x v="3572"/>
    <x v="4045"/>
    <x v="1"/>
    <x v="2"/>
    <x v="2"/>
    <x v="2"/>
  </r>
  <r>
    <x v="0"/>
    <x v="0"/>
    <s v="ES"/>
    <x v="19"/>
    <x v="18"/>
    <x v="5"/>
    <x v="285"/>
    <x v="6"/>
    <x v="46"/>
    <x v="43"/>
    <n v="1132171"/>
    <x v="0"/>
    <x v="0"/>
    <x v="0"/>
    <x v="0"/>
    <x v="0"/>
    <x v="0"/>
    <x v="0"/>
  </r>
  <r>
    <x v="0"/>
    <x v="1"/>
    <s v="ES"/>
    <x v="13"/>
    <x v="12"/>
    <x v="5"/>
    <x v="159"/>
    <x v="5"/>
    <x v="67"/>
    <x v="58"/>
    <n v="0"/>
    <x v="89"/>
    <x v="85"/>
    <x v="88"/>
    <x v="1"/>
    <x v="0"/>
    <x v="1"/>
    <x v="1"/>
  </r>
  <r>
    <x v="0"/>
    <x v="1"/>
    <s v="DV"/>
    <x v="14"/>
    <x v="14"/>
    <x v="0"/>
    <x v="110"/>
    <x v="4"/>
    <x v="76"/>
    <x v="66"/>
    <n v="0"/>
    <x v="1795"/>
    <x v="1562"/>
    <x v="1772"/>
    <x v="0"/>
    <x v="1"/>
    <x v="0"/>
    <x v="0"/>
  </r>
  <r>
    <x v="0"/>
    <x v="1"/>
    <s v="GH-C"/>
    <x v="13"/>
    <x v="12"/>
    <x v="18"/>
    <x v="152"/>
    <x v="5"/>
    <x v="58"/>
    <x v="52"/>
    <n v="25000"/>
    <x v="1072"/>
    <x v="100"/>
    <x v="1055"/>
    <x v="3"/>
    <x v="0"/>
    <x v="0"/>
    <x v="0"/>
  </r>
  <r>
    <x v="0"/>
    <x v="1"/>
    <s v="GH-H-X"/>
    <x v="19"/>
    <x v="1"/>
    <x v="18"/>
    <x v="261"/>
    <x v="7"/>
    <x v="80"/>
    <x v="110"/>
    <n v="247.5"/>
    <x v="1200"/>
    <x v="1041"/>
    <x v="1181"/>
    <x v="0"/>
    <x v="1"/>
    <x v="0"/>
    <x v="0"/>
  </r>
  <r>
    <x v="0"/>
    <x v="1"/>
    <s v="GH-H-X"/>
    <x v="17"/>
    <x v="1"/>
    <x v="18"/>
    <x v="175"/>
    <x v="5"/>
    <x v="67"/>
    <x v="58"/>
    <n v="13720.31"/>
    <x v="2625"/>
    <x v="2279"/>
    <x v="2589"/>
    <x v="0"/>
    <x v="0"/>
    <x v="0"/>
    <x v="0"/>
  </r>
  <r>
    <x v="0"/>
    <x v="1"/>
    <s v="GH-C-POP"/>
    <x v="13"/>
    <x v="12"/>
    <x v="18"/>
    <x v="162"/>
    <x v="5"/>
    <x v="39"/>
    <x v="36"/>
    <n v="6504.5"/>
    <x v="752"/>
    <x v="10"/>
    <x v="739"/>
    <x v="1"/>
    <x v="0"/>
    <x v="1"/>
    <x v="1"/>
  </r>
  <r>
    <x v="0"/>
    <x v="1"/>
    <s v="DV"/>
    <x v="17"/>
    <x v="16"/>
    <x v="0"/>
    <x v="186"/>
    <x v="4"/>
    <x v="117"/>
    <x v="98"/>
    <n v="-76.350000000000009"/>
    <x v="667"/>
    <x v="568"/>
    <x v="654"/>
    <x v="0"/>
    <x v="1"/>
    <x v="0"/>
    <x v="0"/>
  </r>
  <r>
    <x v="0"/>
    <x v="0"/>
    <s v="GH-C"/>
    <x v="18"/>
    <x v="17"/>
    <x v="18"/>
    <x v="226"/>
    <x v="5"/>
    <x v="36"/>
    <x v="33"/>
    <n v="0"/>
    <x v="157"/>
    <x v="142"/>
    <x v="155"/>
    <x v="3"/>
    <x v="0"/>
    <x v="0"/>
    <x v="0"/>
  </r>
  <r>
    <x v="0"/>
    <x v="1"/>
    <s v="DV"/>
    <x v="18"/>
    <x v="17"/>
    <x v="0"/>
    <x v="242"/>
    <x v="4"/>
    <x v="87"/>
    <x v="74"/>
    <n v="0"/>
    <x v="1709"/>
    <x v="1206"/>
    <x v="1686"/>
    <x v="3"/>
    <x v="0"/>
    <x v="0"/>
    <x v="0"/>
  </r>
  <r>
    <x v="0"/>
    <x v="1"/>
    <s v="DV"/>
    <x v="12"/>
    <x v="7"/>
    <x v="0"/>
    <x v="75"/>
    <x v="5"/>
    <x v="56"/>
    <x v="51"/>
    <n v="2872.03"/>
    <x v="575"/>
    <x v="493"/>
    <x v="564"/>
    <x v="0"/>
    <x v="0"/>
    <x v="0"/>
    <x v="0"/>
  </r>
  <r>
    <x v="0"/>
    <x v="0"/>
    <s v="GH-C-GFSI"/>
    <x v="17"/>
    <x v="16"/>
    <x v="18"/>
    <x v="203"/>
    <x v="5"/>
    <x v="13"/>
    <x v="10"/>
    <n v="0"/>
    <x v="83"/>
    <x v="80"/>
    <x v="82"/>
    <x v="0"/>
    <x v="0"/>
    <x v="0"/>
    <x v="0"/>
  </r>
  <r>
    <x v="0"/>
    <x v="0"/>
    <s v="EC"/>
    <x v="18"/>
    <x v="17"/>
    <x v="20"/>
    <x v="233"/>
    <x v="4"/>
    <x v="124"/>
    <x v="104"/>
    <n v="0"/>
    <x v="64"/>
    <x v="61"/>
    <x v="63"/>
    <x v="0"/>
    <x v="0"/>
    <x v="0"/>
    <x v="0"/>
  </r>
  <r>
    <x v="0"/>
    <x v="1"/>
    <s v="ES"/>
    <x v="17"/>
    <x v="16"/>
    <x v="5"/>
    <x v="190"/>
    <x v="5"/>
    <x v="47"/>
    <x v="3"/>
    <n v="0"/>
    <x v="231"/>
    <x v="37"/>
    <x v="228"/>
    <x v="3"/>
    <x v="0"/>
    <x v="0"/>
    <x v="0"/>
  </r>
  <r>
    <x v="0"/>
    <x v="0"/>
    <s v="GH-C-POP"/>
    <x v="19"/>
    <x v="18"/>
    <x v="18"/>
    <x v="283"/>
    <x v="5"/>
    <x v="17"/>
    <x v="8"/>
    <n v="300000"/>
    <x v="261"/>
    <x v="138"/>
    <x v="258"/>
    <x v="1"/>
    <x v="0"/>
    <x v="1"/>
    <x v="1"/>
  </r>
  <r>
    <x v="0"/>
    <x v="1"/>
    <s v="DV-GFSI"/>
    <x v="17"/>
    <x v="16"/>
    <x v="0"/>
    <x v="187"/>
    <x v="6"/>
    <x v="93"/>
    <x v="79"/>
    <n v="0"/>
    <x v="1241"/>
    <x v="1079"/>
    <x v="1222"/>
    <x v="1"/>
    <x v="1"/>
    <x v="2"/>
    <x v="1"/>
  </r>
  <r>
    <x v="0"/>
    <x v="1"/>
    <s v="ES"/>
    <x v="19"/>
    <x v="18"/>
    <x v="5"/>
    <x v="285"/>
    <x v="5"/>
    <x v="78"/>
    <x v="9"/>
    <n v="810648.68"/>
    <x v="32"/>
    <x v="31"/>
    <x v="32"/>
    <x v="0"/>
    <x v="0"/>
    <x v="0"/>
    <x v="0"/>
  </r>
  <r>
    <x v="0"/>
    <x v="0"/>
    <s v="DV-GFSI"/>
    <x v="17"/>
    <x v="16"/>
    <x v="0"/>
    <x v="187"/>
    <x v="2"/>
    <x v="9"/>
    <x v="0"/>
    <n v="0"/>
    <x v="231"/>
    <x v="37"/>
    <x v="228"/>
    <x v="3"/>
    <x v="0"/>
    <x v="0"/>
    <x v="0"/>
  </r>
  <r>
    <x v="0"/>
    <x v="0"/>
    <s v="EC"/>
    <x v="13"/>
    <x v="12"/>
    <x v="20"/>
    <x v="154"/>
    <x v="3"/>
    <x v="34"/>
    <x v="32"/>
    <n v="-62495"/>
    <x v="1409"/>
    <x v="39"/>
    <x v="1388"/>
    <x v="1"/>
    <x v="0"/>
    <x v="2"/>
    <x v="1"/>
  </r>
  <r>
    <x v="0"/>
    <x v="1"/>
    <s v="EC"/>
    <x v="17"/>
    <x v="16"/>
    <x v="20"/>
    <x v="185"/>
    <x v="3"/>
    <x v="28"/>
    <x v="26"/>
    <n v="0"/>
    <x v="1385"/>
    <x v="1211"/>
    <x v="1366"/>
    <x v="1"/>
    <x v="0"/>
    <x v="2"/>
    <x v="1"/>
  </r>
  <r>
    <x v="0"/>
    <x v="1"/>
    <s v="GH-C"/>
    <x v="18"/>
    <x v="17"/>
    <x v="18"/>
    <x v="226"/>
    <x v="4"/>
    <x v="87"/>
    <x v="74"/>
    <n v="2700000"/>
    <x v="1885"/>
    <x v="1640"/>
    <x v="1861"/>
    <x v="0"/>
    <x v="1"/>
    <x v="0"/>
    <x v="0"/>
  </r>
  <r>
    <x v="0"/>
    <x v="1"/>
    <s v="ES-278"/>
    <x v="13"/>
    <x v="12"/>
    <x v="5"/>
    <x v="274"/>
    <x v="6"/>
    <x v="42"/>
    <x v="39"/>
    <n v="6892.6500000000005"/>
    <x v="4103"/>
    <x v="3573"/>
    <x v="4046"/>
    <x v="0"/>
    <x v="1"/>
    <x v="0"/>
    <x v="0"/>
  </r>
  <r>
    <x v="0"/>
    <x v="0"/>
    <s v="DV"/>
    <x v="8"/>
    <x v="4"/>
    <x v="0"/>
    <x v="12"/>
    <x v="0"/>
    <x v="8"/>
    <x v="0"/>
    <n v="-15500"/>
    <x v="311"/>
    <x v="259"/>
    <x v="305"/>
    <x v="1"/>
    <x v="0"/>
    <x v="1"/>
    <x v="1"/>
  </r>
  <r>
    <x v="0"/>
    <x v="1"/>
    <s v="GH-C"/>
    <x v="17"/>
    <x v="16"/>
    <x v="18"/>
    <x v="193"/>
    <x v="5"/>
    <x v="57"/>
    <x v="12"/>
    <n v="0"/>
    <x v="83"/>
    <x v="80"/>
    <x v="82"/>
    <x v="0"/>
    <x v="0"/>
    <x v="0"/>
    <x v="0"/>
  </r>
  <r>
    <x v="0"/>
    <x v="0"/>
    <s v="EC"/>
    <x v="18"/>
    <x v="17"/>
    <x v="20"/>
    <x v="233"/>
    <x v="3"/>
    <x v="18"/>
    <x v="14"/>
    <n v="0"/>
    <x v="87"/>
    <x v="83"/>
    <x v="86"/>
    <x v="1"/>
    <x v="0"/>
    <x v="2"/>
    <x v="1"/>
  </r>
  <r>
    <x v="0"/>
    <x v="1"/>
    <s v="GH-C-AIDS"/>
    <x v="18"/>
    <x v="17"/>
    <x v="18"/>
    <x v="241"/>
    <x v="5"/>
    <x v="13"/>
    <x v="10"/>
    <n v="470618"/>
    <x v="35"/>
    <x v="34"/>
    <x v="35"/>
    <x v="1"/>
    <x v="0"/>
    <x v="1"/>
    <x v="1"/>
  </r>
  <r>
    <x v="0"/>
    <x v="1"/>
    <s v="GH-C-POP"/>
    <x v="19"/>
    <x v="18"/>
    <x v="18"/>
    <x v="283"/>
    <x v="5"/>
    <x v="67"/>
    <x v="58"/>
    <n v="500000"/>
    <x v="294"/>
    <x v="89"/>
    <x v="288"/>
    <x v="1"/>
    <x v="0"/>
    <x v="1"/>
    <x v="1"/>
  </r>
  <r>
    <x v="0"/>
    <x v="0"/>
    <s v="FD-X11"/>
    <x v="18"/>
    <x v="1"/>
    <x v="1"/>
    <x v="212"/>
    <x v="0"/>
    <x v="1"/>
    <x v="120"/>
    <n v="0"/>
    <x v="61"/>
    <x v="58"/>
    <x v="60"/>
    <x v="1"/>
    <x v="2"/>
    <x v="2"/>
    <x v="2"/>
  </r>
  <r>
    <x v="0"/>
    <x v="0"/>
    <s v="GH-C-AIDS"/>
    <x v="18"/>
    <x v="17"/>
    <x v="18"/>
    <x v="241"/>
    <x v="4"/>
    <x v="89"/>
    <x v="76"/>
    <n v="0"/>
    <x v="76"/>
    <x v="73"/>
    <x v="75"/>
    <x v="3"/>
    <x v="0"/>
    <x v="0"/>
    <x v="0"/>
  </r>
  <r>
    <x v="0"/>
    <x v="1"/>
    <s v="DV"/>
    <x v="18"/>
    <x v="17"/>
    <x v="0"/>
    <x v="242"/>
    <x v="1"/>
    <x v="79"/>
    <x v="1"/>
    <n v="288"/>
    <x v="1647"/>
    <x v="1431"/>
    <x v="1624"/>
    <x v="0"/>
    <x v="0"/>
    <x v="0"/>
    <x v="0"/>
  </r>
  <r>
    <x v="0"/>
    <x v="1"/>
    <s v="GH-H-X"/>
    <x v="13"/>
    <x v="1"/>
    <x v="18"/>
    <x v="157"/>
    <x v="5"/>
    <x v="54"/>
    <x v="49"/>
    <n v="0"/>
    <x v="369"/>
    <x v="312"/>
    <x v="362"/>
    <x v="0"/>
    <x v="0"/>
    <x v="0"/>
    <x v="0"/>
  </r>
  <r>
    <x v="0"/>
    <x v="0"/>
    <s v="DV"/>
    <x v="18"/>
    <x v="17"/>
    <x v="0"/>
    <x v="242"/>
    <x v="0"/>
    <x v="154"/>
    <x v="0"/>
    <n v="0"/>
    <x v="138"/>
    <x v="129"/>
    <x v="136"/>
    <x v="2"/>
    <x v="0"/>
    <x v="2"/>
    <x v="1"/>
  </r>
  <r>
    <x v="0"/>
    <x v="1"/>
    <s v="GH-H-X"/>
    <x v="17"/>
    <x v="1"/>
    <x v="18"/>
    <x v="175"/>
    <x v="5"/>
    <x v="56"/>
    <x v="51"/>
    <n v="61878.35"/>
    <x v="27"/>
    <x v="26"/>
    <x v="27"/>
    <x v="1"/>
    <x v="0"/>
    <x v="1"/>
    <x v="1"/>
  </r>
  <r>
    <x v="0"/>
    <x v="1"/>
    <s v="DV"/>
    <x v="18"/>
    <x v="17"/>
    <x v="0"/>
    <x v="242"/>
    <x v="4"/>
    <x v="76"/>
    <x v="66"/>
    <n v="0"/>
    <x v="1385"/>
    <x v="1211"/>
    <x v="1366"/>
    <x v="1"/>
    <x v="0"/>
    <x v="2"/>
    <x v="1"/>
  </r>
  <r>
    <x v="0"/>
    <x v="1"/>
    <s v="GAI-X6"/>
    <x v="12"/>
    <x v="1"/>
    <x v="12"/>
    <x v="78"/>
    <x v="5"/>
    <x v="67"/>
    <x v="58"/>
    <n v="0"/>
    <x v="1403"/>
    <x v="324"/>
    <x v="1383"/>
    <x v="0"/>
    <x v="0"/>
    <x v="0"/>
    <x v="0"/>
  </r>
  <r>
    <x v="0"/>
    <x v="1"/>
    <s v="GH-C-GFSI"/>
    <x v="18"/>
    <x v="17"/>
    <x v="18"/>
    <x v="235"/>
    <x v="5"/>
    <x v="56"/>
    <x v="51"/>
    <n v="-357.18"/>
    <x v="669"/>
    <x v="570"/>
    <x v="656"/>
    <x v="0"/>
    <x v="1"/>
    <x v="0"/>
    <x v="0"/>
  </r>
  <r>
    <x v="0"/>
    <x v="1"/>
    <s v="ES-278"/>
    <x v="19"/>
    <x v="18"/>
    <x v="5"/>
    <x v="309"/>
    <x v="6"/>
    <x v="42"/>
    <x v="39"/>
    <n v="16409.349999999999"/>
    <x v="1146"/>
    <x v="992"/>
    <x v="1127"/>
    <x v="0"/>
    <x v="0"/>
    <x v="0"/>
    <x v="0"/>
  </r>
  <r>
    <x v="0"/>
    <x v="0"/>
    <s v="ES"/>
    <x v="13"/>
    <x v="12"/>
    <x v="5"/>
    <x v="159"/>
    <x v="7"/>
    <x v="99"/>
    <x v="0"/>
    <n v="0"/>
    <x v="83"/>
    <x v="80"/>
    <x v="82"/>
    <x v="0"/>
    <x v="0"/>
    <x v="0"/>
    <x v="0"/>
  </r>
  <r>
    <x v="0"/>
    <x v="0"/>
    <s v="DV"/>
    <x v="17"/>
    <x v="16"/>
    <x v="0"/>
    <x v="186"/>
    <x v="2"/>
    <x v="4"/>
    <x v="0"/>
    <n v="-7134"/>
    <x v="4104"/>
    <x v="3574"/>
    <x v="4047"/>
    <x v="1"/>
    <x v="0"/>
    <x v="2"/>
    <x v="1"/>
  </r>
  <r>
    <x v="0"/>
    <x v="1"/>
    <s v="DV"/>
    <x v="16"/>
    <x v="15"/>
    <x v="0"/>
    <x v="125"/>
    <x v="5"/>
    <x v="111"/>
    <x v="86"/>
    <n v="0"/>
    <x v="2030"/>
    <x v="393"/>
    <x v="2004"/>
    <x v="0"/>
    <x v="1"/>
    <x v="0"/>
    <x v="0"/>
  </r>
  <r>
    <x v="0"/>
    <x v="1"/>
    <s v="GH-C"/>
    <x v="13"/>
    <x v="12"/>
    <x v="18"/>
    <x v="152"/>
    <x v="4"/>
    <x v="87"/>
    <x v="74"/>
    <n v="200.09"/>
    <x v="137"/>
    <x v="128"/>
    <x v="135"/>
    <x v="0"/>
    <x v="0"/>
    <x v="0"/>
    <x v="0"/>
  </r>
  <r>
    <x v="0"/>
    <x v="0"/>
    <s v="GH-C-POP"/>
    <x v="13"/>
    <x v="12"/>
    <x v="18"/>
    <x v="162"/>
    <x v="1"/>
    <x v="26"/>
    <x v="23"/>
    <n v="0"/>
    <x v="96"/>
    <x v="92"/>
    <x v="95"/>
    <x v="1"/>
    <x v="1"/>
    <x v="2"/>
    <x v="1"/>
  </r>
  <r>
    <x v="0"/>
    <x v="1"/>
    <s v="DV"/>
    <x v="17"/>
    <x v="16"/>
    <x v="0"/>
    <x v="186"/>
    <x v="5"/>
    <x v="61"/>
    <x v="55"/>
    <n v="-190.17000000000002"/>
    <x v="1817"/>
    <x v="1583"/>
    <x v="1794"/>
    <x v="0"/>
    <x v="1"/>
    <x v="0"/>
    <x v="0"/>
  </r>
  <r>
    <x v="0"/>
    <x v="0"/>
    <s v="ES"/>
    <x v="19"/>
    <x v="18"/>
    <x v="5"/>
    <x v="285"/>
    <x v="6"/>
    <x v="41"/>
    <x v="38"/>
    <n v="21563.439999999999"/>
    <x v="1096"/>
    <x v="946"/>
    <x v="1079"/>
    <x v="0"/>
    <x v="0"/>
    <x v="0"/>
    <x v="0"/>
  </r>
  <r>
    <x v="0"/>
    <x v="1"/>
    <s v="GH-C-POP"/>
    <x v="19"/>
    <x v="18"/>
    <x v="18"/>
    <x v="283"/>
    <x v="4"/>
    <x v="132"/>
    <x v="110"/>
    <n v="240732"/>
    <x v="366"/>
    <x v="309"/>
    <x v="359"/>
    <x v="0"/>
    <x v="0"/>
    <x v="0"/>
    <x v="0"/>
  </r>
  <r>
    <x v="0"/>
    <x v="1"/>
    <s v="DV"/>
    <x v="18"/>
    <x v="17"/>
    <x v="0"/>
    <x v="242"/>
    <x v="5"/>
    <x v="13"/>
    <x v="10"/>
    <n v="2937.76"/>
    <x v="890"/>
    <x v="764"/>
    <x v="874"/>
    <x v="0"/>
    <x v="0"/>
    <x v="0"/>
    <x v="0"/>
  </r>
  <r>
    <x v="0"/>
    <x v="1"/>
    <s v="ES"/>
    <x v="14"/>
    <x v="14"/>
    <x v="5"/>
    <x v="115"/>
    <x v="6"/>
    <x v="93"/>
    <x v="79"/>
    <n v="-78637.72"/>
    <x v="18"/>
    <x v="18"/>
    <x v="18"/>
    <x v="0"/>
    <x v="0"/>
    <x v="0"/>
    <x v="0"/>
  </r>
  <r>
    <x v="0"/>
    <x v="0"/>
    <s v="EC"/>
    <x v="13"/>
    <x v="12"/>
    <x v="20"/>
    <x v="154"/>
    <x v="4"/>
    <x v="124"/>
    <x v="104"/>
    <n v="0"/>
    <x v="478"/>
    <x v="408"/>
    <x v="468"/>
    <x v="1"/>
    <x v="0"/>
    <x v="2"/>
    <x v="1"/>
  </r>
  <r>
    <x v="0"/>
    <x v="0"/>
    <s v="DV"/>
    <x v="18"/>
    <x v="17"/>
    <x v="0"/>
    <x v="242"/>
    <x v="5"/>
    <x v="57"/>
    <x v="12"/>
    <n v="0"/>
    <x v="4105"/>
    <x v="3575"/>
    <x v="4048"/>
    <x v="1"/>
    <x v="1"/>
    <x v="2"/>
    <x v="1"/>
  </r>
  <r>
    <x v="0"/>
    <x v="1"/>
    <s v="DV"/>
    <x v="13"/>
    <x v="12"/>
    <x v="0"/>
    <x v="76"/>
    <x v="1"/>
    <x v="92"/>
    <x v="78"/>
    <n v="0"/>
    <x v="2894"/>
    <x v="2504"/>
    <x v="2854"/>
    <x v="1"/>
    <x v="1"/>
    <x v="2"/>
    <x v="1"/>
  </r>
  <r>
    <x v="0"/>
    <x v="0"/>
    <s v="DV"/>
    <x v="17"/>
    <x v="16"/>
    <x v="0"/>
    <x v="186"/>
    <x v="1"/>
    <x v="2"/>
    <x v="6"/>
    <n v="0"/>
    <x v="589"/>
    <x v="37"/>
    <x v="578"/>
    <x v="3"/>
    <x v="0"/>
    <x v="0"/>
    <x v="0"/>
  </r>
  <r>
    <x v="0"/>
    <x v="0"/>
    <s v="DV"/>
    <x v="16"/>
    <x v="15"/>
    <x v="0"/>
    <x v="125"/>
    <x v="5"/>
    <x v="107"/>
    <x v="90"/>
    <n v="-200.93"/>
    <x v="4106"/>
    <x v="3576"/>
    <x v="4049"/>
    <x v="3"/>
    <x v="1"/>
    <x v="0"/>
    <x v="0"/>
  </r>
  <r>
    <x v="0"/>
    <x v="1"/>
    <s v="GH-C"/>
    <x v="17"/>
    <x v="16"/>
    <x v="18"/>
    <x v="193"/>
    <x v="1"/>
    <x v="19"/>
    <x v="15"/>
    <n v="0"/>
    <x v="85"/>
    <x v="82"/>
    <x v="84"/>
    <x v="1"/>
    <x v="0"/>
    <x v="1"/>
    <x v="1"/>
  </r>
  <r>
    <x v="0"/>
    <x v="0"/>
    <s v="CT-X"/>
    <x v="17"/>
    <x v="1"/>
    <x v="17"/>
    <x v="169"/>
    <x v="0"/>
    <x v="6"/>
    <x v="0"/>
    <n v="-149823.70000000001"/>
    <x v="27"/>
    <x v="26"/>
    <x v="27"/>
    <x v="1"/>
    <x v="0"/>
    <x v="1"/>
    <x v="1"/>
  </r>
  <r>
    <x v="0"/>
    <x v="0"/>
    <s v="ES"/>
    <x v="18"/>
    <x v="17"/>
    <x v="5"/>
    <x v="240"/>
    <x v="1"/>
    <x v="158"/>
    <x v="126"/>
    <n v="0"/>
    <x v="48"/>
    <x v="46"/>
    <x v="47"/>
    <x v="1"/>
    <x v="0"/>
    <x v="2"/>
    <x v="1"/>
  </r>
  <r>
    <x v="0"/>
    <x v="1"/>
    <s v="DV"/>
    <x v="13"/>
    <x v="12"/>
    <x v="0"/>
    <x v="76"/>
    <x v="4"/>
    <x v="132"/>
    <x v="110"/>
    <n v="78002.3"/>
    <x v="486"/>
    <x v="415"/>
    <x v="476"/>
    <x v="0"/>
    <x v="0"/>
    <x v="0"/>
    <x v="0"/>
  </r>
  <r>
    <x v="0"/>
    <x v="1"/>
    <s v="DV-GFSI"/>
    <x v="17"/>
    <x v="16"/>
    <x v="0"/>
    <x v="187"/>
    <x v="5"/>
    <x v="111"/>
    <x v="86"/>
    <n v="0"/>
    <x v="996"/>
    <x v="61"/>
    <x v="979"/>
    <x v="0"/>
    <x v="0"/>
    <x v="0"/>
    <x v="0"/>
  </r>
  <r>
    <x v="0"/>
    <x v="1"/>
    <s v="GH-H-X"/>
    <x v="18"/>
    <x v="1"/>
    <x v="18"/>
    <x v="210"/>
    <x v="5"/>
    <x v="54"/>
    <x v="49"/>
    <n v="1850"/>
    <x v="104"/>
    <x v="100"/>
    <x v="103"/>
    <x v="3"/>
    <x v="0"/>
    <x v="0"/>
    <x v="0"/>
  </r>
  <r>
    <x v="0"/>
    <x v="1"/>
    <s v="DV-1"/>
    <x v="16"/>
    <x v="18"/>
    <x v="0"/>
    <x v="333"/>
    <x v="5"/>
    <x v="56"/>
    <x v="51"/>
    <n v="285000"/>
    <x v="253"/>
    <x v="216"/>
    <x v="250"/>
    <x v="1"/>
    <x v="0"/>
    <x v="1"/>
    <x v="1"/>
  </r>
  <r>
    <x v="0"/>
    <x v="0"/>
    <s v="FD-X-SUP2"/>
    <x v="17"/>
    <x v="1"/>
    <x v="1"/>
    <x v="179"/>
    <x v="0"/>
    <x v="1"/>
    <x v="3"/>
    <n v="0"/>
    <x v="27"/>
    <x v="26"/>
    <x v="27"/>
    <x v="1"/>
    <x v="0"/>
    <x v="1"/>
    <x v="1"/>
  </r>
  <r>
    <x v="0"/>
    <x v="1"/>
    <s v="DV-SUP"/>
    <x v="13"/>
    <x v="12"/>
    <x v="0"/>
    <x v="160"/>
    <x v="5"/>
    <x v="39"/>
    <x v="36"/>
    <n v="219771.44"/>
    <x v="417"/>
    <x v="61"/>
    <x v="63"/>
    <x v="0"/>
    <x v="0"/>
    <x v="0"/>
    <x v="0"/>
  </r>
  <r>
    <x v="0"/>
    <x v="0"/>
    <s v="FD-X"/>
    <x v="19"/>
    <x v="1"/>
    <x v="1"/>
    <x v="254"/>
    <x v="0"/>
    <x v="6"/>
    <x v="72"/>
    <n v="0"/>
    <x v="657"/>
    <x v="169"/>
    <x v="645"/>
    <x v="1"/>
    <x v="2"/>
    <x v="2"/>
    <x v="2"/>
  </r>
  <r>
    <x v="0"/>
    <x v="0"/>
    <s v="ES"/>
    <x v="12"/>
    <x v="7"/>
    <x v="5"/>
    <x v="81"/>
    <x v="5"/>
    <x v="77"/>
    <x v="67"/>
    <n v="-4304.62"/>
    <x v="51"/>
    <x v="48"/>
    <x v="50"/>
    <x v="1"/>
    <x v="0"/>
    <x v="1"/>
    <x v="1"/>
  </r>
  <r>
    <x v="0"/>
    <x v="1"/>
    <s v="GH-C-AIDS"/>
    <x v="16"/>
    <x v="15"/>
    <x v="18"/>
    <x v="140"/>
    <x v="1"/>
    <x v="27"/>
    <x v="24"/>
    <n v="-3.7"/>
    <x v="224"/>
    <x v="195"/>
    <x v="221"/>
    <x v="3"/>
    <x v="1"/>
    <x v="0"/>
    <x v="0"/>
  </r>
  <r>
    <x v="0"/>
    <x v="1"/>
    <s v="GH-C"/>
    <x v="19"/>
    <x v="18"/>
    <x v="18"/>
    <x v="277"/>
    <x v="5"/>
    <x v="57"/>
    <x v="12"/>
    <n v="48556"/>
    <x v="980"/>
    <x v="843"/>
    <x v="963"/>
    <x v="2"/>
    <x v="1"/>
    <x v="2"/>
    <x v="1"/>
  </r>
  <r>
    <x v="0"/>
    <x v="1"/>
    <s v="ES-TIMOR"/>
    <x v="18"/>
    <x v="17"/>
    <x v="5"/>
    <x v="276"/>
    <x v="4"/>
    <x v="96"/>
    <x v="81"/>
    <n v="2279"/>
    <x v="805"/>
    <x v="688"/>
    <x v="790"/>
    <x v="0"/>
    <x v="0"/>
    <x v="0"/>
    <x v="0"/>
  </r>
  <r>
    <x v="0"/>
    <x v="0"/>
    <s v="AI"/>
    <x v="14"/>
    <x v="14"/>
    <x v="3"/>
    <x v="103"/>
    <x v="3"/>
    <x v="28"/>
    <x v="26"/>
    <n v="0"/>
    <x v="6"/>
    <x v="6"/>
    <x v="6"/>
    <x v="0"/>
    <x v="0"/>
    <x v="0"/>
    <x v="0"/>
  </r>
  <r>
    <x v="0"/>
    <x v="1"/>
    <s v="GH-H-X"/>
    <x v="18"/>
    <x v="1"/>
    <x v="18"/>
    <x v="210"/>
    <x v="5"/>
    <x v="91"/>
    <x v="77"/>
    <n v="3892"/>
    <x v="2492"/>
    <x v="2162"/>
    <x v="2458"/>
    <x v="0"/>
    <x v="1"/>
    <x v="0"/>
    <x v="0"/>
  </r>
  <r>
    <x v="0"/>
    <x v="0"/>
    <s v="FD-X"/>
    <x v="19"/>
    <x v="1"/>
    <x v="1"/>
    <x v="254"/>
    <x v="0"/>
    <x v="1"/>
    <x v="0"/>
    <n v="0"/>
    <x v="4107"/>
    <x v="3577"/>
    <x v="4050"/>
    <x v="1"/>
    <x v="0"/>
    <x v="2"/>
    <x v="1"/>
  </r>
  <r>
    <x v="0"/>
    <x v="0"/>
    <s v="GH-C"/>
    <x v="18"/>
    <x v="17"/>
    <x v="18"/>
    <x v="226"/>
    <x v="0"/>
    <x v="0"/>
    <x v="0"/>
    <n v="0"/>
    <x v="1089"/>
    <x v="939"/>
    <x v="1072"/>
    <x v="0"/>
    <x v="0"/>
    <x v="0"/>
    <x v="0"/>
  </r>
  <r>
    <x v="0"/>
    <x v="1"/>
    <s v="ES"/>
    <x v="13"/>
    <x v="12"/>
    <x v="5"/>
    <x v="159"/>
    <x v="4"/>
    <x v="126"/>
    <x v="108"/>
    <n v="14260"/>
    <x v="1010"/>
    <x v="868"/>
    <x v="993"/>
    <x v="1"/>
    <x v="0"/>
    <x v="1"/>
    <x v="1"/>
  </r>
  <r>
    <x v="0"/>
    <x v="0"/>
    <s v="ES-RF"/>
    <x v="19"/>
    <x v="18"/>
    <x v="5"/>
    <x v="343"/>
    <x v="0"/>
    <x v="95"/>
    <x v="38"/>
    <n v="615350"/>
    <x v="4108"/>
    <x v="3578"/>
    <x v="4051"/>
    <x v="1"/>
    <x v="1"/>
    <x v="2"/>
    <x v="1"/>
  </r>
  <r>
    <x v="0"/>
    <x v="1"/>
    <s v="DV"/>
    <x v="17"/>
    <x v="16"/>
    <x v="0"/>
    <x v="186"/>
    <x v="5"/>
    <x v="54"/>
    <x v="49"/>
    <n v="-181.72"/>
    <x v="2416"/>
    <x v="395"/>
    <x v="2383"/>
    <x v="0"/>
    <x v="1"/>
    <x v="0"/>
    <x v="0"/>
  </r>
  <r>
    <x v="0"/>
    <x v="1"/>
    <s v="DV"/>
    <x v="16"/>
    <x v="15"/>
    <x v="0"/>
    <x v="125"/>
    <x v="5"/>
    <x v="65"/>
    <x v="57"/>
    <n v="0"/>
    <x v="4109"/>
    <x v="18"/>
    <x v="4052"/>
    <x v="0"/>
    <x v="0"/>
    <x v="0"/>
    <x v="0"/>
  </r>
  <r>
    <x v="0"/>
    <x v="0"/>
    <s v="DV"/>
    <x v="17"/>
    <x v="16"/>
    <x v="0"/>
    <x v="186"/>
    <x v="2"/>
    <x v="140"/>
    <x v="0"/>
    <n v="0"/>
    <x v="198"/>
    <x v="173"/>
    <x v="196"/>
    <x v="1"/>
    <x v="0"/>
    <x v="1"/>
    <x v="1"/>
  </r>
  <r>
    <x v="0"/>
    <x v="1"/>
    <s v="CD-AIDS"/>
    <x v="14"/>
    <x v="14"/>
    <x v="6"/>
    <x v="170"/>
    <x v="4"/>
    <x v="132"/>
    <x v="110"/>
    <n v="0"/>
    <x v="1918"/>
    <x v="1668"/>
    <x v="1894"/>
    <x v="0"/>
    <x v="1"/>
    <x v="0"/>
    <x v="0"/>
  </r>
  <r>
    <x v="0"/>
    <x v="1"/>
    <s v="GH-C-AIDS"/>
    <x v="18"/>
    <x v="17"/>
    <x v="18"/>
    <x v="241"/>
    <x v="5"/>
    <x v="155"/>
    <x v="120"/>
    <n v="0"/>
    <x v="87"/>
    <x v="83"/>
    <x v="86"/>
    <x v="1"/>
    <x v="0"/>
    <x v="2"/>
    <x v="1"/>
  </r>
  <r>
    <x v="0"/>
    <x v="1"/>
    <s v="GH-C-POP"/>
    <x v="18"/>
    <x v="17"/>
    <x v="18"/>
    <x v="237"/>
    <x v="5"/>
    <x v="50"/>
    <x v="46"/>
    <n v="0"/>
    <x v="152"/>
    <x v="138"/>
    <x v="150"/>
    <x v="1"/>
    <x v="0"/>
    <x v="1"/>
    <x v="1"/>
  </r>
  <r>
    <x v="0"/>
    <x v="1"/>
    <s v="DV"/>
    <x v="18"/>
    <x v="17"/>
    <x v="0"/>
    <x v="242"/>
    <x v="5"/>
    <x v="91"/>
    <x v="77"/>
    <n v="0"/>
    <x v="175"/>
    <x v="155"/>
    <x v="173"/>
    <x v="0"/>
    <x v="0"/>
    <x v="0"/>
    <x v="0"/>
  </r>
  <r>
    <x v="0"/>
    <x v="0"/>
    <s v="GH-C-POP"/>
    <x v="18"/>
    <x v="17"/>
    <x v="18"/>
    <x v="237"/>
    <x v="5"/>
    <x v="65"/>
    <x v="57"/>
    <n v="0"/>
    <x v="417"/>
    <x v="61"/>
    <x v="63"/>
    <x v="0"/>
    <x v="0"/>
    <x v="0"/>
    <x v="0"/>
  </r>
  <r>
    <x v="0"/>
    <x v="0"/>
    <s v="DV"/>
    <x v="13"/>
    <x v="12"/>
    <x v="0"/>
    <x v="76"/>
    <x v="2"/>
    <x v="9"/>
    <x v="0"/>
    <n v="0"/>
    <x v="1693"/>
    <x v="1468"/>
    <x v="1670"/>
    <x v="1"/>
    <x v="0"/>
    <x v="1"/>
    <x v="1"/>
  </r>
  <r>
    <x v="0"/>
    <x v="1"/>
    <s v="ES-SUP"/>
    <x v="13"/>
    <x v="12"/>
    <x v="5"/>
    <x v="167"/>
    <x v="8"/>
    <x v="109"/>
    <x v="87"/>
    <n v="0"/>
    <x v="4110"/>
    <x v="3579"/>
    <x v="4053"/>
    <x v="0"/>
    <x v="1"/>
    <x v="0"/>
    <x v="0"/>
  </r>
  <r>
    <x v="0"/>
    <x v="1"/>
    <s v="GH-C"/>
    <x v="17"/>
    <x v="16"/>
    <x v="18"/>
    <x v="193"/>
    <x v="5"/>
    <x v="56"/>
    <x v="51"/>
    <n v="125000"/>
    <x v="103"/>
    <x v="99"/>
    <x v="102"/>
    <x v="1"/>
    <x v="0"/>
    <x v="1"/>
    <x v="1"/>
  </r>
  <r>
    <x v="0"/>
    <x v="0"/>
    <s v="DV"/>
    <x v="16"/>
    <x v="15"/>
    <x v="0"/>
    <x v="125"/>
    <x v="1"/>
    <x v="26"/>
    <x v="23"/>
    <n v="-26895.13"/>
    <x v="1530"/>
    <x v="1324"/>
    <x v="1507"/>
    <x v="1"/>
    <x v="0"/>
    <x v="1"/>
    <x v="1"/>
  </r>
  <r>
    <x v="0"/>
    <x v="0"/>
    <s v="TI-X12"/>
    <x v="19"/>
    <x v="1"/>
    <x v="15"/>
    <x v="264"/>
    <x v="0"/>
    <x v="83"/>
    <x v="58"/>
    <n v="0"/>
    <x v="913"/>
    <x v="787"/>
    <x v="897"/>
    <x v="0"/>
    <x v="1"/>
    <x v="0"/>
    <x v="0"/>
  </r>
  <r>
    <x v="0"/>
    <x v="1"/>
    <s v="GH-H"/>
    <x v="19"/>
    <x v="19"/>
    <x v="18"/>
    <x v="239"/>
    <x v="5"/>
    <x v="13"/>
    <x v="10"/>
    <n v="3458000"/>
    <x v="87"/>
    <x v="83"/>
    <x v="86"/>
    <x v="1"/>
    <x v="0"/>
    <x v="2"/>
    <x v="1"/>
  </r>
  <r>
    <x v="0"/>
    <x v="1"/>
    <s v="ES-SUP"/>
    <x v="16"/>
    <x v="15"/>
    <x v="5"/>
    <x v="138"/>
    <x v="4"/>
    <x v="126"/>
    <x v="108"/>
    <n v="33763.270000000004"/>
    <x v="4111"/>
    <x v="3580"/>
    <x v="4054"/>
    <x v="0"/>
    <x v="1"/>
    <x v="0"/>
    <x v="0"/>
  </r>
  <r>
    <x v="0"/>
    <x v="0"/>
    <s v="FD-X13"/>
    <x v="20"/>
    <x v="1"/>
    <x v="1"/>
    <x v="311"/>
    <x v="0"/>
    <x v="1"/>
    <x v="41"/>
    <n v="50000"/>
    <x v="4112"/>
    <x v="349"/>
    <x v="4055"/>
    <x v="1"/>
    <x v="0"/>
    <x v="1"/>
    <x v="1"/>
  </r>
  <r>
    <x v="0"/>
    <x v="0"/>
    <s v="CC-X"/>
    <x v="7"/>
    <x v="1"/>
    <x v="4"/>
    <x v="532"/>
    <x v="0"/>
    <x v="6"/>
    <x v="59"/>
    <n v="-0.02"/>
    <x v="4113"/>
    <x v="3581"/>
    <x v="4056"/>
    <x v="0"/>
    <x v="0"/>
    <x v="0"/>
    <x v="0"/>
  </r>
  <r>
    <x v="0"/>
    <x v="0"/>
    <s v="GH-C"/>
    <x v="18"/>
    <x v="17"/>
    <x v="18"/>
    <x v="226"/>
    <x v="4"/>
    <x v="33"/>
    <x v="31"/>
    <n v="0"/>
    <x v="108"/>
    <x v="103"/>
    <x v="107"/>
    <x v="1"/>
    <x v="1"/>
    <x v="1"/>
    <x v="1"/>
  </r>
  <r>
    <x v="0"/>
    <x v="1"/>
    <s v="ES"/>
    <x v="13"/>
    <x v="12"/>
    <x v="5"/>
    <x v="159"/>
    <x v="8"/>
    <x v="43"/>
    <x v="40"/>
    <n v="551834.89"/>
    <x v="0"/>
    <x v="0"/>
    <x v="0"/>
    <x v="0"/>
    <x v="0"/>
    <x v="0"/>
    <x v="0"/>
  </r>
  <r>
    <x v="0"/>
    <x v="0"/>
    <s v="GH-C-POP"/>
    <x v="20"/>
    <x v="21"/>
    <x v="18"/>
    <x v="341"/>
    <x v="7"/>
    <x v="99"/>
    <x v="0"/>
    <n v="1000000"/>
    <x v="4114"/>
    <x v="3582"/>
    <x v="4057"/>
    <x v="1"/>
    <x v="0"/>
    <x v="2"/>
    <x v="1"/>
  </r>
  <r>
    <x v="0"/>
    <x v="1"/>
    <s v="EC"/>
    <x v="19"/>
    <x v="18"/>
    <x v="20"/>
    <x v="282"/>
    <x v="3"/>
    <x v="29"/>
    <x v="27"/>
    <n v="191063"/>
    <x v="575"/>
    <x v="493"/>
    <x v="564"/>
    <x v="0"/>
    <x v="0"/>
    <x v="0"/>
    <x v="0"/>
  </r>
  <r>
    <x v="0"/>
    <x v="1"/>
    <s v="DV"/>
    <x v="17"/>
    <x v="16"/>
    <x v="0"/>
    <x v="186"/>
    <x v="5"/>
    <x v="39"/>
    <x v="36"/>
    <n v="50000"/>
    <x v="202"/>
    <x v="130"/>
    <x v="137"/>
    <x v="1"/>
    <x v="2"/>
    <x v="2"/>
    <x v="2"/>
  </r>
  <r>
    <x v="0"/>
    <x v="0"/>
    <s v="FD-X1"/>
    <x v="6"/>
    <x v="1"/>
    <x v="1"/>
    <x v="725"/>
    <x v="0"/>
    <x v="1"/>
    <x v="0"/>
    <n v="-273.69"/>
    <x v="4115"/>
    <x v="3583"/>
    <x v="4058"/>
    <x v="0"/>
    <x v="1"/>
    <x v="0"/>
    <x v="0"/>
  </r>
  <r>
    <x v="0"/>
    <x v="1"/>
    <s v="ES-SUP"/>
    <x v="13"/>
    <x v="1"/>
    <x v="5"/>
    <x v="161"/>
    <x v="4"/>
    <x v="76"/>
    <x v="66"/>
    <n v="0"/>
    <x v="544"/>
    <x v="465"/>
    <x v="533"/>
    <x v="1"/>
    <x v="2"/>
    <x v="2"/>
    <x v="2"/>
  </r>
  <r>
    <x v="0"/>
    <x v="1"/>
    <s v="DV"/>
    <x v="13"/>
    <x v="12"/>
    <x v="0"/>
    <x v="76"/>
    <x v="5"/>
    <x v="53"/>
    <x v="48"/>
    <n v="342586.26"/>
    <x v="89"/>
    <x v="85"/>
    <x v="88"/>
    <x v="1"/>
    <x v="0"/>
    <x v="1"/>
    <x v="1"/>
  </r>
  <r>
    <x v="0"/>
    <x v="0"/>
    <s v="ES-482"/>
    <x v="17"/>
    <x v="16"/>
    <x v="5"/>
    <x v="334"/>
    <x v="4"/>
    <x v="89"/>
    <x v="76"/>
    <n v="0"/>
    <x v="2438"/>
    <x v="2116"/>
    <x v="2405"/>
    <x v="0"/>
    <x v="0"/>
    <x v="0"/>
    <x v="0"/>
  </r>
  <r>
    <x v="0"/>
    <x v="1"/>
    <s v="DV"/>
    <x v="16"/>
    <x v="15"/>
    <x v="0"/>
    <x v="125"/>
    <x v="5"/>
    <x v="91"/>
    <x v="77"/>
    <n v="0"/>
    <x v="260"/>
    <x v="223"/>
    <x v="257"/>
    <x v="0"/>
    <x v="1"/>
    <x v="0"/>
    <x v="0"/>
  </r>
  <r>
    <x v="0"/>
    <x v="1"/>
    <s v="GAI-X7"/>
    <x v="14"/>
    <x v="1"/>
    <x v="12"/>
    <x v="105"/>
    <x v="5"/>
    <x v="58"/>
    <x v="52"/>
    <n v="-5007.01"/>
    <x v="2"/>
    <x v="2"/>
    <x v="2"/>
    <x v="1"/>
    <x v="0"/>
    <x v="2"/>
    <x v="1"/>
  </r>
  <r>
    <x v="0"/>
    <x v="1"/>
    <s v="GH-C-POP"/>
    <x v="19"/>
    <x v="18"/>
    <x v="18"/>
    <x v="283"/>
    <x v="5"/>
    <x v="61"/>
    <x v="55"/>
    <n v="2197000"/>
    <x v="99"/>
    <x v="95"/>
    <x v="98"/>
    <x v="1"/>
    <x v="0"/>
    <x v="1"/>
    <x v="1"/>
  </r>
  <r>
    <x v="0"/>
    <x v="1"/>
    <s v="DV"/>
    <x v="14"/>
    <x v="14"/>
    <x v="0"/>
    <x v="110"/>
    <x v="8"/>
    <x v="109"/>
    <x v="87"/>
    <n v="0"/>
    <x v="23"/>
    <x v="23"/>
    <x v="23"/>
    <x v="0"/>
    <x v="0"/>
    <x v="0"/>
    <x v="0"/>
  </r>
  <r>
    <x v="0"/>
    <x v="1"/>
    <s v="GH-C-AIDS"/>
    <x v="17"/>
    <x v="16"/>
    <x v="18"/>
    <x v="195"/>
    <x v="5"/>
    <x v="111"/>
    <x v="86"/>
    <n v="0"/>
    <x v="87"/>
    <x v="83"/>
    <x v="86"/>
    <x v="1"/>
    <x v="0"/>
    <x v="2"/>
    <x v="1"/>
  </r>
  <r>
    <x v="0"/>
    <x v="1"/>
    <s v="ES-521"/>
    <x v="18"/>
    <x v="17"/>
    <x v="5"/>
    <x v="275"/>
    <x v="1"/>
    <x v="22"/>
    <x v="19"/>
    <n v="0"/>
    <x v="318"/>
    <x v="265"/>
    <x v="312"/>
    <x v="1"/>
    <x v="0"/>
    <x v="1"/>
    <x v="1"/>
  </r>
  <r>
    <x v="0"/>
    <x v="0"/>
    <s v="ES-263"/>
    <x v="17"/>
    <x v="16"/>
    <x v="5"/>
    <x v="244"/>
    <x v="6"/>
    <x v="14"/>
    <x v="11"/>
    <n v="0"/>
    <x v="4116"/>
    <x v="3584"/>
    <x v="4059"/>
    <x v="0"/>
    <x v="1"/>
    <x v="0"/>
    <x v="0"/>
  </r>
  <r>
    <x v="0"/>
    <x v="1"/>
    <s v="GH-C"/>
    <x v="19"/>
    <x v="18"/>
    <x v="18"/>
    <x v="277"/>
    <x v="5"/>
    <x v="56"/>
    <x v="51"/>
    <n v="1275000"/>
    <x v="64"/>
    <x v="61"/>
    <x v="63"/>
    <x v="0"/>
    <x v="0"/>
    <x v="0"/>
    <x v="0"/>
  </r>
  <r>
    <x v="0"/>
    <x v="0"/>
    <s v="DV-03"/>
    <x v="7"/>
    <x v="8"/>
    <x v="0"/>
    <x v="633"/>
    <x v="0"/>
    <x v="0"/>
    <x v="100"/>
    <n v="0"/>
    <x v="75"/>
    <x v="72"/>
    <x v="74"/>
    <x v="1"/>
    <x v="2"/>
    <x v="2"/>
    <x v="2"/>
  </r>
  <r>
    <x v="0"/>
    <x v="1"/>
    <s v="ES"/>
    <x v="17"/>
    <x v="16"/>
    <x v="5"/>
    <x v="190"/>
    <x v="4"/>
    <x v="87"/>
    <x v="74"/>
    <n v="0"/>
    <x v="89"/>
    <x v="85"/>
    <x v="88"/>
    <x v="1"/>
    <x v="0"/>
    <x v="1"/>
    <x v="1"/>
  </r>
  <r>
    <x v="0"/>
    <x v="0"/>
    <s v="DV-GFSI"/>
    <x v="18"/>
    <x v="17"/>
    <x v="0"/>
    <x v="246"/>
    <x v="5"/>
    <x v="51"/>
    <x v="47"/>
    <n v="0"/>
    <x v="29"/>
    <x v="28"/>
    <x v="29"/>
    <x v="3"/>
    <x v="0"/>
    <x v="0"/>
    <x v="0"/>
  </r>
  <r>
    <x v="0"/>
    <x v="1"/>
    <s v="DV"/>
    <x v="14"/>
    <x v="14"/>
    <x v="0"/>
    <x v="110"/>
    <x v="5"/>
    <x v="67"/>
    <x v="58"/>
    <n v="-26614.23"/>
    <x v="1442"/>
    <x v="1250"/>
    <x v="1420"/>
    <x v="3"/>
    <x v="1"/>
    <x v="0"/>
    <x v="0"/>
  </r>
  <r>
    <x v="0"/>
    <x v="1"/>
    <s v="DV-GFSI"/>
    <x v="18"/>
    <x v="17"/>
    <x v="0"/>
    <x v="246"/>
    <x v="5"/>
    <x v="54"/>
    <x v="49"/>
    <n v="2137117"/>
    <x v="126"/>
    <x v="119"/>
    <x v="125"/>
    <x v="2"/>
    <x v="0"/>
    <x v="2"/>
    <x v="1"/>
  </r>
  <r>
    <x v="0"/>
    <x v="1"/>
    <s v="DV"/>
    <x v="13"/>
    <x v="12"/>
    <x v="0"/>
    <x v="76"/>
    <x v="5"/>
    <x v="67"/>
    <x v="58"/>
    <n v="787.93000000000006"/>
    <x v="1024"/>
    <x v="881"/>
    <x v="1007"/>
    <x v="0"/>
    <x v="0"/>
    <x v="0"/>
    <x v="0"/>
  </r>
  <r>
    <x v="0"/>
    <x v="0"/>
    <s v="EC"/>
    <x v="13"/>
    <x v="12"/>
    <x v="20"/>
    <x v="154"/>
    <x v="3"/>
    <x v="120"/>
    <x v="101"/>
    <n v="0"/>
    <x v="48"/>
    <x v="46"/>
    <x v="47"/>
    <x v="1"/>
    <x v="0"/>
    <x v="2"/>
    <x v="1"/>
  </r>
  <r>
    <x v="0"/>
    <x v="1"/>
    <s v="DV-GFSI"/>
    <x v="18"/>
    <x v="17"/>
    <x v="0"/>
    <x v="246"/>
    <x v="1"/>
    <x v="19"/>
    <x v="15"/>
    <n v="250000"/>
    <x v="589"/>
    <x v="37"/>
    <x v="578"/>
    <x v="3"/>
    <x v="0"/>
    <x v="0"/>
    <x v="0"/>
  </r>
  <r>
    <x v="0"/>
    <x v="1"/>
    <s v="EC-SUP"/>
    <x v="13"/>
    <x v="12"/>
    <x v="20"/>
    <x v="217"/>
    <x v="3"/>
    <x v="29"/>
    <x v="27"/>
    <n v="0"/>
    <x v="4117"/>
    <x v="3585"/>
    <x v="4060"/>
    <x v="0"/>
    <x v="1"/>
    <x v="0"/>
    <x v="0"/>
  </r>
  <r>
    <x v="0"/>
    <x v="1"/>
    <s v="DV"/>
    <x v="13"/>
    <x v="12"/>
    <x v="0"/>
    <x v="76"/>
    <x v="5"/>
    <x v="53"/>
    <x v="48"/>
    <n v="0"/>
    <x v="752"/>
    <x v="10"/>
    <x v="739"/>
    <x v="1"/>
    <x v="0"/>
    <x v="1"/>
    <x v="1"/>
  </r>
  <r>
    <x v="0"/>
    <x v="0"/>
    <s v="EC"/>
    <x v="19"/>
    <x v="18"/>
    <x v="20"/>
    <x v="282"/>
    <x v="3"/>
    <x v="34"/>
    <x v="32"/>
    <n v="99966.53"/>
    <x v="719"/>
    <x v="614"/>
    <x v="706"/>
    <x v="0"/>
    <x v="0"/>
    <x v="0"/>
    <x v="0"/>
  </r>
  <r>
    <x v="0"/>
    <x v="0"/>
    <s v="CD-AIDS"/>
    <x v="11"/>
    <x v="9"/>
    <x v="6"/>
    <x v="59"/>
    <x v="1"/>
    <x v="16"/>
    <x v="13"/>
    <n v="0"/>
    <x v="29"/>
    <x v="28"/>
    <x v="29"/>
    <x v="3"/>
    <x v="0"/>
    <x v="0"/>
    <x v="0"/>
  </r>
  <r>
    <x v="0"/>
    <x v="0"/>
    <s v="DV"/>
    <x v="18"/>
    <x v="17"/>
    <x v="0"/>
    <x v="242"/>
    <x v="13"/>
    <x v="166"/>
    <x v="0"/>
    <n v="0"/>
    <x v="810"/>
    <x v="692"/>
    <x v="795"/>
    <x v="0"/>
    <x v="0"/>
    <x v="0"/>
    <x v="0"/>
  </r>
  <r>
    <x v="0"/>
    <x v="1"/>
    <s v="CD-POP"/>
    <x v="8"/>
    <x v="5"/>
    <x v="6"/>
    <x v="66"/>
    <x v="5"/>
    <x v="65"/>
    <x v="57"/>
    <n v="0"/>
    <x v="225"/>
    <x v="124"/>
    <x v="222"/>
    <x v="3"/>
    <x v="0"/>
    <x v="0"/>
    <x v="0"/>
  </r>
  <r>
    <x v="0"/>
    <x v="0"/>
    <s v="CT-X"/>
    <x v="19"/>
    <x v="1"/>
    <x v="17"/>
    <x v="253"/>
    <x v="0"/>
    <x v="6"/>
    <x v="97"/>
    <n v="0"/>
    <x v="209"/>
    <x v="181"/>
    <x v="206"/>
    <x v="1"/>
    <x v="0"/>
    <x v="1"/>
    <x v="1"/>
  </r>
  <r>
    <x v="0"/>
    <x v="0"/>
    <s v="GH-CAIDS-R"/>
    <x v="18"/>
    <x v="17"/>
    <x v="18"/>
    <x v="579"/>
    <x v="7"/>
    <x v="80"/>
    <x v="0"/>
    <n v="0"/>
    <x v="563"/>
    <x v="482"/>
    <x v="552"/>
    <x v="1"/>
    <x v="0"/>
    <x v="2"/>
    <x v="1"/>
  </r>
  <r>
    <x v="0"/>
    <x v="0"/>
    <s v="DV"/>
    <x v="18"/>
    <x v="17"/>
    <x v="0"/>
    <x v="242"/>
    <x v="13"/>
    <x v="159"/>
    <x v="0"/>
    <n v="0"/>
    <x v="3986"/>
    <x v="3473"/>
    <x v="3931"/>
    <x v="0"/>
    <x v="1"/>
    <x v="0"/>
    <x v="0"/>
  </r>
  <r>
    <x v="0"/>
    <x v="0"/>
    <s v="DV"/>
    <x v="18"/>
    <x v="17"/>
    <x v="0"/>
    <x v="242"/>
    <x v="0"/>
    <x v="95"/>
    <x v="0"/>
    <n v="0"/>
    <x v="3073"/>
    <x v="2668"/>
    <x v="3033"/>
    <x v="1"/>
    <x v="0"/>
    <x v="2"/>
    <x v="1"/>
  </r>
  <r>
    <x v="0"/>
    <x v="0"/>
    <s v="DV"/>
    <x v="18"/>
    <x v="17"/>
    <x v="0"/>
    <x v="242"/>
    <x v="0"/>
    <x v="154"/>
    <x v="0"/>
    <n v="0"/>
    <x v="59"/>
    <x v="56"/>
    <x v="58"/>
    <x v="3"/>
    <x v="0"/>
    <x v="0"/>
    <x v="0"/>
  </r>
  <r>
    <x v="0"/>
    <x v="0"/>
    <s v="GH-C"/>
    <x v="13"/>
    <x v="12"/>
    <x v="18"/>
    <x v="152"/>
    <x v="5"/>
    <x v="61"/>
    <x v="55"/>
    <n v="0"/>
    <x v="61"/>
    <x v="58"/>
    <x v="60"/>
    <x v="1"/>
    <x v="2"/>
    <x v="2"/>
    <x v="2"/>
  </r>
  <r>
    <x v="0"/>
    <x v="0"/>
    <s v="AI-X"/>
    <x v="16"/>
    <x v="1"/>
    <x v="3"/>
    <x v="151"/>
    <x v="3"/>
    <x v="81"/>
    <x v="69"/>
    <n v="-3171.34"/>
    <x v="2"/>
    <x v="2"/>
    <x v="2"/>
    <x v="1"/>
    <x v="0"/>
    <x v="2"/>
    <x v="1"/>
  </r>
  <r>
    <x v="0"/>
    <x v="0"/>
    <s v="GH-H"/>
    <x v="19"/>
    <x v="19"/>
    <x v="18"/>
    <x v="239"/>
    <x v="5"/>
    <x v="58"/>
    <x v="52"/>
    <n v="100000"/>
    <x v="87"/>
    <x v="83"/>
    <x v="86"/>
    <x v="1"/>
    <x v="0"/>
    <x v="2"/>
    <x v="1"/>
  </r>
  <r>
    <x v="0"/>
    <x v="0"/>
    <s v="GH-C"/>
    <x v="13"/>
    <x v="12"/>
    <x v="18"/>
    <x v="152"/>
    <x v="7"/>
    <x v="20"/>
    <x v="0"/>
    <n v="0"/>
    <x v="189"/>
    <x v="167"/>
    <x v="187"/>
    <x v="2"/>
    <x v="0"/>
    <x v="2"/>
    <x v="1"/>
  </r>
  <r>
    <x v="0"/>
    <x v="0"/>
    <s v="GH-C-POP"/>
    <x v="18"/>
    <x v="17"/>
    <x v="18"/>
    <x v="237"/>
    <x v="5"/>
    <x v="57"/>
    <x v="12"/>
    <n v="0"/>
    <x v="87"/>
    <x v="83"/>
    <x v="86"/>
    <x v="1"/>
    <x v="0"/>
    <x v="2"/>
    <x v="1"/>
  </r>
  <r>
    <x v="0"/>
    <x v="0"/>
    <s v="GH-C-AIDS"/>
    <x v="19"/>
    <x v="18"/>
    <x v="18"/>
    <x v="292"/>
    <x v="7"/>
    <x v="80"/>
    <x v="0"/>
    <n v="28674.39"/>
    <x v="1182"/>
    <x v="1023"/>
    <x v="1163"/>
    <x v="0"/>
    <x v="0"/>
    <x v="0"/>
    <x v="0"/>
  </r>
  <r>
    <x v="0"/>
    <x v="1"/>
    <s v="GH-H-X"/>
    <x v="13"/>
    <x v="1"/>
    <x v="18"/>
    <x v="157"/>
    <x v="5"/>
    <x v="91"/>
    <x v="77"/>
    <n v="0"/>
    <x v="2207"/>
    <x v="325"/>
    <x v="2176"/>
    <x v="1"/>
    <x v="0"/>
    <x v="1"/>
    <x v="1"/>
  </r>
  <r>
    <x v="0"/>
    <x v="0"/>
    <s v="GH-C-AIDS"/>
    <x v="17"/>
    <x v="16"/>
    <x v="18"/>
    <x v="195"/>
    <x v="4"/>
    <x v="114"/>
    <x v="93"/>
    <n v="0"/>
    <x v="85"/>
    <x v="82"/>
    <x v="84"/>
    <x v="1"/>
    <x v="0"/>
    <x v="1"/>
    <x v="1"/>
  </r>
  <r>
    <x v="0"/>
    <x v="0"/>
    <s v="GH-C"/>
    <x v="19"/>
    <x v="18"/>
    <x v="18"/>
    <x v="277"/>
    <x v="5"/>
    <x v="36"/>
    <x v="33"/>
    <n v="1790.46"/>
    <x v="2400"/>
    <x v="2080"/>
    <x v="2367"/>
    <x v="0"/>
    <x v="0"/>
    <x v="0"/>
    <x v="0"/>
  </r>
  <r>
    <x v="0"/>
    <x v="0"/>
    <s v="GH-C"/>
    <x v="18"/>
    <x v="17"/>
    <x v="18"/>
    <x v="226"/>
    <x v="5"/>
    <x v="49"/>
    <x v="17"/>
    <n v="0"/>
    <x v="189"/>
    <x v="167"/>
    <x v="187"/>
    <x v="2"/>
    <x v="0"/>
    <x v="2"/>
    <x v="1"/>
  </r>
  <r>
    <x v="0"/>
    <x v="1"/>
    <s v="GH-H-X"/>
    <x v="17"/>
    <x v="1"/>
    <x v="18"/>
    <x v="175"/>
    <x v="5"/>
    <x v="57"/>
    <x v="12"/>
    <n v="0"/>
    <x v="35"/>
    <x v="34"/>
    <x v="35"/>
    <x v="1"/>
    <x v="0"/>
    <x v="1"/>
    <x v="1"/>
  </r>
  <r>
    <x v="0"/>
    <x v="1"/>
    <s v="GH-H-X"/>
    <x v="17"/>
    <x v="1"/>
    <x v="18"/>
    <x v="175"/>
    <x v="5"/>
    <x v="13"/>
    <x v="10"/>
    <n v="0"/>
    <x v="35"/>
    <x v="34"/>
    <x v="35"/>
    <x v="1"/>
    <x v="0"/>
    <x v="1"/>
    <x v="1"/>
  </r>
  <r>
    <x v="0"/>
    <x v="1"/>
    <s v="ES-514"/>
    <x v="16"/>
    <x v="15"/>
    <x v="5"/>
    <x v="396"/>
    <x v="1"/>
    <x v="101"/>
    <x v="85"/>
    <n v="-1377.16"/>
    <x v="4118"/>
    <x v="3586"/>
    <x v="4061"/>
    <x v="0"/>
    <x v="1"/>
    <x v="0"/>
    <x v="0"/>
  </r>
  <r>
    <x v="0"/>
    <x v="1"/>
    <s v="GH-C"/>
    <x v="18"/>
    <x v="17"/>
    <x v="18"/>
    <x v="226"/>
    <x v="1"/>
    <x v="22"/>
    <x v="19"/>
    <n v="0"/>
    <x v="1058"/>
    <x v="911"/>
    <x v="1041"/>
    <x v="0"/>
    <x v="1"/>
    <x v="0"/>
    <x v="0"/>
  </r>
  <r>
    <x v="0"/>
    <x v="1"/>
    <s v="DV"/>
    <x v="17"/>
    <x v="16"/>
    <x v="0"/>
    <x v="186"/>
    <x v="4"/>
    <x v="76"/>
    <x v="66"/>
    <n v="-84660.35"/>
    <x v="4119"/>
    <x v="3587"/>
    <x v="4062"/>
    <x v="0"/>
    <x v="0"/>
    <x v="0"/>
    <x v="0"/>
  </r>
  <r>
    <x v="0"/>
    <x v="1"/>
    <s v="DV"/>
    <x v="17"/>
    <x v="16"/>
    <x v="0"/>
    <x v="186"/>
    <x v="5"/>
    <x v="60"/>
    <x v="54"/>
    <n v="10000"/>
    <x v="18"/>
    <x v="18"/>
    <x v="18"/>
    <x v="0"/>
    <x v="0"/>
    <x v="0"/>
    <x v="0"/>
  </r>
  <r>
    <x v="0"/>
    <x v="1"/>
    <s v="DV"/>
    <x v="19"/>
    <x v="18"/>
    <x v="0"/>
    <x v="278"/>
    <x v="1"/>
    <x v="40"/>
    <x v="37"/>
    <n v="50000"/>
    <x v="4120"/>
    <x v="2285"/>
    <x v="2599"/>
    <x v="1"/>
    <x v="2"/>
    <x v="2"/>
    <x v="2"/>
  </r>
  <r>
    <x v="0"/>
    <x v="0"/>
    <s v="EC-1207-X"/>
    <x v="19"/>
    <x v="1"/>
    <x v="20"/>
    <x v="265"/>
    <x v="4"/>
    <x v="74"/>
    <x v="64"/>
    <n v="0"/>
    <x v="1565"/>
    <x v="1356"/>
    <x v="1542"/>
    <x v="1"/>
    <x v="1"/>
    <x v="1"/>
    <x v="1"/>
  </r>
  <r>
    <x v="0"/>
    <x v="0"/>
    <s v="GH-H-X"/>
    <x v="19"/>
    <x v="1"/>
    <x v="18"/>
    <x v="261"/>
    <x v="5"/>
    <x v="85"/>
    <x v="72"/>
    <n v="0"/>
    <x v="896"/>
    <x v="770"/>
    <x v="880"/>
    <x v="0"/>
    <x v="0"/>
    <x v="0"/>
    <x v="0"/>
  </r>
  <r>
    <x v="0"/>
    <x v="1"/>
    <s v="GH-H-X"/>
    <x v="17"/>
    <x v="1"/>
    <x v="18"/>
    <x v="175"/>
    <x v="5"/>
    <x v="55"/>
    <x v="50"/>
    <n v="-247.58"/>
    <x v="3899"/>
    <x v="3396"/>
    <x v="3845"/>
    <x v="0"/>
    <x v="1"/>
    <x v="0"/>
    <x v="0"/>
  </r>
  <r>
    <x v="0"/>
    <x v="0"/>
    <s v="ES"/>
    <x v="14"/>
    <x v="14"/>
    <x v="5"/>
    <x v="115"/>
    <x v="1"/>
    <x v="100"/>
    <x v="84"/>
    <n v="-5913"/>
    <x v="207"/>
    <x v="180"/>
    <x v="204"/>
    <x v="0"/>
    <x v="0"/>
    <x v="0"/>
    <x v="0"/>
  </r>
  <r>
    <x v="0"/>
    <x v="0"/>
    <s v="DV"/>
    <x v="18"/>
    <x v="17"/>
    <x v="0"/>
    <x v="242"/>
    <x v="4"/>
    <x v="45"/>
    <x v="42"/>
    <n v="0"/>
    <x v="763"/>
    <x v="72"/>
    <x v="74"/>
    <x v="1"/>
    <x v="2"/>
    <x v="2"/>
    <x v="2"/>
  </r>
  <r>
    <x v="0"/>
    <x v="1"/>
    <s v="GH-H-X"/>
    <x v="18"/>
    <x v="1"/>
    <x v="18"/>
    <x v="210"/>
    <x v="5"/>
    <x v="50"/>
    <x v="46"/>
    <n v="16838168"/>
    <x v="233"/>
    <x v="200"/>
    <x v="230"/>
    <x v="1"/>
    <x v="0"/>
    <x v="2"/>
    <x v="1"/>
  </r>
  <r>
    <x v="0"/>
    <x v="0"/>
    <s v="DV"/>
    <x v="8"/>
    <x v="4"/>
    <x v="0"/>
    <x v="12"/>
    <x v="2"/>
    <x v="180"/>
    <x v="0"/>
    <n v="-1185.74"/>
    <x v="49"/>
    <x v="47"/>
    <x v="48"/>
    <x v="0"/>
    <x v="0"/>
    <x v="0"/>
    <x v="0"/>
  </r>
  <r>
    <x v="0"/>
    <x v="0"/>
    <s v="ES-SUP"/>
    <x v="13"/>
    <x v="12"/>
    <x v="5"/>
    <x v="167"/>
    <x v="5"/>
    <x v="85"/>
    <x v="72"/>
    <n v="-43512"/>
    <x v="4121"/>
    <x v="393"/>
    <x v="4063"/>
    <x v="0"/>
    <x v="1"/>
    <x v="0"/>
    <x v="0"/>
  </r>
  <r>
    <x v="0"/>
    <x v="0"/>
    <s v="ES"/>
    <x v="20"/>
    <x v="21"/>
    <x v="5"/>
    <x v="331"/>
    <x v="3"/>
    <x v="59"/>
    <x v="53"/>
    <n v="1046213"/>
    <x v="209"/>
    <x v="181"/>
    <x v="206"/>
    <x v="1"/>
    <x v="0"/>
    <x v="1"/>
    <x v="1"/>
  </r>
  <r>
    <x v="0"/>
    <x v="0"/>
    <s v="AI"/>
    <x v="9"/>
    <x v="5"/>
    <x v="3"/>
    <x v="360"/>
    <x v="3"/>
    <x v="88"/>
    <x v="75"/>
    <n v="-1145.2"/>
    <x v="29"/>
    <x v="28"/>
    <x v="29"/>
    <x v="3"/>
    <x v="0"/>
    <x v="0"/>
    <x v="0"/>
  </r>
  <r>
    <x v="0"/>
    <x v="0"/>
    <s v="FD-X12"/>
    <x v="19"/>
    <x v="1"/>
    <x v="1"/>
    <x v="256"/>
    <x v="0"/>
    <x v="1"/>
    <x v="97"/>
    <n v="0"/>
    <x v="1565"/>
    <x v="1356"/>
    <x v="1542"/>
    <x v="1"/>
    <x v="1"/>
    <x v="1"/>
    <x v="1"/>
  </r>
  <r>
    <x v="0"/>
    <x v="0"/>
    <s v="EC"/>
    <x v="19"/>
    <x v="18"/>
    <x v="20"/>
    <x v="282"/>
    <x v="3"/>
    <x v="29"/>
    <x v="27"/>
    <n v="-229.03"/>
    <x v="455"/>
    <x v="387"/>
    <x v="446"/>
    <x v="0"/>
    <x v="0"/>
    <x v="0"/>
    <x v="0"/>
  </r>
  <r>
    <x v="0"/>
    <x v="1"/>
    <s v="GH-C"/>
    <x v="19"/>
    <x v="18"/>
    <x v="18"/>
    <x v="277"/>
    <x v="5"/>
    <x v="56"/>
    <x v="51"/>
    <n v="468000"/>
    <x v="4122"/>
    <x v="3588"/>
    <x v="4064"/>
    <x v="1"/>
    <x v="1"/>
    <x v="2"/>
    <x v="1"/>
  </r>
  <r>
    <x v="0"/>
    <x v="1"/>
    <s v="ES"/>
    <x v="17"/>
    <x v="16"/>
    <x v="5"/>
    <x v="190"/>
    <x v="1"/>
    <x v="92"/>
    <x v="78"/>
    <n v="0"/>
    <x v="4123"/>
    <x v="3589"/>
    <x v="4065"/>
    <x v="1"/>
    <x v="1"/>
    <x v="2"/>
    <x v="1"/>
  </r>
  <r>
    <x v="0"/>
    <x v="1"/>
    <s v="DV"/>
    <x v="17"/>
    <x v="16"/>
    <x v="0"/>
    <x v="186"/>
    <x v="5"/>
    <x v="91"/>
    <x v="77"/>
    <n v="-2473.59"/>
    <x v="2383"/>
    <x v="2063"/>
    <x v="2350"/>
    <x v="0"/>
    <x v="1"/>
    <x v="0"/>
    <x v="0"/>
  </r>
  <r>
    <x v="0"/>
    <x v="1"/>
    <s v="ES"/>
    <x v="17"/>
    <x v="16"/>
    <x v="5"/>
    <x v="190"/>
    <x v="5"/>
    <x v="78"/>
    <x v="9"/>
    <n v="2905979"/>
    <x v="18"/>
    <x v="18"/>
    <x v="18"/>
    <x v="0"/>
    <x v="0"/>
    <x v="0"/>
    <x v="0"/>
  </r>
  <r>
    <x v="0"/>
    <x v="1"/>
    <s v="GH-H-X"/>
    <x v="17"/>
    <x v="1"/>
    <x v="18"/>
    <x v="175"/>
    <x v="5"/>
    <x v="17"/>
    <x v="8"/>
    <n v="0"/>
    <x v="817"/>
    <x v="397"/>
    <x v="802"/>
    <x v="0"/>
    <x v="0"/>
    <x v="0"/>
    <x v="0"/>
  </r>
  <r>
    <x v="0"/>
    <x v="1"/>
    <s v="GH-C-POP"/>
    <x v="17"/>
    <x v="16"/>
    <x v="18"/>
    <x v="196"/>
    <x v="5"/>
    <x v="91"/>
    <x v="77"/>
    <n v="0"/>
    <x v="435"/>
    <x v="369"/>
    <x v="426"/>
    <x v="1"/>
    <x v="1"/>
    <x v="2"/>
    <x v="1"/>
  </r>
  <r>
    <x v="0"/>
    <x v="0"/>
    <s v="GH-C"/>
    <x v="17"/>
    <x v="16"/>
    <x v="18"/>
    <x v="193"/>
    <x v="7"/>
    <x v="20"/>
    <x v="0"/>
    <n v="0"/>
    <x v="2782"/>
    <x v="2403"/>
    <x v="2743"/>
    <x v="1"/>
    <x v="0"/>
    <x v="1"/>
    <x v="1"/>
  </r>
  <r>
    <x v="0"/>
    <x v="1"/>
    <s v="ES"/>
    <x v="16"/>
    <x v="15"/>
    <x v="5"/>
    <x v="127"/>
    <x v="5"/>
    <x v="78"/>
    <x v="9"/>
    <n v="17485.75"/>
    <x v="575"/>
    <x v="493"/>
    <x v="564"/>
    <x v="0"/>
    <x v="0"/>
    <x v="0"/>
    <x v="0"/>
  </r>
  <r>
    <x v="0"/>
    <x v="0"/>
    <s v="DV"/>
    <x v="19"/>
    <x v="18"/>
    <x v="0"/>
    <x v="278"/>
    <x v="5"/>
    <x v="57"/>
    <x v="12"/>
    <n v="13600"/>
    <x v="4124"/>
    <x v="3590"/>
    <x v="4066"/>
    <x v="1"/>
    <x v="1"/>
    <x v="2"/>
    <x v="1"/>
  </r>
  <r>
    <x v="0"/>
    <x v="0"/>
    <s v="GH-C"/>
    <x v="19"/>
    <x v="18"/>
    <x v="18"/>
    <x v="277"/>
    <x v="4"/>
    <x v="74"/>
    <x v="64"/>
    <n v="166000"/>
    <x v="61"/>
    <x v="58"/>
    <x v="60"/>
    <x v="1"/>
    <x v="2"/>
    <x v="2"/>
    <x v="2"/>
  </r>
  <r>
    <x v="0"/>
    <x v="0"/>
    <s v="DV"/>
    <x v="18"/>
    <x v="17"/>
    <x v="0"/>
    <x v="242"/>
    <x v="5"/>
    <x v="36"/>
    <x v="33"/>
    <n v="0"/>
    <x v="1244"/>
    <x v="1082"/>
    <x v="1225"/>
    <x v="2"/>
    <x v="0"/>
    <x v="2"/>
    <x v="1"/>
  </r>
  <r>
    <x v="0"/>
    <x v="1"/>
    <s v="GH-H-X"/>
    <x v="18"/>
    <x v="1"/>
    <x v="18"/>
    <x v="210"/>
    <x v="5"/>
    <x v="118"/>
    <x v="99"/>
    <n v="-236.54"/>
    <x v="1962"/>
    <x v="1706"/>
    <x v="1936"/>
    <x v="0"/>
    <x v="1"/>
    <x v="0"/>
    <x v="0"/>
  </r>
  <r>
    <x v="0"/>
    <x v="0"/>
    <s v="DV"/>
    <x v="9"/>
    <x v="1"/>
    <x v="0"/>
    <x v="16"/>
    <x v="0"/>
    <x v="8"/>
    <x v="0"/>
    <n v="-248.1"/>
    <x v="1315"/>
    <x v="1149"/>
    <x v="1296"/>
    <x v="1"/>
    <x v="0"/>
    <x v="1"/>
    <x v="1"/>
  </r>
  <r>
    <x v="0"/>
    <x v="1"/>
    <s v="DV"/>
    <x v="18"/>
    <x v="17"/>
    <x v="0"/>
    <x v="242"/>
    <x v="5"/>
    <x v="13"/>
    <x v="10"/>
    <n v="3950.11"/>
    <x v="438"/>
    <x v="372"/>
    <x v="429"/>
    <x v="0"/>
    <x v="0"/>
    <x v="0"/>
    <x v="0"/>
  </r>
  <r>
    <x v="0"/>
    <x v="1"/>
    <s v="ES"/>
    <x v="12"/>
    <x v="7"/>
    <x v="5"/>
    <x v="81"/>
    <x v="5"/>
    <x v="70"/>
    <x v="60"/>
    <n v="-10705.94"/>
    <x v="120"/>
    <x v="114"/>
    <x v="119"/>
    <x v="1"/>
    <x v="0"/>
    <x v="2"/>
    <x v="1"/>
  </r>
  <r>
    <x v="0"/>
    <x v="1"/>
    <s v="GH-C"/>
    <x v="13"/>
    <x v="12"/>
    <x v="18"/>
    <x v="152"/>
    <x v="5"/>
    <x v="39"/>
    <x v="36"/>
    <n v="-19008.93"/>
    <x v="4125"/>
    <x v="3591"/>
    <x v="4067"/>
    <x v="0"/>
    <x v="1"/>
    <x v="0"/>
    <x v="0"/>
  </r>
  <r>
    <x v="0"/>
    <x v="0"/>
    <s v="DV"/>
    <x v="17"/>
    <x v="16"/>
    <x v="0"/>
    <x v="186"/>
    <x v="5"/>
    <x v="135"/>
    <x v="114"/>
    <n v="0"/>
    <x v="4126"/>
    <x v="3592"/>
    <x v="4068"/>
    <x v="1"/>
    <x v="1"/>
    <x v="2"/>
    <x v="1"/>
  </r>
  <r>
    <x v="0"/>
    <x v="0"/>
    <s v="DV"/>
    <x v="19"/>
    <x v="18"/>
    <x v="0"/>
    <x v="278"/>
    <x v="5"/>
    <x v="36"/>
    <x v="33"/>
    <n v="30703"/>
    <x v="890"/>
    <x v="764"/>
    <x v="874"/>
    <x v="0"/>
    <x v="0"/>
    <x v="0"/>
    <x v="0"/>
  </r>
  <r>
    <x v="0"/>
    <x v="0"/>
    <s v="GH-C"/>
    <x v="13"/>
    <x v="12"/>
    <x v="18"/>
    <x v="152"/>
    <x v="4"/>
    <x v="44"/>
    <x v="41"/>
    <n v="0"/>
    <x v="35"/>
    <x v="34"/>
    <x v="35"/>
    <x v="1"/>
    <x v="0"/>
    <x v="1"/>
    <x v="1"/>
  </r>
  <r>
    <x v="0"/>
    <x v="0"/>
    <s v="ES-268GFSI"/>
    <x v="18"/>
    <x v="17"/>
    <x v="5"/>
    <x v="726"/>
    <x v="6"/>
    <x v="46"/>
    <x v="43"/>
    <n v="0"/>
    <x v="18"/>
    <x v="18"/>
    <x v="18"/>
    <x v="0"/>
    <x v="0"/>
    <x v="0"/>
    <x v="0"/>
  </r>
  <r>
    <x v="0"/>
    <x v="0"/>
    <s v="FD-X-SUP"/>
    <x v="20"/>
    <x v="1"/>
    <x v="1"/>
    <x v="449"/>
    <x v="0"/>
    <x v="1"/>
    <x v="117"/>
    <n v="514089.12"/>
    <x v="221"/>
    <x v="192"/>
    <x v="218"/>
    <x v="1"/>
    <x v="2"/>
    <x v="2"/>
    <x v="2"/>
  </r>
  <r>
    <x v="0"/>
    <x v="0"/>
    <s v="DV"/>
    <x v="16"/>
    <x v="15"/>
    <x v="0"/>
    <x v="125"/>
    <x v="5"/>
    <x v="141"/>
    <x v="68"/>
    <n v="0"/>
    <x v="4127"/>
    <x v="3593"/>
    <x v="4069"/>
    <x v="1"/>
    <x v="1"/>
    <x v="2"/>
    <x v="1"/>
  </r>
  <r>
    <x v="0"/>
    <x v="0"/>
    <s v="FD-X10"/>
    <x v="17"/>
    <x v="1"/>
    <x v="1"/>
    <x v="171"/>
    <x v="0"/>
    <x v="1"/>
    <x v="12"/>
    <n v="-407729.09"/>
    <x v="527"/>
    <x v="450"/>
    <x v="516"/>
    <x v="1"/>
    <x v="0"/>
    <x v="1"/>
    <x v="1"/>
  </r>
  <r>
    <x v="0"/>
    <x v="1"/>
    <s v="DV-GFSI"/>
    <x v="18"/>
    <x v="17"/>
    <x v="0"/>
    <x v="246"/>
    <x v="5"/>
    <x v="60"/>
    <x v="54"/>
    <n v="2073.5"/>
    <x v="1024"/>
    <x v="881"/>
    <x v="1007"/>
    <x v="0"/>
    <x v="0"/>
    <x v="0"/>
    <x v="0"/>
  </r>
  <r>
    <x v="0"/>
    <x v="1"/>
    <s v="GH-C-GFSI"/>
    <x v="19"/>
    <x v="18"/>
    <x v="18"/>
    <x v="299"/>
    <x v="5"/>
    <x v="13"/>
    <x v="10"/>
    <n v="0"/>
    <x v="45"/>
    <x v="44"/>
    <x v="45"/>
    <x v="0"/>
    <x v="0"/>
    <x v="0"/>
    <x v="0"/>
  </r>
  <r>
    <x v="0"/>
    <x v="1"/>
    <s v="DV"/>
    <x v="18"/>
    <x v="17"/>
    <x v="0"/>
    <x v="242"/>
    <x v="5"/>
    <x v="50"/>
    <x v="46"/>
    <n v="0"/>
    <x v="4128"/>
    <x v="3594"/>
    <x v="4070"/>
    <x v="1"/>
    <x v="0"/>
    <x v="2"/>
    <x v="1"/>
  </r>
  <r>
    <x v="0"/>
    <x v="1"/>
    <s v="DV"/>
    <x v="17"/>
    <x v="16"/>
    <x v="0"/>
    <x v="186"/>
    <x v="4"/>
    <x v="87"/>
    <x v="74"/>
    <n v="0"/>
    <x v="4129"/>
    <x v="3595"/>
    <x v="4071"/>
    <x v="1"/>
    <x v="1"/>
    <x v="2"/>
    <x v="1"/>
  </r>
  <r>
    <x v="0"/>
    <x v="1"/>
    <s v="GH-C-POP"/>
    <x v="19"/>
    <x v="18"/>
    <x v="18"/>
    <x v="283"/>
    <x v="5"/>
    <x v="49"/>
    <x v="17"/>
    <n v="4441821.3499999996"/>
    <x v="178"/>
    <x v="158"/>
    <x v="176"/>
    <x v="1"/>
    <x v="0"/>
    <x v="1"/>
    <x v="1"/>
  </r>
  <r>
    <x v="0"/>
    <x v="0"/>
    <s v="DV"/>
    <x v="6"/>
    <x v="3"/>
    <x v="0"/>
    <x v="9"/>
    <x v="2"/>
    <x v="11"/>
    <x v="83"/>
    <n v="-350000"/>
    <x v="128"/>
    <x v="120"/>
    <x v="127"/>
    <x v="1"/>
    <x v="0"/>
    <x v="1"/>
    <x v="1"/>
  </r>
  <r>
    <x v="0"/>
    <x v="1"/>
    <s v="GH-C-GFSI"/>
    <x v="17"/>
    <x v="16"/>
    <x v="18"/>
    <x v="203"/>
    <x v="4"/>
    <x v="44"/>
    <x v="41"/>
    <n v="-282746.07"/>
    <x v="417"/>
    <x v="61"/>
    <x v="63"/>
    <x v="0"/>
    <x v="0"/>
    <x v="0"/>
    <x v="0"/>
  </r>
  <r>
    <x v="0"/>
    <x v="0"/>
    <s v="GH-C-POP"/>
    <x v="19"/>
    <x v="18"/>
    <x v="18"/>
    <x v="283"/>
    <x v="1"/>
    <x v="26"/>
    <x v="23"/>
    <n v="138259.42000000001"/>
    <x v="96"/>
    <x v="92"/>
    <x v="95"/>
    <x v="1"/>
    <x v="1"/>
    <x v="2"/>
    <x v="1"/>
  </r>
  <r>
    <x v="0"/>
    <x v="0"/>
    <s v="ES"/>
    <x v="19"/>
    <x v="18"/>
    <x v="5"/>
    <x v="285"/>
    <x v="5"/>
    <x v="85"/>
    <x v="72"/>
    <n v="24857"/>
    <x v="575"/>
    <x v="493"/>
    <x v="564"/>
    <x v="0"/>
    <x v="0"/>
    <x v="0"/>
    <x v="0"/>
  </r>
  <r>
    <x v="0"/>
    <x v="1"/>
    <s v="ES-278"/>
    <x v="17"/>
    <x v="16"/>
    <x v="5"/>
    <x v="230"/>
    <x v="6"/>
    <x v="42"/>
    <x v="39"/>
    <n v="0"/>
    <x v="104"/>
    <x v="100"/>
    <x v="103"/>
    <x v="3"/>
    <x v="0"/>
    <x v="0"/>
    <x v="0"/>
  </r>
  <r>
    <x v="0"/>
    <x v="1"/>
    <s v="NI"/>
    <x v="11"/>
    <x v="9"/>
    <x v="7"/>
    <x v="41"/>
    <x v="4"/>
    <x v="86"/>
    <x v="73"/>
    <n v="0"/>
    <x v="47"/>
    <x v="45"/>
    <x v="46"/>
    <x v="3"/>
    <x v="0"/>
    <x v="0"/>
    <x v="0"/>
  </r>
  <r>
    <x v="0"/>
    <x v="0"/>
    <s v="EC"/>
    <x v="13"/>
    <x v="12"/>
    <x v="20"/>
    <x v="154"/>
    <x v="3"/>
    <x v="29"/>
    <x v="27"/>
    <n v="0"/>
    <x v="175"/>
    <x v="155"/>
    <x v="173"/>
    <x v="0"/>
    <x v="0"/>
    <x v="0"/>
    <x v="0"/>
  </r>
  <r>
    <x v="0"/>
    <x v="0"/>
    <s v="EC"/>
    <x v="18"/>
    <x v="17"/>
    <x v="20"/>
    <x v="233"/>
    <x v="4"/>
    <x v="124"/>
    <x v="104"/>
    <n v="0"/>
    <x v="221"/>
    <x v="192"/>
    <x v="218"/>
    <x v="1"/>
    <x v="2"/>
    <x v="2"/>
    <x v="2"/>
  </r>
  <r>
    <x v="0"/>
    <x v="1"/>
    <s v="DV-GFSI"/>
    <x v="17"/>
    <x v="16"/>
    <x v="0"/>
    <x v="187"/>
    <x v="6"/>
    <x v="152"/>
    <x v="118"/>
    <n v="0"/>
    <x v="719"/>
    <x v="614"/>
    <x v="706"/>
    <x v="0"/>
    <x v="0"/>
    <x v="0"/>
    <x v="0"/>
  </r>
  <r>
    <x v="0"/>
    <x v="0"/>
    <s v="DM"/>
    <x v="19"/>
    <x v="18"/>
    <x v="19"/>
    <x v="326"/>
    <x v="3"/>
    <x v="98"/>
    <x v="34"/>
    <n v="480527"/>
    <x v="40"/>
    <x v="39"/>
    <x v="40"/>
    <x v="1"/>
    <x v="0"/>
    <x v="2"/>
    <x v="1"/>
  </r>
  <r>
    <x v="0"/>
    <x v="1"/>
    <s v="DV-GFSI"/>
    <x v="17"/>
    <x v="16"/>
    <x v="0"/>
    <x v="187"/>
    <x v="5"/>
    <x v="50"/>
    <x v="46"/>
    <n v="0"/>
    <x v="1080"/>
    <x v="250"/>
    <x v="1063"/>
    <x v="0"/>
    <x v="0"/>
    <x v="0"/>
    <x v="0"/>
  </r>
  <r>
    <x v="0"/>
    <x v="0"/>
    <s v="FD-X13"/>
    <x v="20"/>
    <x v="1"/>
    <x v="1"/>
    <x v="311"/>
    <x v="0"/>
    <x v="1"/>
    <x v="58"/>
    <n v="500000"/>
    <x v="2786"/>
    <x v="93"/>
    <x v="2747"/>
    <x v="1"/>
    <x v="2"/>
    <x v="2"/>
    <x v="2"/>
  </r>
  <r>
    <x v="0"/>
    <x v="0"/>
    <s v="GH-C-POP"/>
    <x v="18"/>
    <x v="17"/>
    <x v="18"/>
    <x v="237"/>
    <x v="5"/>
    <x v="36"/>
    <x v="33"/>
    <n v="0"/>
    <x v="178"/>
    <x v="158"/>
    <x v="176"/>
    <x v="1"/>
    <x v="0"/>
    <x v="1"/>
    <x v="1"/>
  </r>
  <r>
    <x v="0"/>
    <x v="1"/>
    <s v="GH-C-GFSI"/>
    <x v="18"/>
    <x v="17"/>
    <x v="18"/>
    <x v="235"/>
    <x v="5"/>
    <x v="67"/>
    <x v="58"/>
    <n v="0"/>
    <x v="233"/>
    <x v="200"/>
    <x v="230"/>
    <x v="1"/>
    <x v="0"/>
    <x v="2"/>
    <x v="1"/>
  </r>
  <r>
    <x v="0"/>
    <x v="0"/>
    <s v="DV"/>
    <x v="17"/>
    <x v="16"/>
    <x v="0"/>
    <x v="186"/>
    <x v="5"/>
    <x v="135"/>
    <x v="114"/>
    <n v="0"/>
    <x v="209"/>
    <x v="181"/>
    <x v="206"/>
    <x v="1"/>
    <x v="0"/>
    <x v="1"/>
    <x v="1"/>
  </r>
  <r>
    <x v="0"/>
    <x v="0"/>
    <s v="DV"/>
    <x v="18"/>
    <x v="17"/>
    <x v="0"/>
    <x v="242"/>
    <x v="2"/>
    <x v="11"/>
    <x v="0"/>
    <n v="0"/>
    <x v="2043"/>
    <x v="1773"/>
    <x v="2017"/>
    <x v="1"/>
    <x v="1"/>
    <x v="2"/>
    <x v="1"/>
  </r>
  <r>
    <x v="0"/>
    <x v="0"/>
    <s v="FD-X12"/>
    <x v="19"/>
    <x v="1"/>
    <x v="1"/>
    <x v="256"/>
    <x v="0"/>
    <x v="1"/>
    <x v="99"/>
    <n v="0"/>
    <x v="467"/>
    <x v="399"/>
    <x v="458"/>
    <x v="1"/>
    <x v="0"/>
    <x v="1"/>
    <x v="1"/>
  </r>
  <r>
    <x v="0"/>
    <x v="1"/>
    <s v="DV"/>
    <x v="12"/>
    <x v="7"/>
    <x v="0"/>
    <x v="75"/>
    <x v="1"/>
    <x v="22"/>
    <x v="19"/>
    <n v="0"/>
    <x v="5"/>
    <x v="5"/>
    <x v="5"/>
    <x v="0"/>
    <x v="0"/>
    <x v="0"/>
    <x v="0"/>
  </r>
  <r>
    <x v="0"/>
    <x v="1"/>
    <s v="ES-X"/>
    <x v="0"/>
    <x v="0"/>
    <x v="5"/>
    <x v="538"/>
    <x v="6"/>
    <x v="42"/>
    <x v="39"/>
    <n v="0"/>
    <x v="818"/>
    <x v="699"/>
    <x v="803"/>
    <x v="0"/>
    <x v="0"/>
    <x v="0"/>
    <x v="0"/>
  </r>
  <r>
    <x v="0"/>
    <x v="1"/>
    <s v="DV"/>
    <x v="14"/>
    <x v="14"/>
    <x v="0"/>
    <x v="110"/>
    <x v="5"/>
    <x v="91"/>
    <x v="77"/>
    <n v="169.14000000000001"/>
    <x v="859"/>
    <x v="736"/>
    <x v="844"/>
    <x v="1"/>
    <x v="0"/>
    <x v="2"/>
    <x v="1"/>
  </r>
  <r>
    <x v="0"/>
    <x v="1"/>
    <s v="GH-C-AIDS"/>
    <x v="13"/>
    <x v="12"/>
    <x v="18"/>
    <x v="168"/>
    <x v="5"/>
    <x v="116"/>
    <x v="95"/>
    <n v="-684"/>
    <x v="4130"/>
    <x v="2322"/>
    <x v="2649"/>
    <x v="0"/>
    <x v="1"/>
    <x v="0"/>
    <x v="0"/>
  </r>
  <r>
    <x v="0"/>
    <x v="1"/>
    <s v="DV"/>
    <x v="18"/>
    <x v="17"/>
    <x v="0"/>
    <x v="242"/>
    <x v="1"/>
    <x v="92"/>
    <x v="78"/>
    <n v="70072.42"/>
    <x v="838"/>
    <x v="717"/>
    <x v="823"/>
    <x v="0"/>
    <x v="0"/>
    <x v="0"/>
    <x v="0"/>
  </r>
  <r>
    <x v="0"/>
    <x v="1"/>
    <s v="ES-263-07"/>
    <x v="12"/>
    <x v="7"/>
    <x v="5"/>
    <x v="124"/>
    <x v="6"/>
    <x v="14"/>
    <x v="11"/>
    <n v="0"/>
    <x v="23"/>
    <x v="23"/>
    <x v="23"/>
    <x v="0"/>
    <x v="0"/>
    <x v="0"/>
    <x v="0"/>
  </r>
  <r>
    <x v="0"/>
    <x v="0"/>
    <s v="CD-07"/>
    <x v="12"/>
    <x v="7"/>
    <x v="6"/>
    <x v="114"/>
    <x v="5"/>
    <x v="49"/>
    <x v="17"/>
    <n v="0"/>
    <x v="27"/>
    <x v="26"/>
    <x v="27"/>
    <x v="1"/>
    <x v="0"/>
    <x v="1"/>
    <x v="1"/>
  </r>
  <r>
    <x v="0"/>
    <x v="1"/>
    <s v="GH-H-X"/>
    <x v="18"/>
    <x v="1"/>
    <x v="18"/>
    <x v="210"/>
    <x v="5"/>
    <x v="17"/>
    <x v="8"/>
    <n v="6639.9400000000005"/>
    <x v="646"/>
    <x v="552"/>
    <x v="634"/>
    <x v="0"/>
    <x v="1"/>
    <x v="0"/>
    <x v="0"/>
  </r>
  <r>
    <x v="0"/>
    <x v="1"/>
    <s v="DV"/>
    <x v="13"/>
    <x v="12"/>
    <x v="0"/>
    <x v="76"/>
    <x v="4"/>
    <x v="117"/>
    <x v="98"/>
    <n v="0"/>
    <x v="3064"/>
    <x v="2659"/>
    <x v="3024"/>
    <x v="1"/>
    <x v="1"/>
    <x v="2"/>
    <x v="1"/>
  </r>
  <r>
    <x v="0"/>
    <x v="1"/>
    <s v="DV-GFSI"/>
    <x v="18"/>
    <x v="17"/>
    <x v="0"/>
    <x v="246"/>
    <x v="4"/>
    <x v="117"/>
    <x v="98"/>
    <n v="946.23"/>
    <x v="667"/>
    <x v="568"/>
    <x v="654"/>
    <x v="0"/>
    <x v="1"/>
    <x v="0"/>
    <x v="0"/>
  </r>
  <r>
    <x v="0"/>
    <x v="1"/>
    <s v="DV"/>
    <x v="9"/>
    <x v="1"/>
    <x v="0"/>
    <x v="16"/>
    <x v="5"/>
    <x v="54"/>
    <x v="49"/>
    <n v="0"/>
    <x v="88"/>
    <x v="84"/>
    <x v="87"/>
    <x v="3"/>
    <x v="1"/>
    <x v="0"/>
    <x v="0"/>
  </r>
  <r>
    <x v="0"/>
    <x v="1"/>
    <s v="GH-C"/>
    <x v="18"/>
    <x v="17"/>
    <x v="18"/>
    <x v="226"/>
    <x v="5"/>
    <x v="61"/>
    <x v="55"/>
    <n v="0"/>
    <x v="680"/>
    <x v="580"/>
    <x v="667"/>
    <x v="3"/>
    <x v="1"/>
    <x v="0"/>
    <x v="0"/>
  </r>
  <r>
    <x v="0"/>
    <x v="1"/>
    <s v="DV-E"/>
    <x v="12"/>
    <x v="7"/>
    <x v="0"/>
    <x v="693"/>
    <x v="14"/>
    <x v="167"/>
    <x v="15"/>
    <n v="0"/>
    <x v="808"/>
    <x v="690"/>
    <x v="793"/>
    <x v="3"/>
    <x v="0"/>
    <x v="0"/>
    <x v="0"/>
  </r>
  <r>
    <x v="0"/>
    <x v="1"/>
    <s v="DV"/>
    <x v="13"/>
    <x v="12"/>
    <x v="0"/>
    <x v="76"/>
    <x v="5"/>
    <x v="51"/>
    <x v="47"/>
    <n v="0"/>
    <x v="18"/>
    <x v="18"/>
    <x v="18"/>
    <x v="0"/>
    <x v="0"/>
    <x v="0"/>
    <x v="0"/>
  </r>
  <r>
    <x v="0"/>
    <x v="1"/>
    <s v="DV"/>
    <x v="14"/>
    <x v="14"/>
    <x v="0"/>
    <x v="110"/>
    <x v="8"/>
    <x v="43"/>
    <x v="40"/>
    <n v="0"/>
    <x v="4131"/>
    <x v="3596"/>
    <x v="4072"/>
    <x v="0"/>
    <x v="1"/>
    <x v="0"/>
    <x v="0"/>
  </r>
  <r>
    <x v="0"/>
    <x v="1"/>
    <s v="GH-H"/>
    <x v="19"/>
    <x v="19"/>
    <x v="18"/>
    <x v="239"/>
    <x v="5"/>
    <x v="17"/>
    <x v="8"/>
    <n v="169575"/>
    <x v="189"/>
    <x v="167"/>
    <x v="187"/>
    <x v="2"/>
    <x v="0"/>
    <x v="2"/>
    <x v="1"/>
  </r>
  <r>
    <x v="0"/>
    <x v="1"/>
    <s v="ES"/>
    <x v="17"/>
    <x v="16"/>
    <x v="5"/>
    <x v="190"/>
    <x v="8"/>
    <x v="43"/>
    <x v="40"/>
    <n v="0"/>
    <x v="1706"/>
    <x v="1479"/>
    <x v="1683"/>
    <x v="0"/>
    <x v="0"/>
    <x v="0"/>
    <x v="0"/>
  </r>
  <r>
    <x v="0"/>
    <x v="0"/>
    <s v="EC"/>
    <x v="18"/>
    <x v="17"/>
    <x v="20"/>
    <x v="233"/>
    <x v="4"/>
    <x v="30"/>
    <x v="28"/>
    <n v="0"/>
    <x v="577"/>
    <x v="495"/>
    <x v="566"/>
    <x v="0"/>
    <x v="0"/>
    <x v="0"/>
    <x v="0"/>
  </r>
  <r>
    <x v="0"/>
    <x v="1"/>
    <s v="DV"/>
    <x v="17"/>
    <x v="16"/>
    <x v="0"/>
    <x v="186"/>
    <x v="1"/>
    <x v="103"/>
    <x v="88"/>
    <n v="406.27"/>
    <x v="1628"/>
    <x v="124"/>
    <x v="1605"/>
    <x v="3"/>
    <x v="0"/>
    <x v="0"/>
    <x v="0"/>
  </r>
  <r>
    <x v="0"/>
    <x v="0"/>
    <s v="DV-1207-X"/>
    <x v="16"/>
    <x v="1"/>
    <x v="0"/>
    <x v="494"/>
    <x v="5"/>
    <x v="77"/>
    <x v="67"/>
    <n v="-48052"/>
    <x v="1802"/>
    <x v="1568"/>
    <x v="1779"/>
    <x v="1"/>
    <x v="2"/>
    <x v="2"/>
    <x v="2"/>
  </r>
  <r>
    <x v="0"/>
    <x v="0"/>
    <s v="CT-X"/>
    <x v="20"/>
    <x v="1"/>
    <x v="17"/>
    <x v="302"/>
    <x v="0"/>
    <x v="6"/>
    <x v="0"/>
    <n v="2000000"/>
    <x v="3736"/>
    <x v="3252"/>
    <x v="3684"/>
    <x v="0"/>
    <x v="0"/>
    <x v="0"/>
    <x v="0"/>
  </r>
  <r>
    <x v="0"/>
    <x v="1"/>
    <s v="GH-H"/>
    <x v="19"/>
    <x v="19"/>
    <x v="18"/>
    <x v="239"/>
    <x v="5"/>
    <x v="91"/>
    <x v="77"/>
    <n v="2079095"/>
    <x v="951"/>
    <x v="819"/>
    <x v="935"/>
    <x v="0"/>
    <x v="0"/>
    <x v="0"/>
    <x v="0"/>
  </r>
  <r>
    <x v="0"/>
    <x v="1"/>
    <s v="GH-C"/>
    <x v="17"/>
    <x v="16"/>
    <x v="18"/>
    <x v="193"/>
    <x v="5"/>
    <x v="67"/>
    <x v="58"/>
    <n v="0"/>
    <x v="178"/>
    <x v="158"/>
    <x v="176"/>
    <x v="1"/>
    <x v="0"/>
    <x v="1"/>
    <x v="1"/>
  </r>
  <r>
    <x v="0"/>
    <x v="0"/>
    <s v="GH-C-AIDS"/>
    <x v="13"/>
    <x v="12"/>
    <x v="18"/>
    <x v="168"/>
    <x v="5"/>
    <x v="49"/>
    <x v="17"/>
    <n v="0"/>
    <x v="318"/>
    <x v="265"/>
    <x v="312"/>
    <x v="1"/>
    <x v="0"/>
    <x v="1"/>
    <x v="1"/>
  </r>
  <r>
    <x v="0"/>
    <x v="1"/>
    <s v="ES"/>
    <x v="17"/>
    <x v="16"/>
    <x v="5"/>
    <x v="190"/>
    <x v="5"/>
    <x v="47"/>
    <x v="3"/>
    <n v="1136842.96"/>
    <x v="420"/>
    <x v="355"/>
    <x v="411"/>
    <x v="1"/>
    <x v="0"/>
    <x v="1"/>
    <x v="1"/>
  </r>
  <r>
    <x v="0"/>
    <x v="0"/>
    <s v="DV"/>
    <x v="17"/>
    <x v="16"/>
    <x v="0"/>
    <x v="186"/>
    <x v="5"/>
    <x v="91"/>
    <x v="77"/>
    <n v="0"/>
    <x v="359"/>
    <x v="302"/>
    <x v="352"/>
    <x v="1"/>
    <x v="0"/>
    <x v="2"/>
    <x v="1"/>
  </r>
  <r>
    <x v="0"/>
    <x v="1"/>
    <s v="GH-H-X"/>
    <x v="13"/>
    <x v="1"/>
    <x v="18"/>
    <x v="157"/>
    <x v="5"/>
    <x v="54"/>
    <x v="49"/>
    <n v="0"/>
    <x v="2416"/>
    <x v="395"/>
    <x v="2383"/>
    <x v="0"/>
    <x v="1"/>
    <x v="0"/>
    <x v="0"/>
  </r>
  <r>
    <x v="0"/>
    <x v="1"/>
    <s v="DV"/>
    <x v="19"/>
    <x v="18"/>
    <x v="0"/>
    <x v="278"/>
    <x v="5"/>
    <x v="51"/>
    <x v="47"/>
    <n v="1429247"/>
    <x v="18"/>
    <x v="18"/>
    <x v="18"/>
    <x v="0"/>
    <x v="0"/>
    <x v="0"/>
    <x v="0"/>
  </r>
  <r>
    <x v="0"/>
    <x v="0"/>
    <s v="DV"/>
    <x v="16"/>
    <x v="15"/>
    <x v="0"/>
    <x v="125"/>
    <x v="2"/>
    <x v="3"/>
    <x v="0"/>
    <n v="0"/>
    <x v="207"/>
    <x v="180"/>
    <x v="204"/>
    <x v="0"/>
    <x v="0"/>
    <x v="0"/>
    <x v="0"/>
  </r>
  <r>
    <x v="0"/>
    <x v="0"/>
    <s v="GH-C-GFSI"/>
    <x v="20"/>
    <x v="21"/>
    <x v="18"/>
    <x v="353"/>
    <x v="7"/>
    <x v="20"/>
    <x v="0"/>
    <n v="400000"/>
    <x v="1332"/>
    <x v="37"/>
    <x v="1313"/>
    <x v="3"/>
    <x v="0"/>
    <x v="0"/>
    <x v="0"/>
  </r>
  <r>
    <x v="0"/>
    <x v="1"/>
    <s v="GH-C-POP"/>
    <x v="19"/>
    <x v="18"/>
    <x v="18"/>
    <x v="283"/>
    <x v="5"/>
    <x v="67"/>
    <x v="58"/>
    <n v="600000"/>
    <x v="178"/>
    <x v="158"/>
    <x v="176"/>
    <x v="1"/>
    <x v="0"/>
    <x v="1"/>
    <x v="1"/>
  </r>
  <r>
    <x v="0"/>
    <x v="0"/>
    <s v="FD-X12"/>
    <x v="19"/>
    <x v="1"/>
    <x v="1"/>
    <x v="256"/>
    <x v="0"/>
    <x v="1"/>
    <x v="56"/>
    <n v="0"/>
    <x v="75"/>
    <x v="72"/>
    <x v="74"/>
    <x v="1"/>
    <x v="2"/>
    <x v="2"/>
    <x v="2"/>
  </r>
  <r>
    <x v="0"/>
    <x v="0"/>
    <s v="ES-RF"/>
    <x v="19"/>
    <x v="18"/>
    <x v="5"/>
    <x v="343"/>
    <x v="0"/>
    <x v="95"/>
    <x v="38"/>
    <n v="93169"/>
    <x v="71"/>
    <x v="68"/>
    <x v="70"/>
    <x v="1"/>
    <x v="0"/>
    <x v="2"/>
    <x v="1"/>
  </r>
  <r>
    <x v="0"/>
    <x v="0"/>
    <s v="FD-X-SUP2"/>
    <x v="17"/>
    <x v="1"/>
    <x v="1"/>
    <x v="179"/>
    <x v="0"/>
    <x v="1"/>
    <x v="3"/>
    <n v="0"/>
    <x v="2179"/>
    <x v="1883"/>
    <x v="2150"/>
    <x v="1"/>
    <x v="1"/>
    <x v="1"/>
    <x v="1"/>
  </r>
  <r>
    <x v="0"/>
    <x v="1"/>
    <s v="DV"/>
    <x v="19"/>
    <x v="18"/>
    <x v="0"/>
    <x v="278"/>
    <x v="1"/>
    <x v="40"/>
    <x v="37"/>
    <n v="1948505.94"/>
    <x v="592"/>
    <x v="506"/>
    <x v="581"/>
    <x v="1"/>
    <x v="2"/>
    <x v="2"/>
    <x v="2"/>
  </r>
  <r>
    <x v="0"/>
    <x v="0"/>
    <s v="ES"/>
    <x v="18"/>
    <x v="17"/>
    <x v="5"/>
    <x v="240"/>
    <x v="6"/>
    <x v="193"/>
    <x v="89"/>
    <n v="0"/>
    <x v="123"/>
    <x v="42"/>
    <x v="122"/>
    <x v="3"/>
    <x v="0"/>
    <x v="0"/>
    <x v="0"/>
  </r>
  <r>
    <x v="0"/>
    <x v="0"/>
    <s v="DV"/>
    <x v="17"/>
    <x v="16"/>
    <x v="0"/>
    <x v="186"/>
    <x v="1"/>
    <x v="26"/>
    <x v="23"/>
    <n v="-3383.03"/>
    <x v="45"/>
    <x v="44"/>
    <x v="45"/>
    <x v="0"/>
    <x v="0"/>
    <x v="0"/>
    <x v="0"/>
  </r>
  <r>
    <x v="0"/>
    <x v="0"/>
    <s v="FD-OCO"/>
    <x v="19"/>
    <x v="18"/>
    <x v="1"/>
    <x v="287"/>
    <x v="0"/>
    <x v="1"/>
    <x v="67"/>
    <n v="0"/>
    <x v="62"/>
    <x v="59"/>
    <x v="61"/>
    <x v="1"/>
    <x v="0"/>
    <x v="1"/>
    <x v="1"/>
  </r>
  <r>
    <x v="0"/>
    <x v="0"/>
    <s v="EC"/>
    <x v="19"/>
    <x v="18"/>
    <x v="20"/>
    <x v="282"/>
    <x v="4"/>
    <x v="124"/>
    <x v="104"/>
    <n v="162240"/>
    <x v="221"/>
    <x v="192"/>
    <x v="218"/>
    <x v="1"/>
    <x v="2"/>
    <x v="2"/>
    <x v="2"/>
  </r>
  <r>
    <x v="0"/>
    <x v="1"/>
    <s v="DV-GFSI"/>
    <x v="17"/>
    <x v="16"/>
    <x v="0"/>
    <x v="187"/>
    <x v="5"/>
    <x v="57"/>
    <x v="12"/>
    <n v="-2200"/>
    <x v="2513"/>
    <x v="2179"/>
    <x v="2478"/>
    <x v="0"/>
    <x v="1"/>
    <x v="0"/>
    <x v="0"/>
  </r>
  <r>
    <x v="0"/>
    <x v="0"/>
    <s v="EC"/>
    <x v="17"/>
    <x v="16"/>
    <x v="20"/>
    <x v="185"/>
    <x v="3"/>
    <x v="59"/>
    <x v="53"/>
    <n v="0"/>
    <x v="478"/>
    <x v="408"/>
    <x v="468"/>
    <x v="1"/>
    <x v="0"/>
    <x v="2"/>
    <x v="1"/>
  </r>
  <r>
    <x v="0"/>
    <x v="0"/>
    <s v="GH-H-X"/>
    <x v="19"/>
    <x v="1"/>
    <x v="18"/>
    <x v="261"/>
    <x v="5"/>
    <x v="13"/>
    <x v="10"/>
    <n v="0"/>
    <x v="108"/>
    <x v="103"/>
    <x v="107"/>
    <x v="1"/>
    <x v="1"/>
    <x v="1"/>
    <x v="1"/>
  </r>
  <r>
    <x v="0"/>
    <x v="0"/>
    <s v="GH-H"/>
    <x v="19"/>
    <x v="19"/>
    <x v="18"/>
    <x v="239"/>
    <x v="5"/>
    <x v="56"/>
    <x v="51"/>
    <n v="250000"/>
    <x v="417"/>
    <x v="61"/>
    <x v="63"/>
    <x v="0"/>
    <x v="0"/>
    <x v="0"/>
    <x v="0"/>
  </r>
  <r>
    <x v="0"/>
    <x v="0"/>
    <s v="GH-C-AIDS"/>
    <x v="18"/>
    <x v="17"/>
    <x v="18"/>
    <x v="241"/>
    <x v="4"/>
    <x v="126"/>
    <x v="108"/>
    <n v="0"/>
    <x v="83"/>
    <x v="80"/>
    <x v="82"/>
    <x v="0"/>
    <x v="0"/>
    <x v="0"/>
    <x v="0"/>
  </r>
  <r>
    <x v="0"/>
    <x v="0"/>
    <s v="FD-X12"/>
    <x v="19"/>
    <x v="1"/>
    <x v="1"/>
    <x v="256"/>
    <x v="0"/>
    <x v="6"/>
    <x v="36"/>
    <n v="0"/>
    <x v="62"/>
    <x v="59"/>
    <x v="61"/>
    <x v="1"/>
    <x v="0"/>
    <x v="1"/>
    <x v="1"/>
  </r>
  <r>
    <x v="0"/>
    <x v="1"/>
    <s v="ES"/>
    <x v="17"/>
    <x v="16"/>
    <x v="5"/>
    <x v="190"/>
    <x v="8"/>
    <x v="43"/>
    <x v="40"/>
    <n v="9806690"/>
    <x v="439"/>
    <x v="237"/>
    <x v="430"/>
    <x v="0"/>
    <x v="0"/>
    <x v="0"/>
    <x v="0"/>
  </r>
  <r>
    <x v="0"/>
    <x v="0"/>
    <s v="FD-X13"/>
    <x v="20"/>
    <x v="1"/>
    <x v="1"/>
    <x v="311"/>
    <x v="0"/>
    <x v="1"/>
    <x v="0"/>
    <n v="40000"/>
    <x v="1169"/>
    <x v="1010"/>
    <x v="1150"/>
    <x v="0"/>
    <x v="0"/>
    <x v="0"/>
    <x v="0"/>
  </r>
  <r>
    <x v="0"/>
    <x v="0"/>
    <s v="ES"/>
    <x v="19"/>
    <x v="18"/>
    <x v="5"/>
    <x v="285"/>
    <x v="3"/>
    <x v="134"/>
    <x v="106"/>
    <n v="6232.09"/>
    <x v="2048"/>
    <x v="100"/>
    <x v="2022"/>
    <x v="3"/>
    <x v="0"/>
    <x v="0"/>
    <x v="0"/>
  </r>
  <r>
    <x v="0"/>
    <x v="0"/>
    <s v="GH-C"/>
    <x v="17"/>
    <x v="16"/>
    <x v="18"/>
    <x v="193"/>
    <x v="5"/>
    <x v="56"/>
    <x v="51"/>
    <n v="0"/>
    <x v="29"/>
    <x v="28"/>
    <x v="29"/>
    <x v="3"/>
    <x v="0"/>
    <x v="0"/>
    <x v="0"/>
  </r>
  <r>
    <x v="0"/>
    <x v="1"/>
    <s v="ES"/>
    <x v="13"/>
    <x v="12"/>
    <x v="5"/>
    <x v="159"/>
    <x v="8"/>
    <x v="109"/>
    <x v="87"/>
    <n v="0"/>
    <x v="416"/>
    <x v="260"/>
    <x v="408"/>
    <x v="3"/>
    <x v="1"/>
    <x v="0"/>
    <x v="0"/>
  </r>
  <r>
    <x v="0"/>
    <x v="0"/>
    <s v="FD-X11"/>
    <x v="18"/>
    <x v="1"/>
    <x v="1"/>
    <x v="212"/>
    <x v="0"/>
    <x v="1"/>
    <x v="139"/>
    <n v="0"/>
    <x v="527"/>
    <x v="450"/>
    <x v="516"/>
    <x v="1"/>
    <x v="0"/>
    <x v="1"/>
    <x v="1"/>
  </r>
  <r>
    <x v="0"/>
    <x v="1"/>
    <s v="GH-C-POP"/>
    <x v="17"/>
    <x v="16"/>
    <x v="18"/>
    <x v="196"/>
    <x v="5"/>
    <x v="56"/>
    <x v="51"/>
    <n v="0"/>
    <x v="175"/>
    <x v="155"/>
    <x v="173"/>
    <x v="0"/>
    <x v="0"/>
    <x v="0"/>
    <x v="0"/>
  </r>
  <r>
    <x v="0"/>
    <x v="1"/>
    <s v="FD-X"/>
    <x v="16"/>
    <x v="1"/>
    <x v="1"/>
    <x v="636"/>
    <x v="5"/>
    <x v="60"/>
    <x v="54"/>
    <n v="-6603.31"/>
    <x v="1433"/>
    <x v="1244"/>
    <x v="1411"/>
    <x v="1"/>
    <x v="1"/>
    <x v="2"/>
    <x v="1"/>
  </r>
  <r>
    <x v="0"/>
    <x v="0"/>
    <s v="DV"/>
    <x v="13"/>
    <x v="12"/>
    <x v="0"/>
    <x v="76"/>
    <x v="5"/>
    <x v="36"/>
    <x v="33"/>
    <n v="-9554.630000000001"/>
    <x v="213"/>
    <x v="184"/>
    <x v="210"/>
    <x v="2"/>
    <x v="0"/>
    <x v="2"/>
    <x v="1"/>
  </r>
  <r>
    <x v="0"/>
    <x v="0"/>
    <s v="ES"/>
    <x v="18"/>
    <x v="17"/>
    <x v="5"/>
    <x v="240"/>
    <x v="6"/>
    <x v="136"/>
    <x v="115"/>
    <n v="0"/>
    <x v="1303"/>
    <x v="1138"/>
    <x v="1284"/>
    <x v="1"/>
    <x v="1"/>
    <x v="2"/>
    <x v="1"/>
  </r>
  <r>
    <x v="0"/>
    <x v="1"/>
    <s v="DV-GFSI"/>
    <x v="19"/>
    <x v="18"/>
    <x v="0"/>
    <x v="294"/>
    <x v="5"/>
    <x v="60"/>
    <x v="54"/>
    <n v="2000000"/>
    <x v="1433"/>
    <x v="1244"/>
    <x v="1411"/>
    <x v="1"/>
    <x v="1"/>
    <x v="2"/>
    <x v="1"/>
  </r>
  <r>
    <x v="0"/>
    <x v="0"/>
    <s v="DV"/>
    <x v="19"/>
    <x v="18"/>
    <x v="0"/>
    <x v="278"/>
    <x v="15"/>
    <x v="173"/>
    <x v="0"/>
    <n v="1100000"/>
    <x v="18"/>
    <x v="18"/>
    <x v="18"/>
    <x v="0"/>
    <x v="0"/>
    <x v="0"/>
    <x v="0"/>
  </r>
  <r>
    <x v="0"/>
    <x v="0"/>
    <s v="GH-C"/>
    <x v="19"/>
    <x v="18"/>
    <x v="18"/>
    <x v="277"/>
    <x v="4"/>
    <x v="32"/>
    <x v="30"/>
    <n v="585000"/>
    <x v="108"/>
    <x v="103"/>
    <x v="107"/>
    <x v="1"/>
    <x v="1"/>
    <x v="1"/>
    <x v="1"/>
  </r>
  <r>
    <x v="0"/>
    <x v="1"/>
    <s v="EC"/>
    <x v="18"/>
    <x v="17"/>
    <x v="20"/>
    <x v="233"/>
    <x v="3"/>
    <x v="81"/>
    <x v="69"/>
    <n v="0"/>
    <x v="259"/>
    <x v="222"/>
    <x v="256"/>
    <x v="1"/>
    <x v="0"/>
    <x v="2"/>
    <x v="1"/>
  </r>
  <r>
    <x v="0"/>
    <x v="0"/>
    <s v="TA-X-KAZ"/>
    <x v="18"/>
    <x v="1"/>
    <x v="22"/>
    <x v="507"/>
    <x v="4"/>
    <x v="32"/>
    <x v="30"/>
    <n v="0"/>
    <x v="5"/>
    <x v="5"/>
    <x v="5"/>
    <x v="0"/>
    <x v="0"/>
    <x v="0"/>
    <x v="0"/>
  </r>
  <r>
    <x v="0"/>
    <x v="1"/>
    <s v="GH-C"/>
    <x v="18"/>
    <x v="17"/>
    <x v="18"/>
    <x v="226"/>
    <x v="4"/>
    <x v="117"/>
    <x v="98"/>
    <n v="1150000"/>
    <x v="4132"/>
    <x v="3597"/>
    <x v="4073"/>
    <x v="1"/>
    <x v="1"/>
    <x v="2"/>
    <x v="1"/>
  </r>
  <r>
    <x v="0"/>
    <x v="1"/>
    <s v="GH-C-AIDS"/>
    <x v="18"/>
    <x v="17"/>
    <x v="18"/>
    <x v="241"/>
    <x v="1"/>
    <x v="23"/>
    <x v="20"/>
    <n v="76407.87"/>
    <x v="1965"/>
    <x v="1709"/>
    <x v="1939"/>
    <x v="1"/>
    <x v="2"/>
    <x v="2"/>
    <x v="2"/>
  </r>
  <r>
    <x v="0"/>
    <x v="1"/>
    <s v="CD-X1"/>
    <x v="6"/>
    <x v="1"/>
    <x v="6"/>
    <x v="64"/>
    <x v="5"/>
    <x v="53"/>
    <x v="48"/>
    <n v="0"/>
    <x v="1394"/>
    <x v="1219"/>
    <x v="1375"/>
    <x v="1"/>
    <x v="0"/>
    <x v="2"/>
    <x v="1"/>
  </r>
  <r>
    <x v="0"/>
    <x v="1"/>
    <s v="GH-H-X"/>
    <x v="18"/>
    <x v="1"/>
    <x v="18"/>
    <x v="210"/>
    <x v="5"/>
    <x v="116"/>
    <x v="95"/>
    <n v="0"/>
    <x v="233"/>
    <x v="200"/>
    <x v="230"/>
    <x v="1"/>
    <x v="0"/>
    <x v="2"/>
    <x v="1"/>
  </r>
  <r>
    <x v="0"/>
    <x v="1"/>
    <s v="GH-H-X"/>
    <x v="18"/>
    <x v="1"/>
    <x v="18"/>
    <x v="210"/>
    <x v="5"/>
    <x v="91"/>
    <x v="77"/>
    <n v="30374.420000000002"/>
    <x v="463"/>
    <x v="395"/>
    <x v="454"/>
    <x v="0"/>
    <x v="1"/>
    <x v="0"/>
    <x v="0"/>
  </r>
  <r>
    <x v="0"/>
    <x v="1"/>
    <s v="DV"/>
    <x v="17"/>
    <x v="16"/>
    <x v="0"/>
    <x v="186"/>
    <x v="1"/>
    <x v="103"/>
    <x v="88"/>
    <n v="0"/>
    <x v="504"/>
    <x v="432"/>
    <x v="493"/>
    <x v="0"/>
    <x v="0"/>
    <x v="0"/>
    <x v="0"/>
  </r>
  <r>
    <x v="0"/>
    <x v="0"/>
    <s v="TI-X12"/>
    <x v="19"/>
    <x v="1"/>
    <x v="15"/>
    <x v="264"/>
    <x v="0"/>
    <x v="83"/>
    <x v="76"/>
    <n v="0"/>
    <x v="18"/>
    <x v="18"/>
    <x v="18"/>
    <x v="0"/>
    <x v="0"/>
    <x v="0"/>
    <x v="0"/>
  </r>
  <r>
    <x v="0"/>
    <x v="0"/>
    <s v="ES-SUP"/>
    <x v="17"/>
    <x v="17"/>
    <x v="5"/>
    <x v="192"/>
    <x v="8"/>
    <x v="43"/>
    <x v="40"/>
    <n v="12700000"/>
    <x v="1706"/>
    <x v="1479"/>
    <x v="1683"/>
    <x v="0"/>
    <x v="0"/>
    <x v="0"/>
    <x v="0"/>
  </r>
  <r>
    <x v="0"/>
    <x v="0"/>
    <s v="GH-C"/>
    <x v="18"/>
    <x v="17"/>
    <x v="18"/>
    <x v="226"/>
    <x v="5"/>
    <x v="50"/>
    <x v="46"/>
    <n v="0"/>
    <x v="170"/>
    <x v="150"/>
    <x v="168"/>
    <x v="1"/>
    <x v="0"/>
    <x v="2"/>
    <x v="1"/>
  </r>
  <r>
    <x v="0"/>
    <x v="0"/>
    <s v="EC"/>
    <x v="17"/>
    <x v="16"/>
    <x v="20"/>
    <x v="185"/>
    <x v="3"/>
    <x v="145"/>
    <x v="106"/>
    <n v="0"/>
    <x v="3113"/>
    <x v="2705"/>
    <x v="3072"/>
    <x v="1"/>
    <x v="1"/>
    <x v="2"/>
    <x v="1"/>
  </r>
  <r>
    <x v="0"/>
    <x v="0"/>
    <s v="EC"/>
    <x v="18"/>
    <x v="17"/>
    <x v="20"/>
    <x v="233"/>
    <x v="4"/>
    <x v="33"/>
    <x v="31"/>
    <n v="0"/>
    <x v="411"/>
    <x v="348"/>
    <x v="403"/>
    <x v="0"/>
    <x v="0"/>
    <x v="0"/>
    <x v="0"/>
  </r>
  <r>
    <x v="0"/>
    <x v="1"/>
    <s v="GH-H-X"/>
    <x v="17"/>
    <x v="1"/>
    <x v="18"/>
    <x v="175"/>
    <x v="5"/>
    <x v="58"/>
    <x v="52"/>
    <n v="2006"/>
    <x v="1097"/>
    <x v="947"/>
    <x v="1080"/>
    <x v="0"/>
    <x v="1"/>
    <x v="0"/>
    <x v="0"/>
  </r>
  <r>
    <x v="0"/>
    <x v="0"/>
    <s v="FD-X10"/>
    <x v="17"/>
    <x v="1"/>
    <x v="1"/>
    <x v="171"/>
    <x v="0"/>
    <x v="1"/>
    <x v="80"/>
    <n v="-22108"/>
    <x v="1565"/>
    <x v="1356"/>
    <x v="1542"/>
    <x v="1"/>
    <x v="1"/>
    <x v="1"/>
    <x v="1"/>
  </r>
  <r>
    <x v="0"/>
    <x v="0"/>
    <s v="DV"/>
    <x v="17"/>
    <x v="16"/>
    <x v="0"/>
    <x v="186"/>
    <x v="4"/>
    <x v="44"/>
    <x v="41"/>
    <n v="-362.87"/>
    <x v="483"/>
    <x v="412"/>
    <x v="473"/>
    <x v="0"/>
    <x v="1"/>
    <x v="0"/>
    <x v="0"/>
  </r>
  <r>
    <x v="0"/>
    <x v="1"/>
    <s v="GH-H-X"/>
    <x v="16"/>
    <x v="1"/>
    <x v="18"/>
    <x v="126"/>
    <x v="5"/>
    <x v="54"/>
    <x v="49"/>
    <n v="0"/>
    <x v="146"/>
    <x v="37"/>
    <x v="144"/>
    <x v="3"/>
    <x v="0"/>
    <x v="0"/>
    <x v="0"/>
  </r>
  <r>
    <x v="0"/>
    <x v="1"/>
    <s v="GH-H-X"/>
    <x v="18"/>
    <x v="1"/>
    <x v="18"/>
    <x v="210"/>
    <x v="5"/>
    <x v="58"/>
    <x v="52"/>
    <n v="0"/>
    <x v="890"/>
    <x v="764"/>
    <x v="874"/>
    <x v="0"/>
    <x v="0"/>
    <x v="0"/>
    <x v="0"/>
  </r>
  <r>
    <x v="0"/>
    <x v="1"/>
    <s v="GH-H-X"/>
    <x v="18"/>
    <x v="1"/>
    <x v="18"/>
    <x v="210"/>
    <x v="4"/>
    <x v="117"/>
    <x v="98"/>
    <n v="0"/>
    <x v="170"/>
    <x v="150"/>
    <x v="168"/>
    <x v="1"/>
    <x v="0"/>
    <x v="2"/>
    <x v="1"/>
  </r>
  <r>
    <x v="0"/>
    <x v="0"/>
    <s v="DV"/>
    <x v="3"/>
    <x v="11"/>
    <x v="0"/>
    <x v="58"/>
    <x v="0"/>
    <x v="8"/>
    <x v="0"/>
    <n v="0"/>
    <x v="325"/>
    <x v="271"/>
    <x v="319"/>
    <x v="1"/>
    <x v="0"/>
    <x v="1"/>
    <x v="1"/>
  </r>
  <r>
    <x v="0"/>
    <x v="0"/>
    <s v="EC"/>
    <x v="19"/>
    <x v="18"/>
    <x v="20"/>
    <x v="282"/>
    <x v="3"/>
    <x v="72"/>
    <x v="34"/>
    <n v="30"/>
    <x v="4133"/>
    <x v="3598"/>
    <x v="4074"/>
    <x v="0"/>
    <x v="0"/>
    <x v="0"/>
    <x v="0"/>
  </r>
  <r>
    <x v="0"/>
    <x v="1"/>
    <s v="GH-H-X"/>
    <x v="18"/>
    <x v="1"/>
    <x v="18"/>
    <x v="210"/>
    <x v="5"/>
    <x v="54"/>
    <x v="49"/>
    <n v="2000"/>
    <x v="4134"/>
    <x v="3599"/>
    <x v="4075"/>
    <x v="0"/>
    <x v="1"/>
    <x v="0"/>
    <x v="0"/>
  </r>
  <r>
    <x v="0"/>
    <x v="1"/>
    <s v="DV"/>
    <x v="13"/>
    <x v="12"/>
    <x v="0"/>
    <x v="76"/>
    <x v="5"/>
    <x v="57"/>
    <x v="12"/>
    <n v="0"/>
    <x v="1"/>
    <x v="1"/>
    <x v="1"/>
    <x v="1"/>
    <x v="0"/>
    <x v="1"/>
    <x v="1"/>
  </r>
  <r>
    <x v="0"/>
    <x v="0"/>
    <s v="DV"/>
    <x v="17"/>
    <x v="16"/>
    <x v="0"/>
    <x v="186"/>
    <x v="4"/>
    <x v="112"/>
    <x v="4"/>
    <n v="0"/>
    <x v="401"/>
    <x v="339"/>
    <x v="394"/>
    <x v="1"/>
    <x v="0"/>
    <x v="2"/>
    <x v="1"/>
  </r>
  <r>
    <x v="0"/>
    <x v="1"/>
    <s v="DV"/>
    <x v="17"/>
    <x v="16"/>
    <x v="0"/>
    <x v="186"/>
    <x v="1"/>
    <x v="27"/>
    <x v="24"/>
    <n v="1756.68"/>
    <x v="79"/>
    <x v="76"/>
    <x v="78"/>
    <x v="1"/>
    <x v="0"/>
    <x v="1"/>
    <x v="1"/>
  </r>
  <r>
    <x v="0"/>
    <x v="1"/>
    <s v="GH-C"/>
    <x v="18"/>
    <x v="17"/>
    <x v="18"/>
    <x v="226"/>
    <x v="4"/>
    <x v="117"/>
    <x v="98"/>
    <n v="1000000"/>
    <x v="2890"/>
    <x v="2500"/>
    <x v="2850"/>
    <x v="1"/>
    <x v="1"/>
    <x v="2"/>
    <x v="1"/>
  </r>
  <r>
    <x v="0"/>
    <x v="0"/>
    <s v="ES"/>
    <x v="16"/>
    <x v="15"/>
    <x v="5"/>
    <x v="127"/>
    <x v="2"/>
    <x v="3"/>
    <x v="0"/>
    <n v="0"/>
    <x v="245"/>
    <x v="42"/>
    <x v="242"/>
    <x v="3"/>
    <x v="0"/>
    <x v="0"/>
    <x v="0"/>
  </r>
  <r>
    <x v="0"/>
    <x v="0"/>
    <s v="NI-05"/>
    <x v="9"/>
    <x v="5"/>
    <x v="7"/>
    <x v="38"/>
    <x v="3"/>
    <x v="98"/>
    <x v="34"/>
    <n v="-5154"/>
    <x v="103"/>
    <x v="99"/>
    <x v="102"/>
    <x v="1"/>
    <x v="0"/>
    <x v="1"/>
    <x v="1"/>
  </r>
  <r>
    <x v="0"/>
    <x v="1"/>
    <s v="GH-H-X"/>
    <x v="17"/>
    <x v="1"/>
    <x v="18"/>
    <x v="175"/>
    <x v="5"/>
    <x v="58"/>
    <x v="52"/>
    <n v="0"/>
    <x v="2197"/>
    <x v="1899"/>
    <x v="2167"/>
    <x v="0"/>
    <x v="1"/>
    <x v="0"/>
    <x v="0"/>
  </r>
  <r>
    <x v="0"/>
    <x v="1"/>
    <s v="DV"/>
    <x v="13"/>
    <x v="12"/>
    <x v="0"/>
    <x v="76"/>
    <x v="1"/>
    <x v="40"/>
    <x v="37"/>
    <n v="0"/>
    <x v="290"/>
    <x v="246"/>
    <x v="284"/>
    <x v="0"/>
    <x v="0"/>
    <x v="0"/>
    <x v="0"/>
  </r>
  <r>
    <x v="0"/>
    <x v="1"/>
    <s v="DV"/>
    <x v="12"/>
    <x v="7"/>
    <x v="0"/>
    <x v="75"/>
    <x v="5"/>
    <x v="13"/>
    <x v="10"/>
    <n v="3926.8"/>
    <x v="659"/>
    <x v="30"/>
    <x v="31"/>
    <x v="1"/>
    <x v="2"/>
    <x v="2"/>
    <x v="2"/>
  </r>
  <r>
    <x v="0"/>
    <x v="1"/>
    <s v="DV"/>
    <x v="19"/>
    <x v="18"/>
    <x v="0"/>
    <x v="278"/>
    <x v="4"/>
    <x v="96"/>
    <x v="81"/>
    <n v="99424"/>
    <x v="259"/>
    <x v="222"/>
    <x v="256"/>
    <x v="1"/>
    <x v="0"/>
    <x v="2"/>
    <x v="1"/>
  </r>
  <r>
    <x v="0"/>
    <x v="1"/>
    <s v="NI"/>
    <x v="8"/>
    <x v="4"/>
    <x v="7"/>
    <x v="34"/>
    <x v="4"/>
    <x v="30"/>
    <x v="28"/>
    <n v="0"/>
    <x v="131"/>
    <x v="123"/>
    <x v="130"/>
    <x v="0"/>
    <x v="0"/>
    <x v="0"/>
    <x v="0"/>
  </r>
  <r>
    <x v="0"/>
    <x v="1"/>
    <s v="GH-C-POP"/>
    <x v="19"/>
    <x v="18"/>
    <x v="18"/>
    <x v="283"/>
    <x v="1"/>
    <x v="22"/>
    <x v="19"/>
    <n v="24000"/>
    <x v="408"/>
    <x v="345"/>
    <x v="400"/>
    <x v="0"/>
    <x v="0"/>
    <x v="0"/>
    <x v="0"/>
  </r>
  <r>
    <x v="0"/>
    <x v="0"/>
    <s v="GH-C"/>
    <x v="16"/>
    <x v="15"/>
    <x v="18"/>
    <x v="133"/>
    <x v="5"/>
    <x v="62"/>
    <x v="5"/>
    <n v="-263"/>
    <x v="197"/>
    <x v="124"/>
    <x v="195"/>
    <x v="3"/>
    <x v="0"/>
    <x v="0"/>
    <x v="0"/>
  </r>
  <r>
    <x v="0"/>
    <x v="0"/>
    <s v="GH-H-X"/>
    <x v="18"/>
    <x v="1"/>
    <x v="18"/>
    <x v="210"/>
    <x v="5"/>
    <x v="91"/>
    <x v="77"/>
    <n v="0"/>
    <x v="77"/>
    <x v="74"/>
    <x v="76"/>
    <x v="1"/>
    <x v="0"/>
    <x v="1"/>
    <x v="1"/>
  </r>
  <r>
    <x v="0"/>
    <x v="1"/>
    <s v="DV"/>
    <x v="17"/>
    <x v="16"/>
    <x v="0"/>
    <x v="186"/>
    <x v="6"/>
    <x v="93"/>
    <x v="79"/>
    <n v="0"/>
    <x v="48"/>
    <x v="46"/>
    <x v="47"/>
    <x v="1"/>
    <x v="0"/>
    <x v="2"/>
    <x v="1"/>
  </r>
  <r>
    <x v="0"/>
    <x v="0"/>
    <s v="ES"/>
    <x v="13"/>
    <x v="12"/>
    <x v="5"/>
    <x v="159"/>
    <x v="6"/>
    <x v="104"/>
    <x v="89"/>
    <n v="0"/>
    <x v="522"/>
    <x v="134"/>
    <x v="511"/>
    <x v="1"/>
    <x v="0"/>
    <x v="2"/>
    <x v="1"/>
  </r>
  <r>
    <x v="0"/>
    <x v="0"/>
    <s v="EC"/>
    <x v="19"/>
    <x v="18"/>
    <x v="20"/>
    <x v="282"/>
    <x v="4"/>
    <x v="74"/>
    <x v="64"/>
    <n v="199986"/>
    <x v="64"/>
    <x v="61"/>
    <x v="63"/>
    <x v="0"/>
    <x v="0"/>
    <x v="0"/>
    <x v="0"/>
  </r>
  <r>
    <x v="0"/>
    <x v="0"/>
    <s v="EC"/>
    <x v="19"/>
    <x v="18"/>
    <x v="20"/>
    <x v="282"/>
    <x v="3"/>
    <x v="145"/>
    <x v="106"/>
    <n v="192.75"/>
    <x v="1790"/>
    <x v="1558"/>
    <x v="1767"/>
    <x v="0"/>
    <x v="0"/>
    <x v="0"/>
    <x v="0"/>
  </r>
  <r>
    <x v="0"/>
    <x v="1"/>
    <s v="GH-H-X"/>
    <x v="17"/>
    <x v="1"/>
    <x v="18"/>
    <x v="175"/>
    <x v="5"/>
    <x v="57"/>
    <x v="12"/>
    <n v="0"/>
    <x v="85"/>
    <x v="82"/>
    <x v="84"/>
    <x v="1"/>
    <x v="0"/>
    <x v="1"/>
    <x v="1"/>
  </r>
  <r>
    <x v="0"/>
    <x v="0"/>
    <s v="FD-X13"/>
    <x v="20"/>
    <x v="1"/>
    <x v="1"/>
    <x v="311"/>
    <x v="0"/>
    <x v="1"/>
    <x v="83"/>
    <n v="500000"/>
    <x v="420"/>
    <x v="355"/>
    <x v="411"/>
    <x v="1"/>
    <x v="0"/>
    <x v="1"/>
    <x v="1"/>
  </r>
  <r>
    <x v="0"/>
    <x v="1"/>
    <s v="ES-263-X"/>
    <x v="9"/>
    <x v="1"/>
    <x v="5"/>
    <x v="182"/>
    <x v="6"/>
    <x v="14"/>
    <x v="11"/>
    <n v="-26396.71"/>
    <x v="103"/>
    <x v="99"/>
    <x v="102"/>
    <x v="1"/>
    <x v="0"/>
    <x v="1"/>
    <x v="1"/>
  </r>
  <r>
    <x v="0"/>
    <x v="0"/>
    <s v="CC-X"/>
    <x v="12"/>
    <x v="1"/>
    <x v="4"/>
    <x v="53"/>
    <x v="0"/>
    <x v="6"/>
    <x v="0"/>
    <n v="-18264.920000000002"/>
    <x v="27"/>
    <x v="26"/>
    <x v="27"/>
    <x v="1"/>
    <x v="0"/>
    <x v="1"/>
    <x v="1"/>
  </r>
  <r>
    <x v="0"/>
    <x v="0"/>
    <s v="GH-C"/>
    <x v="17"/>
    <x v="16"/>
    <x v="18"/>
    <x v="193"/>
    <x v="4"/>
    <x v="112"/>
    <x v="4"/>
    <n v="0"/>
    <x v="202"/>
    <x v="130"/>
    <x v="137"/>
    <x v="1"/>
    <x v="2"/>
    <x v="2"/>
    <x v="2"/>
  </r>
  <r>
    <x v="0"/>
    <x v="1"/>
    <s v="GH-H"/>
    <x v="19"/>
    <x v="19"/>
    <x v="18"/>
    <x v="239"/>
    <x v="5"/>
    <x v="17"/>
    <x v="8"/>
    <n v="4917919"/>
    <x v="411"/>
    <x v="348"/>
    <x v="403"/>
    <x v="0"/>
    <x v="0"/>
    <x v="0"/>
    <x v="0"/>
  </r>
  <r>
    <x v="0"/>
    <x v="0"/>
    <s v="FD-X6"/>
    <x v="12"/>
    <x v="1"/>
    <x v="1"/>
    <x v="69"/>
    <x v="0"/>
    <x v="1"/>
    <x v="0"/>
    <n v="-210"/>
    <x v="1"/>
    <x v="1"/>
    <x v="1"/>
    <x v="1"/>
    <x v="0"/>
    <x v="1"/>
    <x v="1"/>
  </r>
  <r>
    <x v="0"/>
    <x v="0"/>
    <s v="GH-C"/>
    <x v="18"/>
    <x v="17"/>
    <x v="18"/>
    <x v="226"/>
    <x v="5"/>
    <x v="65"/>
    <x v="57"/>
    <n v="0"/>
    <x v="87"/>
    <x v="83"/>
    <x v="86"/>
    <x v="1"/>
    <x v="0"/>
    <x v="2"/>
    <x v="1"/>
  </r>
  <r>
    <x v="0"/>
    <x v="0"/>
    <s v="GH-H-X"/>
    <x v="18"/>
    <x v="1"/>
    <x v="18"/>
    <x v="210"/>
    <x v="4"/>
    <x v="124"/>
    <x v="104"/>
    <n v="0"/>
    <x v="64"/>
    <x v="61"/>
    <x v="63"/>
    <x v="0"/>
    <x v="0"/>
    <x v="0"/>
    <x v="0"/>
  </r>
  <r>
    <x v="0"/>
    <x v="1"/>
    <s v="AI"/>
    <x v="11"/>
    <x v="9"/>
    <x v="3"/>
    <x v="382"/>
    <x v="3"/>
    <x v="28"/>
    <x v="26"/>
    <n v="-42078.61"/>
    <x v="1385"/>
    <x v="1211"/>
    <x v="1366"/>
    <x v="1"/>
    <x v="0"/>
    <x v="2"/>
    <x v="1"/>
  </r>
  <r>
    <x v="0"/>
    <x v="0"/>
    <s v="FD-X"/>
    <x v="20"/>
    <x v="1"/>
    <x v="1"/>
    <x v="308"/>
    <x v="0"/>
    <x v="1"/>
    <x v="6"/>
    <n v="890000"/>
    <x v="4135"/>
    <x v="3600"/>
    <x v="4076"/>
    <x v="0"/>
    <x v="1"/>
    <x v="0"/>
    <x v="0"/>
  </r>
  <r>
    <x v="0"/>
    <x v="0"/>
    <s v="FD-X13"/>
    <x v="20"/>
    <x v="1"/>
    <x v="1"/>
    <x v="311"/>
    <x v="0"/>
    <x v="1"/>
    <x v="37"/>
    <n v="95000"/>
    <x v="715"/>
    <x v="293"/>
    <x v="702"/>
    <x v="3"/>
    <x v="0"/>
    <x v="0"/>
    <x v="0"/>
  </r>
  <r>
    <x v="0"/>
    <x v="1"/>
    <s v="GH-H"/>
    <x v="19"/>
    <x v="19"/>
    <x v="18"/>
    <x v="239"/>
    <x v="5"/>
    <x v="91"/>
    <x v="77"/>
    <n v="60520198"/>
    <x v="87"/>
    <x v="83"/>
    <x v="86"/>
    <x v="1"/>
    <x v="0"/>
    <x v="2"/>
    <x v="1"/>
  </r>
  <r>
    <x v="0"/>
    <x v="1"/>
    <s v="GH-C"/>
    <x v="13"/>
    <x v="12"/>
    <x v="18"/>
    <x v="152"/>
    <x v="5"/>
    <x v="111"/>
    <x v="86"/>
    <n v="0"/>
    <x v="53"/>
    <x v="50"/>
    <x v="52"/>
    <x v="1"/>
    <x v="0"/>
    <x v="1"/>
    <x v="1"/>
  </r>
  <r>
    <x v="0"/>
    <x v="1"/>
    <s v="CD-X2-POP"/>
    <x v="7"/>
    <x v="1"/>
    <x v="6"/>
    <x v="48"/>
    <x v="1"/>
    <x v="25"/>
    <x v="22"/>
    <n v="-10284.540000000001"/>
    <x v="408"/>
    <x v="345"/>
    <x v="400"/>
    <x v="0"/>
    <x v="0"/>
    <x v="0"/>
    <x v="0"/>
  </r>
  <r>
    <x v="0"/>
    <x v="0"/>
    <s v="ES"/>
    <x v="13"/>
    <x v="12"/>
    <x v="5"/>
    <x v="159"/>
    <x v="0"/>
    <x v="95"/>
    <x v="54"/>
    <n v="0"/>
    <x v="92"/>
    <x v="88"/>
    <x v="91"/>
    <x v="1"/>
    <x v="0"/>
    <x v="1"/>
    <x v="1"/>
  </r>
  <r>
    <x v="0"/>
    <x v="0"/>
    <s v="DV"/>
    <x v="19"/>
    <x v="18"/>
    <x v="0"/>
    <x v="278"/>
    <x v="2"/>
    <x v="140"/>
    <x v="0"/>
    <n v="0"/>
    <x v="806"/>
    <x v="78"/>
    <x v="791"/>
    <x v="3"/>
    <x v="0"/>
    <x v="0"/>
    <x v="0"/>
  </r>
  <r>
    <x v="0"/>
    <x v="1"/>
    <s v="ES-RF"/>
    <x v="19"/>
    <x v="18"/>
    <x v="5"/>
    <x v="343"/>
    <x v="0"/>
    <x v="95"/>
    <x v="108"/>
    <n v="1146363"/>
    <x v="51"/>
    <x v="48"/>
    <x v="50"/>
    <x v="1"/>
    <x v="0"/>
    <x v="1"/>
    <x v="1"/>
  </r>
  <r>
    <x v="0"/>
    <x v="1"/>
    <s v="GH-C-POP"/>
    <x v="13"/>
    <x v="12"/>
    <x v="18"/>
    <x v="162"/>
    <x v="4"/>
    <x v="126"/>
    <x v="108"/>
    <n v="0"/>
    <x v="668"/>
    <x v="569"/>
    <x v="655"/>
    <x v="3"/>
    <x v="1"/>
    <x v="0"/>
    <x v="0"/>
  </r>
  <r>
    <x v="0"/>
    <x v="1"/>
    <s v="ES-514"/>
    <x v="13"/>
    <x v="12"/>
    <x v="5"/>
    <x v="303"/>
    <x v="1"/>
    <x v="101"/>
    <x v="85"/>
    <n v="2004.13"/>
    <x v="2195"/>
    <x v="1897"/>
    <x v="2165"/>
    <x v="0"/>
    <x v="1"/>
    <x v="0"/>
    <x v="0"/>
  </r>
  <r>
    <x v="0"/>
    <x v="1"/>
    <s v="GH-C-POP"/>
    <x v="13"/>
    <x v="12"/>
    <x v="18"/>
    <x v="162"/>
    <x v="5"/>
    <x v="91"/>
    <x v="77"/>
    <n v="-1147.08"/>
    <x v="1264"/>
    <x v="78"/>
    <x v="1245"/>
    <x v="3"/>
    <x v="0"/>
    <x v="0"/>
    <x v="0"/>
  </r>
  <r>
    <x v="0"/>
    <x v="1"/>
    <s v="ES"/>
    <x v="14"/>
    <x v="14"/>
    <x v="5"/>
    <x v="115"/>
    <x v="6"/>
    <x v="42"/>
    <x v="39"/>
    <n v="20135.510000000002"/>
    <x v="76"/>
    <x v="73"/>
    <x v="75"/>
    <x v="3"/>
    <x v="0"/>
    <x v="0"/>
    <x v="0"/>
  </r>
  <r>
    <x v="0"/>
    <x v="1"/>
    <s v="ES"/>
    <x v="13"/>
    <x v="12"/>
    <x v="5"/>
    <x v="159"/>
    <x v="1"/>
    <x v="103"/>
    <x v="88"/>
    <n v="0"/>
    <x v="209"/>
    <x v="181"/>
    <x v="206"/>
    <x v="1"/>
    <x v="0"/>
    <x v="1"/>
    <x v="1"/>
  </r>
  <r>
    <x v="0"/>
    <x v="1"/>
    <s v="GH-H-X"/>
    <x v="17"/>
    <x v="1"/>
    <x v="18"/>
    <x v="175"/>
    <x v="5"/>
    <x v="91"/>
    <x v="77"/>
    <n v="-2560"/>
    <x v="4009"/>
    <x v="168"/>
    <x v="3954"/>
    <x v="0"/>
    <x v="0"/>
    <x v="0"/>
    <x v="0"/>
  </r>
  <r>
    <x v="0"/>
    <x v="1"/>
    <s v="NI"/>
    <x v="9"/>
    <x v="5"/>
    <x v="7"/>
    <x v="33"/>
    <x v="4"/>
    <x v="124"/>
    <x v="104"/>
    <n v="0"/>
    <x v="313"/>
    <x v="261"/>
    <x v="307"/>
    <x v="0"/>
    <x v="0"/>
    <x v="0"/>
    <x v="0"/>
  </r>
  <r>
    <x v="0"/>
    <x v="1"/>
    <s v="CD-X1"/>
    <x v="6"/>
    <x v="1"/>
    <x v="6"/>
    <x v="64"/>
    <x v="5"/>
    <x v="53"/>
    <x v="48"/>
    <n v="-1963.15"/>
    <x v="29"/>
    <x v="28"/>
    <x v="29"/>
    <x v="3"/>
    <x v="0"/>
    <x v="0"/>
    <x v="0"/>
  </r>
  <r>
    <x v="0"/>
    <x v="1"/>
    <s v="DV"/>
    <x v="19"/>
    <x v="18"/>
    <x v="0"/>
    <x v="278"/>
    <x v="4"/>
    <x v="132"/>
    <x v="110"/>
    <n v="336159"/>
    <x v="420"/>
    <x v="355"/>
    <x v="411"/>
    <x v="1"/>
    <x v="0"/>
    <x v="1"/>
    <x v="1"/>
  </r>
  <r>
    <x v="0"/>
    <x v="1"/>
    <s v="DV"/>
    <x v="17"/>
    <x v="16"/>
    <x v="0"/>
    <x v="186"/>
    <x v="1"/>
    <x v="19"/>
    <x v="15"/>
    <n v="-533916"/>
    <x v="40"/>
    <x v="39"/>
    <x v="40"/>
    <x v="1"/>
    <x v="0"/>
    <x v="2"/>
    <x v="1"/>
  </r>
  <r>
    <x v="0"/>
    <x v="1"/>
    <s v="ES"/>
    <x v="13"/>
    <x v="12"/>
    <x v="5"/>
    <x v="159"/>
    <x v="8"/>
    <x v="109"/>
    <x v="87"/>
    <n v="0"/>
    <x v="4136"/>
    <x v="3601"/>
    <x v="4077"/>
    <x v="0"/>
    <x v="1"/>
    <x v="0"/>
    <x v="0"/>
  </r>
  <r>
    <x v="0"/>
    <x v="0"/>
    <s v="ES"/>
    <x v="19"/>
    <x v="18"/>
    <x v="5"/>
    <x v="285"/>
    <x v="5"/>
    <x v="62"/>
    <x v="5"/>
    <n v="350000"/>
    <x v="103"/>
    <x v="99"/>
    <x v="102"/>
    <x v="1"/>
    <x v="0"/>
    <x v="1"/>
    <x v="1"/>
  </r>
  <r>
    <x v="0"/>
    <x v="0"/>
    <s v="FD-X13"/>
    <x v="20"/>
    <x v="1"/>
    <x v="1"/>
    <x v="311"/>
    <x v="0"/>
    <x v="1"/>
    <x v="86"/>
    <n v="1000000"/>
    <x v="27"/>
    <x v="26"/>
    <x v="27"/>
    <x v="1"/>
    <x v="0"/>
    <x v="1"/>
    <x v="1"/>
  </r>
  <r>
    <x v="0"/>
    <x v="0"/>
    <s v="DV-GFSI"/>
    <x v="19"/>
    <x v="18"/>
    <x v="0"/>
    <x v="294"/>
    <x v="4"/>
    <x v="112"/>
    <x v="4"/>
    <n v="109001"/>
    <x v="38"/>
    <x v="37"/>
    <x v="38"/>
    <x v="3"/>
    <x v="0"/>
    <x v="0"/>
    <x v="0"/>
  </r>
  <r>
    <x v="0"/>
    <x v="0"/>
    <s v="DV"/>
    <x v="19"/>
    <x v="18"/>
    <x v="0"/>
    <x v="278"/>
    <x v="5"/>
    <x v="123"/>
    <x v="103"/>
    <n v="5830"/>
    <x v="2580"/>
    <x v="2241"/>
    <x v="2544"/>
    <x v="1"/>
    <x v="0"/>
    <x v="2"/>
    <x v="1"/>
  </r>
  <r>
    <x v="0"/>
    <x v="1"/>
    <s v="GH-H-X"/>
    <x v="18"/>
    <x v="1"/>
    <x v="18"/>
    <x v="210"/>
    <x v="5"/>
    <x v="54"/>
    <x v="49"/>
    <n v="2800000"/>
    <x v="27"/>
    <x v="26"/>
    <x v="27"/>
    <x v="1"/>
    <x v="0"/>
    <x v="1"/>
    <x v="1"/>
  </r>
  <r>
    <x v="0"/>
    <x v="1"/>
    <s v="GH-H-X"/>
    <x v="18"/>
    <x v="1"/>
    <x v="18"/>
    <x v="210"/>
    <x v="5"/>
    <x v="75"/>
    <x v="65"/>
    <n v="0"/>
    <x v="177"/>
    <x v="157"/>
    <x v="175"/>
    <x v="3"/>
    <x v="0"/>
    <x v="0"/>
    <x v="0"/>
  </r>
  <r>
    <x v="0"/>
    <x v="0"/>
    <s v="EC"/>
    <x v="18"/>
    <x v="17"/>
    <x v="20"/>
    <x v="233"/>
    <x v="3"/>
    <x v="28"/>
    <x v="26"/>
    <n v="0"/>
    <x v="226"/>
    <x v="196"/>
    <x v="223"/>
    <x v="1"/>
    <x v="0"/>
    <x v="2"/>
    <x v="1"/>
  </r>
  <r>
    <x v="0"/>
    <x v="0"/>
    <s v="CD-X"/>
    <x v="19"/>
    <x v="1"/>
    <x v="6"/>
    <x v="439"/>
    <x v="13"/>
    <x v="153"/>
    <x v="0"/>
    <n v="0"/>
    <x v="4137"/>
    <x v="3602"/>
    <x v="4078"/>
    <x v="1"/>
    <x v="1"/>
    <x v="2"/>
    <x v="1"/>
  </r>
  <r>
    <x v="0"/>
    <x v="1"/>
    <s v="EC"/>
    <x v="19"/>
    <x v="18"/>
    <x v="20"/>
    <x v="282"/>
    <x v="3"/>
    <x v="81"/>
    <x v="69"/>
    <n v="194208.19"/>
    <x v="3344"/>
    <x v="100"/>
    <x v="3301"/>
    <x v="3"/>
    <x v="0"/>
    <x v="0"/>
    <x v="0"/>
  </r>
  <r>
    <x v="0"/>
    <x v="0"/>
    <s v="GH-C"/>
    <x v="17"/>
    <x v="16"/>
    <x v="18"/>
    <x v="193"/>
    <x v="5"/>
    <x v="61"/>
    <x v="55"/>
    <n v="0"/>
    <x v="29"/>
    <x v="28"/>
    <x v="29"/>
    <x v="3"/>
    <x v="0"/>
    <x v="0"/>
    <x v="0"/>
  </r>
  <r>
    <x v="0"/>
    <x v="1"/>
    <s v="GH-H-X"/>
    <x v="16"/>
    <x v="1"/>
    <x v="18"/>
    <x v="126"/>
    <x v="5"/>
    <x v="55"/>
    <x v="50"/>
    <n v="0"/>
    <x v="3205"/>
    <x v="2786"/>
    <x v="3163"/>
    <x v="0"/>
    <x v="0"/>
    <x v="0"/>
    <x v="0"/>
  </r>
  <r>
    <x v="0"/>
    <x v="1"/>
    <s v="ES-521"/>
    <x v="19"/>
    <x v="18"/>
    <x v="5"/>
    <x v="321"/>
    <x v="1"/>
    <x v="22"/>
    <x v="19"/>
    <n v="0"/>
    <x v="221"/>
    <x v="192"/>
    <x v="218"/>
    <x v="1"/>
    <x v="2"/>
    <x v="2"/>
    <x v="2"/>
  </r>
  <r>
    <x v="0"/>
    <x v="1"/>
    <s v="DV-GFSI"/>
    <x v="17"/>
    <x v="16"/>
    <x v="0"/>
    <x v="187"/>
    <x v="5"/>
    <x v="58"/>
    <x v="52"/>
    <n v="-740.41"/>
    <x v="4138"/>
    <x v="3603"/>
    <x v="4079"/>
    <x v="0"/>
    <x v="1"/>
    <x v="0"/>
    <x v="0"/>
  </r>
  <r>
    <x v="0"/>
    <x v="0"/>
    <s v="DV"/>
    <x v="19"/>
    <x v="18"/>
    <x v="0"/>
    <x v="278"/>
    <x v="1"/>
    <x v="26"/>
    <x v="23"/>
    <n v="6184.92"/>
    <x v="2346"/>
    <x v="2029"/>
    <x v="2313"/>
    <x v="0"/>
    <x v="1"/>
    <x v="0"/>
    <x v="0"/>
  </r>
  <r>
    <x v="0"/>
    <x v="1"/>
    <s v="DV"/>
    <x v="8"/>
    <x v="4"/>
    <x v="0"/>
    <x v="12"/>
    <x v="5"/>
    <x v="77"/>
    <x v="67"/>
    <n v="-1223.51"/>
    <x v="1934"/>
    <x v="10"/>
    <x v="1910"/>
    <x v="1"/>
    <x v="0"/>
    <x v="1"/>
    <x v="1"/>
  </r>
  <r>
    <x v="0"/>
    <x v="1"/>
    <s v="DV"/>
    <x v="17"/>
    <x v="16"/>
    <x v="0"/>
    <x v="186"/>
    <x v="5"/>
    <x v="58"/>
    <x v="52"/>
    <n v="8372"/>
    <x v="934"/>
    <x v="806"/>
    <x v="918"/>
    <x v="0"/>
    <x v="0"/>
    <x v="0"/>
    <x v="0"/>
  </r>
  <r>
    <x v="0"/>
    <x v="1"/>
    <s v="DV"/>
    <x v="16"/>
    <x v="15"/>
    <x v="0"/>
    <x v="125"/>
    <x v="5"/>
    <x v="91"/>
    <x v="77"/>
    <n v="0"/>
    <x v="40"/>
    <x v="39"/>
    <x v="40"/>
    <x v="1"/>
    <x v="0"/>
    <x v="2"/>
    <x v="1"/>
  </r>
  <r>
    <x v="0"/>
    <x v="1"/>
    <s v="DV"/>
    <x v="18"/>
    <x v="17"/>
    <x v="0"/>
    <x v="242"/>
    <x v="5"/>
    <x v="60"/>
    <x v="54"/>
    <n v="180000"/>
    <x v="92"/>
    <x v="88"/>
    <x v="91"/>
    <x v="1"/>
    <x v="0"/>
    <x v="1"/>
    <x v="1"/>
  </r>
  <r>
    <x v="0"/>
    <x v="0"/>
    <s v="ES"/>
    <x v="19"/>
    <x v="18"/>
    <x v="5"/>
    <x v="285"/>
    <x v="6"/>
    <x v="136"/>
    <x v="115"/>
    <n v="635000"/>
    <x v="4139"/>
    <x v="3604"/>
    <x v="4080"/>
    <x v="0"/>
    <x v="1"/>
    <x v="0"/>
    <x v="0"/>
  </r>
  <r>
    <x v="0"/>
    <x v="1"/>
    <s v="DV"/>
    <x v="18"/>
    <x v="17"/>
    <x v="0"/>
    <x v="242"/>
    <x v="1"/>
    <x v="19"/>
    <x v="15"/>
    <n v="0"/>
    <x v="1068"/>
    <x v="920"/>
    <x v="1051"/>
    <x v="0"/>
    <x v="1"/>
    <x v="0"/>
    <x v="0"/>
  </r>
  <r>
    <x v="0"/>
    <x v="0"/>
    <s v="DV-1"/>
    <x v="13"/>
    <x v="21"/>
    <x v="0"/>
    <x v="435"/>
    <x v="1"/>
    <x v="129"/>
    <x v="61"/>
    <n v="50000"/>
    <x v="1289"/>
    <x v="1124"/>
    <x v="1270"/>
    <x v="1"/>
    <x v="1"/>
    <x v="2"/>
    <x v="1"/>
  </r>
  <r>
    <x v="0"/>
    <x v="1"/>
    <s v="GH-H"/>
    <x v="19"/>
    <x v="19"/>
    <x v="18"/>
    <x v="239"/>
    <x v="5"/>
    <x v="17"/>
    <x v="8"/>
    <n v="2221975"/>
    <x v="35"/>
    <x v="34"/>
    <x v="35"/>
    <x v="1"/>
    <x v="0"/>
    <x v="1"/>
    <x v="1"/>
  </r>
  <r>
    <x v="0"/>
    <x v="1"/>
    <s v="ES-278"/>
    <x v="17"/>
    <x v="16"/>
    <x v="5"/>
    <x v="230"/>
    <x v="6"/>
    <x v="42"/>
    <x v="39"/>
    <n v="0"/>
    <x v="818"/>
    <x v="699"/>
    <x v="803"/>
    <x v="0"/>
    <x v="0"/>
    <x v="0"/>
    <x v="0"/>
  </r>
  <r>
    <x v="0"/>
    <x v="0"/>
    <s v="FD-X"/>
    <x v="20"/>
    <x v="1"/>
    <x v="1"/>
    <x v="308"/>
    <x v="0"/>
    <x v="1"/>
    <x v="54"/>
    <n v="0"/>
    <x v="2962"/>
    <x v="2564"/>
    <x v="2922"/>
    <x v="0"/>
    <x v="1"/>
    <x v="0"/>
    <x v="0"/>
  </r>
  <r>
    <x v="0"/>
    <x v="1"/>
    <s v="ES-263"/>
    <x v="12"/>
    <x v="7"/>
    <x v="5"/>
    <x v="490"/>
    <x v="6"/>
    <x v="14"/>
    <x v="11"/>
    <n v="0"/>
    <x v="237"/>
    <x v="204"/>
    <x v="234"/>
    <x v="0"/>
    <x v="0"/>
    <x v="0"/>
    <x v="0"/>
  </r>
  <r>
    <x v="0"/>
    <x v="0"/>
    <s v="DV-1"/>
    <x v="16"/>
    <x v="18"/>
    <x v="0"/>
    <x v="333"/>
    <x v="9"/>
    <x v="90"/>
    <x v="0"/>
    <n v="20000"/>
    <x v="4140"/>
    <x v="3605"/>
    <x v="4081"/>
    <x v="1"/>
    <x v="0"/>
    <x v="1"/>
    <x v="1"/>
  </r>
  <r>
    <x v="0"/>
    <x v="0"/>
    <s v="GD-X"/>
    <x v="20"/>
    <x v="1"/>
    <x v="11"/>
    <x v="319"/>
    <x v="5"/>
    <x v="54"/>
    <x v="49"/>
    <n v="14048311"/>
    <x v="83"/>
    <x v="80"/>
    <x v="82"/>
    <x v="0"/>
    <x v="0"/>
    <x v="0"/>
    <x v="0"/>
  </r>
  <r>
    <x v="0"/>
    <x v="1"/>
    <s v="DV"/>
    <x v="17"/>
    <x v="16"/>
    <x v="0"/>
    <x v="186"/>
    <x v="4"/>
    <x v="87"/>
    <x v="74"/>
    <n v="36475.29"/>
    <x v="137"/>
    <x v="128"/>
    <x v="135"/>
    <x v="0"/>
    <x v="0"/>
    <x v="0"/>
    <x v="0"/>
  </r>
  <r>
    <x v="0"/>
    <x v="0"/>
    <s v="NI-X"/>
    <x v="17"/>
    <x v="1"/>
    <x v="7"/>
    <x v="569"/>
    <x v="4"/>
    <x v="124"/>
    <x v="104"/>
    <n v="0"/>
    <x v="64"/>
    <x v="61"/>
    <x v="63"/>
    <x v="0"/>
    <x v="0"/>
    <x v="0"/>
    <x v="0"/>
  </r>
  <r>
    <x v="0"/>
    <x v="1"/>
    <s v="DV"/>
    <x v="17"/>
    <x v="16"/>
    <x v="0"/>
    <x v="186"/>
    <x v="5"/>
    <x v="57"/>
    <x v="12"/>
    <n v="-0.24"/>
    <x v="2288"/>
    <x v="106"/>
    <x v="2255"/>
    <x v="3"/>
    <x v="1"/>
    <x v="0"/>
    <x v="0"/>
  </r>
  <r>
    <x v="0"/>
    <x v="1"/>
    <s v="DV"/>
    <x v="17"/>
    <x v="16"/>
    <x v="0"/>
    <x v="186"/>
    <x v="5"/>
    <x v="58"/>
    <x v="52"/>
    <n v="2551.3000000000002"/>
    <x v="693"/>
    <x v="592"/>
    <x v="680"/>
    <x v="0"/>
    <x v="1"/>
    <x v="0"/>
    <x v="0"/>
  </r>
  <r>
    <x v="0"/>
    <x v="1"/>
    <s v="GH-C-GFSI"/>
    <x v="18"/>
    <x v="17"/>
    <x v="18"/>
    <x v="235"/>
    <x v="5"/>
    <x v="39"/>
    <x v="36"/>
    <n v="10240"/>
    <x v="490"/>
    <x v="419"/>
    <x v="480"/>
    <x v="0"/>
    <x v="0"/>
    <x v="0"/>
    <x v="0"/>
  </r>
  <r>
    <x v="0"/>
    <x v="1"/>
    <s v="GAI-X"/>
    <x v="14"/>
    <x v="1"/>
    <x v="12"/>
    <x v="94"/>
    <x v="7"/>
    <x v="80"/>
    <x v="77"/>
    <n v="-132.92000000000002"/>
    <x v="1264"/>
    <x v="78"/>
    <x v="1245"/>
    <x v="3"/>
    <x v="0"/>
    <x v="0"/>
    <x v="0"/>
  </r>
  <r>
    <x v="0"/>
    <x v="0"/>
    <s v="GH-H-X"/>
    <x v="17"/>
    <x v="1"/>
    <x v="18"/>
    <x v="175"/>
    <x v="5"/>
    <x v="130"/>
    <x v="111"/>
    <n v="0"/>
    <x v="138"/>
    <x v="129"/>
    <x v="136"/>
    <x v="2"/>
    <x v="0"/>
    <x v="2"/>
    <x v="1"/>
  </r>
  <r>
    <x v="0"/>
    <x v="1"/>
    <s v="GH-H-X"/>
    <x v="18"/>
    <x v="1"/>
    <x v="18"/>
    <x v="210"/>
    <x v="5"/>
    <x v="75"/>
    <x v="65"/>
    <n v="12543.39"/>
    <x v="132"/>
    <x v="124"/>
    <x v="131"/>
    <x v="3"/>
    <x v="0"/>
    <x v="0"/>
    <x v="0"/>
  </r>
  <r>
    <x v="0"/>
    <x v="0"/>
    <s v="GH-C"/>
    <x v="17"/>
    <x v="16"/>
    <x v="18"/>
    <x v="193"/>
    <x v="4"/>
    <x v="112"/>
    <x v="4"/>
    <n v="0"/>
    <x v="393"/>
    <x v="333"/>
    <x v="386"/>
    <x v="0"/>
    <x v="0"/>
    <x v="0"/>
    <x v="0"/>
  </r>
  <r>
    <x v="0"/>
    <x v="1"/>
    <s v="GH-C-GFSI"/>
    <x v="17"/>
    <x v="16"/>
    <x v="18"/>
    <x v="203"/>
    <x v="5"/>
    <x v="51"/>
    <x v="47"/>
    <n v="250000"/>
    <x v="5"/>
    <x v="5"/>
    <x v="5"/>
    <x v="0"/>
    <x v="0"/>
    <x v="0"/>
    <x v="0"/>
  </r>
  <r>
    <x v="0"/>
    <x v="1"/>
    <s v="DV-GFSI"/>
    <x v="18"/>
    <x v="17"/>
    <x v="0"/>
    <x v="246"/>
    <x v="5"/>
    <x v="111"/>
    <x v="86"/>
    <n v="4063"/>
    <x v="618"/>
    <x v="530"/>
    <x v="607"/>
    <x v="0"/>
    <x v="1"/>
    <x v="0"/>
    <x v="0"/>
  </r>
  <r>
    <x v="0"/>
    <x v="1"/>
    <s v="GH-C"/>
    <x v="13"/>
    <x v="12"/>
    <x v="18"/>
    <x v="152"/>
    <x v="4"/>
    <x v="117"/>
    <x v="98"/>
    <n v="0"/>
    <x v="237"/>
    <x v="204"/>
    <x v="234"/>
    <x v="0"/>
    <x v="0"/>
    <x v="0"/>
    <x v="0"/>
  </r>
  <r>
    <x v="0"/>
    <x v="0"/>
    <s v="DV-GFSI"/>
    <x v="18"/>
    <x v="17"/>
    <x v="0"/>
    <x v="246"/>
    <x v="12"/>
    <x v="147"/>
    <x v="0"/>
    <n v="-32926.21"/>
    <x v="2916"/>
    <x v="2522"/>
    <x v="2876"/>
    <x v="1"/>
    <x v="0"/>
    <x v="2"/>
    <x v="1"/>
  </r>
  <r>
    <x v="0"/>
    <x v="0"/>
    <s v="GH-H"/>
    <x v="19"/>
    <x v="19"/>
    <x v="18"/>
    <x v="239"/>
    <x v="1"/>
    <x v="79"/>
    <x v="1"/>
    <n v="275000"/>
    <x v="838"/>
    <x v="717"/>
    <x v="823"/>
    <x v="0"/>
    <x v="0"/>
    <x v="0"/>
    <x v="0"/>
  </r>
  <r>
    <x v="0"/>
    <x v="0"/>
    <s v="DV"/>
    <x v="9"/>
    <x v="1"/>
    <x v="0"/>
    <x v="16"/>
    <x v="2"/>
    <x v="4"/>
    <x v="0"/>
    <n v="-43683.21"/>
    <x v="18"/>
    <x v="18"/>
    <x v="18"/>
    <x v="0"/>
    <x v="0"/>
    <x v="0"/>
    <x v="0"/>
  </r>
  <r>
    <x v="0"/>
    <x v="1"/>
    <s v="CD-X"/>
    <x v="10"/>
    <x v="1"/>
    <x v="6"/>
    <x v="441"/>
    <x v="5"/>
    <x v="57"/>
    <x v="12"/>
    <n v="-378"/>
    <x v="61"/>
    <x v="58"/>
    <x v="60"/>
    <x v="1"/>
    <x v="2"/>
    <x v="2"/>
    <x v="2"/>
  </r>
  <r>
    <x v="0"/>
    <x v="0"/>
    <s v="EC"/>
    <x v="18"/>
    <x v="17"/>
    <x v="20"/>
    <x v="233"/>
    <x v="3"/>
    <x v="98"/>
    <x v="34"/>
    <n v="0"/>
    <x v="1781"/>
    <x v="1550"/>
    <x v="1758"/>
    <x v="0"/>
    <x v="0"/>
    <x v="0"/>
    <x v="0"/>
  </r>
  <r>
    <x v="0"/>
    <x v="0"/>
    <s v="DV"/>
    <x v="9"/>
    <x v="1"/>
    <x v="0"/>
    <x v="16"/>
    <x v="0"/>
    <x v="8"/>
    <x v="0"/>
    <n v="-874"/>
    <x v="56"/>
    <x v="53"/>
    <x v="55"/>
    <x v="1"/>
    <x v="0"/>
    <x v="1"/>
    <x v="1"/>
  </r>
  <r>
    <x v="0"/>
    <x v="1"/>
    <s v="DV"/>
    <x v="17"/>
    <x v="16"/>
    <x v="0"/>
    <x v="186"/>
    <x v="4"/>
    <x v="117"/>
    <x v="98"/>
    <n v="80000"/>
    <x v="259"/>
    <x v="222"/>
    <x v="256"/>
    <x v="1"/>
    <x v="0"/>
    <x v="2"/>
    <x v="1"/>
  </r>
  <r>
    <x v="0"/>
    <x v="0"/>
    <s v="CD-06"/>
    <x v="11"/>
    <x v="9"/>
    <x v="6"/>
    <x v="618"/>
    <x v="4"/>
    <x v="114"/>
    <x v="93"/>
    <n v="0"/>
    <x v="70"/>
    <x v="67"/>
    <x v="69"/>
    <x v="1"/>
    <x v="1"/>
    <x v="2"/>
    <x v="1"/>
  </r>
  <r>
    <x v="0"/>
    <x v="0"/>
    <s v="GH-H-X"/>
    <x v="20"/>
    <x v="1"/>
    <x v="18"/>
    <x v="322"/>
    <x v="7"/>
    <x v="80"/>
    <x v="0"/>
    <n v="9090000"/>
    <x v="345"/>
    <x v="289"/>
    <x v="338"/>
    <x v="1"/>
    <x v="2"/>
    <x v="2"/>
    <x v="2"/>
  </r>
  <r>
    <x v="0"/>
    <x v="0"/>
    <s v="GH-C-AIDS"/>
    <x v="19"/>
    <x v="18"/>
    <x v="18"/>
    <x v="292"/>
    <x v="1"/>
    <x v="79"/>
    <x v="1"/>
    <n v="0"/>
    <x v="170"/>
    <x v="150"/>
    <x v="168"/>
    <x v="1"/>
    <x v="0"/>
    <x v="2"/>
    <x v="1"/>
  </r>
  <r>
    <x v="0"/>
    <x v="1"/>
    <s v="GH-C"/>
    <x v="16"/>
    <x v="15"/>
    <x v="18"/>
    <x v="133"/>
    <x v="5"/>
    <x v="54"/>
    <x v="49"/>
    <n v="-6430"/>
    <x v="4141"/>
    <x v="3606"/>
    <x v="4082"/>
    <x v="1"/>
    <x v="1"/>
    <x v="2"/>
    <x v="1"/>
  </r>
  <r>
    <x v="0"/>
    <x v="0"/>
    <s v="FD-X11"/>
    <x v="18"/>
    <x v="1"/>
    <x v="1"/>
    <x v="212"/>
    <x v="0"/>
    <x v="1"/>
    <x v="0"/>
    <n v="0"/>
    <x v="146"/>
    <x v="37"/>
    <x v="144"/>
    <x v="3"/>
    <x v="0"/>
    <x v="0"/>
    <x v="0"/>
  </r>
  <r>
    <x v="0"/>
    <x v="0"/>
    <s v="DV"/>
    <x v="16"/>
    <x v="15"/>
    <x v="0"/>
    <x v="125"/>
    <x v="5"/>
    <x v="47"/>
    <x v="3"/>
    <n v="0"/>
    <x v="512"/>
    <x v="438"/>
    <x v="501"/>
    <x v="1"/>
    <x v="2"/>
    <x v="2"/>
    <x v="2"/>
  </r>
  <r>
    <x v="0"/>
    <x v="1"/>
    <s v="GAI-X7"/>
    <x v="14"/>
    <x v="1"/>
    <x v="12"/>
    <x v="105"/>
    <x v="5"/>
    <x v="17"/>
    <x v="8"/>
    <n v="0"/>
    <x v="187"/>
    <x v="165"/>
    <x v="185"/>
    <x v="1"/>
    <x v="1"/>
    <x v="2"/>
    <x v="1"/>
  </r>
  <r>
    <x v="0"/>
    <x v="1"/>
    <s v="EC"/>
    <x v="19"/>
    <x v="18"/>
    <x v="20"/>
    <x v="282"/>
    <x v="3"/>
    <x v="29"/>
    <x v="27"/>
    <n v="0"/>
    <x v="2629"/>
    <x v="2281"/>
    <x v="2593"/>
    <x v="1"/>
    <x v="1"/>
    <x v="2"/>
    <x v="1"/>
  </r>
  <r>
    <x v="0"/>
    <x v="1"/>
    <s v="ES"/>
    <x v="13"/>
    <x v="12"/>
    <x v="5"/>
    <x v="159"/>
    <x v="1"/>
    <x v="92"/>
    <x v="78"/>
    <n v="0"/>
    <x v="28"/>
    <x v="27"/>
    <x v="28"/>
    <x v="0"/>
    <x v="0"/>
    <x v="0"/>
    <x v="0"/>
  </r>
  <r>
    <x v="0"/>
    <x v="1"/>
    <s v="GH-C"/>
    <x v="13"/>
    <x v="12"/>
    <x v="18"/>
    <x v="152"/>
    <x v="5"/>
    <x v="91"/>
    <x v="77"/>
    <n v="0"/>
    <x v="2147"/>
    <x v="1855"/>
    <x v="2119"/>
    <x v="0"/>
    <x v="1"/>
    <x v="0"/>
    <x v="0"/>
  </r>
  <r>
    <x v="0"/>
    <x v="1"/>
    <s v="NI-05"/>
    <x v="9"/>
    <x v="5"/>
    <x v="7"/>
    <x v="38"/>
    <x v="4"/>
    <x v="30"/>
    <x v="28"/>
    <n v="0"/>
    <x v="72"/>
    <x v="69"/>
    <x v="71"/>
    <x v="1"/>
    <x v="0"/>
    <x v="1"/>
    <x v="1"/>
  </r>
  <r>
    <x v="0"/>
    <x v="1"/>
    <s v="GH-C"/>
    <x v="16"/>
    <x v="15"/>
    <x v="18"/>
    <x v="133"/>
    <x v="4"/>
    <x v="117"/>
    <x v="98"/>
    <n v="-35292.32"/>
    <x v="2"/>
    <x v="2"/>
    <x v="2"/>
    <x v="1"/>
    <x v="0"/>
    <x v="2"/>
    <x v="1"/>
  </r>
  <r>
    <x v="0"/>
    <x v="1"/>
    <s v="ES-GFSI"/>
    <x v="17"/>
    <x v="16"/>
    <x v="5"/>
    <x v="219"/>
    <x v="5"/>
    <x v="161"/>
    <x v="127"/>
    <n v="211320"/>
    <x v="659"/>
    <x v="30"/>
    <x v="31"/>
    <x v="1"/>
    <x v="2"/>
    <x v="2"/>
    <x v="2"/>
  </r>
  <r>
    <x v="0"/>
    <x v="0"/>
    <s v="CT-X"/>
    <x v="18"/>
    <x v="1"/>
    <x v="17"/>
    <x v="214"/>
    <x v="0"/>
    <x v="6"/>
    <x v="0"/>
    <n v="-110976"/>
    <x v="328"/>
    <x v="273"/>
    <x v="321"/>
    <x v="0"/>
    <x v="0"/>
    <x v="0"/>
    <x v="0"/>
  </r>
  <r>
    <x v="0"/>
    <x v="0"/>
    <s v="DV"/>
    <x v="19"/>
    <x v="18"/>
    <x v="0"/>
    <x v="278"/>
    <x v="4"/>
    <x v="192"/>
    <x v="74"/>
    <n v="5258"/>
    <x v="890"/>
    <x v="764"/>
    <x v="874"/>
    <x v="0"/>
    <x v="0"/>
    <x v="0"/>
    <x v="0"/>
  </r>
  <r>
    <x v="0"/>
    <x v="0"/>
    <s v="GH-H-X"/>
    <x v="19"/>
    <x v="1"/>
    <x v="18"/>
    <x v="261"/>
    <x v="4"/>
    <x v="124"/>
    <x v="104"/>
    <n v="0"/>
    <x v="64"/>
    <x v="61"/>
    <x v="63"/>
    <x v="0"/>
    <x v="0"/>
    <x v="0"/>
    <x v="0"/>
  </r>
  <r>
    <x v="0"/>
    <x v="0"/>
    <s v="FD-X8"/>
    <x v="16"/>
    <x v="1"/>
    <x v="1"/>
    <x v="128"/>
    <x v="0"/>
    <x v="1"/>
    <x v="98"/>
    <n v="-9317.7800000000007"/>
    <x v="51"/>
    <x v="48"/>
    <x v="50"/>
    <x v="1"/>
    <x v="0"/>
    <x v="1"/>
    <x v="1"/>
  </r>
  <r>
    <x v="0"/>
    <x v="1"/>
    <s v="GH-C"/>
    <x v="13"/>
    <x v="12"/>
    <x v="18"/>
    <x v="152"/>
    <x v="5"/>
    <x v="67"/>
    <x v="58"/>
    <n v="0"/>
    <x v="125"/>
    <x v="118"/>
    <x v="124"/>
    <x v="1"/>
    <x v="0"/>
    <x v="1"/>
    <x v="1"/>
  </r>
  <r>
    <x v="0"/>
    <x v="0"/>
    <s v="GH-C-AIDS"/>
    <x v="18"/>
    <x v="17"/>
    <x v="18"/>
    <x v="241"/>
    <x v="3"/>
    <x v="98"/>
    <x v="34"/>
    <n v="0"/>
    <x v="64"/>
    <x v="61"/>
    <x v="63"/>
    <x v="0"/>
    <x v="0"/>
    <x v="0"/>
    <x v="0"/>
  </r>
  <r>
    <x v="0"/>
    <x v="1"/>
    <s v="DV"/>
    <x v="18"/>
    <x v="17"/>
    <x v="0"/>
    <x v="242"/>
    <x v="5"/>
    <x v="91"/>
    <x v="77"/>
    <n v="137.15"/>
    <x v="2780"/>
    <x v="2401"/>
    <x v="2741"/>
    <x v="0"/>
    <x v="1"/>
    <x v="0"/>
    <x v="0"/>
  </r>
  <r>
    <x v="0"/>
    <x v="1"/>
    <s v="DV"/>
    <x v="18"/>
    <x v="17"/>
    <x v="0"/>
    <x v="242"/>
    <x v="1"/>
    <x v="16"/>
    <x v="13"/>
    <n v="0"/>
    <x v="3786"/>
    <x v="3297"/>
    <x v="3733"/>
    <x v="1"/>
    <x v="1"/>
    <x v="2"/>
    <x v="1"/>
  </r>
  <r>
    <x v="0"/>
    <x v="0"/>
    <s v="DV-06"/>
    <x v="11"/>
    <x v="9"/>
    <x v="0"/>
    <x v="389"/>
    <x v="5"/>
    <x v="49"/>
    <x v="17"/>
    <n v="0"/>
    <x v="202"/>
    <x v="130"/>
    <x v="137"/>
    <x v="1"/>
    <x v="2"/>
    <x v="2"/>
    <x v="2"/>
  </r>
  <r>
    <x v="0"/>
    <x v="0"/>
    <s v="CT-X"/>
    <x v="20"/>
    <x v="1"/>
    <x v="17"/>
    <x v="302"/>
    <x v="0"/>
    <x v="6"/>
    <x v="0"/>
    <n v="1786395.79"/>
    <x v="464"/>
    <x v="396"/>
    <x v="455"/>
    <x v="0"/>
    <x v="0"/>
    <x v="0"/>
    <x v="0"/>
  </r>
  <r>
    <x v="0"/>
    <x v="1"/>
    <s v="GH-C"/>
    <x v="18"/>
    <x v="17"/>
    <x v="18"/>
    <x v="226"/>
    <x v="4"/>
    <x v="126"/>
    <x v="108"/>
    <n v="79692"/>
    <x v="4142"/>
    <x v="3607"/>
    <x v="4083"/>
    <x v="1"/>
    <x v="1"/>
    <x v="2"/>
    <x v="1"/>
  </r>
  <r>
    <x v="0"/>
    <x v="0"/>
    <s v="DV"/>
    <x v="18"/>
    <x v="17"/>
    <x v="0"/>
    <x v="242"/>
    <x v="2"/>
    <x v="140"/>
    <x v="0"/>
    <n v="0"/>
    <x v="806"/>
    <x v="78"/>
    <x v="791"/>
    <x v="3"/>
    <x v="0"/>
    <x v="0"/>
    <x v="0"/>
  </r>
  <r>
    <x v="0"/>
    <x v="1"/>
    <s v="ES-SUP"/>
    <x v="16"/>
    <x v="12"/>
    <x v="5"/>
    <x v="149"/>
    <x v="1"/>
    <x v="22"/>
    <x v="19"/>
    <n v="0"/>
    <x v="62"/>
    <x v="59"/>
    <x v="61"/>
    <x v="1"/>
    <x v="0"/>
    <x v="1"/>
    <x v="1"/>
  </r>
  <r>
    <x v="0"/>
    <x v="1"/>
    <s v="DV"/>
    <x v="17"/>
    <x v="16"/>
    <x v="0"/>
    <x v="186"/>
    <x v="5"/>
    <x v="48"/>
    <x v="45"/>
    <n v="0"/>
    <x v="18"/>
    <x v="18"/>
    <x v="18"/>
    <x v="0"/>
    <x v="0"/>
    <x v="0"/>
    <x v="0"/>
  </r>
  <r>
    <x v="0"/>
    <x v="0"/>
    <s v="LA-GFSI"/>
    <x v="17"/>
    <x v="17"/>
    <x v="8"/>
    <x v="613"/>
    <x v="5"/>
    <x v="146"/>
    <x v="62"/>
    <n v="0"/>
    <x v="682"/>
    <x v="582"/>
    <x v="669"/>
    <x v="3"/>
    <x v="0"/>
    <x v="0"/>
    <x v="0"/>
  </r>
  <r>
    <x v="0"/>
    <x v="0"/>
    <s v="DV"/>
    <x v="13"/>
    <x v="12"/>
    <x v="0"/>
    <x v="76"/>
    <x v="4"/>
    <x v="113"/>
    <x v="83"/>
    <n v="0"/>
    <x v="75"/>
    <x v="72"/>
    <x v="74"/>
    <x v="1"/>
    <x v="2"/>
    <x v="2"/>
    <x v="2"/>
  </r>
  <r>
    <x v="0"/>
    <x v="1"/>
    <s v="DV-GFSI"/>
    <x v="17"/>
    <x v="16"/>
    <x v="0"/>
    <x v="187"/>
    <x v="0"/>
    <x v="6"/>
    <x v="12"/>
    <n v="747782.47"/>
    <x v="2023"/>
    <x v="1757"/>
    <x v="1997"/>
    <x v="1"/>
    <x v="1"/>
    <x v="2"/>
    <x v="1"/>
  </r>
  <r>
    <x v="0"/>
    <x v="0"/>
    <s v="DV"/>
    <x v="14"/>
    <x v="14"/>
    <x v="0"/>
    <x v="110"/>
    <x v="2"/>
    <x v="9"/>
    <x v="0"/>
    <n v="-790.24"/>
    <x v="349"/>
    <x v="293"/>
    <x v="342"/>
    <x v="3"/>
    <x v="0"/>
    <x v="0"/>
    <x v="0"/>
  </r>
  <r>
    <x v="0"/>
    <x v="1"/>
    <s v="GH-H-X"/>
    <x v="18"/>
    <x v="1"/>
    <x v="18"/>
    <x v="210"/>
    <x v="5"/>
    <x v="91"/>
    <x v="77"/>
    <n v="1695000"/>
    <x v="318"/>
    <x v="265"/>
    <x v="312"/>
    <x v="1"/>
    <x v="0"/>
    <x v="1"/>
    <x v="1"/>
  </r>
  <r>
    <x v="0"/>
    <x v="0"/>
    <s v="TI-OCO"/>
    <x v="19"/>
    <x v="18"/>
    <x v="15"/>
    <x v="307"/>
    <x v="0"/>
    <x v="83"/>
    <x v="128"/>
    <n v="44604121.060000002"/>
    <x v="5"/>
    <x v="5"/>
    <x v="5"/>
    <x v="0"/>
    <x v="0"/>
    <x v="0"/>
    <x v="0"/>
  </r>
  <r>
    <x v="0"/>
    <x v="1"/>
    <s v="ES"/>
    <x v="12"/>
    <x v="7"/>
    <x v="5"/>
    <x v="81"/>
    <x v="8"/>
    <x v="109"/>
    <x v="87"/>
    <n v="116.59"/>
    <x v="656"/>
    <x v="559"/>
    <x v="644"/>
    <x v="0"/>
    <x v="1"/>
    <x v="0"/>
    <x v="0"/>
  </r>
  <r>
    <x v="0"/>
    <x v="0"/>
    <s v="DV"/>
    <x v="11"/>
    <x v="9"/>
    <x v="0"/>
    <x v="36"/>
    <x v="0"/>
    <x v="8"/>
    <x v="0"/>
    <n v="-93730"/>
    <x v="62"/>
    <x v="59"/>
    <x v="61"/>
    <x v="1"/>
    <x v="0"/>
    <x v="1"/>
    <x v="1"/>
  </r>
  <r>
    <x v="0"/>
    <x v="0"/>
    <s v="GD-X"/>
    <x v="19"/>
    <x v="1"/>
    <x v="11"/>
    <x v="263"/>
    <x v="5"/>
    <x v="91"/>
    <x v="77"/>
    <n v="0"/>
    <x v="40"/>
    <x v="39"/>
    <x v="40"/>
    <x v="1"/>
    <x v="0"/>
    <x v="2"/>
    <x v="1"/>
  </r>
  <r>
    <x v="0"/>
    <x v="0"/>
    <s v="GH-C"/>
    <x v="19"/>
    <x v="18"/>
    <x v="18"/>
    <x v="277"/>
    <x v="4"/>
    <x v="89"/>
    <x v="76"/>
    <n v="77309.759999999995"/>
    <x v="76"/>
    <x v="73"/>
    <x v="75"/>
    <x v="3"/>
    <x v="0"/>
    <x v="0"/>
    <x v="0"/>
  </r>
  <r>
    <x v="0"/>
    <x v="0"/>
    <s v="FD-X"/>
    <x v="19"/>
    <x v="1"/>
    <x v="1"/>
    <x v="254"/>
    <x v="0"/>
    <x v="1"/>
    <x v="98"/>
    <n v="0"/>
    <x v="555"/>
    <x v="475"/>
    <x v="544"/>
    <x v="0"/>
    <x v="1"/>
    <x v="0"/>
    <x v="0"/>
  </r>
  <r>
    <x v="0"/>
    <x v="1"/>
    <s v="ES"/>
    <x v="17"/>
    <x v="16"/>
    <x v="5"/>
    <x v="190"/>
    <x v="5"/>
    <x v="78"/>
    <x v="9"/>
    <n v="-11733.6"/>
    <x v="838"/>
    <x v="717"/>
    <x v="823"/>
    <x v="0"/>
    <x v="0"/>
    <x v="0"/>
    <x v="0"/>
  </r>
  <r>
    <x v="0"/>
    <x v="1"/>
    <s v="NI"/>
    <x v="9"/>
    <x v="5"/>
    <x v="7"/>
    <x v="33"/>
    <x v="4"/>
    <x v="74"/>
    <x v="64"/>
    <n v="0"/>
    <x v="72"/>
    <x v="69"/>
    <x v="71"/>
    <x v="1"/>
    <x v="0"/>
    <x v="1"/>
    <x v="1"/>
  </r>
  <r>
    <x v="0"/>
    <x v="1"/>
    <s v="DV"/>
    <x v="17"/>
    <x v="16"/>
    <x v="0"/>
    <x v="186"/>
    <x v="5"/>
    <x v="67"/>
    <x v="58"/>
    <n v="100000"/>
    <x v="1117"/>
    <x v="966"/>
    <x v="1099"/>
    <x v="1"/>
    <x v="1"/>
    <x v="2"/>
    <x v="1"/>
  </r>
  <r>
    <x v="0"/>
    <x v="0"/>
    <s v="DV"/>
    <x v="17"/>
    <x v="16"/>
    <x v="0"/>
    <x v="186"/>
    <x v="2"/>
    <x v="84"/>
    <x v="0"/>
    <n v="0"/>
    <x v="32"/>
    <x v="31"/>
    <x v="32"/>
    <x v="0"/>
    <x v="0"/>
    <x v="0"/>
    <x v="0"/>
  </r>
  <r>
    <x v="0"/>
    <x v="1"/>
    <s v="EC"/>
    <x v="17"/>
    <x v="16"/>
    <x v="20"/>
    <x v="185"/>
    <x v="3"/>
    <x v="18"/>
    <x v="14"/>
    <n v="0"/>
    <x v="290"/>
    <x v="246"/>
    <x v="284"/>
    <x v="0"/>
    <x v="0"/>
    <x v="0"/>
    <x v="0"/>
  </r>
  <r>
    <x v="0"/>
    <x v="1"/>
    <s v="DV"/>
    <x v="16"/>
    <x v="15"/>
    <x v="0"/>
    <x v="125"/>
    <x v="5"/>
    <x v="91"/>
    <x v="77"/>
    <n v="0"/>
    <x v="230"/>
    <x v="198"/>
    <x v="227"/>
    <x v="0"/>
    <x v="1"/>
    <x v="0"/>
    <x v="0"/>
  </r>
  <r>
    <x v="0"/>
    <x v="1"/>
    <s v="ES-263-05"/>
    <x v="9"/>
    <x v="5"/>
    <x v="5"/>
    <x v="84"/>
    <x v="6"/>
    <x v="14"/>
    <x v="11"/>
    <n v="123379.69"/>
    <x v="129"/>
    <x v="121"/>
    <x v="128"/>
    <x v="1"/>
    <x v="0"/>
    <x v="2"/>
    <x v="1"/>
  </r>
  <r>
    <x v="0"/>
    <x v="0"/>
    <s v="DV-04"/>
    <x v="8"/>
    <x v="4"/>
    <x v="0"/>
    <x v="14"/>
    <x v="20"/>
    <x v="235"/>
    <x v="0"/>
    <n v="-36.65"/>
    <x v="2"/>
    <x v="2"/>
    <x v="2"/>
    <x v="1"/>
    <x v="0"/>
    <x v="2"/>
    <x v="1"/>
  </r>
  <r>
    <x v="0"/>
    <x v="0"/>
    <s v="FD-X12"/>
    <x v="19"/>
    <x v="1"/>
    <x v="1"/>
    <x v="256"/>
    <x v="0"/>
    <x v="1"/>
    <x v="114"/>
    <n v="0"/>
    <x v="202"/>
    <x v="130"/>
    <x v="137"/>
    <x v="1"/>
    <x v="2"/>
    <x v="2"/>
    <x v="2"/>
  </r>
  <r>
    <x v="0"/>
    <x v="0"/>
    <s v="ES"/>
    <x v="20"/>
    <x v="21"/>
    <x v="5"/>
    <x v="331"/>
    <x v="3"/>
    <x v="59"/>
    <x v="53"/>
    <n v="0"/>
    <x v="1591"/>
    <x v="1379"/>
    <x v="1568"/>
    <x v="0"/>
    <x v="0"/>
    <x v="0"/>
    <x v="0"/>
  </r>
  <r>
    <x v="0"/>
    <x v="0"/>
    <s v="ES-OCO"/>
    <x v="19"/>
    <x v="18"/>
    <x v="5"/>
    <x v="324"/>
    <x v="0"/>
    <x v="83"/>
    <x v="40"/>
    <n v="69.540000000000006"/>
    <x v="81"/>
    <x v="78"/>
    <x v="80"/>
    <x v="3"/>
    <x v="0"/>
    <x v="0"/>
    <x v="0"/>
  </r>
  <r>
    <x v="0"/>
    <x v="1"/>
    <s v="DV"/>
    <x v="18"/>
    <x v="17"/>
    <x v="0"/>
    <x v="242"/>
    <x v="5"/>
    <x v="111"/>
    <x v="86"/>
    <n v="132000"/>
    <x v="64"/>
    <x v="61"/>
    <x v="63"/>
    <x v="0"/>
    <x v="0"/>
    <x v="0"/>
    <x v="0"/>
  </r>
  <r>
    <x v="0"/>
    <x v="1"/>
    <s v="DV"/>
    <x v="18"/>
    <x v="17"/>
    <x v="0"/>
    <x v="242"/>
    <x v="5"/>
    <x v="56"/>
    <x v="51"/>
    <n v="0"/>
    <x v="289"/>
    <x v="245"/>
    <x v="283"/>
    <x v="1"/>
    <x v="1"/>
    <x v="2"/>
    <x v="1"/>
  </r>
  <r>
    <x v="0"/>
    <x v="0"/>
    <s v="ES"/>
    <x v="17"/>
    <x v="16"/>
    <x v="5"/>
    <x v="190"/>
    <x v="0"/>
    <x v="83"/>
    <x v="40"/>
    <n v="0"/>
    <x v="3"/>
    <x v="3"/>
    <x v="3"/>
    <x v="0"/>
    <x v="0"/>
    <x v="0"/>
    <x v="0"/>
  </r>
  <r>
    <x v="0"/>
    <x v="0"/>
    <s v="EC"/>
    <x v="18"/>
    <x v="17"/>
    <x v="20"/>
    <x v="233"/>
    <x v="3"/>
    <x v="35"/>
    <x v="16"/>
    <n v="0"/>
    <x v="4143"/>
    <x v="3608"/>
    <x v="4084"/>
    <x v="1"/>
    <x v="1"/>
    <x v="2"/>
    <x v="1"/>
  </r>
  <r>
    <x v="0"/>
    <x v="1"/>
    <s v="ES"/>
    <x v="16"/>
    <x v="15"/>
    <x v="5"/>
    <x v="127"/>
    <x v="8"/>
    <x v="109"/>
    <x v="87"/>
    <n v="0"/>
    <x v="3290"/>
    <x v="2861"/>
    <x v="3247"/>
    <x v="0"/>
    <x v="1"/>
    <x v="0"/>
    <x v="0"/>
  </r>
  <r>
    <x v="0"/>
    <x v="1"/>
    <s v="DV-GFSI"/>
    <x v="17"/>
    <x v="16"/>
    <x v="0"/>
    <x v="187"/>
    <x v="5"/>
    <x v="39"/>
    <x v="36"/>
    <n v="0"/>
    <x v="126"/>
    <x v="119"/>
    <x v="125"/>
    <x v="2"/>
    <x v="0"/>
    <x v="2"/>
    <x v="1"/>
  </r>
  <r>
    <x v="0"/>
    <x v="1"/>
    <s v="ES-514"/>
    <x v="17"/>
    <x v="16"/>
    <x v="5"/>
    <x v="229"/>
    <x v="1"/>
    <x v="101"/>
    <x v="85"/>
    <n v="0"/>
    <x v="659"/>
    <x v="30"/>
    <x v="31"/>
    <x v="1"/>
    <x v="2"/>
    <x v="2"/>
    <x v="2"/>
  </r>
  <r>
    <x v="0"/>
    <x v="1"/>
    <s v="DV-GFSI"/>
    <x v="18"/>
    <x v="17"/>
    <x v="0"/>
    <x v="246"/>
    <x v="5"/>
    <x v="39"/>
    <x v="36"/>
    <n v="0"/>
    <x v="890"/>
    <x v="764"/>
    <x v="874"/>
    <x v="0"/>
    <x v="0"/>
    <x v="0"/>
    <x v="0"/>
  </r>
  <r>
    <x v="0"/>
    <x v="1"/>
    <s v="DV"/>
    <x v="18"/>
    <x v="17"/>
    <x v="0"/>
    <x v="242"/>
    <x v="4"/>
    <x v="87"/>
    <x v="74"/>
    <n v="5249.99"/>
    <x v="508"/>
    <x v="42"/>
    <x v="497"/>
    <x v="3"/>
    <x v="0"/>
    <x v="0"/>
    <x v="0"/>
  </r>
  <r>
    <x v="0"/>
    <x v="0"/>
    <s v="GH-C-AIDS"/>
    <x v="19"/>
    <x v="18"/>
    <x v="18"/>
    <x v="292"/>
    <x v="7"/>
    <x v="80"/>
    <x v="0"/>
    <n v="20674.16"/>
    <x v="1647"/>
    <x v="1431"/>
    <x v="1624"/>
    <x v="0"/>
    <x v="0"/>
    <x v="0"/>
    <x v="0"/>
  </r>
  <r>
    <x v="0"/>
    <x v="0"/>
    <s v="DV"/>
    <x v="9"/>
    <x v="1"/>
    <x v="0"/>
    <x v="16"/>
    <x v="1"/>
    <x v="68"/>
    <x v="6"/>
    <n v="0"/>
    <x v="2635"/>
    <x v="2285"/>
    <x v="2599"/>
    <x v="1"/>
    <x v="2"/>
    <x v="2"/>
    <x v="2"/>
  </r>
  <r>
    <x v="0"/>
    <x v="0"/>
    <s v="GH-C-AIDS"/>
    <x v="19"/>
    <x v="18"/>
    <x v="18"/>
    <x v="292"/>
    <x v="7"/>
    <x v="80"/>
    <x v="0"/>
    <n v="17902"/>
    <x v="1169"/>
    <x v="1010"/>
    <x v="1150"/>
    <x v="0"/>
    <x v="0"/>
    <x v="0"/>
    <x v="0"/>
  </r>
  <r>
    <x v="0"/>
    <x v="1"/>
    <s v="GH-H-X"/>
    <x v="16"/>
    <x v="1"/>
    <x v="18"/>
    <x v="126"/>
    <x v="5"/>
    <x v="54"/>
    <x v="49"/>
    <n v="0"/>
    <x v="170"/>
    <x v="150"/>
    <x v="168"/>
    <x v="1"/>
    <x v="0"/>
    <x v="2"/>
    <x v="1"/>
  </r>
  <r>
    <x v="0"/>
    <x v="0"/>
    <s v="DV"/>
    <x v="19"/>
    <x v="18"/>
    <x v="0"/>
    <x v="278"/>
    <x v="2"/>
    <x v="12"/>
    <x v="0"/>
    <n v="730000"/>
    <x v="32"/>
    <x v="31"/>
    <x v="32"/>
    <x v="0"/>
    <x v="0"/>
    <x v="0"/>
    <x v="0"/>
  </r>
  <r>
    <x v="0"/>
    <x v="1"/>
    <s v="ES-SUP"/>
    <x v="17"/>
    <x v="17"/>
    <x v="5"/>
    <x v="192"/>
    <x v="8"/>
    <x v="43"/>
    <x v="40"/>
    <n v="0"/>
    <x v="0"/>
    <x v="0"/>
    <x v="0"/>
    <x v="0"/>
    <x v="0"/>
    <x v="0"/>
    <x v="0"/>
  </r>
  <r>
    <x v="0"/>
    <x v="1"/>
    <s v="DV"/>
    <x v="13"/>
    <x v="12"/>
    <x v="0"/>
    <x v="76"/>
    <x v="4"/>
    <x v="96"/>
    <x v="81"/>
    <n v="-1000000"/>
    <x v="562"/>
    <x v="481"/>
    <x v="551"/>
    <x v="1"/>
    <x v="0"/>
    <x v="1"/>
    <x v="1"/>
  </r>
  <r>
    <x v="0"/>
    <x v="1"/>
    <s v="GH-H-X"/>
    <x v="17"/>
    <x v="1"/>
    <x v="18"/>
    <x v="175"/>
    <x v="5"/>
    <x v="50"/>
    <x v="46"/>
    <n v="325.66000000000003"/>
    <x v="333"/>
    <x v="278"/>
    <x v="326"/>
    <x v="0"/>
    <x v="1"/>
    <x v="0"/>
    <x v="0"/>
  </r>
  <r>
    <x v="0"/>
    <x v="0"/>
    <s v="DV-X"/>
    <x v="18"/>
    <x v="1"/>
    <x v="0"/>
    <x v="232"/>
    <x v="11"/>
    <x v="138"/>
    <x v="0"/>
    <n v="0"/>
    <x v="577"/>
    <x v="495"/>
    <x v="566"/>
    <x v="0"/>
    <x v="0"/>
    <x v="0"/>
    <x v="0"/>
  </r>
  <r>
    <x v="0"/>
    <x v="0"/>
    <s v="GH-C-POP"/>
    <x v="18"/>
    <x v="17"/>
    <x v="18"/>
    <x v="237"/>
    <x v="5"/>
    <x v="60"/>
    <x v="54"/>
    <n v="0"/>
    <x v="125"/>
    <x v="118"/>
    <x v="124"/>
    <x v="1"/>
    <x v="0"/>
    <x v="1"/>
    <x v="1"/>
  </r>
  <r>
    <x v="0"/>
    <x v="1"/>
    <s v="ES-278"/>
    <x v="18"/>
    <x v="17"/>
    <x v="5"/>
    <x v="258"/>
    <x v="6"/>
    <x v="42"/>
    <x v="39"/>
    <n v="0"/>
    <x v="40"/>
    <x v="39"/>
    <x v="40"/>
    <x v="1"/>
    <x v="0"/>
    <x v="2"/>
    <x v="1"/>
  </r>
  <r>
    <x v="0"/>
    <x v="0"/>
    <s v="FD-X9-SUP"/>
    <x v="13"/>
    <x v="1"/>
    <x v="1"/>
    <x v="153"/>
    <x v="0"/>
    <x v="1"/>
    <x v="3"/>
    <n v="0"/>
    <x v="1329"/>
    <x v="16"/>
    <x v="1310"/>
    <x v="1"/>
    <x v="0"/>
    <x v="1"/>
    <x v="1"/>
  </r>
  <r>
    <x v="0"/>
    <x v="0"/>
    <s v="GD-X"/>
    <x v="19"/>
    <x v="1"/>
    <x v="11"/>
    <x v="263"/>
    <x v="3"/>
    <x v="145"/>
    <x v="106"/>
    <n v="0"/>
    <x v="5"/>
    <x v="5"/>
    <x v="5"/>
    <x v="0"/>
    <x v="0"/>
    <x v="0"/>
    <x v="0"/>
  </r>
  <r>
    <x v="0"/>
    <x v="0"/>
    <s v="GH-C-POP"/>
    <x v="13"/>
    <x v="12"/>
    <x v="18"/>
    <x v="162"/>
    <x v="1"/>
    <x v="26"/>
    <x v="23"/>
    <n v="-1673.93"/>
    <x v="752"/>
    <x v="10"/>
    <x v="739"/>
    <x v="1"/>
    <x v="0"/>
    <x v="1"/>
    <x v="1"/>
  </r>
  <r>
    <x v="0"/>
    <x v="0"/>
    <s v="EC"/>
    <x v="17"/>
    <x v="16"/>
    <x v="20"/>
    <x v="185"/>
    <x v="3"/>
    <x v="145"/>
    <x v="106"/>
    <n v="0"/>
    <x v="478"/>
    <x v="408"/>
    <x v="468"/>
    <x v="1"/>
    <x v="0"/>
    <x v="2"/>
    <x v="1"/>
  </r>
  <r>
    <x v="0"/>
    <x v="1"/>
    <s v="DV-GFSI"/>
    <x v="17"/>
    <x v="16"/>
    <x v="0"/>
    <x v="187"/>
    <x v="5"/>
    <x v="61"/>
    <x v="55"/>
    <n v="0"/>
    <x v="349"/>
    <x v="293"/>
    <x v="342"/>
    <x v="3"/>
    <x v="0"/>
    <x v="0"/>
    <x v="0"/>
  </r>
  <r>
    <x v="0"/>
    <x v="1"/>
    <s v="GH-C"/>
    <x v="19"/>
    <x v="18"/>
    <x v="18"/>
    <x v="277"/>
    <x v="1"/>
    <x v="19"/>
    <x v="15"/>
    <n v="686.09"/>
    <x v="1371"/>
    <x v="1200"/>
    <x v="1352"/>
    <x v="0"/>
    <x v="1"/>
    <x v="0"/>
    <x v="0"/>
  </r>
  <r>
    <x v="0"/>
    <x v="1"/>
    <s v="DV"/>
    <x v="19"/>
    <x v="18"/>
    <x v="0"/>
    <x v="278"/>
    <x v="1"/>
    <x v="103"/>
    <x v="88"/>
    <n v="9249.4600000000009"/>
    <x v="2029"/>
    <x v="1762"/>
    <x v="2003"/>
    <x v="0"/>
    <x v="1"/>
    <x v="0"/>
    <x v="0"/>
  </r>
  <r>
    <x v="0"/>
    <x v="1"/>
    <s v="ES"/>
    <x v="18"/>
    <x v="17"/>
    <x v="5"/>
    <x v="240"/>
    <x v="8"/>
    <x v="43"/>
    <x v="40"/>
    <n v="1000000"/>
    <x v="2824"/>
    <x v="347"/>
    <x v="2785"/>
    <x v="3"/>
    <x v="1"/>
    <x v="0"/>
    <x v="0"/>
  </r>
  <r>
    <x v="0"/>
    <x v="1"/>
    <s v="ES-SUP"/>
    <x v="13"/>
    <x v="12"/>
    <x v="5"/>
    <x v="167"/>
    <x v="5"/>
    <x v="67"/>
    <x v="58"/>
    <n v="100527"/>
    <x v="40"/>
    <x v="39"/>
    <x v="40"/>
    <x v="1"/>
    <x v="0"/>
    <x v="2"/>
    <x v="1"/>
  </r>
  <r>
    <x v="0"/>
    <x v="0"/>
    <s v="CT-X"/>
    <x v="20"/>
    <x v="1"/>
    <x v="17"/>
    <x v="302"/>
    <x v="0"/>
    <x v="6"/>
    <x v="57"/>
    <n v="363.44"/>
    <x v="1096"/>
    <x v="946"/>
    <x v="1079"/>
    <x v="0"/>
    <x v="0"/>
    <x v="0"/>
    <x v="0"/>
  </r>
  <r>
    <x v="0"/>
    <x v="0"/>
    <s v="CD"/>
    <x v="12"/>
    <x v="7"/>
    <x v="6"/>
    <x v="74"/>
    <x v="5"/>
    <x v="65"/>
    <x v="57"/>
    <n v="0"/>
    <x v="203"/>
    <x v="177"/>
    <x v="200"/>
    <x v="1"/>
    <x v="0"/>
    <x v="1"/>
    <x v="1"/>
  </r>
  <r>
    <x v="0"/>
    <x v="1"/>
    <s v="GH-H-X"/>
    <x v="13"/>
    <x v="1"/>
    <x v="18"/>
    <x v="157"/>
    <x v="5"/>
    <x v="67"/>
    <x v="58"/>
    <n v="-1746.6200000000001"/>
    <x v="822"/>
    <x v="703"/>
    <x v="807"/>
    <x v="0"/>
    <x v="1"/>
    <x v="0"/>
    <x v="0"/>
  </r>
  <r>
    <x v="0"/>
    <x v="1"/>
    <s v="GH-C"/>
    <x v="16"/>
    <x v="15"/>
    <x v="18"/>
    <x v="133"/>
    <x v="5"/>
    <x v="61"/>
    <x v="55"/>
    <n v="3697.6"/>
    <x v="77"/>
    <x v="74"/>
    <x v="76"/>
    <x v="1"/>
    <x v="0"/>
    <x v="1"/>
    <x v="1"/>
  </r>
  <r>
    <x v="0"/>
    <x v="1"/>
    <s v="DV"/>
    <x v="13"/>
    <x v="12"/>
    <x v="0"/>
    <x v="76"/>
    <x v="5"/>
    <x v="53"/>
    <x v="48"/>
    <n v="0"/>
    <x v="726"/>
    <x v="42"/>
    <x v="713"/>
    <x v="3"/>
    <x v="0"/>
    <x v="0"/>
    <x v="0"/>
  </r>
  <r>
    <x v="0"/>
    <x v="1"/>
    <s v="GH-H"/>
    <x v="19"/>
    <x v="19"/>
    <x v="18"/>
    <x v="239"/>
    <x v="5"/>
    <x v="55"/>
    <x v="50"/>
    <n v="531668"/>
    <x v="2926"/>
    <x v="2530"/>
    <x v="2886"/>
    <x v="1"/>
    <x v="1"/>
    <x v="2"/>
    <x v="1"/>
  </r>
  <r>
    <x v="0"/>
    <x v="0"/>
    <s v="DV"/>
    <x v="19"/>
    <x v="18"/>
    <x v="0"/>
    <x v="278"/>
    <x v="2"/>
    <x v="84"/>
    <x v="0"/>
    <n v="0"/>
    <x v="401"/>
    <x v="339"/>
    <x v="394"/>
    <x v="1"/>
    <x v="0"/>
    <x v="2"/>
    <x v="1"/>
  </r>
  <r>
    <x v="0"/>
    <x v="1"/>
    <s v="DV"/>
    <x v="12"/>
    <x v="7"/>
    <x v="0"/>
    <x v="75"/>
    <x v="5"/>
    <x v="65"/>
    <x v="57"/>
    <n v="0"/>
    <x v="243"/>
    <x v="209"/>
    <x v="240"/>
    <x v="0"/>
    <x v="0"/>
    <x v="0"/>
    <x v="0"/>
  </r>
  <r>
    <x v="0"/>
    <x v="0"/>
    <s v="DV"/>
    <x v="13"/>
    <x v="12"/>
    <x v="0"/>
    <x v="76"/>
    <x v="2"/>
    <x v="84"/>
    <x v="0"/>
    <n v="0"/>
    <x v="112"/>
    <x v="107"/>
    <x v="111"/>
    <x v="1"/>
    <x v="1"/>
    <x v="2"/>
    <x v="1"/>
  </r>
  <r>
    <x v="0"/>
    <x v="0"/>
    <s v="HV-X"/>
    <x v="20"/>
    <x v="1"/>
    <x v="14"/>
    <x v="332"/>
    <x v="7"/>
    <x v="80"/>
    <x v="0"/>
    <n v="7000"/>
    <x v="1361"/>
    <x v="1191"/>
    <x v="1342"/>
    <x v="0"/>
    <x v="0"/>
    <x v="0"/>
    <x v="0"/>
  </r>
  <r>
    <x v="0"/>
    <x v="1"/>
    <s v="DV-GFSI"/>
    <x v="19"/>
    <x v="18"/>
    <x v="0"/>
    <x v="294"/>
    <x v="5"/>
    <x v="57"/>
    <x v="12"/>
    <n v="149634.07"/>
    <x v="2608"/>
    <x v="2266"/>
    <x v="2572"/>
    <x v="1"/>
    <x v="1"/>
    <x v="2"/>
    <x v="1"/>
  </r>
  <r>
    <x v="0"/>
    <x v="1"/>
    <s v="DV"/>
    <x v="13"/>
    <x v="12"/>
    <x v="0"/>
    <x v="76"/>
    <x v="2"/>
    <x v="12"/>
    <x v="13"/>
    <n v="0"/>
    <x v="1643"/>
    <x v="1427"/>
    <x v="1620"/>
    <x v="2"/>
    <x v="1"/>
    <x v="2"/>
    <x v="1"/>
  </r>
  <r>
    <x v="0"/>
    <x v="1"/>
    <s v="GH-H-X"/>
    <x v="17"/>
    <x v="1"/>
    <x v="18"/>
    <x v="175"/>
    <x v="5"/>
    <x v="54"/>
    <x v="49"/>
    <n v="1400"/>
    <x v="4144"/>
    <x v="3609"/>
    <x v="4085"/>
    <x v="0"/>
    <x v="1"/>
    <x v="0"/>
    <x v="0"/>
  </r>
  <r>
    <x v="0"/>
    <x v="1"/>
    <s v="DV-GFSI"/>
    <x v="18"/>
    <x v="17"/>
    <x v="0"/>
    <x v="246"/>
    <x v="4"/>
    <x v="76"/>
    <x v="66"/>
    <n v="64860.01"/>
    <x v="2027"/>
    <x v="324"/>
    <x v="2001"/>
    <x v="0"/>
    <x v="0"/>
    <x v="0"/>
    <x v="0"/>
  </r>
  <r>
    <x v="0"/>
    <x v="0"/>
    <s v="DV"/>
    <x v="17"/>
    <x v="16"/>
    <x v="0"/>
    <x v="186"/>
    <x v="5"/>
    <x v="69"/>
    <x v="59"/>
    <n v="0"/>
    <x v="1326"/>
    <x v="1159"/>
    <x v="1307"/>
    <x v="1"/>
    <x v="1"/>
    <x v="2"/>
    <x v="1"/>
  </r>
  <r>
    <x v="0"/>
    <x v="0"/>
    <s v="GH-H-X"/>
    <x v="18"/>
    <x v="1"/>
    <x v="18"/>
    <x v="210"/>
    <x v="5"/>
    <x v="48"/>
    <x v="45"/>
    <n v="0"/>
    <x v="189"/>
    <x v="167"/>
    <x v="187"/>
    <x v="2"/>
    <x v="0"/>
    <x v="2"/>
    <x v="1"/>
  </r>
  <r>
    <x v="0"/>
    <x v="1"/>
    <s v="DV"/>
    <x v="13"/>
    <x v="12"/>
    <x v="0"/>
    <x v="76"/>
    <x v="4"/>
    <x v="119"/>
    <x v="100"/>
    <n v="0"/>
    <x v="5"/>
    <x v="5"/>
    <x v="5"/>
    <x v="0"/>
    <x v="0"/>
    <x v="0"/>
    <x v="0"/>
  </r>
  <r>
    <x v="0"/>
    <x v="1"/>
    <s v="GAI-X7"/>
    <x v="14"/>
    <x v="1"/>
    <x v="12"/>
    <x v="105"/>
    <x v="5"/>
    <x v="50"/>
    <x v="46"/>
    <n v="0"/>
    <x v="87"/>
    <x v="83"/>
    <x v="86"/>
    <x v="1"/>
    <x v="0"/>
    <x v="2"/>
    <x v="1"/>
  </r>
  <r>
    <x v="0"/>
    <x v="1"/>
    <s v="GH-H"/>
    <x v="19"/>
    <x v="19"/>
    <x v="18"/>
    <x v="239"/>
    <x v="1"/>
    <x v="23"/>
    <x v="24"/>
    <n v="750000"/>
    <x v="103"/>
    <x v="99"/>
    <x v="102"/>
    <x v="1"/>
    <x v="0"/>
    <x v="1"/>
    <x v="1"/>
  </r>
  <r>
    <x v="0"/>
    <x v="0"/>
    <s v="GH-C"/>
    <x v="18"/>
    <x v="17"/>
    <x v="18"/>
    <x v="226"/>
    <x v="5"/>
    <x v="85"/>
    <x v="72"/>
    <n v="-1500"/>
    <x v="643"/>
    <x v="124"/>
    <x v="631"/>
    <x v="3"/>
    <x v="0"/>
    <x v="0"/>
    <x v="0"/>
  </r>
  <r>
    <x v="0"/>
    <x v="1"/>
    <s v="GH-C"/>
    <x v="13"/>
    <x v="12"/>
    <x v="18"/>
    <x v="152"/>
    <x v="8"/>
    <x v="109"/>
    <x v="87"/>
    <n v="0"/>
    <x v="488"/>
    <x v="417"/>
    <x v="478"/>
    <x v="2"/>
    <x v="1"/>
    <x v="2"/>
    <x v="1"/>
  </r>
  <r>
    <x v="0"/>
    <x v="0"/>
    <s v="ES"/>
    <x v="16"/>
    <x v="15"/>
    <x v="5"/>
    <x v="127"/>
    <x v="1"/>
    <x v="26"/>
    <x v="23"/>
    <n v="-991.32"/>
    <x v="258"/>
    <x v="221"/>
    <x v="255"/>
    <x v="3"/>
    <x v="1"/>
    <x v="0"/>
    <x v="0"/>
  </r>
  <r>
    <x v="0"/>
    <x v="1"/>
    <s v="DV"/>
    <x v="19"/>
    <x v="18"/>
    <x v="0"/>
    <x v="278"/>
    <x v="6"/>
    <x v="93"/>
    <x v="79"/>
    <n v="1500000"/>
    <x v="20"/>
    <x v="20"/>
    <x v="20"/>
    <x v="0"/>
    <x v="0"/>
    <x v="0"/>
    <x v="0"/>
  </r>
  <r>
    <x v="0"/>
    <x v="0"/>
    <s v="GD-X"/>
    <x v="19"/>
    <x v="1"/>
    <x v="11"/>
    <x v="263"/>
    <x v="5"/>
    <x v="56"/>
    <x v="51"/>
    <n v="0"/>
    <x v="83"/>
    <x v="80"/>
    <x v="82"/>
    <x v="0"/>
    <x v="0"/>
    <x v="0"/>
    <x v="0"/>
  </r>
  <r>
    <x v="0"/>
    <x v="0"/>
    <s v="ES"/>
    <x v="18"/>
    <x v="17"/>
    <x v="5"/>
    <x v="240"/>
    <x v="6"/>
    <x v="204"/>
    <x v="133"/>
    <n v="0"/>
    <x v="874"/>
    <x v="750"/>
    <x v="859"/>
    <x v="3"/>
    <x v="0"/>
    <x v="0"/>
    <x v="0"/>
  </r>
  <r>
    <x v="0"/>
    <x v="0"/>
    <s v="DV"/>
    <x v="18"/>
    <x v="17"/>
    <x v="0"/>
    <x v="242"/>
    <x v="2"/>
    <x v="9"/>
    <x v="0"/>
    <n v="0"/>
    <x v="175"/>
    <x v="155"/>
    <x v="173"/>
    <x v="0"/>
    <x v="0"/>
    <x v="0"/>
    <x v="0"/>
  </r>
  <r>
    <x v="0"/>
    <x v="0"/>
    <s v="GH-C-POP"/>
    <x v="16"/>
    <x v="15"/>
    <x v="18"/>
    <x v="134"/>
    <x v="5"/>
    <x v="58"/>
    <x v="52"/>
    <n v="0"/>
    <x v="83"/>
    <x v="80"/>
    <x v="82"/>
    <x v="0"/>
    <x v="0"/>
    <x v="0"/>
    <x v="0"/>
  </r>
  <r>
    <x v="0"/>
    <x v="1"/>
    <s v="GH-C-POP"/>
    <x v="18"/>
    <x v="17"/>
    <x v="18"/>
    <x v="237"/>
    <x v="5"/>
    <x v="146"/>
    <x v="62"/>
    <n v="11250"/>
    <x v="2545"/>
    <x v="2210"/>
    <x v="2509"/>
    <x v="3"/>
    <x v="1"/>
    <x v="0"/>
    <x v="0"/>
  </r>
  <r>
    <x v="0"/>
    <x v="0"/>
    <s v="EC"/>
    <x v="19"/>
    <x v="18"/>
    <x v="20"/>
    <x v="282"/>
    <x v="3"/>
    <x v="34"/>
    <x v="32"/>
    <n v="3000"/>
    <x v="3860"/>
    <x v="3361"/>
    <x v="3807"/>
    <x v="0"/>
    <x v="1"/>
    <x v="0"/>
    <x v="0"/>
  </r>
  <r>
    <x v="0"/>
    <x v="0"/>
    <s v="ES"/>
    <x v="19"/>
    <x v="18"/>
    <x v="5"/>
    <x v="285"/>
    <x v="6"/>
    <x v="46"/>
    <x v="43"/>
    <n v="1333333"/>
    <x v="3416"/>
    <x v="2970"/>
    <x v="3373"/>
    <x v="1"/>
    <x v="1"/>
    <x v="2"/>
    <x v="1"/>
  </r>
  <r>
    <x v="0"/>
    <x v="1"/>
    <s v="ES"/>
    <x v="17"/>
    <x v="16"/>
    <x v="5"/>
    <x v="190"/>
    <x v="1"/>
    <x v="27"/>
    <x v="24"/>
    <n v="0"/>
    <x v="2007"/>
    <x v="97"/>
    <x v="1981"/>
    <x v="1"/>
    <x v="0"/>
    <x v="1"/>
    <x v="1"/>
  </r>
  <r>
    <x v="0"/>
    <x v="0"/>
    <s v="ES"/>
    <x v="17"/>
    <x v="16"/>
    <x v="5"/>
    <x v="190"/>
    <x v="4"/>
    <x v="44"/>
    <x v="40"/>
    <n v="0"/>
    <x v="4145"/>
    <x v="3610"/>
    <x v="4086"/>
    <x v="1"/>
    <x v="1"/>
    <x v="2"/>
    <x v="1"/>
  </r>
  <r>
    <x v="0"/>
    <x v="1"/>
    <s v="GH-C-AIDS"/>
    <x v="18"/>
    <x v="17"/>
    <x v="18"/>
    <x v="241"/>
    <x v="5"/>
    <x v="111"/>
    <x v="86"/>
    <n v="597553"/>
    <x v="393"/>
    <x v="333"/>
    <x v="386"/>
    <x v="0"/>
    <x v="0"/>
    <x v="0"/>
    <x v="0"/>
  </r>
  <r>
    <x v="0"/>
    <x v="0"/>
    <s v="GH-C"/>
    <x v="13"/>
    <x v="12"/>
    <x v="18"/>
    <x v="152"/>
    <x v="5"/>
    <x v="65"/>
    <x v="57"/>
    <n v="0"/>
    <x v="64"/>
    <x v="61"/>
    <x v="63"/>
    <x v="0"/>
    <x v="0"/>
    <x v="0"/>
    <x v="0"/>
  </r>
  <r>
    <x v="0"/>
    <x v="1"/>
    <s v="GAI-X4"/>
    <x v="9"/>
    <x v="1"/>
    <x v="12"/>
    <x v="184"/>
    <x v="5"/>
    <x v="91"/>
    <x v="77"/>
    <n v="-97.070000000000007"/>
    <x v="4146"/>
    <x v="3611"/>
    <x v="4087"/>
    <x v="0"/>
    <x v="1"/>
    <x v="0"/>
    <x v="0"/>
  </r>
  <r>
    <x v="0"/>
    <x v="1"/>
    <s v="CD-X1"/>
    <x v="6"/>
    <x v="1"/>
    <x v="6"/>
    <x v="64"/>
    <x v="5"/>
    <x v="56"/>
    <x v="51"/>
    <n v="0"/>
    <x v="47"/>
    <x v="45"/>
    <x v="46"/>
    <x v="3"/>
    <x v="0"/>
    <x v="0"/>
    <x v="0"/>
  </r>
  <r>
    <x v="0"/>
    <x v="0"/>
    <s v="ES"/>
    <x v="16"/>
    <x v="15"/>
    <x v="5"/>
    <x v="127"/>
    <x v="10"/>
    <x v="106"/>
    <x v="0"/>
    <n v="0"/>
    <x v="318"/>
    <x v="265"/>
    <x v="312"/>
    <x v="1"/>
    <x v="0"/>
    <x v="1"/>
    <x v="1"/>
  </r>
  <r>
    <x v="0"/>
    <x v="1"/>
    <s v="ES"/>
    <x v="13"/>
    <x v="12"/>
    <x v="5"/>
    <x v="159"/>
    <x v="4"/>
    <x v="126"/>
    <x v="108"/>
    <n v="0"/>
    <x v="885"/>
    <x v="760"/>
    <x v="870"/>
    <x v="0"/>
    <x v="0"/>
    <x v="0"/>
    <x v="0"/>
  </r>
  <r>
    <x v="0"/>
    <x v="1"/>
    <s v="GH-H-X"/>
    <x v="17"/>
    <x v="1"/>
    <x v="18"/>
    <x v="175"/>
    <x v="5"/>
    <x v="91"/>
    <x v="77"/>
    <n v="0"/>
    <x v="175"/>
    <x v="155"/>
    <x v="173"/>
    <x v="0"/>
    <x v="0"/>
    <x v="0"/>
    <x v="0"/>
  </r>
  <r>
    <x v="0"/>
    <x v="0"/>
    <s v="GH-C"/>
    <x v="19"/>
    <x v="18"/>
    <x v="18"/>
    <x v="277"/>
    <x v="5"/>
    <x v="91"/>
    <x v="77"/>
    <n v="210000"/>
    <x v="1139"/>
    <x v="985"/>
    <x v="1120"/>
    <x v="3"/>
    <x v="0"/>
    <x v="0"/>
    <x v="0"/>
  </r>
  <r>
    <x v="0"/>
    <x v="0"/>
    <s v="TI-X"/>
    <x v="19"/>
    <x v="1"/>
    <x v="15"/>
    <x v="464"/>
    <x v="0"/>
    <x v="83"/>
    <x v="58"/>
    <n v="0"/>
    <x v="2075"/>
    <x v="1802"/>
    <x v="2048"/>
    <x v="0"/>
    <x v="1"/>
    <x v="0"/>
    <x v="0"/>
  </r>
  <r>
    <x v="0"/>
    <x v="0"/>
    <s v="CT-X"/>
    <x v="18"/>
    <x v="1"/>
    <x v="17"/>
    <x v="214"/>
    <x v="0"/>
    <x v="162"/>
    <x v="0"/>
    <n v="0"/>
    <x v="123"/>
    <x v="42"/>
    <x v="122"/>
    <x v="3"/>
    <x v="0"/>
    <x v="0"/>
    <x v="0"/>
  </r>
  <r>
    <x v="0"/>
    <x v="1"/>
    <s v="GH-C-GFSI"/>
    <x v="18"/>
    <x v="17"/>
    <x v="18"/>
    <x v="235"/>
    <x v="5"/>
    <x v="17"/>
    <x v="8"/>
    <n v="0"/>
    <x v="138"/>
    <x v="129"/>
    <x v="136"/>
    <x v="2"/>
    <x v="0"/>
    <x v="2"/>
    <x v="1"/>
  </r>
  <r>
    <x v="0"/>
    <x v="0"/>
    <s v="GH-C"/>
    <x v="17"/>
    <x v="16"/>
    <x v="18"/>
    <x v="193"/>
    <x v="5"/>
    <x v="39"/>
    <x v="36"/>
    <n v="0"/>
    <x v="393"/>
    <x v="333"/>
    <x v="386"/>
    <x v="0"/>
    <x v="0"/>
    <x v="0"/>
    <x v="0"/>
  </r>
  <r>
    <x v="0"/>
    <x v="1"/>
    <s v="DV"/>
    <x v="14"/>
    <x v="14"/>
    <x v="0"/>
    <x v="110"/>
    <x v="1"/>
    <x v="16"/>
    <x v="13"/>
    <n v="0"/>
    <x v="1401"/>
    <x v="1224"/>
    <x v="1381"/>
    <x v="0"/>
    <x v="1"/>
    <x v="0"/>
    <x v="0"/>
  </r>
  <r>
    <x v="0"/>
    <x v="1"/>
    <s v="GH-C-POP"/>
    <x v="18"/>
    <x v="17"/>
    <x v="18"/>
    <x v="237"/>
    <x v="5"/>
    <x v="67"/>
    <x v="58"/>
    <n v="0"/>
    <x v="417"/>
    <x v="61"/>
    <x v="63"/>
    <x v="0"/>
    <x v="0"/>
    <x v="0"/>
    <x v="0"/>
  </r>
  <r>
    <x v="0"/>
    <x v="0"/>
    <s v="FD-X"/>
    <x v="20"/>
    <x v="1"/>
    <x v="1"/>
    <x v="308"/>
    <x v="0"/>
    <x v="1"/>
    <x v="118"/>
    <n v="3934773.5"/>
    <x v="27"/>
    <x v="26"/>
    <x v="27"/>
    <x v="1"/>
    <x v="0"/>
    <x v="1"/>
    <x v="1"/>
  </r>
  <r>
    <x v="0"/>
    <x v="0"/>
    <s v="ES-268"/>
    <x v="17"/>
    <x v="16"/>
    <x v="5"/>
    <x v="201"/>
    <x v="6"/>
    <x v="46"/>
    <x v="43"/>
    <n v="0"/>
    <x v="259"/>
    <x v="222"/>
    <x v="256"/>
    <x v="1"/>
    <x v="0"/>
    <x v="2"/>
    <x v="1"/>
  </r>
  <r>
    <x v="0"/>
    <x v="1"/>
    <s v="DV"/>
    <x v="18"/>
    <x v="17"/>
    <x v="0"/>
    <x v="242"/>
    <x v="5"/>
    <x v="54"/>
    <x v="49"/>
    <n v="68224"/>
    <x v="4147"/>
    <x v="3612"/>
    <x v="4088"/>
    <x v="1"/>
    <x v="1"/>
    <x v="2"/>
    <x v="1"/>
  </r>
  <r>
    <x v="0"/>
    <x v="1"/>
    <s v="GH-C"/>
    <x v="13"/>
    <x v="12"/>
    <x v="18"/>
    <x v="152"/>
    <x v="4"/>
    <x v="76"/>
    <x v="66"/>
    <n v="-2"/>
    <x v="3557"/>
    <x v="3097"/>
    <x v="3510"/>
    <x v="0"/>
    <x v="1"/>
    <x v="0"/>
    <x v="0"/>
  </r>
  <r>
    <x v="0"/>
    <x v="1"/>
    <s v="DM"/>
    <x v="17"/>
    <x v="16"/>
    <x v="19"/>
    <x v="218"/>
    <x v="0"/>
    <x v="0"/>
    <x v="78"/>
    <n v="90146"/>
    <x v="243"/>
    <x v="209"/>
    <x v="240"/>
    <x v="0"/>
    <x v="0"/>
    <x v="0"/>
    <x v="0"/>
  </r>
  <r>
    <x v="0"/>
    <x v="1"/>
    <s v="ES-521"/>
    <x v="19"/>
    <x v="18"/>
    <x v="5"/>
    <x v="321"/>
    <x v="1"/>
    <x v="22"/>
    <x v="19"/>
    <n v="15000"/>
    <x v="3888"/>
    <x v="3387"/>
    <x v="3834"/>
    <x v="0"/>
    <x v="0"/>
    <x v="0"/>
    <x v="0"/>
  </r>
  <r>
    <x v="0"/>
    <x v="1"/>
    <s v="ES"/>
    <x v="18"/>
    <x v="17"/>
    <x v="5"/>
    <x v="240"/>
    <x v="8"/>
    <x v="109"/>
    <x v="87"/>
    <n v="6650000"/>
    <x v="0"/>
    <x v="0"/>
    <x v="0"/>
    <x v="0"/>
    <x v="0"/>
    <x v="0"/>
    <x v="0"/>
  </r>
  <r>
    <x v="0"/>
    <x v="1"/>
    <s v="GH-C"/>
    <x v="17"/>
    <x v="16"/>
    <x v="18"/>
    <x v="193"/>
    <x v="5"/>
    <x v="50"/>
    <x v="46"/>
    <n v="84635.28"/>
    <x v="76"/>
    <x v="73"/>
    <x v="75"/>
    <x v="3"/>
    <x v="0"/>
    <x v="0"/>
    <x v="0"/>
  </r>
  <r>
    <x v="0"/>
    <x v="0"/>
    <s v="EC"/>
    <x v="18"/>
    <x v="17"/>
    <x v="20"/>
    <x v="233"/>
    <x v="4"/>
    <x v="32"/>
    <x v="30"/>
    <n v="-130.83000000000001"/>
    <x v="3482"/>
    <x v="3029"/>
    <x v="3436"/>
    <x v="0"/>
    <x v="1"/>
    <x v="0"/>
    <x v="0"/>
  </r>
  <r>
    <x v="0"/>
    <x v="0"/>
    <s v="GH-C"/>
    <x v="13"/>
    <x v="12"/>
    <x v="18"/>
    <x v="152"/>
    <x v="1"/>
    <x v="2"/>
    <x v="6"/>
    <n v="0"/>
    <x v="189"/>
    <x v="167"/>
    <x v="187"/>
    <x v="2"/>
    <x v="0"/>
    <x v="2"/>
    <x v="1"/>
  </r>
  <r>
    <x v="0"/>
    <x v="1"/>
    <s v="DV"/>
    <x v="13"/>
    <x v="12"/>
    <x v="0"/>
    <x v="76"/>
    <x v="4"/>
    <x v="87"/>
    <x v="74"/>
    <n v="0"/>
    <x v="501"/>
    <x v="429"/>
    <x v="490"/>
    <x v="0"/>
    <x v="0"/>
    <x v="0"/>
    <x v="0"/>
  </r>
  <r>
    <x v="0"/>
    <x v="1"/>
    <s v="GH-C-POP"/>
    <x v="16"/>
    <x v="15"/>
    <x v="18"/>
    <x v="134"/>
    <x v="5"/>
    <x v="51"/>
    <x v="47"/>
    <n v="0"/>
    <x v="77"/>
    <x v="74"/>
    <x v="76"/>
    <x v="1"/>
    <x v="0"/>
    <x v="1"/>
    <x v="1"/>
  </r>
  <r>
    <x v="0"/>
    <x v="1"/>
    <s v="DV"/>
    <x v="19"/>
    <x v="18"/>
    <x v="0"/>
    <x v="278"/>
    <x v="4"/>
    <x v="87"/>
    <x v="74"/>
    <n v="79674.930000000008"/>
    <x v="4148"/>
    <x v="3613"/>
    <x v="4089"/>
    <x v="0"/>
    <x v="1"/>
    <x v="0"/>
    <x v="0"/>
  </r>
  <r>
    <x v="0"/>
    <x v="0"/>
    <s v="FD-X11"/>
    <x v="18"/>
    <x v="1"/>
    <x v="1"/>
    <x v="212"/>
    <x v="0"/>
    <x v="1"/>
    <x v="67"/>
    <n v="0"/>
    <x v="11"/>
    <x v="11"/>
    <x v="11"/>
    <x v="1"/>
    <x v="0"/>
    <x v="1"/>
    <x v="1"/>
  </r>
  <r>
    <x v="0"/>
    <x v="0"/>
    <s v="DV"/>
    <x v="19"/>
    <x v="18"/>
    <x v="0"/>
    <x v="278"/>
    <x v="3"/>
    <x v="145"/>
    <x v="106"/>
    <n v="100000"/>
    <x v="4149"/>
    <x v="3614"/>
    <x v="4090"/>
    <x v="1"/>
    <x v="1"/>
    <x v="2"/>
    <x v="1"/>
  </r>
  <r>
    <x v="0"/>
    <x v="0"/>
    <s v="FD-X13"/>
    <x v="20"/>
    <x v="1"/>
    <x v="1"/>
    <x v="311"/>
    <x v="0"/>
    <x v="1"/>
    <x v="128"/>
    <n v="10915188"/>
    <x v="11"/>
    <x v="11"/>
    <x v="11"/>
    <x v="1"/>
    <x v="0"/>
    <x v="1"/>
    <x v="1"/>
  </r>
  <r>
    <x v="0"/>
    <x v="1"/>
    <s v="DV"/>
    <x v="16"/>
    <x v="15"/>
    <x v="0"/>
    <x v="125"/>
    <x v="5"/>
    <x v="51"/>
    <x v="47"/>
    <n v="0"/>
    <x v="4150"/>
    <x v="3615"/>
    <x v="4091"/>
    <x v="0"/>
    <x v="1"/>
    <x v="0"/>
    <x v="0"/>
  </r>
  <r>
    <x v="0"/>
    <x v="0"/>
    <s v="ES-05"/>
    <x v="9"/>
    <x v="5"/>
    <x v="5"/>
    <x v="24"/>
    <x v="2"/>
    <x v="108"/>
    <x v="0"/>
    <n v="-84.27"/>
    <x v="2"/>
    <x v="2"/>
    <x v="2"/>
    <x v="1"/>
    <x v="0"/>
    <x v="2"/>
    <x v="1"/>
  </r>
  <r>
    <x v="0"/>
    <x v="0"/>
    <s v="EC"/>
    <x v="18"/>
    <x v="17"/>
    <x v="20"/>
    <x v="233"/>
    <x v="4"/>
    <x v="74"/>
    <x v="64"/>
    <n v="0"/>
    <x v="124"/>
    <x v="117"/>
    <x v="123"/>
    <x v="1"/>
    <x v="0"/>
    <x v="1"/>
    <x v="1"/>
  </r>
  <r>
    <x v="0"/>
    <x v="0"/>
    <s v="DV"/>
    <x v="17"/>
    <x v="16"/>
    <x v="0"/>
    <x v="186"/>
    <x v="2"/>
    <x v="4"/>
    <x v="0"/>
    <n v="0"/>
    <x v="4151"/>
    <x v="3616"/>
    <x v="4092"/>
    <x v="1"/>
    <x v="0"/>
    <x v="2"/>
    <x v="1"/>
  </r>
  <r>
    <x v="0"/>
    <x v="0"/>
    <s v="EC-GFSI"/>
    <x v="19"/>
    <x v="18"/>
    <x v="20"/>
    <x v="298"/>
    <x v="4"/>
    <x v="74"/>
    <x v="64"/>
    <n v="4801"/>
    <x v="438"/>
    <x v="372"/>
    <x v="429"/>
    <x v="0"/>
    <x v="0"/>
    <x v="0"/>
    <x v="0"/>
  </r>
  <r>
    <x v="0"/>
    <x v="1"/>
    <s v="ES"/>
    <x v="19"/>
    <x v="18"/>
    <x v="5"/>
    <x v="285"/>
    <x v="4"/>
    <x v="126"/>
    <x v="108"/>
    <n v="5632346"/>
    <x v="40"/>
    <x v="39"/>
    <x v="40"/>
    <x v="1"/>
    <x v="0"/>
    <x v="2"/>
    <x v="1"/>
  </r>
  <r>
    <x v="0"/>
    <x v="0"/>
    <s v="DV"/>
    <x v="18"/>
    <x v="17"/>
    <x v="0"/>
    <x v="242"/>
    <x v="2"/>
    <x v="9"/>
    <x v="0"/>
    <n v="0"/>
    <x v="213"/>
    <x v="184"/>
    <x v="210"/>
    <x v="2"/>
    <x v="0"/>
    <x v="2"/>
    <x v="1"/>
  </r>
  <r>
    <x v="0"/>
    <x v="0"/>
    <s v="EC"/>
    <x v="18"/>
    <x v="17"/>
    <x v="20"/>
    <x v="233"/>
    <x v="3"/>
    <x v="29"/>
    <x v="27"/>
    <n v="0"/>
    <x v="719"/>
    <x v="614"/>
    <x v="706"/>
    <x v="0"/>
    <x v="0"/>
    <x v="0"/>
    <x v="0"/>
  </r>
  <r>
    <x v="0"/>
    <x v="0"/>
    <s v="GH-C"/>
    <x v="17"/>
    <x v="16"/>
    <x v="18"/>
    <x v="193"/>
    <x v="4"/>
    <x v="76"/>
    <x v="66"/>
    <n v="0"/>
    <x v="138"/>
    <x v="129"/>
    <x v="136"/>
    <x v="2"/>
    <x v="0"/>
    <x v="2"/>
    <x v="1"/>
  </r>
  <r>
    <x v="0"/>
    <x v="0"/>
    <s v="DV"/>
    <x v="16"/>
    <x v="15"/>
    <x v="0"/>
    <x v="125"/>
    <x v="2"/>
    <x v="11"/>
    <x v="41"/>
    <n v="0"/>
    <x v="2287"/>
    <x v="1980"/>
    <x v="2254"/>
    <x v="1"/>
    <x v="0"/>
    <x v="1"/>
    <x v="1"/>
  </r>
  <r>
    <x v="0"/>
    <x v="1"/>
    <s v="DV-GFSI"/>
    <x v="18"/>
    <x v="17"/>
    <x v="0"/>
    <x v="246"/>
    <x v="5"/>
    <x v="57"/>
    <x v="12"/>
    <n v="1000000"/>
    <x v="4152"/>
    <x v="3617"/>
    <x v="4093"/>
    <x v="1"/>
    <x v="1"/>
    <x v="2"/>
    <x v="1"/>
  </r>
  <r>
    <x v="0"/>
    <x v="1"/>
    <s v="DV-GFSI"/>
    <x v="18"/>
    <x v="17"/>
    <x v="0"/>
    <x v="246"/>
    <x v="4"/>
    <x v="87"/>
    <x v="74"/>
    <n v="0"/>
    <x v="137"/>
    <x v="128"/>
    <x v="135"/>
    <x v="0"/>
    <x v="0"/>
    <x v="0"/>
    <x v="0"/>
  </r>
  <r>
    <x v="0"/>
    <x v="0"/>
    <s v="GH-C-POP"/>
    <x v="19"/>
    <x v="18"/>
    <x v="18"/>
    <x v="283"/>
    <x v="1"/>
    <x v="26"/>
    <x v="23"/>
    <n v="250000"/>
    <x v="64"/>
    <x v="61"/>
    <x v="63"/>
    <x v="0"/>
    <x v="0"/>
    <x v="0"/>
    <x v="0"/>
  </r>
  <r>
    <x v="0"/>
    <x v="0"/>
    <s v="GH-C-AIDS"/>
    <x v="13"/>
    <x v="12"/>
    <x v="18"/>
    <x v="168"/>
    <x v="4"/>
    <x v="112"/>
    <x v="4"/>
    <n v="0"/>
    <x v="318"/>
    <x v="265"/>
    <x v="312"/>
    <x v="1"/>
    <x v="0"/>
    <x v="1"/>
    <x v="1"/>
  </r>
  <r>
    <x v="0"/>
    <x v="1"/>
    <s v="ES"/>
    <x v="18"/>
    <x v="17"/>
    <x v="5"/>
    <x v="240"/>
    <x v="8"/>
    <x v="109"/>
    <x v="87"/>
    <n v="-710.98"/>
    <x v="1697"/>
    <x v="1471"/>
    <x v="1674"/>
    <x v="0"/>
    <x v="1"/>
    <x v="0"/>
    <x v="0"/>
  </r>
  <r>
    <x v="0"/>
    <x v="1"/>
    <s v="DV"/>
    <x v="16"/>
    <x v="15"/>
    <x v="0"/>
    <x v="125"/>
    <x v="5"/>
    <x v="51"/>
    <x v="47"/>
    <n v="0"/>
    <x v="4153"/>
    <x v="3618"/>
    <x v="4094"/>
    <x v="1"/>
    <x v="1"/>
    <x v="2"/>
    <x v="1"/>
  </r>
  <r>
    <x v="0"/>
    <x v="0"/>
    <s v="DV"/>
    <x v="17"/>
    <x v="16"/>
    <x v="0"/>
    <x v="186"/>
    <x v="1"/>
    <x v="129"/>
    <x v="61"/>
    <n v="0"/>
    <x v="418"/>
    <x v="353"/>
    <x v="409"/>
    <x v="1"/>
    <x v="1"/>
    <x v="2"/>
    <x v="1"/>
  </r>
  <r>
    <x v="0"/>
    <x v="1"/>
    <s v="ES"/>
    <x v="13"/>
    <x v="12"/>
    <x v="5"/>
    <x v="159"/>
    <x v="5"/>
    <x v="111"/>
    <x v="86"/>
    <n v="0"/>
    <x v="467"/>
    <x v="399"/>
    <x v="458"/>
    <x v="1"/>
    <x v="0"/>
    <x v="1"/>
    <x v="1"/>
  </r>
  <r>
    <x v="0"/>
    <x v="0"/>
    <s v="ES-SUP"/>
    <x v="17"/>
    <x v="17"/>
    <x v="5"/>
    <x v="192"/>
    <x v="0"/>
    <x v="83"/>
    <x v="19"/>
    <n v="0"/>
    <x v="3"/>
    <x v="3"/>
    <x v="3"/>
    <x v="0"/>
    <x v="0"/>
    <x v="0"/>
    <x v="0"/>
  </r>
  <r>
    <x v="0"/>
    <x v="0"/>
    <s v="DM"/>
    <x v="17"/>
    <x v="16"/>
    <x v="19"/>
    <x v="218"/>
    <x v="0"/>
    <x v="0"/>
    <x v="64"/>
    <n v="0"/>
    <x v="40"/>
    <x v="39"/>
    <x v="40"/>
    <x v="1"/>
    <x v="0"/>
    <x v="2"/>
    <x v="1"/>
  </r>
  <r>
    <x v="0"/>
    <x v="1"/>
    <s v="ES-263"/>
    <x v="13"/>
    <x v="12"/>
    <x v="5"/>
    <x v="213"/>
    <x v="6"/>
    <x v="14"/>
    <x v="11"/>
    <n v="0"/>
    <x v="103"/>
    <x v="99"/>
    <x v="102"/>
    <x v="1"/>
    <x v="0"/>
    <x v="1"/>
    <x v="1"/>
  </r>
  <r>
    <x v="0"/>
    <x v="1"/>
    <s v="DV-GFSI"/>
    <x v="18"/>
    <x v="17"/>
    <x v="0"/>
    <x v="246"/>
    <x v="4"/>
    <x v="76"/>
    <x v="66"/>
    <n v="971"/>
    <x v="896"/>
    <x v="770"/>
    <x v="880"/>
    <x v="0"/>
    <x v="0"/>
    <x v="0"/>
    <x v="0"/>
  </r>
  <r>
    <x v="0"/>
    <x v="0"/>
    <s v="CT-X"/>
    <x v="20"/>
    <x v="1"/>
    <x v="17"/>
    <x v="302"/>
    <x v="0"/>
    <x v="6"/>
    <x v="15"/>
    <n v="149750"/>
    <x v="4154"/>
    <x v="3619"/>
    <x v="4095"/>
    <x v="1"/>
    <x v="0"/>
    <x v="1"/>
    <x v="1"/>
  </r>
  <r>
    <x v="0"/>
    <x v="0"/>
    <s v="DV"/>
    <x v="14"/>
    <x v="14"/>
    <x v="0"/>
    <x v="110"/>
    <x v="5"/>
    <x v="48"/>
    <x v="45"/>
    <n v="-20989.61"/>
    <x v="16"/>
    <x v="16"/>
    <x v="16"/>
    <x v="1"/>
    <x v="0"/>
    <x v="1"/>
    <x v="1"/>
  </r>
  <r>
    <x v="0"/>
    <x v="1"/>
    <s v="GH-C"/>
    <x v="18"/>
    <x v="17"/>
    <x v="18"/>
    <x v="226"/>
    <x v="5"/>
    <x v="17"/>
    <x v="8"/>
    <n v="0"/>
    <x v="412"/>
    <x v="349"/>
    <x v="404"/>
    <x v="1"/>
    <x v="0"/>
    <x v="1"/>
    <x v="1"/>
  </r>
  <r>
    <x v="0"/>
    <x v="1"/>
    <s v="GH-C-POP"/>
    <x v="13"/>
    <x v="12"/>
    <x v="18"/>
    <x v="162"/>
    <x v="5"/>
    <x v="67"/>
    <x v="58"/>
    <n v="21585"/>
    <x v="0"/>
    <x v="0"/>
    <x v="0"/>
    <x v="0"/>
    <x v="0"/>
    <x v="0"/>
    <x v="0"/>
  </r>
  <r>
    <x v="0"/>
    <x v="0"/>
    <s v="DV"/>
    <x v="13"/>
    <x v="12"/>
    <x v="0"/>
    <x v="76"/>
    <x v="5"/>
    <x v="55"/>
    <x v="50"/>
    <n v="0"/>
    <x v="4155"/>
    <x v="3620"/>
    <x v="4096"/>
    <x v="1"/>
    <x v="1"/>
    <x v="2"/>
    <x v="1"/>
  </r>
  <r>
    <x v="0"/>
    <x v="1"/>
    <s v="ES-SUP"/>
    <x v="13"/>
    <x v="12"/>
    <x v="5"/>
    <x v="167"/>
    <x v="8"/>
    <x v="43"/>
    <x v="40"/>
    <n v="600500"/>
    <x v="3363"/>
    <x v="2927"/>
    <x v="3320"/>
    <x v="1"/>
    <x v="1"/>
    <x v="2"/>
    <x v="1"/>
  </r>
  <r>
    <x v="0"/>
    <x v="1"/>
    <s v="GAI-X7"/>
    <x v="14"/>
    <x v="1"/>
    <x v="12"/>
    <x v="105"/>
    <x v="5"/>
    <x v="54"/>
    <x v="49"/>
    <n v="-1303.6400000000001"/>
    <x v="2112"/>
    <x v="124"/>
    <x v="2085"/>
    <x v="3"/>
    <x v="0"/>
    <x v="0"/>
    <x v="0"/>
  </r>
  <r>
    <x v="0"/>
    <x v="1"/>
    <s v="DV-GFSI"/>
    <x v="17"/>
    <x v="16"/>
    <x v="0"/>
    <x v="187"/>
    <x v="5"/>
    <x v="91"/>
    <x v="77"/>
    <n v="0"/>
    <x v="2273"/>
    <x v="1968"/>
    <x v="2240"/>
    <x v="0"/>
    <x v="1"/>
    <x v="0"/>
    <x v="0"/>
  </r>
  <r>
    <x v="0"/>
    <x v="1"/>
    <s v="DV"/>
    <x v="17"/>
    <x v="16"/>
    <x v="0"/>
    <x v="186"/>
    <x v="5"/>
    <x v="39"/>
    <x v="36"/>
    <n v="300000"/>
    <x v="233"/>
    <x v="200"/>
    <x v="230"/>
    <x v="1"/>
    <x v="0"/>
    <x v="2"/>
    <x v="1"/>
  </r>
  <r>
    <x v="0"/>
    <x v="1"/>
    <s v="DV-X"/>
    <x v="10"/>
    <x v="6"/>
    <x v="0"/>
    <x v="57"/>
    <x v="5"/>
    <x v="53"/>
    <x v="48"/>
    <n v="-1513.46"/>
    <x v="29"/>
    <x v="28"/>
    <x v="29"/>
    <x v="3"/>
    <x v="0"/>
    <x v="0"/>
    <x v="0"/>
  </r>
  <r>
    <x v="0"/>
    <x v="1"/>
    <s v="ES-278"/>
    <x v="17"/>
    <x v="16"/>
    <x v="5"/>
    <x v="230"/>
    <x v="6"/>
    <x v="42"/>
    <x v="39"/>
    <n v="73096.05"/>
    <x v="4156"/>
    <x v="3621"/>
    <x v="4097"/>
    <x v="0"/>
    <x v="1"/>
    <x v="0"/>
    <x v="0"/>
  </r>
  <r>
    <x v="0"/>
    <x v="1"/>
    <s v="GH-H-X"/>
    <x v="17"/>
    <x v="1"/>
    <x v="18"/>
    <x v="175"/>
    <x v="5"/>
    <x v="13"/>
    <x v="10"/>
    <n v="242419"/>
    <x v="84"/>
    <x v="81"/>
    <x v="83"/>
    <x v="1"/>
    <x v="0"/>
    <x v="1"/>
    <x v="1"/>
  </r>
  <r>
    <x v="0"/>
    <x v="1"/>
    <s v="ES"/>
    <x v="18"/>
    <x v="17"/>
    <x v="5"/>
    <x v="240"/>
    <x v="8"/>
    <x v="109"/>
    <x v="87"/>
    <n v="12072.53"/>
    <x v="3332"/>
    <x v="2899"/>
    <x v="3289"/>
    <x v="0"/>
    <x v="1"/>
    <x v="0"/>
    <x v="0"/>
  </r>
  <r>
    <x v="0"/>
    <x v="0"/>
    <s v="FD-X"/>
    <x v="20"/>
    <x v="1"/>
    <x v="1"/>
    <x v="308"/>
    <x v="0"/>
    <x v="1"/>
    <x v="164"/>
    <n v="100000"/>
    <x v="123"/>
    <x v="42"/>
    <x v="122"/>
    <x v="3"/>
    <x v="0"/>
    <x v="0"/>
    <x v="0"/>
  </r>
  <r>
    <x v="0"/>
    <x v="1"/>
    <s v="DV"/>
    <x v="19"/>
    <x v="18"/>
    <x v="0"/>
    <x v="278"/>
    <x v="4"/>
    <x v="87"/>
    <x v="74"/>
    <n v="2256.29"/>
    <x v="938"/>
    <x v="809"/>
    <x v="922"/>
    <x v="0"/>
    <x v="1"/>
    <x v="0"/>
    <x v="0"/>
  </r>
  <r>
    <x v="0"/>
    <x v="1"/>
    <s v="CD-AIDS"/>
    <x v="11"/>
    <x v="9"/>
    <x v="6"/>
    <x v="59"/>
    <x v="5"/>
    <x v="60"/>
    <x v="54"/>
    <n v="0"/>
    <x v="87"/>
    <x v="83"/>
    <x v="86"/>
    <x v="1"/>
    <x v="0"/>
    <x v="2"/>
    <x v="1"/>
  </r>
  <r>
    <x v="0"/>
    <x v="1"/>
    <s v="ES"/>
    <x v="14"/>
    <x v="14"/>
    <x v="5"/>
    <x v="115"/>
    <x v="5"/>
    <x v="161"/>
    <x v="127"/>
    <n v="26.5"/>
    <x v="726"/>
    <x v="42"/>
    <x v="713"/>
    <x v="3"/>
    <x v="0"/>
    <x v="0"/>
    <x v="0"/>
  </r>
  <r>
    <x v="0"/>
    <x v="0"/>
    <s v="DV"/>
    <x v="18"/>
    <x v="17"/>
    <x v="0"/>
    <x v="242"/>
    <x v="0"/>
    <x v="162"/>
    <x v="0"/>
    <n v="0"/>
    <x v="401"/>
    <x v="339"/>
    <x v="394"/>
    <x v="1"/>
    <x v="0"/>
    <x v="2"/>
    <x v="1"/>
  </r>
  <r>
    <x v="0"/>
    <x v="1"/>
    <s v="GH-H"/>
    <x v="19"/>
    <x v="19"/>
    <x v="18"/>
    <x v="239"/>
    <x v="5"/>
    <x v="17"/>
    <x v="8"/>
    <n v="250265.26"/>
    <x v="802"/>
    <x v="685"/>
    <x v="787"/>
    <x v="1"/>
    <x v="1"/>
    <x v="2"/>
    <x v="1"/>
  </r>
  <r>
    <x v="0"/>
    <x v="1"/>
    <s v="GH-H-X"/>
    <x v="18"/>
    <x v="1"/>
    <x v="18"/>
    <x v="210"/>
    <x v="1"/>
    <x v="22"/>
    <x v="19"/>
    <n v="1069"/>
    <x v="1105"/>
    <x v="955"/>
    <x v="1088"/>
    <x v="0"/>
    <x v="0"/>
    <x v="0"/>
    <x v="0"/>
  </r>
  <r>
    <x v="0"/>
    <x v="1"/>
    <s v="DV-GFSI"/>
    <x v="17"/>
    <x v="16"/>
    <x v="0"/>
    <x v="187"/>
    <x v="5"/>
    <x v="60"/>
    <x v="54"/>
    <n v="0"/>
    <x v="1689"/>
    <x v="545"/>
    <x v="1666"/>
    <x v="1"/>
    <x v="2"/>
    <x v="2"/>
    <x v="2"/>
  </r>
  <r>
    <x v="0"/>
    <x v="0"/>
    <s v="GH-C"/>
    <x v="18"/>
    <x v="17"/>
    <x v="18"/>
    <x v="226"/>
    <x v="4"/>
    <x v="114"/>
    <x v="93"/>
    <n v="0"/>
    <x v="61"/>
    <x v="58"/>
    <x v="60"/>
    <x v="1"/>
    <x v="2"/>
    <x v="2"/>
    <x v="2"/>
  </r>
  <r>
    <x v="0"/>
    <x v="0"/>
    <s v="GH-C"/>
    <x v="19"/>
    <x v="18"/>
    <x v="18"/>
    <x v="277"/>
    <x v="4"/>
    <x v="86"/>
    <x v="73"/>
    <n v="446700"/>
    <x v="64"/>
    <x v="61"/>
    <x v="63"/>
    <x v="0"/>
    <x v="0"/>
    <x v="0"/>
    <x v="0"/>
  </r>
  <r>
    <x v="0"/>
    <x v="1"/>
    <s v="ES"/>
    <x v="13"/>
    <x v="12"/>
    <x v="5"/>
    <x v="159"/>
    <x v="8"/>
    <x v="109"/>
    <x v="87"/>
    <n v="0"/>
    <x v="567"/>
    <x v="485"/>
    <x v="556"/>
    <x v="0"/>
    <x v="0"/>
    <x v="0"/>
    <x v="0"/>
  </r>
  <r>
    <x v="0"/>
    <x v="1"/>
    <s v="ES"/>
    <x v="17"/>
    <x v="16"/>
    <x v="5"/>
    <x v="190"/>
    <x v="4"/>
    <x v="87"/>
    <x v="74"/>
    <n v="0"/>
    <x v="2549"/>
    <x v="2213"/>
    <x v="2513"/>
    <x v="1"/>
    <x v="1"/>
    <x v="2"/>
    <x v="1"/>
  </r>
  <r>
    <x v="0"/>
    <x v="1"/>
    <s v="DV"/>
    <x v="13"/>
    <x v="12"/>
    <x v="0"/>
    <x v="76"/>
    <x v="5"/>
    <x v="58"/>
    <x v="52"/>
    <n v="-3737.05"/>
    <x v="220"/>
    <x v="191"/>
    <x v="217"/>
    <x v="0"/>
    <x v="0"/>
    <x v="0"/>
    <x v="0"/>
  </r>
  <r>
    <x v="0"/>
    <x v="0"/>
    <s v="GH-H-X"/>
    <x v="13"/>
    <x v="1"/>
    <x v="18"/>
    <x v="157"/>
    <x v="1"/>
    <x v="2"/>
    <x v="23"/>
    <n v="0"/>
    <x v="96"/>
    <x v="92"/>
    <x v="95"/>
    <x v="1"/>
    <x v="1"/>
    <x v="2"/>
    <x v="1"/>
  </r>
  <r>
    <x v="0"/>
    <x v="0"/>
    <s v="DV-X"/>
    <x v="18"/>
    <x v="1"/>
    <x v="0"/>
    <x v="232"/>
    <x v="9"/>
    <x v="90"/>
    <x v="0"/>
    <n v="-3264"/>
    <x v="194"/>
    <x v="171"/>
    <x v="192"/>
    <x v="1"/>
    <x v="0"/>
    <x v="1"/>
    <x v="1"/>
  </r>
  <r>
    <x v="0"/>
    <x v="0"/>
    <s v="DV"/>
    <x v="19"/>
    <x v="18"/>
    <x v="0"/>
    <x v="278"/>
    <x v="5"/>
    <x v="36"/>
    <x v="33"/>
    <n v="26107.47"/>
    <x v="1849"/>
    <x v="1611"/>
    <x v="1826"/>
    <x v="1"/>
    <x v="0"/>
    <x v="1"/>
    <x v="1"/>
  </r>
  <r>
    <x v="0"/>
    <x v="0"/>
    <s v="CT-X"/>
    <x v="20"/>
    <x v="1"/>
    <x v="17"/>
    <x v="302"/>
    <x v="0"/>
    <x v="6"/>
    <x v="88"/>
    <n v="150000"/>
    <x v="2389"/>
    <x v="2069"/>
    <x v="2356"/>
    <x v="1"/>
    <x v="0"/>
    <x v="2"/>
    <x v="1"/>
  </r>
  <r>
    <x v="0"/>
    <x v="1"/>
    <s v="ES"/>
    <x v="17"/>
    <x v="16"/>
    <x v="5"/>
    <x v="190"/>
    <x v="8"/>
    <x v="109"/>
    <x v="87"/>
    <n v="0"/>
    <x v="18"/>
    <x v="18"/>
    <x v="18"/>
    <x v="0"/>
    <x v="0"/>
    <x v="0"/>
    <x v="0"/>
  </r>
  <r>
    <x v="0"/>
    <x v="0"/>
    <s v="GH-H-X"/>
    <x v="20"/>
    <x v="1"/>
    <x v="18"/>
    <x v="322"/>
    <x v="5"/>
    <x v="57"/>
    <x v="12"/>
    <n v="9119862"/>
    <x v="27"/>
    <x v="26"/>
    <x v="27"/>
    <x v="1"/>
    <x v="0"/>
    <x v="1"/>
    <x v="1"/>
  </r>
  <r>
    <x v="0"/>
    <x v="0"/>
    <s v="DV"/>
    <x v="14"/>
    <x v="14"/>
    <x v="0"/>
    <x v="110"/>
    <x v="1"/>
    <x v="100"/>
    <x v="84"/>
    <n v="-17304"/>
    <x v="207"/>
    <x v="180"/>
    <x v="204"/>
    <x v="0"/>
    <x v="0"/>
    <x v="0"/>
    <x v="0"/>
  </r>
  <r>
    <x v="0"/>
    <x v="0"/>
    <s v="FD-X10"/>
    <x v="17"/>
    <x v="1"/>
    <x v="1"/>
    <x v="171"/>
    <x v="0"/>
    <x v="1"/>
    <x v="17"/>
    <n v="0"/>
    <x v="241"/>
    <x v="207"/>
    <x v="238"/>
    <x v="1"/>
    <x v="0"/>
    <x v="1"/>
    <x v="1"/>
  </r>
  <r>
    <x v="0"/>
    <x v="0"/>
    <s v="GH-C"/>
    <x v="19"/>
    <x v="18"/>
    <x v="18"/>
    <x v="277"/>
    <x v="5"/>
    <x v="48"/>
    <x v="45"/>
    <n v="0"/>
    <x v="417"/>
    <x v="61"/>
    <x v="63"/>
    <x v="0"/>
    <x v="0"/>
    <x v="0"/>
    <x v="0"/>
  </r>
  <r>
    <x v="0"/>
    <x v="1"/>
    <s v="CD-X2"/>
    <x v="7"/>
    <x v="1"/>
    <x v="6"/>
    <x v="97"/>
    <x v="5"/>
    <x v="57"/>
    <x v="12"/>
    <n v="-136480"/>
    <x v="27"/>
    <x v="26"/>
    <x v="27"/>
    <x v="1"/>
    <x v="0"/>
    <x v="1"/>
    <x v="1"/>
  </r>
  <r>
    <x v="0"/>
    <x v="0"/>
    <s v="FD-X10"/>
    <x v="17"/>
    <x v="1"/>
    <x v="1"/>
    <x v="171"/>
    <x v="0"/>
    <x v="1"/>
    <x v="0"/>
    <n v="0"/>
    <x v="1382"/>
    <x v="45"/>
    <x v="1363"/>
    <x v="3"/>
    <x v="0"/>
    <x v="0"/>
    <x v="0"/>
  </r>
  <r>
    <x v="0"/>
    <x v="1"/>
    <s v="ES"/>
    <x v="14"/>
    <x v="14"/>
    <x v="5"/>
    <x v="115"/>
    <x v="4"/>
    <x v="44"/>
    <x v="41"/>
    <n v="0"/>
    <x v="379"/>
    <x v="320"/>
    <x v="372"/>
    <x v="0"/>
    <x v="0"/>
    <x v="0"/>
    <x v="0"/>
  </r>
  <r>
    <x v="0"/>
    <x v="0"/>
    <s v="FD-X11"/>
    <x v="18"/>
    <x v="1"/>
    <x v="1"/>
    <x v="212"/>
    <x v="0"/>
    <x v="1"/>
    <x v="3"/>
    <n v="-13077"/>
    <x v="61"/>
    <x v="58"/>
    <x v="60"/>
    <x v="1"/>
    <x v="2"/>
    <x v="2"/>
    <x v="2"/>
  </r>
  <r>
    <x v="0"/>
    <x v="0"/>
    <s v="DV"/>
    <x v="18"/>
    <x v="17"/>
    <x v="0"/>
    <x v="242"/>
    <x v="2"/>
    <x v="11"/>
    <x v="0"/>
    <n v="0"/>
    <x v="237"/>
    <x v="204"/>
    <x v="234"/>
    <x v="0"/>
    <x v="0"/>
    <x v="0"/>
    <x v="0"/>
  </r>
  <r>
    <x v="0"/>
    <x v="0"/>
    <s v="GH-C-AIDS"/>
    <x v="13"/>
    <x v="12"/>
    <x v="18"/>
    <x v="168"/>
    <x v="5"/>
    <x v="36"/>
    <x v="33"/>
    <n v="0"/>
    <x v="189"/>
    <x v="167"/>
    <x v="187"/>
    <x v="2"/>
    <x v="0"/>
    <x v="2"/>
    <x v="1"/>
  </r>
  <r>
    <x v="0"/>
    <x v="0"/>
    <s v="DV"/>
    <x v="19"/>
    <x v="18"/>
    <x v="0"/>
    <x v="278"/>
    <x v="5"/>
    <x v="36"/>
    <x v="33"/>
    <n v="700000"/>
    <x v="613"/>
    <x v="525"/>
    <x v="602"/>
    <x v="1"/>
    <x v="0"/>
    <x v="1"/>
    <x v="1"/>
  </r>
  <r>
    <x v="0"/>
    <x v="0"/>
    <s v="GH-C"/>
    <x v="16"/>
    <x v="15"/>
    <x v="18"/>
    <x v="133"/>
    <x v="5"/>
    <x v="49"/>
    <x v="17"/>
    <n v="0"/>
    <x v="233"/>
    <x v="200"/>
    <x v="230"/>
    <x v="1"/>
    <x v="0"/>
    <x v="2"/>
    <x v="1"/>
  </r>
  <r>
    <x v="0"/>
    <x v="1"/>
    <s v="DV"/>
    <x v="13"/>
    <x v="12"/>
    <x v="0"/>
    <x v="76"/>
    <x v="4"/>
    <x v="64"/>
    <x v="56"/>
    <n v="0"/>
    <x v="32"/>
    <x v="31"/>
    <x v="32"/>
    <x v="0"/>
    <x v="0"/>
    <x v="0"/>
    <x v="0"/>
  </r>
  <r>
    <x v="0"/>
    <x v="1"/>
    <s v="DV-GFSI"/>
    <x v="17"/>
    <x v="16"/>
    <x v="0"/>
    <x v="187"/>
    <x v="5"/>
    <x v="17"/>
    <x v="8"/>
    <n v="347.76"/>
    <x v="957"/>
    <x v="825"/>
    <x v="941"/>
    <x v="0"/>
    <x v="1"/>
    <x v="0"/>
    <x v="0"/>
  </r>
  <r>
    <x v="0"/>
    <x v="0"/>
    <s v="EC"/>
    <x v="18"/>
    <x v="17"/>
    <x v="20"/>
    <x v="233"/>
    <x v="3"/>
    <x v="145"/>
    <x v="106"/>
    <n v="0"/>
    <x v="5"/>
    <x v="5"/>
    <x v="5"/>
    <x v="0"/>
    <x v="0"/>
    <x v="0"/>
    <x v="0"/>
  </r>
  <r>
    <x v="0"/>
    <x v="1"/>
    <s v="GH-C-POP"/>
    <x v="18"/>
    <x v="17"/>
    <x v="18"/>
    <x v="237"/>
    <x v="5"/>
    <x v="58"/>
    <x v="52"/>
    <n v="550000"/>
    <x v="85"/>
    <x v="82"/>
    <x v="84"/>
    <x v="1"/>
    <x v="0"/>
    <x v="1"/>
    <x v="1"/>
  </r>
  <r>
    <x v="0"/>
    <x v="1"/>
    <s v="DV"/>
    <x v="17"/>
    <x v="16"/>
    <x v="0"/>
    <x v="186"/>
    <x v="5"/>
    <x v="17"/>
    <x v="8"/>
    <n v="0"/>
    <x v="146"/>
    <x v="37"/>
    <x v="144"/>
    <x v="3"/>
    <x v="0"/>
    <x v="0"/>
    <x v="0"/>
  </r>
  <r>
    <x v="0"/>
    <x v="1"/>
    <s v="DV"/>
    <x v="18"/>
    <x v="17"/>
    <x v="0"/>
    <x v="242"/>
    <x v="5"/>
    <x v="55"/>
    <x v="50"/>
    <n v="100000"/>
    <x v="439"/>
    <x v="237"/>
    <x v="430"/>
    <x v="0"/>
    <x v="0"/>
    <x v="0"/>
    <x v="0"/>
  </r>
  <r>
    <x v="0"/>
    <x v="0"/>
    <s v="DV"/>
    <x v="17"/>
    <x v="16"/>
    <x v="0"/>
    <x v="186"/>
    <x v="4"/>
    <x v="114"/>
    <x v="93"/>
    <n v="0"/>
    <x v="146"/>
    <x v="37"/>
    <x v="144"/>
    <x v="3"/>
    <x v="0"/>
    <x v="0"/>
    <x v="0"/>
  </r>
  <r>
    <x v="0"/>
    <x v="1"/>
    <s v="ES-263"/>
    <x v="13"/>
    <x v="12"/>
    <x v="5"/>
    <x v="213"/>
    <x v="6"/>
    <x v="14"/>
    <x v="11"/>
    <n v="391065.53"/>
    <x v="49"/>
    <x v="47"/>
    <x v="48"/>
    <x v="0"/>
    <x v="0"/>
    <x v="0"/>
    <x v="0"/>
  </r>
  <r>
    <x v="0"/>
    <x v="0"/>
    <s v="DV"/>
    <x v="19"/>
    <x v="18"/>
    <x v="0"/>
    <x v="278"/>
    <x v="4"/>
    <x v="113"/>
    <x v="83"/>
    <n v="112000"/>
    <x v="1310"/>
    <x v="1144"/>
    <x v="1291"/>
    <x v="1"/>
    <x v="1"/>
    <x v="2"/>
    <x v="1"/>
  </r>
  <r>
    <x v="0"/>
    <x v="1"/>
    <s v="GH-C-AIDS"/>
    <x v="18"/>
    <x v="17"/>
    <x v="18"/>
    <x v="241"/>
    <x v="4"/>
    <x v="117"/>
    <x v="98"/>
    <n v="1296.1200000000001"/>
    <x v="896"/>
    <x v="770"/>
    <x v="880"/>
    <x v="0"/>
    <x v="0"/>
    <x v="0"/>
    <x v="0"/>
  </r>
  <r>
    <x v="0"/>
    <x v="1"/>
    <s v="GH-H"/>
    <x v="19"/>
    <x v="19"/>
    <x v="18"/>
    <x v="239"/>
    <x v="5"/>
    <x v="130"/>
    <x v="111"/>
    <n v="317.78000000000003"/>
    <x v="990"/>
    <x v="852"/>
    <x v="973"/>
    <x v="0"/>
    <x v="1"/>
    <x v="0"/>
    <x v="0"/>
  </r>
  <r>
    <x v="0"/>
    <x v="0"/>
    <s v="CT-X"/>
    <x v="20"/>
    <x v="1"/>
    <x v="17"/>
    <x v="302"/>
    <x v="0"/>
    <x v="6"/>
    <x v="72"/>
    <n v="6885632"/>
    <x v="988"/>
    <x v="850"/>
    <x v="971"/>
    <x v="1"/>
    <x v="0"/>
    <x v="1"/>
    <x v="1"/>
  </r>
  <r>
    <x v="0"/>
    <x v="1"/>
    <s v="MCC-X6"/>
    <x v="14"/>
    <x v="1"/>
    <x v="16"/>
    <x v="141"/>
    <x v="3"/>
    <x v="34"/>
    <x v="32"/>
    <n v="-112405.72"/>
    <x v="0"/>
    <x v="0"/>
    <x v="0"/>
    <x v="0"/>
    <x v="0"/>
    <x v="0"/>
    <x v="0"/>
  </r>
  <r>
    <x v="0"/>
    <x v="1"/>
    <s v="DV"/>
    <x v="19"/>
    <x v="18"/>
    <x v="0"/>
    <x v="278"/>
    <x v="4"/>
    <x v="76"/>
    <x v="66"/>
    <n v="144236.23000000001"/>
    <x v="859"/>
    <x v="736"/>
    <x v="844"/>
    <x v="1"/>
    <x v="0"/>
    <x v="2"/>
    <x v="1"/>
  </r>
  <r>
    <x v="0"/>
    <x v="0"/>
    <s v="CT-X"/>
    <x v="13"/>
    <x v="1"/>
    <x v="17"/>
    <x v="150"/>
    <x v="0"/>
    <x v="6"/>
    <x v="3"/>
    <n v="-1027.6200000000001"/>
    <x v="4157"/>
    <x v="78"/>
    <x v="2663"/>
    <x v="3"/>
    <x v="0"/>
    <x v="0"/>
    <x v="0"/>
  </r>
  <r>
    <x v="0"/>
    <x v="0"/>
    <s v="DV"/>
    <x v="18"/>
    <x v="17"/>
    <x v="0"/>
    <x v="242"/>
    <x v="2"/>
    <x v="9"/>
    <x v="0"/>
    <n v="0"/>
    <x v="486"/>
    <x v="415"/>
    <x v="476"/>
    <x v="0"/>
    <x v="0"/>
    <x v="0"/>
    <x v="0"/>
  </r>
  <r>
    <x v="0"/>
    <x v="1"/>
    <s v="ES"/>
    <x v="18"/>
    <x v="17"/>
    <x v="5"/>
    <x v="240"/>
    <x v="1"/>
    <x v="92"/>
    <x v="78"/>
    <n v="2922255"/>
    <x v="20"/>
    <x v="20"/>
    <x v="20"/>
    <x v="0"/>
    <x v="0"/>
    <x v="0"/>
    <x v="0"/>
  </r>
  <r>
    <x v="0"/>
    <x v="0"/>
    <s v="GD-X"/>
    <x v="20"/>
    <x v="1"/>
    <x v="11"/>
    <x v="319"/>
    <x v="4"/>
    <x v="30"/>
    <x v="28"/>
    <n v="200000"/>
    <x v="2007"/>
    <x v="97"/>
    <x v="1981"/>
    <x v="1"/>
    <x v="0"/>
    <x v="1"/>
    <x v="1"/>
  </r>
  <r>
    <x v="0"/>
    <x v="0"/>
    <s v="DV-GFSI"/>
    <x v="19"/>
    <x v="18"/>
    <x v="0"/>
    <x v="294"/>
    <x v="12"/>
    <x v="170"/>
    <x v="0"/>
    <n v="1400000"/>
    <x v="4158"/>
    <x v="3622"/>
    <x v="4098"/>
    <x v="2"/>
    <x v="0"/>
    <x v="2"/>
    <x v="1"/>
  </r>
  <r>
    <x v="0"/>
    <x v="1"/>
    <s v="GH-C"/>
    <x v="16"/>
    <x v="15"/>
    <x v="18"/>
    <x v="133"/>
    <x v="0"/>
    <x v="0"/>
    <x v="49"/>
    <n v="0"/>
    <x v="3991"/>
    <x v="259"/>
    <x v="3936"/>
    <x v="1"/>
    <x v="0"/>
    <x v="1"/>
    <x v="1"/>
  </r>
  <r>
    <x v="0"/>
    <x v="0"/>
    <s v="DV"/>
    <x v="18"/>
    <x v="17"/>
    <x v="0"/>
    <x v="242"/>
    <x v="2"/>
    <x v="108"/>
    <x v="0"/>
    <n v="0"/>
    <x v="4159"/>
    <x v="3623"/>
    <x v="4099"/>
    <x v="1"/>
    <x v="1"/>
    <x v="2"/>
    <x v="1"/>
  </r>
  <r>
    <x v="0"/>
    <x v="1"/>
    <s v="DV"/>
    <x v="19"/>
    <x v="18"/>
    <x v="0"/>
    <x v="278"/>
    <x v="4"/>
    <x v="87"/>
    <x v="74"/>
    <n v="2140068.92"/>
    <x v="175"/>
    <x v="155"/>
    <x v="173"/>
    <x v="0"/>
    <x v="0"/>
    <x v="0"/>
    <x v="0"/>
  </r>
  <r>
    <x v="0"/>
    <x v="0"/>
    <s v="ES-268"/>
    <x v="18"/>
    <x v="17"/>
    <x v="5"/>
    <x v="301"/>
    <x v="6"/>
    <x v="46"/>
    <x v="43"/>
    <n v="0"/>
    <x v="6"/>
    <x v="6"/>
    <x v="6"/>
    <x v="0"/>
    <x v="0"/>
    <x v="0"/>
    <x v="0"/>
  </r>
  <r>
    <x v="0"/>
    <x v="0"/>
    <s v="ES"/>
    <x v="11"/>
    <x v="9"/>
    <x v="5"/>
    <x v="45"/>
    <x v="4"/>
    <x v="132"/>
    <x v="110"/>
    <n v="0"/>
    <x v="92"/>
    <x v="88"/>
    <x v="91"/>
    <x v="1"/>
    <x v="0"/>
    <x v="1"/>
    <x v="1"/>
  </r>
  <r>
    <x v="0"/>
    <x v="1"/>
    <s v="ES-SUP"/>
    <x v="16"/>
    <x v="15"/>
    <x v="5"/>
    <x v="138"/>
    <x v="4"/>
    <x v="76"/>
    <x v="66"/>
    <n v="0"/>
    <x v="420"/>
    <x v="355"/>
    <x v="411"/>
    <x v="1"/>
    <x v="0"/>
    <x v="1"/>
    <x v="1"/>
  </r>
  <r>
    <x v="0"/>
    <x v="1"/>
    <s v="DV"/>
    <x v="17"/>
    <x v="16"/>
    <x v="0"/>
    <x v="186"/>
    <x v="1"/>
    <x v="19"/>
    <x v="15"/>
    <n v="64.41"/>
    <x v="1130"/>
    <x v="977"/>
    <x v="1112"/>
    <x v="0"/>
    <x v="0"/>
    <x v="0"/>
    <x v="0"/>
  </r>
  <r>
    <x v="0"/>
    <x v="0"/>
    <s v="EC"/>
    <x v="18"/>
    <x v="17"/>
    <x v="20"/>
    <x v="233"/>
    <x v="3"/>
    <x v="144"/>
    <x v="124"/>
    <n v="0"/>
    <x v="1288"/>
    <x v="1123"/>
    <x v="1269"/>
    <x v="0"/>
    <x v="0"/>
    <x v="0"/>
    <x v="0"/>
  </r>
  <r>
    <x v="0"/>
    <x v="1"/>
    <s v="DV"/>
    <x v="13"/>
    <x v="12"/>
    <x v="0"/>
    <x v="76"/>
    <x v="1"/>
    <x v="19"/>
    <x v="15"/>
    <n v="291.95"/>
    <x v="534"/>
    <x v="456"/>
    <x v="523"/>
    <x v="0"/>
    <x v="1"/>
    <x v="0"/>
    <x v="0"/>
  </r>
  <r>
    <x v="0"/>
    <x v="0"/>
    <s v="GH-C-POP"/>
    <x v="19"/>
    <x v="18"/>
    <x v="18"/>
    <x v="283"/>
    <x v="4"/>
    <x v="76"/>
    <x v="66"/>
    <n v="120000"/>
    <x v="261"/>
    <x v="138"/>
    <x v="258"/>
    <x v="1"/>
    <x v="0"/>
    <x v="1"/>
    <x v="1"/>
  </r>
  <r>
    <x v="0"/>
    <x v="0"/>
    <s v="LA"/>
    <x v="17"/>
    <x v="17"/>
    <x v="8"/>
    <x v="225"/>
    <x v="1"/>
    <x v="22"/>
    <x v="19"/>
    <n v="0"/>
    <x v="1446"/>
    <x v="1253"/>
    <x v="1423"/>
    <x v="0"/>
    <x v="1"/>
    <x v="0"/>
    <x v="0"/>
  </r>
  <r>
    <x v="0"/>
    <x v="1"/>
    <s v="DV"/>
    <x v="13"/>
    <x v="12"/>
    <x v="0"/>
    <x v="76"/>
    <x v="5"/>
    <x v="51"/>
    <x v="47"/>
    <n v="0"/>
    <x v="4160"/>
    <x v="3624"/>
    <x v="4100"/>
    <x v="1"/>
    <x v="1"/>
    <x v="2"/>
    <x v="1"/>
  </r>
  <r>
    <x v="0"/>
    <x v="1"/>
    <s v="CD-POP"/>
    <x v="14"/>
    <x v="14"/>
    <x v="6"/>
    <x v="101"/>
    <x v="5"/>
    <x v="39"/>
    <x v="36"/>
    <n v="0"/>
    <x v="4161"/>
    <x v="90"/>
    <x v="4101"/>
    <x v="2"/>
    <x v="0"/>
    <x v="2"/>
    <x v="1"/>
  </r>
  <r>
    <x v="0"/>
    <x v="0"/>
    <s v="GH-C-POP"/>
    <x v="18"/>
    <x v="17"/>
    <x v="18"/>
    <x v="237"/>
    <x v="7"/>
    <x v="99"/>
    <x v="0"/>
    <n v="0"/>
    <x v="83"/>
    <x v="80"/>
    <x v="82"/>
    <x v="0"/>
    <x v="0"/>
    <x v="0"/>
    <x v="0"/>
  </r>
  <r>
    <x v="0"/>
    <x v="0"/>
    <s v="ES"/>
    <x v="20"/>
    <x v="21"/>
    <x v="5"/>
    <x v="331"/>
    <x v="3"/>
    <x v="5"/>
    <x v="2"/>
    <n v="1000000"/>
    <x v="1912"/>
    <x v="1663"/>
    <x v="1888"/>
    <x v="1"/>
    <x v="1"/>
    <x v="2"/>
    <x v="1"/>
  </r>
  <r>
    <x v="0"/>
    <x v="0"/>
    <s v="ES-OCO"/>
    <x v="19"/>
    <x v="18"/>
    <x v="5"/>
    <x v="324"/>
    <x v="5"/>
    <x v="77"/>
    <x v="67"/>
    <n v="97264"/>
    <x v="1328"/>
    <x v="1160"/>
    <x v="1309"/>
    <x v="0"/>
    <x v="0"/>
    <x v="0"/>
    <x v="0"/>
  </r>
  <r>
    <x v="0"/>
    <x v="0"/>
    <s v="DV-GFSI"/>
    <x v="19"/>
    <x v="18"/>
    <x v="0"/>
    <x v="294"/>
    <x v="12"/>
    <x v="160"/>
    <x v="15"/>
    <n v="5000000"/>
    <x v="27"/>
    <x v="26"/>
    <x v="27"/>
    <x v="1"/>
    <x v="0"/>
    <x v="1"/>
    <x v="1"/>
  </r>
  <r>
    <x v="0"/>
    <x v="1"/>
    <s v="GH-C"/>
    <x v="18"/>
    <x v="17"/>
    <x v="18"/>
    <x v="226"/>
    <x v="1"/>
    <x v="22"/>
    <x v="19"/>
    <n v="2176275"/>
    <x v="178"/>
    <x v="158"/>
    <x v="176"/>
    <x v="1"/>
    <x v="0"/>
    <x v="1"/>
    <x v="1"/>
  </r>
  <r>
    <x v="0"/>
    <x v="0"/>
    <s v="GH-H"/>
    <x v="19"/>
    <x v="19"/>
    <x v="18"/>
    <x v="239"/>
    <x v="7"/>
    <x v="80"/>
    <x v="0"/>
    <n v="378378436"/>
    <x v="659"/>
    <x v="30"/>
    <x v="31"/>
    <x v="1"/>
    <x v="2"/>
    <x v="2"/>
    <x v="2"/>
  </r>
  <r>
    <x v="0"/>
    <x v="0"/>
    <s v="ES-SUP"/>
    <x v="13"/>
    <x v="12"/>
    <x v="5"/>
    <x v="167"/>
    <x v="14"/>
    <x v="227"/>
    <x v="72"/>
    <n v="0"/>
    <x v="643"/>
    <x v="124"/>
    <x v="631"/>
    <x v="3"/>
    <x v="0"/>
    <x v="0"/>
    <x v="0"/>
  </r>
  <r>
    <x v="0"/>
    <x v="1"/>
    <s v="DV"/>
    <x v="9"/>
    <x v="1"/>
    <x v="0"/>
    <x v="16"/>
    <x v="5"/>
    <x v="39"/>
    <x v="36"/>
    <n v="13234.83"/>
    <x v="1159"/>
    <x v="42"/>
    <x v="1140"/>
    <x v="3"/>
    <x v="0"/>
    <x v="0"/>
    <x v="0"/>
  </r>
  <r>
    <x v="0"/>
    <x v="0"/>
    <s v="ES"/>
    <x v="17"/>
    <x v="16"/>
    <x v="5"/>
    <x v="190"/>
    <x v="0"/>
    <x v="0"/>
    <x v="14"/>
    <n v="0"/>
    <x v="4162"/>
    <x v="3625"/>
    <x v="4102"/>
    <x v="1"/>
    <x v="1"/>
    <x v="2"/>
    <x v="1"/>
  </r>
  <r>
    <x v="0"/>
    <x v="0"/>
    <s v="CT-X"/>
    <x v="20"/>
    <x v="1"/>
    <x v="17"/>
    <x v="302"/>
    <x v="0"/>
    <x v="6"/>
    <x v="17"/>
    <n v="449.78000000000003"/>
    <x v="1350"/>
    <x v="1180"/>
    <x v="1331"/>
    <x v="0"/>
    <x v="1"/>
    <x v="0"/>
    <x v="0"/>
  </r>
  <r>
    <x v="0"/>
    <x v="1"/>
    <s v="GH-C-POP"/>
    <x v="13"/>
    <x v="12"/>
    <x v="18"/>
    <x v="162"/>
    <x v="5"/>
    <x v="61"/>
    <x v="55"/>
    <n v="-82.61"/>
    <x v="1650"/>
    <x v="1433"/>
    <x v="1627"/>
    <x v="0"/>
    <x v="1"/>
    <x v="0"/>
    <x v="0"/>
  </r>
  <r>
    <x v="0"/>
    <x v="1"/>
    <s v="GH-C"/>
    <x v="18"/>
    <x v="17"/>
    <x v="18"/>
    <x v="226"/>
    <x v="5"/>
    <x v="91"/>
    <x v="77"/>
    <n v="0"/>
    <x v="1494"/>
    <x v="1292"/>
    <x v="1471"/>
    <x v="0"/>
    <x v="1"/>
    <x v="0"/>
    <x v="0"/>
  </r>
  <r>
    <x v="0"/>
    <x v="0"/>
    <s v="DV"/>
    <x v="18"/>
    <x v="17"/>
    <x v="0"/>
    <x v="242"/>
    <x v="2"/>
    <x v="4"/>
    <x v="0"/>
    <n v="0"/>
    <x v="1346"/>
    <x v="1176"/>
    <x v="1327"/>
    <x v="0"/>
    <x v="0"/>
    <x v="0"/>
    <x v="0"/>
  </r>
  <r>
    <x v="0"/>
    <x v="0"/>
    <s v="LF-X-NSUB"/>
    <x v="20"/>
    <x v="1"/>
    <x v="13"/>
    <x v="727"/>
    <x v="2"/>
    <x v="71"/>
    <x v="0"/>
    <n v="2599600"/>
    <x v="76"/>
    <x v="73"/>
    <x v="75"/>
    <x v="3"/>
    <x v="0"/>
    <x v="0"/>
    <x v="0"/>
  </r>
  <r>
    <x v="0"/>
    <x v="1"/>
    <s v="GH-C-AIDS"/>
    <x v="19"/>
    <x v="18"/>
    <x v="18"/>
    <x v="292"/>
    <x v="4"/>
    <x v="132"/>
    <x v="110"/>
    <n v="1644.8"/>
    <x v="438"/>
    <x v="372"/>
    <x v="429"/>
    <x v="0"/>
    <x v="0"/>
    <x v="0"/>
    <x v="0"/>
  </r>
  <r>
    <x v="0"/>
    <x v="0"/>
    <s v="CT-X"/>
    <x v="19"/>
    <x v="1"/>
    <x v="17"/>
    <x v="253"/>
    <x v="0"/>
    <x v="6"/>
    <x v="15"/>
    <n v="0"/>
    <x v="2399"/>
    <x v="2079"/>
    <x v="2366"/>
    <x v="0"/>
    <x v="1"/>
    <x v="0"/>
    <x v="0"/>
  </r>
  <r>
    <x v="0"/>
    <x v="0"/>
    <s v="GH-C"/>
    <x v="19"/>
    <x v="18"/>
    <x v="18"/>
    <x v="277"/>
    <x v="5"/>
    <x v="85"/>
    <x v="72"/>
    <n v="25000"/>
    <x v="1169"/>
    <x v="1010"/>
    <x v="1150"/>
    <x v="0"/>
    <x v="0"/>
    <x v="0"/>
    <x v="0"/>
  </r>
  <r>
    <x v="0"/>
    <x v="0"/>
    <s v="DV"/>
    <x v="6"/>
    <x v="3"/>
    <x v="0"/>
    <x v="9"/>
    <x v="0"/>
    <x v="0"/>
    <x v="0"/>
    <n v="-1348.28"/>
    <x v="0"/>
    <x v="0"/>
    <x v="0"/>
    <x v="0"/>
    <x v="0"/>
    <x v="0"/>
    <x v="0"/>
  </r>
  <r>
    <x v="0"/>
    <x v="1"/>
    <s v="ES"/>
    <x v="17"/>
    <x v="16"/>
    <x v="5"/>
    <x v="190"/>
    <x v="4"/>
    <x v="126"/>
    <x v="108"/>
    <n v="0"/>
    <x v="420"/>
    <x v="355"/>
    <x v="411"/>
    <x v="1"/>
    <x v="0"/>
    <x v="1"/>
    <x v="1"/>
  </r>
  <r>
    <x v="0"/>
    <x v="0"/>
    <s v="GH-H"/>
    <x v="19"/>
    <x v="19"/>
    <x v="18"/>
    <x v="239"/>
    <x v="5"/>
    <x v="62"/>
    <x v="5"/>
    <n v="1374000"/>
    <x v="85"/>
    <x v="82"/>
    <x v="84"/>
    <x v="1"/>
    <x v="0"/>
    <x v="1"/>
    <x v="1"/>
  </r>
  <r>
    <x v="0"/>
    <x v="1"/>
    <s v="DV"/>
    <x v="17"/>
    <x v="16"/>
    <x v="0"/>
    <x v="186"/>
    <x v="6"/>
    <x v="93"/>
    <x v="79"/>
    <n v="23677.52"/>
    <x v="444"/>
    <x v="377"/>
    <x v="435"/>
    <x v="0"/>
    <x v="1"/>
    <x v="0"/>
    <x v="0"/>
  </r>
  <r>
    <x v="0"/>
    <x v="1"/>
    <s v="GH-C-GFSI"/>
    <x v="17"/>
    <x v="16"/>
    <x v="18"/>
    <x v="203"/>
    <x v="5"/>
    <x v="17"/>
    <x v="8"/>
    <n v="0"/>
    <x v="1577"/>
    <x v="1366"/>
    <x v="1554"/>
    <x v="0"/>
    <x v="1"/>
    <x v="0"/>
    <x v="0"/>
  </r>
  <r>
    <x v="0"/>
    <x v="0"/>
    <s v="DV"/>
    <x v="18"/>
    <x v="17"/>
    <x v="0"/>
    <x v="242"/>
    <x v="13"/>
    <x v="164"/>
    <x v="0"/>
    <n v="0"/>
    <x v="1332"/>
    <x v="37"/>
    <x v="1313"/>
    <x v="3"/>
    <x v="0"/>
    <x v="0"/>
    <x v="0"/>
  </r>
  <r>
    <x v="0"/>
    <x v="1"/>
    <s v="CD-POP"/>
    <x v="14"/>
    <x v="14"/>
    <x v="6"/>
    <x v="101"/>
    <x v="5"/>
    <x v="91"/>
    <x v="77"/>
    <n v="-1"/>
    <x v="2147"/>
    <x v="1855"/>
    <x v="2119"/>
    <x v="0"/>
    <x v="1"/>
    <x v="0"/>
    <x v="0"/>
  </r>
  <r>
    <x v="0"/>
    <x v="1"/>
    <s v="MCC-X9"/>
    <x v="13"/>
    <x v="1"/>
    <x v="16"/>
    <x v="243"/>
    <x v="1"/>
    <x v="100"/>
    <x v="84"/>
    <n v="0"/>
    <x v="292"/>
    <x v="151"/>
    <x v="286"/>
    <x v="3"/>
    <x v="0"/>
    <x v="0"/>
    <x v="0"/>
  </r>
  <r>
    <x v="0"/>
    <x v="1"/>
    <s v="GH-H-X"/>
    <x v="18"/>
    <x v="1"/>
    <x v="18"/>
    <x v="210"/>
    <x v="5"/>
    <x v="50"/>
    <x v="46"/>
    <n v="1571823"/>
    <x v="77"/>
    <x v="74"/>
    <x v="76"/>
    <x v="1"/>
    <x v="0"/>
    <x v="1"/>
    <x v="1"/>
  </r>
  <r>
    <x v="0"/>
    <x v="0"/>
    <s v="GH-H-X"/>
    <x v="20"/>
    <x v="1"/>
    <x v="18"/>
    <x v="322"/>
    <x v="5"/>
    <x v="57"/>
    <x v="12"/>
    <n v="1145404"/>
    <x v="501"/>
    <x v="429"/>
    <x v="490"/>
    <x v="0"/>
    <x v="0"/>
    <x v="0"/>
    <x v="0"/>
  </r>
  <r>
    <x v="0"/>
    <x v="1"/>
    <s v="GH-C"/>
    <x v="17"/>
    <x v="16"/>
    <x v="18"/>
    <x v="193"/>
    <x v="5"/>
    <x v="17"/>
    <x v="8"/>
    <n v="1350000"/>
    <x v="178"/>
    <x v="158"/>
    <x v="176"/>
    <x v="1"/>
    <x v="0"/>
    <x v="1"/>
    <x v="1"/>
  </r>
  <r>
    <x v="0"/>
    <x v="0"/>
    <s v="ES"/>
    <x v="14"/>
    <x v="14"/>
    <x v="5"/>
    <x v="115"/>
    <x v="6"/>
    <x v="152"/>
    <x v="118"/>
    <n v="0"/>
    <x v="64"/>
    <x v="61"/>
    <x v="63"/>
    <x v="0"/>
    <x v="0"/>
    <x v="0"/>
    <x v="0"/>
  </r>
  <r>
    <x v="0"/>
    <x v="1"/>
    <s v="GH-H"/>
    <x v="19"/>
    <x v="19"/>
    <x v="18"/>
    <x v="239"/>
    <x v="5"/>
    <x v="91"/>
    <x v="77"/>
    <n v="2305814"/>
    <x v="189"/>
    <x v="167"/>
    <x v="187"/>
    <x v="2"/>
    <x v="0"/>
    <x v="2"/>
    <x v="1"/>
  </r>
  <r>
    <x v="0"/>
    <x v="1"/>
    <s v="DV"/>
    <x v="18"/>
    <x v="17"/>
    <x v="0"/>
    <x v="242"/>
    <x v="5"/>
    <x v="146"/>
    <x v="62"/>
    <n v="60531.950000000004"/>
    <x v="2545"/>
    <x v="2210"/>
    <x v="2509"/>
    <x v="3"/>
    <x v="1"/>
    <x v="0"/>
    <x v="0"/>
  </r>
  <r>
    <x v="0"/>
    <x v="1"/>
    <s v="ES-X"/>
    <x v="10"/>
    <x v="6"/>
    <x v="5"/>
    <x v="19"/>
    <x v="6"/>
    <x v="14"/>
    <x v="11"/>
    <n v="0"/>
    <x v="1375"/>
    <x v="618"/>
    <x v="1356"/>
    <x v="3"/>
    <x v="0"/>
    <x v="0"/>
    <x v="0"/>
  </r>
  <r>
    <x v="0"/>
    <x v="0"/>
    <s v="CDAIDSMTCT"/>
    <x v="8"/>
    <x v="5"/>
    <x v="6"/>
    <x v="553"/>
    <x v="5"/>
    <x v="17"/>
    <x v="8"/>
    <n v="0"/>
    <x v="189"/>
    <x v="167"/>
    <x v="187"/>
    <x v="2"/>
    <x v="0"/>
    <x v="2"/>
    <x v="1"/>
  </r>
  <r>
    <x v="0"/>
    <x v="0"/>
    <s v="LA-FC"/>
    <x v="13"/>
    <x v="16"/>
    <x v="8"/>
    <x v="176"/>
    <x v="4"/>
    <x v="117"/>
    <x v="98"/>
    <n v="0"/>
    <x v="2143"/>
    <x v="1851"/>
    <x v="2115"/>
    <x v="0"/>
    <x v="0"/>
    <x v="0"/>
    <x v="0"/>
  </r>
  <r>
    <x v="0"/>
    <x v="0"/>
    <s v="EC"/>
    <x v="19"/>
    <x v="18"/>
    <x v="20"/>
    <x v="282"/>
    <x v="3"/>
    <x v="5"/>
    <x v="2"/>
    <n v="0"/>
    <x v="890"/>
    <x v="764"/>
    <x v="874"/>
    <x v="0"/>
    <x v="0"/>
    <x v="0"/>
    <x v="0"/>
  </r>
  <r>
    <x v="0"/>
    <x v="1"/>
    <s v="ES-X"/>
    <x v="5"/>
    <x v="2"/>
    <x v="5"/>
    <x v="87"/>
    <x v="5"/>
    <x v="146"/>
    <x v="62"/>
    <n v="2355.4700000000003"/>
    <x v="420"/>
    <x v="355"/>
    <x v="411"/>
    <x v="1"/>
    <x v="0"/>
    <x v="1"/>
    <x v="1"/>
  </r>
  <r>
    <x v="0"/>
    <x v="0"/>
    <s v="ES-SUP"/>
    <x v="17"/>
    <x v="17"/>
    <x v="5"/>
    <x v="192"/>
    <x v="5"/>
    <x v="49"/>
    <x v="17"/>
    <n v="-3808781"/>
    <x v="75"/>
    <x v="72"/>
    <x v="74"/>
    <x v="1"/>
    <x v="2"/>
    <x v="2"/>
    <x v="2"/>
  </r>
  <r>
    <x v="0"/>
    <x v="0"/>
    <s v="ES-233-07"/>
    <x v="12"/>
    <x v="7"/>
    <x v="5"/>
    <x v="728"/>
    <x v="3"/>
    <x v="134"/>
    <x v="113"/>
    <n v="0"/>
    <x v="763"/>
    <x v="72"/>
    <x v="74"/>
    <x v="1"/>
    <x v="2"/>
    <x v="2"/>
    <x v="2"/>
  </r>
  <r>
    <x v="0"/>
    <x v="1"/>
    <s v="ES-OCO"/>
    <x v="19"/>
    <x v="18"/>
    <x v="5"/>
    <x v="324"/>
    <x v="6"/>
    <x v="152"/>
    <x v="118"/>
    <n v="120000"/>
    <x v="51"/>
    <x v="48"/>
    <x v="50"/>
    <x v="1"/>
    <x v="0"/>
    <x v="1"/>
    <x v="1"/>
  </r>
  <r>
    <x v="0"/>
    <x v="1"/>
    <s v="DV-GFSI"/>
    <x v="18"/>
    <x v="17"/>
    <x v="0"/>
    <x v="246"/>
    <x v="4"/>
    <x v="126"/>
    <x v="108"/>
    <n v="250000"/>
    <x v="681"/>
    <x v="581"/>
    <x v="668"/>
    <x v="2"/>
    <x v="0"/>
    <x v="2"/>
    <x v="1"/>
  </r>
  <r>
    <x v="0"/>
    <x v="1"/>
    <s v="DV"/>
    <x v="13"/>
    <x v="12"/>
    <x v="0"/>
    <x v="76"/>
    <x v="5"/>
    <x v="61"/>
    <x v="55"/>
    <n v="0"/>
    <x v="87"/>
    <x v="83"/>
    <x v="86"/>
    <x v="1"/>
    <x v="0"/>
    <x v="2"/>
    <x v="1"/>
  </r>
  <r>
    <x v="0"/>
    <x v="1"/>
    <s v="ES"/>
    <x v="17"/>
    <x v="16"/>
    <x v="5"/>
    <x v="190"/>
    <x v="8"/>
    <x v="109"/>
    <x v="87"/>
    <n v="3000000"/>
    <x v="1977"/>
    <x v="1718"/>
    <x v="1951"/>
    <x v="0"/>
    <x v="1"/>
    <x v="0"/>
    <x v="0"/>
  </r>
  <r>
    <x v="0"/>
    <x v="0"/>
    <s v="DV"/>
    <x v="19"/>
    <x v="18"/>
    <x v="0"/>
    <x v="278"/>
    <x v="4"/>
    <x v="113"/>
    <x v="83"/>
    <n v="60637"/>
    <x v="575"/>
    <x v="493"/>
    <x v="564"/>
    <x v="0"/>
    <x v="0"/>
    <x v="0"/>
    <x v="0"/>
  </r>
  <r>
    <x v="0"/>
    <x v="1"/>
    <s v="EC"/>
    <x v="19"/>
    <x v="18"/>
    <x v="20"/>
    <x v="282"/>
    <x v="3"/>
    <x v="29"/>
    <x v="27"/>
    <n v="4978937"/>
    <x v="988"/>
    <x v="850"/>
    <x v="971"/>
    <x v="1"/>
    <x v="0"/>
    <x v="1"/>
    <x v="1"/>
  </r>
  <r>
    <x v="0"/>
    <x v="1"/>
    <s v="DV"/>
    <x v="17"/>
    <x v="16"/>
    <x v="0"/>
    <x v="186"/>
    <x v="5"/>
    <x v="50"/>
    <x v="46"/>
    <n v="50000"/>
    <x v="965"/>
    <x v="832"/>
    <x v="949"/>
    <x v="1"/>
    <x v="0"/>
    <x v="2"/>
    <x v="1"/>
  </r>
  <r>
    <x v="0"/>
    <x v="1"/>
    <s v="DV"/>
    <x v="17"/>
    <x v="16"/>
    <x v="0"/>
    <x v="186"/>
    <x v="5"/>
    <x v="67"/>
    <x v="58"/>
    <n v="765.58"/>
    <x v="2625"/>
    <x v="2279"/>
    <x v="2589"/>
    <x v="0"/>
    <x v="0"/>
    <x v="0"/>
    <x v="0"/>
  </r>
  <r>
    <x v="0"/>
    <x v="0"/>
    <s v="FD-X13"/>
    <x v="20"/>
    <x v="1"/>
    <x v="1"/>
    <x v="311"/>
    <x v="0"/>
    <x v="1"/>
    <x v="41"/>
    <n v="120000"/>
    <x v="239"/>
    <x v="72"/>
    <x v="236"/>
    <x v="1"/>
    <x v="2"/>
    <x v="2"/>
    <x v="2"/>
  </r>
  <r>
    <x v="0"/>
    <x v="1"/>
    <s v="DV"/>
    <x v="18"/>
    <x v="17"/>
    <x v="0"/>
    <x v="242"/>
    <x v="5"/>
    <x v="50"/>
    <x v="46"/>
    <n v="156855.83000000002"/>
    <x v="719"/>
    <x v="614"/>
    <x v="706"/>
    <x v="0"/>
    <x v="0"/>
    <x v="0"/>
    <x v="0"/>
  </r>
  <r>
    <x v="0"/>
    <x v="1"/>
    <s v="ES"/>
    <x v="18"/>
    <x v="17"/>
    <x v="5"/>
    <x v="240"/>
    <x v="5"/>
    <x v="49"/>
    <x v="17"/>
    <n v="7557"/>
    <x v="3835"/>
    <x v="3340"/>
    <x v="3782"/>
    <x v="0"/>
    <x v="1"/>
    <x v="0"/>
    <x v="0"/>
  </r>
  <r>
    <x v="0"/>
    <x v="1"/>
    <s v="DV-GFSI"/>
    <x v="17"/>
    <x v="16"/>
    <x v="0"/>
    <x v="187"/>
    <x v="5"/>
    <x v="54"/>
    <x v="49"/>
    <n v="0"/>
    <x v="871"/>
    <x v="747"/>
    <x v="856"/>
    <x v="0"/>
    <x v="0"/>
    <x v="0"/>
    <x v="0"/>
  </r>
  <r>
    <x v="0"/>
    <x v="1"/>
    <s v="ES"/>
    <x v="19"/>
    <x v="18"/>
    <x v="5"/>
    <x v="285"/>
    <x v="5"/>
    <x v="155"/>
    <x v="120"/>
    <n v="949500"/>
    <x v="32"/>
    <x v="31"/>
    <x v="32"/>
    <x v="0"/>
    <x v="0"/>
    <x v="0"/>
    <x v="0"/>
  </r>
  <r>
    <x v="0"/>
    <x v="1"/>
    <s v="DV"/>
    <x v="16"/>
    <x v="15"/>
    <x v="0"/>
    <x v="125"/>
    <x v="5"/>
    <x v="91"/>
    <x v="77"/>
    <n v="0"/>
    <x v="2147"/>
    <x v="1855"/>
    <x v="2119"/>
    <x v="0"/>
    <x v="1"/>
    <x v="0"/>
    <x v="0"/>
  </r>
  <r>
    <x v="0"/>
    <x v="1"/>
    <s v="ES-278"/>
    <x v="16"/>
    <x v="15"/>
    <x v="5"/>
    <x v="248"/>
    <x v="6"/>
    <x v="42"/>
    <x v="39"/>
    <n v="0"/>
    <x v="359"/>
    <x v="302"/>
    <x v="352"/>
    <x v="1"/>
    <x v="0"/>
    <x v="2"/>
    <x v="1"/>
  </r>
  <r>
    <x v="0"/>
    <x v="1"/>
    <s v="GH-C"/>
    <x v="19"/>
    <x v="18"/>
    <x v="18"/>
    <x v="277"/>
    <x v="5"/>
    <x v="49"/>
    <x v="17"/>
    <n v="5800000"/>
    <x v="85"/>
    <x v="82"/>
    <x v="84"/>
    <x v="1"/>
    <x v="0"/>
    <x v="1"/>
    <x v="1"/>
  </r>
  <r>
    <x v="0"/>
    <x v="0"/>
    <s v="FD-X10"/>
    <x v="17"/>
    <x v="1"/>
    <x v="1"/>
    <x v="171"/>
    <x v="0"/>
    <x v="1"/>
    <x v="15"/>
    <n v="-19887.689999999999"/>
    <x v="51"/>
    <x v="48"/>
    <x v="50"/>
    <x v="1"/>
    <x v="0"/>
    <x v="1"/>
    <x v="1"/>
  </r>
  <r>
    <x v="0"/>
    <x v="0"/>
    <s v="DV"/>
    <x v="14"/>
    <x v="14"/>
    <x v="0"/>
    <x v="110"/>
    <x v="5"/>
    <x v="62"/>
    <x v="5"/>
    <n v="0"/>
    <x v="4163"/>
    <x v="3626"/>
    <x v="4103"/>
    <x v="1"/>
    <x v="1"/>
    <x v="2"/>
    <x v="1"/>
  </r>
  <r>
    <x v="0"/>
    <x v="0"/>
    <s v="GH-C-GFSI"/>
    <x v="20"/>
    <x v="21"/>
    <x v="18"/>
    <x v="353"/>
    <x v="7"/>
    <x v="20"/>
    <x v="0"/>
    <n v="102000"/>
    <x v="189"/>
    <x v="167"/>
    <x v="187"/>
    <x v="2"/>
    <x v="0"/>
    <x v="2"/>
    <x v="1"/>
  </r>
  <r>
    <x v="0"/>
    <x v="0"/>
    <s v="ES-OCO"/>
    <x v="19"/>
    <x v="18"/>
    <x v="5"/>
    <x v="324"/>
    <x v="8"/>
    <x v="43"/>
    <x v="40"/>
    <n v="1000000"/>
    <x v="1726"/>
    <x v="1498"/>
    <x v="1703"/>
    <x v="1"/>
    <x v="0"/>
    <x v="1"/>
    <x v="1"/>
  </r>
  <r>
    <x v="0"/>
    <x v="0"/>
    <s v="ES-263-X"/>
    <x v="18"/>
    <x v="1"/>
    <x v="5"/>
    <x v="231"/>
    <x v="6"/>
    <x v="14"/>
    <x v="11"/>
    <n v="0"/>
    <x v="4164"/>
    <x v="3627"/>
    <x v="4104"/>
    <x v="0"/>
    <x v="1"/>
    <x v="0"/>
    <x v="0"/>
  </r>
  <r>
    <x v="0"/>
    <x v="1"/>
    <s v="GH-C-AIDS"/>
    <x v="18"/>
    <x v="17"/>
    <x v="18"/>
    <x v="241"/>
    <x v="5"/>
    <x v="39"/>
    <x v="36"/>
    <n v="0"/>
    <x v="1701"/>
    <x v="1475"/>
    <x v="1678"/>
    <x v="0"/>
    <x v="1"/>
    <x v="0"/>
    <x v="0"/>
  </r>
  <r>
    <x v="0"/>
    <x v="0"/>
    <s v="DV"/>
    <x v="14"/>
    <x v="14"/>
    <x v="0"/>
    <x v="110"/>
    <x v="0"/>
    <x v="0"/>
    <x v="63"/>
    <n v="0"/>
    <x v="4165"/>
    <x v="294"/>
    <x v="4105"/>
    <x v="1"/>
    <x v="1"/>
    <x v="1"/>
    <x v="1"/>
  </r>
  <r>
    <x v="0"/>
    <x v="0"/>
    <s v="LA"/>
    <x v="16"/>
    <x v="12"/>
    <x v="8"/>
    <x v="142"/>
    <x v="5"/>
    <x v="67"/>
    <x v="58"/>
    <n v="0"/>
    <x v="452"/>
    <x v="384"/>
    <x v="443"/>
    <x v="0"/>
    <x v="1"/>
    <x v="0"/>
    <x v="0"/>
  </r>
  <r>
    <x v="0"/>
    <x v="1"/>
    <s v="GH-H-X"/>
    <x v="18"/>
    <x v="1"/>
    <x v="18"/>
    <x v="210"/>
    <x v="5"/>
    <x v="75"/>
    <x v="65"/>
    <n v="0"/>
    <x v="161"/>
    <x v="144"/>
    <x v="159"/>
    <x v="1"/>
    <x v="0"/>
    <x v="1"/>
    <x v="1"/>
  </r>
  <r>
    <x v="0"/>
    <x v="1"/>
    <s v="ES"/>
    <x v="13"/>
    <x v="12"/>
    <x v="5"/>
    <x v="159"/>
    <x v="8"/>
    <x v="43"/>
    <x v="40"/>
    <n v="0"/>
    <x v="3371"/>
    <x v="2934"/>
    <x v="3328"/>
    <x v="3"/>
    <x v="0"/>
    <x v="0"/>
    <x v="0"/>
  </r>
  <r>
    <x v="0"/>
    <x v="0"/>
    <s v="GH-C"/>
    <x v="18"/>
    <x v="17"/>
    <x v="18"/>
    <x v="226"/>
    <x v="5"/>
    <x v="49"/>
    <x v="17"/>
    <n v="0"/>
    <x v="318"/>
    <x v="265"/>
    <x v="312"/>
    <x v="1"/>
    <x v="0"/>
    <x v="1"/>
    <x v="1"/>
  </r>
  <r>
    <x v="0"/>
    <x v="0"/>
    <s v="DV"/>
    <x v="19"/>
    <x v="18"/>
    <x v="0"/>
    <x v="278"/>
    <x v="5"/>
    <x v="55"/>
    <x v="50"/>
    <n v="10600"/>
    <x v="4166"/>
    <x v="3628"/>
    <x v="4106"/>
    <x v="1"/>
    <x v="1"/>
    <x v="2"/>
    <x v="1"/>
  </r>
  <r>
    <x v="0"/>
    <x v="0"/>
    <s v="DV"/>
    <x v="19"/>
    <x v="18"/>
    <x v="0"/>
    <x v="278"/>
    <x v="2"/>
    <x v="148"/>
    <x v="0"/>
    <n v="0"/>
    <x v="806"/>
    <x v="78"/>
    <x v="791"/>
    <x v="3"/>
    <x v="0"/>
    <x v="0"/>
    <x v="0"/>
  </r>
  <r>
    <x v="0"/>
    <x v="1"/>
    <s v="ES-SUP"/>
    <x v="13"/>
    <x v="12"/>
    <x v="5"/>
    <x v="167"/>
    <x v="6"/>
    <x v="42"/>
    <x v="39"/>
    <n v="2430596.75"/>
    <x v="4167"/>
    <x v="3629"/>
    <x v="4107"/>
    <x v="0"/>
    <x v="1"/>
    <x v="0"/>
    <x v="0"/>
  </r>
  <r>
    <x v="0"/>
    <x v="0"/>
    <s v="DV"/>
    <x v="16"/>
    <x v="15"/>
    <x v="0"/>
    <x v="125"/>
    <x v="0"/>
    <x v="0"/>
    <x v="0"/>
    <n v="0"/>
    <x v="61"/>
    <x v="58"/>
    <x v="60"/>
    <x v="1"/>
    <x v="2"/>
    <x v="2"/>
    <x v="2"/>
  </r>
  <r>
    <x v="0"/>
    <x v="0"/>
    <s v="GH-C"/>
    <x v="19"/>
    <x v="18"/>
    <x v="18"/>
    <x v="277"/>
    <x v="5"/>
    <x v="62"/>
    <x v="5"/>
    <n v="290000"/>
    <x v="539"/>
    <x v="461"/>
    <x v="528"/>
    <x v="1"/>
    <x v="0"/>
    <x v="2"/>
    <x v="1"/>
  </r>
  <r>
    <x v="0"/>
    <x v="0"/>
    <s v="DV"/>
    <x v="14"/>
    <x v="14"/>
    <x v="0"/>
    <x v="110"/>
    <x v="2"/>
    <x v="140"/>
    <x v="0"/>
    <n v="0"/>
    <x v="158"/>
    <x v="78"/>
    <x v="156"/>
    <x v="3"/>
    <x v="0"/>
    <x v="0"/>
    <x v="0"/>
  </r>
  <r>
    <x v="0"/>
    <x v="1"/>
    <s v="CD"/>
    <x v="14"/>
    <x v="14"/>
    <x v="6"/>
    <x v="99"/>
    <x v="1"/>
    <x v="16"/>
    <x v="13"/>
    <n v="-1303.97"/>
    <x v="81"/>
    <x v="78"/>
    <x v="80"/>
    <x v="3"/>
    <x v="0"/>
    <x v="0"/>
    <x v="0"/>
  </r>
  <r>
    <x v="0"/>
    <x v="1"/>
    <s v="GH-C"/>
    <x v="16"/>
    <x v="15"/>
    <x v="18"/>
    <x v="133"/>
    <x v="4"/>
    <x v="126"/>
    <x v="108"/>
    <n v="0"/>
    <x v="430"/>
    <x v="365"/>
    <x v="421"/>
    <x v="0"/>
    <x v="1"/>
    <x v="0"/>
    <x v="0"/>
  </r>
  <r>
    <x v="0"/>
    <x v="1"/>
    <s v="ES-SUP"/>
    <x v="17"/>
    <x v="17"/>
    <x v="5"/>
    <x v="192"/>
    <x v="1"/>
    <x v="22"/>
    <x v="19"/>
    <n v="0"/>
    <x v="339"/>
    <x v="283"/>
    <x v="332"/>
    <x v="0"/>
    <x v="0"/>
    <x v="0"/>
    <x v="0"/>
  </r>
  <r>
    <x v="0"/>
    <x v="1"/>
    <s v="DV-GFSI"/>
    <x v="19"/>
    <x v="18"/>
    <x v="0"/>
    <x v="294"/>
    <x v="4"/>
    <x v="76"/>
    <x v="66"/>
    <n v="8172920"/>
    <x v="659"/>
    <x v="30"/>
    <x v="31"/>
    <x v="1"/>
    <x v="2"/>
    <x v="2"/>
    <x v="2"/>
  </r>
  <r>
    <x v="0"/>
    <x v="0"/>
    <s v="CT-X"/>
    <x v="20"/>
    <x v="1"/>
    <x v="17"/>
    <x v="302"/>
    <x v="0"/>
    <x v="6"/>
    <x v="0"/>
    <n v="31782800"/>
    <x v="62"/>
    <x v="59"/>
    <x v="61"/>
    <x v="1"/>
    <x v="0"/>
    <x v="1"/>
    <x v="1"/>
  </r>
  <r>
    <x v="0"/>
    <x v="1"/>
    <s v="GH-H-X"/>
    <x v="18"/>
    <x v="1"/>
    <x v="18"/>
    <x v="210"/>
    <x v="1"/>
    <x v="115"/>
    <x v="94"/>
    <n v="0"/>
    <x v="178"/>
    <x v="158"/>
    <x v="176"/>
    <x v="1"/>
    <x v="0"/>
    <x v="1"/>
    <x v="1"/>
  </r>
  <r>
    <x v="0"/>
    <x v="1"/>
    <s v="DV"/>
    <x v="13"/>
    <x v="12"/>
    <x v="0"/>
    <x v="76"/>
    <x v="4"/>
    <x v="117"/>
    <x v="98"/>
    <n v="-20"/>
    <x v="2045"/>
    <x v="1775"/>
    <x v="2019"/>
    <x v="0"/>
    <x v="1"/>
    <x v="0"/>
    <x v="0"/>
  </r>
  <r>
    <x v="0"/>
    <x v="1"/>
    <s v="ES-SUP"/>
    <x v="13"/>
    <x v="1"/>
    <x v="5"/>
    <x v="161"/>
    <x v="5"/>
    <x v="17"/>
    <x v="8"/>
    <n v="1324.78"/>
    <x v="1155"/>
    <x v="250"/>
    <x v="1136"/>
    <x v="0"/>
    <x v="0"/>
    <x v="0"/>
    <x v="0"/>
  </r>
  <r>
    <x v="0"/>
    <x v="0"/>
    <s v="NI"/>
    <x v="9"/>
    <x v="5"/>
    <x v="7"/>
    <x v="33"/>
    <x v="3"/>
    <x v="98"/>
    <x v="34"/>
    <n v="0"/>
    <x v="107"/>
    <x v="102"/>
    <x v="106"/>
    <x v="1"/>
    <x v="0"/>
    <x v="2"/>
    <x v="1"/>
  </r>
  <r>
    <x v="0"/>
    <x v="0"/>
    <s v="DV"/>
    <x v="17"/>
    <x v="16"/>
    <x v="0"/>
    <x v="186"/>
    <x v="0"/>
    <x v="0"/>
    <x v="59"/>
    <n v="0"/>
    <x v="2744"/>
    <x v="2370"/>
    <x v="2705"/>
    <x v="1"/>
    <x v="1"/>
    <x v="2"/>
    <x v="1"/>
  </r>
  <r>
    <x v="0"/>
    <x v="0"/>
    <s v="TI-X13"/>
    <x v="20"/>
    <x v="1"/>
    <x v="15"/>
    <x v="313"/>
    <x v="0"/>
    <x v="83"/>
    <x v="0"/>
    <n v="35000"/>
    <x v="4168"/>
    <x v="3630"/>
    <x v="4108"/>
    <x v="0"/>
    <x v="1"/>
    <x v="0"/>
    <x v="0"/>
  </r>
  <r>
    <x v="0"/>
    <x v="1"/>
    <s v="GH-C"/>
    <x v="17"/>
    <x v="16"/>
    <x v="18"/>
    <x v="193"/>
    <x v="5"/>
    <x v="49"/>
    <x v="17"/>
    <n v="0"/>
    <x v="568"/>
    <x v="486"/>
    <x v="557"/>
    <x v="0"/>
    <x v="1"/>
    <x v="0"/>
    <x v="0"/>
  </r>
  <r>
    <x v="0"/>
    <x v="1"/>
    <s v="ES"/>
    <x v="17"/>
    <x v="16"/>
    <x v="5"/>
    <x v="190"/>
    <x v="8"/>
    <x v="43"/>
    <x v="40"/>
    <n v="0"/>
    <x v="356"/>
    <x v="299"/>
    <x v="349"/>
    <x v="0"/>
    <x v="0"/>
    <x v="0"/>
    <x v="0"/>
  </r>
  <r>
    <x v="0"/>
    <x v="1"/>
    <s v="DV"/>
    <x v="17"/>
    <x v="16"/>
    <x v="0"/>
    <x v="186"/>
    <x v="5"/>
    <x v="57"/>
    <x v="12"/>
    <n v="0"/>
    <x v="2023"/>
    <x v="1757"/>
    <x v="1997"/>
    <x v="1"/>
    <x v="1"/>
    <x v="2"/>
    <x v="1"/>
  </r>
  <r>
    <x v="0"/>
    <x v="0"/>
    <s v="ES"/>
    <x v="17"/>
    <x v="16"/>
    <x v="5"/>
    <x v="190"/>
    <x v="0"/>
    <x v="83"/>
    <x v="74"/>
    <n v="-105.96000000000001"/>
    <x v="993"/>
    <x v="402"/>
    <x v="976"/>
    <x v="3"/>
    <x v="1"/>
    <x v="0"/>
    <x v="0"/>
  </r>
  <r>
    <x v="0"/>
    <x v="1"/>
    <s v="ES"/>
    <x v="20"/>
    <x v="21"/>
    <x v="5"/>
    <x v="331"/>
    <x v="6"/>
    <x v="152"/>
    <x v="118"/>
    <n v="2000000"/>
    <x v="221"/>
    <x v="192"/>
    <x v="218"/>
    <x v="1"/>
    <x v="2"/>
    <x v="2"/>
    <x v="2"/>
  </r>
  <r>
    <x v="0"/>
    <x v="1"/>
    <s v="CD-POP"/>
    <x v="8"/>
    <x v="5"/>
    <x v="6"/>
    <x v="66"/>
    <x v="5"/>
    <x v="146"/>
    <x v="62"/>
    <n v="-2599.98"/>
    <x v="138"/>
    <x v="129"/>
    <x v="136"/>
    <x v="2"/>
    <x v="0"/>
    <x v="2"/>
    <x v="1"/>
  </r>
  <r>
    <x v="0"/>
    <x v="1"/>
    <s v="ES-OCO"/>
    <x v="19"/>
    <x v="18"/>
    <x v="5"/>
    <x v="324"/>
    <x v="8"/>
    <x v="109"/>
    <x v="87"/>
    <n v="1550000"/>
    <x v="3316"/>
    <x v="2885"/>
    <x v="3273"/>
    <x v="0"/>
    <x v="1"/>
    <x v="0"/>
    <x v="0"/>
  </r>
  <r>
    <x v="0"/>
    <x v="0"/>
    <s v="ES"/>
    <x v="19"/>
    <x v="18"/>
    <x v="5"/>
    <x v="285"/>
    <x v="4"/>
    <x v="89"/>
    <x v="76"/>
    <n v="1000000"/>
    <x v="85"/>
    <x v="82"/>
    <x v="84"/>
    <x v="1"/>
    <x v="0"/>
    <x v="1"/>
    <x v="1"/>
  </r>
  <r>
    <x v="0"/>
    <x v="0"/>
    <s v="FD-X-SUP"/>
    <x v="18"/>
    <x v="1"/>
    <x v="1"/>
    <x v="206"/>
    <x v="0"/>
    <x v="1"/>
    <x v="19"/>
    <n v="-177"/>
    <x v="763"/>
    <x v="72"/>
    <x v="74"/>
    <x v="1"/>
    <x v="2"/>
    <x v="2"/>
    <x v="2"/>
  </r>
  <r>
    <x v="0"/>
    <x v="0"/>
    <s v="DV-GFSI"/>
    <x v="19"/>
    <x v="18"/>
    <x v="0"/>
    <x v="294"/>
    <x v="12"/>
    <x v="160"/>
    <x v="86"/>
    <n v="2000000"/>
    <x v="544"/>
    <x v="465"/>
    <x v="533"/>
    <x v="1"/>
    <x v="2"/>
    <x v="2"/>
    <x v="2"/>
  </r>
  <r>
    <x v="0"/>
    <x v="0"/>
    <s v="LF-X"/>
    <x v="13"/>
    <x v="1"/>
    <x v="13"/>
    <x v="561"/>
    <x v="2"/>
    <x v="71"/>
    <x v="106"/>
    <n v="-11626.03"/>
    <x v="348"/>
    <x v="292"/>
    <x v="341"/>
    <x v="0"/>
    <x v="1"/>
    <x v="0"/>
    <x v="0"/>
  </r>
  <r>
    <x v="0"/>
    <x v="0"/>
    <s v="GH-C-POP"/>
    <x v="18"/>
    <x v="17"/>
    <x v="18"/>
    <x v="237"/>
    <x v="5"/>
    <x v="13"/>
    <x v="10"/>
    <n v="0"/>
    <x v="83"/>
    <x v="80"/>
    <x v="82"/>
    <x v="0"/>
    <x v="0"/>
    <x v="0"/>
    <x v="0"/>
  </r>
  <r>
    <x v="0"/>
    <x v="0"/>
    <s v="ES"/>
    <x v="19"/>
    <x v="18"/>
    <x v="5"/>
    <x v="285"/>
    <x v="1"/>
    <x v="2"/>
    <x v="6"/>
    <n v="300000"/>
    <x v="1000"/>
    <x v="858"/>
    <x v="983"/>
    <x v="1"/>
    <x v="0"/>
    <x v="1"/>
    <x v="1"/>
  </r>
  <r>
    <x v="0"/>
    <x v="1"/>
    <s v="DV"/>
    <x v="17"/>
    <x v="16"/>
    <x v="0"/>
    <x v="186"/>
    <x v="5"/>
    <x v="17"/>
    <x v="8"/>
    <n v="0"/>
    <x v="3136"/>
    <x v="2725"/>
    <x v="3095"/>
    <x v="1"/>
    <x v="0"/>
    <x v="2"/>
    <x v="1"/>
  </r>
  <r>
    <x v="0"/>
    <x v="0"/>
    <s v="GH-C-POP"/>
    <x v="18"/>
    <x v="17"/>
    <x v="18"/>
    <x v="237"/>
    <x v="7"/>
    <x v="99"/>
    <x v="0"/>
    <n v="0"/>
    <x v="417"/>
    <x v="61"/>
    <x v="63"/>
    <x v="0"/>
    <x v="0"/>
    <x v="0"/>
    <x v="0"/>
  </r>
  <r>
    <x v="0"/>
    <x v="0"/>
    <s v="DV"/>
    <x v="19"/>
    <x v="18"/>
    <x v="0"/>
    <x v="278"/>
    <x v="9"/>
    <x v="90"/>
    <x v="0"/>
    <n v="-20000"/>
    <x v="507"/>
    <x v="434"/>
    <x v="496"/>
    <x v="1"/>
    <x v="0"/>
    <x v="1"/>
    <x v="1"/>
  </r>
  <r>
    <x v="0"/>
    <x v="0"/>
    <s v="CT-X"/>
    <x v="17"/>
    <x v="1"/>
    <x v="17"/>
    <x v="169"/>
    <x v="0"/>
    <x v="6"/>
    <x v="52"/>
    <n v="0"/>
    <x v="35"/>
    <x v="34"/>
    <x v="35"/>
    <x v="1"/>
    <x v="0"/>
    <x v="1"/>
    <x v="1"/>
  </r>
  <r>
    <x v="0"/>
    <x v="1"/>
    <s v="ES-514"/>
    <x v="16"/>
    <x v="15"/>
    <x v="5"/>
    <x v="396"/>
    <x v="1"/>
    <x v="101"/>
    <x v="85"/>
    <n v="17.37"/>
    <x v="1928"/>
    <x v="1677"/>
    <x v="1904"/>
    <x v="0"/>
    <x v="1"/>
    <x v="0"/>
    <x v="0"/>
  </r>
  <r>
    <x v="0"/>
    <x v="1"/>
    <s v="DV-GFSI"/>
    <x v="17"/>
    <x v="16"/>
    <x v="0"/>
    <x v="187"/>
    <x v="5"/>
    <x v="91"/>
    <x v="77"/>
    <n v="0"/>
    <x v="395"/>
    <x v="335"/>
    <x v="388"/>
    <x v="0"/>
    <x v="1"/>
    <x v="0"/>
    <x v="0"/>
  </r>
  <r>
    <x v="0"/>
    <x v="1"/>
    <s v="DV"/>
    <x v="17"/>
    <x v="16"/>
    <x v="0"/>
    <x v="186"/>
    <x v="5"/>
    <x v="67"/>
    <x v="58"/>
    <n v="3638.55"/>
    <x v="4169"/>
    <x v="3631"/>
    <x v="4109"/>
    <x v="0"/>
    <x v="1"/>
    <x v="0"/>
    <x v="0"/>
  </r>
  <r>
    <x v="0"/>
    <x v="0"/>
    <s v="DV"/>
    <x v="18"/>
    <x v="17"/>
    <x v="0"/>
    <x v="242"/>
    <x v="0"/>
    <x v="66"/>
    <x v="123"/>
    <n v="0"/>
    <x v="138"/>
    <x v="129"/>
    <x v="136"/>
    <x v="2"/>
    <x v="0"/>
    <x v="2"/>
    <x v="1"/>
  </r>
  <r>
    <x v="0"/>
    <x v="1"/>
    <s v="DV"/>
    <x v="18"/>
    <x v="17"/>
    <x v="0"/>
    <x v="242"/>
    <x v="4"/>
    <x v="117"/>
    <x v="98"/>
    <n v="0"/>
    <x v="4055"/>
    <x v="3531"/>
    <x v="4000"/>
    <x v="1"/>
    <x v="0"/>
    <x v="2"/>
    <x v="1"/>
  </r>
  <r>
    <x v="0"/>
    <x v="0"/>
    <s v="GH-C"/>
    <x v="18"/>
    <x v="17"/>
    <x v="18"/>
    <x v="226"/>
    <x v="5"/>
    <x v="65"/>
    <x v="57"/>
    <n v="0"/>
    <x v="170"/>
    <x v="150"/>
    <x v="168"/>
    <x v="1"/>
    <x v="0"/>
    <x v="2"/>
    <x v="1"/>
  </r>
  <r>
    <x v="0"/>
    <x v="0"/>
    <s v="DV"/>
    <x v="19"/>
    <x v="18"/>
    <x v="0"/>
    <x v="278"/>
    <x v="2"/>
    <x v="84"/>
    <x v="0"/>
    <n v="70483.600000000006"/>
    <x v="1169"/>
    <x v="1010"/>
    <x v="1150"/>
    <x v="0"/>
    <x v="0"/>
    <x v="0"/>
    <x v="0"/>
  </r>
  <r>
    <x v="0"/>
    <x v="1"/>
    <s v="DV"/>
    <x v="18"/>
    <x v="17"/>
    <x v="0"/>
    <x v="242"/>
    <x v="5"/>
    <x v="60"/>
    <x v="54"/>
    <n v="0"/>
    <x v="3624"/>
    <x v="3155"/>
    <x v="3575"/>
    <x v="1"/>
    <x v="0"/>
    <x v="2"/>
    <x v="1"/>
  </r>
  <r>
    <x v="0"/>
    <x v="0"/>
    <s v="CT-X"/>
    <x v="19"/>
    <x v="1"/>
    <x v="17"/>
    <x v="253"/>
    <x v="0"/>
    <x v="6"/>
    <x v="17"/>
    <n v="0"/>
    <x v="995"/>
    <x v="432"/>
    <x v="978"/>
    <x v="0"/>
    <x v="0"/>
    <x v="0"/>
    <x v="0"/>
  </r>
  <r>
    <x v="0"/>
    <x v="1"/>
    <s v="DV"/>
    <x v="18"/>
    <x v="17"/>
    <x v="0"/>
    <x v="242"/>
    <x v="4"/>
    <x v="126"/>
    <x v="108"/>
    <n v="-24.07"/>
    <x v="919"/>
    <x v="793"/>
    <x v="903"/>
    <x v="0"/>
    <x v="1"/>
    <x v="0"/>
    <x v="0"/>
  </r>
  <r>
    <x v="0"/>
    <x v="0"/>
    <s v="GH-C"/>
    <x v="19"/>
    <x v="18"/>
    <x v="18"/>
    <x v="277"/>
    <x v="5"/>
    <x v="155"/>
    <x v="120"/>
    <n v="1940000"/>
    <x v="108"/>
    <x v="103"/>
    <x v="107"/>
    <x v="1"/>
    <x v="1"/>
    <x v="1"/>
    <x v="1"/>
  </r>
  <r>
    <x v="0"/>
    <x v="0"/>
    <s v="FD-X12"/>
    <x v="19"/>
    <x v="1"/>
    <x v="1"/>
    <x v="256"/>
    <x v="0"/>
    <x v="1"/>
    <x v="58"/>
    <n v="0"/>
    <x v="657"/>
    <x v="169"/>
    <x v="645"/>
    <x v="1"/>
    <x v="2"/>
    <x v="2"/>
    <x v="2"/>
  </r>
  <r>
    <x v="0"/>
    <x v="0"/>
    <s v="DV"/>
    <x v="18"/>
    <x v="17"/>
    <x v="0"/>
    <x v="242"/>
    <x v="0"/>
    <x v="154"/>
    <x v="0"/>
    <n v="0"/>
    <x v="194"/>
    <x v="171"/>
    <x v="192"/>
    <x v="1"/>
    <x v="0"/>
    <x v="1"/>
    <x v="1"/>
  </r>
  <r>
    <x v="0"/>
    <x v="0"/>
    <s v="GH-C"/>
    <x v="19"/>
    <x v="18"/>
    <x v="18"/>
    <x v="277"/>
    <x v="5"/>
    <x v="65"/>
    <x v="57"/>
    <n v="361805.44"/>
    <x v="225"/>
    <x v="124"/>
    <x v="222"/>
    <x v="3"/>
    <x v="0"/>
    <x v="0"/>
    <x v="0"/>
  </r>
  <r>
    <x v="0"/>
    <x v="0"/>
    <s v="DV"/>
    <x v="17"/>
    <x v="16"/>
    <x v="0"/>
    <x v="186"/>
    <x v="4"/>
    <x v="112"/>
    <x v="4"/>
    <n v="0"/>
    <x v="889"/>
    <x v="763"/>
    <x v="873"/>
    <x v="1"/>
    <x v="2"/>
    <x v="2"/>
    <x v="2"/>
  </r>
  <r>
    <x v="0"/>
    <x v="1"/>
    <s v="GH-C-POP"/>
    <x v="17"/>
    <x v="16"/>
    <x v="18"/>
    <x v="196"/>
    <x v="5"/>
    <x v="50"/>
    <x v="46"/>
    <n v="0"/>
    <x v="2342"/>
    <x v="2025"/>
    <x v="2309"/>
    <x v="0"/>
    <x v="1"/>
    <x v="0"/>
    <x v="0"/>
  </r>
  <r>
    <x v="0"/>
    <x v="0"/>
    <s v="FD-X12"/>
    <x v="19"/>
    <x v="1"/>
    <x v="1"/>
    <x v="256"/>
    <x v="0"/>
    <x v="1"/>
    <x v="74"/>
    <n v="0"/>
    <x v="825"/>
    <x v="705"/>
    <x v="810"/>
    <x v="0"/>
    <x v="1"/>
    <x v="0"/>
    <x v="0"/>
  </r>
  <r>
    <x v="0"/>
    <x v="0"/>
    <s v="GH-C-AIDS"/>
    <x v="20"/>
    <x v="21"/>
    <x v="18"/>
    <x v="350"/>
    <x v="7"/>
    <x v="80"/>
    <x v="0"/>
    <n v="20000"/>
    <x v="76"/>
    <x v="73"/>
    <x v="75"/>
    <x v="3"/>
    <x v="0"/>
    <x v="0"/>
    <x v="0"/>
  </r>
  <r>
    <x v="0"/>
    <x v="0"/>
    <s v="ES"/>
    <x v="14"/>
    <x v="14"/>
    <x v="5"/>
    <x v="115"/>
    <x v="0"/>
    <x v="0"/>
    <x v="0"/>
    <n v="-47123"/>
    <x v="3719"/>
    <x v="3237"/>
    <x v="3669"/>
    <x v="1"/>
    <x v="0"/>
    <x v="1"/>
    <x v="1"/>
  </r>
  <r>
    <x v="0"/>
    <x v="1"/>
    <s v="GH-C"/>
    <x v="13"/>
    <x v="12"/>
    <x v="18"/>
    <x v="152"/>
    <x v="4"/>
    <x v="76"/>
    <x v="66"/>
    <n v="-156.30000000000001"/>
    <x v="1594"/>
    <x v="1381"/>
    <x v="1571"/>
    <x v="0"/>
    <x v="1"/>
    <x v="0"/>
    <x v="0"/>
  </r>
  <r>
    <x v="0"/>
    <x v="1"/>
    <s v="GH-C"/>
    <x v="19"/>
    <x v="18"/>
    <x v="18"/>
    <x v="277"/>
    <x v="5"/>
    <x v="57"/>
    <x v="12"/>
    <n v="2300000"/>
    <x v="64"/>
    <x v="61"/>
    <x v="63"/>
    <x v="0"/>
    <x v="0"/>
    <x v="0"/>
    <x v="0"/>
  </r>
  <r>
    <x v="0"/>
    <x v="1"/>
    <s v="ES-514"/>
    <x v="17"/>
    <x v="16"/>
    <x v="5"/>
    <x v="229"/>
    <x v="1"/>
    <x v="101"/>
    <x v="85"/>
    <n v="22877.69"/>
    <x v="1331"/>
    <x v="1162"/>
    <x v="1312"/>
    <x v="0"/>
    <x v="1"/>
    <x v="0"/>
    <x v="0"/>
  </r>
  <r>
    <x v="0"/>
    <x v="0"/>
    <s v="LA-1"/>
    <x v="14"/>
    <x v="18"/>
    <x v="8"/>
    <x v="291"/>
    <x v="5"/>
    <x v="62"/>
    <x v="5"/>
    <n v="400955"/>
    <x v="682"/>
    <x v="582"/>
    <x v="669"/>
    <x v="3"/>
    <x v="0"/>
    <x v="0"/>
    <x v="0"/>
  </r>
  <r>
    <x v="0"/>
    <x v="0"/>
    <s v="DV"/>
    <x v="17"/>
    <x v="16"/>
    <x v="0"/>
    <x v="186"/>
    <x v="4"/>
    <x v="112"/>
    <x v="4"/>
    <n v="0"/>
    <x v="575"/>
    <x v="493"/>
    <x v="564"/>
    <x v="0"/>
    <x v="0"/>
    <x v="0"/>
    <x v="0"/>
  </r>
  <r>
    <x v="0"/>
    <x v="1"/>
    <s v="GH-C"/>
    <x v="18"/>
    <x v="17"/>
    <x v="18"/>
    <x v="226"/>
    <x v="5"/>
    <x v="78"/>
    <x v="9"/>
    <n v="0"/>
    <x v="2426"/>
    <x v="2105"/>
    <x v="2393"/>
    <x v="0"/>
    <x v="1"/>
    <x v="0"/>
    <x v="0"/>
  </r>
  <r>
    <x v="0"/>
    <x v="0"/>
    <s v="EC"/>
    <x v="18"/>
    <x v="17"/>
    <x v="20"/>
    <x v="233"/>
    <x v="3"/>
    <x v="35"/>
    <x v="16"/>
    <n v="0"/>
    <x v="2853"/>
    <x v="2466"/>
    <x v="2814"/>
    <x v="1"/>
    <x v="1"/>
    <x v="2"/>
    <x v="1"/>
  </r>
  <r>
    <x v="0"/>
    <x v="0"/>
    <s v="GH-C-AIDS"/>
    <x v="19"/>
    <x v="18"/>
    <x v="18"/>
    <x v="292"/>
    <x v="4"/>
    <x v="112"/>
    <x v="4"/>
    <n v="50000"/>
    <x v="570"/>
    <x v="488"/>
    <x v="559"/>
    <x v="1"/>
    <x v="0"/>
    <x v="2"/>
    <x v="1"/>
  </r>
  <r>
    <x v="0"/>
    <x v="1"/>
    <s v="ES"/>
    <x v="18"/>
    <x v="17"/>
    <x v="5"/>
    <x v="240"/>
    <x v="5"/>
    <x v="78"/>
    <x v="9"/>
    <n v="123404"/>
    <x v="253"/>
    <x v="216"/>
    <x v="250"/>
    <x v="1"/>
    <x v="0"/>
    <x v="1"/>
    <x v="1"/>
  </r>
  <r>
    <x v="0"/>
    <x v="0"/>
    <s v="DV"/>
    <x v="20"/>
    <x v="21"/>
    <x v="0"/>
    <x v="342"/>
    <x v="1"/>
    <x v="100"/>
    <x v="84"/>
    <n v="1788"/>
    <x v="890"/>
    <x v="764"/>
    <x v="874"/>
    <x v="0"/>
    <x v="0"/>
    <x v="0"/>
    <x v="0"/>
  </r>
  <r>
    <x v="0"/>
    <x v="0"/>
    <s v="DV"/>
    <x v="13"/>
    <x v="12"/>
    <x v="0"/>
    <x v="76"/>
    <x v="5"/>
    <x v="201"/>
    <x v="153"/>
    <n v="0"/>
    <x v="2356"/>
    <x v="2039"/>
    <x v="2323"/>
    <x v="1"/>
    <x v="1"/>
    <x v="2"/>
    <x v="1"/>
  </r>
  <r>
    <x v="0"/>
    <x v="0"/>
    <s v="GH-C"/>
    <x v="18"/>
    <x v="17"/>
    <x v="18"/>
    <x v="226"/>
    <x v="4"/>
    <x v="126"/>
    <x v="108"/>
    <n v="0"/>
    <x v="83"/>
    <x v="80"/>
    <x v="82"/>
    <x v="0"/>
    <x v="0"/>
    <x v="0"/>
    <x v="0"/>
  </r>
  <r>
    <x v="0"/>
    <x v="1"/>
    <s v="DV"/>
    <x v="17"/>
    <x v="16"/>
    <x v="0"/>
    <x v="186"/>
    <x v="0"/>
    <x v="95"/>
    <x v="37"/>
    <n v="0"/>
    <x v="62"/>
    <x v="59"/>
    <x v="61"/>
    <x v="1"/>
    <x v="0"/>
    <x v="1"/>
    <x v="1"/>
  </r>
  <r>
    <x v="0"/>
    <x v="1"/>
    <s v="ES-263"/>
    <x v="13"/>
    <x v="12"/>
    <x v="5"/>
    <x v="213"/>
    <x v="6"/>
    <x v="14"/>
    <x v="11"/>
    <n v="0"/>
    <x v="4170"/>
    <x v="8"/>
    <x v="4110"/>
    <x v="3"/>
    <x v="0"/>
    <x v="0"/>
    <x v="0"/>
  </r>
  <r>
    <x v="0"/>
    <x v="1"/>
    <s v="DV"/>
    <x v="12"/>
    <x v="7"/>
    <x v="0"/>
    <x v="75"/>
    <x v="5"/>
    <x v="65"/>
    <x v="57"/>
    <n v="0"/>
    <x v="92"/>
    <x v="88"/>
    <x v="91"/>
    <x v="1"/>
    <x v="0"/>
    <x v="1"/>
    <x v="1"/>
  </r>
  <r>
    <x v="0"/>
    <x v="1"/>
    <s v="DV"/>
    <x v="19"/>
    <x v="18"/>
    <x v="0"/>
    <x v="278"/>
    <x v="1"/>
    <x v="19"/>
    <x v="15"/>
    <n v="4493.92"/>
    <x v="1067"/>
    <x v="919"/>
    <x v="1050"/>
    <x v="0"/>
    <x v="0"/>
    <x v="0"/>
    <x v="0"/>
  </r>
  <r>
    <x v="0"/>
    <x v="1"/>
    <s v="GH-C-POP"/>
    <x v="18"/>
    <x v="17"/>
    <x v="18"/>
    <x v="237"/>
    <x v="4"/>
    <x v="126"/>
    <x v="108"/>
    <n v="1581"/>
    <x v="570"/>
    <x v="488"/>
    <x v="559"/>
    <x v="1"/>
    <x v="0"/>
    <x v="2"/>
    <x v="1"/>
  </r>
  <r>
    <x v="0"/>
    <x v="0"/>
    <s v="GH-C"/>
    <x v="19"/>
    <x v="18"/>
    <x v="18"/>
    <x v="277"/>
    <x v="1"/>
    <x v="25"/>
    <x v="22"/>
    <n v="52650.42"/>
    <x v="163"/>
    <x v="124"/>
    <x v="161"/>
    <x v="3"/>
    <x v="0"/>
    <x v="0"/>
    <x v="0"/>
  </r>
  <r>
    <x v="0"/>
    <x v="0"/>
    <s v="LF-X-NSUB"/>
    <x v="18"/>
    <x v="1"/>
    <x v="13"/>
    <x v="729"/>
    <x v="2"/>
    <x v="71"/>
    <x v="0"/>
    <n v="0"/>
    <x v="76"/>
    <x v="73"/>
    <x v="75"/>
    <x v="3"/>
    <x v="0"/>
    <x v="0"/>
    <x v="0"/>
  </r>
  <r>
    <x v="0"/>
    <x v="0"/>
    <s v="DV"/>
    <x v="16"/>
    <x v="15"/>
    <x v="0"/>
    <x v="125"/>
    <x v="5"/>
    <x v="62"/>
    <x v="5"/>
    <n v="0"/>
    <x v="4171"/>
    <x v="3632"/>
    <x v="4111"/>
    <x v="1"/>
    <x v="1"/>
    <x v="2"/>
    <x v="1"/>
  </r>
  <r>
    <x v="0"/>
    <x v="0"/>
    <s v="TS"/>
    <x v="11"/>
    <x v="9"/>
    <x v="26"/>
    <x v="374"/>
    <x v="4"/>
    <x v="112"/>
    <x v="4"/>
    <n v="-246833.62"/>
    <x v="29"/>
    <x v="28"/>
    <x v="29"/>
    <x v="3"/>
    <x v="0"/>
    <x v="0"/>
    <x v="0"/>
  </r>
  <r>
    <x v="0"/>
    <x v="1"/>
    <s v="GH-C"/>
    <x v="19"/>
    <x v="18"/>
    <x v="18"/>
    <x v="277"/>
    <x v="5"/>
    <x v="146"/>
    <x v="62"/>
    <n v="200000"/>
    <x v="294"/>
    <x v="89"/>
    <x v="288"/>
    <x v="1"/>
    <x v="0"/>
    <x v="1"/>
    <x v="1"/>
  </r>
  <r>
    <x v="0"/>
    <x v="0"/>
    <s v="GH-C-AIDS"/>
    <x v="18"/>
    <x v="17"/>
    <x v="18"/>
    <x v="241"/>
    <x v="3"/>
    <x v="35"/>
    <x v="16"/>
    <n v="0"/>
    <x v="345"/>
    <x v="289"/>
    <x v="338"/>
    <x v="1"/>
    <x v="2"/>
    <x v="2"/>
    <x v="2"/>
  </r>
  <r>
    <x v="0"/>
    <x v="1"/>
    <s v="DV"/>
    <x v="17"/>
    <x v="16"/>
    <x v="0"/>
    <x v="186"/>
    <x v="4"/>
    <x v="117"/>
    <x v="98"/>
    <n v="0"/>
    <x v="3099"/>
    <x v="2691"/>
    <x v="3059"/>
    <x v="1"/>
    <x v="1"/>
    <x v="1"/>
    <x v="1"/>
  </r>
  <r>
    <x v="0"/>
    <x v="0"/>
    <s v="GH-H-X"/>
    <x v="17"/>
    <x v="1"/>
    <x v="18"/>
    <x v="175"/>
    <x v="5"/>
    <x v="57"/>
    <x v="12"/>
    <n v="0"/>
    <x v="189"/>
    <x v="167"/>
    <x v="187"/>
    <x v="2"/>
    <x v="0"/>
    <x v="2"/>
    <x v="1"/>
  </r>
  <r>
    <x v="0"/>
    <x v="1"/>
    <s v="DV"/>
    <x v="14"/>
    <x v="14"/>
    <x v="0"/>
    <x v="110"/>
    <x v="8"/>
    <x v="109"/>
    <x v="87"/>
    <n v="0"/>
    <x v="120"/>
    <x v="114"/>
    <x v="119"/>
    <x v="1"/>
    <x v="0"/>
    <x v="2"/>
    <x v="1"/>
  </r>
  <r>
    <x v="0"/>
    <x v="0"/>
    <s v="FD-OCO"/>
    <x v="20"/>
    <x v="21"/>
    <x v="1"/>
    <x v="329"/>
    <x v="0"/>
    <x v="1"/>
    <x v="117"/>
    <n v="3700000"/>
    <x v="202"/>
    <x v="130"/>
    <x v="137"/>
    <x v="1"/>
    <x v="2"/>
    <x v="2"/>
    <x v="2"/>
  </r>
  <r>
    <x v="0"/>
    <x v="1"/>
    <s v="ES-278"/>
    <x v="16"/>
    <x v="15"/>
    <x v="5"/>
    <x v="248"/>
    <x v="6"/>
    <x v="42"/>
    <x v="39"/>
    <n v="-240000"/>
    <x v="123"/>
    <x v="42"/>
    <x v="122"/>
    <x v="3"/>
    <x v="0"/>
    <x v="0"/>
    <x v="0"/>
  </r>
  <r>
    <x v="0"/>
    <x v="1"/>
    <s v="ES-514"/>
    <x v="13"/>
    <x v="12"/>
    <x v="5"/>
    <x v="303"/>
    <x v="1"/>
    <x v="101"/>
    <x v="85"/>
    <n v="0"/>
    <x v="65"/>
    <x v="62"/>
    <x v="64"/>
    <x v="1"/>
    <x v="0"/>
    <x v="1"/>
    <x v="1"/>
  </r>
  <r>
    <x v="0"/>
    <x v="1"/>
    <s v="GH-C-POP"/>
    <x v="19"/>
    <x v="18"/>
    <x v="18"/>
    <x v="283"/>
    <x v="5"/>
    <x v="56"/>
    <x v="51"/>
    <n v="138461.53"/>
    <x v="4172"/>
    <x v="3633"/>
    <x v="4112"/>
    <x v="0"/>
    <x v="1"/>
    <x v="0"/>
    <x v="0"/>
  </r>
  <r>
    <x v="0"/>
    <x v="0"/>
    <s v="GH-C"/>
    <x v="19"/>
    <x v="18"/>
    <x v="18"/>
    <x v="277"/>
    <x v="5"/>
    <x v="65"/>
    <x v="57"/>
    <n v="1524"/>
    <x v="873"/>
    <x v="749"/>
    <x v="858"/>
    <x v="0"/>
    <x v="0"/>
    <x v="0"/>
    <x v="0"/>
  </r>
  <r>
    <x v="0"/>
    <x v="1"/>
    <s v="DV"/>
    <x v="18"/>
    <x v="17"/>
    <x v="0"/>
    <x v="242"/>
    <x v="5"/>
    <x v="67"/>
    <x v="58"/>
    <n v="0"/>
    <x v="981"/>
    <x v="844"/>
    <x v="964"/>
    <x v="1"/>
    <x v="0"/>
    <x v="2"/>
    <x v="1"/>
  </r>
  <r>
    <x v="0"/>
    <x v="0"/>
    <s v="CT-X"/>
    <x v="18"/>
    <x v="1"/>
    <x v="17"/>
    <x v="214"/>
    <x v="0"/>
    <x v="6"/>
    <x v="19"/>
    <n v="0"/>
    <x v="5"/>
    <x v="5"/>
    <x v="5"/>
    <x v="0"/>
    <x v="0"/>
    <x v="0"/>
    <x v="0"/>
  </r>
  <r>
    <x v="0"/>
    <x v="0"/>
    <s v="GH-C"/>
    <x v="19"/>
    <x v="18"/>
    <x v="18"/>
    <x v="277"/>
    <x v="1"/>
    <x v="2"/>
    <x v="6"/>
    <n v="218156"/>
    <x v="189"/>
    <x v="167"/>
    <x v="187"/>
    <x v="2"/>
    <x v="0"/>
    <x v="2"/>
    <x v="1"/>
  </r>
  <r>
    <x v="0"/>
    <x v="1"/>
    <s v="ES-514"/>
    <x v="18"/>
    <x v="17"/>
    <x v="5"/>
    <x v="257"/>
    <x v="1"/>
    <x v="101"/>
    <x v="85"/>
    <n v="0"/>
    <x v="40"/>
    <x v="39"/>
    <x v="40"/>
    <x v="1"/>
    <x v="0"/>
    <x v="2"/>
    <x v="1"/>
  </r>
  <r>
    <x v="0"/>
    <x v="1"/>
    <s v="ES-SUP"/>
    <x v="13"/>
    <x v="1"/>
    <x v="5"/>
    <x v="161"/>
    <x v="5"/>
    <x v="67"/>
    <x v="58"/>
    <n v="10000"/>
    <x v="462"/>
    <x v="394"/>
    <x v="453"/>
    <x v="1"/>
    <x v="1"/>
    <x v="2"/>
    <x v="1"/>
  </r>
  <r>
    <x v="0"/>
    <x v="1"/>
    <s v="ES"/>
    <x v="16"/>
    <x v="15"/>
    <x v="5"/>
    <x v="127"/>
    <x v="6"/>
    <x v="93"/>
    <x v="79"/>
    <n v="0"/>
    <x v="2510"/>
    <x v="101"/>
    <x v="104"/>
    <x v="0"/>
    <x v="0"/>
    <x v="0"/>
    <x v="0"/>
  </r>
  <r>
    <x v="0"/>
    <x v="1"/>
    <s v="DV"/>
    <x v="11"/>
    <x v="9"/>
    <x v="0"/>
    <x v="36"/>
    <x v="1"/>
    <x v="103"/>
    <x v="88"/>
    <n v="0"/>
    <x v="763"/>
    <x v="72"/>
    <x v="74"/>
    <x v="1"/>
    <x v="2"/>
    <x v="2"/>
    <x v="2"/>
  </r>
  <r>
    <x v="0"/>
    <x v="0"/>
    <s v="GH-H-X"/>
    <x v="19"/>
    <x v="1"/>
    <x v="18"/>
    <x v="261"/>
    <x v="5"/>
    <x v="130"/>
    <x v="111"/>
    <n v="0"/>
    <x v="318"/>
    <x v="265"/>
    <x v="312"/>
    <x v="1"/>
    <x v="0"/>
    <x v="1"/>
    <x v="1"/>
  </r>
  <r>
    <x v="0"/>
    <x v="0"/>
    <s v="GH-C-AIDS"/>
    <x v="19"/>
    <x v="18"/>
    <x v="18"/>
    <x v="292"/>
    <x v="7"/>
    <x v="80"/>
    <x v="0"/>
    <n v="-352000"/>
    <x v="178"/>
    <x v="158"/>
    <x v="176"/>
    <x v="1"/>
    <x v="0"/>
    <x v="1"/>
    <x v="1"/>
  </r>
  <r>
    <x v="0"/>
    <x v="0"/>
    <s v="DV"/>
    <x v="9"/>
    <x v="1"/>
    <x v="0"/>
    <x v="16"/>
    <x v="2"/>
    <x v="11"/>
    <x v="36"/>
    <n v="0"/>
    <x v="324"/>
    <x v="270"/>
    <x v="318"/>
    <x v="3"/>
    <x v="1"/>
    <x v="0"/>
    <x v="0"/>
  </r>
  <r>
    <x v="0"/>
    <x v="1"/>
    <s v="GH-H-X"/>
    <x v="17"/>
    <x v="1"/>
    <x v="18"/>
    <x v="175"/>
    <x v="5"/>
    <x v="91"/>
    <x v="77"/>
    <n v="-218.34"/>
    <x v="2251"/>
    <x v="1946"/>
    <x v="2219"/>
    <x v="0"/>
    <x v="1"/>
    <x v="0"/>
    <x v="0"/>
  </r>
  <r>
    <x v="0"/>
    <x v="1"/>
    <s v="GH-H-X"/>
    <x v="18"/>
    <x v="1"/>
    <x v="18"/>
    <x v="210"/>
    <x v="5"/>
    <x v="69"/>
    <x v="59"/>
    <n v="-94.33"/>
    <x v="1728"/>
    <x v="1500"/>
    <x v="1705"/>
    <x v="0"/>
    <x v="0"/>
    <x v="0"/>
    <x v="0"/>
  </r>
  <r>
    <x v="0"/>
    <x v="1"/>
    <s v="DV-GFSI"/>
    <x v="18"/>
    <x v="17"/>
    <x v="0"/>
    <x v="246"/>
    <x v="5"/>
    <x v="69"/>
    <x v="50"/>
    <n v="0"/>
    <x v="49"/>
    <x v="47"/>
    <x v="48"/>
    <x v="0"/>
    <x v="0"/>
    <x v="0"/>
    <x v="0"/>
  </r>
  <r>
    <x v="0"/>
    <x v="1"/>
    <s v="ES-X"/>
    <x v="10"/>
    <x v="6"/>
    <x v="5"/>
    <x v="19"/>
    <x v="6"/>
    <x v="42"/>
    <x v="39"/>
    <n v="4370"/>
    <x v="1086"/>
    <x v="936"/>
    <x v="1069"/>
    <x v="0"/>
    <x v="1"/>
    <x v="0"/>
    <x v="0"/>
  </r>
  <r>
    <x v="0"/>
    <x v="1"/>
    <s v="DV"/>
    <x v="14"/>
    <x v="14"/>
    <x v="0"/>
    <x v="110"/>
    <x v="5"/>
    <x v="56"/>
    <x v="51"/>
    <n v="1115.33"/>
    <x v="1052"/>
    <x v="906"/>
    <x v="1035"/>
    <x v="0"/>
    <x v="1"/>
    <x v="0"/>
    <x v="0"/>
  </r>
  <r>
    <x v="0"/>
    <x v="1"/>
    <s v="ES"/>
    <x v="14"/>
    <x v="14"/>
    <x v="5"/>
    <x v="115"/>
    <x v="1"/>
    <x v="22"/>
    <x v="19"/>
    <n v="6192.85"/>
    <x v="1044"/>
    <x v="899"/>
    <x v="1027"/>
    <x v="0"/>
    <x v="1"/>
    <x v="0"/>
    <x v="0"/>
  </r>
  <r>
    <x v="0"/>
    <x v="0"/>
    <s v="EC"/>
    <x v="19"/>
    <x v="18"/>
    <x v="20"/>
    <x v="282"/>
    <x v="4"/>
    <x v="74"/>
    <x v="64"/>
    <n v="750000"/>
    <x v="300"/>
    <x v="253"/>
    <x v="294"/>
    <x v="1"/>
    <x v="0"/>
    <x v="2"/>
    <x v="1"/>
  </r>
  <r>
    <x v="0"/>
    <x v="0"/>
    <s v="FD-X-SUP"/>
    <x v="18"/>
    <x v="1"/>
    <x v="1"/>
    <x v="206"/>
    <x v="0"/>
    <x v="1"/>
    <x v="111"/>
    <n v="0"/>
    <x v="27"/>
    <x v="26"/>
    <x v="27"/>
    <x v="1"/>
    <x v="0"/>
    <x v="1"/>
    <x v="1"/>
  </r>
  <r>
    <x v="0"/>
    <x v="1"/>
    <s v="GH-C-AIDS"/>
    <x v="17"/>
    <x v="16"/>
    <x v="18"/>
    <x v="195"/>
    <x v="4"/>
    <x v="126"/>
    <x v="108"/>
    <n v="846"/>
    <x v="1033"/>
    <x v="42"/>
    <x v="1016"/>
    <x v="3"/>
    <x v="0"/>
    <x v="0"/>
    <x v="0"/>
  </r>
  <r>
    <x v="0"/>
    <x v="1"/>
    <s v="DV-GFSI"/>
    <x v="17"/>
    <x v="16"/>
    <x v="0"/>
    <x v="187"/>
    <x v="5"/>
    <x v="57"/>
    <x v="12"/>
    <n v="677.9"/>
    <x v="1167"/>
    <x v="1008"/>
    <x v="1148"/>
    <x v="0"/>
    <x v="1"/>
    <x v="0"/>
    <x v="0"/>
  </r>
  <r>
    <x v="0"/>
    <x v="1"/>
    <s v="DV-GFSI"/>
    <x v="18"/>
    <x v="17"/>
    <x v="0"/>
    <x v="246"/>
    <x v="5"/>
    <x v="17"/>
    <x v="8"/>
    <n v="21041.65"/>
    <x v="175"/>
    <x v="155"/>
    <x v="173"/>
    <x v="0"/>
    <x v="0"/>
    <x v="0"/>
    <x v="0"/>
  </r>
  <r>
    <x v="0"/>
    <x v="1"/>
    <s v="DV-GFSI"/>
    <x v="18"/>
    <x v="17"/>
    <x v="0"/>
    <x v="246"/>
    <x v="5"/>
    <x v="39"/>
    <x v="36"/>
    <n v="213003"/>
    <x v="337"/>
    <x v="281"/>
    <x v="330"/>
    <x v="2"/>
    <x v="0"/>
    <x v="2"/>
    <x v="1"/>
  </r>
  <r>
    <x v="0"/>
    <x v="0"/>
    <s v="DV"/>
    <x v="19"/>
    <x v="18"/>
    <x v="0"/>
    <x v="278"/>
    <x v="1"/>
    <x v="19"/>
    <x v="15"/>
    <n v="500000"/>
    <x v="146"/>
    <x v="37"/>
    <x v="144"/>
    <x v="3"/>
    <x v="0"/>
    <x v="0"/>
    <x v="0"/>
  </r>
  <r>
    <x v="0"/>
    <x v="0"/>
    <s v="DV"/>
    <x v="19"/>
    <x v="18"/>
    <x v="0"/>
    <x v="278"/>
    <x v="2"/>
    <x v="108"/>
    <x v="0"/>
    <n v="0"/>
    <x v="2935"/>
    <x v="2538"/>
    <x v="2895"/>
    <x v="0"/>
    <x v="0"/>
    <x v="0"/>
    <x v="0"/>
  </r>
  <r>
    <x v="0"/>
    <x v="1"/>
    <s v="ES-514"/>
    <x v="18"/>
    <x v="17"/>
    <x v="5"/>
    <x v="257"/>
    <x v="1"/>
    <x v="101"/>
    <x v="85"/>
    <n v="0"/>
    <x v="221"/>
    <x v="192"/>
    <x v="218"/>
    <x v="1"/>
    <x v="2"/>
    <x v="2"/>
    <x v="2"/>
  </r>
  <r>
    <x v="0"/>
    <x v="0"/>
    <s v="EC"/>
    <x v="19"/>
    <x v="18"/>
    <x v="20"/>
    <x v="282"/>
    <x v="4"/>
    <x v="32"/>
    <x v="30"/>
    <n v="3004"/>
    <x v="1045"/>
    <x v="78"/>
    <x v="1028"/>
    <x v="3"/>
    <x v="0"/>
    <x v="0"/>
    <x v="0"/>
  </r>
  <r>
    <x v="0"/>
    <x v="1"/>
    <s v="DV"/>
    <x v="16"/>
    <x v="15"/>
    <x v="0"/>
    <x v="125"/>
    <x v="1"/>
    <x v="16"/>
    <x v="13"/>
    <n v="-1196.31"/>
    <x v="81"/>
    <x v="78"/>
    <x v="80"/>
    <x v="3"/>
    <x v="0"/>
    <x v="0"/>
    <x v="0"/>
  </r>
  <r>
    <x v="0"/>
    <x v="1"/>
    <s v="ES-X"/>
    <x v="14"/>
    <x v="1"/>
    <x v="5"/>
    <x v="517"/>
    <x v="1"/>
    <x v="22"/>
    <x v="19"/>
    <n v="0"/>
    <x v="1385"/>
    <x v="1211"/>
    <x v="1366"/>
    <x v="1"/>
    <x v="0"/>
    <x v="2"/>
    <x v="1"/>
  </r>
  <r>
    <x v="0"/>
    <x v="0"/>
    <s v="GH-H-X"/>
    <x v="17"/>
    <x v="1"/>
    <x v="18"/>
    <x v="175"/>
    <x v="4"/>
    <x v="74"/>
    <x v="64"/>
    <n v="0"/>
    <x v="64"/>
    <x v="61"/>
    <x v="63"/>
    <x v="0"/>
    <x v="0"/>
    <x v="0"/>
    <x v="0"/>
  </r>
  <r>
    <x v="0"/>
    <x v="1"/>
    <s v="ES"/>
    <x v="18"/>
    <x v="17"/>
    <x v="5"/>
    <x v="240"/>
    <x v="8"/>
    <x v="109"/>
    <x v="87"/>
    <n v="40000"/>
    <x v="4173"/>
    <x v="3634"/>
    <x v="4113"/>
    <x v="0"/>
    <x v="1"/>
    <x v="0"/>
    <x v="0"/>
  </r>
  <r>
    <x v="0"/>
    <x v="1"/>
    <s v="GH-C-POP"/>
    <x v="17"/>
    <x v="16"/>
    <x v="18"/>
    <x v="196"/>
    <x v="5"/>
    <x v="91"/>
    <x v="77"/>
    <n v="-4267.76"/>
    <x v="2383"/>
    <x v="2063"/>
    <x v="2350"/>
    <x v="0"/>
    <x v="1"/>
    <x v="0"/>
    <x v="0"/>
  </r>
  <r>
    <x v="0"/>
    <x v="0"/>
    <s v="FD-X13"/>
    <x v="20"/>
    <x v="1"/>
    <x v="1"/>
    <x v="311"/>
    <x v="0"/>
    <x v="1"/>
    <x v="42"/>
    <n v="150000"/>
    <x v="146"/>
    <x v="37"/>
    <x v="144"/>
    <x v="3"/>
    <x v="0"/>
    <x v="0"/>
    <x v="0"/>
  </r>
  <r>
    <x v="0"/>
    <x v="0"/>
    <s v="TI-X13"/>
    <x v="20"/>
    <x v="1"/>
    <x v="15"/>
    <x v="313"/>
    <x v="0"/>
    <x v="83"/>
    <x v="0"/>
    <n v="51000"/>
    <x v="3264"/>
    <x v="2836"/>
    <x v="3222"/>
    <x v="0"/>
    <x v="0"/>
    <x v="0"/>
    <x v="0"/>
  </r>
  <r>
    <x v="0"/>
    <x v="0"/>
    <s v="EC"/>
    <x v="18"/>
    <x v="17"/>
    <x v="20"/>
    <x v="233"/>
    <x v="3"/>
    <x v="120"/>
    <x v="101"/>
    <n v="-381553.25"/>
    <x v="2210"/>
    <x v="100"/>
    <x v="2179"/>
    <x v="3"/>
    <x v="0"/>
    <x v="0"/>
    <x v="0"/>
  </r>
  <r>
    <x v="0"/>
    <x v="0"/>
    <s v="DV"/>
    <x v="12"/>
    <x v="7"/>
    <x v="0"/>
    <x v="75"/>
    <x v="0"/>
    <x v="66"/>
    <x v="8"/>
    <n v="0"/>
    <x v="1015"/>
    <x v="873"/>
    <x v="998"/>
    <x v="1"/>
    <x v="0"/>
    <x v="1"/>
    <x v="1"/>
  </r>
  <r>
    <x v="0"/>
    <x v="1"/>
    <s v="ES-SUP"/>
    <x v="17"/>
    <x v="17"/>
    <x v="5"/>
    <x v="192"/>
    <x v="8"/>
    <x v="43"/>
    <x v="40"/>
    <n v="6800000"/>
    <x v="259"/>
    <x v="222"/>
    <x v="256"/>
    <x v="1"/>
    <x v="0"/>
    <x v="2"/>
    <x v="1"/>
  </r>
  <r>
    <x v="0"/>
    <x v="1"/>
    <s v="DV"/>
    <x v="18"/>
    <x v="17"/>
    <x v="0"/>
    <x v="242"/>
    <x v="1"/>
    <x v="19"/>
    <x v="15"/>
    <n v="976358.08000000007"/>
    <x v="1586"/>
    <x v="1374"/>
    <x v="1563"/>
    <x v="1"/>
    <x v="1"/>
    <x v="2"/>
    <x v="1"/>
  </r>
  <r>
    <x v="0"/>
    <x v="0"/>
    <s v="EC"/>
    <x v="18"/>
    <x v="17"/>
    <x v="20"/>
    <x v="233"/>
    <x v="4"/>
    <x v="33"/>
    <x v="31"/>
    <n v="0"/>
    <x v="209"/>
    <x v="181"/>
    <x v="206"/>
    <x v="1"/>
    <x v="0"/>
    <x v="1"/>
    <x v="1"/>
  </r>
  <r>
    <x v="0"/>
    <x v="1"/>
    <s v="GH-H-X"/>
    <x v="13"/>
    <x v="1"/>
    <x v="18"/>
    <x v="157"/>
    <x v="5"/>
    <x v="67"/>
    <x v="58"/>
    <n v="125268"/>
    <x v="439"/>
    <x v="237"/>
    <x v="430"/>
    <x v="0"/>
    <x v="0"/>
    <x v="0"/>
    <x v="0"/>
  </r>
  <r>
    <x v="0"/>
    <x v="1"/>
    <s v="GH-C-AIDS"/>
    <x v="19"/>
    <x v="18"/>
    <x v="18"/>
    <x v="292"/>
    <x v="4"/>
    <x v="132"/>
    <x v="110"/>
    <n v="0"/>
    <x v="1789"/>
    <x v="1557"/>
    <x v="1766"/>
    <x v="1"/>
    <x v="1"/>
    <x v="2"/>
    <x v="1"/>
  </r>
  <r>
    <x v="0"/>
    <x v="0"/>
    <s v="FD-OCO"/>
    <x v="19"/>
    <x v="18"/>
    <x v="1"/>
    <x v="287"/>
    <x v="0"/>
    <x v="1"/>
    <x v="40"/>
    <n v="0"/>
    <x v="202"/>
    <x v="130"/>
    <x v="137"/>
    <x v="1"/>
    <x v="2"/>
    <x v="2"/>
    <x v="2"/>
  </r>
  <r>
    <x v="0"/>
    <x v="1"/>
    <s v="DV"/>
    <x v="16"/>
    <x v="15"/>
    <x v="0"/>
    <x v="125"/>
    <x v="1"/>
    <x v="92"/>
    <x v="78"/>
    <n v="0"/>
    <x v="48"/>
    <x v="46"/>
    <x v="47"/>
    <x v="1"/>
    <x v="0"/>
    <x v="2"/>
    <x v="1"/>
  </r>
  <r>
    <x v="0"/>
    <x v="1"/>
    <s v="NI-X"/>
    <x v="11"/>
    <x v="1"/>
    <x v="7"/>
    <x v="43"/>
    <x v="4"/>
    <x v="124"/>
    <x v="104"/>
    <n v="0"/>
    <x v="73"/>
    <x v="70"/>
    <x v="72"/>
    <x v="1"/>
    <x v="0"/>
    <x v="2"/>
    <x v="1"/>
  </r>
  <r>
    <x v="0"/>
    <x v="1"/>
    <s v="DV"/>
    <x v="13"/>
    <x v="12"/>
    <x v="0"/>
    <x v="76"/>
    <x v="4"/>
    <x v="117"/>
    <x v="98"/>
    <n v="0"/>
    <x v="170"/>
    <x v="150"/>
    <x v="168"/>
    <x v="1"/>
    <x v="0"/>
    <x v="2"/>
    <x v="1"/>
  </r>
  <r>
    <x v="0"/>
    <x v="1"/>
    <s v="DV"/>
    <x v="17"/>
    <x v="16"/>
    <x v="0"/>
    <x v="186"/>
    <x v="5"/>
    <x v="131"/>
    <x v="33"/>
    <n v="0"/>
    <x v="4174"/>
    <x v="3635"/>
    <x v="4114"/>
    <x v="1"/>
    <x v="2"/>
    <x v="2"/>
    <x v="2"/>
  </r>
  <r>
    <x v="0"/>
    <x v="1"/>
    <s v="GH-H-X"/>
    <x v="16"/>
    <x v="1"/>
    <x v="18"/>
    <x v="126"/>
    <x v="5"/>
    <x v="67"/>
    <x v="58"/>
    <n v="0"/>
    <x v="5"/>
    <x v="5"/>
    <x v="5"/>
    <x v="0"/>
    <x v="0"/>
    <x v="0"/>
    <x v="0"/>
  </r>
  <r>
    <x v="0"/>
    <x v="0"/>
    <s v="EC"/>
    <x v="19"/>
    <x v="18"/>
    <x v="20"/>
    <x v="282"/>
    <x v="3"/>
    <x v="34"/>
    <x v="32"/>
    <n v="0"/>
    <x v="318"/>
    <x v="265"/>
    <x v="312"/>
    <x v="1"/>
    <x v="0"/>
    <x v="1"/>
    <x v="1"/>
  </r>
  <r>
    <x v="0"/>
    <x v="1"/>
    <s v="ES"/>
    <x v="17"/>
    <x v="16"/>
    <x v="5"/>
    <x v="190"/>
    <x v="5"/>
    <x v="78"/>
    <x v="9"/>
    <n v="0"/>
    <x v="4175"/>
    <x v="3636"/>
    <x v="4115"/>
    <x v="0"/>
    <x v="0"/>
    <x v="0"/>
    <x v="0"/>
  </r>
  <r>
    <x v="0"/>
    <x v="0"/>
    <s v="GH-H"/>
    <x v="19"/>
    <x v="19"/>
    <x v="18"/>
    <x v="239"/>
    <x v="5"/>
    <x v="58"/>
    <x v="52"/>
    <n v="350000"/>
    <x v="366"/>
    <x v="309"/>
    <x v="359"/>
    <x v="0"/>
    <x v="0"/>
    <x v="0"/>
    <x v="0"/>
  </r>
  <r>
    <x v="0"/>
    <x v="0"/>
    <s v="FD-X13"/>
    <x v="20"/>
    <x v="1"/>
    <x v="1"/>
    <x v="311"/>
    <x v="0"/>
    <x v="1"/>
    <x v="117"/>
    <n v="50000"/>
    <x v="97"/>
    <x v="93"/>
    <x v="96"/>
    <x v="1"/>
    <x v="2"/>
    <x v="2"/>
    <x v="2"/>
  </r>
  <r>
    <x v="0"/>
    <x v="1"/>
    <s v="GH-C-POP"/>
    <x v="17"/>
    <x v="16"/>
    <x v="18"/>
    <x v="196"/>
    <x v="4"/>
    <x v="126"/>
    <x v="108"/>
    <n v="3940.75"/>
    <x v="1033"/>
    <x v="42"/>
    <x v="1016"/>
    <x v="3"/>
    <x v="0"/>
    <x v="0"/>
    <x v="0"/>
  </r>
  <r>
    <x v="0"/>
    <x v="0"/>
    <s v="FD-X13"/>
    <x v="20"/>
    <x v="1"/>
    <x v="1"/>
    <x v="311"/>
    <x v="0"/>
    <x v="1"/>
    <x v="86"/>
    <n v="4000000"/>
    <x v="202"/>
    <x v="130"/>
    <x v="137"/>
    <x v="1"/>
    <x v="2"/>
    <x v="2"/>
    <x v="2"/>
  </r>
  <r>
    <x v="0"/>
    <x v="0"/>
    <s v="GH-C-GFSI"/>
    <x v="17"/>
    <x v="16"/>
    <x v="18"/>
    <x v="203"/>
    <x v="7"/>
    <x v="20"/>
    <x v="0"/>
    <n v="0"/>
    <x v="202"/>
    <x v="130"/>
    <x v="137"/>
    <x v="1"/>
    <x v="2"/>
    <x v="2"/>
    <x v="2"/>
  </r>
  <r>
    <x v="0"/>
    <x v="0"/>
    <s v="DV"/>
    <x v="13"/>
    <x v="12"/>
    <x v="0"/>
    <x v="76"/>
    <x v="5"/>
    <x v="62"/>
    <x v="5"/>
    <n v="0"/>
    <x v="4176"/>
    <x v="3637"/>
    <x v="4116"/>
    <x v="1"/>
    <x v="1"/>
    <x v="2"/>
    <x v="1"/>
  </r>
  <r>
    <x v="0"/>
    <x v="0"/>
    <s v="DV"/>
    <x v="17"/>
    <x v="16"/>
    <x v="0"/>
    <x v="186"/>
    <x v="11"/>
    <x v="137"/>
    <x v="0"/>
    <n v="0"/>
    <x v="4177"/>
    <x v="3638"/>
    <x v="4117"/>
    <x v="0"/>
    <x v="0"/>
    <x v="0"/>
    <x v="0"/>
  </r>
  <r>
    <x v="0"/>
    <x v="1"/>
    <s v="GH-H-X"/>
    <x v="17"/>
    <x v="1"/>
    <x v="18"/>
    <x v="175"/>
    <x v="5"/>
    <x v="51"/>
    <x v="47"/>
    <n v="8279"/>
    <x v="964"/>
    <x v="831"/>
    <x v="948"/>
    <x v="1"/>
    <x v="0"/>
    <x v="2"/>
    <x v="1"/>
  </r>
  <r>
    <x v="0"/>
    <x v="1"/>
    <s v="GH-C-GFSI"/>
    <x v="17"/>
    <x v="16"/>
    <x v="18"/>
    <x v="203"/>
    <x v="4"/>
    <x v="76"/>
    <x v="66"/>
    <n v="0"/>
    <x v="896"/>
    <x v="770"/>
    <x v="880"/>
    <x v="0"/>
    <x v="0"/>
    <x v="0"/>
    <x v="0"/>
  </r>
  <r>
    <x v="0"/>
    <x v="0"/>
    <s v="DV"/>
    <x v="17"/>
    <x v="16"/>
    <x v="0"/>
    <x v="186"/>
    <x v="5"/>
    <x v="121"/>
    <x v="102"/>
    <n v="0"/>
    <x v="4178"/>
    <x v="3639"/>
    <x v="4118"/>
    <x v="1"/>
    <x v="1"/>
    <x v="2"/>
    <x v="1"/>
  </r>
  <r>
    <x v="0"/>
    <x v="1"/>
    <s v="DV"/>
    <x v="18"/>
    <x v="17"/>
    <x v="0"/>
    <x v="242"/>
    <x v="5"/>
    <x v="146"/>
    <x v="62"/>
    <n v="347632"/>
    <x v="1153"/>
    <x v="997"/>
    <x v="1134"/>
    <x v="1"/>
    <x v="1"/>
    <x v="2"/>
    <x v="1"/>
  </r>
  <r>
    <x v="0"/>
    <x v="1"/>
    <s v="ES-SUP"/>
    <x v="17"/>
    <x v="17"/>
    <x v="5"/>
    <x v="192"/>
    <x v="1"/>
    <x v="22"/>
    <x v="19"/>
    <n v="158518"/>
    <x v="4179"/>
    <x v="3640"/>
    <x v="4119"/>
    <x v="0"/>
    <x v="1"/>
    <x v="0"/>
    <x v="0"/>
  </r>
  <r>
    <x v="0"/>
    <x v="0"/>
    <s v="GH-C"/>
    <x v="18"/>
    <x v="17"/>
    <x v="18"/>
    <x v="226"/>
    <x v="14"/>
    <x v="179"/>
    <x v="57"/>
    <n v="0"/>
    <x v="225"/>
    <x v="124"/>
    <x v="222"/>
    <x v="3"/>
    <x v="0"/>
    <x v="0"/>
    <x v="0"/>
  </r>
  <r>
    <x v="0"/>
    <x v="1"/>
    <s v="GH-C-POP"/>
    <x v="17"/>
    <x v="16"/>
    <x v="18"/>
    <x v="196"/>
    <x v="5"/>
    <x v="50"/>
    <x v="46"/>
    <n v="-17.920000000000002"/>
    <x v="1481"/>
    <x v="1280"/>
    <x v="1458"/>
    <x v="0"/>
    <x v="1"/>
    <x v="0"/>
    <x v="0"/>
  </r>
  <r>
    <x v="0"/>
    <x v="1"/>
    <s v="ES"/>
    <x v="11"/>
    <x v="9"/>
    <x v="5"/>
    <x v="45"/>
    <x v="1"/>
    <x v="22"/>
    <x v="19"/>
    <n v="-97850"/>
    <x v="92"/>
    <x v="88"/>
    <x v="91"/>
    <x v="1"/>
    <x v="0"/>
    <x v="1"/>
    <x v="1"/>
  </r>
  <r>
    <x v="0"/>
    <x v="0"/>
    <s v="DV"/>
    <x v="17"/>
    <x v="16"/>
    <x v="0"/>
    <x v="186"/>
    <x v="5"/>
    <x v="36"/>
    <x v="33"/>
    <n v="0"/>
    <x v="1127"/>
    <x v="974"/>
    <x v="1109"/>
    <x v="1"/>
    <x v="2"/>
    <x v="2"/>
    <x v="2"/>
  </r>
  <r>
    <x v="0"/>
    <x v="1"/>
    <s v="ES"/>
    <x v="13"/>
    <x v="12"/>
    <x v="5"/>
    <x v="159"/>
    <x v="4"/>
    <x v="126"/>
    <x v="108"/>
    <n v="3517.57"/>
    <x v="1203"/>
    <x v="250"/>
    <x v="1184"/>
    <x v="0"/>
    <x v="0"/>
    <x v="0"/>
    <x v="0"/>
  </r>
  <r>
    <x v="0"/>
    <x v="1"/>
    <s v="ES"/>
    <x v="19"/>
    <x v="18"/>
    <x v="5"/>
    <x v="285"/>
    <x v="5"/>
    <x v="49"/>
    <x v="17"/>
    <n v="11255.630000000001"/>
    <x v="424"/>
    <x v="359"/>
    <x v="415"/>
    <x v="0"/>
    <x v="1"/>
    <x v="0"/>
    <x v="0"/>
  </r>
  <r>
    <x v="0"/>
    <x v="1"/>
    <s v="GH-H-X"/>
    <x v="18"/>
    <x v="1"/>
    <x v="18"/>
    <x v="210"/>
    <x v="5"/>
    <x v="17"/>
    <x v="8"/>
    <n v="0"/>
    <x v="138"/>
    <x v="129"/>
    <x v="136"/>
    <x v="2"/>
    <x v="0"/>
    <x v="2"/>
    <x v="1"/>
  </r>
  <r>
    <x v="0"/>
    <x v="1"/>
    <s v="DV"/>
    <x v="18"/>
    <x v="17"/>
    <x v="0"/>
    <x v="242"/>
    <x v="4"/>
    <x v="96"/>
    <x v="81"/>
    <n v="0"/>
    <x v="4180"/>
    <x v="3641"/>
    <x v="4120"/>
    <x v="0"/>
    <x v="1"/>
    <x v="0"/>
    <x v="0"/>
  </r>
  <r>
    <x v="0"/>
    <x v="0"/>
    <s v="FD-X13"/>
    <x v="20"/>
    <x v="1"/>
    <x v="1"/>
    <x v="311"/>
    <x v="0"/>
    <x v="1"/>
    <x v="17"/>
    <n v="1616352"/>
    <x v="826"/>
    <x v="706"/>
    <x v="811"/>
    <x v="1"/>
    <x v="1"/>
    <x v="1"/>
    <x v="1"/>
  </r>
  <r>
    <x v="0"/>
    <x v="1"/>
    <s v="EC"/>
    <x v="18"/>
    <x v="17"/>
    <x v="20"/>
    <x v="233"/>
    <x v="3"/>
    <x v="102"/>
    <x v="26"/>
    <n v="65000"/>
    <x v="4181"/>
    <x v="3642"/>
    <x v="4121"/>
    <x v="1"/>
    <x v="1"/>
    <x v="2"/>
    <x v="1"/>
  </r>
  <r>
    <x v="0"/>
    <x v="0"/>
    <s v="DV"/>
    <x v="19"/>
    <x v="18"/>
    <x v="0"/>
    <x v="278"/>
    <x v="3"/>
    <x v="34"/>
    <x v="32"/>
    <n v="1200000"/>
    <x v="1281"/>
    <x v="1116"/>
    <x v="1262"/>
    <x v="0"/>
    <x v="0"/>
    <x v="0"/>
    <x v="0"/>
  </r>
  <r>
    <x v="0"/>
    <x v="1"/>
    <s v="NI"/>
    <x v="8"/>
    <x v="4"/>
    <x v="7"/>
    <x v="34"/>
    <x v="4"/>
    <x v="33"/>
    <x v="31"/>
    <n v="0"/>
    <x v="47"/>
    <x v="45"/>
    <x v="46"/>
    <x v="3"/>
    <x v="0"/>
    <x v="0"/>
    <x v="0"/>
  </r>
  <r>
    <x v="0"/>
    <x v="0"/>
    <s v="ES"/>
    <x v="19"/>
    <x v="18"/>
    <x v="5"/>
    <x v="285"/>
    <x v="1"/>
    <x v="21"/>
    <x v="18"/>
    <n v="895184"/>
    <x v="48"/>
    <x v="46"/>
    <x v="47"/>
    <x v="1"/>
    <x v="0"/>
    <x v="2"/>
    <x v="1"/>
  </r>
  <r>
    <x v="0"/>
    <x v="0"/>
    <s v="DV-GFSI"/>
    <x v="18"/>
    <x v="17"/>
    <x v="0"/>
    <x v="246"/>
    <x v="12"/>
    <x v="147"/>
    <x v="0"/>
    <n v="0"/>
    <x v="337"/>
    <x v="281"/>
    <x v="330"/>
    <x v="2"/>
    <x v="0"/>
    <x v="2"/>
    <x v="1"/>
  </r>
  <r>
    <x v="0"/>
    <x v="1"/>
    <s v="DV"/>
    <x v="18"/>
    <x v="17"/>
    <x v="0"/>
    <x v="242"/>
    <x v="4"/>
    <x v="132"/>
    <x v="110"/>
    <n v="-316.73"/>
    <x v="1932"/>
    <x v="1681"/>
    <x v="1908"/>
    <x v="0"/>
    <x v="1"/>
    <x v="0"/>
    <x v="0"/>
  </r>
  <r>
    <x v="0"/>
    <x v="0"/>
    <s v="FD-X-SUP"/>
    <x v="18"/>
    <x v="1"/>
    <x v="1"/>
    <x v="206"/>
    <x v="0"/>
    <x v="1"/>
    <x v="161"/>
    <n v="0"/>
    <x v="3244"/>
    <x v="32"/>
    <x v="3202"/>
    <x v="3"/>
    <x v="0"/>
    <x v="0"/>
    <x v="0"/>
  </r>
  <r>
    <x v="0"/>
    <x v="1"/>
    <s v="ES"/>
    <x v="17"/>
    <x v="16"/>
    <x v="5"/>
    <x v="190"/>
    <x v="8"/>
    <x v="109"/>
    <x v="87"/>
    <n v="2494.56"/>
    <x v="1674"/>
    <x v="1122"/>
    <x v="1651"/>
    <x v="0"/>
    <x v="0"/>
    <x v="0"/>
    <x v="0"/>
  </r>
  <r>
    <x v="0"/>
    <x v="0"/>
    <s v="NI-04"/>
    <x v="8"/>
    <x v="4"/>
    <x v="7"/>
    <x v="22"/>
    <x v="4"/>
    <x v="32"/>
    <x v="30"/>
    <n v="0"/>
    <x v="29"/>
    <x v="28"/>
    <x v="29"/>
    <x v="3"/>
    <x v="0"/>
    <x v="0"/>
    <x v="0"/>
  </r>
  <r>
    <x v="0"/>
    <x v="1"/>
    <s v="GH-C"/>
    <x v="19"/>
    <x v="18"/>
    <x v="18"/>
    <x v="277"/>
    <x v="5"/>
    <x v="50"/>
    <x v="46"/>
    <n v="2118480"/>
    <x v="83"/>
    <x v="80"/>
    <x v="82"/>
    <x v="0"/>
    <x v="0"/>
    <x v="0"/>
    <x v="0"/>
  </r>
  <r>
    <x v="0"/>
    <x v="1"/>
    <s v="DV"/>
    <x v="18"/>
    <x v="17"/>
    <x v="0"/>
    <x v="242"/>
    <x v="5"/>
    <x v="50"/>
    <x v="46"/>
    <n v="91581"/>
    <x v="439"/>
    <x v="237"/>
    <x v="430"/>
    <x v="0"/>
    <x v="0"/>
    <x v="0"/>
    <x v="0"/>
  </r>
  <r>
    <x v="0"/>
    <x v="0"/>
    <s v="DV"/>
    <x v="19"/>
    <x v="18"/>
    <x v="0"/>
    <x v="278"/>
    <x v="2"/>
    <x v="9"/>
    <x v="0"/>
    <n v="549925"/>
    <x v="1693"/>
    <x v="1468"/>
    <x v="1670"/>
    <x v="1"/>
    <x v="0"/>
    <x v="1"/>
    <x v="1"/>
  </r>
  <r>
    <x v="0"/>
    <x v="0"/>
    <s v="DV"/>
    <x v="19"/>
    <x v="18"/>
    <x v="0"/>
    <x v="278"/>
    <x v="0"/>
    <x v="154"/>
    <x v="0"/>
    <n v="1476"/>
    <x v="898"/>
    <x v="772"/>
    <x v="882"/>
    <x v="0"/>
    <x v="0"/>
    <x v="0"/>
    <x v="0"/>
  </r>
  <r>
    <x v="0"/>
    <x v="0"/>
    <s v="FD-X13"/>
    <x v="20"/>
    <x v="1"/>
    <x v="1"/>
    <x v="311"/>
    <x v="0"/>
    <x v="6"/>
    <x v="58"/>
    <n v="13400000"/>
    <x v="657"/>
    <x v="169"/>
    <x v="645"/>
    <x v="1"/>
    <x v="2"/>
    <x v="2"/>
    <x v="2"/>
  </r>
  <r>
    <x v="0"/>
    <x v="0"/>
    <s v="GH-C-AIDS"/>
    <x v="18"/>
    <x v="17"/>
    <x v="18"/>
    <x v="241"/>
    <x v="5"/>
    <x v="56"/>
    <x v="51"/>
    <n v="0"/>
    <x v="178"/>
    <x v="158"/>
    <x v="176"/>
    <x v="1"/>
    <x v="0"/>
    <x v="1"/>
    <x v="1"/>
  </r>
  <r>
    <x v="0"/>
    <x v="1"/>
    <s v="GH-C-POP"/>
    <x v="18"/>
    <x v="17"/>
    <x v="18"/>
    <x v="237"/>
    <x v="5"/>
    <x v="50"/>
    <x v="46"/>
    <n v="0"/>
    <x v="2844"/>
    <x v="2458"/>
    <x v="2805"/>
    <x v="1"/>
    <x v="1"/>
    <x v="2"/>
    <x v="1"/>
  </r>
  <r>
    <x v="0"/>
    <x v="1"/>
    <s v="GH-C-POP"/>
    <x v="17"/>
    <x v="16"/>
    <x v="18"/>
    <x v="196"/>
    <x v="5"/>
    <x v="61"/>
    <x v="55"/>
    <n v="-83359.53"/>
    <x v="99"/>
    <x v="95"/>
    <x v="98"/>
    <x v="1"/>
    <x v="0"/>
    <x v="1"/>
    <x v="1"/>
  </r>
  <r>
    <x v="0"/>
    <x v="0"/>
    <s v="FD-X"/>
    <x v="20"/>
    <x v="1"/>
    <x v="1"/>
    <x v="308"/>
    <x v="0"/>
    <x v="1"/>
    <x v="24"/>
    <n v="150000"/>
    <x v="2272"/>
    <x v="1967"/>
    <x v="2239"/>
    <x v="1"/>
    <x v="1"/>
    <x v="1"/>
    <x v="1"/>
  </r>
  <r>
    <x v="0"/>
    <x v="0"/>
    <s v="TI-X11"/>
    <x v="18"/>
    <x v="1"/>
    <x v="15"/>
    <x v="234"/>
    <x v="0"/>
    <x v="83"/>
    <x v="56"/>
    <n v="-133.19"/>
    <x v="3115"/>
    <x v="2707"/>
    <x v="3074"/>
    <x v="0"/>
    <x v="1"/>
    <x v="0"/>
    <x v="0"/>
  </r>
  <r>
    <x v="0"/>
    <x v="0"/>
    <s v="DV"/>
    <x v="18"/>
    <x v="17"/>
    <x v="0"/>
    <x v="242"/>
    <x v="0"/>
    <x v="66"/>
    <x v="0"/>
    <n v="0"/>
    <x v="806"/>
    <x v="78"/>
    <x v="791"/>
    <x v="3"/>
    <x v="0"/>
    <x v="0"/>
    <x v="0"/>
  </r>
  <r>
    <x v="0"/>
    <x v="0"/>
    <s v="DV"/>
    <x v="13"/>
    <x v="12"/>
    <x v="0"/>
    <x v="76"/>
    <x v="4"/>
    <x v="44"/>
    <x v="41"/>
    <n v="0"/>
    <x v="876"/>
    <x v="752"/>
    <x v="861"/>
    <x v="1"/>
    <x v="0"/>
    <x v="2"/>
    <x v="1"/>
  </r>
  <r>
    <x v="0"/>
    <x v="0"/>
    <s v="DV-GFSI"/>
    <x v="19"/>
    <x v="18"/>
    <x v="0"/>
    <x v="294"/>
    <x v="12"/>
    <x v="170"/>
    <x v="0"/>
    <n v="555948.30000000005"/>
    <x v="401"/>
    <x v="339"/>
    <x v="394"/>
    <x v="1"/>
    <x v="0"/>
    <x v="2"/>
    <x v="1"/>
  </r>
  <r>
    <x v="0"/>
    <x v="1"/>
    <s v="DV"/>
    <x v="18"/>
    <x v="17"/>
    <x v="0"/>
    <x v="242"/>
    <x v="2"/>
    <x v="84"/>
    <x v="15"/>
    <n v="37.44"/>
    <x v="1264"/>
    <x v="78"/>
    <x v="1245"/>
    <x v="3"/>
    <x v="0"/>
    <x v="0"/>
    <x v="0"/>
  </r>
  <r>
    <x v="0"/>
    <x v="1"/>
    <s v="ES"/>
    <x v="17"/>
    <x v="16"/>
    <x v="5"/>
    <x v="190"/>
    <x v="5"/>
    <x v="39"/>
    <x v="36"/>
    <n v="300000"/>
    <x v="84"/>
    <x v="81"/>
    <x v="83"/>
    <x v="1"/>
    <x v="0"/>
    <x v="1"/>
    <x v="1"/>
  </r>
  <r>
    <x v="0"/>
    <x v="0"/>
    <s v="FD-X13"/>
    <x v="20"/>
    <x v="1"/>
    <x v="1"/>
    <x v="311"/>
    <x v="0"/>
    <x v="1"/>
    <x v="17"/>
    <n v="732.56000000000006"/>
    <x v="2016"/>
    <x v="1751"/>
    <x v="1990"/>
    <x v="0"/>
    <x v="1"/>
    <x v="0"/>
    <x v="0"/>
  </r>
  <r>
    <x v="0"/>
    <x v="0"/>
    <s v="GH-C"/>
    <x v="17"/>
    <x v="16"/>
    <x v="18"/>
    <x v="193"/>
    <x v="5"/>
    <x v="62"/>
    <x v="5"/>
    <n v="0"/>
    <x v="103"/>
    <x v="99"/>
    <x v="102"/>
    <x v="1"/>
    <x v="0"/>
    <x v="1"/>
    <x v="1"/>
  </r>
  <r>
    <x v="0"/>
    <x v="1"/>
    <s v="GH-C-GFSI"/>
    <x v="17"/>
    <x v="16"/>
    <x v="18"/>
    <x v="203"/>
    <x v="5"/>
    <x v="54"/>
    <x v="49"/>
    <n v="1520.1000000000001"/>
    <x v="1021"/>
    <x v="879"/>
    <x v="1004"/>
    <x v="0"/>
    <x v="1"/>
    <x v="0"/>
    <x v="0"/>
  </r>
  <r>
    <x v="0"/>
    <x v="0"/>
    <s v="FD-X11"/>
    <x v="18"/>
    <x v="1"/>
    <x v="1"/>
    <x v="212"/>
    <x v="0"/>
    <x v="1"/>
    <x v="100"/>
    <n v="0"/>
    <x v="202"/>
    <x v="130"/>
    <x v="137"/>
    <x v="1"/>
    <x v="2"/>
    <x v="2"/>
    <x v="2"/>
  </r>
  <r>
    <x v="0"/>
    <x v="1"/>
    <s v="DV"/>
    <x v="11"/>
    <x v="9"/>
    <x v="0"/>
    <x v="36"/>
    <x v="5"/>
    <x v="13"/>
    <x v="10"/>
    <n v="0"/>
    <x v="2644"/>
    <x v="2292"/>
    <x v="2608"/>
    <x v="1"/>
    <x v="1"/>
    <x v="2"/>
    <x v="1"/>
  </r>
  <r>
    <x v="0"/>
    <x v="1"/>
    <s v="GH-C"/>
    <x v="17"/>
    <x v="16"/>
    <x v="18"/>
    <x v="193"/>
    <x v="5"/>
    <x v="78"/>
    <x v="9"/>
    <n v="708.45"/>
    <x v="253"/>
    <x v="216"/>
    <x v="250"/>
    <x v="1"/>
    <x v="0"/>
    <x v="1"/>
    <x v="1"/>
  </r>
  <r>
    <x v="0"/>
    <x v="1"/>
    <s v="GH-H-X"/>
    <x v="18"/>
    <x v="1"/>
    <x v="18"/>
    <x v="210"/>
    <x v="5"/>
    <x v="75"/>
    <x v="65"/>
    <n v="0"/>
    <x v="838"/>
    <x v="717"/>
    <x v="823"/>
    <x v="0"/>
    <x v="0"/>
    <x v="0"/>
    <x v="0"/>
  </r>
  <r>
    <x v="0"/>
    <x v="0"/>
    <s v="FD-X13"/>
    <x v="20"/>
    <x v="1"/>
    <x v="1"/>
    <x v="311"/>
    <x v="0"/>
    <x v="1"/>
    <x v="72"/>
    <n v="335618"/>
    <x v="490"/>
    <x v="419"/>
    <x v="480"/>
    <x v="0"/>
    <x v="0"/>
    <x v="0"/>
    <x v="0"/>
  </r>
  <r>
    <x v="0"/>
    <x v="1"/>
    <s v="GH-C-POP"/>
    <x v="16"/>
    <x v="15"/>
    <x v="18"/>
    <x v="134"/>
    <x v="4"/>
    <x v="126"/>
    <x v="108"/>
    <n v="0"/>
    <x v="237"/>
    <x v="204"/>
    <x v="234"/>
    <x v="0"/>
    <x v="0"/>
    <x v="0"/>
    <x v="0"/>
  </r>
  <r>
    <x v="0"/>
    <x v="1"/>
    <s v="GH-C"/>
    <x v="18"/>
    <x v="17"/>
    <x v="18"/>
    <x v="226"/>
    <x v="4"/>
    <x v="117"/>
    <x v="98"/>
    <n v="5515.4000000000005"/>
    <x v="838"/>
    <x v="717"/>
    <x v="823"/>
    <x v="0"/>
    <x v="0"/>
    <x v="0"/>
    <x v="0"/>
  </r>
  <r>
    <x v="0"/>
    <x v="0"/>
    <s v="GD-X"/>
    <x v="18"/>
    <x v="1"/>
    <x v="11"/>
    <x v="228"/>
    <x v="5"/>
    <x v="62"/>
    <x v="5"/>
    <n v="0"/>
    <x v="103"/>
    <x v="99"/>
    <x v="102"/>
    <x v="1"/>
    <x v="0"/>
    <x v="1"/>
    <x v="1"/>
  </r>
  <r>
    <x v="0"/>
    <x v="0"/>
    <s v="ES-263"/>
    <x v="17"/>
    <x v="16"/>
    <x v="5"/>
    <x v="244"/>
    <x v="6"/>
    <x v="14"/>
    <x v="11"/>
    <n v="0"/>
    <x v="4182"/>
    <x v="3643"/>
    <x v="4122"/>
    <x v="1"/>
    <x v="0"/>
    <x v="2"/>
    <x v="1"/>
  </r>
  <r>
    <x v="0"/>
    <x v="0"/>
    <s v="GH-C"/>
    <x v="18"/>
    <x v="17"/>
    <x v="18"/>
    <x v="226"/>
    <x v="5"/>
    <x v="53"/>
    <x v="48"/>
    <n v="0"/>
    <x v="83"/>
    <x v="80"/>
    <x v="82"/>
    <x v="0"/>
    <x v="0"/>
    <x v="0"/>
    <x v="0"/>
  </r>
  <r>
    <x v="0"/>
    <x v="0"/>
    <s v="LA-1"/>
    <x v="9"/>
    <x v="16"/>
    <x v="8"/>
    <x v="204"/>
    <x v="3"/>
    <x v="18"/>
    <x v="14"/>
    <n v="0"/>
    <x v="4183"/>
    <x v="3644"/>
    <x v="4123"/>
    <x v="0"/>
    <x v="1"/>
    <x v="0"/>
    <x v="0"/>
  </r>
  <r>
    <x v="0"/>
    <x v="1"/>
    <s v="GH-C"/>
    <x v="19"/>
    <x v="18"/>
    <x v="18"/>
    <x v="277"/>
    <x v="5"/>
    <x v="17"/>
    <x v="8"/>
    <n v="1100000"/>
    <x v="411"/>
    <x v="348"/>
    <x v="403"/>
    <x v="0"/>
    <x v="0"/>
    <x v="0"/>
    <x v="0"/>
  </r>
  <r>
    <x v="0"/>
    <x v="0"/>
    <s v="GH-C-POP"/>
    <x v="18"/>
    <x v="17"/>
    <x v="18"/>
    <x v="237"/>
    <x v="7"/>
    <x v="99"/>
    <x v="0"/>
    <n v="0"/>
    <x v="138"/>
    <x v="129"/>
    <x v="136"/>
    <x v="2"/>
    <x v="0"/>
    <x v="2"/>
    <x v="1"/>
  </r>
  <r>
    <x v="0"/>
    <x v="1"/>
    <s v="GH-C-GFSI"/>
    <x v="18"/>
    <x v="17"/>
    <x v="18"/>
    <x v="235"/>
    <x v="4"/>
    <x v="126"/>
    <x v="108"/>
    <n v="4899.9800000000005"/>
    <x v="76"/>
    <x v="73"/>
    <x v="75"/>
    <x v="3"/>
    <x v="0"/>
    <x v="0"/>
    <x v="0"/>
  </r>
  <r>
    <x v="0"/>
    <x v="1"/>
    <s v="GH-C-AIDS"/>
    <x v="17"/>
    <x v="16"/>
    <x v="18"/>
    <x v="195"/>
    <x v="5"/>
    <x v="118"/>
    <x v="99"/>
    <n v="2109.66"/>
    <x v="2414"/>
    <x v="2094"/>
    <x v="2381"/>
    <x v="0"/>
    <x v="1"/>
    <x v="0"/>
    <x v="0"/>
  </r>
  <r>
    <x v="0"/>
    <x v="1"/>
    <s v="NI-SUP"/>
    <x v="16"/>
    <x v="12"/>
    <x v="7"/>
    <x v="200"/>
    <x v="3"/>
    <x v="29"/>
    <x v="27"/>
    <n v="7470.47"/>
    <x v="486"/>
    <x v="415"/>
    <x v="476"/>
    <x v="0"/>
    <x v="0"/>
    <x v="0"/>
    <x v="0"/>
  </r>
  <r>
    <x v="0"/>
    <x v="0"/>
    <s v="GH-C-AIDS"/>
    <x v="19"/>
    <x v="18"/>
    <x v="18"/>
    <x v="292"/>
    <x v="1"/>
    <x v="23"/>
    <x v="20"/>
    <n v="330000"/>
    <x v="417"/>
    <x v="61"/>
    <x v="63"/>
    <x v="0"/>
    <x v="0"/>
    <x v="0"/>
    <x v="0"/>
  </r>
  <r>
    <x v="0"/>
    <x v="0"/>
    <s v="GH-C"/>
    <x v="17"/>
    <x v="16"/>
    <x v="18"/>
    <x v="193"/>
    <x v="4"/>
    <x v="126"/>
    <x v="108"/>
    <n v="-14900.39"/>
    <x v="412"/>
    <x v="349"/>
    <x v="404"/>
    <x v="1"/>
    <x v="0"/>
    <x v="1"/>
    <x v="1"/>
  </r>
  <r>
    <x v="0"/>
    <x v="0"/>
    <s v="DV"/>
    <x v="18"/>
    <x v="17"/>
    <x v="0"/>
    <x v="242"/>
    <x v="2"/>
    <x v="149"/>
    <x v="0"/>
    <n v="0"/>
    <x v="2267"/>
    <x v="1962"/>
    <x v="2235"/>
    <x v="0"/>
    <x v="0"/>
    <x v="0"/>
    <x v="0"/>
  </r>
  <r>
    <x v="0"/>
    <x v="1"/>
    <s v="ES-X"/>
    <x v="18"/>
    <x v="1"/>
    <x v="5"/>
    <x v="461"/>
    <x v="5"/>
    <x v="49"/>
    <x v="17"/>
    <n v="5958.33"/>
    <x v="2010"/>
    <x v="1745"/>
    <x v="1984"/>
    <x v="0"/>
    <x v="1"/>
    <x v="0"/>
    <x v="0"/>
  </r>
  <r>
    <x v="0"/>
    <x v="0"/>
    <s v="DV"/>
    <x v="17"/>
    <x v="16"/>
    <x v="0"/>
    <x v="186"/>
    <x v="2"/>
    <x v="140"/>
    <x v="0"/>
    <n v="0"/>
    <x v="65"/>
    <x v="62"/>
    <x v="64"/>
    <x v="1"/>
    <x v="0"/>
    <x v="1"/>
    <x v="1"/>
  </r>
  <r>
    <x v="0"/>
    <x v="1"/>
    <s v="CD-AIDS"/>
    <x v="14"/>
    <x v="14"/>
    <x v="6"/>
    <x v="170"/>
    <x v="1"/>
    <x v="16"/>
    <x v="13"/>
    <n v="-659.07"/>
    <x v="367"/>
    <x v="310"/>
    <x v="360"/>
    <x v="0"/>
    <x v="0"/>
    <x v="0"/>
    <x v="0"/>
  </r>
  <r>
    <x v="0"/>
    <x v="0"/>
    <s v="AI"/>
    <x v="14"/>
    <x v="14"/>
    <x v="3"/>
    <x v="103"/>
    <x v="3"/>
    <x v="97"/>
    <x v="82"/>
    <n v="0"/>
    <x v="253"/>
    <x v="216"/>
    <x v="250"/>
    <x v="1"/>
    <x v="0"/>
    <x v="1"/>
    <x v="1"/>
  </r>
  <r>
    <x v="0"/>
    <x v="0"/>
    <s v="EC"/>
    <x v="19"/>
    <x v="18"/>
    <x v="20"/>
    <x v="282"/>
    <x v="3"/>
    <x v="31"/>
    <x v="29"/>
    <n v="0"/>
    <x v="40"/>
    <x v="39"/>
    <x v="40"/>
    <x v="1"/>
    <x v="0"/>
    <x v="2"/>
    <x v="1"/>
  </r>
  <r>
    <x v="0"/>
    <x v="1"/>
    <s v="DV-GFSI"/>
    <x v="18"/>
    <x v="17"/>
    <x v="0"/>
    <x v="246"/>
    <x v="5"/>
    <x v="67"/>
    <x v="58"/>
    <n v="9000000"/>
    <x v="454"/>
    <x v="386"/>
    <x v="445"/>
    <x v="0"/>
    <x v="0"/>
    <x v="0"/>
    <x v="0"/>
  </r>
  <r>
    <x v="0"/>
    <x v="1"/>
    <s v="ES-521"/>
    <x v="19"/>
    <x v="18"/>
    <x v="5"/>
    <x v="321"/>
    <x v="1"/>
    <x v="22"/>
    <x v="19"/>
    <n v="43610"/>
    <x v="503"/>
    <x v="431"/>
    <x v="492"/>
    <x v="0"/>
    <x v="1"/>
    <x v="0"/>
    <x v="0"/>
  </r>
  <r>
    <x v="0"/>
    <x v="1"/>
    <s v="GH-C"/>
    <x v="19"/>
    <x v="18"/>
    <x v="18"/>
    <x v="277"/>
    <x v="5"/>
    <x v="56"/>
    <x v="51"/>
    <n v="1335.45"/>
    <x v="932"/>
    <x v="804"/>
    <x v="916"/>
    <x v="0"/>
    <x v="0"/>
    <x v="0"/>
    <x v="0"/>
  </r>
  <r>
    <x v="0"/>
    <x v="1"/>
    <s v="GH-C"/>
    <x v="17"/>
    <x v="16"/>
    <x v="18"/>
    <x v="193"/>
    <x v="8"/>
    <x v="109"/>
    <x v="87"/>
    <n v="1400000"/>
    <x v="83"/>
    <x v="80"/>
    <x v="82"/>
    <x v="0"/>
    <x v="0"/>
    <x v="0"/>
    <x v="0"/>
  </r>
  <r>
    <x v="0"/>
    <x v="0"/>
    <s v="FD-X"/>
    <x v="20"/>
    <x v="1"/>
    <x v="1"/>
    <x v="308"/>
    <x v="0"/>
    <x v="1"/>
    <x v="17"/>
    <n v="18606"/>
    <x v="853"/>
    <x v="731"/>
    <x v="838"/>
    <x v="0"/>
    <x v="0"/>
    <x v="0"/>
    <x v="0"/>
  </r>
  <r>
    <x v="0"/>
    <x v="1"/>
    <s v="GH-C"/>
    <x v="19"/>
    <x v="18"/>
    <x v="18"/>
    <x v="277"/>
    <x v="5"/>
    <x v="13"/>
    <x v="10"/>
    <n v="4975.46"/>
    <x v="890"/>
    <x v="764"/>
    <x v="874"/>
    <x v="0"/>
    <x v="0"/>
    <x v="0"/>
    <x v="0"/>
  </r>
  <r>
    <x v="0"/>
    <x v="1"/>
    <s v="GH-H-X"/>
    <x v="13"/>
    <x v="1"/>
    <x v="18"/>
    <x v="157"/>
    <x v="5"/>
    <x v="50"/>
    <x v="46"/>
    <n v="0"/>
    <x v="62"/>
    <x v="59"/>
    <x v="61"/>
    <x v="1"/>
    <x v="0"/>
    <x v="1"/>
    <x v="1"/>
  </r>
  <r>
    <x v="0"/>
    <x v="1"/>
    <s v="ES-263"/>
    <x v="11"/>
    <x v="9"/>
    <x v="5"/>
    <x v="90"/>
    <x v="6"/>
    <x v="14"/>
    <x v="11"/>
    <n v="0"/>
    <x v="178"/>
    <x v="158"/>
    <x v="176"/>
    <x v="1"/>
    <x v="0"/>
    <x v="1"/>
    <x v="1"/>
  </r>
  <r>
    <x v="0"/>
    <x v="0"/>
    <s v="CT-X"/>
    <x v="20"/>
    <x v="1"/>
    <x v="17"/>
    <x v="302"/>
    <x v="0"/>
    <x v="6"/>
    <x v="8"/>
    <n v="149830"/>
    <x v="3172"/>
    <x v="2756"/>
    <x v="3130"/>
    <x v="1"/>
    <x v="0"/>
    <x v="1"/>
    <x v="1"/>
  </r>
  <r>
    <x v="0"/>
    <x v="1"/>
    <s v="CD-X1"/>
    <x v="6"/>
    <x v="1"/>
    <x v="6"/>
    <x v="64"/>
    <x v="5"/>
    <x v="53"/>
    <x v="48"/>
    <n v="0"/>
    <x v="2124"/>
    <x v="102"/>
    <x v="2096"/>
    <x v="1"/>
    <x v="0"/>
    <x v="2"/>
    <x v="1"/>
  </r>
  <r>
    <x v="0"/>
    <x v="0"/>
    <s v="FD-X12"/>
    <x v="19"/>
    <x v="1"/>
    <x v="1"/>
    <x v="256"/>
    <x v="0"/>
    <x v="1"/>
    <x v="91"/>
    <n v="0"/>
    <x v="82"/>
    <x v="79"/>
    <x v="81"/>
    <x v="1"/>
    <x v="0"/>
    <x v="1"/>
    <x v="1"/>
  </r>
  <r>
    <x v="0"/>
    <x v="1"/>
    <s v="FD-X13"/>
    <x v="20"/>
    <x v="1"/>
    <x v="1"/>
    <x v="311"/>
    <x v="0"/>
    <x v="1"/>
    <x v="86"/>
    <n v="6000"/>
    <x v="641"/>
    <x v="549"/>
    <x v="630"/>
    <x v="0"/>
    <x v="1"/>
    <x v="0"/>
    <x v="0"/>
  </r>
  <r>
    <x v="0"/>
    <x v="0"/>
    <s v="GH-C-AI"/>
    <x v="19"/>
    <x v="18"/>
    <x v="18"/>
    <x v="290"/>
    <x v="7"/>
    <x v="20"/>
    <x v="0"/>
    <n v="30000"/>
    <x v="314"/>
    <x v="70"/>
    <x v="308"/>
    <x v="1"/>
    <x v="0"/>
    <x v="2"/>
    <x v="1"/>
  </r>
  <r>
    <x v="0"/>
    <x v="0"/>
    <s v="FD-X12"/>
    <x v="19"/>
    <x v="1"/>
    <x v="1"/>
    <x v="256"/>
    <x v="0"/>
    <x v="1"/>
    <x v="36"/>
    <n v="0"/>
    <x v="1565"/>
    <x v="1356"/>
    <x v="1542"/>
    <x v="1"/>
    <x v="1"/>
    <x v="1"/>
    <x v="1"/>
  </r>
  <r>
    <x v="0"/>
    <x v="1"/>
    <s v="CD"/>
    <x v="14"/>
    <x v="14"/>
    <x v="6"/>
    <x v="99"/>
    <x v="5"/>
    <x v="57"/>
    <x v="12"/>
    <n v="158508.73000000001"/>
    <x v="201"/>
    <x v="176"/>
    <x v="199"/>
    <x v="2"/>
    <x v="0"/>
    <x v="2"/>
    <x v="1"/>
  </r>
  <r>
    <x v="0"/>
    <x v="0"/>
    <s v="DV"/>
    <x v="16"/>
    <x v="15"/>
    <x v="0"/>
    <x v="125"/>
    <x v="2"/>
    <x v="3"/>
    <x v="0"/>
    <n v="0"/>
    <x v="567"/>
    <x v="485"/>
    <x v="556"/>
    <x v="0"/>
    <x v="0"/>
    <x v="0"/>
    <x v="0"/>
  </r>
  <r>
    <x v="0"/>
    <x v="1"/>
    <s v="GH-C-POP"/>
    <x v="17"/>
    <x v="16"/>
    <x v="18"/>
    <x v="196"/>
    <x v="5"/>
    <x v="67"/>
    <x v="58"/>
    <n v="607313"/>
    <x v="83"/>
    <x v="80"/>
    <x v="82"/>
    <x v="0"/>
    <x v="0"/>
    <x v="0"/>
    <x v="0"/>
  </r>
  <r>
    <x v="0"/>
    <x v="0"/>
    <s v="FD-X"/>
    <x v="20"/>
    <x v="1"/>
    <x v="1"/>
    <x v="308"/>
    <x v="0"/>
    <x v="1"/>
    <x v="20"/>
    <n v="1500000"/>
    <x v="221"/>
    <x v="192"/>
    <x v="218"/>
    <x v="1"/>
    <x v="2"/>
    <x v="2"/>
    <x v="2"/>
  </r>
  <r>
    <x v="0"/>
    <x v="1"/>
    <s v="DV"/>
    <x v="13"/>
    <x v="12"/>
    <x v="0"/>
    <x v="76"/>
    <x v="1"/>
    <x v="26"/>
    <x v="23"/>
    <n v="-6459"/>
    <x v="4184"/>
    <x v="1323"/>
    <x v="4124"/>
    <x v="1"/>
    <x v="0"/>
    <x v="1"/>
    <x v="1"/>
  </r>
  <r>
    <x v="0"/>
    <x v="1"/>
    <s v="DV"/>
    <x v="18"/>
    <x v="17"/>
    <x v="0"/>
    <x v="242"/>
    <x v="4"/>
    <x v="117"/>
    <x v="98"/>
    <n v="4777.7700000000004"/>
    <x v="45"/>
    <x v="44"/>
    <x v="45"/>
    <x v="0"/>
    <x v="0"/>
    <x v="0"/>
    <x v="0"/>
  </r>
  <r>
    <x v="0"/>
    <x v="1"/>
    <s v="GAI-X5"/>
    <x v="11"/>
    <x v="1"/>
    <x v="12"/>
    <x v="117"/>
    <x v="5"/>
    <x v="91"/>
    <x v="77"/>
    <n v="0"/>
    <x v="81"/>
    <x v="78"/>
    <x v="80"/>
    <x v="3"/>
    <x v="0"/>
    <x v="0"/>
    <x v="0"/>
  </r>
  <r>
    <x v="0"/>
    <x v="0"/>
    <s v="CT-X"/>
    <x v="18"/>
    <x v="1"/>
    <x v="17"/>
    <x v="214"/>
    <x v="0"/>
    <x v="6"/>
    <x v="102"/>
    <n v="-11930.59"/>
    <x v="76"/>
    <x v="73"/>
    <x v="75"/>
    <x v="3"/>
    <x v="0"/>
    <x v="0"/>
    <x v="0"/>
  </r>
  <r>
    <x v="0"/>
    <x v="0"/>
    <s v="CT-X"/>
    <x v="19"/>
    <x v="1"/>
    <x v="17"/>
    <x v="253"/>
    <x v="0"/>
    <x v="6"/>
    <x v="91"/>
    <n v="-627.04"/>
    <x v="726"/>
    <x v="42"/>
    <x v="713"/>
    <x v="3"/>
    <x v="0"/>
    <x v="0"/>
    <x v="0"/>
  </r>
  <r>
    <x v="0"/>
    <x v="1"/>
    <s v="GH-H-X"/>
    <x v="18"/>
    <x v="1"/>
    <x v="18"/>
    <x v="210"/>
    <x v="5"/>
    <x v="91"/>
    <x v="77"/>
    <n v="19035.560000000001"/>
    <x v="1339"/>
    <x v="1169"/>
    <x v="1320"/>
    <x v="0"/>
    <x v="1"/>
    <x v="0"/>
    <x v="0"/>
  </r>
  <r>
    <x v="0"/>
    <x v="1"/>
    <s v="DV"/>
    <x v="19"/>
    <x v="18"/>
    <x v="0"/>
    <x v="278"/>
    <x v="4"/>
    <x v="117"/>
    <x v="98"/>
    <n v="44838.400000000001"/>
    <x v="1330"/>
    <x v="1161"/>
    <x v="1311"/>
    <x v="0"/>
    <x v="0"/>
    <x v="0"/>
    <x v="0"/>
  </r>
  <r>
    <x v="0"/>
    <x v="0"/>
    <s v="ES-GFSI"/>
    <x v="17"/>
    <x v="16"/>
    <x v="5"/>
    <x v="219"/>
    <x v="5"/>
    <x v="85"/>
    <x v="72"/>
    <n v="0"/>
    <x v="1824"/>
    <x v="1590"/>
    <x v="1801"/>
    <x v="1"/>
    <x v="1"/>
    <x v="2"/>
    <x v="1"/>
  </r>
  <r>
    <x v="0"/>
    <x v="1"/>
    <s v="GH-C"/>
    <x v="17"/>
    <x v="16"/>
    <x v="18"/>
    <x v="193"/>
    <x v="5"/>
    <x v="58"/>
    <x v="52"/>
    <n v="300000"/>
    <x v="3279"/>
    <x v="2851"/>
    <x v="3237"/>
    <x v="1"/>
    <x v="1"/>
    <x v="2"/>
    <x v="1"/>
  </r>
  <r>
    <x v="0"/>
    <x v="1"/>
    <s v="DV"/>
    <x v="14"/>
    <x v="14"/>
    <x v="0"/>
    <x v="110"/>
    <x v="0"/>
    <x v="0"/>
    <x v="47"/>
    <n v="0"/>
    <x v="77"/>
    <x v="74"/>
    <x v="76"/>
    <x v="1"/>
    <x v="0"/>
    <x v="1"/>
    <x v="1"/>
  </r>
  <r>
    <x v="0"/>
    <x v="0"/>
    <s v="FD-X13"/>
    <x v="20"/>
    <x v="1"/>
    <x v="1"/>
    <x v="311"/>
    <x v="0"/>
    <x v="1"/>
    <x v="97"/>
    <n v="491410"/>
    <x v="44"/>
    <x v="43"/>
    <x v="44"/>
    <x v="1"/>
    <x v="0"/>
    <x v="1"/>
    <x v="1"/>
  </r>
  <r>
    <x v="0"/>
    <x v="0"/>
    <s v="FD-X10"/>
    <x v="17"/>
    <x v="1"/>
    <x v="1"/>
    <x v="171"/>
    <x v="0"/>
    <x v="1"/>
    <x v="80"/>
    <n v="-27.34"/>
    <x v="1138"/>
    <x v="169"/>
    <x v="645"/>
    <x v="1"/>
    <x v="2"/>
    <x v="2"/>
    <x v="2"/>
  </r>
  <r>
    <x v="0"/>
    <x v="1"/>
    <s v="DV"/>
    <x v="17"/>
    <x v="16"/>
    <x v="0"/>
    <x v="186"/>
    <x v="1"/>
    <x v="40"/>
    <x v="37"/>
    <n v="0"/>
    <x v="4185"/>
    <x v="358"/>
    <x v="4125"/>
    <x v="3"/>
    <x v="1"/>
    <x v="0"/>
    <x v="0"/>
  </r>
  <r>
    <x v="0"/>
    <x v="1"/>
    <s v="FD-X5"/>
    <x v="11"/>
    <x v="1"/>
    <x v="1"/>
    <x v="23"/>
    <x v="4"/>
    <x v="117"/>
    <x v="98"/>
    <n v="0"/>
    <x v="18"/>
    <x v="18"/>
    <x v="18"/>
    <x v="0"/>
    <x v="0"/>
    <x v="0"/>
    <x v="0"/>
  </r>
  <r>
    <x v="0"/>
    <x v="1"/>
    <s v="GH-H-X"/>
    <x v="19"/>
    <x v="1"/>
    <x v="18"/>
    <x v="261"/>
    <x v="1"/>
    <x v="22"/>
    <x v="19"/>
    <n v="149403"/>
    <x v="3634"/>
    <x v="3164"/>
    <x v="3585"/>
    <x v="0"/>
    <x v="0"/>
    <x v="0"/>
    <x v="0"/>
  </r>
  <r>
    <x v="0"/>
    <x v="0"/>
    <s v="DV"/>
    <x v="14"/>
    <x v="14"/>
    <x v="0"/>
    <x v="110"/>
    <x v="0"/>
    <x v="66"/>
    <x v="58"/>
    <n v="0"/>
    <x v="347"/>
    <x v="291"/>
    <x v="340"/>
    <x v="1"/>
    <x v="0"/>
    <x v="2"/>
    <x v="1"/>
  </r>
  <r>
    <x v="0"/>
    <x v="0"/>
    <s v="GH-C"/>
    <x v="13"/>
    <x v="12"/>
    <x v="18"/>
    <x v="152"/>
    <x v="7"/>
    <x v="20"/>
    <x v="0"/>
    <n v="0"/>
    <x v="62"/>
    <x v="59"/>
    <x v="61"/>
    <x v="1"/>
    <x v="0"/>
    <x v="1"/>
    <x v="1"/>
  </r>
  <r>
    <x v="0"/>
    <x v="0"/>
    <s v="DV"/>
    <x v="17"/>
    <x v="16"/>
    <x v="0"/>
    <x v="186"/>
    <x v="1"/>
    <x v="2"/>
    <x v="6"/>
    <n v="0"/>
    <x v="808"/>
    <x v="690"/>
    <x v="793"/>
    <x v="3"/>
    <x v="0"/>
    <x v="0"/>
    <x v="0"/>
  </r>
  <r>
    <x v="0"/>
    <x v="0"/>
    <s v="GH-C-AIDS"/>
    <x v="17"/>
    <x v="16"/>
    <x v="18"/>
    <x v="195"/>
    <x v="1"/>
    <x v="2"/>
    <x v="6"/>
    <n v="0"/>
    <x v="189"/>
    <x v="167"/>
    <x v="187"/>
    <x v="2"/>
    <x v="0"/>
    <x v="2"/>
    <x v="1"/>
  </r>
  <r>
    <x v="0"/>
    <x v="0"/>
    <s v="GH-C-AIDS"/>
    <x v="19"/>
    <x v="18"/>
    <x v="18"/>
    <x v="292"/>
    <x v="5"/>
    <x v="39"/>
    <x v="36"/>
    <n v="1289000"/>
    <x v="233"/>
    <x v="200"/>
    <x v="230"/>
    <x v="1"/>
    <x v="0"/>
    <x v="2"/>
    <x v="1"/>
  </r>
  <r>
    <x v="0"/>
    <x v="1"/>
    <s v="CD-AIDSXR"/>
    <x v="14"/>
    <x v="1"/>
    <x v="6"/>
    <x v="730"/>
    <x v="7"/>
    <x v="80"/>
    <x v="24"/>
    <n v="0"/>
    <x v="224"/>
    <x v="195"/>
    <x v="221"/>
    <x v="3"/>
    <x v="1"/>
    <x v="0"/>
    <x v="0"/>
  </r>
  <r>
    <x v="0"/>
    <x v="1"/>
    <s v="GH-C"/>
    <x v="16"/>
    <x v="15"/>
    <x v="18"/>
    <x v="133"/>
    <x v="5"/>
    <x v="54"/>
    <x v="49"/>
    <n v="0"/>
    <x v="237"/>
    <x v="204"/>
    <x v="234"/>
    <x v="0"/>
    <x v="0"/>
    <x v="0"/>
    <x v="0"/>
  </r>
  <r>
    <x v="0"/>
    <x v="1"/>
    <s v="GH-C"/>
    <x v="18"/>
    <x v="17"/>
    <x v="18"/>
    <x v="226"/>
    <x v="1"/>
    <x v="19"/>
    <x v="15"/>
    <n v="175.24"/>
    <x v="1371"/>
    <x v="1200"/>
    <x v="1352"/>
    <x v="0"/>
    <x v="1"/>
    <x v="0"/>
    <x v="0"/>
  </r>
  <r>
    <x v="0"/>
    <x v="0"/>
    <s v="DV-GFSI"/>
    <x v="18"/>
    <x v="17"/>
    <x v="0"/>
    <x v="246"/>
    <x v="12"/>
    <x v="147"/>
    <x v="0"/>
    <n v="0"/>
    <x v="126"/>
    <x v="119"/>
    <x v="125"/>
    <x v="2"/>
    <x v="0"/>
    <x v="2"/>
    <x v="1"/>
  </r>
  <r>
    <x v="0"/>
    <x v="1"/>
    <s v="DV"/>
    <x v="16"/>
    <x v="15"/>
    <x v="0"/>
    <x v="125"/>
    <x v="8"/>
    <x v="43"/>
    <x v="40"/>
    <n v="973.56000000000006"/>
    <x v="81"/>
    <x v="78"/>
    <x v="80"/>
    <x v="3"/>
    <x v="0"/>
    <x v="0"/>
    <x v="0"/>
  </r>
  <r>
    <x v="0"/>
    <x v="0"/>
    <s v="DV-X"/>
    <x v="10"/>
    <x v="6"/>
    <x v="0"/>
    <x v="57"/>
    <x v="2"/>
    <x v="15"/>
    <x v="0"/>
    <n v="0"/>
    <x v="170"/>
    <x v="150"/>
    <x v="168"/>
    <x v="1"/>
    <x v="0"/>
    <x v="2"/>
    <x v="1"/>
  </r>
  <r>
    <x v="0"/>
    <x v="1"/>
    <s v="GH-C-POP"/>
    <x v="18"/>
    <x v="17"/>
    <x v="18"/>
    <x v="237"/>
    <x v="5"/>
    <x v="67"/>
    <x v="58"/>
    <n v="0"/>
    <x v="478"/>
    <x v="408"/>
    <x v="468"/>
    <x v="1"/>
    <x v="0"/>
    <x v="2"/>
    <x v="1"/>
  </r>
  <r>
    <x v="0"/>
    <x v="0"/>
    <s v="DV"/>
    <x v="20"/>
    <x v="21"/>
    <x v="0"/>
    <x v="342"/>
    <x v="1"/>
    <x v="100"/>
    <x v="84"/>
    <n v="1047284"/>
    <x v="4186"/>
    <x v="3645"/>
    <x v="4126"/>
    <x v="1"/>
    <x v="1"/>
    <x v="2"/>
    <x v="1"/>
  </r>
  <r>
    <x v="0"/>
    <x v="0"/>
    <s v="GHC-AI-SUP"/>
    <x v="17"/>
    <x v="16"/>
    <x v="18"/>
    <x v="428"/>
    <x v="7"/>
    <x v="20"/>
    <x v="0"/>
    <n v="0"/>
    <x v="83"/>
    <x v="80"/>
    <x v="82"/>
    <x v="0"/>
    <x v="0"/>
    <x v="0"/>
    <x v="0"/>
  </r>
  <r>
    <x v="0"/>
    <x v="1"/>
    <s v="ES"/>
    <x v="13"/>
    <x v="12"/>
    <x v="5"/>
    <x v="159"/>
    <x v="8"/>
    <x v="109"/>
    <x v="87"/>
    <n v="1060"/>
    <x v="4187"/>
    <x v="3646"/>
    <x v="4127"/>
    <x v="0"/>
    <x v="1"/>
    <x v="0"/>
    <x v="0"/>
  </r>
  <r>
    <x v="0"/>
    <x v="1"/>
    <s v="DV"/>
    <x v="17"/>
    <x v="16"/>
    <x v="0"/>
    <x v="186"/>
    <x v="1"/>
    <x v="27"/>
    <x v="24"/>
    <n v="0"/>
    <x v="400"/>
    <x v="159"/>
    <x v="393"/>
    <x v="2"/>
    <x v="0"/>
    <x v="2"/>
    <x v="1"/>
  </r>
  <r>
    <x v="0"/>
    <x v="1"/>
    <s v="GH-C-POP"/>
    <x v="17"/>
    <x v="16"/>
    <x v="18"/>
    <x v="196"/>
    <x v="5"/>
    <x v="91"/>
    <x v="77"/>
    <n v="0"/>
    <x v="502"/>
    <x v="430"/>
    <x v="491"/>
    <x v="0"/>
    <x v="0"/>
    <x v="0"/>
    <x v="0"/>
  </r>
  <r>
    <x v="0"/>
    <x v="1"/>
    <s v="GH-H-X"/>
    <x v="17"/>
    <x v="1"/>
    <x v="18"/>
    <x v="175"/>
    <x v="5"/>
    <x v="58"/>
    <x v="52"/>
    <n v="147474.44"/>
    <x v="1072"/>
    <x v="100"/>
    <x v="1055"/>
    <x v="3"/>
    <x v="0"/>
    <x v="0"/>
    <x v="0"/>
  </r>
  <r>
    <x v="0"/>
    <x v="1"/>
    <s v="GH-H-X"/>
    <x v="13"/>
    <x v="1"/>
    <x v="18"/>
    <x v="157"/>
    <x v="1"/>
    <x v="22"/>
    <x v="19"/>
    <n v="-3050"/>
    <x v="2331"/>
    <x v="2015"/>
    <x v="2298"/>
    <x v="0"/>
    <x v="1"/>
    <x v="0"/>
    <x v="0"/>
  </r>
  <r>
    <x v="0"/>
    <x v="0"/>
    <s v="ES-263"/>
    <x v="19"/>
    <x v="18"/>
    <x v="5"/>
    <x v="445"/>
    <x v="6"/>
    <x v="14"/>
    <x v="11"/>
    <n v="800000"/>
    <x v="522"/>
    <x v="134"/>
    <x v="511"/>
    <x v="1"/>
    <x v="0"/>
    <x v="2"/>
    <x v="1"/>
  </r>
  <r>
    <x v="0"/>
    <x v="0"/>
    <s v="FD-X10"/>
    <x v="17"/>
    <x v="1"/>
    <x v="1"/>
    <x v="171"/>
    <x v="0"/>
    <x v="1"/>
    <x v="19"/>
    <n v="0"/>
    <x v="4188"/>
    <x v="32"/>
    <x v="4128"/>
    <x v="3"/>
    <x v="0"/>
    <x v="0"/>
    <x v="0"/>
  </r>
  <r>
    <x v="0"/>
    <x v="0"/>
    <s v="CC-X-BEHT"/>
    <x v="8"/>
    <x v="1"/>
    <x v="4"/>
    <x v="731"/>
    <x v="0"/>
    <x v="6"/>
    <x v="12"/>
    <n v="-23268"/>
    <x v="280"/>
    <x v="59"/>
    <x v="274"/>
    <x v="1"/>
    <x v="0"/>
    <x v="1"/>
    <x v="1"/>
  </r>
  <r>
    <x v="0"/>
    <x v="1"/>
    <s v="CD-AIDS"/>
    <x v="14"/>
    <x v="14"/>
    <x v="6"/>
    <x v="170"/>
    <x v="8"/>
    <x v="109"/>
    <x v="87"/>
    <n v="0"/>
    <x v="183"/>
    <x v="45"/>
    <x v="181"/>
    <x v="3"/>
    <x v="0"/>
    <x v="0"/>
    <x v="0"/>
  </r>
  <r>
    <x v="0"/>
    <x v="1"/>
    <s v="GH-H-X"/>
    <x v="17"/>
    <x v="1"/>
    <x v="18"/>
    <x v="175"/>
    <x v="5"/>
    <x v="50"/>
    <x v="46"/>
    <n v="0"/>
    <x v="3126"/>
    <x v="2717"/>
    <x v="3085"/>
    <x v="1"/>
    <x v="1"/>
    <x v="2"/>
    <x v="1"/>
  </r>
  <r>
    <x v="0"/>
    <x v="0"/>
    <s v="EC"/>
    <x v="18"/>
    <x v="17"/>
    <x v="20"/>
    <x v="233"/>
    <x v="3"/>
    <x v="145"/>
    <x v="106"/>
    <n v="0"/>
    <x v="2601"/>
    <x v="2260"/>
    <x v="2565"/>
    <x v="0"/>
    <x v="1"/>
    <x v="0"/>
    <x v="0"/>
  </r>
  <r>
    <x v="0"/>
    <x v="1"/>
    <s v="ES"/>
    <x v="12"/>
    <x v="7"/>
    <x v="5"/>
    <x v="81"/>
    <x v="4"/>
    <x v="126"/>
    <x v="108"/>
    <n v="0"/>
    <x v="194"/>
    <x v="171"/>
    <x v="192"/>
    <x v="1"/>
    <x v="0"/>
    <x v="1"/>
    <x v="1"/>
  </r>
  <r>
    <x v="0"/>
    <x v="0"/>
    <s v="NI"/>
    <x v="16"/>
    <x v="15"/>
    <x v="7"/>
    <x v="136"/>
    <x v="3"/>
    <x v="35"/>
    <x v="16"/>
    <n v="0"/>
    <x v="202"/>
    <x v="130"/>
    <x v="137"/>
    <x v="1"/>
    <x v="2"/>
    <x v="2"/>
    <x v="2"/>
  </r>
  <r>
    <x v="0"/>
    <x v="1"/>
    <s v="GH-C"/>
    <x v="18"/>
    <x v="17"/>
    <x v="18"/>
    <x v="226"/>
    <x v="5"/>
    <x v="50"/>
    <x v="46"/>
    <n v="99812"/>
    <x v="838"/>
    <x v="717"/>
    <x v="823"/>
    <x v="0"/>
    <x v="0"/>
    <x v="0"/>
    <x v="0"/>
  </r>
  <r>
    <x v="0"/>
    <x v="0"/>
    <s v="GH-H"/>
    <x v="19"/>
    <x v="19"/>
    <x v="18"/>
    <x v="239"/>
    <x v="4"/>
    <x v="45"/>
    <x v="42"/>
    <n v="220000"/>
    <x v="85"/>
    <x v="82"/>
    <x v="84"/>
    <x v="1"/>
    <x v="0"/>
    <x v="1"/>
    <x v="1"/>
  </r>
  <r>
    <x v="0"/>
    <x v="1"/>
    <s v="EC"/>
    <x v="18"/>
    <x v="17"/>
    <x v="20"/>
    <x v="233"/>
    <x v="3"/>
    <x v="97"/>
    <x v="82"/>
    <n v="0"/>
    <x v="32"/>
    <x v="31"/>
    <x v="32"/>
    <x v="0"/>
    <x v="0"/>
    <x v="0"/>
    <x v="0"/>
  </r>
  <r>
    <x v="0"/>
    <x v="0"/>
    <s v="GH-C"/>
    <x v="13"/>
    <x v="12"/>
    <x v="18"/>
    <x v="152"/>
    <x v="4"/>
    <x v="132"/>
    <x v="110"/>
    <n v="0"/>
    <x v="207"/>
    <x v="180"/>
    <x v="204"/>
    <x v="0"/>
    <x v="0"/>
    <x v="0"/>
    <x v="0"/>
  </r>
  <r>
    <x v="0"/>
    <x v="1"/>
    <s v="DV"/>
    <x v="3"/>
    <x v="11"/>
    <x v="0"/>
    <x v="58"/>
    <x v="4"/>
    <x v="44"/>
    <x v="41"/>
    <n v="0"/>
    <x v="195"/>
    <x v="78"/>
    <x v="193"/>
    <x v="3"/>
    <x v="0"/>
    <x v="0"/>
    <x v="0"/>
  </r>
  <r>
    <x v="0"/>
    <x v="0"/>
    <s v="FD-X11"/>
    <x v="18"/>
    <x v="1"/>
    <x v="1"/>
    <x v="212"/>
    <x v="0"/>
    <x v="1"/>
    <x v="0"/>
    <n v="0"/>
    <x v="401"/>
    <x v="339"/>
    <x v="394"/>
    <x v="1"/>
    <x v="0"/>
    <x v="2"/>
    <x v="1"/>
  </r>
  <r>
    <x v="0"/>
    <x v="1"/>
    <s v="GH-C"/>
    <x v="18"/>
    <x v="17"/>
    <x v="18"/>
    <x v="226"/>
    <x v="5"/>
    <x v="67"/>
    <x v="58"/>
    <n v="0"/>
    <x v="77"/>
    <x v="74"/>
    <x v="76"/>
    <x v="1"/>
    <x v="0"/>
    <x v="1"/>
    <x v="1"/>
  </r>
  <r>
    <x v="0"/>
    <x v="1"/>
    <s v="GH-H-X"/>
    <x v="13"/>
    <x v="1"/>
    <x v="18"/>
    <x v="157"/>
    <x v="5"/>
    <x v="55"/>
    <x v="50"/>
    <n v="0"/>
    <x v="2536"/>
    <x v="2201"/>
    <x v="2500"/>
    <x v="1"/>
    <x v="1"/>
    <x v="2"/>
    <x v="1"/>
  </r>
  <r>
    <x v="0"/>
    <x v="0"/>
    <s v="FD-X-SUP"/>
    <x v="18"/>
    <x v="1"/>
    <x v="1"/>
    <x v="206"/>
    <x v="0"/>
    <x v="1"/>
    <x v="3"/>
    <n v="0"/>
    <x v="1992"/>
    <x v="1731"/>
    <x v="1966"/>
    <x v="1"/>
    <x v="1"/>
    <x v="2"/>
    <x v="1"/>
  </r>
  <r>
    <x v="0"/>
    <x v="1"/>
    <s v="DV"/>
    <x v="8"/>
    <x v="4"/>
    <x v="0"/>
    <x v="12"/>
    <x v="5"/>
    <x v="57"/>
    <x v="12"/>
    <n v="12563.52"/>
    <x v="937"/>
    <x v="42"/>
    <x v="921"/>
    <x v="3"/>
    <x v="0"/>
    <x v="0"/>
    <x v="0"/>
  </r>
  <r>
    <x v="0"/>
    <x v="0"/>
    <s v="FD-OCO"/>
    <x v="19"/>
    <x v="18"/>
    <x v="1"/>
    <x v="287"/>
    <x v="0"/>
    <x v="1"/>
    <x v="118"/>
    <n v="0"/>
    <x v="65"/>
    <x v="62"/>
    <x v="64"/>
    <x v="1"/>
    <x v="0"/>
    <x v="1"/>
    <x v="1"/>
  </r>
  <r>
    <x v="0"/>
    <x v="0"/>
    <s v="DV"/>
    <x v="18"/>
    <x v="17"/>
    <x v="0"/>
    <x v="242"/>
    <x v="4"/>
    <x v="73"/>
    <x v="63"/>
    <n v="0"/>
    <x v="76"/>
    <x v="73"/>
    <x v="75"/>
    <x v="3"/>
    <x v="0"/>
    <x v="0"/>
    <x v="0"/>
  </r>
  <r>
    <x v="0"/>
    <x v="1"/>
    <s v="DV-GFSI"/>
    <x v="18"/>
    <x v="17"/>
    <x v="0"/>
    <x v="246"/>
    <x v="5"/>
    <x v="39"/>
    <x v="36"/>
    <n v="0"/>
    <x v="216"/>
    <x v="187"/>
    <x v="213"/>
    <x v="2"/>
    <x v="0"/>
    <x v="2"/>
    <x v="1"/>
  </r>
  <r>
    <x v="0"/>
    <x v="1"/>
    <s v="DV"/>
    <x v="19"/>
    <x v="18"/>
    <x v="0"/>
    <x v="278"/>
    <x v="5"/>
    <x v="111"/>
    <x v="86"/>
    <n v="0"/>
    <x v="45"/>
    <x v="44"/>
    <x v="45"/>
    <x v="0"/>
    <x v="0"/>
    <x v="0"/>
    <x v="0"/>
  </r>
  <r>
    <x v="0"/>
    <x v="1"/>
    <s v="DV-GFSI"/>
    <x v="19"/>
    <x v="18"/>
    <x v="0"/>
    <x v="294"/>
    <x v="4"/>
    <x v="76"/>
    <x v="66"/>
    <n v="500000"/>
    <x v="2081"/>
    <x v="364"/>
    <x v="2054"/>
    <x v="3"/>
    <x v="0"/>
    <x v="0"/>
    <x v="0"/>
  </r>
  <r>
    <x v="0"/>
    <x v="0"/>
    <s v="FD-X12"/>
    <x v="19"/>
    <x v="1"/>
    <x v="1"/>
    <x v="256"/>
    <x v="0"/>
    <x v="1"/>
    <x v="0"/>
    <n v="0"/>
    <x v="59"/>
    <x v="56"/>
    <x v="58"/>
    <x v="3"/>
    <x v="0"/>
    <x v="0"/>
    <x v="0"/>
  </r>
  <r>
    <x v="0"/>
    <x v="1"/>
    <s v="GH-H-X"/>
    <x v="18"/>
    <x v="1"/>
    <x v="18"/>
    <x v="210"/>
    <x v="5"/>
    <x v="75"/>
    <x v="65"/>
    <n v="1514089"/>
    <x v="1985"/>
    <x v="1725"/>
    <x v="1959"/>
    <x v="1"/>
    <x v="1"/>
    <x v="2"/>
    <x v="1"/>
  </r>
  <r>
    <x v="0"/>
    <x v="0"/>
    <s v="EC"/>
    <x v="18"/>
    <x v="17"/>
    <x v="20"/>
    <x v="233"/>
    <x v="3"/>
    <x v="145"/>
    <x v="106"/>
    <n v="0"/>
    <x v="4189"/>
    <x v="3647"/>
    <x v="4129"/>
    <x v="1"/>
    <x v="1"/>
    <x v="2"/>
    <x v="1"/>
  </r>
  <r>
    <x v="0"/>
    <x v="1"/>
    <s v="DV"/>
    <x v="18"/>
    <x v="17"/>
    <x v="0"/>
    <x v="242"/>
    <x v="4"/>
    <x v="76"/>
    <x v="66"/>
    <n v="91902"/>
    <x v="1169"/>
    <x v="1010"/>
    <x v="1150"/>
    <x v="0"/>
    <x v="0"/>
    <x v="0"/>
    <x v="0"/>
  </r>
  <r>
    <x v="0"/>
    <x v="1"/>
    <s v="ES-SUP"/>
    <x v="13"/>
    <x v="1"/>
    <x v="5"/>
    <x v="161"/>
    <x v="4"/>
    <x v="76"/>
    <x v="66"/>
    <n v="-490746"/>
    <x v="35"/>
    <x v="34"/>
    <x v="35"/>
    <x v="1"/>
    <x v="0"/>
    <x v="1"/>
    <x v="1"/>
  </r>
  <r>
    <x v="0"/>
    <x v="1"/>
    <s v="GAI-X7"/>
    <x v="14"/>
    <x v="1"/>
    <x v="12"/>
    <x v="105"/>
    <x v="5"/>
    <x v="51"/>
    <x v="47"/>
    <n v="0"/>
    <x v="87"/>
    <x v="83"/>
    <x v="86"/>
    <x v="1"/>
    <x v="0"/>
    <x v="2"/>
    <x v="1"/>
  </r>
  <r>
    <x v="0"/>
    <x v="0"/>
    <s v="FD-X12"/>
    <x v="19"/>
    <x v="1"/>
    <x v="1"/>
    <x v="256"/>
    <x v="0"/>
    <x v="1"/>
    <x v="97"/>
    <n v="0"/>
    <x v="657"/>
    <x v="169"/>
    <x v="645"/>
    <x v="1"/>
    <x v="2"/>
    <x v="2"/>
    <x v="2"/>
  </r>
  <r>
    <x v="0"/>
    <x v="0"/>
    <s v="NI"/>
    <x v="9"/>
    <x v="5"/>
    <x v="7"/>
    <x v="33"/>
    <x v="4"/>
    <x v="74"/>
    <x v="64"/>
    <n v="0"/>
    <x v="29"/>
    <x v="28"/>
    <x v="29"/>
    <x v="3"/>
    <x v="0"/>
    <x v="0"/>
    <x v="0"/>
  </r>
  <r>
    <x v="0"/>
    <x v="0"/>
    <s v="GH-C-POP"/>
    <x v="17"/>
    <x v="16"/>
    <x v="18"/>
    <x v="196"/>
    <x v="1"/>
    <x v="2"/>
    <x v="6"/>
    <n v="0"/>
    <x v="570"/>
    <x v="488"/>
    <x v="559"/>
    <x v="1"/>
    <x v="0"/>
    <x v="2"/>
    <x v="1"/>
  </r>
  <r>
    <x v="0"/>
    <x v="1"/>
    <s v="DV-GFSI"/>
    <x v="18"/>
    <x v="17"/>
    <x v="0"/>
    <x v="246"/>
    <x v="5"/>
    <x v="17"/>
    <x v="8"/>
    <n v="869990"/>
    <x v="237"/>
    <x v="204"/>
    <x v="234"/>
    <x v="0"/>
    <x v="0"/>
    <x v="0"/>
    <x v="0"/>
  </r>
  <r>
    <x v="0"/>
    <x v="1"/>
    <s v="DV"/>
    <x v="18"/>
    <x v="17"/>
    <x v="0"/>
    <x v="242"/>
    <x v="4"/>
    <x v="117"/>
    <x v="98"/>
    <n v="3036655"/>
    <x v="32"/>
    <x v="31"/>
    <x v="32"/>
    <x v="0"/>
    <x v="0"/>
    <x v="0"/>
    <x v="0"/>
  </r>
  <r>
    <x v="0"/>
    <x v="1"/>
    <s v="GH-C"/>
    <x v="13"/>
    <x v="12"/>
    <x v="18"/>
    <x v="152"/>
    <x v="8"/>
    <x v="109"/>
    <x v="87"/>
    <n v="0"/>
    <x v="1758"/>
    <x v="1527"/>
    <x v="1735"/>
    <x v="0"/>
    <x v="0"/>
    <x v="0"/>
    <x v="0"/>
  </r>
  <r>
    <x v="0"/>
    <x v="0"/>
    <s v="DV"/>
    <x v="19"/>
    <x v="18"/>
    <x v="0"/>
    <x v="278"/>
    <x v="5"/>
    <x v="85"/>
    <x v="72"/>
    <n v="17000"/>
    <x v="4190"/>
    <x v="3648"/>
    <x v="4130"/>
    <x v="1"/>
    <x v="1"/>
    <x v="2"/>
    <x v="1"/>
  </r>
  <r>
    <x v="0"/>
    <x v="0"/>
    <s v="DV"/>
    <x v="19"/>
    <x v="18"/>
    <x v="0"/>
    <x v="278"/>
    <x v="13"/>
    <x v="153"/>
    <x v="0"/>
    <n v="892614"/>
    <x v="4191"/>
    <x v="3649"/>
    <x v="4131"/>
    <x v="0"/>
    <x v="1"/>
    <x v="0"/>
    <x v="0"/>
  </r>
  <r>
    <x v="0"/>
    <x v="0"/>
    <s v="DV"/>
    <x v="19"/>
    <x v="18"/>
    <x v="0"/>
    <x v="278"/>
    <x v="1"/>
    <x v="24"/>
    <x v="21"/>
    <n v="0"/>
    <x v="583"/>
    <x v="387"/>
    <x v="572"/>
    <x v="0"/>
    <x v="0"/>
    <x v="0"/>
    <x v="0"/>
  </r>
  <r>
    <x v="0"/>
    <x v="0"/>
    <s v="DV-GFSI"/>
    <x v="19"/>
    <x v="18"/>
    <x v="0"/>
    <x v="294"/>
    <x v="12"/>
    <x v="160"/>
    <x v="0"/>
    <n v="0"/>
    <x v="4192"/>
    <x v="3650"/>
    <x v="4132"/>
    <x v="1"/>
    <x v="1"/>
    <x v="1"/>
    <x v="1"/>
  </r>
  <r>
    <x v="0"/>
    <x v="1"/>
    <s v="GH-H-X"/>
    <x v="16"/>
    <x v="1"/>
    <x v="18"/>
    <x v="126"/>
    <x v="5"/>
    <x v="91"/>
    <x v="77"/>
    <n v="-27.060000000000002"/>
    <x v="463"/>
    <x v="395"/>
    <x v="454"/>
    <x v="0"/>
    <x v="1"/>
    <x v="0"/>
    <x v="0"/>
  </r>
  <r>
    <x v="0"/>
    <x v="1"/>
    <s v="DV"/>
    <x v="17"/>
    <x v="16"/>
    <x v="0"/>
    <x v="186"/>
    <x v="5"/>
    <x v="17"/>
    <x v="8"/>
    <n v="0"/>
    <x v="1385"/>
    <x v="1211"/>
    <x v="1366"/>
    <x v="1"/>
    <x v="0"/>
    <x v="2"/>
    <x v="1"/>
  </r>
  <r>
    <x v="0"/>
    <x v="0"/>
    <s v="GH-C"/>
    <x v="18"/>
    <x v="17"/>
    <x v="18"/>
    <x v="226"/>
    <x v="4"/>
    <x v="114"/>
    <x v="93"/>
    <n v="0"/>
    <x v="183"/>
    <x v="45"/>
    <x v="181"/>
    <x v="3"/>
    <x v="0"/>
    <x v="0"/>
    <x v="0"/>
  </r>
  <r>
    <x v="0"/>
    <x v="0"/>
    <s v="FD-X-SUP"/>
    <x v="18"/>
    <x v="1"/>
    <x v="1"/>
    <x v="206"/>
    <x v="0"/>
    <x v="1"/>
    <x v="74"/>
    <n v="-52494"/>
    <x v="35"/>
    <x v="34"/>
    <x v="35"/>
    <x v="1"/>
    <x v="0"/>
    <x v="1"/>
    <x v="1"/>
  </r>
  <r>
    <x v="0"/>
    <x v="1"/>
    <s v="DV"/>
    <x v="17"/>
    <x v="16"/>
    <x v="0"/>
    <x v="186"/>
    <x v="1"/>
    <x v="23"/>
    <x v="20"/>
    <n v="50418.5"/>
    <x v="4193"/>
    <x v="3651"/>
    <x v="4133"/>
    <x v="0"/>
    <x v="1"/>
    <x v="0"/>
    <x v="0"/>
  </r>
  <r>
    <x v="0"/>
    <x v="1"/>
    <s v="TS"/>
    <x v="11"/>
    <x v="9"/>
    <x v="26"/>
    <x v="374"/>
    <x v="4"/>
    <x v="64"/>
    <x v="56"/>
    <n v="-24268"/>
    <x v="18"/>
    <x v="18"/>
    <x v="18"/>
    <x v="0"/>
    <x v="0"/>
    <x v="0"/>
    <x v="0"/>
  </r>
  <r>
    <x v="0"/>
    <x v="0"/>
    <s v="ES-482"/>
    <x v="18"/>
    <x v="17"/>
    <x v="5"/>
    <x v="267"/>
    <x v="4"/>
    <x v="89"/>
    <x v="76"/>
    <n v="0"/>
    <x v="103"/>
    <x v="99"/>
    <x v="102"/>
    <x v="1"/>
    <x v="0"/>
    <x v="1"/>
    <x v="1"/>
  </r>
  <r>
    <x v="0"/>
    <x v="1"/>
    <s v="DV"/>
    <x v="14"/>
    <x v="14"/>
    <x v="0"/>
    <x v="110"/>
    <x v="1"/>
    <x v="19"/>
    <x v="15"/>
    <n v="0"/>
    <x v="51"/>
    <x v="48"/>
    <x v="50"/>
    <x v="1"/>
    <x v="0"/>
    <x v="1"/>
    <x v="1"/>
  </r>
  <r>
    <x v="0"/>
    <x v="0"/>
    <s v="DV"/>
    <x v="19"/>
    <x v="18"/>
    <x v="0"/>
    <x v="278"/>
    <x v="1"/>
    <x v="125"/>
    <x v="105"/>
    <n v="1595286"/>
    <x v="12"/>
    <x v="12"/>
    <x v="12"/>
    <x v="1"/>
    <x v="0"/>
    <x v="1"/>
    <x v="1"/>
  </r>
  <r>
    <x v="0"/>
    <x v="1"/>
    <s v="GH-H-X"/>
    <x v="18"/>
    <x v="1"/>
    <x v="18"/>
    <x v="210"/>
    <x v="5"/>
    <x v="54"/>
    <x v="49"/>
    <n v="2833777.61"/>
    <x v="89"/>
    <x v="85"/>
    <x v="88"/>
    <x v="1"/>
    <x v="0"/>
    <x v="1"/>
    <x v="1"/>
  </r>
  <r>
    <x v="0"/>
    <x v="1"/>
    <s v="DV"/>
    <x v="17"/>
    <x v="16"/>
    <x v="0"/>
    <x v="186"/>
    <x v="5"/>
    <x v="17"/>
    <x v="8"/>
    <n v="3677.44"/>
    <x v="1286"/>
    <x v="1121"/>
    <x v="1267"/>
    <x v="0"/>
    <x v="1"/>
    <x v="0"/>
    <x v="0"/>
  </r>
  <r>
    <x v="0"/>
    <x v="0"/>
    <s v="ES-SUP"/>
    <x v="13"/>
    <x v="1"/>
    <x v="5"/>
    <x v="161"/>
    <x v="6"/>
    <x v="94"/>
    <x v="80"/>
    <n v="0"/>
    <x v="467"/>
    <x v="399"/>
    <x v="458"/>
    <x v="1"/>
    <x v="0"/>
    <x v="1"/>
    <x v="1"/>
  </r>
  <r>
    <x v="0"/>
    <x v="1"/>
    <s v="DV"/>
    <x v="16"/>
    <x v="15"/>
    <x v="0"/>
    <x v="125"/>
    <x v="5"/>
    <x v="111"/>
    <x v="86"/>
    <n v="8146"/>
    <x v="412"/>
    <x v="349"/>
    <x v="404"/>
    <x v="1"/>
    <x v="0"/>
    <x v="1"/>
    <x v="1"/>
  </r>
  <r>
    <x v="0"/>
    <x v="0"/>
    <s v="FD-X11"/>
    <x v="18"/>
    <x v="1"/>
    <x v="1"/>
    <x v="212"/>
    <x v="0"/>
    <x v="1"/>
    <x v="116"/>
    <n v="0"/>
    <x v="11"/>
    <x v="11"/>
    <x v="11"/>
    <x v="1"/>
    <x v="0"/>
    <x v="1"/>
    <x v="1"/>
  </r>
  <r>
    <x v="0"/>
    <x v="1"/>
    <s v="ES"/>
    <x v="17"/>
    <x v="16"/>
    <x v="5"/>
    <x v="190"/>
    <x v="8"/>
    <x v="43"/>
    <x v="40"/>
    <n v="929798.31"/>
    <x v="2953"/>
    <x v="2555"/>
    <x v="2913"/>
    <x v="2"/>
    <x v="1"/>
    <x v="2"/>
    <x v="1"/>
  </r>
  <r>
    <x v="0"/>
    <x v="0"/>
    <s v="DV"/>
    <x v="19"/>
    <x v="18"/>
    <x v="0"/>
    <x v="278"/>
    <x v="0"/>
    <x v="66"/>
    <x v="75"/>
    <n v="0"/>
    <x v="4194"/>
    <x v="1821"/>
    <x v="4134"/>
    <x v="2"/>
    <x v="1"/>
    <x v="2"/>
    <x v="1"/>
  </r>
  <r>
    <x v="0"/>
    <x v="1"/>
    <s v="DV"/>
    <x v="17"/>
    <x v="16"/>
    <x v="0"/>
    <x v="186"/>
    <x v="5"/>
    <x v="55"/>
    <x v="50"/>
    <n v="0"/>
    <x v="4195"/>
    <x v="1704"/>
    <x v="4135"/>
    <x v="1"/>
    <x v="1"/>
    <x v="2"/>
    <x v="1"/>
  </r>
  <r>
    <x v="0"/>
    <x v="1"/>
    <s v="GH-C-POP"/>
    <x v="18"/>
    <x v="17"/>
    <x v="18"/>
    <x v="237"/>
    <x v="5"/>
    <x v="146"/>
    <x v="62"/>
    <n v="0"/>
    <x v="170"/>
    <x v="150"/>
    <x v="168"/>
    <x v="1"/>
    <x v="0"/>
    <x v="2"/>
    <x v="1"/>
  </r>
  <r>
    <x v="0"/>
    <x v="1"/>
    <s v="DV"/>
    <x v="13"/>
    <x v="12"/>
    <x v="0"/>
    <x v="76"/>
    <x v="5"/>
    <x v="75"/>
    <x v="65"/>
    <n v="0"/>
    <x v="5"/>
    <x v="5"/>
    <x v="5"/>
    <x v="0"/>
    <x v="0"/>
    <x v="0"/>
    <x v="0"/>
  </r>
  <r>
    <x v="0"/>
    <x v="1"/>
    <s v="DV"/>
    <x v="19"/>
    <x v="18"/>
    <x v="0"/>
    <x v="278"/>
    <x v="1"/>
    <x v="19"/>
    <x v="15"/>
    <n v="1249.3500000000001"/>
    <x v="995"/>
    <x v="432"/>
    <x v="978"/>
    <x v="0"/>
    <x v="0"/>
    <x v="0"/>
    <x v="0"/>
  </r>
  <r>
    <x v="0"/>
    <x v="1"/>
    <s v="DV"/>
    <x v="13"/>
    <x v="12"/>
    <x v="0"/>
    <x v="76"/>
    <x v="5"/>
    <x v="51"/>
    <x v="47"/>
    <n v="400005"/>
    <x v="5"/>
    <x v="5"/>
    <x v="5"/>
    <x v="0"/>
    <x v="0"/>
    <x v="0"/>
    <x v="0"/>
  </r>
  <r>
    <x v="0"/>
    <x v="0"/>
    <s v="NI"/>
    <x v="16"/>
    <x v="15"/>
    <x v="7"/>
    <x v="136"/>
    <x v="3"/>
    <x v="59"/>
    <x v="53"/>
    <n v="0"/>
    <x v="202"/>
    <x v="130"/>
    <x v="137"/>
    <x v="1"/>
    <x v="2"/>
    <x v="2"/>
    <x v="2"/>
  </r>
  <r>
    <x v="0"/>
    <x v="1"/>
    <s v="DV"/>
    <x v="18"/>
    <x v="17"/>
    <x v="0"/>
    <x v="242"/>
    <x v="5"/>
    <x v="146"/>
    <x v="62"/>
    <n v="500000"/>
    <x v="420"/>
    <x v="355"/>
    <x v="411"/>
    <x v="1"/>
    <x v="0"/>
    <x v="1"/>
    <x v="1"/>
  </r>
  <r>
    <x v="0"/>
    <x v="0"/>
    <s v="GH-C"/>
    <x v="13"/>
    <x v="12"/>
    <x v="18"/>
    <x v="152"/>
    <x v="0"/>
    <x v="0"/>
    <x v="0"/>
    <n v="0"/>
    <x v="103"/>
    <x v="99"/>
    <x v="102"/>
    <x v="1"/>
    <x v="0"/>
    <x v="1"/>
    <x v="1"/>
  </r>
  <r>
    <x v="0"/>
    <x v="0"/>
    <s v="GH-C"/>
    <x v="13"/>
    <x v="12"/>
    <x v="18"/>
    <x v="152"/>
    <x v="5"/>
    <x v="39"/>
    <x v="36"/>
    <n v="0"/>
    <x v="189"/>
    <x v="167"/>
    <x v="187"/>
    <x v="2"/>
    <x v="0"/>
    <x v="2"/>
    <x v="1"/>
  </r>
  <r>
    <x v="0"/>
    <x v="0"/>
    <s v="GH-C"/>
    <x v="18"/>
    <x v="17"/>
    <x v="18"/>
    <x v="226"/>
    <x v="5"/>
    <x v="51"/>
    <x v="47"/>
    <n v="0"/>
    <x v="417"/>
    <x v="61"/>
    <x v="63"/>
    <x v="0"/>
    <x v="0"/>
    <x v="0"/>
    <x v="0"/>
  </r>
  <r>
    <x v="0"/>
    <x v="1"/>
    <s v="ES"/>
    <x v="18"/>
    <x v="17"/>
    <x v="5"/>
    <x v="240"/>
    <x v="5"/>
    <x v="49"/>
    <x v="17"/>
    <n v="0"/>
    <x v="2016"/>
    <x v="1751"/>
    <x v="1990"/>
    <x v="0"/>
    <x v="1"/>
    <x v="0"/>
    <x v="0"/>
  </r>
  <r>
    <x v="0"/>
    <x v="0"/>
    <s v="FD-X12"/>
    <x v="19"/>
    <x v="1"/>
    <x v="1"/>
    <x v="256"/>
    <x v="0"/>
    <x v="1"/>
    <x v="72"/>
    <n v="0"/>
    <x v="19"/>
    <x v="19"/>
    <x v="19"/>
    <x v="1"/>
    <x v="1"/>
    <x v="2"/>
    <x v="1"/>
  </r>
  <r>
    <x v="0"/>
    <x v="1"/>
    <s v="ES-SUP"/>
    <x v="17"/>
    <x v="17"/>
    <x v="5"/>
    <x v="192"/>
    <x v="1"/>
    <x v="22"/>
    <x v="19"/>
    <n v="0"/>
    <x v="752"/>
    <x v="10"/>
    <x v="739"/>
    <x v="1"/>
    <x v="0"/>
    <x v="1"/>
    <x v="1"/>
  </r>
  <r>
    <x v="0"/>
    <x v="0"/>
    <s v="NI"/>
    <x v="12"/>
    <x v="7"/>
    <x v="7"/>
    <x v="71"/>
    <x v="4"/>
    <x v="124"/>
    <x v="104"/>
    <n v="0"/>
    <x v="420"/>
    <x v="355"/>
    <x v="411"/>
    <x v="1"/>
    <x v="0"/>
    <x v="1"/>
    <x v="1"/>
  </r>
  <r>
    <x v="0"/>
    <x v="1"/>
    <s v="DV"/>
    <x v="17"/>
    <x v="16"/>
    <x v="0"/>
    <x v="186"/>
    <x v="5"/>
    <x v="146"/>
    <x v="62"/>
    <n v="18971"/>
    <x v="1559"/>
    <x v="1350"/>
    <x v="1536"/>
    <x v="0"/>
    <x v="1"/>
    <x v="0"/>
    <x v="0"/>
  </r>
  <r>
    <x v="0"/>
    <x v="1"/>
    <s v="GH-C-AIDS"/>
    <x v="17"/>
    <x v="16"/>
    <x v="18"/>
    <x v="195"/>
    <x v="4"/>
    <x v="126"/>
    <x v="108"/>
    <n v="-24.87"/>
    <x v="919"/>
    <x v="793"/>
    <x v="903"/>
    <x v="0"/>
    <x v="1"/>
    <x v="0"/>
    <x v="0"/>
  </r>
  <r>
    <x v="0"/>
    <x v="1"/>
    <s v="GH-C"/>
    <x v="19"/>
    <x v="18"/>
    <x v="18"/>
    <x v="277"/>
    <x v="5"/>
    <x v="57"/>
    <x v="12"/>
    <n v="30000"/>
    <x v="75"/>
    <x v="72"/>
    <x v="74"/>
    <x v="1"/>
    <x v="2"/>
    <x v="2"/>
    <x v="2"/>
  </r>
  <r>
    <x v="0"/>
    <x v="1"/>
    <s v="DV"/>
    <x v="14"/>
    <x v="14"/>
    <x v="0"/>
    <x v="110"/>
    <x v="5"/>
    <x v="111"/>
    <x v="86"/>
    <n v="0"/>
    <x v="318"/>
    <x v="265"/>
    <x v="312"/>
    <x v="1"/>
    <x v="0"/>
    <x v="1"/>
    <x v="1"/>
  </r>
  <r>
    <x v="0"/>
    <x v="0"/>
    <s v="TI-X13"/>
    <x v="20"/>
    <x v="1"/>
    <x v="15"/>
    <x v="313"/>
    <x v="0"/>
    <x v="83"/>
    <x v="128"/>
    <n v="11200"/>
    <x v="3690"/>
    <x v="3213"/>
    <x v="3640"/>
    <x v="0"/>
    <x v="1"/>
    <x v="0"/>
    <x v="0"/>
  </r>
  <r>
    <x v="0"/>
    <x v="0"/>
    <s v="GH-C-GFSI"/>
    <x v="18"/>
    <x v="17"/>
    <x v="18"/>
    <x v="235"/>
    <x v="7"/>
    <x v="20"/>
    <x v="0"/>
    <n v="0"/>
    <x v="53"/>
    <x v="50"/>
    <x v="52"/>
    <x v="1"/>
    <x v="0"/>
    <x v="1"/>
    <x v="1"/>
  </r>
  <r>
    <x v="0"/>
    <x v="0"/>
    <s v="ES"/>
    <x v="16"/>
    <x v="15"/>
    <x v="5"/>
    <x v="127"/>
    <x v="5"/>
    <x v="62"/>
    <x v="5"/>
    <n v="0"/>
    <x v="2186"/>
    <x v="1888"/>
    <x v="2156"/>
    <x v="1"/>
    <x v="1"/>
    <x v="2"/>
    <x v="1"/>
  </r>
  <r>
    <x v="0"/>
    <x v="0"/>
    <s v="ES"/>
    <x v="13"/>
    <x v="12"/>
    <x v="5"/>
    <x v="159"/>
    <x v="1"/>
    <x v="24"/>
    <x v="21"/>
    <n v="0"/>
    <x v="130"/>
    <x v="122"/>
    <x v="129"/>
    <x v="1"/>
    <x v="2"/>
    <x v="2"/>
    <x v="2"/>
  </r>
  <r>
    <x v="0"/>
    <x v="0"/>
    <s v="CT-X"/>
    <x v="20"/>
    <x v="1"/>
    <x v="17"/>
    <x v="302"/>
    <x v="0"/>
    <x v="6"/>
    <x v="55"/>
    <n v="63.97"/>
    <x v="2511"/>
    <x v="2177"/>
    <x v="2476"/>
    <x v="0"/>
    <x v="1"/>
    <x v="0"/>
    <x v="0"/>
  </r>
  <r>
    <x v="0"/>
    <x v="1"/>
    <s v="DV-GFSI"/>
    <x v="17"/>
    <x v="16"/>
    <x v="0"/>
    <x v="187"/>
    <x v="5"/>
    <x v="58"/>
    <x v="52"/>
    <n v="0"/>
    <x v="286"/>
    <x v="242"/>
    <x v="280"/>
    <x v="0"/>
    <x v="1"/>
    <x v="0"/>
    <x v="0"/>
  </r>
  <r>
    <x v="0"/>
    <x v="0"/>
    <s v="AI"/>
    <x v="14"/>
    <x v="14"/>
    <x v="3"/>
    <x v="103"/>
    <x v="3"/>
    <x v="97"/>
    <x v="82"/>
    <n v="-29195.260000000002"/>
    <x v="40"/>
    <x v="39"/>
    <x v="40"/>
    <x v="1"/>
    <x v="0"/>
    <x v="2"/>
    <x v="1"/>
  </r>
  <r>
    <x v="0"/>
    <x v="0"/>
    <s v="GH-C-POP"/>
    <x v="20"/>
    <x v="21"/>
    <x v="18"/>
    <x v="341"/>
    <x v="7"/>
    <x v="99"/>
    <x v="0"/>
    <n v="400000"/>
    <x v="392"/>
    <x v="332"/>
    <x v="385"/>
    <x v="2"/>
    <x v="0"/>
    <x v="2"/>
    <x v="1"/>
  </r>
  <r>
    <x v="0"/>
    <x v="1"/>
    <s v="DV-GFSI"/>
    <x v="17"/>
    <x v="16"/>
    <x v="0"/>
    <x v="187"/>
    <x v="1"/>
    <x v="19"/>
    <x v="15"/>
    <n v="250000"/>
    <x v="577"/>
    <x v="495"/>
    <x v="566"/>
    <x v="0"/>
    <x v="0"/>
    <x v="0"/>
    <x v="0"/>
  </r>
  <r>
    <x v="0"/>
    <x v="0"/>
    <s v="FD-X12"/>
    <x v="19"/>
    <x v="1"/>
    <x v="1"/>
    <x v="256"/>
    <x v="0"/>
    <x v="6"/>
    <x v="76"/>
    <n v="0"/>
    <x v="657"/>
    <x v="169"/>
    <x v="645"/>
    <x v="1"/>
    <x v="2"/>
    <x v="2"/>
    <x v="2"/>
  </r>
  <r>
    <x v="0"/>
    <x v="0"/>
    <s v="GH-C-GFSI"/>
    <x v="18"/>
    <x v="17"/>
    <x v="18"/>
    <x v="235"/>
    <x v="5"/>
    <x v="78"/>
    <x v="9"/>
    <n v="0"/>
    <x v="189"/>
    <x v="167"/>
    <x v="187"/>
    <x v="2"/>
    <x v="0"/>
    <x v="2"/>
    <x v="1"/>
  </r>
  <r>
    <x v="0"/>
    <x v="0"/>
    <s v="EC"/>
    <x v="18"/>
    <x v="17"/>
    <x v="20"/>
    <x v="233"/>
    <x v="3"/>
    <x v="35"/>
    <x v="16"/>
    <n v="0"/>
    <x v="719"/>
    <x v="614"/>
    <x v="706"/>
    <x v="0"/>
    <x v="0"/>
    <x v="0"/>
    <x v="0"/>
  </r>
  <r>
    <x v="0"/>
    <x v="1"/>
    <s v="CD"/>
    <x v="14"/>
    <x v="14"/>
    <x v="6"/>
    <x v="99"/>
    <x v="0"/>
    <x v="0"/>
    <x v="49"/>
    <n v="0"/>
    <x v="138"/>
    <x v="129"/>
    <x v="136"/>
    <x v="2"/>
    <x v="0"/>
    <x v="2"/>
    <x v="1"/>
  </r>
  <r>
    <x v="0"/>
    <x v="0"/>
    <s v="FD-X-SUP"/>
    <x v="18"/>
    <x v="1"/>
    <x v="1"/>
    <x v="206"/>
    <x v="0"/>
    <x v="1"/>
    <x v="19"/>
    <n v="-547"/>
    <x v="61"/>
    <x v="58"/>
    <x v="60"/>
    <x v="1"/>
    <x v="2"/>
    <x v="2"/>
    <x v="2"/>
  </r>
  <r>
    <x v="0"/>
    <x v="1"/>
    <s v="ES"/>
    <x v="17"/>
    <x v="16"/>
    <x v="5"/>
    <x v="190"/>
    <x v="5"/>
    <x v="78"/>
    <x v="9"/>
    <n v="0"/>
    <x v="175"/>
    <x v="155"/>
    <x v="173"/>
    <x v="0"/>
    <x v="0"/>
    <x v="0"/>
    <x v="0"/>
  </r>
  <r>
    <x v="0"/>
    <x v="0"/>
    <s v="CT-X"/>
    <x v="19"/>
    <x v="1"/>
    <x v="17"/>
    <x v="253"/>
    <x v="0"/>
    <x v="6"/>
    <x v="17"/>
    <n v="0"/>
    <x v="887"/>
    <x v="42"/>
    <x v="43"/>
    <x v="3"/>
    <x v="0"/>
    <x v="0"/>
    <x v="0"/>
  </r>
  <r>
    <x v="0"/>
    <x v="0"/>
    <s v="DV-GFSI"/>
    <x v="18"/>
    <x v="17"/>
    <x v="0"/>
    <x v="246"/>
    <x v="12"/>
    <x v="191"/>
    <x v="0"/>
    <n v="0"/>
    <x v="401"/>
    <x v="339"/>
    <x v="394"/>
    <x v="1"/>
    <x v="0"/>
    <x v="2"/>
    <x v="1"/>
  </r>
  <r>
    <x v="0"/>
    <x v="0"/>
    <s v="DV"/>
    <x v="16"/>
    <x v="15"/>
    <x v="0"/>
    <x v="125"/>
    <x v="2"/>
    <x v="3"/>
    <x v="0"/>
    <n v="0"/>
    <x v="4196"/>
    <x v="37"/>
    <x v="4136"/>
    <x v="3"/>
    <x v="0"/>
    <x v="0"/>
    <x v="0"/>
  </r>
  <r>
    <x v="0"/>
    <x v="0"/>
    <s v="GH-C"/>
    <x v="19"/>
    <x v="18"/>
    <x v="18"/>
    <x v="277"/>
    <x v="5"/>
    <x v="13"/>
    <x v="10"/>
    <n v="0"/>
    <x v="314"/>
    <x v="70"/>
    <x v="308"/>
    <x v="1"/>
    <x v="0"/>
    <x v="2"/>
    <x v="1"/>
  </r>
  <r>
    <x v="0"/>
    <x v="0"/>
    <s v="GH-C"/>
    <x v="18"/>
    <x v="17"/>
    <x v="18"/>
    <x v="226"/>
    <x v="7"/>
    <x v="20"/>
    <x v="0"/>
    <n v="0"/>
    <x v="3154"/>
    <x v="2740"/>
    <x v="3112"/>
    <x v="1"/>
    <x v="0"/>
    <x v="1"/>
    <x v="1"/>
  </r>
  <r>
    <x v="0"/>
    <x v="1"/>
    <s v="DV"/>
    <x v="17"/>
    <x v="16"/>
    <x v="0"/>
    <x v="186"/>
    <x v="5"/>
    <x v="17"/>
    <x v="8"/>
    <n v="0"/>
    <x v="1767"/>
    <x v="1536"/>
    <x v="1744"/>
    <x v="0"/>
    <x v="1"/>
    <x v="0"/>
    <x v="0"/>
  </r>
  <r>
    <x v="0"/>
    <x v="0"/>
    <s v="DV"/>
    <x v="18"/>
    <x v="17"/>
    <x v="0"/>
    <x v="242"/>
    <x v="5"/>
    <x v="57"/>
    <x v="12"/>
    <n v="0"/>
    <x v="907"/>
    <x v="781"/>
    <x v="891"/>
    <x v="0"/>
    <x v="1"/>
    <x v="0"/>
    <x v="0"/>
  </r>
  <r>
    <x v="0"/>
    <x v="0"/>
    <s v="EC"/>
    <x v="13"/>
    <x v="12"/>
    <x v="20"/>
    <x v="154"/>
    <x v="4"/>
    <x v="32"/>
    <x v="30"/>
    <n v="0"/>
    <x v="209"/>
    <x v="181"/>
    <x v="206"/>
    <x v="1"/>
    <x v="0"/>
    <x v="1"/>
    <x v="1"/>
  </r>
  <r>
    <x v="0"/>
    <x v="0"/>
    <s v="ES"/>
    <x v="18"/>
    <x v="17"/>
    <x v="5"/>
    <x v="240"/>
    <x v="6"/>
    <x v="41"/>
    <x v="38"/>
    <n v="-52.620000000000005"/>
    <x v="438"/>
    <x v="372"/>
    <x v="429"/>
    <x v="0"/>
    <x v="0"/>
    <x v="0"/>
    <x v="0"/>
  </r>
  <r>
    <x v="0"/>
    <x v="1"/>
    <s v="CD"/>
    <x v="14"/>
    <x v="14"/>
    <x v="6"/>
    <x v="99"/>
    <x v="5"/>
    <x v="39"/>
    <x v="36"/>
    <n v="2056.1"/>
    <x v="752"/>
    <x v="10"/>
    <x v="739"/>
    <x v="1"/>
    <x v="0"/>
    <x v="1"/>
    <x v="1"/>
  </r>
  <r>
    <x v="0"/>
    <x v="1"/>
    <s v="GH-C-POP"/>
    <x v="19"/>
    <x v="18"/>
    <x v="18"/>
    <x v="283"/>
    <x v="5"/>
    <x v="49"/>
    <x v="17"/>
    <n v="180000"/>
    <x v="719"/>
    <x v="614"/>
    <x v="706"/>
    <x v="0"/>
    <x v="0"/>
    <x v="0"/>
    <x v="0"/>
  </r>
  <r>
    <x v="0"/>
    <x v="0"/>
    <s v="GH-C"/>
    <x v="19"/>
    <x v="18"/>
    <x v="18"/>
    <x v="277"/>
    <x v="7"/>
    <x v="20"/>
    <x v="0"/>
    <n v="0"/>
    <x v="170"/>
    <x v="150"/>
    <x v="168"/>
    <x v="1"/>
    <x v="0"/>
    <x v="2"/>
    <x v="1"/>
  </r>
  <r>
    <x v="0"/>
    <x v="0"/>
    <s v="DV-1"/>
    <x v="16"/>
    <x v="18"/>
    <x v="0"/>
    <x v="333"/>
    <x v="0"/>
    <x v="66"/>
    <x v="0"/>
    <n v="0"/>
    <x v="3"/>
    <x v="3"/>
    <x v="3"/>
    <x v="0"/>
    <x v="0"/>
    <x v="0"/>
    <x v="0"/>
  </r>
  <r>
    <x v="0"/>
    <x v="0"/>
    <s v="DV"/>
    <x v="19"/>
    <x v="18"/>
    <x v="0"/>
    <x v="278"/>
    <x v="0"/>
    <x v="154"/>
    <x v="0"/>
    <n v="6391.07"/>
    <x v="3333"/>
    <x v="2900"/>
    <x v="3290"/>
    <x v="0"/>
    <x v="0"/>
    <x v="0"/>
    <x v="0"/>
  </r>
  <r>
    <x v="0"/>
    <x v="1"/>
    <s v="ES"/>
    <x v="18"/>
    <x v="17"/>
    <x v="5"/>
    <x v="240"/>
    <x v="8"/>
    <x v="43"/>
    <x v="40"/>
    <n v="180300000"/>
    <x v="3695"/>
    <x v="3217"/>
    <x v="3645"/>
    <x v="1"/>
    <x v="2"/>
    <x v="2"/>
    <x v="2"/>
  </r>
  <r>
    <x v="0"/>
    <x v="0"/>
    <s v="DM"/>
    <x v="13"/>
    <x v="16"/>
    <x v="19"/>
    <x v="180"/>
    <x v="3"/>
    <x v="98"/>
    <x v="34"/>
    <n v="0"/>
    <x v="486"/>
    <x v="415"/>
    <x v="476"/>
    <x v="0"/>
    <x v="0"/>
    <x v="0"/>
    <x v="0"/>
  </r>
  <r>
    <x v="0"/>
    <x v="1"/>
    <s v="DV"/>
    <x v="17"/>
    <x v="16"/>
    <x v="0"/>
    <x v="186"/>
    <x v="5"/>
    <x v="56"/>
    <x v="51"/>
    <n v="0"/>
    <x v="1462"/>
    <x v="124"/>
    <x v="1439"/>
    <x v="3"/>
    <x v="0"/>
    <x v="0"/>
    <x v="0"/>
  </r>
  <r>
    <x v="0"/>
    <x v="1"/>
    <s v="GH-C-POP"/>
    <x v="18"/>
    <x v="17"/>
    <x v="18"/>
    <x v="237"/>
    <x v="4"/>
    <x v="126"/>
    <x v="108"/>
    <n v="300524.67"/>
    <x v="76"/>
    <x v="73"/>
    <x v="75"/>
    <x v="3"/>
    <x v="0"/>
    <x v="0"/>
    <x v="0"/>
  </r>
  <r>
    <x v="0"/>
    <x v="0"/>
    <s v="DV-GFSI"/>
    <x v="19"/>
    <x v="18"/>
    <x v="0"/>
    <x v="294"/>
    <x v="4"/>
    <x v="76"/>
    <x v="66"/>
    <n v="949152"/>
    <x v="577"/>
    <x v="495"/>
    <x v="566"/>
    <x v="0"/>
    <x v="0"/>
    <x v="0"/>
    <x v="0"/>
  </r>
  <r>
    <x v="0"/>
    <x v="0"/>
    <s v="FD-X3"/>
    <x v="8"/>
    <x v="1"/>
    <x v="1"/>
    <x v="358"/>
    <x v="0"/>
    <x v="1"/>
    <x v="5"/>
    <n v="-23165.06"/>
    <x v="1397"/>
    <x v="1221"/>
    <x v="1378"/>
    <x v="1"/>
    <x v="0"/>
    <x v="2"/>
    <x v="1"/>
  </r>
  <r>
    <x v="0"/>
    <x v="1"/>
    <s v="DV"/>
    <x v="8"/>
    <x v="4"/>
    <x v="0"/>
    <x v="12"/>
    <x v="5"/>
    <x v="52"/>
    <x v="44"/>
    <n v="-1794.83"/>
    <x v="26"/>
    <x v="2"/>
    <x v="26"/>
    <x v="1"/>
    <x v="0"/>
    <x v="2"/>
    <x v="1"/>
  </r>
  <r>
    <x v="0"/>
    <x v="0"/>
    <s v="CT-X"/>
    <x v="20"/>
    <x v="1"/>
    <x v="17"/>
    <x v="302"/>
    <x v="0"/>
    <x v="6"/>
    <x v="72"/>
    <n v="2668.3"/>
    <x v="584"/>
    <x v="501"/>
    <x v="573"/>
    <x v="0"/>
    <x v="1"/>
    <x v="0"/>
    <x v="0"/>
  </r>
  <r>
    <x v="0"/>
    <x v="1"/>
    <s v="DV"/>
    <x v="18"/>
    <x v="17"/>
    <x v="0"/>
    <x v="242"/>
    <x v="5"/>
    <x v="51"/>
    <x v="47"/>
    <n v="6158518"/>
    <x v="89"/>
    <x v="85"/>
    <x v="88"/>
    <x v="1"/>
    <x v="0"/>
    <x v="1"/>
    <x v="1"/>
  </r>
  <r>
    <x v="0"/>
    <x v="0"/>
    <s v="DV"/>
    <x v="13"/>
    <x v="12"/>
    <x v="0"/>
    <x v="76"/>
    <x v="1"/>
    <x v="26"/>
    <x v="23"/>
    <n v="-8450.9500000000007"/>
    <x v="79"/>
    <x v="76"/>
    <x v="78"/>
    <x v="1"/>
    <x v="0"/>
    <x v="1"/>
    <x v="1"/>
  </r>
  <r>
    <x v="0"/>
    <x v="1"/>
    <s v="DV-GFSI"/>
    <x v="17"/>
    <x v="16"/>
    <x v="0"/>
    <x v="187"/>
    <x v="5"/>
    <x v="17"/>
    <x v="8"/>
    <n v="-1231.82"/>
    <x v="1652"/>
    <x v="1435"/>
    <x v="1629"/>
    <x v="0"/>
    <x v="1"/>
    <x v="0"/>
    <x v="0"/>
  </r>
  <r>
    <x v="0"/>
    <x v="0"/>
    <s v="FD-X13"/>
    <x v="20"/>
    <x v="1"/>
    <x v="1"/>
    <x v="311"/>
    <x v="0"/>
    <x v="1"/>
    <x v="100"/>
    <n v="295644"/>
    <x v="51"/>
    <x v="48"/>
    <x v="50"/>
    <x v="1"/>
    <x v="0"/>
    <x v="1"/>
    <x v="1"/>
  </r>
  <r>
    <x v="0"/>
    <x v="1"/>
    <s v="GH-H-X"/>
    <x v="13"/>
    <x v="1"/>
    <x v="18"/>
    <x v="157"/>
    <x v="5"/>
    <x v="67"/>
    <x v="58"/>
    <n v="966187"/>
    <x v="233"/>
    <x v="200"/>
    <x v="230"/>
    <x v="1"/>
    <x v="0"/>
    <x v="2"/>
    <x v="1"/>
  </r>
  <r>
    <x v="0"/>
    <x v="0"/>
    <s v="DV"/>
    <x v="18"/>
    <x v="17"/>
    <x v="0"/>
    <x v="242"/>
    <x v="2"/>
    <x v="108"/>
    <x v="0"/>
    <n v="0"/>
    <x v="4197"/>
    <x v="3652"/>
    <x v="4137"/>
    <x v="1"/>
    <x v="1"/>
    <x v="2"/>
    <x v="1"/>
  </r>
  <r>
    <x v="0"/>
    <x v="0"/>
    <s v="FD-X"/>
    <x v="20"/>
    <x v="1"/>
    <x v="1"/>
    <x v="308"/>
    <x v="0"/>
    <x v="1"/>
    <x v="74"/>
    <n v="5718.74"/>
    <x v="137"/>
    <x v="128"/>
    <x v="135"/>
    <x v="0"/>
    <x v="0"/>
    <x v="0"/>
    <x v="0"/>
  </r>
  <r>
    <x v="0"/>
    <x v="1"/>
    <s v="ES-278"/>
    <x v="18"/>
    <x v="17"/>
    <x v="5"/>
    <x v="258"/>
    <x v="6"/>
    <x v="42"/>
    <x v="39"/>
    <n v="188457.63"/>
    <x v="3228"/>
    <x v="2804"/>
    <x v="3186"/>
    <x v="0"/>
    <x v="1"/>
    <x v="0"/>
    <x v="0"/>
  </r>
  <r>
    <x v="0"/>
    <x v="0"/>
    <s v="DV"/>
    <x v="17"/>
    <x v="16"/>
    <x v="0"/>
    <x v="186"/>
    <x v="5"/>
    <x v="110"/>
    <x v="91"/>
    <n v="0"/>
    <x v="4198"/>
    <x v="3653"/>
    <x v="4138"/>
    <x v="1"/>
    <x v="1"/>
    <x v="2"/>
    <x v="1"/>
  </r>
  <r>
    <x v="0"/>
    <x v="1"/>
    <s v="GAI-X4"/>
    <x v="9"/>
    <x v="1"/>
    <x v="12"/>
    <x v="184"/>
    <x v="5"/>
    <x v="67"/>
    <x v="58"/>
    <n v="1854"/>
    <x v="1262"/>
    <x v="1099"/>
    <x v="1243"/>
    <x v="0"/>
    <x v="0"/>
    <x v="0"/>
    <x v="0"/>
  </r>
  <r>
    <x v="0"/>
    <x v="1"/>
    <s v="DV"/>
    <x v="18"/>
    <x v="17"/>
    <x v="0"/>
    <x v="242"/>
    <x v="5"/>
    <x v="17"/>
    <x v="8"/>
    <n v="467832.24"/>
    <x v="420"/>
    <x v="355"/>
    <x v="411"/>
    <x v="1"/>
    <x v="0"/>
    <x v="1"/>
    <x v="1"/>
  </r>
  <r>
    <x v="0"/>
    <x v="1"/>
    <s v="GH-C-POP"/>
    <x v="17"/>
    <x v="16"/>
    <x v="18"/>
    <x v="196"/>
    <x v="4"/>
    <x v="87"/>
    <x v="74"/>
    <n v="0"/>
    <x v="53"/>
    <x v="50"/>
    <x v="52"/>
    <x v="1"/>
    <x v="0"/>
    <x v="1"/>
    <x v="1"/>
  </r>
  <r>
    <x v="0"/>
    <x v="0"/>
    <s v="ES"/>
    <x v="19"/>
    <x v="18"/>
    <x v="5"/>
    <x v="285"/>
    <x v="1"/>
    <x v="24"/>
    <x v="21"/>
    <n v="5220"/>
    <x v="683"/>
    <x v="583"/>
    <x v="670"/>
    <x v="0"/>
    <x v="1"/>
    <x v="0"/>
    <x v="0"/>
  </r>
  <r>
    <x v="0"/>
    <x v="1"/>
    <s v="ES"/>
    <x v="19"/>
    <x v="18"/>
    <x v="5"/>
    <x v="285"/>
    <x v="4"/>
    <x v="126"/>
    <x v="108"/>
    <n v="536920.99"/>
    <x v="1010"/>
    <x v="868"/>
    <x v="993"/>
    <x v="1"/>
    <x v="0"/>
    <x v="1"/>
    <x v="1"/>
  </r>
  <r>
    <x v="0"/>
    <x v="1"/>
    <s v="DV"/>
    <x v="14"/>
    <x v="14"/>
    <x v="0"/>
    <x v="110"/>
    <x v="5"/>
    <x v="17"/>
    <x v="8"/>
    <n v="0"/>
    <x v="18"/>
    <x v="18"/>
    <x v="18"/>
    <x v="0"/>
    <x v="0"/>
    <x v="0"/>
    <x v="0"/>
  </r>
  <r>
    <x v="0"/>
    <x v="0"/>
    <s v="FD-OCO"/>
    <x v="19"/>
    <x v="18"/>
    <x v="1"/>
    <x v="287"/>
    <x v="0"/>
    <x v="1"/>
    <x v="67"/>
    <n v="0"/>
    <x v="1210"/>
    <x v="1050"/>
    <x v="1191"/>
    <x v="1"/>
    <x v="1"/>
    <x v="1"/>
    <x v="1"/>
  </r>
  <r>
    <x v="0"/>
    <x v="1"/>
    <s v="GH-C"/>
    <x v="19"/>
    <x v="18"/>
    <x v="18"/>
    <x v="277"/>
    <x v="1"/>
    <x v="16"/>
    <x v="13"/>
    <n v="1853000"/>
    <x v="64"/>
    <x v="61"/>
    <x v="63"/>
    <x v="0"/>
    <x v="0"/>
    <x v="0"/>
    <x v="0"/>
  </r>
  <r>
    <x v="0"/>
    <x v="1"/>
    <s v="ES-263-06"/>
    <x v="11"/>
    <x v="9"/>
    <x v="5"/>
    <x v="177"/>
    <x v="6"/>
    <x v="14"/>
    <x v="11"/>
    <n v="16412.91"/>
    <x v="129"/>
    <x v="121"/>
    <x v="128"/>
    <x v="1"/>
    <x v="0"/>
    <x v="2"/>
    <x v="1"/>
  </r>
  <r>
    <x v="0"/>
    <x v="0"/>
    <s v="ES"/>
    <x v="17"/>
    <x v="16"/>
    <x v="5"/>
    <x v="190"/>
    <x v="6"/>
    <x v="104"/>
    <x v="89"/>
    <n v="0"/>
    <x v="0"/>
    <x v="0"/>
    <x v="0"/>
    <x v="0"/>
    <x v="0"/>
    <x v="0"/>
    <x v="0"/>
  </r>
  <r>
    <x v="0"/>
    <x v="0"/>
    <s v="ES"/>
    <x v="19"/>
    <x v="18"/>
    <x v="5"/>
    <x v="285"/>
    <x v="5"/>
    <x v="77"/>
    <x v="67"/>
    <n v="2482900"/>
    <x v="51"/>
    <x v="48"/>
    <x v="50"/>
    <x v="1"/>
    <x v="0"/>
    <x v="1"/>
    <x v="1"/>
  </r>
  <r>
    <x v="0"/>
    <x v="0"/>
    <s v="GH-C"/>
    <x v="19"/>
    <x v="18"/>
    <x v="18"/>
    <x v="277"/>
    <x v="5"/>
    <x v="57"/>
    <x v="12"/>
    <n v="30000"/>
    <x v="294"/>
    <x v="89"/>
    <x v="288"/>
    <x v="1"/>
    <x v="0"/>
    <x v="1"/>
    <x v="1"/>
  </r>
  <r>
    <x v="0"/>
    <x v="0"/>
    <s v="AI-SUP"/>
    <x v="14"/>
    <x v="14"/>
    <x v="3"/>
    <x v="137"/>
    <x v="3"/>
    <x v="97"/>
    <x v="82"/>
    <n v="-16602.43"/>
    <x v="40"/>
    <x v="39"/>
    <x v="40"/>
    <x v="1"/>
    <x v="0"/>
    <x v="2"/>
    <x v="1"/>
  </r>
  <r>
    <x v="0"/>
    <x v="1"/>
    <s v="GH-H-X"/>
    <x v="13"/>
    <x v="1"/>
    <x v="18"/>
    <x v="157"/>
    <x v="5"/>
    <x v="58"/>
    <x v="52"/>
    <n v="-44478.98"/>
    <x v="433"/>
    <x v="368"/>
    <x v="424"/>
    <x v="0"/>
    <x v="1"/>
    <x v="0"/>
    <x v="0"/>
  </r>
  <r>
    <x v="0"/>
    <x v="1"/>
    <s v="EC"/>
    <x v="17"/>
    <x v="16"/>
    <x v="20"/>
    <x v="185"/>
    <x v="3"/>
    <x v="81"/>
    <x v="69"/>
    <n v="0"/>
    <x v="103"/>
    <x v="99"/>
    <x v="102"/>
    <x v="1"/>
    <x v="0"/>
    <x v="1"/>
    <x v="1"/>
  </r>
  <r>
    <x v="0"/>
    <x v="1"/>
    <s v="DV"/>
    <x v="17"/>
    <x v="16"/>
    <x v="0"/>
    <x v="186"/>
    <x v="1"/>
    <x v="27"/>
    <x v="24"/>
    <n v="2676.5"/>
    <x v="629"/>
    <x v="539"/>
    <x v="618"/>
    <x v="0"/>
    <x v="0"/>
    <x v="0"/>
    <x v="0"/>
  </r>
  <r>
    <x v="0"/>
    <x v="1"/>
    <s v="DV-GFSI"/>
    <x v="17"/>
    <x v="16"/>
    <x v="0"/>
    <x v="187"/>
    <x v="5"/>
    <x v="56"/>
    <x v="51"/>
    <n v="0"/>
    <x v="79"/>
    <x v="76"/>
    <x v="78"/>
    <x v="1"/>
    <x v="0"/>
    <x v="1"/>
    <x v="1"/>
  </r>
  <r>
    <x v="0"/>
    <x v="0"/>
    <s v="DV"/>
    <x v="18"/>
    <x v="17"/>
    <x v="0"/>
    <x v="242"/>
    <x v="5"/>
    <x v="39"/>
    <x v="36"/>
    <n v="0"/>
    <x v="233"/>
    <x v="200"/>
    <x v="230"/>
    <x v="1"/>
    <x v="0"/>
    <x v="2"/>
    <x v="1"/>
  </r>
  <r>
    <x v="0"/>
    <x v="0"/>
    <s v="DV"/>
    <x v="18"/>
    <x v="17"/>
    <x v="0"/>
    <x v="242"/>
    <x v="5"/>
    <x v="118"/>
    <x v="99"/>
    <n v="0"/>
    <x v="1420"/>
    <x v="1234"/>
    <x v="1399"/>
    <x v="1"/>
    <x v="1"/>
    <x v="2"/>
    <x v="1"/>
  </r>
  <r>
    <x v="0"/>
    <x v="1"/>
    <s v="ES-SUP"/>
    <x v="13"/>
    <x v="12"/>
    <x v="5"/>
    <x v="167"/>
    <x v="8"/>
    <x v="43"/>
    <x v="40"/>
    <n v="334844.17"/>
    <x v="76"/>
    <x v="73"/>
    <x v="75"/>
    <x v="3"/>
    <x v="0"/>
    <x v="0"/>
    <x v="0"/>
  </r>
  <r>
    <x v="0"/>
    <x v="0"/>
    <s v="DV"/>
    <x v="17"/>
    <x v="16"/>
    <x v="0"/>
    <x v="186"/>
    <x v="5"/>
    <x v="36"/>
    <x v="33"/>
    <n v="0"/>
    <x v="146"/>
    <x v="37"/>
    <x v="144"/>
    <x v="3"/>
    <x v="0"/>
    <x v="0"/>
    <x v="0"/>
  </r>
  <r>
    <x v="0"/>
    <x v="1"/>
    <s v="DV"/>
    <x v="8"/>
    <x v="4"/>
    <x v="0"/>
    <x v="12"/>
    <x v="1"/>
    <x v="79"/>
    <x v="1"/>
    <n v="-158162.84"/>
    <x v="141"/>
    <x v="6"/>
    <x v="139"/>
    <x v="0"/>
    <x v="0"/>
    <x v="0"/>
    <x v="0"/>
  </r>
  <r>
    <x v="0"/>
    <x v="1"/>
    <s v="GH-H-X"/>
    <x v="16"/>
    <x v="1"/>
    <x v="18"/>
    <x v="126"/>
    <x v="5"/>
    <x v="91"/>
    <x v="77"/>
    <n v="-44.43"/>
    <x v="4199"/>
    <x v="3654"/>
    <x v="4139"/>
    <x v="0"/>
    <x v="1"/>
    <x v="0"/>
    <x v="0"/>
  </r>
  <r>
    <x v="0"/>
    <x v="0"/>
    <s v="DV"/>
    <x v="18"/>
    <x v="17"/>
    <x v="0"/>
    <x v="242"/>
    <x v="4"/>
    <x v="156"/>
    <x v="96"/>
    <n v="0"/>
    <x v="76"/>
    <x v="73"/>
    <x v="75"/>
    <x v="3"/>
    <x v="0"/>
    <x v="0"/>
    <x v="0"/>
  </r>
  <r>
    <x v="0"/>
    <x v="1"/>
    <s v="ES"/>
    <x v="17"/>
    <x v="16"/>
    <x v="5"/>
    <x v="190"/>
    <x v="8"/>
    <x v="43"/>
    <x v="40"/>
    <n v="0"/>
    <x v="880"/>
    <x v="755"/>
    <x v="865"/>
    <x v="0"/>
    <x v="1"/>
    <x v="0"/>
    <x v="0"/>
  </r>
  <r>
    <x v="0"/>
    <x v="1"/>
    <s v="DV"/>
    <x v="17"/>
    <x v="16"/>
    <x v="0"/>
    <x v="186"/>
    <x v="5"/>
    <x v="17"/>
    <x v="8"/>
    <n v="2258"/>
    <x v="2376"/>
    <x v="2058"/>
    <x v="2343"/>
    <x v="0"/>
    <x v="1"/>
    <x v="0"/>
    <x v="0"/>
  </r>
  <r>
    <x v="0"/>
    <x v="0"/>
    <s v="ES-GFSI"/>
    <x v="17"/>
    <x v="16"/>
    <x v="5"/>
    <x v="219"/>
    <x v="5"/>
    <x v="85"/>
    <x v="72"/>
    <n v="-210"/>
    <x v="2196"/>
    <x v="1898"/>
    <x v="2166"/>
    <x v="0"/>
    <x v="0"/>
    <x v="0"/>
    <x v="0"/>
  </r>
  <r>
    <x v="0"/>
    <x v="0"/>
    <s v="ES"/>
    <x v="18"/>
    <x v="17"/>
    <x v="5"/>
    <x v="240"/>
    <x v="5"/>
    <x v="77"/>
    <x v="67"/>
    <n v="-16841"/>
    <x v="89"/>
    <x v="85"/>
    <x v="88"/>
    <x v="1"/>
    <x v="0"/>
    <x v="1"/>
    <x v="1"/>
  </r>
  <r>
    <x v="0"/>
    <x v="1"/>
    <s v="DV"/>
    <x v="19"/>
    <x v="18"/>
    <x v="0"/>
    <x v="278"/>
    <x v="5"/>
    <x v="50"/>
    <x v="46"/>
    <n v="5090"/>
    <x v="1904"/>
    <x v="1658"/>
    <x v="1880"/>
    <x v="0"/>
    <x v="1"/>
    <x v="0"/>
    <x v="0"/>
  </r>
  <r>
    <x v="0"/>
    <x v="0"/>
    <s v="CD"/>
    <x v="9"/>
    <x v="5"/>
    <x v="6"/>
    <x v="21"/>
    <x v="7"/>
    <x v="20"/>
    <x v="124"/>
    <n v="-13881.94"/>
    <x v="51"/>
    <x v="48"/>
    <x v="50"/>
    <x v="1"/>
    <x v="0"/>
    <x v="1"/>
    <x v="1"/>
  </r>
  <r>
    <x v="0"/>
    <x v="1"/>
    <s v="NI-1207-X"/>
    <x v="17"/>
    <x v="1"/>
    <x v="7"/>
    <x v="227"/>
    <x v="3"/>
    <x v="29"/>
    <x v="27"/>
    <n v="0"/>
    <x v="845"/>
    <x v="724"/>
    <x v="830"/>
    <x v="0"/>
    <x v="0"/>
    <x v="0"/>
    <x v="0"/>
  </r>
  <r>
    <x v="0"/>
    <x v="0"/>
    <s v="FD-X-SUP2"/>
    <x v="17"/>
    <x v="1"/>
    <x v="1"/>
    <x v="179"/>
    <x v="0"/>
    <x v="1"/>
    <x v="87"/>
    <n v="-34553"/>
    <x v="65"/>
    <x v="62"/>
    <x v="64"/>
    <x v="1"/>
    <x v="0"/>
    <x v="1"/>
    <x v="1"/>
  </r>
  <r>
    <x v="0"/>
    <x v="0"/>
    <s v="GH-C-POP"/>
    <x v="17"/>
    <x v="16"/>
    <x v="18"/>
    <x v="196"/>
    <x v="5"/>
    <x v="91"/>
    <x v="77"/>
    <n v="0"/>
    <x v="83"/>
    <x v="80"/>
    <x v="82"/>
    <x v="0"/>
    <x v="0"/>
    <x v="0"/>
    <x v="0"/>
  </r>
  <r>
    <x v="0"/>
    <x v="1"/>
    <s v="GH-C-AIDS"/>
    <x v="18"/>
    <x v="17"/>
    <x v="18"/>
    <x v="241"/>
    <x v="5"/>
    <x v="49"/>
    <x v="17"/>
    <n v="92200"/>
    <x v="719"/>
    <x v="614"/>
    <x v="706"/>
    <x v="0"/>
    <x v="0"/>
    <x v="0"/>
    <x v="0"/>
  </r>
  <r>
    <x v="0"/>
    <x v="0"/>
    <s v="DV-GFSI"/>
    <x v="19"/>
    <x v="18"/>
    <x v="0"/>
    <x v="294"/>
    <x v="12"/>
    <x v="170"/>
    <x v="0"/>
    <n v="3000000"/>
    <x v="1193"/>
    <x v="1034"/>
    <x v="1174"/>
    <x v="1"/>
    <x v="1"/>
    <x v="2"/>
    <x v="1"/>
  </r>
  <r>
    <x v="0"/>
    <x v="1"/>
    <s v="GH-H-X"/>
    <x v="17"/>
    <x v="1"/>
    <x v="18"/>
    <x v="175"/>
    <x v="5"/>
    <x v="56"/>
    <x v="51"/>
    <n v="450000"/>
    <x v="1239"/>
    <x v="1077"/>
    <x v="1220"/>
    <x v="1"/>
    <x v="0"/>
    <x v="2"/>
    <x v="1"/>
  </r>
  <r>
    <x v="0"/>
    <x v="0"/>
    <s v="DV-1"/>
    <x v="16"/>
    <x v="18"/>
    <x v="0"/>
    <x v="333"/>
    <x v="9"/>
    <x v="243"/>
    <x v="0"/>
    <n v="300000"/>
    <x v="1344"/>
    <x v="1174"/>
    <x v="1325"/>
    <x v="0"/>
    <x v="0"/>
    <x v="0"/>
    <x v="0"/>
  </r>
  <r>
    <x v="0"/>
    <x v="1"/>
    <s v="DV"/>
    <x v="18"/>
    <x v="17"/>
    <x v="0"/>
    <x v="242"/>
    <x v="1"/>
    <x v="40"/>
    <x v="37"/>
    <n v="2861.06"/>
    <x v="4200"/>
    <x v="3655"/>
    <x v="4140"/>
    <x v="0"/>
    <x v="1"/>
    <x v="0"/>
    <x v="0"/>
  </r>
  <r>
    <x v="0"/>
    <x v="1"/>
    <s v="DV"/>
    <x v="19"/>
    <x v="18"/>
    <x v="0"/>
    <x v="278"/>
    <x v="4"/>
    <x v="87"/>
    <x v="74"/>
    <n v="5865.92"/>
    <x v="1732"/>
    <x v="1503"/>
    <x v="1709"/>
    <x v="0"/>
    <x v="1"/>
    <x v="0"/>
    <x v="0"/>
  </r>
  <r>
    <x v="0"/>
    <x v="1"/>
    <s v="ES"/>
    <x v="16"/>
    <x v="15"/>
    <x v="5"/>
    <x v="127"/>
    <x v="8"/>
    <x v="43"/>
    <x v="40"/>
    <n v="627.64"/>
    <x v="45"/>
    <x v="44"/>
    <x v="45"/>
    <x v="0"/>
    <x v="0"/>
    <x v="0"/>
    <x v="0"/>
  </r>
  <r>
    <x v="0"/>
    <x v="0"/>
    <s v="DV"/>
    <x v="18"/>
    <x v="17"/>
    <x v="0"/>
    <x v="242"/>
    <x v="13"/>
    <x v="166"/>
    <x v="0"/>
    <n v="0"/>
    <x v="1849"/>
    <x v="1611"/>
    <x v="1826"/>
    <x v="1"/>
    <x v="0"/>
    <x v="1"/>
    <x v="1"/>
  </r>
  <r>
    <x v="0"/>
    <x v="0"/>
    <s v="GH-C"/>
    <x v="18"/>
    <x v="17"/>
    <x v="18"/>
    <x v="226"/>
    <x v="1"/>
    <x v="2"/>
    <x v="6"/>
    <n v="0"/>
    <x v="130"/>
    <x v="122"/>
    <x v="129"/>
    <x v="1"/>
    <x v="2"/>
    <x v="2"/>
    <x v="2"/>
  </r>
  <r>
    <x v="0"/>
    <x v="0"/>
    <s v="ES-R-1"/>
    <x v="17"/>
    <x v="20"/>
    <x v="5"/>
    <x v="271"/>
    <x v="4"/>
    <x v="150"/>
    <x v="74"/>
    <n v="0"/>
    <x v="546"/>
    <x v="78"/>
    <x v="535"/>
    <x v="3"/>
    <x v="0"/>
    <x v="0"/>
    <x v="0"/>
  </r>
  <r>
    <x v="0"/>
    <x v="1"/>
    <s v="DV"/>
    <x v="18"/>
    <x v="17"/>
    <x v="0"/>
    <x v="242"/>
    <x v="5"/>
    <x v="54"/>
    <x v="49"/>
    <n v="39201.590000000004"/>
    <x v="4201"/>
    <x v="3656"/>
    <x v="4141"/>
    <x v="1"/>
    <x v="1"/>
    <x v="2"/>
    <x v="1"/>
  </r>
  <r>
    <x v="0"/>
    <x v="1"/>
    <s v="GH-C"/>
    <x v="17"/>
    <x v="16"/>
    <x v="18"/>
    <x v="193"/>
    <x v="5"/>
    <x v="91"/>
    <x v="77"/>
    <n v="712.5"/>
    <x v="2025"/>
    <x v="1759"/>
    <x v="1999"/>
    <x v="0"/>
    <x v="1"/>
    <x v="0"/>
    <x v="0"/>
  </r>
  <r>
    <x v="0"/>
    <x v="0"/>
    <s v="FD-X"/>
    <x v="20"/>
    <x v="1"/>
    <x v="1"/>
    <x v="308"/>
    <x v="0"/>
    <x v="1"/>
    <x v="36"/>
    <n v="1500000"/>
    <x v="247"/>
    <x v="212"/>
    <x v="244"/>
    <x v="1"/>
    <x v="0"/>
    <x v="1"/>
    <x v="1"/>
  </r>
  <r>
    <x v="0"/>
    <x v="0"/>
    <s v="DV"/>
    <x v="19"/>
    <x v="18"/>
    <x v="0"/>
    <x v="278"/>
    <x v="11"/>
    <x v="139"/>
    <x v="0"/>
    <n v="5500.5"/>
    <x v="896"/>
    <x v="770"/>
    <x v="880"/>
    <x v="0"/>
    <x v="0"/>
    <x v="0"/>
    <x v="0"/>
  </r>
  <r>
    <x v="0"/>
    <x v="0"/>
    <s v="FD-X"/>
    <x v="19"/>
    <x v="1"/>
    <x v="1"/>
    <x v="254"/>
    <x v="0"/>
    <x v="1"/>
    <x v="116"/>
    <n v="0"/>
    <x v="497"/>
    <x v="426"/>
    <x v="487"/>
    <x v="1"/>
    <x v="0"/>
    <x v="1"/>
    <x v="1"/>
  </r>
  <r>
    <x v="0"/>
    <x v="1"/>
    <s v="GH-C-POP"/>
    <x v="13"/>
    <x v="12"/>
    <x v="18"/>
    <x v="162"/>
    <x v="4"/>
    <x v="44"/>
    <x v="41"/>
    <n v="0"/>
    <x v="490"/>
    <x v="419"/>
    <x v="480"/>
    <x v="0"/>
    <x v="0"/>
    <x v="0"/>
    <x v="0"/>
  </r>
  <r>
    <x v="0"/>
    <x v="1"/>
    <s v="AI"/>
    <x v="6"/>
    <x v="3"/>
    <x v="3"/>
    <x v="7"/>
    <x v="3"/>
    <x v="182"/>
    <x v="137"/>
    <n v="-2588.88"/>
    <x v="313"/>
    <x v="261"/>
    <x v="307"/>
    <x v="0"/>
    <x v="0"/>
    <x v="0"/>
    <x v="0"/>
  </r>
  <r>
    <x v="0"/>
    <x v="0"/>
    <s v="AI-1"/>
    <x v="16"/>
    <x v="18"/>
    <x v="3"/>
    <x v="259"/>
    <x v="3"/>
    <x v="5"/>
    <x v="2"/>
    <n v="1394"/>
    <x v="131"/>
    <x v="123"/>
    <x v="130"/>
    <x v="0"/>
    <x v="0"/>
    <x v="0"/>
    <x v="0"/>
  </r>
  <r>
    <x v="0"/>
    <x v="1"/>
    <s v="DV"/>
    <x v="18"/>
    <x v="17"/>
    <x v="0"/>
    <x v="242"/>
    <x v="5"/>
    <x v="17"/>
    <x v="8"/>
    <n v="109893"/>
    <x v="1567"/>
    <x v="295"/>
    <x v="1544"/>
    <x v="0"/>
    <x v="1"/>
    <x v="0"/>
    <x v="0"/>
  </r>
  <r>
    <x v="0"/>
    <x v="0"/>
    <s v="ES"/>
    <x v="20"/>
    <x v="21"/>
    <x v="5"/>
    <x v="331"/>
    <x v="1"/>
    <x v="158"/>
    <x v="126"/>
    <n v="720000"/>
    <x v="48"/>
    <x v="46"/>
    <x v="47"/>
    <x v="1"/>
    <x v="0"/>
    <x v="2"/>
    <x v="1"/>
  </r>
  <r>
    <x v="0"/>
    <x v="1"/>
    <s v="AC"/>
    <x v="14"/>
    <x v="15"/>
    <x v="24"/>
    <x v="406"/>
    <x v="1"/>
    <x v="101"/>
    <x v="85"/>
    <n v="0"/>
    <x v="1426"/>
    <x v="1239"/>
    <x v="1405"/>
    <x v="1"/>
    <x v="1"/>
    <x v="2"/>
    <x v="1"/>
  </r>
  <r>
    <x v="0"/>
    <x v="1"/>
    <s v="DV-GFSI"/>
    <x v="19"/>
    <x v="18"/>
    <x v="0"/>
    <x v="294"/>
    <x v="1"/>
    <x v="19"/>
    <x v="15"/>
    <n v="262.08"/>
    <x v="1264"/>
    <x v="78"/>
    <x v="1245"/>
    <x v="3"/>
    <x v="0"/>
    <x v="0"/>
    <x v="0"/>
  </r>
  <r>
    <x v="0"/>
    <x v="1"/>
    <s v="NI-04"/>
    <x v="8"/>
    <x v="4"/>
    <x v="7"/>
    <x v="22"/>
    <x v="3"/>
    <x v="72"/>
    <x v="27"/>
    <n v="-2627"/>
    <x v="478"/>
    <x v="408"/>
    <x v="468"/>
    <x v="1"/>
    <x v="0"/>
    <x v="2"/>
    <x v="1"/>
  </r>
  <r>
    <x v="0"/>
    <x v="0"/>
    <s v="DV-04"/>
    <x v="8"/>
    <x v="4"/>
    <x v="0"/>
    <x v="14"/>
    <x v="10"/>
    <x v="198"/>
    <x v="36"/>
    <n v="0"/>
    <x v="84"/>
    <x v="81"/>
    <x v="83"/>
    <x v="1"/>
    <x v="0"/>
    <x v="1"/>
    <x v="1"/>
  </r>
  <r>
    <x v="0"/>
    <x v="0"/>
    <s v="FD-X11"/>
    <x v="18"/>
    <x v="1"/>
    <x v="1"/>
    <x v="212"/>
    <x v="0"/>
    <x v="1"/>
    <x v="71"/>
    <n v="-696.25"/>
    <x v="1136"/>
    <x v="983"/>
    <x v="1118"/>
    <x v="0"/>
    <x v="1"/>
    <x v="0"/>
    <x v="0"/>
  </r>
  <r>
    <x v="0"/>
    <x v="1"/>
    <s v="ES-SUP"/>
    <x v="13"/>
    <x v="1"/>
    <x v="5"/>
    <x v="161"/>
    <x v="6"/>
    <x v="42"/>
    <x v="39"/>
    <n v="31719"/>
    <x v="202"/>
    <x v="130"/>
    <x v="137"/>
    <x v="1"/>
    <x v="2"/>
    <x v="2"/>
    <x v="2"/>
  </r>
  <r>
    <x v="0"/>
    <x v="1"/>
    <s v="GH-H"/>
    <x v="19"/>
    <x v="19"/>
    <x v="18"/>
    <x v="239"/>
    <x v="5"/>
    <x v="17"/>
    <x v="8"/>
    <n v="523274"/>
    <x v="248"/>
    <x v="213"/>
    <x v="245"/>
    <x v="1"/>
    <x v="1"/>
    <x v="2"/>
    <x v="1"/>
  </r>
  <r>
    <x v="0"/>
    <x v="1"/>
    <s v="DV-GFSI"/>
    <x v="19"/>
    <x v="18"/>
    <x v="0"/>
    <x v="294"/>
    <x v="5"/>
    <x v="57"/>
    <x v="12"/>
    <n v="137277.45000000001"/>
    <x v="937"/>
    <x v="42"/>
    <x v="921"/>
    <x v="3"/>
    <x v="0"/>
    <x v="0"/>
    <x v="0"/>
  </r>
  <r>
    <x v="0"/>
    <x v="0"/>
    <s v="FD-X11"/>
    <x v="18"/>
    <x v="1"/>
    <x v="1"/>
    <x v="212"/>
    <x v="0"/>
    <x v="1"/>
    <x v="0"/>
    <n v="0"/>
    <x v="1"/>
    <x v="1"/>
    <x v="1"/>
    <x v="1"/>
    <x v="0"/>
    <x v="1"/>
    <x v="1"/>
  </r>
  <r>
    <x v="0"/>
    <x v="0"/>
    <s v="ES-233"/>
    <x v="13"/>
    <x v="12"/>
    <x v="5"/>
    <x v="732"/>
    <x v="3"/>
    <x v="134"/>
    <x v="113"/>
    <n v="0"/>
    <x v="763"/>
    <x v="72"/>
    <x v="74"/>
    <x v="1"/>
    <x v="2"/>
    <x v="2"/>
    <x v="2"/>
  </r>
  <r>
    <x v="0"/>
    <x v="0"/>
    <s v="ES-263-X"/>
    <x v="20"/>
    <x v="1"/>
    <x v="5"/>
    <x v="720"/>
    <x v="6"/>
    <x v="14"/>
    <x v="11"/>
    <n v="1700"/>
    <x v="3522"/>
    <x v="3064"/>
    <x v="3475"/>
    <x v="1"/>
    <x v="1"/>
    <x v="2"/>
    <x v="1"/>
  </r>
  <r>
    <x v="0"/>
    <x v="1"/>
    <s v="GH-C-AIDS"/>
    <x v="19"/>
    <x v="18"/>
    <x v="18"/>
    <x v="292"/>
    <x v="5"/>
    <x v="56"/>
    <x v="51"/>
    <n v="4129630"/>
    <x v="138"/>
    <x v="129"/>
    <x v="136"/>
    <x v="2"/>
    <x v="0"/>
    <x v="2"/>
    <x v="1"/>
  </r>
  <r>
    <x v="0"/>
    <x v="1"/>
    <s v="GH-C"/>
    <x v="17"/>
    <x v="16"/>
    <x v="18"/>
    <x v="193"/>
    <x v="4"/>
    <x v="132"/>
    <x v="110"/>
    <n v="3636.33"/>
    <x v="1948"/>
    <x v="1694"/>
    <x v="1922"/>
    <x v="0"/>
    <x v="0"/>
    <x v="0"/>
    <x v="0"/>
  </r>
  <r>
    <x v="0"/>
    <x v="1"/>
    <s v="DV"/>
    <x v="18"/>
    <x v="17"/>
    <x v="0"/>
    <x v="242"/>
    <x v="5"/>
    <x v="55"/>
    <x v="50"/>
    <n v="0"/>
    <x v="3084"/>
    <x v="2679"/>
    <x v="3044"/>
    <x v="1"/>
    <x v="1"/>
    <x v="2"/>
    <x v="1"/>
  </r>
  <r>
    <x v="0"/>
    <x v="0"/>
    <s v="DV-GFSI"/>
    <x v="18"/>
    <x v="17"/>
    <x v="0"/>
    <x v="246"/>
    <x v="4"/>
    <x v="76"/>
    <x v="66"/>
    <n v="0"/>
    <x v="659"/>
    <x v="30"/>
    <x v="31"/>
    <x v="1"/>
    <x v="2"/>
    <x v="2"/>
    <x v="2"/>
  </r>
  <r>
    <x v="0"/>
    <x v="0"/>
    <s v="FD-X13"/>
    <x v="20"/>
    <x v="1"/>
    <x v="1"/>
    <x v="311"/>
    <x v="0"/>
    <x v="6"/>
    <x v="66"/>
    <n v="14500000"/>
    <x v="657"/>
    <x v="169"/>
    <x v="645"/>
    <x v="1"/>
    <x v="2"/>
    <x v="2"/>
    <x v="2"/>
  </r>
  <r>
    <x v="0"/>
    <x v="0"/>
    <s v="NI-06"/>
    <x v="11"/>
    <x v="9"/>
    <x v="7"/>
    <x v="93"/>
    <x v="4"/>
    <x v="30"/>
    <x v="28"/>
    <n v="0"/>
    <x v="1389"/>
    <x v="181"/>
    <x v="1370"/>
    <x v="1"/>
    <x v="0"/>
    <x v="1"/>
    <x v="1"/>
  </r>
  <r>
    <x v="0"/>
    <x v="0"/>
    <s v="DV"/>
    <x v="19"/>
    <x v="18"/>
    <x v="0"/>
    <x v="278"/>
    <x v="5"/>
    <x v="135"/>
    <x v="114"/>
    <n v="14086"/>
    <x v="4202"/>
    <x v="3657"/>
    <x v="4142"/>
    <x v="1"/>
    <x v="1"/>
    <x v="2"/>
    <x v="1"/>
  </r>
  <r>
    <x v="0"/>
    <x v="1"/>
    <s v="DV-GFSI"/>
    <x v="17"/>
    <x v="16"/>
    <x v="0"/>
    <x v="187"/>
    <x v="5"/>
    <x v="111"/>
    <x v="86"/>
    <n v="0"/>
    <x v="454"/>
    <x v="386"/>
    <x v="445"/>
    <x v="0"/>
    <x v="0"/>
    <x v="0"/>
    <x v="0"/>
  </r>
  <r>
    <x v="0"/>
    <x v="1"/>
    <s v="GH-C-POP"/>
    <x v="13"/>
    <x v="12"/>
    <x v="18"/>
    <x v="162"/>
    <x v="5"/>
    <x v="91"/>
    <x v="77"/>
    <n v="0"/>
    <x v="408"/>
    <x v="345"/>
    <x v="400"/>
    <x v="0"/>
    <x v="0"/>
    <x v="0"/>
    <x v="0"/>
  </r>
  <r>
    <x v="0"/>
    <x v="0"/>
    <s v="NI-3"/>
    <x v="8"/>
    <x v="14"/>
    <x v="7"/>
    <x v="394"/>
    <x v="3"/>
    <x v="35"/>
    <x v="16"/>
    <n v="-977.71"/>
    <x v="3671"/>
    <x v="3198"/>
    <x v="3621"/>
    <x v="1"/>
    <x v="1"/>
    <x v="2"/>
    <x v="1"/>
  </r>
  <r>
    <x v="0"/>
    <x v="1"/>
    <s v="DV"/>
    <x v="18"/>
    <x v="17"/>
    <x v="0"/>
    <x v="242"/>
    <x v="0"/>
    <x v="95"/>
    <x v="55"/>
    <n v="0"/>
    <x v="4203"/>
    <x v="3658"/>
    <x v="4143"/>
    <x v="1"/>
    <x v="1"/>
    <x v="2"/>
    <x v="1"/>
  </r>
  <r>
    <x v="0"/>
    <x v="0"/>
    <s v="GH-CAIDS-R"/>
    <x v="17"/>
    <x v="16"/>
    <x v="18"/>
    <x v="733"/>
    <x v="7"/>
    <x v="80"/>
    <x v="0"/>
    <n v="0"/>
    <x v="392"/>
    <x v="332"/>
    <x v="385"/>
    <x v="2"/>
    <x v="0"/>
    <x v="2"/>
    <x v="1"/>
  </r>
  <r>
    <x v="0"/>
    <x v="0"/>
    <s v="GH-C"/>
    <x v="18"/>
    <x v="17"/>
    <x v="18"/>
    <x v="226"/>
    <x v="1"/>
    <x v="25"/>
    <x v="22"/>
    <n v="0"/>
    <x v="83"/>
    <x v="80"/>
    <x v="82"/>
    <x v="0"/>
    <x v="0"/>
    <x v="0"/>
    <x v="0"/>
  </r>
  <r>
    <x v="0"/>
    <x v="0"/>
    <s v="TI-X"/>
    <x v="19"/>
    <x v="1"/>
    <x v="15"/>
    <x v="464"/>
    <x v="0"/>
    <x v="83"/>
    <x v="40"/>
    <n v="0"/>
    <x v="482"/>
    <x v="42"/>
    <x v="472"/>
    <x v="3"/>
    <x v="0"/>
    <x v="0"/>
    <x v="0"/>
  </r>
  <r>
    <x v="0"/>
    <x v="0"/>
    <s v="DV"/>
    <x v="14"/>
    <x v="14"/>
    <x v="0"/>
    <x v="110"/>
    <x v="5"/>
    <x v="57"/>
    <x v="12"/>
    <n v="0"/>
    <x v="4204"/>
    <x v="3659"/>
    <x v="4144"/>
    <x v="1"/>
    <x v="1"/>
    <x v="2"/>
    <x v="1"/>
  </r>
  <r>
    <x v="0"/>
    <x v="1"/>
    <s v="GH-C"/>
    <x v="17"/>
    <x v="16"/>
    <x v="18"/>
    <x v="193"/>
    <x v="5"/>
    <x v="146"/>
    <x v="62"/>
    <n v="0"/>
    <x v="4205"/>
    <x v="3660"/>
    <x v="4145"/>
    <x v="1"/>
    <x v="1"/>
    <x v="2"/>
    <x v="1"/>
  </r>
  <r>
    <x v="0"/>
    <x v="0"/>
    <s v="EC"/>
    <x v="18"/>
    <x v="17"/>
    <x v="20"/>
    <x v="233"/>
    <x v="4"/>
    <x v="33"/>
    <x v="31"/>
    <n v="0"/>
    <x v="108"/>
    <x v="103"/>
    <x v="107"/>
    <x v="1"/>
    <x v="1"/>
    <x v="1"/>
    <x v="1"/>
  </r>
  <r>
    <x v="0"/>
    <x v="1"/>
    <s v="ES"/>
    <x v="18"/>
    <x v="17"/>
    <x v="5"/>
    <x v="240"/>
    <x v="8"/>
    <x v="109"/>
    <x v="87"/>
    <n v="0"/>
    <x v="562"/>
    <x v="481"/>
    <x v="551"/>
    <x v="1"/>
    <x v="0"/>
    <x v="1"/>
    <x v="1"/>
  </r>
  <r>
    <x v="0"/>
    <x v="1"/>
    <s v="GH-H-X"/>
    <x v="19"/>
    <x v="1"/>
    <x v="18"/>
    <x v="261"/>
    <x v="7"/>
    <x v="80"/>
    <x v="49"/>
    <n v="3189695.39"/>
    <x v="5"/>
    <x v="5"/>
    <x v="5"/>
    <x v="0"/>
    <x v="0"/>
    <x v="0"/>
    <x v="0"/>
  </r>
  <r>
    <x v="0"/>
    <x v="0"/>
    <s v="DV"/>
    <x v="8"/>
    <x v="4"/>
    <x v="0"/>
    <x v="12"/>
    <x v="0"/>
    <x v="8"/>
    <x v="0"/>
    <n v="-6500"/>
    <x v="1015"/>
    <x v="873"/>
    <x v="998"/>
    <x v="1"/>
    <x v="0"/>
    <x v="1"/>
    <x v="1"/>
  </r>
  <r>
    <x v="0"/>
    <x v="1"/>
    <s v="GH-C"/>
    <x v="18"/>
    <x v="17"/>
    <x v="18"/>
    <x v="226"/>
    <x v="1"/>
    <x v="19"/>
    <x v="15"/>
    <n v="1365.5"/>
    <x v="1068"/>
    <x v="920"/>
    <x v="1051"/>
    <x v="0"/>
    <x v="1"/>
    <x v="0"/>
    <x v="0"/>
  </r>
  <r>
    <x v="0"/>
    <x v="1"/>
    <s v="EC"/>
    <x v="13"/>
    <x v="12"/>
    <x v="20"/>
    <x v="154"/>
    <x v="3"/>
    <x v="59"/>
    <x v="53"/>
    <n v="0"/>
    <x v="439"/>
    <x v="237"/>
    <x v="430"/>
    <x v="0"/>
    <x v="0"/>
    <x v="0"/>
    <x v="0"/>
  </r>
  <r>
    <x v="0"/>
    <x v="0"/>
    <s v="DV"/>
    <x v="19"/>
    <x v="18"/>
    <x v="0"/>
    <x v="278"/>
    <x v="1"/>
    <x v="2"/>
    <x v="6"/>
    <n v="300000"/>
    <x v="253"/>
    <x v="216"/>
    <x v="250"/>
    <x v="1"/>
    <x v="0"/>
    <x v="1"/>
    <x v="1"/>
  </r>
  <r>
    <x v="0"/>
    <x v="0"/>
    <s v="HV-X"/>
    <x v="14"/>
    <x v="1"/>
    <x v="14"/>
    <x v="102"/>
    <x v="7"/>
    <x v="80"/>
    <x v="0"/>
    <n v="-42428.39"/>
    <x v="4206"/>
    <x v="3661"/>
    <x v="4146"/>
    <x v="0"/>
    <x v="0"/>
    <x v="0"/>
    <x v="0"/>
  </r>
  <r>
    <x v="0"/>
    <x v="0"/>
    <s v="DV-07"/>
    <x v="12"/>
    <x v="7"/>
    <x v="0"/>
    <x v="107"/>
    <x v="0"/>
    <x v="0"/>
    <x v="102"/>
    <n v="-14040"/>
    <x v="40"/>
    <x v="39"/>
    <x v="40"/>
    <x v="1"/>
    <x v="0"/>
    <x v="2"/>
    <x v="1"/>
  </r>
  <r>
    <x v="0"/>
    <x v="0"/>
    <s v="GH-C-POP"/>
    <x v="17"/>
    <x v="16"/>
    <x v="18"/>
    <x v="196"/>
    <x v="5"/>
    <x v="39"/>
    <x v="36"/>
    <n v="0"/>
    <x v="393"/>
    <x v="333"/>
    <x v="386"/>
    <x v="0"/>
    <x v="0"/>
    <x v="0"/>
    <x v="0"/>
  </r>
  <r>
    <x v="0"/>
    <x v="0"/>
    <s v="DV"/>
    <x v="17"/>
    <x v="16"/>
    <x v="0"/>
    <x v="186"/>
    <x v="1"/>
    <x v="38"/>
    <x v="35"/>
    <n v="0"/>
    <x v="522"/>
    <x v="134"/>
    <x v="511"/>
    <x v="1"/>
    <x v="0"/>
    <x v="2"/>
    <x v="1"/>
  </r>
  <r>
    <x v="0"/>
    <x v="0"/>
    <s v="EC"/>
    <x v="17"/>
    <x v="16"/>
    <x v="20"/>
    <x v="185"/>
    <x v="3"/>
    <x v="29"/>
    <x v="27"/>
    <n v="0"/>
    <x v="40"/>
    <x v="39"/>
    <x v="40"/>
    <x v="1"/>
    <x v="0"/>
    <x v="2"/>
    <x v="1"/>
  </r>
  <r>
    <x v="0"/>
    <x v="0"/>
    <s v="GH-C"/>
    <x v="19"/>
    <x v="18"/>
    <x v="18"/>
    <x v="277"/>
    <x v="4"/>
    <x v="32"/>
    <x v="30"/>
    <n v="200000"/>
    <x v="201"/>
    <x v="176"/>
    <x v="199"/>
    <x v="2"/>
    <x v="0"/>
    <x v="2"/>
    <x v="1"/>
  </r>
  <r>
    <x v="0"/>
    <x v="0"/>
    <s v="FD-X-SUP"/>
    <x v="13"/>
    <x v="1"/>
    <x v="1"/>
    <x v="147"/>
    <x v="0"/>
    <x v="1"/>
    <x v="66"/>
    <n v="-13465"/>
    <x v="62"/>
    <x v="59"/>
    <x v="61"/>
    <x v="1"/>
    <x v="0"/>
    <x v="1"/>
    <x v="1"/>
  </r>
  <r>
    <x v="0"/>
    <x v="0"/>
    <s v="TI-X"/>
    <x v="12"/>
    <x v="1"/>
    <x v="15"/>
    <x v="550"/>
    <x v="0"/>
    <x v="83"/>
    <x v="3"/>
    <n v="-1000"/>
    <x v="3974"/>
    <x v="3462"/>
    <x v="3919"/>
    <x v="0"/>
    <x v="0"/>
    <x v="0"/>
    <x v="0"/>
  </r>
  <r>
    <x v="0"/>
    <x v="1"/>
    <s v="DV"/>
    <x v="17"/>
    <x v="16"/>
    <x v="0"/>
    <x v="186"/>
    <x v="4"/>
    <x v="87"/>
    <x v="74"/>
    <n v="0"/>
    <x v="78"/>
    <x v="75"/>
    <x v="77"/>
    <x v="2"/>
    <x v="0"/>
    <x v="2"/>
    <x v="1"/>
  </r>
  <r>
    <x v="0"/>
    <x v="0"/>
    <s v="DV"/>
    <x v="19"/>
    <x v="18"/>
    <x v="0"/>
    <x v="278"/>
    <x v="13"/>
    <x v="153"/>
    <x v="0"/>
    <n v="999961"/>
    <x v="4207"/>
    <x v="3662"/>
    <x v="4147"/>
    <x v="0"/>
    <x v="1"/>
    <x v="0"/>
    <x v="0"/>
  </r>
  <r>
    <x v="0"/>
    <x v="1"/>
    <s v="DV"/>
    <x v="18"/>
    <x v="17"/>
    <x v="0"/>
    <x v="242"/>
    <x v="4"/>
    <x v="76"/>
    <x v="66"/>
    <n v="144619"/>
    <x v="5"/>
    <x v="5"/>
    <x v="5"/>
    <x v="0"/>
    <x v="0"/>
    <x v="0"/>
    <x v="0"/>
  </r>
  <r>
    <x v="0"/>
    <x v="1"/>
    <s v="GH-C"/>
    <x v="18"/>
    <x v="17"/>
    <x v="18"/>
    <x v="226"/>
    <x v="5"/>
    <x v="17"/>
    <x v="8"/>
    <n v="0"/>
    <x v="411"/>
    <x v="348"/>
    <x v="403"/>
    <x v="0"/>
    <x v="0"/>
    <x v="0"/>
    <x v="0"/>
  </r>
  <r>
    <x v="0"/>
    <x v="0"/>
    <s v="DV"/>
    <x v="19"/>
    <x v="18"/>
    <x v="0"/>
    <x v="278"/>
    <x v="0"/>
    <x v="154"/>
    <x v="0"/>
    <n v="528894"/>
    <x v="727"/>
    <x v="621"/>
    <x v="714"/>
    <x v="1"/>
    <x v="0"/>
    <x v="2"/>
    <x v="1"/>
  </r>
  <r>
    <x v="0"/>
    <x v="0"/>
    <s v="GH-C-AI"/>
    <x v="19"/>
    <x v="18"/>
    <x v="18"/>
    <x v="290"/>
    <x v="7"/>
    <x v="20"/>
    <x v="93"/>
    <n v="125000"/>
    <x v="1064"/>
    <x v="917"/>
    <x v="1047"/>
    <x v="3"/>
    <x v="1"/>
    <x v="0"/>
    <x v="0"/>
  </r>
  <r>
    <x v="0"/>
    <x v="0"/>
    <s v="DV-X"/>
    <x v="20"/>
    <x v="1"/>
    <x v="0"/>
    <x v="320"/>
    <x v="13"/>
    <x v="153"/>
    <x v="0"/>
    <n v="553000"/>
    <x v="4208"/>
    <x v="3663"/>
    <x v="4148"/>
    <x v="1"/>
    <x v="0"/>
    <x v="2"/>
    <x v="1"/>
  </r>
  <r>
    <x v="0"/>
    <x v="0"/>
    <s v="EC"/>
    <x v="19"/>
    <x v="18"/>
    <x v="20"/>
    <x v="282"/>
    <x v="3"/>
    <x v="34"/>
    <x v="32"/>
    <n v="349858"/>
    <x v="490"/>
    <x v="419"/>
    <x v="480"/>
    <x v="0"/>
    <x v="0"/>
    <x v="0"/>
    <x v="0"/>
  </r>
  <r>
    <x v="0"/>
    <x v="1"/>
    <s v="EC"/>
    <x v="19"/>
    <x v="18"/>
    <x v="20"/>
    <x v="282"/>
    <x v="3"/>
    <x v="97"/>
    <x v="82"/>
    <n v="0"/>
    <x v="1024"/>
    <x v="881"/>
    <x v="1007"/>
    <x v="0"/>
    <x v="0"/>
    <x v="0"/>
    <x v="0"/>
  </r>
  <r>
    <x v="0"/>
    <x v="1"/>
    <s v="DV"/>
    <x v="12"/>
    <x v="7"/>
    <x v="0"/>
    <x v="75"/>
    <x v="1"/>
    <x v="22"/>
    <x v="19"/>
    <n v="0"/>
    <x v="1504"/>
    <x v="1302"/>
    <x v="1481"/>
    <x v="1"/>
    <x v="0"/>
    <x v="2"/>
    <x v="1"/>
  </r>
  <r>
    <x v="0"/>
    <x v="0"/>
    <s v="FD-X11"/>
    <x v="18"/>
    <x v="1"/>
    <x v="1"/>
    <x v="212"/>
    <x v="0"/>
    <x v="1"/>
    <x v="13"/>
    <n v="0"/>
    <x v="3786"/>
    <x v="3297"/>
    <x v="3733"/>
    <x v="1"/>
    <x v="1"/>
    <x v="2"/>
    <x v="1"/>
  </r>
  <r>
    <x v="0"/>
    <x v="1"/>
    <s v="DV"/>
    <x v="17"/>
    <x v="16"/>
    <x v="0"/>
    <x v="186"/>
    <x v="1"/>
    <x v="40"/>
    <x v="37"/>
    <n v="500000"/>
    <x v="423"/>
    <x v="358"/>
    <x v="414"/>
    <x v="3"/>
    <x v="1"/>
    <x v="0"/>
    <x v="0"/>
  </r>
  <r>
    <x v="0"/>
    <x v="1"/>
    <s v="GH-C-GFSI"/>
    <x v="17"/>
    <x v="16"/>
    <x v="18"/>
    <x v="203"/>
    <x v="1"/>
    <x v="40"/>
    <x v="37"/>
    <n v="0"/>
    <x v="1654"/>
    <x v="1437"/>
    <x v="1631"/>
    <x v="1"/>
    <x v="1"/>
    <x v="2"/>
    <x v="1"/>
  </r>
  <r>
    <x v="0"/>
    <x v="1"/>
    <s v="DV"/>
    <x v="19"/>
    <x v="18"/>
    <x v="0"/>
    <x v="278"/>
    <x v="4"/>
    <x v="117"/>
    <x v="98"/>
    <n v="1322.22"/>
    <x v="1990"/>
    <x v="1730"/>
    <x v="1964"/>
    <x v="0"/>
    <x v="1"/>
    <x v="0"/>
    <x v="0"/>
  </r>
  <r>
    <x v="0"/>
    <x v="0"/>
    <s v="GH-H"/>
    <x v="19"/>
    <x v="19"/>
    <x v="18"/>
    <x v="239"/>
    <x v="5"/>
    <x v="56"/>
    <x v="51"/>
    <n v="212000"/>
    <x v="87"/>
    <x v="83"/>
    <x v="86"/>
    <x v="1"/>
    <x v="0"/>
    <x v="2"/>
    <x v="1"/>
  </r>
  <r>
    <x v="0"/>
    <x v="0"/>
    <s v="DV"/>
    <x v="12"/>
    <x v="7"/>
    <x v="0"/>
    <x v="75"/>
    <x v="2"/>
    <x v="11"/>
    <x v="0"/>
    <n v="-39760.53"/>
    <x v="1530"/>
    <x v="1324"/>
    <x v="1507"/>
    <x v="1"/>
    <x v="0"/>
    <x v="1"/>
    <x v="1"/>
  </r>
  <r>
    <x v="0"/>
    <x v="1"/>
    <s v="ES-263"/>
    <x v="17"/>
    <x v="16"/>
    <x v="5"/>
    <x v="244"/>
    <x v="6"/>
    <x v="14"/>
    <x v="11"/>
    <n v="4793365"/>
    <x v="562"/>
    <x v="481"/>
    <x v="551"/>
    <x v="1"/>
    <x v="0"/>
    <x v="1"/>
    <x v="1"/>
  </r>
  <r>
    <x v="0"/>
    <x v="1"/>
    <s v="GH-C-POP"/>
    <x v="18"/>
    <x v="17"/>
    <x v="18"/>
    <x v="237"/>
    <x v="5"/>
    <x v="13"/>
    <x v="10"/>
    <n v="0"/>
    <x v="103"/>
    <x v="99"/>
    <x v="102"/>
    <x v="1"/>
    <x v="0"/>
    <x v="1"/>
    <x v="1"/>
  </r>
  <r>
    <x v="0"/>
    <x v="1"/>
    <s v="DV"/>
    <x v="18"/>
    <x v="17"/>
    <x v="0"/>
    <x v="242"/>
    <x v="4"/>
    <x v="117"/>
    <x v="98"/>
    <n v="172883"/>
    <x v="936"/>
    <x v="808"/>
    <x v="920"/>
    <x v="2"/>
    <x v="0"/>
    <x v="2"/>
    <x v="1"/>
  </r>
  <r>
    <x v="0"/>
    <x v="1"/>
    <s v="GH-H-X"/>
    <x v="16"/>
    <x v="1"/>
    <x v="18"/>
    <x v="126"/>
    <x v="5"/>
    <x v="91"/>
    <x v="77"/>
    <n v="0"/>
    <x v="479"/>
    <x v="409"/>
    <x v="469"/>
    <x v="0"/>
    <x v="1"/>
    <x v="0"/>
    <x v="0"/>
  </r>
  <r>
    <x v="0"/>
    <x v="0"/>
    <s v="FD-X12"/>
    <x v="19"/>
    <x v="1"/>
    <x v="1"/>
    <x v="256"/>
    <x v="0"/>
    <x v="1"/>
    <x v="62"/>
    <n v="0"/>
    <x v="53"/>
    <x v="50"/>
    <x v="52"/>
    <x v="1"/>
    <x v="0"/>
    <x v="1"/>
    <x v="1"/>
  </r>
  <r>
    <x v="0"/>
    <x v="0"/>
    <s v="FD-X13"/>
    <x v="20"/>
    <x v="1"/>
    <x v="1"/>
    <x v="311"/>
    <x v="0"/>
    <x v="6"/>
    <x v="120"/>
    <n v="4000000"/>
    <x v="657"/>
    <x v="169"/>
    <x v="645"/>
    <x v="1"/>
    <x v="2"/>
    <x v="2"/>
    <x v="2"/>
  </r>
  <r>
    <x v="0"/>
    <x v="0"/>
    <s v="DV"/>
    <x v="19"/>
    <x v="18"/>
    <x v="0"/>
    <x v="278"/>
    <x v="4"/>
    <x v="44"/>
    <x v="41"/>
    <n v="3181872"/>
    <x v="4209"/>
    <x v="3664"/>
    <x v="4149"/>
    <x v="0"/>
    <x v="1"/>
    <x v="0"/>
    <x v="0"/>
  </r>
  <r>
    <x v="0"/>
    <x v="1"/>
    <s v="GH-H-X"/>
    <x v="13"/>
    <x v="1"/>
    <x v="18"/>
    <x v="157"/>
    <x v="5"/>
    <x v="75"/>
    <x v="65"/>
    <n v="-620.76"/>
    <x v="1786"/>
    <x v="1554"/>
    <x v="1763"/>
    <x v="0"/>
    <x v="1"/>
    <x v="0"/>
    <x v="0"/>
  </r>
  <r>
    <x v="0"/>
    <x v="1"/>
    <s v="GAI-X7"/>
    <x v="14"/>
    <x v="1"/>
    <x v="12"/>
    <x v="105"/>
    <x v="5"/>
    <x v="57"/>
    <x v="12"/>
    <n v="203488.33000000002"/>
    <x v="937"/>
    <x v="42"/>
    <x v="921"/>
    <x v="3"/>
    <x v="0"/>
    <x v="0"/>
    <x v="0"/>
  </r>
  <r>
    <x v="0"/>
    <x v="0"/>
    <s v="DV"/>
    <x v="13"/>
    <x v="12"/>
    <x v="0"/>
    <x v="76"/>
    <x v="5"/>
    <x v="123"/>
    <x v="103"/>
    <n v="0"/>
    <x v="38"/>
    <x v="37"/>
    <x v="38"/>
    <x v="3"/>
    <x v="0"/>
    <x v="0"/>
    <x v="0"/>
  </r>
  <r>
    <x v="0"/>
    <x v="0"/>
    <s v="EC"/>
    <x v="18"/>
    <x v="17"/>
    <x v="20"/>
    <x v="233"/>
    <x v="3"/>
    <x v="59"/>
    <x v="53"/>
    <n v="0"/>
    <x v="3191"/>
    <x v="2773"/>
    <x v="3149"/>
    <x v="0"/>
    <x v="1"/>
    <x v="0"/>
    <x v="0"/>
  </r>
  <r>
    <x v="0"/>
    <x v="0"/>
    <s v="DV-GFSI"/>
    <x v="18"/>
    <x v="17"/>
    <x v="0"/>
    <x v="246"/>
    <x v="12"/>
    <x v="147"/>
    <x v="0"/>
    <n v="0"/>
    <x v="681"/>
    <x v="581"/>
    <x v="668"/>
    <x v="2"/>
    <x v="0"/>
    <x v="2"/>
    <x v="1"/>
  </r>
  <r>
    <x v="0"/>
    <x v="1"/>
    <s v="GH-C"/>
    <x v="18"/>
    <x v="17"/>
    <x v="18"/>
    <x v="226"/>
    <x v="5"/>
    <x v="61"/>
    <x v="55"/>
    <n v="0"/>
    <x v="3090"/>
    <x v="2685"/>
    <x v="3050"/>
    <x v="0"/>
    <x v="1"/>
    <x v="0"/>
    <x v="0"/>
  </r>
  <r>
    <x v="0"/>
    <x v="1"/>
    <s v="ES-SUP"/>
    <x v="13"/>
    <x v="12"/>
    <x v="5"/>
    <x v="167"/>
    <x v="5"/>
    <x v="50"/>
    <x v="46"/>
    <n v="0"/>
    <x v="454"/>
    <x v="386"/>
    <x v="445"/>
    <x v="0"/>
    <x v="0"/>
    <x v="0"/>
    <x v="0"/>
  </r>
  <r>
    <x v="0"/>
    <x v="0"/>
    <s v="GH-C"/>
    <x v="19"/>
    <x v="18"/>
    <x v="18"/>
    <x v="277"/>
    <x v="7"/>
    <x v="20"/>
    <x v="0"/>
    <n v="248240"/>
    <x v="202"/>
    <x v="130"/>
    <x v="137"/>
    <x v="1"/>
    <x v="2"/>
    <x v="2"/>
    <x v="2"/>
  </r>
  <r>
    <x v="0"/>
    <x v="1"/>
    <s v="CD"/>
    <x v="8"/>
    <x v="4"/>
    <x v="6"/>
    <x v="548"/>
    <x v="5"/>
    <x v="53"/>
    <x v="48"/>
    <n v="0"/>
    <x v="183"/>
    <x v="45"/>
    <x v="181"/>
    <x v="3"/>
    <x v="0"/>
    <x v="0"/>
    <x v="0"/>
  </r>
  <r>
    <x v="0"/>
    <x v="0"/>
    <s v="EC"/>
    <x v="19"/>
    <x v="18"/>
    <x v="20"/>
    <x v="282"/>
    <x v="3"/>
    <x v="144"/>
    <x v="124"/>
    <n v="0"/>
    <x v="4210"/>
    <x v="3665"/>
    <x v="4150"/>
    <x v="1"/>
    <x v="1"/>
    <x v="2"/>
    <x v="1"/>
  </r>
  <r>
    <x v="0"/>
    <x v="0"/>
    <s v="GH-C"/>
    <x v="18"/>
    <x v="17"/>
    <x v="18"/>
    <x v="226"/>
    <x v="4"/>
    <x v="117"/>
    <x v="98"/>
    <n v="0"/>
    <x v="570"/>
    <x v="488"/>
    <x v="559"/>
    <x v="1"/>
    <x v="0"/>
    <x v="2"/>
    <x v="1"/>
  </r>
  <r>
    <x v="0"/>
    <x v="0"/>
    <s v="DV"/>
    <x v="19"/>
    <x v="18"/>
    <x v="0"/>
    <x v="278"/>
    <x v="5"/>
    <x v="62"/>
    <x v="5"/>
    <n v="400000"/>
    <x v="144"/>
    <x v="133"/>
    <x v="142"/>
    <x v="1"/>
    <x v="0"/>
    <x v="1"/>
    <x v="1"/>
  </r>
  <r>
    <x v="0"/>
    <x v="0"/>
    <s v="ES"/>
    <x v="16"/>
    <x v="15"/>
    <x v="5"/>
    <x v="127"/>
    <x v="5"/>
    <x v="62"/>
    <x v="5"/>
    <n v="0"/>
    <x v="2782"/>
    <x v="2403"/>
    <x v="2743"/>
    <x v="1"/>
    <x v="0"/>
    <x v="1"/>
    <x v="1"/>
  </r>
  <r>
    <x v="0"/>
    <x v="1"/>
    <s v="DV"/>
    <x v="18"/>
    <x v="17"/>
    <x v="0"/>
    <x v="242"/>
    <x v="4"/>
    <x v="87"/>
    <x v="74"/>
    <n v="0"/>
    <x v="4211"/>
    <x v="3666"/>
    <x v="4151"/>
    <x v="1"/>
    <x v="0"/>
    <x v="2"/>
    <x v="1"/>
  </r>
  <r>
    <x v="0"/>
    <x v="1"/>
    <s v="DV-GFSI"/>
    <x v="17"/>
    <x v="16"/>
    <x v="0"/>
    <x v="187"/>
    <x v="5"/>
    <x v="91"/>
    <x v="77"/>
    <n v="-1920"/>
    <x v="4009"/>
    <x v="168"/>
    <x v="3954"/>
    <x v="0"/>
    <x v="0"/>
    <x v="0"/>
    <x v="0"/>
  </r>
  <r>
    <x v="0"/>
    <x v="1"/>
    <s v="ES"/>
    <x v="16"/>
    <x v="15"/>
    <x v="5"/>
    <x v="127"/>
    <x v="1"/>
    <x v="19"/>
    <x v="15"/>
    <n v="704.61"/>
    <x v="1068"/>
    <x v="920"/>
    <x v="1051"/>
    <x v="0"/>
    <x v="1"/>
    <x v="0"/>
    <x v="0"/>
  </r>
  <r>
    <x v="0"/>
    <x v="1"/>
    <s v="ES"/>
    <x v="18"/>
    <x v="17"/>
    <x v="5"/>
    <x v="240"/>
    <x v="4"/>
    <x v="126"/>
    <x v="108"/>
    <n v="0"/>
    <x v="5"/>
    <x v="5"/>
    <x v="5"/>
    <x v="0"/>
    <x v="0"/>
    <x v="0"/>
    <x v="0"/>
  </r>
  <r>
    <x v="0"/>
    <x v="1"/>
    <s v="ES"/>
    <x v="9"/>
    <x v="5"/>
    <x v="5"/>
    <x v="29"/>
    <x v="4"/>
    <x v="76"/>
    <x v="66"/>
    <n v="92164"/>
    <x v="577"/>
    <x v="495"/>
    <x v="566"/>
    <x v="0"/>
    <x v="0"/>
    <x v="0"/>
    <x v="0"/>
  </r>
  <r>
    <x v="0"/>
    <x v="0"/>
    <s v="FD-X13"/>
    <x v="20"/>
    <x v="1"/>
    <x v="1"/>
    <x v="311"/>
    <x v="0"/>
    <x v="1"/>
    <x v="98"/>
    <n v="300000"/>
    <x v="1417"/>
    <x v="93"/>
    <x v="1396"/>
    <x v="1"/>
    <x v="2"/>
    <x v="2"/>
    <x v="2"/>
  </r>
  <r>
    <x v="0"/>
    <x v="0"/>
    <s v="ES"/>
    <x v="13"/>
    <x v="12"/>
    <x v="5"/>
    <x v="159"/>
    <x v="5"/>
    <x v="47"/>
    <x v="3"/>
    <n v="0"/>
    <x v="178"/>
    <x v="158"/>
    <x v="176"/>
    <x v="1"/>
    <x v="0"/>
    <x v="1"/>
    <x v="1"/>
  </r>
  <r>
    <x v="0"/>
    <x v="0"/>
    <s v="DV"/>
    <x v="18"/>
    <x v="17"/>
    <x v="0"/>
    <x v="242"/>
    <x v="1"/>
    <x v="24"/>
    <x v="21"/>
    <n v="0"/>
    <x v="2647"/>
    <x v="2294"/>
    <x v="2611"/>
    <x v="1"/>
    <x v="0"/>
    <x v="2"/>
    <x v="1"/>
  </r>
  <r>
    <x v="0"/>
    <x v="1"/>
    <s v="GH-C"/>
    <x v="17"/>
    <x v="16"/>
    <x v="18"/>
    <x v="193"/>
    <x v="5"/>
    <x v="39"/>
    <x v="36"/>
    <n v="14597.7"/>
    <x v="1822"/>
    <x v="1588"/>
    <x v="1799"/>
    <x v="1"/>
    <x v="1"/>
    <x v="2"/>
    <x v="1"/>
  </r>
  <r>
    <x v="0"/>
    <x v="1"/>
    <s v="DV"/>
    <x v="18"/>
    <x v="17"/>
    <x v="0"/>
    <x v="242"/>
    <x v="5"/>
    <x v="50"/>
    <x v="46"/>
    <n v="0"/>
    <x v="1406"/>
    <x v="1226"/>
    <x v="1385"/>
    <x v="2"/>
    <x v="0"/>
    <x v="2"/>
    <x v="1"/>
  </r>
  <r>
    <x v="0"/>
    <x v="0"/>
    <s v="GH-C"/>
    <x v="18"/>
    <x v="17"/>
    <x v="18"/>
    <x v="226"/>
    <x v="7"/>
    <x v="20"/>
    <x v="0"/>
    <n v="0"/>
    <x v="183"/>
    <x v="45"/>
    <x v="181"/>
    <x v="3"/>
    <x v="0"/>
    <x v="0"/>
    <x v="0"/>
  </r>
  <r>
    <x v="0"/>
    <x v="0"/>
    <s v="ES"/>
    <x v="20"/>
    <x v="21"/>
    <x v="5"/>
    <x v="331"/>
    <x v="3"/>
    <x v="29"/>
    <x v="27"/>
    <n v="1000000"/>
    <x v="458"/>
    <x v="390"/>
    <x v="449"/>
    <x v="1"/>
    <x v="0"/>
    <x v="2"/>
    <x v="1"/>
  </r>
  <r>
    <x v="0"/>
    <x v="0"/>
    <s v="FD-X-SUP"/>
    <x v="13"/>
    <x v="1"/>
    <x v="1"/>
    <x v="147"/>
    <x v="0"/>
    <x v="1"/>
    <x v="97"/>
    <n v="0"/>
    <x v="202"/>
    <x v="130"/>
    <x v="137"/>
    <x v="1"/>
    <x v="2"/>
    <x v="2"/>
    <x v="2"/>
  </r>
  <r>
    <x v="0"/>
    <x v="1"/>
    <s v="ES"/>
    <x v="18"/>
    <x v="17"/>
    <x v="5"/>
    <x v="240"/>
    <x v="5"/>
    <x v="49"/>
    <x v="17"/>
    <n v="25220"/>
    <x v="1271"/>
    <x v="1107"/>
    <x v="1252"/>
    <x v="0"/>
    <x v="1"/>
    <x v="0"/>
    <x v="0"/>
  </r>
  <r>
    <x v="0"/>
    <x v="0"/>
    <s v="ES"/>
    <x v="14"/>
    <x v="14"/>
    <x v="5"/>
    <x v="115"/>
    <x v="0"/>
    <x v="0"/>
    <x v="0"/>
    <n v="-1504.42"/>
    <x v="107"/>
    <x v="102"/>
    <x v="106"/>
    <x v="1"/>
    <x v="0"/>
    <x v="2"/>
    <x v="1"/>
  </r>
  <r>
    <x v="0"/>
    <x v="1"/>
    <s v="CD-POP-1"/>
    <x v="12"/>
    <x v="16"/>
    <x v="6"/>
    <x v="412"/>
    <x v="7"/>
    <x v="99"/>
    <x v="108"/>
    <n v="0"/>
    <x v="314"/>
    <x v="70"/>
    <x v="308"/>
    <x v="1"/>
    <x v="0"/>
    <x v="2"/>
    <x v="1"/>
  </r>
  <r>
    <x v="0"/>
    <x v="1"/>
    <s v="ES"/>
    <x v="11"/>
    <x v="9"/>
    <x v="5"/>
    <x v="45"/>
    <x v="6"/>
    <x v="42"/>
    <x v="39"/>
    <n v="0"/>
    <x v="183"/>
    <x v="45"/>
    <x v="181"/>
    <x v="3"/>
    <x v="0"/>
    <x v="0"/>
    <x v="0"/>
  </r>
  <r>
    <x v="0"/>
    <x v="0"/>
    <s v="ES-SUP"/>
    <x v="16"/>
    <x v="15"/>
    <x v="5"/>
    <x v="138"/>
    <x v="1"/>
    <x v="25"/>
    <x v="22"/>
    <n v="0"/>
    <x v="120"/>
    <x v="114"/>
    <x v="119"/>
    <x v="1"/>
    <x v="0"/>
    <x v="2"/>
    <x v="1"/>
  </r>
  <r>
    <x v="0"/>
    <x v="1"/>
    <s v="DV"/>
    <x v="13"/>
    <x v="12"/>
    <x v="0"/>
    <x v="76"/>
    <x v="5"/>
    <x v="111"/>
    <x v="86"/>
    <n v="0"/>
    <x v="3164"/>
    <x v="2749"/>
    <x v="3122"/>
    <x v="1"/>
    <x v="1"/>
    <x v="2"/>
    <x v="1"/>
  </r>
  <r>
    <x v="0"/>
    <x v="0"/>
    <s v="DV"/>
    <x v="9"/>
    <x v="1"/>
    <x v="0"/>
    <x v="16"/>
    <x v="0"/>
    <x v="0"/>
    <x v="0"/>
    <n v="-25000"/>
    <x v="4212"/>
    <x v="3667"/>
    <x v="4152"/>
    <x v="1"/>
    <x v="2"/>
    <x v="2"/>
    <x v="2"/>
  </r>
  <r>
    <x v="0"/>
    <x v="1"/>
    <s v="ES"/>
    <x v="14"/>
    <x v="14"/>
    <x v="5"/>
    <x v="115"/>
    <x v="8"/>
    <x v="43"/>
    <x v="40"/>
    <n v="-234624.09"/>
    <x v="880"/>
    <x v="755"/>
    <x v="865"/>
    <x v="0"/>
    <x v="1"/>
    <x v="0"/>
    <x v="0"/>
  </r>
  <r>
    <x v="0"/>
    <x v="1"/>
    <s v="ES"/>
    <x v="13"/>
    <x v="12"/>
    <x v="5"/>
    <x v="159"/>
    <x v="4"/>
    <x v="117"/>
    <x v="98"/>
    <n v="267.94"/>
    <x v="667"/>
    <x v="568"/>
    <x v="654"/>
    <x v="0"/>
    <x v="1"/>
    <x v="0"/>
    <x v="0"/>
  </r>
  <r>
    <x v="0"/>
    <x v="1"/>
    <s v="DV"/>
    <x v="19"/>
    <x v="18"/>
    <x v="0"/>
    <x v="278"/>
    <x v="1"/>
    <x v="40"/>
    <x v="37"/>
    <n v="1175885"/>
    <x v="79"/>
    <x v="76"/>
    <x v="78"/>
    <x v="1"/>
    <x v="0"/>
    <x v="1"/>
    <x v="1"/>
  </r>
  <r>
    <x v="0"/>
    <x v="1"/>
    <s v="ES"/>
    <x v="13"/>
    <x v="12"/>
    <x v="5"/>
    <x v="159"/>
    <x v="8"/>
    <x v="43"/>
    <x v="40"/>
    <n v="116714.55"/>
    <x v="176"/>
    <x v="156"/>
    <x v="174"/>
    <x v="3"/>
    <x v="0"/>
    <x v="0"/>
    <x v="0"/>
  </r>
  <r>
    <x v="0"/>
    <x v="0"/>
    <s v="DV"/>
    <x v="18"/>
    <x v="17"/>
    <x v="0"/>
    <x v="242"/>
    <x v="2"/>
    <x v="108"/>
    <x v="0"/>
    <n v="0"/>
    <x v="4213"/>
    <x v="3668"/>
    <x v="4153"/>
    <x v="1"/>
    <x v="1"/>
    <x v="2"/>
    <x v="1"/>
  </r>
  <r>
    <x v="0"/>
    <x v="0"/>
    <s v="TI-X10"/>
    <x v="17"/>
    <x v="1"/>
    <x v="15"/>
    <x v="415"/>
    <x v="0"/>
    <x v="83"/>
    <x v="72"/>
    <n v="0"/>
    <x v="405"/>
    <x v="44"/>
    <x v="45"/>
    <x v="0"/>
    <x v="0"/>
    <x v="0"/>
    <x v="0"/>
  </r>
  <r>
    <x v="0"/>
    <x v="0"/>
    <s v="GH-H-X"/>
    <x v="19"/>
    <x v="1"/>
    <x v="18"/>
    <x v="261"/>
    <x v="4"/>
    <x v="113"/>
    <x v="83"/>
    <n v="0"/>
    <x v="64"/>
    <x v="61"/>
    <x v="63"/>
    <x v="0"/>
    <x v="0"/>
    <x v="0"/>
    <x v="0"/>
  </r>
  <r>
    <x v="0"/>
    <x v="1"/>
    <s v="GH-H-X"/>
    <x v="17"/>
    <x v="1"/>
    <x v="18"/>
    <x v="175"/>
    <x v="5"/>
    <x v="17"/>
    <x v="8"/>
    <n v="0.69000000000000006"/>
    <x v="2283"/>
    <x v="1976"/>
    <x v="2250"/>
    <x v="0"/>
    <x v="1"/>
    <x v="0"/>
    <x v="0"/>
  </r>
  <r>
    <x v="0"/>
    <x v="1"/>
    <s v="DV"/>
    <x v="18"/>
    <x v="17"/>
    <x v="0"/>
    <x v="242"/>
    <x v="5"/>
    <x v="91"/>
    <x v="77"/>
    <n v="3638000"/>
    <x v="131"/>
    <x v="123"/>
    <x v="130"/>
    <x v="0"/>
    <x v="0"/>
    <x v="0"/>
    <x v="0"/>
  </r>
  <r>
    <x v="0"/>
    <x v="0"/>
    <s v="DV"/>
    <x v="19"/>
    <x v="18"/>
    <x v="0"/>
    <x v="278"/>
    <x v="9"/>
    <x v="90"/>
    <x v="0"/>
    <n v="0"/>
    <x v="4214"/>
    <x v="3669"/>
    <x v="4154"/>
    <x v="1"/>
    <x v="0"/>
    <x v="1"/>
    <x v="1"/>
  </r>
  <r>
    <x v="0"/>
    <x v="0"/>
    <s v="DV"/>
    <x v="19"/>
    <x v="18"/>
    <x v="0"/>
    <x v="278"/>
    <x v="9"/>
    <x v="90"/>
    <x v="0"/>
    <n v="0"/>
    <x v="3027"/>
    <x v="2624"/>
    <x v="2987"/>
    <x v="1"/>
    <x v="0"/>
    <x v="2"/>
    <x v="1"/>
  </r>
  <r>
    <x v="0"/>
    <x v="1"/>
    <s v="ES-OCO"/>
    <x v="19"/>
    <x v="18"/>
    <x v="5"/>
    <x v="324"/>
    <x v="8"/>
    <x v="43"/>
    <x v="40"/>
    <n v="30749667"/>
    <x v="467"/>
    <x v="399"/>
    <x v="458"/>
    <x v="1"/>
    <x v="0"/>
    <x v="1"/>
    <x v="1"/>
  </r>
  <r>
    <x v="0"/>
    <x v="0"/>
    <s v="FD-X12"/>
    <x v="19"/>
    <x v="1"/>
    <x v="1"/>
    <x v="256"/>
    <x v="0"/>
    <x v="1"/>
    <x v="120"/>
    <n v="0"/>
    <x v="1194"/>
    <x v="1035"/>
    <x v="1175"/>
    <x v="1"/>
    <x v="0"/>
    <x v="1"/>
    <x v="1"/>
  </r>
  <r>
    <x v="0"/>
    <x v="1"/>
    <s v="GH-H"/>
    <x v="19"/>
    <x v="19"/>
    <x v="18"/>
    <x v="239"/>
    <x v="5"/>
    <x v="75"/>
    <x v="65"/>
    <n v="1170152.6200000001"/>
    <x v="77"/>
    <x v="74"/>
    <x v="76"/>
    <x v="1"/>
    <x v="0"/>
    <x v="1"/>
    <x v="1"/>
  </r>
  <r>
    <x v="0"/>
    <x v="1"/>
    <s v="DV"/>
    <x v="19"/>
    <x v="18"/>
    <x v="0"/>
    <x v="278"/>
    <x v="5"/>
    <x v="55"/>
    <x v="50"/>
    <n v="431293.65"/>
    <x v="5"/>
    <x v="5"/>
    <x v="5"/>
    <x v="0"/>
    <x v="0"/>
    <x v="0"/>
    <x v="0"/>
  </r>
  <r>
    <x v="0"/>
    <x v="0"/>
    <s v="FD-X10"/>
    <x v="17"/>
    <x v="1"/>
    <x v="1"/>
    <x v="171"/>
    <x v="0"/>
    <x v="1"/>
    <x v="3"/>
    <n v="-51570.82"/>
    <x v="1138"/>
    <x v="169"/>
    <x v="645"/>
    <x v="1"/>
    <x v="2"/>
    <x v="2"/>
    <x v="2"/>
  </r>
  <r>
    <x v="0"/>
    <x v="1"/>
    <s v="DV"/>
    <x v="19"/>
    <x v="18"/>
    <x v="0"/>
    <x v="278"/>
    <x v="1"/>
    <x v="40"/>
    <x v="37"/>
    <n v="7700000"/>
    <x v="131"/>
    <x v="123"/>
    <x v="130"/>
    <x v="0"/>
    <x v="0"/>
    <x v="0"/>
    <x v="0"/>
  </r>
  <r>
    <x v="0"/>
    <x v="1"/>
    <s v="GH-H-X"/>
    <x v="18"/>
    <x v="1"/>
    <x v="18"/>
    <x v="210"/>
    <x v="5"/>
    <x v="13"/>
    <x v="10"/>
    <n v="0"/>
    <x v="138"/>
    <x v="129"/>
    <x v="136"/>
    <x v="2"/>
    <x v="0"/>
    <x v="2"/>
    <x v="1"/>
  </r>
  <r>
    <x v="0"/>
    <x v="0"/>
    <s v="FD-X"/>
    <x v="19"/>
    <x v="1"/>
    <x v="1"/>
    <x v="254"/>
    <x v="0"/>
    <x v="1"/>
    <x v="97"/>
    <n v="0"/>
    <x v="62"/>
    <x v="59"/>
    <x v="61"/>
    <x v="1"/>
    <x v="0"/>
    <x v="1"/>
    <x v="1"/>
  </r>
  <r>
    <x v="0"/>
    <x v="0"/>
    <s v="DV"/>
    <x v="17"/>
    <x v="16"/>
    <x v="0"/>
    <x v="186"/>
    <x v="5"/>
    <x v="141"/>
    <x v="68"/>
    <n v="0"/>
    <x v="4215"/>
    <x v="3670"/>
    <x v="4155"/>
    <x v="1"/>
    <x v="1"/>
    <x v="2"/>
    <x v="1"/>
  </r>
  <r>
    <x v="0"/>
    <x v="0"/>
    <s v="DV"/>
    <x v="18"/>
    <x v="17"/>
    <x v="0"/>
    <x v="242"/>
    <x v="1"/>
    <x v="125"/>
    <x v="105"/>
    <n v="0"/>
    <x v="4216"/>
    <x v="3671"/>
    <x v="4156"/>
    <x v="1"/>
    <x v="1"/>
    <x v="2"/>
    <x v="1"/>
  </r>
  <r>
    <x v="0"/>
    <x v="0"/>
    <s v="DV"/>
    <x v="18"/>
    <x v="17"/>
    <x v="0"/>
    <x v="242"/>
    <x v="5"/>
    <x v="36"/>
    <x v="33"/>
    <n v="0"/>
    <x v="385"/>
    <x v="326"/>
    <x v="378"/>
    <x v="2"/>
    <x v="0"/>
    <x v="2"/>
    <x v="1"/>
  </r>
  <r>
    <x v="0"/>
    <x v="1"/>
    <s v="DV"/>
    <x v="17"/>
    <x v="16"/>
    <x v="0"/>
    <x v="186"/>
    <x v="4"/>
    <x v="64"/>
    <x v="56"/>
    <n v="38286.31"/>
    <x v="4217"/>
    <x v="3672"/>
    <x v="4157"/>
    <x v="0"/>
    <x v="1"/>
    <x v="0"/>
    <x v="0"/>
  </r>
  <r>
    <x v="0"/>
    <x v="1"/>
    <s v="CD-X2-AIDS"/>
    <x v="7"/>
    <x v="1"/>
    <x v="6"/>
    <x v="63"/>
    <x v="5"/>
    <x v="51"/>
    <x v="47"/>
    <n v="0"/>
    <x v="16"/>
    <x v="16"/>
    <x v="16"/>
    <x v="1"/>
    <x v="0"/>
    <x v="1"/>
    <x v="1"/>
  </r>
  <r>
    <x v="0"/>
    <x v="0"/>
    <s v="EC"/>
    <x v="19"/>
    <x v="18"/>
    <x v="20"/>
    <x v="282"/>
    <x v="3"/>
    <x v="59"/>
    <x v="53"/>
    <n v="500000"/>
    <x v="1591"/>
    <x v="1379"/>
    <x v="1568"/>
    <x v="0"/>
    <x v="0"/>
    <x v="0"/>
    <x v="0"/>
  </r>
  <r>
    <x v="0"/>
    <x v="0"/>
    <s v="GH-H-X"/>
    <x v="18"/>
    <x v="1"/>
    <x v="18"/>
    <x v="210"/>
    <x v="4"/>
    <x v="113"/>
    <x v="83"/>
    <n v="0"/>
    <x v="294"/>
    <x v="89"/>
    <x v="288"/>
    <x v="1"/>
    <x v="0"/>
    <x v="1"/>
    <x v="1"/>
  </r>
  <r>
    <x v="0"/>
    <x v="1"/>
    <s v="GH-H-X"/>
    <x v="18"/>
    <x v="1"/>
    <x v="18"/>
    <x v="210"/>
    <x v="5"/>
    <x v="58"/>
    <x v="52"/>
    <n v="506506.39"/>
    <x v="433"/>
    <x v="368"/>
    <x v="424"/>
    <x v="0"/>
    <x v="1"/>
    <x v="0"/>
    <x v="0"/>
  </r>
  <r>
    <x v="0"/>
    <x v="1"/>
    <s v="DV"/>
    <x v="16"/>
    <x v="15"/>
    <x v="0"/>
    <x v="125"/>
    <x v="5"/>
    <x v="111"/>
    <x v="86"/>
    <n v="-663.01"/>
    <x v="252"/>
    <x v="57"/>
    <x v="249"/>
    <x v="3"/>
    <x v="0"/>
    <x v="0"/>
    <x v="0"/>
  </r>
  <r>
    <x v="0"/>
    <x v="1"/>
    <s v="DV"/>
    <x v="12"/>
    <x v="7"/>
    <x v="0"/>
    <x v="75"/>
    <x v="5"/>
    <x v="54"/>
    <x v="49"/>
    <n v="0"/>
    <x v="3409"/>
    <x v="28"/>
    <x v="3366"/>
    <x v="3"/>
    <x v="0"/>
    <x v="0"/>
    <x v="0"/>
  </r>
  <r>
    <x v="0"/>
    <x v="1"/>
    <s v="DV"/>
    <x v="17"/>
    <x v="16"/>
    <x v="0"/>
    <x v="186"/>
    <x v="1"/>
    <x v="103"/>
    <x v="88"/>
    <n v="0"/>
    <x v="129"/>
    <x v="121"/>
    <x v="128"/>
    <x v="1"/>
    <x v="0"/>
    <x v="2"/>
    <x v="1"/>
  </r>
  <r>
    <x v="0"/>
    <x v="1"/>
    <s v="ES"/>
    <x v="16"/>
    <x v="15"/>
    <x v="5"/>
    <x v="127"/>
    <x v="5"/>
    <x v="78"/>
    <x v="9"/>
    <n v="0"/>
    <x v="852"/>
    <x v="730"/>
    <x v="837"/>
    <x v="0"/>
    <x v="0"/>
    <x v="0"/>
    <x v="0"/>
  </r>
  <r>
    <x v="0"/>
    <x v="1"/>
    <s v="DV"/>
    <x v="19"/>
    <x v="18"/>
    <x v="0"/>
    <x v="278"/>
    <x v="4"/>
    <x v="76"/>
    <x v="66"/>
    <n v="3523142"/>
    <x v="439"/>
    <x v="237"/>
    <x v="430"/>
    <x v="0"/>
    <x v="0"/>
    <x v="0"/>
    <x v="0"/>
  </r>
  <r>
    <x v="0"/>
    <x v="0"/>
    <s v="CT-X"/>
    <x v="19"/>
    <x v="1"/>
    <x v="17"/>
    <x v="253"/>
    <x v="12"/>
    <x v="160"/>
    <x v="89"/>
    <n v="0"/>
    <x v="79"/>
    <x v="76"/>
    <x v="78"/>
    <x v="1"/>
    <x v="0"/>
    <x v="1"/>
    <x v="1"/>
  </r>
  <r>
    <x v="0"/>
    <x v="1"/>
    <s v="ES-SUP"/>
    <x v="13"/>
    <x v="1"/>
    <x v="5"/>
    <x v="161"/>
    <x v="8"/>
    <x v="109"/>
    <x v="87"/>
    <n v="0"/>
    <x v="416"/>
    <x v="260"/>
    <x v="408"/>
    <x v="3"/>
    <x v="1"/>
    <x v="0"/>
    <x v="0"/>
  </r>
  <r>
    <x v="0"/>
    <x v="0"/>
    <s v="ES-263-X"/>
    <x v="18"/>
    <x v="1"/>
    <x v="5"/>
    <x v="231"/>
    <x v="6"/>
    <x v="14"/>
    <x v="11"/>
    <n v="0"/>
    <x v="590"/>
    <x v="505"/>
    <x v="579"/>
    <x v="1"/>
    <x v="0"/>
    <x v="1"/>
    <x v="1"/>
  </r>
  <r>
    <x v="0"/>
    <x v="0"/>
    <s v="EC"/>
    <x v="13"/>
    <x v="12"/>
    <x v="20"/>
    <x v="154"/>
    <x v="3"/>
    <x v="28"/>
    <x v="26"/>
    <n v="0"/>
    <x v="439"/>
    <x v="237"/>
    <x v="430"/>
    <x v="0"/>
    <x v="0"/>
    <x v="0"/>
    <x v="0"/>
  </r>
  <r>
    <x v="0"/>
    <x v="1"/>
    <s v="DV-GFSI"/>
    <x v="17"/>
    <x v="16"/>
    <x v="0"/>
    <x v="187"/>
    <x v="5"/>
    <x v="58"/>
    <x v="52"/>
    <n v="68484.31"/>
    <x v="1072"/>
    <x v="100"/>
    <x v="1055"/>
    <x v="3"/>
    <x v="0"/>
    <x v="0"/>
    <x v="0"/>
  </r>
  <r>
    <x v="0"/>
    <x v="0"/>
    <s v="FD-X13"/>
    <x v="20"/>
    <x v="1"/>
    <x v="1"/>
    <x v="311"/>
    <x v="0"/>
    <x v="1"/>
    <x v="98"/>
    <n v="270000"/>
    <x v="4218"/>
    <x v="3673"/>
    <x v="4158"/>
    <x v="1"/>
    <x v="0"/>
    <x v="1"/>
    <x v="1"/>
  </r>
  <r>
    <x v="0"/>
    <x v="1"/>
    <s v="GH-C"/>
    <x v="16"/>
    <x v="15"/>
    <x v="18"/>
    <x v="133"/>
    <x v="8"/>
    <x v="43"/>
    <x v="40"/>
    <n v="62010.770000000004"/>
    <x v="518"/>
    <x v="443"/>
    <x v="507"/>
    <x v="0"/>
    <x v="1"/>
    <x v="0"/>
    <x v="0"/>
  </r>
  <r>
    <x v="0"/>
    <x v="0"/>
    <s v="CT-X"/>
    <x v="19"/>
    <x v="1"/>
    <x v="17"/>
    <x v="253"/>
    <x v="0"/>
    <x v="6"/>
    <x v="0"/>
    <n v="0"/>
    <x v="82"/>
    <x v="79"/>
    <x v="81"/>
    <x v="1"/>
    <x v="0"/>
    <x v="1"/>
    <x v="1"/>
  </r>
  <r>
    <x v="0"/>
    <x v="0"/>
    <s v="DV-GFSI"/>
    <x v="20"/>
    <x v="21"/>
    <x v="0"/>
    <x v="346"/>
    <x v="12"/>
    <x v="157"/>
    <x v="0"/>
    <n v="125000"/>
    <x v="31"/>
    <x v="30"/>
    <x v="31"/>
    <x v="1"/>
    <x v="2"/>
    <x v="2"/>
    <x v="2"/>
  </r>
  <r>
    <x v="0"/>
    <x v="1"/>
    <s v="DV"/>
    <x v="17"/>
    <x v="16"/>
    <x v="0"/>
    <x v="186"/>
    <x v="1"/>
    <x v="92"/>
    <x v="78"/>
    <n v="0"/>
    <x v="5"/>
    <x v="5"/>
    <x v="5"/>
    <x v="0"/>
    <x v="0"/>
    <x v="0"/>
    <x v="0"/>
  </r>
  <r>
    <x v="0"/>
    <x v="1"/>
    <s v="DV"/>
    <x v="17"/>
    <x v="16"/>
    <x v="0"/>
    <x v="186"/>
    <x v="5"/>
    <x v="17"/>
    <x v="8"/>
    <n v="-1488.22"/>
    <x v="1652"/>
    <x v="1435"/>
    <x v="1629"/>
    <x v="0"/>
    <x v="1"/>
    <x v="0"/>
    <x v="0"/>
  </r>
  <r>
    <x v="0"/>
    <x v="0"/>
    <s v="DV"/>
    <x v="19"/>
    <x v="18"/>
    <x v="0"/>
    <x v="278"/>
    <x v="1"/>
    <x v="100"/>
    <x v="84"/>
    <n v="0"/>
    <x v="79"/>
    <x v="76"/>
    <x v="78"/>
    <x v="1"/>
    <x v="0"/>
    <x v="1"/>
    <x v="1"/>
  </r>
  <r>
    <x v="0"/>
    <x v="0"/>
    <s v="NI"/>
    <x v="16"/>
    <x v="15"/>
    <x v="7"/>
    <x v="136"/>
    <x v="4"/>
    <x v="30"/>
    <x v="28"/>
    <n v="-29.82"/>
    <x v="3081"/>
    <x v="2676"/>
    <x v="3041"/>
    <x v="0"/>
    <x v="1"/>
    <x v="0"/>
    <x v="0"/>
  </r>
  <r>
    <x v="0"/>
    <x v="0"/>
    <s v="EC"/>
    <x v="18"/>
    <x v="17"/>
    <x v="20"/>
    <x v="233"/>
    <x v="4"/>
    <x v="32"/>
    <x v="30"/>
    <n v="0"/>
    <x v="221"/>
    <x v="192"/>
    <x v="218"/>
    <x v="1"/>
    <x v="2"/>
    <x v="2"/>
    <x v="2"/>
  </r>
  <r>
    <x v="0"/>
    <x v="0"/>
    <s v="DV"/>
    <x v="19"/>
    <x v="18"/>
    <x v="0"/>
    <x v="278"/>
    <x v="0"/>
    <x v="6"/>
    <x v="0"/>
    <n v="871"/>
    <x v="583"/>
    <x v="387"/>
    <x v="572"/>
    <x v="0"/>
    <x v="0"/>
    <x v="0"/>
    <x v="0"/>
  </r>
  <r>
    <x v="0"/>
    <x v="1"/>
    <s v="DV"/>
    <x v="9"/>
    <x v="1"/>
    <x v="0"/>
    <x v="16"/>
    <x v="1"/>
    <x v="16"/>
    <x v="13"/>
    <n v="-15706.14"/>
    <x v="195"/>
    <x v="78"/>
    <x v="193"/>
    <x v="3"/>
    <x v="0"/>
    <x v="0"/>
    <x v="0"/>
  </r>
  <r>
    <x v="0"/>
    <x v="1"/>
    <s v="GH-C"/>
    <x v="16"/>
    <x v="15"/>
    <x v="18"/>
    <x v="133"/>
    <x v="4"/>
    <x v="126"/>
    <x v="108"/>
    <n v="0"/>
    <x v="668"/>
    <x v="569"/>
    <x v="655"/>
    <x v="3"/>
    <x v="1"/>
    <x v="0"/>
    <x v="0"/>
  </r>
  <r>
    <x v="0"/>
    <x v="0"/>
    <s v="AI-X"/>
    <x v="18"/>
    <x v="1"/>
    <x v="3"/>
    <x v="251"/>
    <x v="3"/>
    <x v="81"/>
    <x v="69"/>
    <n v="0"/>
    <x v="1553"/>
    <x v="1204"/>
    <x v="1530"/>
    <x v="3"/>
    <x v="0"/>
    <x v="0"/>
    <x v="0"/>
  </r>
  <r>
    <x v="0"/>
    <x v="1"/>
    <s v="GH-H-X"/>
    <x v="17"/>
    <x v="1"/>
    <x v="18"/>
    <x v="175"/>
    <x v="5"/>
    <x v="50"/>
    <x v="46"/>
    <n v="-4573"/>
    <x v="736"/>
    <x v="629"/>
    <x v="723"/>
    <x v="0"/>
    <x v="0"/>
    <x v="0"/>
    <x v="0"/>
  </r>
  <r>
    <x v="0"/>
    <x v="0"/>
    <s v="GH-C"/>
    <x v="20"/>
    <x v="21"/>
    <x v="18"/>
    <x v="340"/>
    <x v="7"/>
    <x v="20"/>
    <x v="0"/>
    <n v="460000"/>
    <x v="752"/>
    <x v="10"/>
    <x v="739"/>
    <x v="1"/>
    <x v="0"/>
    <x v="1"/>
    <x v="1"/>
  </r>
  <r>
    <x v="0"/>
    <x v="0"/>
    <s v="DV"/>
    <x v="19"/>
    <x v="18"/>
    <x v="0"/>
    <x v="278"/>
    <x v="11"/>
    <x v="139"/>
    <x v="0"/>
    <n v="1229960.2"/>
    <x v="288"/>
    <x v="244"/>
    <x v="282"/>
    <x v="3"/>
    <x v="0"/>
    <x v="0"/>
    <x v="0"/>
  </r>
  <r>
    <x v="0"/>
    <x v="0"/>
    <s v="FD-X"/>
    <x v="0"/>
    <x v="1"/>
    <x v="1"/>
    <x v="1"/>
    <x v="0"/>
    <x v="1"/>
    <x v="150"/>
    <n v="-36487.599999999999"/>
    <x v="4219"/>
    <x v="1204"/>
    <x v="4159"/>
    <x v="3"/>
    <x v="0"/>
    <x v="0"/>
    <x v="0"/>
  </r>
  <r>
    <x v="0"/>
    <x v="0"/>
    <s v="DV"/>
    <x v="12"/>
    <x v="7"/>
    <x v="0"/>
    <x v="75"/>
    <x v="5"/>
    <x v="36"/>
    <x v="33"/>
    <n v="0"/>
    <x v="1393"/>
    <x v="1218"/>
    <x v="1374"/>
    <x v="1"/>
    <x v="0"/>
    <x v="1"/>
    <x v="1"/>
  </r>
  <r>
    <x v="0"/>
    <x v="0"/>
    <s v="EC"/>
    <x v="17"/>
    <x v="16"/>
    <x v="20"/>
    <x v="185"/>
    <x v="3"/>
    <x v="34"/>
    <x v="32"/>
    <n v="0"/>
    <x v="294"/>
    <x v="89"/>
    <x v="288"/>
    <x v="1"/>
    <x v="0"/>
    <x v="1"/>
    <x v="1"/>
  </r>
  <r>
    <x v="0"/>
    <x v="0"/>
    <s v="CD-06"/>
    <x v="11"/>
    <x v="9"/>
    <x v="6"/>
    <x v="618"/>
    <x v="5"/>
    <x v="78"/>
    <x v="9"/>
    <n v="0"/>
    <x v="107"/>
    <x v="102"/>
    <x v="106"/>
    <x v="1"/>
    <x v="0"/>
    <x v="2"/>
    <x v="1"/>
  </r>
  <r>
    <x v="0"/>
    <x v="1"/>
    <s v="DV"/>
    <x v="18"/>
    <x v="17"/>
    <x v="0"/>
    <x v="242"/>
    <x v="5"/>
    <x v="17"/>
    <x v="8"/>
    <n v="1256.25"/>
    <x v="648"/>
    <x v="553"/>
    <x v="636"/>
    <x v="0"/>
    <x v="1"/>
    <x v="0"/>
    <x v="0"/>
  </r>
  <r>
    <x v="0"/>
    <x v="0"/>
    <s v="DV"/>
    <x v="13"/>
    <x v="12"/>
    <x v="0"/>
    <x v="76"/>
    <x v="4"/>
    <x v="112"/>
    <x v="4"/>
    <n v="0"/>
    <x v="401"/>
    <x v="339"/>
    <x v="394"/>
    <x v="1"/>
    <x v="0"/>
    <x v="2"/>
    <x v="1"/>
  </r>
  <r>
    <x v="0"/>
    <x v="0"/>
    <s v="DV"/>
    <x v="17"/>
    <x v="16"/>
    <x v="0"/>
    <x v="186"/>
    <x v="5"/>
    <x v="49"/>
    <x v="17"/>
    <n v="0"/>
    <x v="4220"/>
    <x v="3674"/>
    <x v="4160"/>
    <x v="0"/>
    <x v="1"/>
    <x v="0"/>
    <x v="0"/>
  </r>
  <r>
    <x v="0"/>
    <x v="1"/>
    <s v="GH-H-X"/>
    <x v="17"/>
    <x v="1"/>
    <x v="18"/>
    <x v="175"/>
    <x v="5"/>
    <x v="91"/>
    <x v="77"/>
    <n v="-1383.67"/>
    <x v="496"/>
    <x v="425"/>
    <x v="486"/>
    <x v="0"/>
    <x v="1"/>
    <x v="0"/>
    <x v="0"/>
  </r>
  <r>
    <x v="0"/>
    <x v="0"/>
    <s v="DV"/>
    <x v="3"/>
    <x v="11"/>
    <x v="0"/>
    <x v="58"/>
    <x v="5"/>
    <x v="36"/>
    <x v="33"/>
    <n v="-31280.440000000002"/>
    <x v="958"/>
    <x v="78"/>
    <x v="942"/>
    <x v="3"/>
    <x v="0"/>
    <x v="0"/>
    <x v="0"/>
  </r>
  <r>
    <x v="0"/>
    <x v="0"/>
    <s v="EC"/>
    <x v="17"/>
    <x v="16"/>
    <x v="20"/>
    <x v="185"/>
    <x v="4"/>
    <x v="32"/>
    <x v="30"/>
    <n v="0"/>
    <x v="72"/>
    <x v="69"/>
    <x v="71"/>
    <x v="1"/>
    <x v="0"/>
    <x v="1"/>
    <x v="1"/>
  </r>
  <r>
    <x v="0"/>
    <x v="0"/>
    <s v="SS-X"/>
    <x v="14"/>
    <x v="1"/>
    <x v="10"/>
    <x v="112"/>
    <x v="5"/>
    <x v="85"/>
    <x v="72"/>
    <n v="-22344.7"/>
    <x v="287"/>
    <x v="243"/>
    <x v="281"/>
    <x v="2"/>
    <x v="0"/>
    <x v="2"/>
    <x v="1"/>
  </r>
  <r>
    <x v="0"/>
    <x v="1"/>
    <s v="GH-C-POP"/>
    <x v="17"/>
    <x v="16"/>
    <x v="18"/>
    <x v="196"/>
    <x v="5"/>
    <x v="111"/>
    <x v="86"/>
    <n v="1236.2"/>
    <x v="916"/>
    <x v="790"/>
    <x v="900"/>
    <x v="0"/>
    <x v="1"/>
    <x v="0"/>
    <x v="0"/>
  </r>
  <r>
    <x v="0"/>
    <x v="1"/>
    <s v="DV"/>
    <x v="12"/>
    <x v="7"/>
    <x v="0"/>
    <x v="75"/>
    <x v="5"/>
    <x v="60"/>
    <x v="54"/>
    <n v="0"/>
    <x v="98"/>
    <x v="94"/>
    <x v="97"/>
    <x v="1"/>
    <x v="1"/>
    <x v="2"/>
    <x v="1"/>
  </r>
  <r>
    <x v="0"/>
    <x v="0"/>
    <s v="ES"/>
    <x v="18"/>
    <x v="17"/>
    <x v="5"/>
    <x v="240"/>
    <x v="1"/>
    <x v="21"/>
    <x v="18"/>
    <n v="0"/>
    <x v="4221"/>
    <x v="3675"/>
    <x v="4161"/>
    <x v="1"/>
    <x v="0"/>
    <x v="2"/>
    <x v="1"/>
  </r>
  <r>
    <x v="0"/>
    <x v="1"/>
    <s v="DV"/>
    <x v="16"/>
    <x v="15"/>
    <x v="0"/>
    <x v="125"/>
    <x v="5"/>
    <x v="69"/>
    <x v="59"/>
    <n v="30125"/>
    <x v="318"/>
    <x v="265"/>
    <x v="312"/>
    <x v="1"/>
    <x v="0"/>
    <x v="1"/>
    <x v="1"/>
  </r>
  <r>
    <x v="0"/>
    <x v="1"/>
    <s v="GH-C"/>
    <x v="18"/>
    <x v="17"/>
    <x v="18"/>
    <x v="226"/>
    <x v="4"/>
    <x v="117"/>
    <x v="98"/>
    <n v="0"/>
    <x v="233"/>
    <x v="200"/>
    <x v="230"/>
    <x v="1"/>
    <x v="0"/>
    <x v="2"/>
    <x v="1"/>
  </r>
  <r>
    <x v="0"/>
    <x v="1"/>
    <s v="GH-H-X"/>
    <x v="16"/>
    <x v="1"/>
    <x v="18"/>
    <x v="126"/>
    <x v="5"/>
    <x v="57"/>
    <x v="12"/>
    <n v="-4.53"/>
    <x v="612"/>
    <x v="524"/>
    <x v="601"/>
    <x v="0"/>
    <x v="0"/>
    <x v="0"/>
    <x v="0"/>
  </r>
  <r>
    <x v="0"/>
    <x v="0"/>
    <s v="EC"/>
    <x v="18"/>
    <x v="17"/>
    <x v="20"/>
    <x v="233"/>
    <x v="3"/>
    <x v="29"/>
    <x v="27"/>
    <n v="0"/>
    <x v="359"/>
    <x v="302"/>
    <x v="352"/>
    <x v="1"/>
    <x v="0"/>
    <x v="2"/>
    <x v="1"/>
  </r>
  <r>
    <x v="0"/>
    <x v="1"/>
    <s v="CD-AIDS"/>
    <x v="9"/>
    <x v="5"/>
    <x v="6"/>
    <x v="62"/>
    <x v="1"/>
    <x v="23"/>
    <x v="20"/>
    <n v="1439.03"/>
    <x v="1965"/>
    <x v="1709"/>
    <x v="1939"/>
    <x v="1"/>
    <x v="2"/>
    <x v="2"/>
    <x v="2"/>
  </r>
  <r>
    <x v="0"/>
    <x v="1"/>
    <s v="GH-H-X"/>
    <x v="18"/>
    <x v="1"/>
    <x v="18"/>
    <x v="210"/>
    <x v="5"/>
    <x v="75"/>
    <x v="65"/>
    <n v="-727.04"/>
    <x v="3229"/>
    <x v="2805"/>
    <x v="3187"/>
    <x v="0"/>
    <x v="1"/>
    <x v="0"/>
    <x v="0"/>
  </r>
  <r>
    <x v="0"/>
    <x v="0"/>
    <s v="EC"/>
    <x v="17"/>
    <x v="16"/>
    <x v="20"/>
    <x v="185"/>
    <x v="3"/>
    <x v="145"/>
    <x v="106"/>
    <n v="0"/>
    <x v="967"/>
    <x v="100"/>
    <x v="951"/>
    <x v="3"/>
    <x v="0"/>
    <x v="0"/>
    <x v="0"/>
  </r>
  <r>
    <x v="0"/>
    <x v="1"/>
    <s v="GH-C-AIDS"/>
    <x v="18"/>
    <x v="17"/>
    <x v="18"/>
    <x v="241"/>
    <x v="4"/>
    <x v="117"/>
    <x v="98"/>
    <n v="0"/>
    <x v="87"/>
    <x v="83"/>
    <x v="86"/>
    <x v="1"/>
    <x v="0"/>
    <x v="2"/>
    <x v="1"/>
  </r>
  <r>
    <x v="0"/>
    <x v="1"/>
    <s v="ES"/>
    <x v="16"/>
    <x v="15"/>
    <x v="5"/>
    <x v="127"/>
    <x v="5"/>
    <x v="78"/>
    <x v="9"/>
    <n v="8721.9500000000007"/>
    <x v="858"/>
    <x v="735"/>
    <x v="843"/>
    <x v="0"/>
    <x v="0"/>
    <x v="0"/>
    <x v="0"/>
  </r>
  <r>
    <x v="0"/>
    <x v="1"/>
    <s v="ES"/>
    <x v="18"/>
    <x v="17"/>
    <x v="5"/>
    <x v="240"/>
    <x v="8"/>
    <x v="109"/>
    <x v="87"/>
    <n v="500000"/>
    <x v="3316"/>
    <x v="2885"/>
    <x v="3273"/>
    <x v="0"/>
    <x v="1"/>
    <x v="0"/>
    <x v="0"/>
  </r>
  <r>
    <x v="0"/>
    <x v="1"/>
    <s v="ES"/>
    <x v="18"/>
    <x v="17"/>
    <x v="5"/>
    <x v="240"/>
    <x v="5"/>
    <x v="78"/>
    <x v="9"/>
    <n v="0"/>
    <x v="175"/>
    <x v="155"/>
    <x v="173"/>
    <x v="0"/>
    <x v="0"/>
    <x v="0"/>
    <x v="0"/>
  </r>
  <r>
    <x v="0"/>
    <x v="0"/>
    <s v="GH-C-POP"/>
    <x v="17"/>
    <x v="16"/>
    <x v="18"/>
    <x v="196"/>
    <x v="1"/>
    <x v="103"/>
    <x v="88"/>
    <n v="0"/>
    <x v="83"/>
    <x v="80"/>
    <x v="82"/>
    <x v="0"/>
    <x v="0"/>
    <x v="0"/>
    <x v="0"/>
  </r>
  <r>
    <x v="0"/>
    <x v="1"/>
    <s v="ES"/>
    <x v="12"/>
    <x v="7"/>
    <x v="5"/>
    <x v="81"/>
    <x v="6"/>
    <x v="42"/>
    <x v="39"/>
    <n v="-119999.38"/>
    <x v="91"/>
    <x v="87"/>
    <x v="90"/>
    <x v="1"/>
    <x v="0"/>
    <x v="2"/>
    <x v="1"/>
  </r>
  <r>
    <x v="0"/>
    <x v="0"/>
    <s v="ES-GFSI"/>
    <x v="18"/>
    <x v="17"/>
    <x v="5"/>
    <x v="266"/>
    <x v="5"/>
    <x v="85"/>
    <x v="72"/>
    <n v="-28.740000000000002"/>
    <x v="736"/>
    <x v="629"/>
    <x v="723"/>
    <x v="0"/>
    <x v="0"/>
    <x v="0"/>
    <x v="0"/>
  </r>
  <r>
    <x v="0"/>
    <x v="0"/>
    <s v="GH-H-X"/>
    <x v="19"/>
    <x v="1"/>
    <x v="18"/>
    <x v="261"/>
    <x v="5"/>
    <x v="13"/>
    <x v="10"/>
    <n v="0"/>
    <x v="686"/>
    <x v="550"/>
    <x v="673"/>
    <x v="1"/>
    <x v="1"/>
    <x v="1"/>
    <x v="1"/>
  </r>
  <r>
    <x v="0"/>
    <x v="0"/>
    <s v="GH-C"/>
    <x v="18"/>
    <x v="17"/>
    <x v="18"/>
    <x v="226"/>
    <x v="4"/>
    <x v="33"/>
    <x v="31"/>
    <n v="0"/>
    <x v="64"/>
    <x v="61"/>
    <x v="63"/>
    <x v="0"/>
    <x v="0"/>
    <x v="0"/>
    <x v="0"/>
  </r>
  <r>
    <x v="0"/>
    <x v="0"/>
    <s v="FD-X"/>
    <x v="20"/>
    <x v="1"/>
    <x v="1"/>
    <x v="308"/>
    <x v="0"/>
    <x v="1"/>
    <x v="13"/>
    <n v="50000"/>
    <x v="4222"/>
    <x v="3676"/>
    <x v="4162"/>
    <x v="1"/>
    <x v="1"/>
    <x v="2"/>
    <x v="1"/>
  </r>
  <r>
    <x v="0"/>
    <x v="1"/>
    <s v="DV"/>
    <x v="19"/>
    <x v="18"/>
    <x v="0"/>
    <x v="278"/>
    <x v="1"/>
    <x v="19"/>
    <x v="15"/>
    <n v="2687822.9"/>
    <x v="32"/>
    <x v="31"/>
    <x v="32"/>
    <x v="0"/>
    <x v="0"/>
    <x v="0"/>
    <x v="0"/>
  </r>
  <r>
    <x v="0"/>
    <x v="0"/>
    <s v="GH-C"/>
    <x v="19"/>
    <x v="18"/>
    <x v="18"/>
    <x v="277"/>
    <x v="7"/>
    <x v="20"/>
    <x v="0"/>
    <n v="577873.16"/>
    <x v="183"/>
    <x v="45"/>
    <x v="181"/>
    <x v="3"/>
    <x v="0"/>
    <x v="0"/>
    <x v="0"/>
  </r>
  <r>
    <x v="0"/>
    <x v="0"/>
    <s v="DV"/>
    <x v="19"/>
    <x v="18"/>
    <x v="0"/>
    <x v="278"/>
    <x v="2"/>
    <x v="149"/>
    <x v="0"/>
    <n v="25000"/>
    <x v="2986"/>
    <x v="2585"/>
    <x v="2946"/>
    <x v="0"/>
    <x v="0"/>
    <x v="0"/>
    <x v="0"/>
  </r>
  <r>
    <x v="0"/>
    <x v="0"/>
    <s v="DV"/>
    <x v="19"/>
    <x v="18"/>
    <x v="0"/>
    <x v="278"/>
    <x v="15"/>
    <x v="173"/>
    <x v="0"/>
    <n v="88364.12"/>
    <x v="806"/>
    <x v="78"/>
    <x v="791"/>
    <x v="3"/>
    <x v="0"/>
    <x v="0"/>
    <x v="0"/>
  </r>
  <r>
    <x v="0"/>
    <x v="0"/>
    <s v="EC"/>
    <x v="19"/>
    <x v="18"/>
    <x v="20"/>
    <x v="282"/>
    <x v="3"/>
    <x v="59"/>
    <x v="53"/>
    <n v="400000"/>
    <x v="478"/>
    <x v="408"/>
    <x v="468"/>
    <x v="1"/>
    <x v="0"/>
    <x v="2"/>
    <x v="1"/>
  </r>
  <r>
    <x v="0"/>
    <x v="0"/>
    <s v="DV"/>
    <x v="18"/>
    <x v="17"/>
    <x v="0"/>
    <x v="242"/>
    <x v="4"/>
    <x v="44"/>
    <x v="41"/>
    <n v="0"/>
    <x v="867"/>
    <x v="743"/>
    <x v="852"/>
    <x v="1"/>
    <x v="1"/>
    <x v="2"/>
    <x v="1"/>
  </r>
  <r>
    <x v="0"/>
    <x v="1"/>
    <s v="ES"/>
    <x v="19"/>
    <x v="18"/>
    <x v="5"/>
    <x v="285"/>
    <x v="5"/>
    <x v="49"/>
    <x v="17"/>
    <n v="6089000"/>
    <x v="18"/>
    <x v="18"/>
    <x v="18"/>
    <x v="0"/>
    <x v="0"/>
    <x v="0"/>
    <x v="0"/>
  </r>
  <r>
    <x v="0"/>
    <x v="0"/>
    <s v="FD-X13"/>
    <x v="20"/>
    <x v="1"/>
    <x v="1"/>
    <x v="311"/>
    <x v="0"/>
    <x v="1"/>
    <x v="98"/>
    <n v="315000"/>
    <x v="146"/>
    <x v="37"/>
    <x v="144"/>
    <x v="3"/>
    <x v="0"/>
    <x v="0"/>
    <x v="0"/>
  </r>
  <r>
    <x v="0"/>
    <x v="0"/>
    <s v="DV"/>
    <x v="17"/>
    <x v="16"/>
    <x v="0"/>
    <x v="186"/>
    <x v="5"/>
    <x v="36"/>
    <x v="33"/>
    <n v="0"/>
    <x v="4223"/>
    <x v="3677"/>
    <x v="4163"/>
    <x v="2"/>
    <x v="0"/>
    <x v="2"/>
    <x v="1"/>
  </r>
  <r>
    <x v="0"/>
    <x v="0"/>
    <s v="ES"/>
    <x v="17"/>
    <x v="16"/>
    <x v="5"/>
    <x v="190"/>
    <x v="0"/>
    <x v="0"/>
    <x v="0"/>
    <n v="0"/>
    <x v="61"/>
    <x v="58"/>
    <x v="60"/>
    <x v="1"/>
    <x v="2"/>
    <x v="2"/>
    <x v="2"/>
  </r>
  <r>
    <x v="0"/>
    <x v="1"/>
    <s v="GH-H-X"/>
    <x v="18"/>
    <x v="1"/>
    <x v="18"/>
    <x v="210"/>
    <x v="7"/>
    <x v="80"/>
    <x v="59"/>
    <n v="1201012.47"/>
    <x v="1557"/>
    <x v="1348"/>
    <x v="1534"/>
    <x v="1"/>
    <x v="1"/>
    <x v="2"/>
    <x v="1"/>
  </r>
  <r>
    <x v="0"/>
    <x v="1"/>
    <s v="GH-H-X"/>
    <x v="18"/>
    <x v="1"/>
    <x v="18"/>
    <x v="210"/>
    <x v="5"/>
    <x v="75"/>
    <x v="65"/>
    <n v="-94.51"/>
    <x v="2225"/>
    <x v="1922"/>
    <x v="2193"/>
    <x v="0"/>
    <x v="1"/>
    <x v="0"/>
    <x v="0"/>
  </r>
  <r>
    <x v="0"/>
    <x v="1"/>
    <s v="ES-278"/>
    <x v="17"/>
    <x v="16"/>
    <x v="5"/>
    <x v="230"/>
    <x v="6"/>
    <x v="42"/>
    <x v="39"/>
    <n v="296.62"/>
    <x v="1907"/>
    <x v="1660"/>
    <x v="1883"/>
    <x v="2"/>
    <x v="1"/>
    <x v="2"/>
    <x v="1"/>
  </r>
  <r>
    <x v="0"/>
    <x v="0"/>
    <s v="GH-C"/>
    <x v="19"/>
    <x v="18"/>
    <x v="18"/>
    <x v="277"/>
    <x v="1"/>
    <x v="19"/>
    <x v="15"/>
    <n v="0"/>
    <x v="393"/>
    <x v="333"/>
    <x v="386"/>
    <x v="0"/>
    <x v="0"/>
    <x v="0"/>
    <x v="0"/>
  </r>
  <r>
    <x v="0"/>
    <x v="1"/>
    <s v="GH-H"/>
    <x v="19"/>
    <x v="19"/>
    <x v="18"/>
    <x v="239"/>
    <x v="5"/>
    <x v="130"/>
    <x v="111"/>
    <n v="1687.5"/>
    <x v="1267"/>
    <x v="1103"/>
    <x v="1248"/>
    <x v="0"/>
    <x v="0"/>
    <x v="0"/>
    <x v="0"/>
  </r>
  <r>
    <x v="0"/>
    <x v="1"/>
    <s v="DV"/>
    <x v="13"/>
    <x v="12"/>
    <x v="0"/>
    <x v="76"/>
    <x v="5"/>
    <x v="57"/>
    <x v="12"/>
    <n v="-123350.88"/>
    <x v="454"/>
    <x v="386"/>
    <x v="445"/>
    <x v="0"/>
    <x v="0"/>
    <x v="0"/>
    <x v="0"/>
  </r>
  <r>
    <x v="0"/>
    <x v="0"/>
    <s v="GH-C-AIDS"/>
    <x v="17"/>
    <x v="16"/>
    <x v="18"/>
    <x v="195"/>
    <x v="7"/>
    <x v="80"/>
    <x v="0"/>
    <n v="0"/>
    <x v="393"/>
    <x v="333"/>
    <x v="386"/>
    <x v="0"/>
    <x v="0"/>
    <x v="0"/>
    <x v="0"/>
  </r>
  <r>
    <x v="0"/>
    <x v="0"/>
    <s v="GAI-X7"/>
    <x v="14"/>
    <x v="1"/>
    <x v="12"/>
    <x v="105"/>
    <x v="4"/>
    <x v="33"/>
    <x v="31"/>
    <n v="0"/>
    <x v="2649"/>
    <x v="2295"/>
    <x v="2613"/>
    <x v="1"/>
    <x v="1"/>
    <x v="2"/>
    <x v="1"/>
  </r>
  <r>
    <x v="0"/>
    <x v="0"/>
    <s v="ES"/>
    <x v="17"/>
    <x v="16"/>
    <x v="5"/>
    <x v="190"/>
    <x v="5"/>
    <x v="47"/>
    <x v="3"/>
    <n v="0"/>
    <x v="75"/>
    <x v="72"/>
    <x v="74"/>
    <x v="1"/>
    <x v="2"/>
    <x v="2"/>
    <x v="2"/>
  </r>
  <r>
    <x v="0"/>
    <x v="0"/>
    <s v="EC"/>
    <x v="19"/>
    <x v="18"/>
    <x v="20"/>
    <x v="282"/>
    <x v="4"/>
    <x v="74"/>
    <x v="64"/>
    <n v="1672"/>
    <x v="455"/>
    <x v="387"/>
    <x v="446"/>
    <x v="0"/>
    <x v="0"/>
    <x v="0"/>
    <x v="0"/>
  </r>
  <r>
    <x v="0"/>
    <x v="1"/>
    <s v="DV"/>
    <x v="18"/>
    <x v="17"/>
    <x v="0"/>
    <x v="242"/>
    <x v="1"/>
    <x v="92"/>
    <x v="78"/>
    <n v="428735"/>
    <x v="20"/>
    <x v="20"/>
    <x v="20"/>
    <x v="0"/>
    <x v="0"/>
    <x v="0"/>
    <x v="0"/>
  </r>
  <r>
    <x v="0"/>
    <x v="0"/>
    <s v="GH-C-POP"/>
    <x v="18"/>
    <x v="17"/>
    <x v="18"/>
    <x v="237"/>
    <x v="5"/>
    <x v="65"/>
    <x v="57"/>
    <n v="0"/>
    <x v="686"/>
    <x v="550"/>
    <x v="673"/>
    <x v="1"/>
    <x v="1"/>
    <x v="1"/>
    <x v="1"/>
  </r>
  <r>
    <x v="0"/>
    <x v="1"/>
    <s v="GH-C"/>
    <x v="16"/>
    <x v="15"/>
    <x v="18"/>
    <x v="133"/>
    <x v="4"/>
    <x v="126"/>
    <x v="108"/>
    <n v="0"/>
    <x v="818"/>
    <x v="699"/>
    <x v="803"/>
    <x v="0"/>
    <x v="0"/>
    <x v="0"/>
    <x v="0"/>
  </r>
  <r>
    <x v="0"/>
    <x v="1"/>
    <s v="DV"/>
    <x v="19"/>
    <x v="18"/>
    <x v="0"/>
    <x v="278"/>
    <x v="5"/>
    <x v="13"/>
    <x v="10"/>
    <n v="0"/>
    <x v="4224"/>
    <x v="1090"/>
    <x v="4164"/>
    <x v="3"/>
    <x v="1"/>
    <x v="0"/>
    <x v="0"/>
  </r>
  <r>
    <x v="0"/>
    <x v="0"/>
    <s v="GH-H-X"/>
    <x v="18"/>
    <x v="1"/>
    <x v="18"/>
    <x v="210"/>
    <x v="1"/>
    <x v="23"/>
    <x v="20"/>
    <n v="0"/>
    <x v="417"/>
    <x v="61"/>
    <x v="63"/>
    <x v="0"/>
    <x v="0"/>
    <x v="0"/>
    <x v="0"/>
  </r>
  <r>
    <x v="0"/>
    <x v="1"/>
    <s v="DV-GFSI"/>
    <x v="19"/>
    <x v="18"/>
    <x v="0"/>
    <x v="294"/>
    <x v="5"/>
    <x v="50"/>
    <x v="46"/>
    <n v="346.99"/>
    <x v="333"/>
    <x v="278"/>
    <x v="326"/>
    <x v="0"/>
    <x v="1"/>
    <x v="0"/>
    <x v="0"/>
  </r>
  <r>
    <x v="0"/>
    <x v="1"/>
    <s v="GH-H-X"/>
    <x v="13"/>
    <x v="1"/>
    <x v="18"/>
    <x v="157"/>
    <x v="5"/>
    <x v="57"/>
    <x v="12"/>
    <n v="0"/>
    <x v="233"/>
    <x v="200"/>
    <x v="230"/>
    <x v="1"/>
    <x v="0"/>
    <x v="2"/>
    <x v="1"/>
  </r>
  <r>
    <x v="0"/>
    <x v="1"/>
    <s v="ES"/>
    <x v="9"/>
    <x v="5"/>
    <x v="5"/>
    <x v="29"/>
    <x v="4"/>
    <x v="64"/>
    <x v="56"/>
    <n v="676.53"/>
    <x v="441"/>
    <x v="374"/>
    <x v="432"/>
    <x v="0"/>
    <x v="1"/>
    <x v="0"/>
    <x v="0"/>
  </r>
  <r>
    <x v="0"/>
    <x v="0"/>
    <s v="DV"/>
    <x v="16"/>
    <x v="15"/>
    <x v="0"/>
    <x v="125"/>
    <x v="5"/>
    <x v="165"/>
    <x v="116"/>
    <n v="0"/>
    <x v="4225"/>
    <x v="3678"/>
    <x v="4165"/>
    <x v="1"/>
    <x v="1"/>
    <x v="2"/>
    <x v="1"/>
  </r>
  <r>
    <x v="0"/>
    <x v="1"/>
    <s v="GH-H-X"/>
    <x v="16"/>
    <x v="1"/>
    <x v="18"/>
    <x v="126"/>
    <x v="5"/>
    <x v="51"/>
    <x v="47"/>
    <n v="0"/>
    <x v="65"/>
    <x v="62"/>
    <x v="64"/>
    <x v="1"/>
    <x v="0"/>
    <x v="1"/>
    <x v="1"/>
  </r>
  <r>
    <x v="0"/>
    <x v="0"/>
    <s v="DV"/>
    <x v="18"/>
    <x v="17"/>
    <x v="0"/>
    <x v="242"/>
    <x v="4"/>
    <x v="113"/>
    <x v="83"/>
    <n v="0"/>
    <x v="1763"/>
    <x v="1532"/>
    <x v="1740"/>
    <x v="1"/>
    <x v="1"/>
    <x v="2"/>
    <x v="1"/>
  </r>
  <r>
    <x v="0"/>
    <x v="0"/>
    <s v="DV"/>
    <x v="18"/>
    <x v="17"/>
    <x v="0"/>
    <x v="242"/>
    <x v="11"/>
    <x v="139"/>
    <x v="0"/>
    <n v="0"/>
    <x v="3981"/>
    <x v="3468"/>
    <x v="3926"/>
    <x v="2"/>
    <x v="0"/>
    <x v="2"/>
    <x v="1"/>
  </r>
  <r>
    <x v="0"/>
    <x v="1"/>
    <s v="GH-H-X"/>
    <x v="18"/>
    <x v="1"/>
    <x v="18"/>
    <x v="210"/>
    <x v="5"/>
    <x v="55"/>
    <x v="50"/>
    <n v="396462"/>
    <x v="2470"/>
    <x v="2144"/>
    <x v="2436"/>
    <x v="1"/>
    <x v="1"/>
    <x v="2"/>
    <x v="1"/>
  </r>
  <r>
    <x v="0"/>
    <x v="0"/>
    <s v="ES"/>
    <x v="18"/>
    <x v="17"/>
    <x v="5"/>
    <x v="240"/>
    <x v="4"/>
    <x v="156"/>
    <x v="96"/>
    <n v="0"/>
    <x v="420"/>
    <x v="355"/>
    <x v="411"/>
    <x v="1"/>
    <x v="0"/>
    <x v="1"/>
    <x v="1"/>
  </r>
  <r>
    <x v="0"/>
    <x v="0"/>
    <s v="ES"/>
    <x v="18"/>
    <x v="17"/>
    <x v="5"/>
    <x v="240"/>
    <x v="8"/>
    <x v="43"/>
    <x v="40"/>
    <n v="0"/>
    <x v="183"/>
    <x v="45"/>
    <x v="181"/>
    <x v="3"/>
    <x v="0"/>
    <x v="0"/>
    <x v="0"/>
  </r>
  <r>
    <x v="0"/>
    <x v="0"/>
    <s v="DV"/>
    <x v="18"/>
    <x v="17"/>
    <x v="0"/>
    <x v="242"/>
    <x v="14"/>
    <x v="163"/>
    <x v="22"/>
    <n v="0"/>
    <x v="163"/>
    <x v="124"/>
    <x v="161"/>
    <x v="3"/>
    <x v="0"/>
    <x v="0"/>
    <x v="0"/>
  </r>
  <r>
    <x v="0"/>
    <x v="1"/>
    <s v="CD"/>
    <x v="14"/>
    <x v="14"/>
    <x v="6"/>
    <x v="99"/>
    <x v="4"/>
    <x v="64"/>
    <x v="56"/>
    <n v="-163.20000000000002"/>
    <x v="3325"/>
    <x v="2893"/>
    <x v="3282"/>
    <x v="1"/>
    <x v="1"/>
    <x v="2"/>
    <x v="1"/>
  </r>
  <r>
    <x v="0"/>
    <x v="1"/>
    <s v="ES"/>
    <x v="16"/>
    <x v="15"/>
    <x v="5"/>
    <x v="127"/>
    <x v="8"/>
    <x v="43"/>
    <x v="40"/>
    <n v="-1658.79"/>
    <x v="2556"/>
    <x v="372"/>
    <x v="2520"/>
    <x v="0"/>
    <x v="0"/>
    <x v="0"/>
    <x v="0"/>
  </r>
  <r>
    <x v="0"/>
    <x v="0"/>
    <s v="LA"/>
    <x v="13"/>
    <x v="16"/>
    <x v="8"/>
    <x v="207"/>
    <x v="3"/>
    <x v="29"/>
    <x v="27"/>
    <n v="-218400"/>
    <x v="456"/>
    <x v="388"/>
    <x v="447"/>
    <x v="0"/>
    <x v="1"/>
    <x v="0"/>
    <x v="0"/>
  </r>
  <r>
    <x v="0"/>
    <x v="1"/>
    <s v="ES-514"/>
    <x v="18"/>
    <x v="17"/>
    <x v="5"/>
    <x v="257"/>
    <x v="1"/>
    <x v="101"/>
    <x v="85"/>
    <n v="1577555"/>
    <x v="49"/>
    <x v="47"/>
    <x v="48"/>
    <x v="0"/>
    <x v="0"/>
    <x v="0"/>
    <x v="0"/>
  </r>
  <r>
    <x v="0"/>
    <x v="1"/>
    <s v="DV"/>
    <x v="18"/>
    <x v="17"/>
    <x v="0"/>
    <x v="242"/>
    <x v="5"/>
    <x v="17"/>
    <x v="8"/>
    <n v="23163.65"/>
    <x v="175"/>
    <x v="155"/>
    <x v="173"/>
    <x v="0"/>
    <x v="0"/>
    <x v="0"/>
    <x v="0"/>
  </r>
  <r>
    <x v="0"/>
    <x v="1"/>
    <s v="ES-514"/>
    <x v="16"/>
    <x v="15"/>
    <x v="5"/>
    <x v="396"/>
    <x v="1"/>
    <x v="101"/>
    <x v="85"/>
    <n v="0"/>
    <x v="4226"/>
    <x v="3679"/>
    <x v="4166"/>
    <x v="2"/>
    <x v="0"/>
    <x v="2"/>
    <x v="1"/>
  </r>
  <r>
    <x v="0"/>
    <x v="1"/>
    <s v="GH-C"/>
    <x v="19"/>
    <x v="18"/>
    <x v="18"/>
    <x v="277"/>
    <x v="1"/>
    <x v="103"/>
    <x v="88"/>
    <n v="1050"/>
    <x v="1628"/>
    <x v="124"/>
    <x v="1605"/>
    <x v="3"/>
    <x v="0"/>
    <x v="0"/>
    <x v="0"/>
  </r>
  <r>
    <x v="0"/>
    <x v="1"/>
    <s v="DV"/>
    <x v="13"/>
    <x v="12"/>
    <x v="0"/>
    <x v="76"/>
    <x v="5"/>
    <x v="58"/>
    <x v="52"/>
    <n v="0"/>
    <x v="367"/>
    <x v="310"/>
    <x v="360"/>
    <x v="0"/>
    <x v="0"/>
    <x v="0"/>
    <x v="0"/>
  </r>
  <r>
    <x v="0"/>
    <x v="1"/>
    <s v="GH-C"/>
    <x v="13"/>
    <x v="12"/>
    <x v="18"/>
    <x v="152"/>
    <x v="5"/>
    <x v="58"/>
    <x v="52"/>
    <n v="28245.9"/>
    <x v="1507"/>
    <x v="1305"/>
    <x v="1484"/>
    <x v="0"/>
    <x v="1"/>
    <x v="0"/>
    <x v="0"/>
  </r>
  <r>
    <x v="0"/>
    <x v="1"/>
    <s v="GH-C"/>
    <x v="13"/>
    <x v="12"/>
    <x v="18"/>
    <x v="152"/>
    <x v="5"/>
    <x v="56"/>
    <x v="51"/>
    <n v="0"/>
    <x v="233"/>
    <x v="200"/>
    <x v="230"/>
    <x v="1"/>
    <x v="0"/>
    <x v="2"/>
    <x v="1"/>
  </r>
  <r>
    <x v="0"/>
    <x v="1"/>
    <s v="ES-SUP"/>
    <x v="16"/>
    <x v="12"/>
    <x v="5"/>
    <x v="149"/>
    <x v="1"/>
    <x v="22"/>
    <x v="19"/>
    <n v="0"/>
    <x v="221"/>
    <x v="192"/>
    <x v="218"/>
    <x v="1"/>
    <x v="2"/>
    <x v="2"/>
    <x v="2"/>
  </r>
  <r>
    <x v="0"/>
    <x v="1"/>
    <s v="DV"/>
    <x v="17"/>
    <x v="16"/>
    <x v="0"/>
    <x v="186"/>
    <x v="1"/>
    <x v="19"/>
    <x v="15"/>
    <n v="7196"/>
    <x v="490"/>
    <x v="419"/>
    <x v="480"/>
    <x v="0"/>
    <x v="0"/>
    <x v="0"/>
    <x v="0"/>
  </r>
  <r>
    <x v="0"/>
    <x v="1"/>
    <s v="DV-GFSI"/>
    <x v="18"/>
    <x v="17"/>
    <x v="0"/>
    <x v="246"/>
    <x v="5"/>
    <x v="13"/>
    <x v="10"/>
    <n v="0"/>
    <x v="78"/>
    <x v="75"/>
    <x v="77"/>
    <x v="2"/>
    <x v="0"/>
    <x v="2"/>
    <x v="1"/>
  </r>
  <r>
    <x v="0"/>
    <x v="0"/>
    <s v="NI"/>
    <x v="16"/>
    <x v="15"/>
    <x v="7"/>
    <x v="136"/>
    <x v="3"/>
    <x v="34"/>
    <x v="32"/>
    <n v="0"/>
    <x v="92"/>
    <x v="88"/>
    <x v="91"/>
    <x v="1"/>
    <x v="0"/>
    <x v="1"/>
    <x v="1"/>
  </r>
  <r>
    <x v="0"/>
    <x v="0"/>
    <s v="DV"/>
    <x v="13"/>
    <x v="12"/>
    <x v="0"/>
    <x v="76"/>
    <x v="4"/>
    <x v="113"/>
    <x v="83"/>
    <n v="0"/>
    <x v="1763"/>
    <x v="1532"/>
    <x v="1740"/>
    <x v="1"/>
    <x v="1"/>
    <x v="2"/>
    <x v="1"/>
  </r>
  <r>
    <x v="0"/>
    <x v="0"/>
    <s v="GD-X"/>
    <x v="20"/>
    <x v="1"/>
    <x v="11"/>
    <x v="319"/>
    <x v="4"/>
    <x v="76"/>
    <x v="66"/>
    <n v="414895"/>
    <x v="490"/>
    <x v="419"/>
    <x v="480"/>
    <x v="0"/>
    <x v="0"/>
    <x v="0"/>
    <x v="0"/>
  </r>
  <r>
    <x v="0"/>
    <x v="0"/>
    <s v="NI-1207-X"/>
    <x v="17"/>
    <x v="1"/>
    <x v="7"/>
    <x v="227"/>
    <x v="3"/>
    <x v="29"/>
    <x v="27"/>
    <n v="0"/>
    <x v="4227"/>
    <x v="3680"/>
    <x v="4167"/>
    <x v="0"/>
    <x v="0"/>
    <x v="0"/>
    <x v="0"/>
  </r>
  <r>
    <x v="0"/>
    <x v="1"/>
    <s v="ES"/>
    <x v="13"/>
    <x v="12"/>
    <x v="5"/>
    <x v="159"/>
    <x v="1"/>
    <x v="22"/>
    <x v="19"/>
    <n v="0"/>
    <x v="40"/>
    <x v="39"/>
    <x v="40"/>
    <x v="1"/>
    <x v="0"/>
    <x v="2"/>
    <x v="1"/>
  </r>
  <r>
    <x v="0"/>
    <x v="0"/>
    <s v="EC-1207-X"/>
    <x v="19"/>
    <x v="1"/>
    <x v="20"/>
    <x v="265"/>
    <x v="4"/>
    <x v="74"/>
    <x v="64"/>
    <n v="0"/>
    <x v="522"/>
    <x v="134"/>
    <x v="511"/>
    <x v="1"/>
    <x v="0"/>
    <x v="2"/>
    <x v="1"/>
  </r>
  <r>
    <x v="0"/>
    <x v="1"/>
    <s v="GH-H-X"/>
    <x v="18"/>
    <x v="1"/>
    <x v="18"/>
    <x v="210"/>
    <x v="5"/>
    <x v="58"/>
    <x v="52"/>
    <n v="450000"/>
    <x v="198"/>
    <x v="173"/>
    <x v="196"/>
    <x v="1"/>
    <x v="0"/>
    <x v="1"/>
    <x v="1"/>
  </r>
  <r>
    <x v="0"/>
    <x v="0"/>
    <s v="FD-X11"/>
    <x v="18"/>
    <x v="1"/>
    <x v="1"/>
    <x v="212"/>
    <x v="0"/>
    <x v="1"/>
    <x v="12"/>
    <n v="0"/>
    <x v="146"/>
    <x v="37"/>
    <x v="144"/>
    <x v="3"/>
    <x v="0"/>
    <x v="0"/>
    <x v="0"/>
  </r>
  <r>
    <x v="0"/>
    <x v="1"/>
    <s v="ES-521GFSI"/>
    <x v="18"/>
    <x v="17"/>
    <x v="5"/>
    <x v="430"/>
    <x v="1"/>
    <x v="22"/>
    <x v="19"/>
    <n v="0"/>
    <x v="18"/>
    <x v="18"/>
    <x v="18"/>
    <x v="0"/>
    <x v="0"/>
    <x v="0"/>
    <x v="0"/>
  </r>
  <r>
    <x v="0"/>
    <x v="0"/>
    <s v="GH-C-AI"/>
    <x v="17"/>
    <x v="16"/>
    <x v="18"/>
    <x v="268"/>
    <x v="7"/>
    <x v="20"/>
    <x v="83"/>
    <n v="0"/>
    <x v="2398"/>
    <x v="2078"/>
    <x v="2365"/>
    <x v="0"/>
    <x v="1"/>
    <x v="0"/>
    <x v="0"/>
  </r>
  <r>
    <x v="0"/>
    <x v="0"/>
    <s v="DV"/>
    <x v="17"/>
    <x v="16"/>
    <x v="0"/>
    <x v="186"/>
    <x v="0"/>
    <x v="0"/>
    <x v="0"/>
    <n v="0"/>
    <x v="841"/>
    <x v="720"/>
    <x v="826"/>
    <x v="1"/>
    <x v="0"/>
    <x v="1"/>
    <x v="1"/>
  </r>
  <r>
    <x v="0"/>
    <x v="0"/>
    <s v="FD-X13"/>
    <x v="20"/>
    <x v="1"/>
    <x v="1"/>
    <x v="311"/>
    <x v="0"/>
    <x v="1"/>
    <x v="117"/>
    <n v="3500000"/>
    <x v="791"/>
    <x v="675"/>
    <x v="776"/>
    <x v="1"/>
    <x v="2"/>
    <x v="2"/>
    <x v="2"/>
  </r>
  <r>
    <x v="0"/>
    <x v="1"/>
    <s v="DV"/>
    <x v="8"/>
    <x v="4"/>
    <x v="0"/>
    <x v="12"/>
    <x v="5"/>
    <x v="55"/>
    <x v="50"/>
    <n v="38199.910000000003"/>
    <x v="4195"/>
    <x v="1704"/>
    <x v="4135"/>
    <x v="1"/>
    <x v="1"/>
    <x v="2"/>
    <x v="1"/>
  </r>
  <r>
    <x v="0"/>
    <x v="0"/>
    <s v="FD-X"/>
    <x v="17"/>
    <x v="1"/>
    <x v="1"/>
    <x v="173"/>
    <x v="0"/>
    <x v="1"/>
    <x v="71"/>
    <n v="-0.03"/>
    <x v="2471"/>
    <x v="2145"/>
    <x v="2437"/>
    <x v="0"/>
    <x v="1"/>
    <x v="0"/>
    <x v="0"/>
  </r>
  <r>
    <x v="0"/>
    <x v="0"/>
    <s v="FD-X12"/>
    <x v="19"/>
    <x v="1"/>
    <x v="1"/>
    <x v="256"/>
    <x v="0"/>
    <x v="1"/>
    <x v="132"/>
    <n v="0"/>
    <x v="146"/>
    <x v="37"/>
    <x v="144"/>
    <x v="3"/>
    <x v="0"/>
    <x v="0"/>
    <x v="0"/>
  </r>
  <r>
    <x v="0"/>
    <x v="0"/>
    <s v="DV"/>
    <x v="19"/>
    <x v="18"/>
    <x v="0"/>
    <x v="278"/>
    <x v="13"/>
    <x v="153"/>
    <x v="0"/>
    <n v="13000"/>
    <x v="4228"/>
    <x v="3681"/>
    <x v="4168"/>
    <x v="0"/>
    <x v="0"/>
    <x v="0"/>
    <x v="0"/>
  </r>
  <r>
    <x v="0"/>
    <x v="1"/>
    <s v="DV"/>
    <x v="16"/>
    <x v="15"/>
    <x v="0"/>
    <x v="125"/>
    <x v="5"/>
    <x v="50"/>
    <x v="46"/>
    <n v="27390.33"/>
    <x v="1741"/>
    <x v="1511"/>
    <x v="1718"/>
    <x v="1"/>
    <x v="1"/>
    <x v="2"/>
    <x v="1"/>
  </r>
  <r>
    <x v="0"/>
    <x v="1"/>
    <s v="ES"/>
    <x v="11"/>
    <x v="9"/>
    <x v="5"/>
    <x v="45"/>
    <x v="8"/>
    <x v="43"/>
    <x v="40"/>
    <n v="162211.56"/>
    <x v="0"/>
    <x v="0"/>
    <x v="0"/>
    <x v="0"/>
    <x v="0"/>
    <x v="0"/>
    <x v="0"/>
  </r>
  <r>
    <x v="0"/>
    <x v="1"/>
    <s v="ES-278"/>
    <x v="17"/>
    <x v="16"/>
    <x v="5"/>
    <x v="230"/>
    <x v="6"/>
    <x v="42"/>
    <x v="39"/>
    <n v="16927.36"/>
    <x v="20"/>
    <x v="20"/>
    <x v="20"/>
    <x v="0"/>
    <x v="0"/>
    <x v="0"/>
    <x v="0"/>
  </r>
  <r>
    <x v="0"/>
    <x v="1"/>
    <s v="CD"/>
    <x v="14"/>
    <x v="14"/>
    <x v="6"/>
    <x v="99"/>
    <x v="5"/>
    <x v="57"/>
    <x v="12"/>
    <n v="-5027.2700000000004"/>
    <x v="229"/>
    <x v="106"/>
    <x v="226"/>
    <x v="3"/>
    <x v="1"/>
    <x v="0"/>
    <x v="0"/>
  </r>
  <r>
    <x v="0"/>
    <x v="0"/>
    <s v="FD-OCO"/>
    <x v="20"/>
    <x v="21"/>
    <x v="1"/>
    <x v="329"/>
    <x v="0"/>
    <x v="1"/>
    <x v="128"/>
    <n v="759860"/>
    <x v="1063"/>
    <x v="916"/>
    <x v="1046"/>
    <x v="1"/>
    <x v="0"/>
    <x v="2"/>
    <x v="1"/>
  </r>
  <r>
    <x v="0"/>
    <x v="1"/>
    <s v="DV"/>
    <x v="18"/>
    <x v="17"/>
    <x v="0"/>
    <x v="242"/>
    <x v="1"/>
    <x v="16"/>
    <x v="13"/>
    <n v="360249.46"/>
    <x v="12"/>
    <x v="12"/>
    <x v="12"/>
    <x v="1"/>
    <x v="0"/>
    <x v="1"/>
    <x v="1"/>
  </r>
  <r>
    <x v="0"/>
    <x v="0"/>
    <s v="EC-1207-X"/>
    <x v="19"/>
    <x v="1"/>
    <x v="20"/>
    <x v="265"/>
    <x v="4"/>
    <x v="74"/>
    <x v="64"/>
    <n v="0"/>
    <x v="1742"/>
    <x v="1512"/>
    <x v="1719"/>
    <x v="1"/>
    <x v="0"/>
    <x v="2"/>
    <x v="1"/>
  </r>
  <r>
    <x v="0"/>
    <x v="0"/>
    <s v="FD-X10"/>
    <x v="17"/>
    <x v="1"/>
    <x v="1"/>
    <x v="171"/>
    <x v="0"/>
    <x v="1"/>
    <x v="15"/>
    <n v="-1305"/>
    <x v="62"/>
    <x v="59"/>
    <x v="61"/>
    <x v="1"/>
    <x v="0"/>
    <x v="1"/>
    <x v="1"/>
  </r>
  <r>
    <x v="0"/>
    <x v="0"/>
    <s v="DV"/>
    <x v="19"/>
    <x v="18"/>
    <x v="0"/>
    <x v="278"/>
    <x v="15"/>
    <x v="173"/>
    <x v="0"/>
    <n v="100000"/>
    <x v="4229"/>
    <x v="3682"/>
    <x v="4169"/>
    <x v="1"/>
    <x v="1"/>
    <x v="2"/>
    <x v="1"/>
  </r>
  <r>
    <x v="0"/>
    <x v="0"/>
    <s v="ES-DP"/>
    <x v="19"/>
    <x v="18"/>
    <x v="5"/>
    <x v="349"/>
    <x v="0"/>
    <x v="154"/>
    <x v="74"/>
    <n v="292049"/>
    <x v="4230"/>
    <x v="3683"/>
    <x v="4170"/>
    <x v="1"/>
    <x v="1"/>
    <x v="2"/>
    <x v="1"/>
  </r>
  <r>
    <x v="0"/>
    <x v="0"/>
    <s v="DV"/>
    <x v="18"/>
    <x v="17"/>
    <x v="0"/>
    <x v="242"/>
    <x v="5"/>
    <x v="57"/>
    <x v="12"/>
    <n v="0"/>
    <x v="87"/>
    <x v="83"/>
    <x v="86"/>
    <x v="1"/>
    <x v="0"/>
    <x v="2"/>
    <x v="1"/>
  </r>
  <r>
    <x v="0"/>
    <x v="0"/>
    <s v="GH-C"/>
    <x v="13"/>
    <x v="12"/>
    <x v="18"/>
    <x v="152"/>
    <x v="5"/>
    <x v="36"/>
    <x v="33"/>
    <n v="-1452679.62"/>
    <x v="61"/>
    <x v="58"/>
    <x v="60"/>
    <x v="1"/>
    <x v="2"/>
    <x v="2"/>
    <x v="2"/>
  </r>
  <r>
    <x v="0"/>
    <x v="1"/>
    <s v="GH-C-GFSI"/>
    <x v="19"/>
    <x v="18"/>
    <x v="18"/>
    <x v="299"/>
    <x v="5"/>
    <x v="17"/>
    <x v="8"/>
    <n v="400000"/>
    <x v="138"/>
    <x v="129"/>
    <x v="136"/>
    <x v="2"/>
    <x v="0"/>
    <x v="2"/>
    <x v="1"/>
  </r>
  <r>
    <x v="0"/>
    <x v="1"/>
    <s v="ES-278"/>
    <x v="19"/>
    <x v="18"/>
    <x v="5"/>
    <x v="309"/>
    <x v="6"/>
    <x v="42"/>
    <x v="39"/>
    <n v="275"/>
    <x v="135"/>
    <x v="126"/>
    <x v="133"/>
    <x v="2"/>
    <x v="0"/>
    <x v="2"/>
    <x v="1"/>
  </r>
  <r>
    <x v="0"/>
    <x v="0"/>
    <s v="DV-GFSI"/>
    <x v="19"/>
    <x v="18"/>
    <x v="0"/>
    <x v="294"/>
    <x v="5"/>
    <x v="39"/>
    <x v="36"/>
    <n v="49252.4"/>
    <x v="1701"/>
    <x v="1475"/>
    <x v="1678"/>
    <x v="0"/>
    <x v="1"/>
    <x v="0"/>
    <x v="0"/>
  </r>
  <r>
    <x v="0"/>
    <x v="1"/>
    <s v="GH-H-X"/>
    <x v="13"/>
    <x v="1"/>
    <x v="18"/>
    <x v="157"/>
    <x v="5"/>
    <x v="50"/>
    <x v="46"/>
    <n v="-40"/>
    <x v="4231"/>
    <x v="3684"/>
    <x v="4171"/>
    <x v="0"/>
    <x v="0"/>
    <x v="0"/>
    <x v="0"/>
  </r>
  <r>
    <x v="0"/>
    <x v="0"/>
    <s v="FD-OCO"/>
    <x v="20"/>
    <x v="21"/>
    <x v="1"/>
    <x v="329"/>
    <x v="0"/>
    <x v="1"/>
    <x v="117"/>
    <n v="4800213"/>
    <x v="27"/>
    <x v="26"/>
    <x v="27"/>
    <x v="1"/>
    <x v="0"/>
    <x v="1"/>
    <x v="1"/>
  </r>
  <r>
    <x v="0"/>
    <x v="1"/>
    <s v="GH-H-X"/>
    <x v="17"/>
    <x v="1"/>
    <x v="18"/>
    <x v="175"/>
    <x v="5"/>
    <x v="54"/>
    <x v="49"/>
    <n v="2559.29"/>
    <x v="1980"/>
    <x v="1721"/>
    <x v="1954"/>
    <x v="0"/>
    <x v="1"/>
    <x v="0"/>
    <x v="0"/>
  </r>
  <r>
    <x v="0"/>
    <x v="1"/>
    <s v="ES"/>
    <x v="18"/>
    <x v="17"/>
    <x v="5"/>
    <x v="240"/>
    <x v="8"/>
    <x v="43"/>
    <x v="40"/>
    <n v="5536251.8799999999"/>
    <x v="0"/>
    <x v="0"/>
    <x v="0"/>
    <x v="0"/>
    <x v="0"/>
    <x v="0"/>
    <x v="0"/>
  </r>
  <r>
    <x v="0"/>
    <x v="1"/>
    <s v="GAI-X7"/>
    <x v="14"/>
    <x v="1"/>
    <x v="12"/>
    <x v="105"/>
    <x v="5"/>
    <x v="50"/>
    <x v="46"/>
    <n v="0"/>
    <x v="1443"/>
    <x v="1251"/>
    <x v="1421"/>
    <x v="1"/>
    <x v="0"/>
    <x v="2"/>
    <x v="1"/>
  </r>
  <r>
    <x v="0"/>
    <x v="0"/>
    <s v="DV"/>
    <x v="17"/>
    <x v="16"/>
    <x v="0"/>
    <x v="186"/>
    <x v="10"/>
    <x v="127"/>
    <x v="0"/>
    <n v="0"/>
    <x v="3986"/>
    <x v="3473"/>
    <x v="3931"/>
    <x v="0"/>
    <x v="1"/>
    <x v="0"/>
    <x v="0"/>
  </r>
  <r>
    <x v="0"/>
    <x v="1"/>
    <s v="GH-H-X"/>
    <x v="18"/>
    <x v="1"/>
    <x v="18"/>
    <x v="210"/>
    <x v="5"/>
    <x v="17"/>
    <x v="8"/>
    <n v="984334"/>
    <x v="4232"/>
    <x v="3685"/>
    <x v="4172"/>
    <x v="0"/>
    <x v="1"/>
    <x v="0"/>
    <x v="0"/>
  </r>
  <r>
    <x v="0"/>
    <x v="1"/>
    <s v="AI"/>
    <x v="6"/>
    <x v="3"/>
    <x v="3"/>
    <x v="7"/>
    <x v="3"/>
    <x v="182"/>
    <x v="137"/>
    <n v="-44796.06"/>
    <x v="83"/>
    <x v="80"/>
    <x v="82"/>
    <x v="0"/>
    <x v="0"/>
    <x v="0"/>
    <x v="0"/>
  </r>
  <r>
    <x v="0"/>
    <x v="1"/>
    <s v="GH-H-X"/>
    <x v="13"/>
    <x v="1"/>
    <x v="18"/>
    <x v="157"/>
    <x v="5"/>
    <x v="54"/>
    <x v="49"/>
    <n v="0"/>
    <x v="83"/>
    <x v="80"/>
    <x v="82"/>
    <x v="0"/>
    <x v="0"/>
    <x v="0"/>
    <x v="0"/>
  </r>
  <r>
    <x v="0"/>
    <x v="0"/>
    <s v="LF-X"/>
    <x v="20"/>
    <x v="1"/>
    <x v="13"/>
    <x v="312"/>
    <x v="2"/>
    <x v="71"/>
    <x v="52"/>
    <n v="103839.93000000001"/>
    <x v="396"/>
    <x v="336"/>
    <x v="389"/>
    <x v="0"/>
    <x v="1"/>
    <x v="0"/>
    <x v="0"/>
  </r>
  <r>
    <x v="0"/>
    <x v="1"/>
    <s v="EC"/>
    <x v="18"/>
    <x v="17"/>
    <x v="20"/>
    <x v="233"/>
    <x v="3"/>
    <x v="28"/>
    <x v="26"/>
    <n v="0"/>
    <x v="411"/>
    <x v="348"/>
    <x v="403"/>
    <x v="0"/>
    <x v="0"/>
    <x v="0"/>
    <x v="0"/>
  </r>
  <r>
    <x v="0"/>
    <x v="1"/>
    <s v="DV-GFSI"/>
    <x v="19"/>
    <x v="18"/>
    <x v="0"/>
    <x v="294"/>
    <x v="1"/>
    <x v="79"/>
    <x v="1"/>
    <n v="1207.3600000000001"/>
    <x v="344"/>
    <x v="288"/>
    <x v="337"/>
    <x v="0"/>
    <x v="1"/>
    <x v="0"/>
    <x v="0"/>
  </r>
  <r>
    <x v="0"/>
    <x v="1"/>
    <s v="DV"/>
    <x v="13"/>
    <x v="12"/>
    <x v="0"/>
    <x v="76"/>
    <x v="4"/>
    <x v="76"/>
    <x v="66"/>
    <n v="-980.26"/>
    <x v="1541"/>
    <x v="1335"/>
    <x v="1518"/>
    <x v="0"/>
    <x v="1"/>
    <x v="0"/>
    <x v="0"/>
  </r>
  <r>
    <x v="0"/>
    <x v="0"/>
    <s v="GH-C-AIDS"/>
    <x v="17"/>
    <x v="16"/>
    <x v="18"/>
    <x v="195"/>
    <x v="5"/>
    <x v="85"/>
    <x v="72"/>
    <n v="0"/>
    <x v="83"/>
    <x v="80"/>
    <x v="82"/>
    <x v="0"/>
    <x v="0"/>
    <x v="0"/>
    <x v="0"/>
  </r>
  <r>
    <x v="0"/>
    <x v="0"/>
    <s v="ES-04"/>
    <x v="8"/>
    <x v="4"/>
    <x v="5"/>
    <x v="95"/>
    <x v="0"/>
    <x v="1"/>
    <x v="80"/>
    <n v="-0.52"/>
    <x v="9"/>
    <x v="9"/>
    <x v="9"/>
    <x v="1"/>
    <x v="1"/>
    <x v="2"/>
    <x v="1"/>
  </r>
  <r>
    <x v="0"/>
    <x v="0"/>
    <s v="GH-C-POP"/>
    <x v="18"/>
    <x v="17"/>
    <x v="18"/>
    <x v="237"/>
    <x v="1"/>
    <x v="19"/>
    <x v="15"/>
    <n v="0"/>
    <x v="366"/>
    <x v="309"/>
    <x v="359"/>
    <x v="0"/>
    <x v="0"/>
    <x v="0"/>
    <x v="0"/>
  </r>
  <r>
    <x v="0"/>
    <x v="1"/>
    <s v="GH-C"/>
    <x v="18"/>
    <x v="17"/>
    <x v="18"/>
    <x v="226"/>
    <x v="5"/>
    <x v="13"/>
    <x v="10"/>
    <n v="0"/>
    <x v="4233"/>
    <x v="3686"/>
    <x v="4173"/>
    <x v="0"/>
    <x v="1"/>
    <x v="0"/>
    <x v="0"/>
  </r>
  <r>
    <x v="0"/>
    <x v="1"/>
    <s v="DV"/>
    <x v="18"/>
    <x v="17"/>
    <x v="0"/>
    <x v="242"/>
    <x v="1"/>
    <x v="19"/>
    <x v="15"/>
    <n v="12593"/>
    <x v="490"/>
    <x v="419"/>
    <x v="480"/>
    <x v="0"/>
    <x v="0"/>
    <x v="0"/>
    <x v="0"/>
  </r>
  <r>
    <x v="0"/>
    <x v="0"/>
    <s v="NI-06"/>
    <x v="11"/>
    <x v="9"/>
    <x v="7"/>
    <x v="93"/>
    <x v="3"/>
    <x v="72"/>
    <x v="30"/>
    <n v="0"/>
    <x v="420"/>
    <x v="355"/>
    <x v="411"/>
    <x v="1"/>
    <x v="0"/>
    <x v="1"/>
    <x v="1"/>
  </r>
  <r>
    <x v="0"/>
    <x v="1"/>
    <s v="GH-C"/>
    <x v="16"/>
    <x v="15"/>
    <x v="18"/>
    <x v="133"/>
    <x v="5"/>
    <x v="91"/>
    <x v="77"/>
    <n v="0"/>
    <x v="395"/>
    <x v="335"/>
    <x v="388"/>
    <x v="0"/>
    <x v="1"/>
    <x v="0"/>
    <x v="0"/>
  </r>
  <r>
    <x v="0"/>
    <x v="1"/>
    <s v="GH-H-X"/>
    <x v="17"/>
    <x v="1"/>
    <x v="18"/>
    <x v="175"/>
    <x v="5"/>
    <x v="118"/>
    <x v="99"/>
    <n v="0"/>
    <x v="366"/>
    <x v="309"/>
    <x v="359"/>
    <x v="0"/>
    <x v="0"/>
    <x v="0"/>
    <x v="0"/>
  </r>
  <r>
    <x v="0"/>
    <x v="0"/>
    <s v="DV-GFSI"/>
    <x v="19"/>
    <x v="18"/>
    <x v="0"/>
    <x v="294"/>
    <x v="5"/>
    <x v="56"/>
    <x v="51"/>
    <n v="0"/>
    <x v="659"/>
    <x v="30"/>
    <x v="31"/>
    <x v="1"/>
    <x v="2"/>
    <x v="2"/>
    <x v="2"/>
  </r>
  <r>
    <x v="0"/>
    <x v="1"/>
    <s v="GH-C"/>
    <x v="18"/>
    <x v="17"/>
    <x v="18"/>
    <x v="226"/>
    <x v="5"/>
    <x v="56"/>
    <x v="51"/>
    <n v="3257.62"/>
    <x v="912"/>
    <x v="786"/>
    <x v="896"/>
    <x v="0"/>
    <x v="1"/>
    <x v="0"/>
    <x v="0"/>
  </r>
  <r>
    <x v="0"/>
    <x v="0"/>
    <s v="GD-X"/>
    <x v="20"/>
    <x v="1"/>
    <x v="11"/>
    <x v="319"/>
    <x v="2"/>
    <x v="71"/>
    <x v="0"/>
    <n v="859581.24"/>
    <x v="76"/>
    <x v="73"/>
    <x v="75"/>
    <x v="3"/>
    <x v="0"/>
    <x v="0"/>
    <x v="0"/>
  </r>
  <r>
    <x v="0"/>
    <x v="0"/>
    <s v="EC-1"/>
    <x v="13"/>
    <x v="21"/>
    <x v="20"/>
    <x v="310"/>
    <x v="3"/>
    <x v="31"/>
    <x v="29"/>
    <n v="330000"/>
    <x v="4234"/>
    <x v="3687"/>
    <x v="4174"/>
    <x v="1"/>
    <x v="1"/>
    <x v="2"/>
    <x v="1"/>
  </r>
  <r>
    <x v="0"/>
    <x v="0"/>
    <s v="AI-1"/>
    <x v="14"/>
    <x v="17"/>
    <x v="3"/>
    <x v="249"/>
    <x v="3"/>
    <x v="72"/>
    <x v="71"/>
    <n v="0"/>
    <x v="1781"/>
    <x v="1550"/>
    <x v="1758"/>
    <x v="0"/>
    <x v="0"/>
    <x v="0"/>
    <x v="0"/>
  </r>
  <r>
    <x v="0"/>
    <x v="1"/>
    <s v="DV-GFSI"/>
    <x v="18"/>
    <x v="17"/>
    <x v="0"/>
    <x v="246"/>
    <x v="1"/>
    <x v="19"/>
    <x v="15"/>
    <n v="1000000"/>
    <x v="596"/>
    <x v="510"/>
    <x v="585"/>
    <x v="0"/>
    <x v="0"/>
    <x v="0"/>
    <x v="0"/>
  </r>
  <r>
    <x v="0"/>
    <x v="1"/>
    <s v="ES"/>
    <x v="19"/>
    <x v="18"/>
    <x v="5"/>
    <x v="285"/>
    <x v="8"/>
    <x v="43"/>
    <x v="40"/>
    <n v="4875571"/>
    <x v="83"/>
    <x v="80"/>
    <x v="82"/>
    <x v="0"/>
    <x v="0"/>
    <x v="0"/>
    <x v="0"/>
  </r>
  <r>
    <x v="0"/>
    <x v="1"/>
    <s v="DV"/>
    <x v="17"/>
    <x v="16"/>
    <x v="0"/>
    <x v="186"/>
    <x v="5"/>
    <x v="67"/>
    <x v="58"/>
    <n v="-1987.94"/>
    <x v="2752"/>
    <x v="2377"/>
    <x v="2713"/>
    <x v="0"/>
    <x v="1"/>
    <x v="0"/>
    <x v="0"/>
  </r>
  <r>
    <x v="0"/>
    <x v="1"/>
    <s v="GH-C-AIDS"/>
    <x v="19"/>
    <x v="18"/>
    <x v="18"/>
    <x v="292"/>
    <x v="5"/>
    <x v="78"/>
    <x v="9"/>
    <n v="850000"/>
    <x v="308"/>
    <x v="164"/>
    <x v="302"/>
    <x v="3"/>
    <x v="1"/>
    <x v="0"/>
    <x v="0"/>
  </r>
  <r>
    <x v="0"/>
    <x v="1"/>
    <s v="DV"/>
    <x v="17"/>
    <x v="16"/>
    <x v="0"/>
    <x v="186"/>
    <x v="5"/>
    <x v="67"/>
    <x v="58"/>
    <n v="-1517.99"/>
    <x v="4235"/>
    <x v="3688"/>
    <x v="4175"/>
    <x v="0"/>
    <x v="1"/>
    <x v="0"/>
    <x v="0"/>
  </r>
  <r>
    <x v="0"/>
    <x v="1"/>
    <s v="DV"/>
    <x v="18"/>
    <x v="17"/>
    <x v="0"/>
    <x v="242"/>
    <x v="5"/>
    <x v="56"/>
    <x v="51"/>
    <n v="0"/>
    <x v="1754"/>
    <x v="1523"/>
    <x v="1731"/>
    <x v="0"/>
    <x v="1"/>
    <x v="0"/>
    <x v="0"/>
  </r>
  <r>
    <x v="0"/>
    <x v="1"/>
    <s v="DV"/>
    <x v="19"/>
    <x v="18"/>
    <x v="0"/>
    <x v="278"/>
    <x v="4"/>
    <x v="117"/>
    <x v="98"/>
    <n v="10423.84"/>
    <x v="555"/>
    <x v="475"/>
    <x v="544"/>
    <x v="0"/>
    <x v="1"/>
    <x v="0"/>
    <x v="0"/>
  </r>
  <r>
    <x v="0"/>
    <x v="1"/>
    <s v="DV"/>
    <x v="12"/>
    <x v="7"/>
    <x v="0"/>
    <x v="75"/>
    <x v="5"/>
    <x v="53"/>
    <x v="48"/>
    <n v="0"/>
    <x v="84"/>
    <x v="81"/>
    <x v="83"/>
    <x v="1"/>
    <x v="0"/>
    <x v="1"/>
    <x v="1"/>
  </r>
  <r>
    <x v="0"/>
    <x v="0"/>
    <s v="GH-C-AIDS"/>
    <x v="19"/>
    <x v="18"/>
    <x v="18"/>
    <x v="292"/>
    <x v="5"/>
    <x v="39"/>
    <x v="36"/>
    <n v="285000"/>
    <x v="752"/>
    <x v="10"/>
    <x v="739"/>
    <x v="1"/>
    <x v="0"/>
    <x v="1"/>
    <x v="1"/>
  </r>
  <r>
    <x v="0"/>
    <x v="1"/>
    <s v="GH-H-X"/>
    <x v="16"/>
    <x v="1"/>
    <x v="18"/>
    <x v="126"/>
    <x v="5"/>
    <x v="57"/>
    <x v="12"/>
    <n v="0"/>
    <x v="85"/>
    <x v="82"/>
    <x v="84"/>
    <x v="1"/>
    <x v="0"/>
    <x v="1"/>
    <x v="1"/>
  </r>
  <r>
    <x v="0"/>
    <x v="0"/>
    <s v="ES-278"/>
    <x v="17"/>
    <x v="16"/>
    <x v="5"/>
    <x v="230"/>
    <x v="6"/>
    <x v="42"/>
    <x v="39"/>
    <n v="0"/>
    <x v="393"/>
    <x v="333"/>
    <x v="386"/>
    <x v="0"/>
    <x v="0"/>
    <x v="0"/>
    <x v="0"/>
  </r>
  <r>
    <x v="0"/>
    <x v="1"/>
    <s v="ES-521"/>
    <x v="18"/>
    <x v="17"/>
    <x v="5"/>
    <x v="275"/>
    <x v="1"/>
    <x v="22"/>
    <x v="19"/>
    <n v="0"/>
    <x v="1566"/>
    <x v="1357"/>
    <x v="1543"/>
    <x v="0"/>
    <x v="0"/>
    <x v="0"/>
    <x v="0"/>
  </r>
  <r>
    <x v="0"/>
    <x v="0"/>
    <s v="GH-C-POP"/>
    <x v="18"/>
    <x v="17"/>
    <x v="18"/>
    <x v="237"/>
    <x v="5"/>
    <x v="49"/>
    <x v="17"/>
    <n v="0"/>
    <x v="318"/>
    <x v="265"/>
    <x v="312"/>
    <x v="1"/>
    <x v="0"/>
    <x v="1"/>
    <x v="1"/>
  </r>
  <r>
    <x v="0"/>
    <x v="0"/>
    <s v="TI-X13"/>
    <x v="20"/>
    <x v="1"/>
    <x v="15"/>
    <x v="313"/>
    <x v="0"/>
    <x v="83"/>
    <x v="0"/>
    <n v="40000"/>
    <x v="583"/>
    <x v="387"/>
    <x v="572"/>
    <x v="0"/>
    <x v="0"/>
    <x v="0"/>
    <x v="0"/>
  </r>
  <r>
    <x v="0"/>
    <x v="0"/>
    <s v="GH-C"/>
    <x v="18"/>
    <x v="17"/>
    <x v="18"/>
    <x v="226"/>
    <x v="7"/>
    <x v="20"/>
    <x v="0"/>
    <n v="-41725"/>
    <x v="3019"/>
    <x v="2616"/>
    <x v="2979"/>
    <x v="1"/>
    <x v="0"/>
    <x v="1"/>
    <x v="1"/>
  </r>
  <r>
    <x v="0"/>
    <x v="0"/>
    <s v="ES"/>
    <x v="18"/>
    <x v="17"/>
    <x v="5"/>
    <x v="240"/>
    <x v="6"/>
    <x v="104"/>
    <x v="89"/>
    <n v="0"/>
    <x v="3877"/>
    <x v="3376"/>
    <x v="3823"/>
    <x v="1"/>
    <x v="1"/>
    <x v="2"/>
    <x v="1"/>
  </r>
  <r>
    <x v="0"/>
    <x v="1"/>
    <s v="GH-C"/>
    <x v="18"/>
    <x v="17"/>
    <x v="18"/>
    <x v="226"/>
    <x v="5"/>
    <x v="54"/>
    <x v="49"/>
    <n v="384000"/>
    <x v="439"/>
    <x v="237"/>
    <x v="430"/>
    <x v="0"/>
    <x v="0"/>
    <x v="0"/>
    <x v="0"/>
  </r>
  <r>
    <x v="0"/>
    <x v="1"/>
    <s v="ES-OCO"/>
    <x v="19"/>
    <x v="18"/>
    <x v="5"/>
    <x v="324"/>
    <x v="6"/>
    <x v="152"/>
    <x v="118"/>
    <n v="886000"/>
    <x v="75"/>
    <x v="72"/>
    <x v="74"/>
    <x v="1"/>
    <x v="2"/>
    <x v="2"/>
    <x v="2"/>
  </r>
  <r>
    <x v="0"/>
    <x v="0"/>
    <s v="DV"/>
    <x v="13"/>
    <x v="12"/>
    <x v="0"/>
    <x v="76"/>
    <x v="1"/>
    <x v="25"/>
    <x v="22"/>
    <n v="-41.75"/>
    <x v="1167"/>
    <x v="1008"/>
    <x v="1148"/>
    <x v="0"/>
    <x v="1"/>
    <x v="0"/>
    <x v="0"/>
  </r>
  <r>
    <x v="0"/>
    <x v="0"/>
    <s v="DV"/>
    <x v="19"/>
    <x v="18"/>
    <x v="0"/>
    <x v="278"/>
    <x v="13"/>
    <x v="164"/>
    <x v="0"/>
    <n v="2550000"/>
    <x v="860"/>
    <x v="737"/>
    <x v="845"/>
    <x v="1"/>
    <x v="0"/>
    <x v="2"/>
    <x v="1"/>
  </r>
  <r>
    <x v="0"/>
    <x v="1"/>
    <s v="GH-C-POP"/>
    <x v="17"/>
    <x v="16"/>
    <x v="18"/>
    <x v="196"/>
    <x v="5"/>
    <x v="47"/>
    <x v="3"/>
    <n v="442701"/>
    <x v="0"/>
    <x v="0"/>
    <x v="0"/>
    <x v="0"/>
    <x v="0"/>
    <x v="0"/>
    <x v="0"/>
  </r>
  <r>
    <x v="0"/>
    <x v="0"/>
    <s v="DV"/>
    <x v="19"/>
    <x v="18"/>
    <x v="0"/>
    <x v="278"/>
    <x v="5"/>
    <x v="36"/>
    <x v="33"/>
    <n v="435000"/>
    <x v="1505"/>
    <x v="1303"/>
    <x v="1482"/>
    <x v="1"/>
    <x v="0"/>
    <x v="1"/>
    <x v="1"/>
  </r>
  <r>
    <x v="0"/>
    <x v="0"/>
    <s v="CT-X"/>
    <x v="18"/>
    <x v="1"/>
    <x v="17"/>
    <x v="214"/>
    <x v="0"/>
    <x v="6"/>
    <x v="17"/>
    <n v="0"/>
    <x v="51"/>
    <x v="48"/>
    <x v="50"/>
    <x v="1"/>
    <x v="0"/>
    <x v="1"/>
    <x v="1"/>
  </r>
  <r>
    <x v="0"/>
    <x v="1"/>
    <s v="ES-278"/>
    <x v="13"/>
    <x v="12"/>
    <x v="5"/>
    <x v="274"/>
    <x v="6"/>
    <x v="42"/>
    <x v="39"/>
    <n v="0"/>
    <x v="2238"/>
    <x v="1935"/>
    <x v="2206"/>
    <x v="0"/>
    <x v="1"/>
    <x v="0"/>
    <x v="0"/>
  </r>
  <r>
    <x v="0"/>
    <x v="1"/>
    <s v="DV"/>
    <x v="12"/>
    <x v="7"/>
    <x v="0"/>
    <x v="75"/>
    <x v="5"/>
    <x v="65"/>
    <x v="57"/>
    <n v="0"/>
    <x v="62"/>
    <x v="59"/>
    <x v="61"/>
    <x v="1"/>
    <x v="0"/>
    <x v="1"/>
    <x v="1"/>
  </r>
  <r>
    <x v="0"/>
    <x v="0"/>
    <s v="GH-C-AIDS"/>
    <x v="17"/>
    <x v="16"/>
    <x v="18"/>
    <x v="195"/>
    <x v="5"/>
    <x v="53"/>
    <x v="48"/>
    <n v="0"/>
    <x v="29"/>
    <x v="28"/>
    <x v="29"/>
    <x v="3"/>
    <x v="0"/>
    <x v="0"/>
    <x v="0"/>
  </r>
  <r>
    <x v="0"/>
    <x v="0"/>
    <s v="FD-OCO"/>
    <x v="19"/>
    <x v="18"/>
    <x v="1"/>
    <x v="287"/>
    <x v="0"/>
    <x v="1"/>
    <x v="117"/>
    <n v="0"/>
    <x v="62"/>
    <x v="59"/>
    <x v="61"/>
    <x v="1"/>
    <x v="0"/>
    <x v="1"/>
    <x v="1"/>
  </r>
  <r>
    <x v="0"/>
    <x v="1"/>
    <s v="DV"/>
    <x v="13"/>
    <x v="12"/>
    <x v="0"/>
    <x v="76"/>
    <x v="5"/>
    <x v="56"/>
    <x v="51"/>
    <n v="33798.379999999997"/>
    <x v="1462"/>
    <x v="124"/>
    <x v="1439"/>
    <x v="3"/>
    <x v="0"/>
    <x v="0"/>
    <x v="0"/>
  </r>
  <r>
    <x v="0"/>
    <x v="0"/>
    <s v="AI"/>
    <x v="16"/>
    <x v="15"/>
    <x v="3"/>
    <x v="156"/>
    <x v="3"/>
    <x v="120"/>
    <x v="101"/>
    <n v="-76995.73"/>
    <x v="2"/>
    <x v="2"/>
    <x v="2"/>
    <x v="1"/>
    <x v="0"/>
    <x v="2"/>
    <x v="1"/>
  </r>
  <r>
    <x v="0"/>
    <x v="1"/>
    <s v="ES-514"/>
    <x v="16"/>
    <x v="15"/>
    <x v="5"/>
    <x v="396"/>
    <x v="1"/>
    <x v="101"/>
    <x v="85"/>
    <n v="73.52"/>
    <x v="2443"/>
    <x v="2121"/>
    <x v="2410"/>
    <x v="0"/>
    <x v="1"/>
    <x v="0"/>
    <x v="0"/>
  </r>
  <r>
    <x v="0"/>
    <x v="0"/>
    <s v="CC-X"/>
    <x v="4"/>
    <x v="1"/>
    <x v="4"/>
    <x v="734"/>
    <x v="0"/>
    <x v="6"/>
    <x v="0"/>
    <n v="-345"/>
    <x v="29"/>
    <x v="28"/>
    <x v="29"/>
    <x v="3"/>
    <x v="0"/>
    <x v="0"/>
    <x v="0"/>
  </r>
  <r>
    <x v="0"/>
    <x v="1"/>
    <s v="DV"/>
    <x v="18"/>
    <x v="17"/>
    <x v="0"/>
    <x v="242"/>
    <x v="4"/>
    <x v="117"/>
    <x v="98"/>
    <n v="0"/>
    <x v="3047"/>
    <x v="2642"/>
    <x v="3007"/>
    <x v="2"/>
    <x v="0"/>
    <x v="2"/>
    <x v="1"/>
  </r>
  <r>
    <x v="0"/>
    <x v="1"/>
    <s v="GH-H-X"/>
    <x v="17"/>
    <x v="1"/>
    <x v="18"/>
    <x v="175"/>
    <x v="5"/>
    <x v="58"/>
    <x v="52"/>
    <n v="-1122.47"/>
    <x v="1902"/>
    <x v="1656"/>
    <x v="1878"/>
    <x v="0"/>
    <x v="1"/>
    <x v="0"/>
    <x v="0"/>
  </r>
  <r>
    <x v="0"/>
    <x v="1"/>
    <s v="GH-H-X"/>
    <x v="16"/>
    <x v="1"/>
    <x v="18"/>
    <x v="126"/>
    <x v="5"/>
    <x v="91"/>
    <x v="77"/>
    <n v="0"/>
    <x v="435"/>
    <x v="369"/>
    <x v="426"/>
    <x v="1"/>
    <x v="1"/>
    <x v="2"/>
    <x v="1"/>
  </r>
  <r>
    <x v="0"/>
    <x v="1"/>
    <s v="DV"/>
    <x v="18"/>
    <x v="17"/>
    <x v="0"/>
    <x v="242"/>
    <x v="4"/>
    <x v="117"/>
    <x v="98"/>
    <n v="-559.16"/>
    <x v="3740"/>
    <x v="3255"/>
    <x v="3688"/>
    <x v="0"/>
    <x v="1"/>
    <x v="0"/>
    <x v="0"/>
  </r>
  <r>
    <x v="0"/>
    <x v="0"/>
    <s v="LA"/>
    <x v="11"/>
    <x v="7"/>
    <x v="8"/>
    <x v="545"/>
    <x v="3"/>
    <x v="81"/>
    <x v="69"/>
    <n v="0"/>
    <x v="3072"/>
    <x v="2667"/>
    <x v="3032"/>
    <x v="0"/>
    <x v="1"/>
    <x v="0"/>
    <x v="0"/>
  </r>
  <r>
    <x v="0"/>
    <x v="0"/>
    <s v="DV"/>
    <x v="18"/>
    <x v="17"/>
    <x v="0"/>
    <x v="242"/>
    <x v="0"/>
    <x v="66"/>
    <x v="92"/>
    <n v="0"/>
    <x v="4236"/>
    <x v="3689"/>
    <x v="4176"/>
    <x v="2"/>
    <x v="1"/>
    <x v="2"/>
    <x v="1"/>
  </r>
  <r>
    <x v="0"/>
    <x v="0"/>
    <s v="DV"/>
    <x v="18"/>
    <x v="17"/>
    <x v="0"/>
    <x v="242"/>
    <x v="5"/>
    <x v="123"/>
    <x v="103"/>
    <n v="0"/>
    <x v="397"/>
    <x v="337"/>
    <x v="390"/>
    <x v="1"/>
    <x v="0"/>
    <x v="1"/>
    <x v="1"/>
  </r>
  <r>
    <x v="0"/>
    <x v="0"/>
    <s v="DV"/>
    <x v="18"/>
    <x v="17"/>
    <x v="0"/>
    <x v="242"/>
    <x v="1"/>
    <x v="25"/>
    <x v="22"/>
    <n v="0"/>
    <x v="170"/>
    <x v="150"/>
    <x v="168"/>
    <x v="1"/>
    <x v="0"/>
    <x v="2"/>
    <x v="1"/>
  </r>
  <r>
    <x v="0"/>
    <x v="0"/>
    <s v="CT-X"/>
    <x v="19"/>
    <x v="1"/>
    <x v="17"/>
    <x v="253"/>
    <x v="0"/>
    <x v="6"/>
    <x v="0"/>
    <n v="0"/>
    <x v="79"/>
    <x v="76"/>
    <x v="78"/>
    <x v="1"/>
    <x v="0"/>
    <x v="1"/>
    <x v="1"/>
  </r>
  <r>
    <x v="0"/>
    <x v="1"/>
    <s v="DV"/>
    <x v="17"/>
    <x v="16"/>
    <x v="0"/>
    <x v="186"/>
    <x v="5"/>
    <x v="60"/>
    <x v="54"/>
    <n v="1036.75"/>
    <x v="1024"/>
    <x v="881"/>
    <x v="1007"/>
    <x v="0"/>
    <x v="0"/>
    <x v="0"/>
    <x v="0"/>
  </r>
  <r>
    <x v="0"/>
    <x v="1"/>
    <s v="GH-H-X"/>
    <x v="17"/>
    <x v="1"/>
    <x v="18"/>
    <x v="175"/>
    <x v="5"/>
    <x v="75"/>
    <x v="65"/>
    <n v="1107.56"/>
    <x v="207"/>
    <x v="180"/>
    <x v="204"/>
    <x v="0"/>
    <x v="0"/>
    <x v="0"/>
    <x v="0"/>
  </r>
  <r>
    <x v="0"/>
    <x v="1"/>
    <s v="GAI-X4"/>
    <x v="9"/>
    <x v="1"/>
    <x v="12"/>
    <x v="184"/>
    <x v="5"/>
    <x v="91"/>
    <x v="77"/>
    <n v="-26.43"/>
    <x v="279"/>
    <x v="236"/>
    <x v="273"/>
    <x v="1"/>
    <x v="1"/>
    <x v="2"/>
    <x v="1"/>
  </r>
  <r>
    <x v="0"/>
    <x v="1"/>
    <s v="MCC-X8"/>
    <x v="16"/>
    <x v="1"/>
    <x v="16"/>
    <x v="562"/>
    <x v="3"/>
    <x v="81"/>
    <x v="69"/>
    <n v="0"/>
    <x v="292"/>
    <x v="151"/>
    <x v="286"/>
    <x v="3"/>
    <x v="0"/>
    <x v="0"/>
    <x v="0"/>
  </r>
  <r>
    <x v="0"/>
    <x v="1"/>
    <s v="GH-C-POP"/>
    <x v="16"/>
    <x v="15"/>
    <x v="18"/>
    <x v="134"/>
    <x v="4"/>
    <x v="76"/>
    <x v="66"/>
    <n v="0"/>
    <x v="1469"/>
    <x v="1271"/>
    <x v="1446"/>
    <x v="0"/>
    <x v="1"/>
    <x v="0"/>
    <x v="0"/>
  </r>
  <r>
    <x v="0"/>
    <x v="1"/>
    <s v="GH-C-POP"/>
    <x v="19"/>
    <x v="18"/>
    <x v="18"/>
    <x v="283"/>
    <x v="4"/>
    <x v="76"/>
    <x v="66"/>
    <n v="590859"/>
    <x v="233"/>
    <x v="200"/>
    <x v="230"/>
    <x v="1"/>
    <x v="0"/>
    <x v="2"/>
    <x v="1"/>
  </r>
  <r>
    <x v="0"/>
    <x v="0"/>
    <s v="GH-C-AIDS"/>
    <x v="16"/>
    <x v="15"/>
    <x v="18"/>
    <x v="140"/>
    <x v="5"/>
    <x v="49"/>
    <x v="17"/>
    <n v="0"/>
    <x v="87"/>
    <x v="83"/>
    <x v="86"/>
    <x v="1"/>
    <x v="0"/>
    <x v="2"/>
    <x v="1"/>
  </r>
  <r>
    <x v="0"/>
    <x v="1"/>
    <s v="GH-H-X"/>
    <x v="17"/>
    <x v="1"/>
    <x v="18"/>
    <x v="175"/>
    <x v="5"/>
    <x v="55"/>
    <x v="50"/>
    <n v="0"/>
    <x v="4237"/>
    <x v="3690"/>
    <x v="4177"/>
    <x v="0"/>
    <x v="1"/>
    <x v="0"/>
    <x v="0"/>
  </r>
  <r>
    <x v="0"/>
    <x v="1"/>
    <s v="GAI-X5"/>
    <x v="11"/>
    <x v="1"/>
    <x v="12"/>
    <x v="117"/>
    <x v="5"/>
    <x v="57"/>
    <x v="12"/>
    <n v="0"/>
    <x v="570"/>
    <x v="488"/>
    <x v="559"/>
    <x v="1"/>
    <x v="0"/>
    <x v="2"/>
    <x v="1"/>
  </r>
  <r>
    <x v="0"/>
    <x v="0"/>
    <s v="GD-X"/>
    <x v="19"/>
    <x v="1"/>
    <x v="11"/>
    <x v="263"/>
    <x v="4"/>
    <x v="30"/>
    <x v="28"/>
    <n v="0"/>
    <x v="577"/>
    <x v="495"/>
    <x v="566"/>
    <x v="0"/>
    <x v="0"/>
    <x v="0"/>
    <x v="0"/>
  </r>
  <r>
    <x v="0"/>
    <x v="0"/>
    <s v="GH-C-AIDS"/>
    <x v="18"/>
    <x v="17"/>
    <x v="18"/>
    <x v="241"/>
    <x v="7"/>
    <x v="80"/>
    <x v="0"/>
    <n v="0"/>
    <x v="393"/>
    <x v="333"/>
    <x v="386"/>
    <x v="0"/>
    <x v="0"/>
    <x v="0"/>
    <x v="0"/>
  </r>
  <r>
    <x v="0"/>
    <x v="1"/>
    <s v="ES"/>
    <x v="17"/>
    <x v="16"/>
    <x v="5"/>
    <x v="190"/>
    <x v="8"/>
    <x v="43"/>
    <x v="40"/>
    <n v="0"/>
    <x v="2081"/>
    <x v="364"/>
    <x v="2054"/>
    <x v="3"/>
    <x v="0"/>
    <x v="0"/>
    <x v="0"/>
  </r>
  <r>
    <x v="0"/>
    <x v="0"/>
    <s v="FD-X"/>
    <x v="20"/>
    <x v="1"/>
    <x v="1"/>
    <x v="308"/>
    <x v="0"/>
    <x v="1"/>
    <x v="117"/>
    <n v="1500000"/>
    <x v="202"/>
    <x v="130"/>
    <x v="137"/>
    <x v="1"/>
    <x v="2"/>
    <x v="2"/>
    <x v="2"/>
  </r>
  <r>
    <x v="0"/>
    <x v="1"/>
    <s v="ES"/>
    <x v="13"/>
    <x v="12"/>
    <x v="5"/>
    <x v="159"/>
    <x v="5"/>
    <x v="78"/>
    <x v="9"/>
    <n v="0"/>
    <x v="72"/>
    <x v="69"/>
    <x v="71"/>
    <x v="1"/>
    <x v="0"/>
    <x v="1"/>
    <x v="1"/>
  </r>
  <r>
    <x v="0"/>
    <x v="1"/>
    <s v="DV-GFSI"/>
    <x v="18"/>
    <x v="17"/>
    <x v="0"/>
    <x v="246"/>
    <x v="5"/>
    <x v="91"/>
    <x v="77"/>
    <n v="50000"/>
    <x v="951"/>
    <x v="819"/>
    <x v="935"/>
    <x v="0"/>
    <x v="0"/>
    <x v="0"/>
    <x v="0"/>
  </r>
  <r>
    <x v="0"/>
    <x v="0"/>
    <s v="GH-H"/>
    <x v="19"/>
    <x v="19"/>
    <x v="18"/>
    <x v="239"/>
    <x v="7"/>
    <x v="80"/>
    <x v="1"/>
    <n v="300000"/>
    <x v="85"/>
    <x v="82"/>
    <x v="84"/>
    <x v="1"/>
    <x v="0"/>
    <x v="1"/>
    <x v="1"/>
  </r>
  <r>
    <x v="0"/>
    <x v="0"/>
    <s v="EC"/>
    <x v="19"/>
    <x v="18"/>
    <x v="20"/>
    <x v="282"/>
    <x v="3"/>
    <x v="18"/>
    <x v="14"/>
    <n v="1155.0899999999999"/>
    <x v="585"/>
    <x v="502"/>
    <x v="574"/>
    <x v="0"/>
    <x v="0"/>
    <x v="0"/>
    <x v="0"/>
  </r>
  <r>
    <x v="0"/>
    <x v="1"/>
    <s v="GH-C"/>
    <x v="18"/>
    <x v="17"/>
    <x v="18"/>
    <x v="226"/>
    <x v="5"/>
    <x v="91"/>
    <x v="77"/>
    <n v="0"/>
    <x v="83"/>
    <x v="80"/>
    <x v="82"/>
    <x v="0"/>
    <x v="0"/>
    <x v="0"/>
    <x v="0"/>
  </r>
  <r>
    <x v="0"/>
    <x v="1"/>
    <s v="ES"/>
    <x v="14"/>
    <x v="14"/>
    <x v="5"/>
    <x v="115"/>
    <x v="8"/>
    <x v="43"/>
    <x v="40"/>
    <n v="0"/>
    <x v="0"/>
    <x v="0"/>
    <x v="0"/>
    <x v="0"/>
    <x v="0"/>
    <x v="0"/>
    <x v="0"/>
  </r>
  <r>
    <x v="0"/>
    <x v="1"/>
    <s v="DV"/>
    <x v="17"/>
    <x v="16"/>
    <x v="0"/>
    <x v="186"/>
    <x v="5"/>
    <x v="17"/>
    <x v="8"/>
    <n v="0"/>
    <x v="4238"/>
    <x v="3691"/>
    <x v="4178"/>
    <x v="0"/>
    <x v="1"/>
    <x v="0"/>
    <x v="0"/>
  </r>
  <r>
    <x v="0"/>
    <x v="1"/>
    <s v="DV"/>
    <x v="17"/>
    <x v="16"/>
    <x v="0"/>
    <x v="186"/>
    <x v="5"/>
    <x v="142"/>
    <x v="121"/>
    <n v="0"/>
    <x v="40"/>
    <x v="39"/>
    <x v="40"/>
    <x v="1"/>
    <x v="0"/>
    <x v="2"/>
    <x v="1"/>
  </r>
  <r>
    <x v="0"/>
    <x v="0"/>
    <s v="GH-C"/>
    <x v="18"/>
    <x v="17"/>
    <x v="18"/>
    <x v="226"/>
    <x v="5"/>
    <x v="58"/>
    <x v="52"/>
    <n v="0"/>
    <x v="417"/>
    <x v="61"/>
    <x v="63"/>
    <x v="0"/>
    <x v="0"/>
    <x v="0"/>
    <x v="0"/>
  </r>
  <r>
    <x v="0"/>
    <x v="0"/>
    <s v="GH-H-X"/>
    <x v="20"/>
    <x v="1"/>
    <x v="18"/>
    <x v="322"/>
    <x v="7"/>
    <x v="80"/>
    <x v="0"/>
    <n v="2656139"/>
    <x v="189"/>
    <x v="167"/>
    <x v="187"/>
    <x v="2"/>
    <x v="0"/>
    <x v="2"/>
    <x v="1"/>
  </r>
  <r>
    <x v="0"/>
    <x v="1"/>
    <s v="DV"/>
    <x v="18"/>
    <x v="17"/>
    <x v="0"/>
    <x v="242"/>
    <x v="5"/>
    <x v="50"/>
    <x v="46"/>
    <n v="0"/>
    <x v="175"/>
    <x v="155"/>
    <x v="173"/>
    <x v="0"/>
    <x v="0"/>
    <x v="0"/>
    <x v="0"/>
  </r>
  <r>
    <x v="0"/>
    <x v="0"/>
    <s v="DV"/>
    <x v="13"/>
    <x v="12"/>
    <x v="0"/>
    <x v="76"/>
    <x v="9"/>
    <x v="122"/>
    <x v="0"/>
    <n v="0"/>
    <x v="2"/>
    <x v="2"/>
    <x v="2"/>
    <x v="1"/>
    <x v="0"/>
    <x v="2"/>
    <x v="1"/>
  </r>
  <r>
    <x v="0"/>
    <x v="1"/>
    <s v="GH-C"/>
    <x v="18"/>
    <x v="17"/>
    <x v="18"/>
    <x v="226"/>
    <x v="5"/>
    <x v="50"/>
    <x v="46"/>
    <n v="0"/>
    <x v="210"/>
    <x v="135"/>
    <x v="207"/>
    <x v="3"/>
    <x v="1"/>
    <x v="0"/>
    <x v="0"/>
  </r>
  <r>
    <x v="0"/>
    <x v="1"/>
    <s v="ES"/>
    <x v="18"/>
    <x v="17"/>
    <x v="5"/>
    <x v="240"/>
    <x v="5"/>
    <x v="155"/>
    <x v="120"/>
    <n v="4071000"/>
    <x v="417"/>
    <x v="61"/>
    <x v="63"/>
    <x v="0"/>
    <x v="0"/>
    <x v="0"/>
    <x v="0"/>
  </r>
  <r>
    <x v="0"/>
    <x v="1"/>
    <s v="ES-SUP"/>
    <x v="12"/>
    <x v="7"/>
    <x v="5"/>
    <x v="155"/>
    <x v="8"/>
    <x v="43"/>
    <x v="40"/>
    <n v="0"/>
    <x v="137"/>
    <x v="128"/>
    <x v="135"/>
    <x v="0"/>
    <x v="0"/>
    <x v="0"/>
    <x v="0"/>
  </r>
  <r>
    <x v="0"/>
    <x v="0"/>
    <s v="ES"/>
    <x v="19"/>
    <x v="18"/>
    <x v="5"/>
    <x v="285"/>
    <x v="6"/>
    <x v="136"/>
    <x v="115"/>
    <n v="223308"/>
    <x v="318"/>
    <x v="265"/>
    <x v="312"/>
    <x v="1"/>
    <x v="0"/>
    <x v="1"/>
    <x v="1"/>
  </r>
  <r>
    <x v="0"/>
    <x v="1"/>
    <s v="ES"/>
    <x v="17"/>
    <x v="16"/>
    <x v="5"/>
    <x v="190"/>
    <x v="1"/>
    <x v="103"/>
    <x v="88"/>
    <n v="980792"/>
    <x v="1910"/>
    <x v="514"/>
    <x v="1886"/>
    <x v="3"/>
    <x v="1"/>
    <x v="0"/>
    <x v="0"/>
  </r>
  <r>
    <x v="0"/>
    <x v="0"/>
    <s v="CT-X"/>
    <x v="20"/>
    <x v="1"/>
    <x v="17"/>
    <x v="302"/>
    <x v="0"/>
    <x v="6"/>
    <x v="17"/>
    <n v="8213755"/>
    <x v="978"/>
    <x v="841"/>
    <x v="961"/>
    <x v="1"/>
    <x v="0"/>
    <x v="1"/>
    <x v="1"/>
  </r>
  <r>
    <x v="0"/>
    <x v="0"/>
    <s v="GH-H-X"/>
    <x v="18"/>
    <x v="1"/>
    <x v="18"/>
    <x v="210"/>
    <x v="1"/>
    <x v="22"/>
    <x v="19"/>
    <n v="0"/>
    <x v="379"/>
    <x v="320"/>
    <x v="372"/>
    <x v="0"/>
    <x v="0"/>
    <x v="0"/>
    <x v="0"/>
  </r>
  <r>
    <x v="0"/>
    <x v="1"/>
    <s v="DV-GFSI"/>
    <x v="19"/>
    <x v="18"/>
    <x v="0"/>
    <x v="294"/>
    <x v="1"/>
    <x v="19"/>
    <x v="15"/>
    <n v="1798.79"/>
    <x v="1368"/>
    <x v="1198"/>
    <x v="1349"/>
    <x v="0"/>
    <x v="1"/>
    <x v="0"/>
    <x v="0"/>
  </r>
  <r>
    <x v="0"/>
    <x v="1"/>
    <s v="ES-521"/>
    <x v="17"/>
    <x v="16"/>
    <x v="5"/>
    <x v="202"/>
    <x v="1"/>
    <x v="22"/>
    <x v="19"/>
    <n v="0"/>
    <x v="231"/>
    <x v="37"/>
    <x v="228"/>
    <x v="3"/>
    <x v="0"/>
    <x v="0"/>
    <x v="0"/>
  </r>
  <r>
    <x v="0"/>
    <x v="1"/>
    <s v="DV-SUP"/>
    <x v="13"/>
    <x v="12"/>
    <x v="0"/>
    <x v="160"/>
    <x v="5"/>
    <x v="13"/>
    <x v="10"/>
    <n v="11757"/>
    <x v="490"/>
    <x v="419"/>
    <x v="480"/>
    <x v="0"/>
    <x v="0"/>
    <x v="0"/>
    <x v="0"/>
  </r>
  <r>
    <x v="0"/>
    <x v="1"/>
    <s v="GH-C-AIDS"/>
    <x v="13"/>
    <x v="12"/>
    <x v="18"/>
    <x v="168"/>
    <x v="5"/>
    <x v="60"/>
    <x v="54"/>
    <n v="0"/>
    <x v="1471"/>
    <x v="1273"/>
    <x v="1448"/>
    <x v="1"/>
    <x v="1"/>
    <x v="2"/>
    <x v="1"/>
  </r>
  <r>
    <x v="0"/>
    <x v="1"/>
    <s v="DV"/>
    <x v="17"/>
    <x v="16"/>
    <x v="0"/>
    <x v="186"/>
    <x v="4"/>
    <x v="76"/>
    <x v="66"/>
    <n v="169902.97"/>
    <x v="859"/>
    <x v="736"/>
    <x v="844"/>
    <x v="1"/>
    <x v="0"/>
    <x v="2"/>
    <x v="1"/>
  </r>
  <r>
    <x v="0"/>
    <x v="1"/>
    <s v="ES-278"/>
    <x v="18"/>
    <x v="17"/>
    <x v="5"/>
    <x v="258"/>
    <x v="6"/>
    <x v="42"/>
    <x v="39"/>
    <n v="-201.98000000000002"/>
    <x v="4239"/>
    <x v="3692"/>
    <x v="4179"/>
    <x v="0"/>
    <x v="1"/>
    <x v="0"/>
    <x v="0"/>
  </r>
  <r>
    <x v="0"/>
    <x v="0"/>
    <s v="FD-X11"/>
    <x v="18"/>
    <x v="1"/>
    <x v="1"/>
    <x v="212"/>
    <x v="0"/>
    <x v="1"/>
    <x v="12"/>
    <n v="-82410.100000000006"/>
    <x v="657"/>
    <x v="169"/>
    <x v="645"/>
    <x v="1"/>
    <x v="2"/>
    <x v="2"/>
    <x v="2"/>
  </r>
  <r>
    <x v="0"/>
    <x v="0"/>
    <s v="FD-OCO"/>
    <x v="20"/>
    <x v="21"/>
    <x v="1"/>
    <x v="329"/>
    <x v="0"/>
    <x v="1"/>
    <x v="118"/>
    <n v="3113453"/>
    <x v="467"/>
    <x v="399"/>
    <x v="458"/>
    <x v="1"/>
    <x v="0"/>
    <x v="1"/>
    <x v="1"/>
  </r>
  <r>
    <x v="0"/>
    <x v="0"/>
    <s v="DV"/>
    <x v="19"/>
    <x v="18"/>
    <x v="0"/>
    <x v="278"/>
    <x v="2"/>
    <x v="108"/>
    <x v="0"/>
    <n v="6198.13"/>
    <x v="933"/>
    <x v="805"/>
    <x v="917"/>
    <x v="0"/>
    <x v="0"/>
    <x v="0"/>
    <x v="0"/>
  </r>
  <r>
    <x v="0"/>
    <x v="0"/>
    <s v="DV"/>
    <x v="18"/>
    <x v="17"/>
    <x v="0"/>
    <x v="242"/>
    <x v="4"/>
    <x v="113"/>
    <x v="83"/>
    <n v="0"/>
    <x v="438"/>
    <x v="372"/>
    <x v="429"/>
    <x v="0"/>
    <x v="0"/>
    <x v="0"/>
    <x v="0"/>
  </r>
  <r>
    <x v="0"/>
    <x v="0"/>
    <s v="CT-X"/>
    <x v="20"/>
    <x v="1"/>
    <x v="17"/>
    <x v="302"/>
    <x v="0"/>
    <x v="6"/>
    <x v="17"/>
    <n v="5720"/>
    <x v="1271"/>
    <x v="1107"/>
    <x v="1252"/>
    <x v="0"/>
    <x v="1"/>
    <x v="0"/>
    <x v="0"/>
  </r>
  <r>
    <x v="0"/>
    <x v="1"/>
    <s v="ES-SUP"/>
    <x v="13"/>
    <x v="1"/>
    <x v="5"/>
    <x v="161"/>
    <x v="8"/>
    <x v="43"/>
    <x v="40"/>
    <n v="0"/>
    <x v="501"/>
    <x v="429"/>
    <x v="490"/>
    <x v="0"/>
    <x v="0"/>
    <x v="0"/>
    <x v="0"/>
  </r>
  <r>
    <x v="0"/>
    <x v="1"/>
    <s v="ES"/>
    <x v="17"/>
    <x v="16"/>
    <x v="5"/>
    <x v="190"/>
    <x v="8"/>
    <x v="109"/>
    <x v="87"/>
    <n v="5000000"/>
    <x v="1751"/>
    <x v="260"/>
    <x v="1728"/>
    <x v="3"/>
    <x v="1"/>
    <x v="0"/>
    <x v="0"/>
  </r>
  <r>
    <x v="0"/>
    <x v="0"/>
    <s v="GH-C-AI"/>
    <x v="18"/>
    <x v="17"/>
    <x v="18"/>
    <x v="238"/>
    <x v="7"/>
    <x v="20"/>
    <x v="0"/>
    <n v="0"/>
    <x v="1327"/>
    <x v="190"/>
    <x v="1308"/>
    <x v="1"/>
    <x v="2"/>
    <x v="2"/>
    <x v="2"/>
  </r>
  <r>
    <x v="0"/>
    <x v="0"/>
    <s v="FD-X"/>
    <x v="20"/>
    <x v="1"/>
    <x v="1"/>
    <x v="308"/>
    <x v="0"/>
    <x v="1"/>
    <x v="0"/>
    <n v="11898"/>
    <x v="1879"/>
    <x v="524"/>
    <x v="1855"/>
    <x v="0"/>
    <x v="0"/>
    <x v="0"/>
    <x v="0"/>
  </r>
  <r>
    <x v="0"/>
    <x v="1"/>
    <s v="GH-C-GFSI"/>
    <x v="19"/>
    <x v="18"/>
    <x v="18"/>
    <x v="299"/>
    <x v="1"/>
    <x v="22"/>
    <x v="19"/>
    <n v="417000"/>
    <x v="87"/>
    <x v="83"/>
    <x v="86"/>
    <x v="1"/>
    <x v="0"/>
    <x v="2"/>
    <x v="1"/>
  </r>
  <r>
    <x v="0"/>
    <x v="1"/>
    <s v="GH-C"/>
    <x v="18"/>
    <x v="17"/>
    <x v="18"/>
    <x v="226"/>
    <x v="5"/>
    <x v="61"/>
    <x v="55"/>
    <n v="0"/>
    <x v="1095"/>
    <x v="945"/>
    <x v="1078"/>
    <x v="1"/>
    <x v="1"/>
    <x v="2"/>
    <x v="1"/>
  </r>
  <r>
    <x v="0"/>
    <x v="0"/>
    <s v="ES"/>
    <x v="18"/>
    <x v="17"/>
    <x v="5"/>
    <x v="240"/>
    <x v="5"/>
    <x v="187"/>
    <x v="117"/>
    <n v="0"/>
    <x v="4240"/>
    <x v="2529"/>
    <x v="4180"/>
    <x v="1"/>
    <x v="1"/>
    <x v="2"/>
    <x v="1"/>
  </r>
  <r>
    <x v="0"/>
    <x v="0"/>
    <s v="DV"/>
    <x v="18"/>
    <x v="17"/>
    <x v="0"/>
    <x v="242"/>
    <x v="2"/>
    <x v="140"/>
    <x v="0"/>
    <n v="0"/>
    <x v="473"/>
    <x v="405"/>
    <x v="464"/>
    <x v="0"/>
    <x v="0"/>
    <x v="0"/>
    <x v="0"/>
  </r>
  <r>
    <x v="0"/>
    <x v="0"/>
    <s v="ES-268-06"/>
    <x v="11"/>
    <x v="9"/>
    <x v="5"/>
    <x v="51"/>
    <x v="6"/>
    <x v="46"/>
    <x v="43"/>
    <n v="0"/>
    <x v="79"/>
    <x v="76"/>
    <x v="78"/>
    <x v="1"/>
    <x v="0"/>
    <x v="1"/>
    <x v="1"/>
  </r>
  <r>
    <x v="0"/>
    <x v="1"/>
    <s v="ES"/>
    <x v="19"/>
    <x v="18"/>
    <x v="5"/>
    <x v="285"/>
    <x v="6"/>
    <x v="152"/>
    <x v="118"/>
    <n v="3197500"/>
    <x v="221"/>
    <x v="192"/>
    <x v="218"/>
    <x v="1"/>
    <x v="2"/>
    <x v="2"/>
    <x v="2"/>
  </r>
  <r>
    <x v="0"/>
    <x v="0"/>
    <s v="CT-X"/>
    <x v="20"/>
    <x v="1"/>
    <x v="17"/>
    <x v="302"/>
    <x v="0"/>
    <x v="6"/>
    <x v="0"/>
    <n v="3500"/>
    <x v="31"/>
    <x v="30"/>
    <x v="31"/>
    <x v="1"/>
    <x v="2"/>
    <x v="2"/>
    <x v="2"/>
  </r>
  <r>
    <x v="0"/>
    <x v="0"/>
    <s v="FD-X13"/>
    <x v="20"/>
    <x v="1"/>
    <x v="1"/>
    <x v="311"/>
    <x v="0"/>
    <x v="1"/>
    <x v="17"/>
    <n v="3650"/>
    <x v="1974"/>
    <x v="258"/>
    <x v="1948"/>
    <x v="0"/>
    <x v="0"/>
    <x v="0"/>
    <x v="0"/>
  </r>
  <r>
    <x v="0"/>
    <x v="1"/>
    <s v="GH-H-X"/>
    <x v="13"/>
    <x v="1"/>
    <x v="18"/>
    <x v="157"/>
    <x v="5"/>
    <x v="57"/>
    <x v="12"/>
    <n v="0"/>
    <x v="92"/>
    <x v="88"/>
    <x v="91"/>
    <x v="1"/>
    <x v="0"/>
    <x v="1"/>
    <x v="1"/>
  </r>
  <r>
    <x v="0"/>
    <x v="0"/>
    <s v="CD"/>
    <x v="12"/>
    <x v="7"/>
    <x v="6"/>
    <x v="74"/>
    <x v="5"/>
    <x v="62"/>
    <x v="5"/>
    <n v="-4752.13"/>
    <x v="197"/>
    <x v="124"/>
    <x v="195"/>
    <x v="3"/>
    <x v="0"/>
    <x v="0"/>
    <x v="0"/>
  </r>
  <r>
    <x v="0"/>
    <x v="0"/>
    <s v="ES"/>
    <x v="19"/>
    <x v="18"/>
    <x v="5"/>
    <x v="285"/>
    <x v="4"/>
    <x v="89"/>
    <x v="76"/>
    <n v="1991101"/>
    <x v="32"/>
    <x v="31"/>
    <x v="32"/>
    <x v="0"/>
    <x v="0"/>
    <x v="0"/>
    <x v="0"/>
  </r>
  <r>
    <x v="0"/>
    <x v="0"/>
    <s v="EC"/>
    <x v="13"/>
    <x v="12"/>
    <x v="20"/>
    <x v="154"/>
    <x v="3"/>
    <x v="97"/>
    <x v="82"/>
    <n v="0"/>
    <x v="359"/>
    <x v="302"/>
    <x v="352"/>
    <x v="1"/>
    <x v="0"/>
    <x v="2"/>
    <x v="1"/>
  </r>
  <r>
    <x v="0"/>
    <x v="0"/>
    <s v="EC-SUP"/>
    <x v="13"/>
    <x v="12"/>
    <x v="20"/>
    <x v="217"/>
    <x v="3"/>
    <x v="29"/>
    <x v="27"/>
    <n v="0"/>
    <x v="4241"/>
    <x v="364"/>
    <x v="4181"/>
    <x v="3"/>
    <x v="0"/>
    <x v="0"/>
    <x v="0"/>
  </r>
  <r>
    <x v="0"/>
    <x v="1"/>
    <s v="GH-C-POP"/>
    <x v="18"/>
    <x v="17"/>
    <x v="18"/>
    <x v="237"/>
    <x v="8"/>
    <x v="43"/>
    <x v="40"/>
    <n v="0"/>
    <x v="233"/>
    <x v="200"/>
    <x v="230"/>
    <x v="1"/>
    <x v="0"/>
    <x v="2"/>
    <x v="1"/>
  </r>
  <r>
    <x v="0"/>
    <x v="0"/>
    <s v="ES-1207-X"/>
    <x v="17"/>
    <x v="1"/>
    <x v="5"/>
    <x v="223"/>
    <x v="4"/>
    <x v="64"/>
    <x v="56"/>
    <n v="-180000"/>
    <x v="292"/>
    <x v="151"/>
    <x v="286"/>
    <x v="3"/>
    <x v="0"/>
    <x v="0"/>
    <x v="0"/>
  </r>
  <r>
    <x v="0"/>
    <x v="0"/>
    <s v="FD-X11"/>
    <x v="18"/>
    <x v="1"/>
    <x v="1"/>
    <x v="212"/>
    <x v="0"/>
    <x v="1"/>
    <x v="67"/>
    <n v="-251345.09"/>
    <x v="657"/>
    <x v="169"/>
    <x v="645"/>
    <x v="1"/>
    <x v="2"/>
    <x v="2"/>
    <x v="2"/>
  </r>
  <r>
    <x v="0"/>
    <x v="0"/>
    <s v="GH-C-AIDS"/>
    <x v="19"/>
    <x v="18"/>
    <x v="18"/>
    <x v="292"/>
    <x v="4"/>
    <x v="44"/>
    <x v="41"/>
    <n v="0"/>
    <x v="1502"/>
    <x v="1300"/>
    <x v="1479"/>
    <x v="1"/>
    <x v="1"/>
    <x v="2"/>
    <x v="1"/>
  </r>
  <r>
    <x v="0"/>
    <x v="0"/>
    <s v="GH-C-AIDS"/>
    <x v="13"/>
    <x v="12"/>
    <x v="18"/>
    <x v="168"/>
    <x v="7"/>
    <x v="80"/>
    <x v="0"/>
    <n v="0"/>
    <x v="189"/>
    <x v="167"/>
    <x v="187"/>
    <x v="2"/>
    <x v="0"/>
    <x v="2"/>
    <x v="1"/>
  </r>
  <r>
    <x v="0"/>
    <x v="1"/>
    <s v="GH-C"/>
    <x v="16"/>
    <x v="15"/>
    <x v="18"/>
    <x v="133"/>
    <x v="1"/>
    <x v="19"/>
    <x v="15"/>
    <n v="0"/>
    <x v="900"/>
    <x v="774"/>
    <x v="884"/>
    <x v="0"/>
    <x v="1"/>
    <x v="0"/>
    <x v="0"/>
  </r>
  <r>
    <x v="0"/>
    <x v="0"/>
    <s v="FD-X12"/>
    <x v="19"/>
    <x v="1"/>
    <x v="1"/>
    <x v="256"/>
    <x v="0"/>
    <x v="1"/>
    <x v="42"/>
    <n v="0"/>
    <x v="146"/>
    <x v="37"/>
    <x v="144"/>
    <x v="3"/>
    <x v="0"/>
    <x v="0"/>
    <x v="0"/>
  </r>
  <r>
    <x v="0"/>
    <x v="1"/>
    <s v="GH-H-X"/>
    <x v="18"/>
    <x v="1"/>
    <x v="18"/>
    <x v="210"/>
    <x v="5"/>
    <x v="17"/>
    <x v="8"/>
    <n v="2503300"/>
    <x v="329"/>
    <x v="274"/>
    <x v="322"/>
    <x v="0"/>
    <x v="0"/>
    <x v="0"/>
    <x v="0"/>
  </r>
  <r>
    <x v="0"/>
    <x v="1"/>
    <s v="DV"/>
    <x v="12"/>
    <x v="7"/>
    <x v="0"/>
    <x v="75"/>
    <x v="5"/>
    <x v="39"/>
    <x v="36"/>
    <n v="0.42"/>
    <x v="40"/>
    <x v="39"/>
    <x v="40"/>
    <x v="1"/>
    <x v="0"/>
    <x v="2"/>
    <x v="1"/>
  </r>
  <r>
    <x v="0"/>
    <x v="1"/>
    <s v="GH-H-X"/>
    <x v="17"/>
    <x v="1"/>
    <x v="18"/>
    <x v="175"/>
    <x v="5"/>
    <x v="51"/>
    <x v="47"/>
    <n v="144201.23000000001"/>
    <x v="490"/>
    <x v="419"/>
    <x v="480"/>
    <x v="0"/>
    <x v="0"/>
    <x v="0"/>
    <x v="0"/>
  </r>
  <r>
    <x v="0"/>
    <x v="0"/>
    <s v="FD-X13"/>
    <x v="20"/>
    <x v="1"/>
    <x v="1"/>
    <x v="311"/>
    <x v="0"/>
    <x v="1"/>
    <x v="17"/>
    <n v="24771"/>
    <x v="1879"/>
    <x v="524"/>
    <x v="1855"/>
    <x v="0"/>
    <x v="0"/>
    <x v="0"/>
    <x v="0"/>
  </r>
  <r>
    <x v="0"/>
    <x v="0"/>
    <s v="GH-C"/>
    <x v="19"/>
    <x v="18"/>
    <x v="18"/>
    <x v="277"/>
    <x v="1"/>
    <x v="143"/>
    <x v="122"/>
    <n v="0"/>
    <x v="178"/>
    <x v="158"/>
    <x v="176"/>
    <x v="1"/>
    <x v="0"/>
    <x v="1"/>
    <x v="1"/>
  </r>
  <r>
    <x v="0"/>
    <x v="1"/>
    <s v="DV"/>
    <x v="19"/>
    <x v="18"/>
    <x v="0"/>
    <x v="278"/>
    <x v="1"/>
    <x v="40"/>
    <x v="37"/>
    <n v="1429371"/>
    <x v="1143"/>
    <x v="989"/>
    <x v="1124"/>
    <x v="0"/>
    <x v="0"/>
    <x v="0"/>
    <x v="0"/>
  </r>
  <r>
    <x v="0"/>
    <x v="1"/>
    <s v="GH-C"/>
    <x v="16"/>
    <x v="15"/>
    <x v="18"/>
    <x v="133"/>
    <x v="8"/>
    <x v="43"/>
    <x v="40"/>
    <n v="0"/>
    <x v="297"/>
    <x v="250"/>
    <x v="291"/>
    <x v="0"/>
    <x v="0"/>
    <x v="0"/>
    <x v="0"/>
  </r>
  <r>
    <x v="0"/>
    <x v="1"/>
    <s v="CD-AIDS"/>
    <x v="14"/>
    <x v="14"/>
    <x v="6"/>
    <x v="170"/>
    <x v="1"/>
    <x v="16"/>
    <x v="13"/>
    <n v="-328031.17"/>
    <x v="87"/>
    <x v="83"/>
    <x v="86"/>
    <x v="1"/>
    <x v="0"/>
    <x v="2"/>
    <x v="1"/>
  </r>
  <r>
    <x v="0"/>
    <x v="1"/>
    <s v="DV"/>
    <x v="18"/>
    <x v="17"/>
    <x v="0"/>
    <x v="242"/>
    <x v="5"/>
    <x v="17"/>
    <x v="8"/>
    <n v="400000"/>
    <x v="146"/>
    <x v="37"/>
    <x v="144"/>
    <x v="3"/>
    <x v="0"/>
    <x v="0"/>
    <x v="0"/>
  </r>
  <r>
    <x v="0"/>
    <x v="1"/>
    <s v="DV"/>
    <x v="17"/>
    <x v="16"/>
    <x v="0"/>
    <x v="186"/>
    <x v="5"/>
    <x v="67"/>
    <x v="58"/>
    <n v="24000"/>
    <x v="4242"/>
    <x v="3693"/>
    <x v="4182"/>
    <x v="0"/>
    <x v="1"/>
    <x v="0"/>
    <x v="0"/>
  </r>
  <r>
    <x v="0"/>
    <x v="0"/>
    <s v="DV"/>
    <x v="18"/>
    <x v="17"/>
    <x v="0"/>
    <x v="242"/>
    <x v="0"/>
    <x v="95"/>
    <x v="37"/>
    <n v="0"/>
    <x v="62"/>
    <x v="59"/>
    <x v="61"/>
    <x v="1"/>
    <x v="0"/>
    <x v="1"/>
    <x v="1"/>
  </r>
  <r>
    <x v="0"/>
    <x v="1"/>
    <s v="GH-C"/>
    <x v="18"/>
    <x v="17"/>
    <x v="18"/>
    <x v="226"/>
    <x v="4"/>
    <x v="76"/>
    <x v="66"/>
    <n v="0"/>
    <x v="5"/>
    <x v="5"/>
    <x v="5"/>
    <x v="0"/>
    <x v="0"/>
    <x v="0"/>
    <x v="0"/>
  </r>
  <r>
    <x v="0"/>
    <x v="1"/>
    <s v="ES"/>
    <x v="13"/>
    <x v="12"/>
    <x v="5"/>
    <x v="159"/>
    <x v="8"/>
    <x v="43"/>
    <x v="40"/>
    <n v="0"/>
    <x v="467"/>
    <x v="399"/>
    <x v="458"/>
    <x v="1"/>
    <x v="0"/>
    <x v="1"/>
    <x v="1"/>
  </r>
  <r>
    <x v="0"/>
    <x v="1"/>
    <s v="GH-H-X"/>
    <x v="13"/>
    <x v="1"/>
    <x v="18"/>
    <x v="157"/>
    <x v="5"/>
    <x v="17"/>
    <x v="8"/>
    <n v="-1000"/>
    <x v="1862"/>
    <x v="1620"/>
    <x v="1839"/>
    <x v="0"/>
    <x v="1"/>
    <x v="0"/>
    <x v="0"/>
  </r>
  <r>
    <x v="0"/>
    <x v="1"/>
    <s v="DV"/>
    <x v="14"/>
    <x v="14"/>
    <x v="0"/>
    <x v="110"/>
    <x v="5"/>
    <x v="54"/>
    <x v="49"/>
    <n v="0"/>
    <x v="18"/>
    <x v="18"/>
    <x v="18"/>
    <x v="0"/>
    <x v="0"/>
    <x v="0"/>
    <x v="0"/>
  </r>
  <r>
    <x v="0"/>
    <x v="1"/>
    <s v="ES-SUP"/>
    <x v="13"/>
    <x v="1"/>
    <x v="5"/>
    <x v="161"/>
    <x v="6"/>
    <x v="42"/>
    <x v="39"/>
    <n v="346.05"/>
    <x v="1907"/>
    <x v="1660"/>
    <x v="1883"/>
    <x v="2"/>
    <x v="1"/>
    <x v="2"/>
    <x v="1"/>
  </r>
  <r>
    <x v="0"/>
    <x v="0"/>
    <s v="EC"/>
    <x v="18"/>
    <x v="17"/>
    <x v="20"/>
    <x v="233"/>
    <x v="3"/>
    <x v="145"/>
    <x v="106"/>
    <n v="0"/>
    <x v="914"/>
    <x v="788"/>
    <x v="898"/>
    <x v="1"/>
    <x v="0"/>
    <x v="2"/>
    <x v="1"/>
  </r>
  <r>
    <x v="0"/>
    <x v="1"/>
    <s v="DV-GFSI"/>
    <x v="17"/>
    <x v="16"/>
    <x v="0"/>
    <x v="187"/>
    <x v="5"/>
    <x v="58"/>
    <x v="52"/>
    <n v="-1155"/>
    <x v="4243"/>
    <x v="3694"/>
    <x v="4183"/>
    <x v="1"/>
    <x v="1"/>
    <x v="2"/>
    <x v="1"/>
  </r>
  <r>
    <x v="0"/>
    <x v="1"/>
    <s v="GH-C"/>
    <x v="13"/>
    <x v="12"/>
    <x v="18"/>
    <x v="152"/>
    <x v="4"/>
    <x v="76"/>
    <x v="66"/>
    <n v="0"/>
    <x v="233"/>
    <x v="200"/>
    <x v="230"/>
    <x v="1"/>
    <x v="0"/>
    <x v="2"/>
    <x v="1"/>
  </r>
  <r>
    <x v="0"/>
    <x v="0"/>
    <s v="DV"/>
    <x v="13"/>
    <x v="12"/>
    <x v="0"/>
    <x v="76"/>
    <x v="0"/>
    <x v="66"/>
    <x v="9"/>
    <n v="0"/>
    <x v="4244"/>
    <x v="3695"/>
    <x v="4184"/>
    <x v="1"/>
    <x v="0"/>
    <x v="2"/>
    <x v="1"/>
  </r>
  <r>
    <x v="0"/>
    <x v="0"/>
    <s v="GH-C-POP"/>
    <x v="13"/>
    <x v="12"/>
    <x v="18"/>
    <x v="162"/>
    <x v="5"/>
    <x v="91"/>
    <x v="77"/>
    <n v="0"/>
    <x v="77"/>
    <x v="74"/>
    <x v="76"/>
    <x v="1"/>
    <x v="0"/>
    <x v="1"/>
    <x v="1"/>
  </r>
  <r>
    <x v="0"/>
    <x v="1"/>
    <s v="GH-C-POP"/>
    <x v="19"/>
    <x v="18"/>
    <x v="18"/>
    <x v="283"/>
    <x v="4"/>
    <x v="76"/>
    <x v="66"/>
    <n v="486433"/>
    <x v="87"/>
    <x v="83"/>
    <x v="86"/>
    <x v="1"/>
    <x v="0"/>
    <x v="2"/>
    <x v="1"/>
  </r>
  <r>
    <x v="0"/>
    <x v="0"/>
    <s v="GH-C"/>
    <x v="17"/>
    <x v="16"/>
    <x v="18"/>
    <x v="193"/>
    <x v="7"/>
    <x v="20"/>
    <x v="0"/>
    <n v="0"/>
    <x v="393"/>
    <x v="333"/>
    <x v="386"/>
    <x v="0"/>
    <x v="0"/>
    <x v="0"/>
    <x v="0"/>
  </r>
  <r>
    <x v="0"/>
    <x v="0"/>
    <s v="DV"/>
    <x v="13"/>
    <x v="12"/>
    <x v="0"/>
    <x v="76"/>
    <x v="6"/>
    <x v="136"/>
    <x v="11"/>
    <n v="0"/>
    <x v="318"/>
    <x v="265"/>
    <x v="312"/>
    <x v="1"/>
    <x v="0"/>
    <x v="1"/>
    <x v="1"/>
  </r>
  <r>
    <x v="0"/>
    <x v="1"/>
    <s v="ES-OCO"/>
    <x v="19"/>
    <x v="18"/>
    <x v="5"/>
    <x v="324"/>
    <x v="8"/>
    <x v="109"/>
    <x v="87"/>
    <n v="1000000"/>
    <x v="3186"/>
    <x v="2769"/>
    <x v="3144"/>
    <x v="0"/>
    <x v="1"/>
    <x v="0"/>
    <x v="0"/>
  </r>
  <r>
    <x v="0"/>
    <x v="1"/>
    <s v="GH-C"/>
    <x v="13"/>
    <x v="12"/>
    <x v="18"/>
    <x v="152"/>
    <x v="5"/>
    <x v="55"/>
    <x v="50"/>
    <n v="0"/>
    <x v="178"/>
    <x v="158"/>
    <x v="176"/>
    <x v="1"/>
    <x v="0"/>
    <x v="1"/>
    <x v="1"/>
  </r>
  <r>
    <x v="0"/>
    <x v="1"/>
    <s v="DV"/>
    <x v="19"/>
    <x v="18"/>
    <x v="0"/>
    <x v="278"/>
    <x v="5"/>
    <x v="57"/>
    <x v="12"/>
    <n v="30000"/>
    <x v="75"/>
    <x v="72"/>
    <x v="74"/>
    <x v="1"/>
    <x v="2"/>
    <x v="2"/>
    <x v="2"/>
  </r>
  <r>
    <x v="0"/>
    <x v="0"/>
    <s v="GH-C"/>
    <x v="17"/>
    <x v="16"/>
    <x v="18"/>
    <x v="193"/>
    <x v="7"/>
    <x v="20"/>
    <x v="0"/>
    <n v="0"/>
    <x v="35"/>
    <x v="34"/>
    <x v="35"/>
    <x v="1"/>
    <x v="0"/>
    <x v="1"/>
    <x v="1"/>
  </r>
  <r>
    <x v="0"/>
    <x v="1"/>
    <s v="CD-AIDS"/>
    <x v="14"/>
    <x v="14"/>
    <x v="6"/>
    <x v="170"/>
    <x v="5"/>
    <x v="39"/>
    <x v="36"/>
    <n v="47110.94"/>
    <x v="1880"/>
    <x v="1636"/>
    <x v="1856"/>
    <x v="1"/>
    <x v="1"/>
    <x v="2"/>
    <x v="1"/>
  </r>
  <r>
    <x v="0"/>
    <x v="0"/>
    <s v="NI"/>
    <x v="11"/>
    <x v="9"/>
    <x v="7"/>
    <x v="41"/>
    <x v="4"/>
    <x v="74"/>
    <x v="64"/>
    <n v="0"/>
    <x v="29"/>
    <x v="28"/>
    <x v="29"/>
    <x v="3"/>
    <x v="0"/>
    <x v="0"/>
    <x v="0"/>
  </r>
  <r>
    <x v="0"/>
    <x v="0"/>
    <s v="TI-X13"/>
    <x v="20"/>
    <x v="1"/>
    <x v="15"/>
    <x v="313"/>
    <x v="0"/>
    <x v="83"/>
    <x v="0"/>
    <n v="215611"/>
    <x v="1091"/>
    <x v="941"/>
    <x v="1074"/>
    <x v="0"/>
    <x v="0"/>
    <x v="0"/>
    <x v="0"/>
  </r>
  <r>
    <x v="0"/>
    <x v="1"/>
    <s v="GH-C"/>
    <x v="19"/>
    <x v="18"/>
    <x v="18"/>
    <x v="277"/>
    <x v="5"/>
    <x v="13"/>
    <x v="10"/>
    <n v="2950000"/>
    <x v="294"/>
    <x v="89"/>
    <x v="288"/>
    <x v="1"/>
    <x v="0"/>
    <x v="1"/>
    <x v="1"/>
  </r>
  <r>
    <x v="0"/>
    <x v="1"/>
    <s v="GH-C"/>
    <x v="18"/>
    <x v="17"/>
    <x v="18"/>
    <x v="226"/>
    <x v="1"/>
    <x v="40"/>
    <x v="37"/>
    <n v="544.79999999999995"/>
    <x v="4245"/>
    <x v="3696"/>
    <x v="4185"/>
    <x v="0"/>
    <x v="1"/>
    <x v="0"/>
    <x v="0"/>
  </r>
  <r>
    <x v="0"/>
    <x v="0"/>
    <s v="ES"/>
    <x v="17"/>
    <x v="16"/>
    <x v="5"/>
    <x v="190"/>
    <x v="8"/>
    <x v="109"/>
    <x v="87"/>
    <n v="0"/>
    <x v="721"/>
    <x v="616"/>
    <x v="708"/>
    <x v="1"/>
    <x v="1"/>
    <x v="2"/>
    <x v="1"/>
  </r>
  <r>
    <x v="0"/>
    <x v="1"/>
    <s v="ES"/>
    <x v="18"/>
    <x v="17"/>
    <x v="5"/>
    <x v="240"/>
    <x v="8"/>
    <x v="109"/>
    <x v="87"/>
    <n v="1500000"/>
    <x v="874"/>
    <x v="750"/>
    <x v="859"/>
    <x v="3"/>
    <x v="0"/>
    <x v="0"/>
    <x v="0"/>
  </r>
  <r>
    <x v="0"/>
    <x v="1"/>
    <s v="GH-C-POP"/>
    <x v="19"/>
    <x v="18"/>
    <x v="18"/>
    <x v="283"/>
    <x v="5"/>
    <x v="111"/>
    <x v="86"/>
    <n v="5175"/>
    <x v="1298"/>
    <x v="1133"/>
    <x v="1279"/>
    <x v="0"/>
    <x v="0"/>
    <x v="0"/>
    <x v="0"/>
  </r>
  <r>
    <x v="0"/>
    <x v="0"/>
    <s v="DV"/>
    <x v="17"/>
    <x v="16"/>
    <x v="0"/>
    <x v="186"/>
    <x v="5"/>
    <x v="48"/>
    <x v="45"/>
    <n v="0"/>
    <x v="4246"/>
    <x v="3697"/>
    <x v="4186"/>
    <x v="1"/>
    <x v="1"/>
    <x v="2"/>
    <x v="1"/>
  </r>
  <r>
    <x v="0"/>
    <x v="1"/>
    <s v="ES-SUP"/>
    <x v="13"/>
    <x v="1"/>
    <x v="5"/>
    <x v="161"/>
    <x v="8"/>
    <x v="43"/>
    <x v="40"/>
    <n v="780721.5"/>
    <x v="76"/>
    <x v="73"/>
    <x v="75"/>
    <x v="3"/>
    <x v="0"/>
    <x v="0"/>
    <x v="0"/>
  </r>
  <r>
    <x v="0"/>
    <x v="1"/>
    <s v="GH-C-GFSI"/>
    <x v="17"/>
    <x v="16"/>
    <x v="18"/>
    <x v="203"/>
    <x v="5"/>
    <x v="91"/>
    <x v="77"/>
    <n v="365"/>
    <x v="895"/>
    <x v="769"/>
    <x v="879"/>
    <x v="0"/>
    <x v="1"/>
    <x v="0"/>
    <x v="0"/>
  </r>
  <r>
    <x v="0"/>
    <x v="0"/>
    <s v="DM"/>
    <x v="19"/>
    <x v="18"/>
    <x v="19"/>
    <x v="326"/>
    <x v="0"/>
    <x v="154"/>
    <x v="69"/>
    <n v="300000"/>
    <x v="48"/>
    <x v="46"/>
    <x v="47"/>
    <x v="1"/>
    <x v="0"/>
    <x v="2"/>
    <x v="1"/>
  </r>
  <r>
    <x v="0"/>
    <x v="1"/>
    <s v="GH-C"/>
    <x v="18"/>
    <x v="17"/>
    <x v="18"/>
    <x v="226"/>
    <x v="5"/>
    <x v="58"/>
    <x v="52"/>
    <n v="13285"/>
    <x v="3565"/>
    <x v="3105"/>
    <x v="3518"/>
    <x v="0"/>
    <x v="1"/>
    <x v="0"/>
    <x v="0"/>
  </r>
  <r>
    <x v="0"/>
    <x v="0"/>
    <s v="LA"/>
    <x v="18"/>
    <x v="18"/>
    <x v="8"/>
    <x v="348"/>
    <x v="3"/>
    <x v="144"/>
    <x v="124"/>
    <n v="0"/>
    <x v="682"/>
    <x v="582"/>
    <x v="669"/>
    <x v="3"/>
    <x v="0"/>
    <x v="0"/>
    <x v="0"/>
  </r>
  <r>
    <x v="0"/>
    <x v="0"/>
    <s v="EC"/>
    <x v="19"/>
    <x v="18"/>
    <x v="20"/>
    <x v="282"/>
    <x v="3"/>
    <x v="59"/>
    <x v="53"/>
    <n v="293678"/>
    <x v="726"/>
    <x v="42"/>
    <x v="713"/>
    <x v="3"/>
    <x v="0"/>
    <x v="0"/>
    <x v="0"/>
  </r>
  <r>
    <x v="0"/>
    <x v="1"/>
    <s v="GH-C"/>
    <x v="16"/>
    <x v="15"/>
    <x v="18"/>
    <x v="133"/>
    <x v="1"/>
    <x v="40"/>
    <x v="37"/>
    <n v="0"/>
    <x v="1654"/>
    <x v="1437"/>
    <x v="1631"/>
    <x v="1"/>
    <x v="1"/>
    <x v="2"/>
    <x v="1"/>
  </r>
  <r>
    <x v="0"/>
    <x v="0"/>
    <s v="GH-C"/>
    <x v="18"/>
    <x v="17"/>
    <x v="18"/>
    <x v="226"/>
    <x v="1"/>
    <x v="26"/>
    <x v="23"/>
    <n v="-1198.1100000000001"/>
    <x v="96"/>
    <x v="92"/>
    <x v="95"/>
    <x v="1"/>
    <x v="1"/>
    <x v="2"/>
    <x v="1"/>
  </r>
  <r>
    <x v="0"/>
    <x v="1"/>
    <s v="DV"/>
    <x v="19"/>
    <x v="18"/>
    <x v="0"/>
    <x v="278"/>
    <x v="5"/>
    <x v="91"/>
    <x v="77"/>
    <n v="3067.82"/>
    <x v="1079"/>
    <x v="930"/>
    <x v="1062"/>
    <x v="0"/>
    <x v="0"/>
    <x v="0"/>
    <x v="0"/>
  </r>
  <r>
    <x v="0"/>
    <x v="0"/>
    <s v="GH-C"/>
    <x v="18"/>
    <x v="17"/>
    <x v="18"/>
    <x v="226"/>
    <x v="5"/>
    <x v="65"/>
    <x v="57"/>
    <n v="0"/>
    <x v="417"/>
    <x v="61"/>
    <x v="63"/>
    <x v="0"/>
    <x v="0"/>
    <x v="0"/>
    <x v="0"/>
  </r>
  <r>
    <x v="0"/>
    <x v="0"/>
    <s v="GH-H-X"/>
    <x v="19"/>
    <x v="1"/>
    <x v="18"/>
    <x v="261"/>
    <x v="5"/>
    <x v="57"/>
    <x v="12"/>
    <n v="0"/>
    <x v="201"/>
    <x v="176"/>
    <x v="199"/>
    <x v="2"/>
    <x v="0"/>
    <x v="2"/>
    <x v="1"/>
  </r>
  <r>
    <x v="0"/>
    <x v="1"/>
    <s v="DV"/>
    <x v="17"/>
    <x v="16"/>
    <x v="0"/>
    <x v="186"/>
    <x v="5"/>
    <x v="13"/>
    <x v="10"/>
    <n v="19257.150000000001"/>
    <x v="4247"/>
    <x v="1090"/>
    <x v="4187"/>
    <x v="3"/>
    <x v="1"/>
    <x v="0"/>
    <x v="0"/>
  </r>
  <r>
    <x v="0"/>
    <x v="1"/>
    <s v="DV"/>
    <x v="17"/>
    <x v="16"/>
    <x v="0"/>
    <x v="186"/>
    <x v="5"/>
    <x v="111"/>
    <x v="86"/>
    <n v="0"/>
    <x v="349"/>
    <x v="293"/>
    <x v="342"/>
    <x v="3"/>
    <x v="0"/>
    <x v="0"/>
    <x v="0"/>
  </r>
  <r>
    <x v="0"/>
    <x v="0"/>
    <s v="ES"/>
    <x v="16"/>
    <x v="15"/>
    <x v="5"/>
    <x v="127"/>
    <x v="1"/>
    <x v="100"/>
    <x v="84"/>
    <n v="0"/>
    <x v="1455"/>
    <x v="1261"/>
    <x v="1432"/>
    <x v="1"/>
    <x v="1"/>
    <x v="2"/>
    <x v="1"/>
  </r>
  <r>
    <x v="0"/>
    <x v="1"/>
    <s v="ES"/>
    <x v="17"/>
    <x v="16"/>
    <x v="5"/>
    <x v="190"/>
    <x v="5"/>
    <x v="49"/>
    <x v="17"/>
    <n v="0"/>
    <x v="175"/>
    <x v="155"/>
    <x v="173"/>
    <x v="0"/>
    <x v="0"/>
    <x v="0"/>
    <x v="0"/>
  </r>
  <r>
    <x v="0"/>
    <x v="1"/>
    <s v="DV"/>
    <x v="16"/>
    <x v="15"/>
    <x v="0"/>
    <x v="125"/>
    <x v="5"/>
    <x v="50"/>
    <x v="46"/>
    <n v="12588.52"/>
    <x v="1174"/>
    <x v="1015"/>
    <x v="1155"/>
    <x v="1"/>
    <x v="2"/>
    <x v="2"/>
    <x v="2"/>
  </r>
  <r>
    <x v="0"/>
    <x v="1"/>
    <s v="GH-C"/>
    <x v="18"/>
    <x v="17"/>
    <x v="18"/>
    <x v="226"/>
    <x v="5"/>
    <x v="50"/>
    <x v="46"/>
    <n v="16720"/>
    <x v="2439"/>
    <x v="2117"/>
    <x v="2406"/>
    <x v="0"/>
    <x v="1"/>
    <x v="0"/>
    <x v="0"/>
  </r>
  <r>
    <x v="0"/>
    <x v="1"/>
    <s v="GAI-X6"/>
    <x v="12"/>
    <x v="1"/>
    <x v="12"/>
    <x v="78"/>
    <x v="5"/>
    <x v="54"/>
    <x v="49"/>
    <n v="0"/>
    <x v="129"/>
    <x v="121"/>
    <x v="128"/>
    <x v="1"/>
    <x v="0"/>
    <x v="2"/>
    <x v="1"/>
  </r>
  <r>
    <x v="0"/>
    <x v="0"/>
    <s v="FD-X12"/>
    <x v="19"/>
    <x v="1"/>
    <x v="1"/>
    <x v="256"/>
    <x v="0"/>
    <x v="1"/>
    <x v="19"/>
    <n v="0"/>
    <x v="3327"/>
    <x v="2895"/>
    <x v="3284"/>
    <x v="0"/>
    <x v="0"/>
    <x v="0"/>
    <x v="0"/>
  </r>
  <r>
    <x v="0"/>
    <x v="1"/>
    <s v="GH-H-X"/>
    <x v="17"/>
    <x v="1"/>
    <x v="18"/>
    <x v="175"/>
    <x v="5"/>
    <x v="116"/>
    <x v="95"/>
    <n v="-684"/>
    <x v="4130"/>
    <x v="2322"/>
    <x v="2649"/>
    <x v="0"/>
    <x v="1"/>
    <x v="0"/>
    <x v="0"/>
  </r>
  <r>
    <x v="0"/>
    <x v="1"/>
    <s v="GH-H-X"/>
    <x v="16"/>
    <x v="1"/>
    <x v="18"/>
    <x v="126"/>
    <x v="5"/>
    <x v="54"/>
    <x v="49"/>
    <n v="337.15000000000003"/>
    <x v="1021"/>
    <x v="879"/>
    <x v="1004"/>
    <x v="0"/>
    <x v="1"/>
    <x v="0"/>
    <x v="0"/>
  </r>
  <r>
    <x v="0"/>
    <x v="0"/>
    <s v="NI-X"/>
    <x v="5"/>
    <x v="2"/>
    <x v="7"/>
    <x v="354"/>
    <x v="3"/>
    <x v="34"/>
    <x v="32"/>
    <n v="-166670.03"/>
    <x v="64"/>
    <x v="61"/>
    <x v="63"/>
    <x v="0"/>
    <x v="0"/>
    <x v="0"/>
    <x v="0"/>
  </r>
  <r>
    <x v="0"/>
    <x v="0"/>
    <s v="GH-C"/>
    <x v="20"/>
    <x v="21"/>
    <x v="18"/>
    <x v="340"/>
    <x v="5"/>
    <x v="61"/>
    <x v="55"/>
    <n v="7575000"/>
    <x v="83"/>
    <x v="80"/>
    <x v="82"/>
    <x v="0"/>
    <x v="0"/>
    <x v="0"/>
    <x v="0"/>
  </r>
  <r>
    <x v="0"/>
    <x v="1"/>
    <s v="DV"/>
    <x v="19"/>
    <x v="18"/>
    <x v="0"/>
    <x v="278"/>
    <x v="5"/>
    <x v="56"/>
    <x v="51"/>
    <n v="400000"/>
    <x v="490"/>
    <x v="419"/>
    <x v="480"/>
    <x v="0"/>
    <x v="0"/>
    <x v="0"/>
    <x v="0"/>
  </r>
  <r>
    <x v="0"/>
    <x v="1"/>
    <s v="DV"/>
    <x v="19"/>
    <x v="18"/>
    <x v="0"/>
    <x v="278"/>
    <x v="5"/>
    <x v="91"/>
    <x v="77"/>
    <n v="182.69"/>
    <x v="1173"/>
    <x v="1014"/>
    <x v="1154"/>
    <x v="0"/>
    <x v="1"/>
    <x v="0"/>
    <x v="0"/>
  </r>
  <r>
    <x v="0"/>
    <x v="0"/>
    <s v="GH-C"/>
    <x v="19"/>
    <x v="18"/>
    <x v="18"/>
    <x v="277"/>
    <x v="5"/>
    <x v="36"/>
    <x v="33"/>
    <n v="525.06000000000006"/>
    <x v="896"/>
    <x v="770"/>
    <x v="880"/>
    <x v="0"/>
    <x v="0"/>
    <x v="0"/>
    <x v="0"/>
  </r>
  <r>
    <x v="0"/>
    <x v="0"/>
    <s v="ES"/>
    <x v="17"/>
    <x v="16"/>
    <x v="5"/>
    <x v="190"/>
    <x v="4"/>
    <x v="32"/>
    <x v="30"/>
    <n v="0"/>
    <x v="4248"/>
    <x v="3698"/>
    <x v="4188"/>
    <x v="2"/>
    <x v="0"/>
    <x v="2"/>
    <x v="1"/>
  </r>
  <r>
    <x v="0"/>
    <x v="1"/>
    <s v="GH-C-POP"/>
    <x v="17"/>
    <x v="16"/>
    <x v="18"/>
    <x v="196"/>
    <x v="8"/>
    <x v="109"/>
    <x v="87"/>
    <n v="0"/>
    <x v="83"/>
    <x v="80"/>
    <x v="82"/>
    <x v="0"/>
    <x v="0"/>
    <x v="0"/>
    <x v="0"/>
  </r>
  <r>
    <x v="0"/>
    <x v="0"/>
    <s v="EC"/>
    <x v="19"/>
    <x v="18"/>
    <x v="20"/>
    <x v="282"/>
    <x v="3"/>
    <x v="34"/>
    <x v="32"/>
    <n v="400000"/>
    <x v="40"/>
    <x v="39"/>
    <x v="40"/>
    <x v="1"/>
    <x v="0"/>
    <x v="2"/>
    <x v="1"/>
  </r>
  <r>
    <x v="0"/>
    <x v="0"/>
    <s v="EC"/>
    <x v="18"/>
    <x v="17"/>
    <x v="20"/>
    <x v="233"/>
    <x v="3"/>
    <x v="145"/>
    <x v="106"/>
    <n v="0"/>
    <x v="40"/>
    <x v="39"/>
    <x v="40"/>
    <x v="1"/>
    <x v="0"/>
    <x v="2"/>
    <x v="1"/>
  </r>
  <r>
    <x v="0"/>
    <x v="0"/>
    <s v="GH-C-POP"/>
    <x v="18"/>
    <x v="17"/>
    <x v="18"/>
    <x v="237"/>
    <x v="4"/>
    <x v="44"/>
    <x v="41"/>
    <n v="0"/>
    <x v="417"/>
    <x v="61"/>
    <x v="63"/>
    <x v="0"/>
    <x v="0"/>
    <x v="0"/>
    <x v="0"/>
  </r>
  <r>
    <x v="0"/>
    <x v="0"/>
    <s v="EC"/>
    <x v="19"/>
    <x v="18"/>
    <x v="20"/>
    <x v="282"/>
    <x v="4"/>
    <x v="33"/>
    <x v="31"/>
    <n v="0"/>
    <x v="881"/>
    <x v="756"/>
    <x v="866"/>
    <x v="0"/>
    <x v="0"/>
    <x v="0"/>
    <x v="0"/>
  </r>
  <r>
    <x v="0"/>
    <x v="0"/>
    <s v="DV"/>
    <x v="13"/>
    <x v="12"/>
    <x v="0"/>
    <x v="76"/>
    <x v="1"/>
    <x v="25"/>
    <x v="22"/>
    <n v="0"/>
    <x v="87"/>
    <x v="83"/>
    <x v="86"/>
    <x v="1"/>
    <x v="0"/>
    <x v="2"/>
    <x v="1"/>
  </r>
  <r>
    <x v="0"/>
    <x v="0"/>
    <s v="FD-X13"/>
    <x v="20"/>
    <x v="1"/>
    <x v="1"/>
    <x v="311"/>
    <x v="0"/>
    <x v="1"/>
    <x v="17"/>
    <n v="657.18000000000006"/>
    <x v="45"/>
    <x v="44"/>
    <x v="45"/>
    <x v="0"/>
    <x v="0"/>
    <x v="0"/>
    <x v="0"/>
  </r>
  <r>
    <x v="0"/>
    <x v="0"/>
    <s v="DV"/>
    <x v="20"/>
    <x v="21"/>
    <x v="0"/>
    <x v="342"/>
    <x v="0"/>
    <x v="154"/>
    <x v="0"/>
    <n v="350000"/>
    <x v="300"/>
    <x v="253"/>
    <x v="294"/>
    <x v="1"/>
    <x v="0"/>
    <x v="2"/>
    <x v="1"/>
  </r>
  <r>
    <x v="0"/>
    <x v="0"/>
    <s v="DV"/>
    <x v="11"/>
    <x v="9"/>
    <x v="0"/>
    <x v="36"/>
    <x v="0"/>
    <x v="95"/>
    <x v="45"/>
    <n v="-9182"/>
    <x v="2285"/>
    <x v="1978"/>
    <x v="2252"/>
    <x v="1"/>
    <x v="1"/>
    <x v="1"/>
    <x v="1"/>
  </r>
  <r>
    <x v="0"/>
    <x v="0"/>
    <s v="GH-H-X"/>
    <x v="19"/>
    <x v="1"/>
    <x v="18"/>
    <x v="261"/>
    <x v="5"/>
    <x v="85"/>
    <x v="72"/>
    <n v="0"/>
    <x v="138"/>
    <x v="129"/>
    <x v="136"/>
    <x v="2"/>
    <x v="0"/>
    <x v="2"/>
    <x v="1"/>
  </r>
  <r>
    <x v="0"/>
    <x v="1"/>
    <s v="GH-C"/>
    <x v="13"/>
    <x v="12"/>
    <x v="18"/>
    <x v="152"/>
    <x v="1"/>
    <x v="19"/>
    <x v="15"/>
    <n v="0"/>
    <x v="237"/>
    <x v="204"/>
    <x v="234"/>
    <x v="0"/>
    <x v="0"/>
    <x v="0"/>
    <x v="0"/>
  </r>
  <r>
    <x v="0"/>
    <x v="1"/>
    <s v="GH-H-X"/>
    <x v="16"/>
    <x v="1"/>
    <x v="18"/>
    <x v="126"/>
    <x v="5"/>
    <x v="50"/>
    <x v="46"/>
    <n v="900000"/>
    <x v="393"/>
    <x v="333"/>
    <x v="386"/>
    <x v="0"/>
    <x v="0"/>
    <x v="0"/>
    <x v="0"/>
  </r>
  <r>
    <x v="0"/>
    <x v="0"/>
    <s v="DV"/>
    <x v="14"/>
    <x v="14"/>
    <x v="0"/>
    <x v="110"/>
    <x v="2"/>
    <x v="108"/>
    <x v="0"/>
    <n v="-29054.79"/>
    <x v="567"/>
    <x v="485"/>
    <x v="556"/>
    <x v="0"/>
    <x v="0"/>
    <x v="0"/>
    <x v="0"/>
  </r>
  <r>
    <x v="0"/>
    <x v="1"/>
    <s v="GH-C"/>
    <x v="19"/>
    <x v="18"/>
    <x v="18"/>
    <x v="277"/>
    <x v="5"/>
    <x v="50"/>
    <x v="46"/>
    <n v="2255000"/>
    <x v="233"/>
    <x v="200"/>
    <x v="230"/>
    <x v="1"/>
    <x v="0"/>
    <x v="2"/>
    <x v="1"/>
  </r>
  <r>
    <x v="0"/>
    <x v="0"/>
    <s v="CT-X"/>
    <x v="19"/>
    <x v="1"/>
    <x v="17"/>
    <x v="253"/>
    <x v="0"/>
    <x v="6"/>
    <x v="9"/>
    <n v="0"/>
    <x v="1947"/>
    <x v="1693"/>
    <x v="1921"/>
    <x v="0"/>
    <x v="0"/>
    <x v="0"/>
    <x v="0"/>
  </r>
  <r>
    <x v="0"/>
    <x v="1"/>
    <s v="GH-C"/>
    <x v="19"/>
    <x v="18"/>
    <x v="18"/>
    <x v="277"/>
    <x v="4"/>
    <x v="76"/>
    <x v="66"/>
    <n v="300000"/>
    <x v="261"/>
    <x v="138"/>
    <x v="258"/>
    <x v="1"/>
    <x v="0"/>
    <x v="1"/>
    <x v="1"/>
  </r>
  <r>
    <x v="0"/>
    <x v="0"/>
    <s v="DV"/>
    <x v="13"/>
    <x v="12"/>
    <x v="0"/>
    <x v="76"/>
    <x v="4"/>
    <x v="44"/>
    <x v="41"/>
    <n v="-31690.39"/>
    <x v="1378"/>
    <x v="1206"/>
    <x v="1359"/>
    <x v="3"/>
    <x v="0"/>
    <x v="0"/>
    <x v="0"/>
  </r>
  <r>
    <x v="0"/>
    <x v="0"/>
    <s v="TI-X13"/>
    <x v="20"/>
    <x v="1"/>
    <x v="15"/>
    <x v="313"/>
    <x v="0"/>
    <x v="83"/>
    <x v="0"/>
    <n v="100000"/>
    <x v="490"/>
    <x v="419"/>
    <x v="480"/>
    <x v="0"/>
    <x v="0"/>
    <x v="0"/>
    <x v="0"/>
  </r>
  <r>
    <x v="0"/>
    <x v="0"/>
    <s v="GH-H"/>
    <x v="19"/>
    <x v="19"/>
    <x v="18"/>
    <x v="239"/>
    <x v="5"/>
    <x v="58"/>
    <x v="52"/>
    <n v="600000"/>
    <x v="964"/>
    <x v="831"/>
    <x v="948"/>
    <x v="1"/>
    <x v="0"/>
    <x v="2"/>
    <x v="1"/>
  </r>
  <r>
    <x v="0"/>
    <x v="0"/>
    <s v="DV-GFSI"/>
    <x v="18"/>
    <x v="17"/>
    <x v="0"/>
    <x v="246"/>
    <x v="5"/>
    <x v="36"/>
    <x v="33"/>
    <n v="0"/>
    <x v="231"/>
    <x v="37"/>
    <x v="228"/>
    <x v="3"/>
    <x v="0"/>
    <x v="0"/>
    <x v="0"/>
  </r>
  <r>
    <x v="0"/>
    <x v="1"/>
    <s v="ES-X"/>
    <x v="0"/>
    <x v="0"/>
    <x v="5"/>
    <x v="538"/>
    <x v="1"/>
    <x v="22"/>
    <x v="19"/>
    <n v="-0.01"/>
    <x v="4249"/>
    <x v="3699"/>
    <x v="4189"/>
    <x v="0"/>
    <x v="1"/>
    <x v="0"/>
    <x v="0"/>
  </r>
  <r>
    <x v="0"/>
    <x v="1"/>
    <s v="DV"/>
    <x v="18"/>
    <x v="17"/>
    <x v="0"/>
    <x v="242"/>
    <x v="1"/>
    <x v="19"/>
    <x v="15"/>
    <n v="-1000000"/>
    <x v="3396"/>
    <x v="2954"/>
    <x v="3353"/>
    <x v="1"/>
    <x v="1"/>
    <x v="2"/>
    <x v="1"/>
  </r>
  <r>
    <x v="0"/>
    <x v="0"/>
    <s v="ES"/>
    <x v="13"/>
    <x v="12"/>
    <x v="5"/>
    <x v="159"/>
    <x v="5"/>
    <x v="47"/>
    <x v="3"/>
    <n v="-222604.12"/>
    <x v="2"/>
    <x v="2"/>
    <x v="2"/>
    <x v="1"/>
    <x v="0"/>
    <x v="2"/>
    <x v="1"/>
  </r>
  <r>
    <x v="0"/>
    <x v="1"/>
    <s v="GH-H-X"/>
    <x v="19"/>
    <x v="1"/>
    <x v="18"/>
    <x v="261"/>
    <x v="5"/>
    <x v="130"/>
    <x v="111"/>
    <n v="500000"/>
    <x v="3510"/>
    <x v="2335"/>
    <x v="3463"/>
    <x v="0"/>
    <x v="0"/>
    <x v="0"/>
    <x v="0"/>
  </r>
  <r>
    <x v="0"/>
    <x v="0"/>
    <s v="CT-X"/>
    <x v="19"/>
    <x v="1"/>
    <x v="17"/>
    <x v="253"/>
    <x v="0"/>
    <x v="6"/>
    <x v="9"/>
    <n v="0"/>
    <x v="1269"/>
    <x v="1105"/>
    <x v="1250"/>
    <x v="1"/>
    <x v="0"/>
    <x v="1"/>
    <x v="1"/>
  </r>
  <r>
    <x v="0"/>
    <x v="1"/>
    <s v="GH-C-POP"/>
    <x v="18"/>
    <x v="17"/>
    <x v="18"/>
    <x v="237"/>
    <x v="4"/>
    <x v="87"/>
    <x v="74"/>
    <n v="0"/>
    <x v="53"/>
    <x v="50"/>
    <x v="52"/>
    <x v="1"/>
    <x v="0"/>
    <x v="1"/>
    <x v="1"/>
  </r>
  <r>
    <x v="0"/>
    <x v="1"/>
    <s v="DV"/>
    <x v="13"/>
    <x v="12"/>
    <x v="0"/>
    <x v="76"/>
    <x v="5"/>
    <x v="111"/>
    <x v="86"/>
    <n v="-1897.33"/>
    <x v="1503"/>
    <x v="1301"/>
    <x v="1480"/>
    <x v="0"/>
    <x v="1"/>
    <x v="0"/>
    <x v="0"/>
  </r>
  <r>
    <x v="0"/>
    <x v="1"/>
    <s v="GH-C-POP"/>
    <x v="13"/>
    <x v="12"/>
    <x v="18"/>
    <x v="162"/>
    <x v="4"/>
    <x v="87"/>
    <x v="74"/>
    <n v="0"/>
    <x v="53"/>
    <x v="50"/>
    <x v="52"/>
    <x v="1"/>
    <x v="0"/>
    <x v="1"/>
    <x v="1"/>
  </r>
  <r>
    <x v="0"/>
    <x v="1"/>
    <s v="GH-C-AIDS"/>
    <x v="16"/>
    <x v="15"/>
    <x v="18"/>
    <x v="140"/>
    <x v="4"/>
    <x v="76"/>
    <x v="66"/>
    <n v="-586.56000000000006"/>
    <x v="901"/>
    <x v="775"/>
    <x v="885"/>
    <x v="0"/>
    <x v="1"/>
    <x v="0"/>
    <x v="0"/>
  </r>
  <r>
    <x v="0"/>
    <x v="1"/>
    <s v="CD-POP"/>
    <x v="11"/>
    <x v="9"/>
    <x v="6"/>
    <x v="68"/>
    <x v="5"/>
    <x v="39"/>
    <x v="36"/>
    <n v="0"/>
    <x v="103"/>
    <x v="99"/>
    <x v="102"/>
    <x v="1"/>
    <x v="0"/>
    <x v="1"/>
    <x v="1"/>
  </r>
  <r>
    <x v="0"/>
    <x v="0"/>
    <s v="NI"/>
    <x v="12"/>
    <x v="7"/>
    <x v="7"/>
    <x v="71"/>
    <x v="3"/>
    <x v="35"/>
    <x v="16"/>
    <n v="-57703.67"/>
    <x v="458"/>
    <x v="390"/>
    <x v="449"/>
    <x v="1"/>
    <x v="0"/>
    <x v="2"/>
    <x v="1"/>
  </r>
  <r>
    <x v="0"/>
    <x v="0"/>
    <s v="FD-OCO"/>
    <x v="19"/>
    <x v="18"/>
    <x v="1"/>
    <x v="287"/>
    <x v="0"/>
    <x v="1"/>
    <x v="67"/>
    <n v="0"/>
    <x v="51"/>
    <x v="48"/>
    <x v="50"/>
    <x v="1"/>
    <x v="0"/>
    <x v="1"/>
    <x v="1"/>
  </r>
  <r>
    <x v="0"/>
    <x v="0"/>
    <s v="DV"/>
    <x v="19"/>
    <x v="18"/>
    <x v="0"/>
    <x v="278"/>
    <x v="5"/>
    <x v="67"/>
    <x v="58"/>
    <n v="1900000"/>
    <x v="1"/>
    <x v="1"/>
    <x v="1"/>
    <x v="1"/>
    <x v="0"/>
    <x v="1"/>
    <x v="1"/>
  </r>
  <r>
    <x v="0"/>
    <x v="0"/>
    <s v="FD-X"/>
    <x v="19"/>
    <x v="1"/>
    <x v="1"/>
    <x v="254"/>
    <x v="0"/>
    <x v="6"/>
    <x v="40"/>
    <n v="-5031114"/>
    <x v="27"/>
    <x v="26"/>
    <x v="27"/>
    <x v="1"/>
    <x v="0"/>
    <x v="1"/>
    <x v="1"/>
  </r>
  <r>
    <x v="0"/>
    <x v="1"/>
    <s v="ES-GFSI"/>
    <x v="19"/>
    <x v="18"/>
    <x v="5"/>
    <x v="323"/>
    <x v="4"/>
    <x v="126"/>
    <x v="108"/>
    <n v="192720"/>
    <x v="1332"/>
    <x v="37"/>
    <x v="1313"/>
    <x v="3"/>
    <x v="0"/>
    <x v="0"/>
    <x v="0"/>
  </r>
  <r>
    <x v="0"/>
    <x v="0"/>
    <s v="DV"/>
    <x v="17"/>
    <x v="16"/>
    <x v="0"/>
    <x v="186"/>
    <x v="2"/>
    <x v="12"/>
    <x v="0"/>
    <n v="0"/>
    <x v="1607"/>
    <x v="1393"/>
    <x v="1584"/>
    <x v="1"/>
    <x v="0"/>
    <x v="2"/>
    <x v="1"/>
  </r>
  <r>
    <x v="0"/>
    <x v="0"/>
    <s v="EC"/>
    <x v="19"/>
    <x v="18"/>
    <x v="20"/>
    <x v="282"/>
    <x v="3"/>
    <x v="145"/>
    <x v="106"/>
    <n v="3863000"/>
    <x v="439"/>
    <x v="237"/>
    <x v="430"/>
    <x v="0"/>
    <x v="0"/>
    <x v="0"/>
    <x v="0"/>
  </r>
  <r>
    <x v="0"/>
    <x v="1"/>
    <s v="GAI-X6"/>
    <x v="12"/>
    <x v="1"/>
    <x v="12"/>
    <x v="78"/>
    <x v="5"/>
    <x v="67"/>
    <x v="58"/>
    <n v="0"/>
    <x v="87"/>
    <x v="83"/>
    <x v="86"/>
    <x v="1"/>
    <x v="0"/>
    <x v="2"/>
    <x v="1"/>
  </r>
  <r>
    <x v="0"/>
    <x v="0"/>
    <s v="GD-X"/>
    <x v="17"/>
    <x v="1"/>
    <x v="11"/>
    <x v="194"/>
    <x v="5"/>
    <x v="62"/>
    <x v="5"/>
    <n v="0"/>
    <x v="1555"/>
    <x v="1346"/>
    <x v="1532"/>
    <x v="1"/>
    <x v="1"/>
    <x v="2"/>
    <x v="1"/>
  </r>
  <r>
    <x v="0"/>
    <x v="0"/>
    <s v="GH-C-AIDS"/>
    <x v="17"/>
    <x v="16"/>
    <x v="18"/>
    <x v="195"/>
    <x v="1"/>
    <x v="16"/>
    <x v="13"/>
    <n v="0"/>
    <x v="142"/>
    <x v="132"/>
    <x v="140"/>
    <x v="1"/>
    <x v="0"/>
    <x v="2"/>
    <x v="1"/>
  </r>
  <r>
    <x v="0"/>
    <x v="0"/>
    <s v="EC"/>
    <x v="19"/>
    <x v="18"/>
    <x v="20"/>
    <x v="282"/>
    <x v="3"/>
    <x v="28"/>
    <x v="26"/>
    <n v="14362"/>
    <x v="1183"/>
    <x v="1024"/>
    <x v="1164"/>
    <x v="0"/>
    <x v="1"/>
    <x v="0"/>
    <x v="0"/>
  </r>
  <r>
    <x v="0"/>
    <x v="1"/>
    <s v="DV"/>
    <x v="13"/>
    <x v="12"/>
    <x v="0"/>
    <x v="76"/>
    <x v="5"/>
    <x v="50"/>
    <x v="46"/>
    <n v="60036.590000000004"/>
    <x v="32"/>
    <x v="31"/>
    <x v="32"/>
    <x v="0"/>
    <x v="0"/>
    <x v="0"/>
    <x v="0"/>
  </r>
  <r>
    <x v="0"/>
    <x v="0"/>
    <s v="DV-1"/>
    <x v="16"/>
    <x v="18"/>
    <x v="0"/>
    <x v="333"/>
    <x v="5"/>
    <x v="110"/>
    <x v="91"/>
    <n v="1191549"/>
    <x v="253"/>
    <x v="216"/>
    <x v="250"/>
    <x v="1"/>
    <x v="0"/>
    <x v="1"/>
    <x v="1"/>
  </r>
  <r>
    <x v="0"/>
    <x v="0"/>
    <s v="GH-C-POP"/>
    <x v="18"/>
    <x v="17"/>
    <x v="18"/>
    <x v="237"/>
    <x v="8"/>
    <x v="43"/>
    <x v="40"/>
    <n v="0"/>
    <x v="366"/>
    <x v="309"/>
    <x v="359"/>
    <x v="0"/>
    <x v="0"/>
    <x v="0"/>
    <x v="0"/>
  </r>
  <r>
    <x v="0"/>
    <x v="1"/>
    <s v="GH-H-X"/>
    <x v="13"/>
    <x v="1"/>
    <x v="18"/>
    <x v="157"/>
    <x v="5"/>
    <x v="75"/>
    <x v="65"/>
    <n v="5122.4000000000005"/>
    <x v="968"/>
    <x v="833"/>
    <x v="952"/>
    <x v="0"/>
    <x v="1"/>
    <x v="0"/>
    <x v="0"/>
  </r>
  <r>
    <x v="0"/>
    <x v="0"/>
    <s v="DV"/>
    <x v="19"/>
    <x v="18"/>
    <x v="0"/>
    <x v="278"/>
    <x v="2"/>
    <x v="84"/>
    <x v="0"/>
    <n v="992980"/>
    <x v="4250"/>
    <x v="3700"/>
    <x v="4190"/>
    <x v="0"/>
    <x v="0"/>
    <x v="0"/>
    <x v="0"/>
  </r>
  <r>
    <x v="0"/>
    <x v="0"/>
    <s v="FD-X13"/>
    <x v="20"/>
    <x v="1"/>
    <x v="1"/>
    <x v="311"/>
    <x v="0"/>
    <x v="1"/>
    <x v="98"/>
    <n v="2140.16"/>
    <x v="45"/>
    <x v="44"/>
    <x v="45"/>
    <x v="0"/>
    <x v="0"/>
    <x v="0"/>
    <x v="0"/>
  </r>
  <r>
    <x v="0"/>
    <x v="0"/>
    <s v="FD-X8"/>
    <x v="16"/>
    <x v="1"/>
    <x v="1"/>
    <x v="128"/>
    <x v="0"/>
    <x v="1"/>
    <x v="18"/>
    <n v="-8622.57"/>
    <x v="315"/>
    <x v="262"/>
    <x v="309"/>
    <x v="1"/>
    <x v="0"/>
    <x v="1"/>
    <x v="1"/>
  </r>
  <r>
    <x v="0"/>
    <x v="1"/>
    <s v="GH-C-AIDS"/>
    <x v="19"/>
    <x v="18"/>
    <x v="18"/>
    <x v="292"/>
    <x v="5"/>
    <x v="56"/>
    <x v="51"/>
    <n v="3774.28"/>
    <x v="932"/>
    <x v="804"/>
    <x v="916"/>
    <x v="0"/>
    <x v="0"/>
    <x v="0"/>
    <x v="0"/>
  </r>
  <r>
    <x v="0"/>
    <x v="0"/>
    <s v="CD-POP"/>
    <x v="9"/>
    <x v="5"/>
    <x v="6"/>
    <x v="362"/>
    <x v="1"/>
    <x v="25"/>
    <x v="22"/>
    <n v="0"/>
    <x v="29"/>
    <x v="28"/>
    <x v="29"/>
    <x v="3"/>
    <x v="0"/>
    <x v="0"/>
    <x v="0"/>
  </r>
  <r>
    <x v="0"/>
    <x v="1"/>
    <s v="DV-GFSI"/>
    <x v="18"/>
    <x v="17"/>
    <x v="0"/>
    <x v="246"/>
    <x v="5"/>
    <x v="91"/>
    <x v="77"/>
    <n v="0"/>
    <x v="231"/>
    <x v="37"/>
    <x v="228"/>
    <x v="3"/>
    <x v="0"/>
    <x v="0"/>
    <x v="0"/>
  </r>
  <r>
    <x v="0"/>
    <x v="0"/>
    <s v="GH-H-X"/>
    <x v="19"/>
    <x v="1"/>
    <x v="18"/>
    <x v="261"/>
    <x v="7"/>
    <x v="80"/>
    <x v="72"/>
    <n v="0"/>
    <x v="202"/>
    <x v="130"/>
    <x v="137"/>
    <x v="1"/>
    <x v="2"/>
    <x v="2"/>
    <x v="2"/>
  </r>
  <r>
    <x v="0"/>
    <x v="0"/>
    <s v="GH-H"/>
    <x v="19"/>
    <x v="19"/>
    <x v="18"/>
    <x v="239"/>
    <x v="7"/>
    <x v="80"/>
    <x v="0"/>
    <n v="247453"/>
    <x v="1344"/>
    <x v="1174"/>
    <x v="1325"/>
    <x v="0"/>
    <x v="0"/>
    <x v="0"/>
    <x v="0"/>
  </r>
  <r>
    <x v="0"/>
    <x v="0"/>
    <s v="TI-X8"/>
    <x v="16"/>
    <x v="1"/>
    <x v="15"/>
    <x v="706"/>
    <x v="0"/>
    <x v="83"/>
    <x v="87"/>
    <n v="0"/>
    <x v="482"/>
    <x v="42"/>
    <x v="472"/>
    <x v="3"/>
    <x v="0"/>
    <x v="0"/>
    <x v="0"/>
  </r>
  <r>
    <x v="0"/>
    <x v="1"/>
    <s v="ES-SUP"/>
    <x v="14"/>
    <x v="14"/>
    <x v="5"/>
    <x v="118"/>
    <x v="8"/>
    <x v="43"/>
    <x v="40"/>
    <n v="0"/>
    <x v="0"/>
    <x v="0"/>
    <x v="0"/>
    <x v="0"/>
    <x v="0"/>
    <x v="0"/>
    <x v="0"/>
  </r>
  <r>
    <x v="0"/>
    <x v="1"/>
    <s v="ES-278"/>
    <x v="18"/>
    <x v="17"/>
    <x v="5"/>
    <x v="258"/>
    <x v="6"/>
    <x v="42"/>
    <x v="39"/>
    <n v="96775.22"/>
    <x v="1164"/>
    <x v="250"/>
    <x v="1145"/>
    <x v="0"/>
    <x v="0"/>
    <x v="0"/>
    <x v="0"/>
  </r>
  <r>
    <x v="0"/>
    <x v="1"/>
    <s v="ES"/>
    <x v="16"/>
    <x v="15"/>
    <x v="5"/>
    <x v="127"/>
    <x v="4"/>
    <x v="117"/>
    <x v="98"/>
    <n v="-1583701.4500000002"/>
    <x v="170"/>
    <x v="150"/>
    <x v="168"/>
    <x v="1"/>
    <x v="0"/>
    <x v="2"/>
    <x v="1"/>
  </r>
  <r>
    <x v="0"/>
    <x v="1"/>
    <s v="GAI-X7"/>
    <x v="14"/>
    <x v="1"/>
    <x v="12"/>
    <x v="105"/>
    <x v="5"/>
    <x v="130"/>
    <x v="111"/>
    <n v="-2803.92"/>
    <x v="2"/>
    <x v="2"/>
    <x v="2"/>
    <x v="1"/>
    <x v="0"/>
    <x v="2"/>
    <x v="1"/>
  </r>
  <r>
    <x v="0"/>
    <x v="1"/>
    <s v="GH-H-X"/>
    <x v="19"/>
    <x v="1"/>
    <x v="18"/>
    <x v="261"/>
    <x v="5"/>
    <x v="116"/>
    <x v="95"/>
    <n v="1150000"/>
    <x v="597"/>
    <x v="511"/>
    <x v="586"/>
    <x v="1"/>
    <x v="0"/>
    <x v="1"/>
    <x v="1"/>
  </r>
  <r>
    <x v="0"/>
    <x v="0"/>
    <s v="GAI-X"/>
    <x v="13"/>
    <x v="1"/>
    <x v="12"/>
    <x v="398"/>
    <x v="7"/>
    <x v="80"/>
    <x v="0"/>
    <n v="0"/>
    <x v="4251"/>
    <x v="3701"/>
    <x v="4191"/>
    <x v="1"/>
    <x v="0"/>
    <x v="1"/>
    <x v="1"/>
  </r>
  <r>
    <x v="0"/>
    <x v="1"/>
    <s v="DV"/>
    <x v="16"/>
    <x v="15"/>
    <x v="0"/>
    <x v="125"/>
    <x v="2"/>
    <x v="12"/>
    <x v="56"/>
    <n v="200000"/>
    <x v="209"/>
    <x v="181"/>
    <x v="206"/>
    <x v="1"/>
    <x v="0"/>
    <x v="1"/>
    <x v="1"/>
  </r>
  <r>
    <x v="0"/>
    <x v="0"/>
    <s v="DV"/>
    <x v="19"/>
    <x v="18"/>
    <x v="0"/>
    <x v="278"/>
    <x v="2"/>
    <x v="4"/>
    <x v="10"/>
    <n v="95898"/>
    <x v="4252"/>
    <x v="3702"/>
    <x v="4192"/>
    <x v="1"/>
    <x v="1"/>
    <x v="2"/>
    <x v="1"/>
  </r>
  <r>
    <x v="0"/>
    <x v="0"/>
    <s v="EC"/>
    <x v="19"/>
    <x v="18"/>
    <x v="20"/>
    <x v="282"/>
    <x v="4"/>
    <x v="32"/>
    <x v="30"/>
    <n v="604000"/>
    <x v="108"/>
    <x v="103"/>
    <x v="107"/>
    <x v="1"/>
    <x v="1"/>
    <x v="1"/>
    <x v="1"/>
  </r>
  <r>
    <x v="0"/>
    <x v="0"/>
    <s v="GD-X"/>
    <x v="20"/>
    <x v="1"/>
    <x v="11"/>
    <x v="319"/>
    <x v="1"/>
    <x v="125"/>
    <x v="105"/>
    <n v="60000"/>
    <x v="2799"/>
    <x v="2418"/>
    <x v="2760"/>
    <x v="1"/>
    <x v="1"/>
    <x v="2"/>
    <x v="1"/>
  </r>
  <r>
    <x v="0"/>
    <x v="0"/>
    <s v="FD-X13"/>
    <x v="20"/>
    <x v="1"/>
    <x v="1"/>
    <x v="311"/>
    <x v="0"/>
    <x v="1"/>
    <x v="98"/>
    <n v="600000"/>
    <x v="1952"/>
    <x v="1698"/>
    <x v="1926"/>
    <x v="2"/>
    <x v="0"/>
    <x v="2"/>
    <x v="1"/>
  </r>
  <r>
    <x v="0"/>
    <x v="1"/>
    <s v="GH-C-GFSI"/>
    <x v="17"/>
    <x v="16"/>
    <x v="18"/>
    <x v="203"/>
    <x v="5"/>
    <x v="39"/>
    <x v="36"/>
    <n v="0"/>
    <x v="408"/>
    <x v="345"/>
    <x v="400"/>
    <x v="0"/>
    <x v="0"/>
    <x v="0"/>
    <x v="0"/>
  </r>
  <r>
    <x v="0"/>
    <x v="0"/>
    <s v="EC"/>
    <x v="13"/>
    <x v="12"/>
    <x v="20"/>
    <x v="154"/>
    <x v="4"/>
    <x v="86"/>
    <x v="73"/>
    <n v="0"/>
    <x v="4253"/>
    <x v="3703"/>
    <x v="4193"/>
    <x v="1"/>
    <x v="0"/>
    <x v="2"/>
    <x v="1"/>
  </r>
  <r>
    <x v="0"/>
    <x v="1"/>
    <s v="DV-GFSI"/>
    <x v="17"/>
    <x v="16"/>
    <x v="0"/>
    <x v="187"/>
    <x v="5"/>
    <x v="17"/>
    <x v="8"/>
    <n v="200"/>
    <x v="971"/>
    <x v="235"/>
    <x v="272"/>
    <x v="1"/>
    <x v="0"/>
    <x v="2"/>
    <x v="1"/>
  </r>
  <r>
    <x v="0"/>
    <x v="1"/>
    <s v="GH-C-AI"/>
    <x v="18"/>
    <x v="17"/>
    <x v="18"/>
    <x v="238"/>
    <x v="7"/>
    <x v="20"/>
    <x v="8"/>
    <n v="7945.49"/>
    <x v="425"/>
    <x v="360"/>
    <x v="416"/>
    <x v="0"/>
    <x v="1"/>
    <x v="0"/>
    <x v="0"/>
  </r>
  <r>
    <x v="0"/>
    <x v="1"/>
    <s v="DV"/>
    <x v="18"/>
    <x v="17"/>
    <x v="0"/>
    <x v="242"/>
    <x v="0"/>
    <x v="95"/>
    <x v="12"/>
    <n v="300000"/>
    <x v="4254"/>
    <x v="3704"/>
    <x v="4194"/>
    <x v="1"/>
    <x v="1"/>
    <x v="2"/>
    <x v="1"/>
  </r>
  <r>
    <x v="0"/>
    <x v="1"/>
    <s v="DV"/>
    <x v="17"/>
    <x v="16"/>
    <x v="0"/>
    <x v="186"/>
    <x v="4"/>
    <x v="64"/>
    <x v="56"/>
    <n v="36108"/>
    <x v="1232"/>
    <x v="1071"/>
    <x v="1213"/>
    <x v="0"/>
    <x v="1"/>
    <x v="0"/>
    <x v="0"/>
  </r>
  <r>
    <x v="0"/>
    <x v="0"/>
    <s v="EC"/>
    <x v="18"/>
    <x v="17"/>
    <x v="20"/>
    <x v="233"/>
    <x v="3"/>
    <x v="59"/>
    <x v="53"/>
    <n v="0"/>
    <x v="863"/>
    <x v="124"/>
    <x v="848"/>
    <x v="3"/>
    <x v="0"/>
    <x v="0"/>
    <x v="0"/>
  </r>
  <r>
    <x v="0"/>
    <x v="0"/>
    <s v="EC"/>
    <x v="13"/>
    <x v="12"/>
    <x v="20"/>
    <x v="154"/>
    <x v="3"/>
    <x v="35"/>
    <x v="16"/>
    <n v="0"/>
    <x v="97"/>
    <x v="93"/>
    <x v="96"/>
    <x v="1"/>
    <x v="2"/>
    <x v="2"/>
    <x v="2"/>
  </r>
  <r>
    <x v="0"/>
    <x v="0"/>
    <s v="GH-C"/>
    <x v="18"/>
    <x v="17"/>
    <x v="18"/>
    <x v="226"/>
    <x v="7"/>
    <x v="20"/>
    <x v="0"/>
    <n v="0"/>
    <x v="189"/>
    <x v="167"/>
    <x v="187"/>
    <x v="2"/>
    <x v="0"/>
    <x v="2"/>
    <x v="1"/>
  </r>
  <r>
    <x v="0"/>
    <x v="0"/>
    <s v="GH-C-AIDS"/>
    <x v="13"/>
    <x v="12"/>
    <x v="18"/>
    <x v="168"/>
    <x v="7"/>
    <x v="80"/>
    <x v="0"/>
    <n v="0"/>
    <x v="4196"/>
    <x v="37"/>
    <x v="4136"/>
    <x v="3"/>
    <x v="0"/>
    <x v="0"/>
    <x v="0"/>
  </r>
  <r>
    <x v="0"/>
    <x v="1"/>
    <s v="GH-C"/>
    <x v="18"/>
    <x v="17"/>
    <x v="18"/>
    <x v="226"/>
    <x v="5"/>
    <x v="51"/>
    <x v="47"/>
    <n v="0"/>
    <x v="178"/>
    <x v="158"/>
    <x v="176"/>
    <x v="1"/>
    <x v="0"/>
    <x v="1"/>
    <x v="1"/>
  </r>
  <r>
    <x v="0"/>
    <x v="0"/>
    <s v="GH-H-X"/>
    <x v="19"/>
    <x v="1"/>
    <x v="18"/>
    <x v="261"/>
    <x v="5"/>
    <x v="58"/>
    <x v="52"/>
    <n v="0"/>
    <x v="318"/>
    <x v="265"/>
    <x v="312"/>
    <x v="1"/>
    <x v="0"/>
    <x v="1"/>
    <x v="1"/>
  </r>
  <r>
    <x v="0"/>
    <x v="1"/>
    <s v="GH-C-POP"/>
    <x v="18"/>
    <x v="17"/>
    <x v="18"/>
    <x v="237"/>
    <x v="8"/>
    <x v="43"/>
    <x v="40"/>
    <n v="3963742"/>
    <x v="986"/>
    <x v="347"/>
    <x v="969"/>
    <x v="3"/>
    <x v="1"/>
    <x v="0"/>
    <x v="0"/>
  </r>
  <r>
    <x v="0"/>
    <x v="0"/>
    <s v="GH-C"/>
    <x v="17"/>
    <x v="16"/>
    <x v="18"/>
    <x v="193"/>
    <x v="4"/>
    <x v="126"/>
    <x v="108"/>
    <n v="0"/>
    <x v="83"/>
    <x v="80"/>
    <x v="82"/>
    <x v="0"/>
    <x v="0"/>
    <x v="0"/>
    <x v="0"/>
  </r>
  <r>
    <x v="0"/>
    <x v="1"/>
    <s v="DV"/>
    <x v="16"/>
    <x v="15"/>
    <x v="0"/>
    <x v="125"/>
    <x v="5"/>
    <x v="75"/>
    <x v="65"/>
    <n v="0"/>
    <x v="5"/>
    <x v="5"/>
    <x v="5"/>
    <x v="0"/>
    <x v="0"/>
    <x v="0"/>
    <x v="0"/>
  </r>
  <r>
    <x v="0"/>
    <x v="0"/>
    <s v="DV"/>
    <x v="18"/>
    <x v="17"/>
    <x v="0"/>
    <x v="242"/>
    <x v="4"/>
    <x v="73"/>
    <x v="63"/>
    <n v="0"/>
    <x v="268"/>
    <x v="229"/>
    <x v="265"/>
    <x v="0"/>
    <x v="0"/>
    <x v="0"/>
    <x v="0"/>
  </r>
  <r>
    <x v="0"/>
    <x v="0"/>
    <s v="ES-SUP"/>
    <x v="16"/>
    <x v="15"/>
    <x v="5"/>
    <x v="138"/>
    <x v="1"/>
    <x v="24"/>
    <x v="21"/>
    <n v="0"/>
    <x v="292"/>
    <x v="151"/>
    <x v="286"/>
    <x v="3"/>
    <x v="0"/>
    <x v="0"/>
    <x v="0"/>
  </r>
  <r>
    <x v="0"/>
    <x v="1"/>
    <s v="EC"/>
    <x v="17"/>
    <x v="16"/>
    <x v="20"/>
    <x v="185"/>
    <x v="3"/>
    <x v="59"/>
    <x v="53"/>
    <n v="0"/>
    <x v="417"/>
    <x v="61"/>
    <x v="63"/>
    <x v="0"/>
    <x v="0"/>
    <x v="0"/>
    <x v="0"/>
  </r>
  <r>
    <x v="0"/>
    <x v="0"/>
    <s v="LF-X"/>
    <x v="18"/>
    <x v="1"/>
    <x v="13"/>
    <x v="421"/>
    <x v="2"/>
    <x v="71"/>
    <x v="106"/>
    <n v="0"/>
    <x v="348"/>
    <x v="292"/>
    <x v="341"/>
    <x v="0"/>
    <x v="1"/>
    <x v="0"/>
    <x v="0"/>
  </r>
  <r>
    <x v="0"/>
    <x v="1"/>
    <s v="DV"/>
    <x v="17"/>
    <x v="16"/>
    <x v="0"/>
    <x v="186"/>
    <x v="5"/>
    <x v="91"/>
    <x v="77"/>
    <n v="2678.2400000000002"/>
    <x v="1051"/>
    <x v="905"/>
    <x v="1034"/>
    <x v="0"/>
    <x v="1"/>
    <x v="0"/>
    <x v="0"/>
  </r>
  <r>
    <x v="0"/>
    <x v="0"/>
    <s v="GH-C-GFSI"/>
    <x v="18"/>
    <x v="17"/>
    <x v="18"/>
    <x v="235"/>
    <x v="7"/>
    <x v="20"/>
    <x v="0"/>
    <n v="0"/>
    <x v="189"/>
    <x v="167"/>
    <x v="187"/>
    <x v="2"/>
    <x v="0"/>
    <x v="2"/>
    <x v="1"/>
  </r>
  <r>
    <x v="0"/>
    <x v="1"/>
    <s v="GH-H-X"/>
    <x v="18"/>
    <x v="1"/>
    <x v="18"/>
    <x v="210"/>
    <x v="5"/>
    <x v="13"/>
    <x v="10"/>
    <n v="20000"/>
    <x v="87"/>
    <x v="83"/>
    <x v="86"/>
    <x v="1"/>
    <x v="0"/>
    <x v="2"/>
    <x v="1"/>
  </r>
  <r>
    <x v="0"/>
    <x v="1"/>
    <s v="DV"/>
    <x v="19"/>
    <x v="18"/>
    <x v="0"/>
    <x v="278"/>
    <x v="4"/>
    <x v="119"/>
    <x v="100"/>
    <n v="1238000"/>
    <x v="194"/>
    <x v="171"/>
    <x v="192"/>
    <x v="1"/>
    <x v="0"/>
    <x v="1"/>
    <x v="1"/>
  </r>
  <r>
    <x v="0"/>
    <x v="0"/>
    <s v="CT-X"/>
    <x v="19"/>
    <x v="1"/>
    <x v="17"/>
    <x v="253"/>
    <x v="0"/>
    <x v="6"/>
    <x v="17"/>
    <n v="0"/>
    <x v="45"/>
    <x v="44"/>
    <x v="45"/>
    <x v="0"/>
    <x v="0"/>
    <x v="0"/>
    <x v="0"/>
  </r>
  <r>
    <x v="0"/>
    <x v="0"/>
    <s v="FD-X9"/>
    <x v="13"/>
    <x v="1"/>
    <x v="1"/>
    <x v="143"/>
    <x v="0"/>
    <x v="1"/>
    <x v="0"/>
    <n v="0"/>
    <x v="1382"/>
    <x v="45"/>
    <x v="1363"/>
    <x v="3"/>
    <x v="0"/>
    <x v="0"/>
    <x v="0"/>
  </r>
  <r>
    <x v="0"/>
    <x v="1"/>
    <s v="DV"/>
    <x v="13"/>
    <x v="12"/>
    <x v="0"/>
    <x v="76"/>
    <x v="5"/>
    <x v="48"/>
    <x v="45"/>
    <n v="37701"/>
    <x v="577"/>
    <x v="495"/>
    <x v="566"/>
    <x v="0"/>
    <x v="0"/>
    <x v="0"/>
    <x v="0"/>
  </r>
  <r>
    <x v="0"/>
    <x v="0"/>
    <s v="FD-X13"/>
    <x v="20"/>
    <x v="1"/>
    <x v="1"/>
    <x v="311"/>
    <x v="0"/>
    <x v="1"/>
    <x v="51"/>
    <n v="600000"/>
    <x v="311"/>
    <x v="259"/>
    <x v="305"/>
    <x v="1"/>
    <x v="0"/>
    <x v="1"/>
    <x v="1"/>
  </r>
  <r>
    <x v="0"/>
    <x v="1"/>
    <s v="GH-H-X"/>
    <x v="19"/>
    <x v="1"/>
    <x v="18"/>
    <x v="261"/>
    <x v="7"/>
    <x v="80"/>
    <x v="99"/>
    <n v="15327.53"/>
    <x v="1557"/>
    <x v="1348"/>
    <x v="1534"/>
    <x v="1"/>
    <x v="1"/>
    <x v="2"/>
    <x v="1"/>
  </r>
  <r>
    <x v="0"/>
    <x v="1"/>
    <s v="GH-C"/>
    <x v="17"/>
    <x v="16"/>
    <x v="18"/>
    <x v="193"/>
    <x v="5"/>
    <x v="51"/>
    <x v="47"/>
    <n v="200000"/>
    <x v="417"/>
    <x v="61"/>
    <x v="63"/>
    <x v="0"/>
    <x v="0"/>
    <x v="0"/>
    <x v="0"/>
  </r>
  <r>
    <x v="0"/>
    <x v="1"/>
    <s v="DV"/>
    <x v="19"/>
    <x v="18"/>
    <x v="0"/>
    <x v="278"/>
    <x v="1"/>
    <x v="92"/>
    <x v="78"/>
    <n v="450000"/>
    <x v="1491"/>
    <x v="1289"/>
    <x v="1468"/>
    <x v="1"/>
    <x v="1"/>
    <x v="2"/>
    <x v="1"/>
  </r>
  <r>
    <x v="0"/>
    <x v="1"/>
    <s v="GH-H-X"/>
    <x v="18"/>
    <x v="1"/>
    <x v="18"/>
    <x v="210"/>
    <x v="5"/>
    <x v="17"/>
    <x v="8"/>
    <n v="638004"/>
    <x v="77"/>
    <x v="74"/>
    <x v="76"/>
    <x v="1"/>
    <x v="0"/>
    <x v="1"/>
    <x v="1"/>
  </r>
  <r>
    <x v="0"/>
    <x v="1"/>
    <s v="DV"/>
    <x v="18"/>
    <x v="17"/>
    <x v="0"/>
    <x v="242"/>
    <x v="1"/>
    <x v="23"/>
    <x v="20"/>
    <n v="0"/>
    <x v="1965"/>
    <x v="1709"/>
    <x v="1939"/>
    <x v="1"/>
    <x v="2"/>
    <x v="2"/>
    <x v="2"/>
  </r>
  <r>
    <x v="0"/>
    <x v="0"/>
    <s v="ES-263"/>
    <x v="17"/>
    <x v="16"/>
    <x v="5"/>
    <x v="244"/>
    <x v="6"/>
    <x v="14"/>
    <x v="11"/>
    <n v="0"/>
    <x v="522"/>
    <x v="134"/>
    <x v="511"/>
    <x v="1"/>
    <x v="0"/>
    <x v="2"/>
    <x v="1"/>
  </r>
  <r>
    <x v="0"/>
    <x v="1"/>
    <s v="ES-521"/>
    <x v="19"/>
    <x v="18"/>
    <x v="5"/>
    <x v="321"/>
    <x v="1"/>
    <x v="22"/>
    <x v="19"/>
    <n v="2250000"/>
    <x v="315"/>
    <x v="262"/>
    <x v="309"/>
    <x v="1"/>
    <x v="0"/>
    <x v="1"/>
    <x v="1"/>
  </r>
  <r>
    <x v="0"/>
    <x v="0"/>
    <s v="DV"/>
    <x v="19"/>
    <x v="18"/>
    <x v="0"/>
    <x v="278"/>
    <x v="13"/>
    <x v="153"/>
    <x v="46"/>
    <n v="100852"/>
    <x v="2295"/>
    <x v="1986"/>
    <x v="2262"/>
    <x v="0"/>
    <x v="0"/>
    <x v="0"/>
    <x v="0"/>
  </r>
  <r>
    <x v="0"/>
    <x v="1"/>
    <s v="DV"/>
    <x v="18"/>
    <x v="17"/>
    <x v="0"/>
    <x v="242"/>
    <x v="5"/>
    <x v="56"/>
    <x v="51"/>
    <n v="0"/>
    <x v="690"/>
    <x v="589"/>
    <x v="677"/>
    <x v="0"/>
    <x v="1"/>
    <x v="0"/>
    <x v="0"/>
  </r>
  <r>
    <x v="0"/>
    <x v="1"/>
    <s v="DV"/>
    <x v="16"/>
    <x v="15"/>
    <x v="0"/>
    <x v="125"/>
    <x v="5"/>
    <x v="39"/>
    <x v="36"/>
    <n v="-620.96"/>
    <x v="324"/>
    <x v="270"/>
    <x v="318"/>
    <x v="3"/>
    <x v="1"/>
    <x v="0"/>
    <x v="0"/>
  </r>
  <r>
    <x v="0"/>
    <x v="1"/>
    <s v="ES"/>
    <x v="14"/>
    <x v="14"/>
    <x v="5"/>
    <x v="115"/>
    <x v="6"/>
    <x v="42"/>
    <x v="39"/>
    <n v="26576.55"/>
    <x v="23"/>
    <x v="23"/>
    <x v="23"/>
    <x v="0"/>
    <x v="0"/>
    <x v="0"/>
    <x v="0"/>
  </r>
  <r>
    <x v="0"/>
    <x v="1"/>
    <s v="DV"/>
    <x v="13"/>
    <x v="12"/>
    <x v="0"/>
    <x v="76"/>
    <x v="5"/>
    <x v="17"/>
    <x v="8"/>
    <n v="372000"/>
    <x v="91"/>
    <x v="87"/>
    <x v="90"/>
    <x v="1"/>
    <x v="0"/>
    <x v="2"/>
    <x v="1"/>
  </r>
  <r>
    <x v="0"/>
    <x v="1"/>
    <s v="ES"/>
    <x v="17"/>
    <x v="16"/>
    <x v="5"/>
    <x v="190"/>
    <x v="4"/>
    <x v="117"/>
    <x v="98"/>
    <n v="3583.33"/>
    <x v="1242"/>
    <x v="1080"/>
    <x v="1223"/>
    <x v="0"/>
    <x v="1"/>
    <x v="0"/>
    <x v="0"/>
  </r>
  <r>
    <x v="0"/>
    <x v="0"/>
    <s v="DV"/>
    <x v="17"/>
    <x v="16"/>
    <x v="0"/>
    <x v="186"/>
    <x v="5"/>
    <x v="50"/>
    <x v="46"/>
    <n v="0"/>
    <x v="20"/>
    <x v="20"/>
    <x v="20"/>
    <x v="0"/>
    <x v="0"/>
    <x v="0"/>
    <x v="0"/>
  </r>
  <r>
    <x v="0"/>
    <x v="0"/>
    <s v="FD-X"/>
    <x v="20"/>
    <x v="1"/>
    <x v="1"/>
    <x v="308"/>
    <x v="0"/>
    <x v="6"/>
    <x v="128"/>
    <n v="18000000"/>
    <x v="657"/>
    <x v="169"/>
    <x v="645"/>
    <x v="1"/>
    <x v="2"/>
    <x v="2"/>
    <x v="2"/>
  </r>
  <r>
    <x v="0"/>
    <x v="1"/>
    <s v="ES"/>
    <x v="13"/>
    <x v="12"/>
    <x v="5"/>
    <x v="159"/>
    <x v="8"/>
    <x v="109"/>
    <x v="87"/>
    <n v="0"/>
    <x v="3223"/>
    <x v="260"/>
    <x v="3181"/>
    <x v="3"/>
    <x v="1"/>
    <x v="0"/>
    <x v="0"/>
  </r>
  <r>
    <x v="0"/>
    <x v="0"/>
    <s v="FD-X10"/>
    <x v="17"/>
    <x v="1"/>
    <x v="1"/>
    <x v="171"/>
    <x v="0"/>
    <x v="1"/>
    <x v="0"/>
    <n v="-1185700.1100000001"/>
    <x v="958"/>
    <x v="78"/>
    <x v="942"/>
    <x v="3"/>
    <x v="0"/>
    <x v="0"/>
    <x v="0"/>
  </r>
  <r>
    <x v="0"/>
    <x v="1"/>
    <s v="GH-C-POP"/>
    <x v="17"/>
    <x v="16"/>
    <x v="18"/>
    <x v="196"/>
    <x v="5"/>
    <x v="91"/>
    <x v="77"/>
    <n v="0"/>
    <x v="64"/>
    <x v="61"/>
    <x v="63"/>
    <x v="0"/>
    <x v="0"/>
    <x v="0"/>
    <x v="0"/>
  </r>
  <r>
    <x v="0"/>
    <x v="0"/>
    <s v="DV"/>
    <x v="18"/>
    <x v="17"/>
    <x v="0"/>
    <x v="242"/>
    <x v="5"/>
    <x v="121"/>
    <x v="102"/>
    <n v="0"/>
    <x v="4255"/>
    <x v="3705"/>
    <x v="4195"/>
    <x v="1"/>
    <x v="1"/>
    <x v="2"/>
    <x v="1"/>
  </r>
  <r>
    <x v="0"/>
    <x v="0"/>
    <s v="AI-X"/>
    <x v="18"/>
    <x v="1"/>
    <x v="3"/>
    <x v="251"/>
    <x v="3"/>
    <x v="98"/>
    <x v="71"/>
    <n v="0"/>
    <x v="72"/>
    <x v="69"/>
    <x v="71"/>
    <x v="1"/>
    <x v="0"/>
    <x v="1"/>
    <x v="1"/>
  </r>
  <r>
    <x v="0"/>
    <x v="1"/>
    <s v="GH-C-POP"/>
    <x v="17"/>
    <x v="16"/>
    <x v="18"/>
    <x v="196"/>
    <x v="1"/>
    <x v="103"/>
    <x v="88"/>
    <n v="0"/>
    <x v="178"/>
    <x v="158"/>
    <x v="176"/>
    <x v="1"/>
    <x v="0"/>
    <x v="1"/>
    <x v="1"/>
  </r>
  <r>
    <x v="0"/>
    <x v="0"/>
    <s v="FD-X12"/>
    <x v="19"/>
    <x v="1"/>
    <x v="1"/>
    <x v="256"/>
    <x v="0"/>
    <x v="1"/>
    <x v="17"/>
    <n v="0"/>
    <x v="2016"/>
    <x v="1751"/>
    <x v="1990"/>
    <x v="0"/>
    <x v="1"/>
    <x v="0"/>
    <x v="0"/>
  </r>
  <r>
    <x v="0"/>
    <x v="1"/>
    <s v="GH-C-POP"/>
    <x v="18"/>
    <x v="17"/>
    <x v="18"/>
    <x v="237"/>
    <x v="5"/>
    <x v="50"/>
    <x v="46"/>
    <n v="100000"/>
    <x v="210"/>
    <x v="135"/>
    <x v="207"/>
    <x v="3"/>
    <x v="1"/>
    <x v="0"/>
    <x v="0"/>
  </r>
  <r>
    <x v="0"/>
    <x v="1"/>
    <s v="DV-GFSI"/>
    <x v="17"/>
    <x v="16"/>
    <x v="0"/>
    <x v="187"/>
    <x v="5"/>
    <x v="17"/>
    <x v="8"/>
    <n v="1972.74"/>
    <x v="1924"/>
    <x v="1673"/>
    <x v="1900"/>
    <x v="1"/>
    <x v="1"/>
    <x v="2"/>
    <x v="1"/>
  </r>
  <r>
    <x v="0"/>
    <x v="0"/>
    <s v="GH-C-POP"/>
    <x v="18"/>
    <x v="17"/>
    <x v="18"/>
    <x v="237"/>
    <x v="5"/>
    <x v="36"/>
    <x v="33"/>
    <n v="0"/>
    <x v="806"/>
    <x v="78"/>
    <x v="791"/>
    <x v="3"/>
    <x v="0"/>
    <x v="0"/>
    <x v="0"/>
  </r>
  <r>
    <x v="0"/>
    <x v="0"/>
    <s v="ES"/>
    <x v="17"/>
    <x v="16"/>
    <x v="5"/>
    <x v="190"/>
    <x v="5"/>
    <x v="36"/>
    <x v="33"/>
    <n v="0"/>
    <x v="1508"/>
    <x v="1306"/>
    <x v="1485"/>
    <x v="0"/>
    <x v="0"/>
    <x v="0"/>
    <x v="0"/>
  </r>
  <r>
    <x v="0"/>
    <x v="0"/>
    <s v="ES-268"/>
    <x v="18"/>
    <x v="17"/>
    <x v="5"/>
    <x v="301"/>
    <x v="6"/>
    <x v="46"/>
    <x v="43"/>
    <n v="0"/>
    <x v="3825"/>
    <x v="3330"/>
    <x v="3772"/>
    <x v="1"/>
    <x v="1"/>
    <x v="2"/>
    <x v="1"/>
  </r>
  <r>
    <x v="0"/>
    <x v="0"/>
    <s v="DV-GFSI"/>
    <x v="18"/>
    <x v="17"/>
    <x v="0"/>
    <x v="246"/>
    <x v="12"/>
    <x v="157"/>
    <x v="0"/>
    <n v="0"/>
    <x v="237"/>
    <x v="204"/>
    <x v="234"/>
    <x v="0"/>
    <x v="0"/>
    <x v="0"/>
    <x v="0"/>
  </r>
  <r>
    <x v="0"/>
    <x v="0"/>
    <s v="FD-X13"/>
    <x v="20"/>
    <x v="1"/>
    <x v="1"/>
    <x v="311"/>
    <x v="0"/>
    <x v="1"/>
    <x v="19"/>
    <n v="520000"/>
    <x v="1565"/>
    <x v="1356"/>
    <x v="1542"/>
    <x v="1"/>
    <x v="1"/>
    <x v="1"/>
    <x v="1"/>
  </r>
  <r>
    <x v="0"/>
    <x v="0"/>
    <s v="FD-X7"/>
    <x v="14"/>
    <x v="1"/>
    <x v="1"/>
    <x v="111"/>
    <x v="0"/>
    <x v="1"/>
    <x v="3"/>
    <n v="-42841.5"/>
    <x v="10"/>
    <x v="10"/>
    <x v="10"/>
    <x v="1"/>
    <x v="0"/>
    <x v="1"/>
    <x v="1"/>
  </r>
  <r>
    <x v="0"/>
    <x v="0"/>
    <s v="ES-263"/>
    <x v="13"/>
    <x v="12"/>
    <x v="5"/>
    <x v="213"/>
    <x v="6"/>
    <x v="14"/>
    <x v="11"/>
    <n v="0"/>
    <x v="1423"/>
    <x v="408"/>
    <x v="1402"/>
    <x v="1"/>
    <x v="0"/>
    <x v="2"/>
    <x v="1"/>
  </r>
  <r>
    <x v="0"/>
    <x v="1"/>
    <s v="GH-H-X"/>
    <x v="13"/>
    <x v="1"/>
    <x v="18"/>
    <x v="157"/>
    <x v="5"/>
    <x v="58"/>
    <x v="52"/>
    <n v="-7003.8"/>
    <x v="3809"/>
    <x v="3314"/>
    <x v="3756"/>
    <x v="0"/>
    <x v="1"/>
    <x v="0"/>
    <x v="0"/>
  </r>
  <r>
    <x v="0"/>
    <x v="1"/>
    <s v="ES-GFSI"/>
    <x v="18"/>
    <x v="17"/>
    <x v="5"/>
    <x v="266"/>
    <x v="5"/>
    <x v="49"/>
    <x v="17"/>
    <n v="621"/>
    <x v="1350"/>
    <x v="1180"/>
    <x v="1331"/>
    <x v="0"/>
    <x v="1"/>
    <x v="0"/>
    <x v="0"/>
  </r>
  <r>
    <x v="0"/>
    <x v="0"/>
    <s v="ES"/>
    <x v="19"/>
    <x v="18"/>
    <x v="5"/>
    <x v="285"/>
    <x v="5"/>
    <x v="85"/>
    <x v="72"/>
    <n v="500000"/>
    <x v="1705"/>
    <x v="1478"/>
    <x v="1682"/>
    <x v="1"/>
    <x v="1"/>
    <x v="2"/>
    <x v="1"/>
  </r>
  <r>
    <x v="0"/>
    <x v="1"/>
    <s v="ES-SUP"/>
    <x v="13"/>
    <x v="1"/>
    <x v="5"/>
    <x v="161"/>
    <x v="8"/>
    <x v="109"/>
    <x v="87"/>
    <n v="0"/>
    <x v="108"/>
    <x v="103"/>
    <x v="107"/>
    <x v="1"/>
    <x v="1"/>
    <x v="1"/>
    <x v="1"/>
  </r>
  <r>
    <x v="0"/>
    <x v="0"/>
    <s v="FD-X13"/>
    <x v="20"/>
    <x v="1"/>
    <x v="1"/>
    <x v="311"/>
    <x v="0"/>
    <x v="1"/>
    <x v="120"/>
    <n v="0"/>
    <x v="149"/>
    <x v="136"/>
    <x v="147"/>
    <x v="1"/>
    <x v="1"/>
    <x v="2"/>
    <x v="1"/>
  </r>
  <r>
    <x v="0"/>
    <x v="0"/>
    <s v="GH-C-AIDS"/>
    <x v="16"/>
    <x v="15"/>
    <x v="18"/>
    <x v="140"/>
    <x v="1"/>
    <x v="103"/>
    <x v="88"/>
    <n v="0"/>
    <x v="64"/>
    <x v="61"/>
    <x v="63"/>
    <x v="0"/>
    <x v="0"/>
    <x v="0"/>
    <x v="0"/>
  </r>
  <r>
    <x v="0"/>
    <x v="0"/>
    <s v="GH-C-POP"/>
    <x v="19"/>
    <x v="18"/>
    <x v="18"/>
    <x v="283"/>
    <x v="7"/>
    <x v="99"/>
    <x v="0"/>
    <n v="118228"/>
    <x v="2654"/>
    <x v="2298"/>
    <x v="2618"/>
    <x v="0"/>
    <x v="0"/>
    <x v="0"/>
    <x v="0"/>
  </r>
  <r>
    <x v="0"/>
    <x v="0"/>
    <s v="FD-X13"/>
    <x v="20"/>
    <x v="1"/>
    <x v="1"/>
    <x v="311"/>
    <x v="0"/>
    <x v="1"/>
    <x v="6"/>
    <n v="150000"/>
    <x v="4256"/>
    <x v="3706"/>
    <x v="4196"/>
    <x v="1"/>
    <x v="0"/>
    <x v="2"/>
    <x v="1"/>
  </r>
  <r>
    <x v="0"/>
    <x v="0"/>
    <s v="DV"/>
    <x v="17"/>
    <x v="16"/>
    <x v="0"/>
    <x v="186"/>
    <x v="2"/>
    <x v="9"/>
    <x v="0"/>
    <n v="0"/>
    <x v="1094"/>
    <x v="944"/>
    <x v="1077"/>
    <x v="1"/>
    <x v="0"/>
    <x v="1"/>
    <x v="1"/>
  </r>
  <r>
    <x v="0"/>
    <x v="0"/>
    <s v="GH-C"/>
    <x v="17"/>
    <x v="16"/>
    <x v="18"/>
    <x v="193"/>
    <x v="1"/>
    <x v="25"/>
    <x v="22"/>
    <n v="0"/>
    <x v="79"/>
    <x v="76"/>
    <x v="78"/>
    <x v="1"/>
    <x v="0"/>
    <x v="1"/>
    <x v="1"/>
  </r>
  <r>
    <x v="0"/>
    <x v="0"/>
    <s v="FD-X"/>
    <x v="19"/>
    <x v="1"/>
    <x v="1"/>
    <x v="254"/>
    <x v="0"/>
    <x v="1"/>
    <x v="87"/>
    <n v="-172.38"/>
    <x v="1674"/>
    <x v="1122"/>
    <x v="1651"/>
    <x v="0"/>
    <x v="0"/>
    <x v="0"/>
    <x v="0"/>
  </r>
  <r>
    <x v="0"/>
    <x v="1"/>
    <s v="DV"/>
    <x v="16"/>
    <x v="15"/>
    <x v="0"/>
    <x v="125"/>
    <x v="5"/>
    <x v="13"/>
    <x v="10"/>
    <n v="0"/>
    <x v="1593"/>
    <x v="1090"/>
    <x v="1570"/>
    <x v="3"/>
    <x v="1"/>
    <x v="0"/>
    <x v="0"/>
  </r>
  <r>
    <x v="0"/>
    <x v="0"/>
    <s v="NI"/>
    <x v="16"/>
    <x v="15"/>
    <x v="7"/>
    <x v="136"/>
    <x v="3"/>
    <x v="59"/>
    <x v="53"/>
    <n v="-92024.31"/>
    <x v="2"/>
    <x v="2"/>
    <x v="2"/>
    <x v="1"/>
    <x v="0"/>
    <x v="2"/>
    <x v="1"/>
  </r>
  <r>
    <x v="0"/>
    <x v="1"/>
    <s v="GH-C-POP"/>
    <x v="18"/>
    <x v="17"/>
    <x v="18"/>
    <x v="237"/>
    <x v="4"/>
    <x v="87"/>
    <x v="74"/>
    <n v="300000"/>
    <x v="2205"/>
    <x v="1906"/>
    <x v="2174"/>
    <x v="1"/>
    <x v="1"/>
    <x v="2"/>
    <x v="1"/>
  </r>
  <r>
    <x v="0"/>
    <x v="1"/>
    <s v="GH-C"/>
    <x v="18"/>
    <x v="17"/>
    <x v="18"/>
    <x v="226"/>
    <x v="7"/>
    <x v="20"/>
    <x v="46"/>
    <n v="0"/>
    <x v="1412"/>
    <x v="93"/>
    <x v="1391"/>
    <x v="1"/>
    <x v="2"/>
    <x v="2"/>
    <x v="2"/>
  </r>
  <r>
    <x v="0"/>
    <x v="1"/>
    <s v="CD"/>
    <x v="12"/>
    <x v="7"/>
    <x v="6"/>
    <x v="74"/>
    <x v="5"/>
    <x v="56"/>
    <x v="51"/>
    <n v="-46812"/>
    <x v="2667"/>
    <x v="150"/>
    <x v="2630"/>
    <x v="1"/>
    <x v="0"/>
    <x v="2"/>
    <x v="1"/>
  </r>
  <r>
    <x v="0"/>
    <x v="0"/>
    <s v="GH-C"/>
    <x v="17"/>
    <x v="16"/>
    <x v="18"/>
    <x v="193"/>
    <x v="4"/>
    <x v="44"/>
    <x v="41"/>
    <n v="-55.59"/>
    <x v="1135"/>
    <x v="982"/>
    <x v="1117"/>
    <x v="0"/>
    <x v="1"/>
    <x v="0"/>
    <x v="0"/>
  </r>
  <r>
    <x v="0"/>
    <x v="0"/>
    <s v="GH-C-AIDS"/>
    <x v="17"/>
    <x v="16"/>
    <x v="18"/>
    <x v="195"/>
    <x v="1"/>
    <x v="2"/>
    <x v="6"/>
    <n v="0"/>
    <x v="64"/>
    <x v="61"/>
    <x v="63"/>
    <x v="0"/>
    <x v="0"/>
    <x v="0"/>
    <x v="0"/>
  </r>
  <r>
    <x v="0"/>
    <x v="0"/>
    <s v="FD-X"/>
    <x v="17"/>
    <x v="1"/>
    <x v="1"/>
    <x v="173"/>
    <x v="0"/>
    <x v="1"/>
    <x v="19"/>
    <n v="-70982.070000000007"/>
    <x v="27"/>
    <x v="26"/>
    <x v="27"/>
    <x v="1"/>
    <x v="0"/>
    <x v="1"/>
    <x v="1"/>
  </r>
  <r>
    <x v="0"/>
    <x v="1"/>
    <s v="GH-H-X"/>
    <x v="13"/>
    <x v="1"/>
    <x v="18"/>
    <x v="157"/>
    <x v="5"/>
    <x v="91"/>
    <x v="77"/>
    <n v="0"/>
    <x v="395"/>
    <x v="335"/>
    <x v="388"/>
    <x v="0"/>
    <x v="1"/>
    <x v="0"/>
    <x v="0"/>
  </r>
  <r>
    <x v="0"/>
    <x v="1"/>
    <s v="CD"/>
    <x v="14"/>
    <x v="14"/>
    <x v="6"/>
    <x v="99"/>
    <x v="5"/>
    <x v="56"/>
    <x v="51"/>
    <n v="0"/>
    <x v="5"/>
    <x v="5"/>
    <x v="5"/>
    <x v="0"/>
    <x v="0"/>
    <x v="0"/>
    <x v="0"/>
  </r>
  <r>
    <x v="0"/>
    <x v="0"/>
    <s v="GH-H-X"/>
    <x v="19"/>
    <x v="1"/>
    <x v="18"/>
    <x v="261"/>
    <x v="5"/>
    <x v="60"/>
    <x v="54"/>
    <n v="0"/>
    <x v="87"/>
    <x v="83"/>
    <x v="86"/>
    <x v="1"/>
    <x v="0"/>
    <x v="2"/>
    <x v="1"/>
  </r>
  <r>
    <x v="0"/>
    <x v="1"/>
    <s v="DV"/>
    <x v="16"/>
    <x v="15"/>
    <x v="0"/>
    <x v="125"/>
    <x v="5"/>
    <x v="54"/>
    <x v="49"/>
    <n v="0"/>
    <x v="126"/>
    <x v="119"/>
    <x v="125"/>
    <x v="2"/>
    <x v="0"/>
    <x v="2"/>
    <x v="1"/>
  </r>
  <r>
    <x v="0"/>
    <x v="1"/>
    <s v="GH-H-X"/>
    <x v="17"/>
    <x v="1"/>
    <x v="18"/>
    <x v="175"/>
    <x v="5"/>
    <x v="57"/>
    <x v="12"/>
    <n v="500000"/>
    <x v="77"/>
    <x v="74"/>
    <x v="76"/>
    <x v="1"/>
    <x v="0"/>
    <x v="1"/>
    <x v="1"/>
  </r>
  <r>
    <x v="0"/>
    <x v="1"/>
    <s v="CD-AIDS"/>
    <x v="14"/>
    <x v="14"/>
    <x v="6"/>
    <x v="170"/>
    <x v="5"/>
    <x v="13"/>
    <x v="10"/>
    <n v="0.1"/>
    <x v="87"/>
    <x v="83"/>
    <x v="86"/>
    <x v="1"/>
    <x v="0"/>
    <x v="2"/>
    <x v="1"/>
  </r>
  <r>
    <x v="0"/>
    <x v="0"/>
    <s v="DV"/>
    <x v="19"/>
    <x v="18"/>
    <x v="0"/>
    <x v="278"/>
    <x v="1"/>
    <x v="129"/>
    <x v="61"/>
    <n v="4226.3"/>
    <x v="890"/>
    <x v="764"/>
    <x v="874"/>
    <x v="0"/>
    <x v="0"/>
    <x v="0"/>
    <x v="0"/>
  </r>
  <r>
    <x v="0"/>
    <x v="0"/>
    <s v="DV"/>
    <x v="19"/>
    <x v="18"/>
    <x v="0"/>
    <x v="278"/>
    <x v="4"/>
    <x v="112"/>
    <x v="4"/>
    <n v="1691762"/>
    <x v="175"/>
    <x v="155"/>
    <x v="173"/>
    <x v="0"/>
    <x v="0"/>
    <x v="0"/>
    <x v="0"/>
  </r>
  <r>
    <x v="0"/>
    <x v="1"/>
    <s v="DV"/>
    <x v="14"/>
    <x v="14"/>
    <x v="0"/>
    <x v="110"/>
    <x v="8"/>
    <x v="43"/>
    <x v="40"/>
    <n v="0"/>
    <x v="397"/>
    <x v="337"/>
    <x v="390"/>
    <x v="1"/>
    <x v="0"/>
    <x v="1"/>
    <x v="1"/>
  </r>
  <r>
    <x v="0"/>
    <x v="1"/>
    <s v="DV"/>
    <x v="17"/>
    <x v="16"/>
    <x v="0"/>
    <x v="186"/>
    <x v="5"/>
    <x v="111"/>
    <x v="86"/>
    <n v="11262.92"/>
    <x v="490"/>
    <x v="419"/>
    <x v="480"/>
    <x v="0"/>
    <x v="0"/>
    <x v="0"/>
    <x v="0"/>
  </r>
  <r>
    <x v="0"/>
    <x v="0"/>
    <s v="DV"/>
    <x v="18"/>
    <x v="17"/>
    <x v="0"/>
    <x v="242"/>
    <x v="5"/>
    <x v="50"/>
    <x v="46"/>
    <n v="0"/>
    <x v="29"/>
    <x v="28"/>
    <x v="29"/>
    <x v="3"/>
    <x v="0"/>
    <x v="0"/>
    <x v="0"/>
  </r>
  <r>
    <x v="0"/>
    <x v="1"/>
    <s v="GH-H-X"/>
    <x v="18"/>
    <x v="1"/>
    <x v="18"/>
    <x v="210"/>
    <x v="7"/>
    <x v="80"/>
    <x v="50"/>
    <n v="61"/>
    <x v="626"/>
    <x v="536"/>
    <x v="615"/>
    <x v="1"/>
    <x v="0"/>
    <x v="2"/>
    <x v="1"/>
  </r>
  <r>
    <x v="0"/>
    <x v="1"/>
    <s v="ES-278"/>
    <x v="19"/>
    <x v="18"/>
    <x v="5"/>
    <x v="309"/>
    <x v="6"/>
    <x v="42"/>
    <x v="39"/>
    <n v="157633.66"/>
    <x v="340"/>
    <x v="284"/>
    <x v="333"/>
    <x v="0"/>
    <x v="0"/>
    <x v="0"/>
    <x v="0"/>
  </r>
  <r>
    <x v="0"/>
    <x v="1"/>
    <s v="GH-H-X"/>
    <x v="20"/>
    <x v="1"/>
    <x v="18"/>
    <x v="322"/>
    <x v="7"/>
    <x v="80"/>
    <x v="46"/>
    <n v="700000"/>
    <x v="281"/>
    <x v="237"/>
    <x v="275"/>
    <x v="0"/>
    <x v="0"/>
    <x v="0"/>
    <x v="0"/>
  </r>
  <r>
    <x v="0"/>
    <x v="1"/>
    <s v="DV"/>
    <x v="18"/>
    <x v="17"/>
    <x v="0"/>
    <x v="242"/>
    <x v="5"/>
    <x v="58"/>
    <x v="52"/>
    <n v="12240"/>
    <x v="1188"/>
    <x v="1029"/>
    <x v="1169"/>
    <x v="0"/>
    <x v="0"/>
    <x v="0"/>
    <x v="0"/>
  </r>
  <r>
    <x v="0"/>
    <x v="0"/>
    <s v="GH-C-AIDS"/>
    <x v="18"/>
    <x v="17"/>
    <x v="18"/>
    <x v="241"/>
    <x v="3"/>
    <x v="98"/>
    <x v="34"/>
    <n v="0"/>
    <x v="178"/>
    <x v="158"/>
    <x v="176"/>
    <x v="1"/>
    <x v="0"/>
    <x v="1"/>
    <x v="1"/>
  </r>
  <r>
    <x v="0"/>
    <x v="0"/>
    <s v="ES-E"/>
    <x v="13"/>
    <x v="12"/>
    <x v="5"/>
    <x v="295"/>
    <x v="14"/>
    <x v="167"/>
    <x v="80"/>
    <n v="0"/>
    <x v="20"/>
    <x v="20"/>
    <x v="20"/>
    <x v="0"/>
    <x v="0"/>
    <x v="0"/>
    <x v="0"/>
  </r>
  <r>
    <x v="0"/>
    <x v="0"/>
    <s v="DV"/>
    <x v="16"/>
    <x v="15"/>
    <x v="0"/>
    <x v="125"/>
    <x v="3"/>
    <x v="29"/>
    <x v="27"/>
    <n v="0"/>
    <x v="4257"/>
    <x v="3707"/>
    <x v="4197"/>
    <x v="1"/>
    <x v="1"/>
    <x v="2"/>
    <x v="1"/>
  </r>
  <r>
    <x v="0"/>
    <x v="0"/>
    <s v="CT-X"/>
    <x v="18"/>
    <x v="1"/>
    <x v="17"/>
    <x v="214"/>
    <x v="0"/>
    <x v="6"/>
    <x v="19"/>
    <n v="0"/>
    <x v="35"/>
    <x v="34"/>
    <x v="35"/>
    <x v="1"/>
    <x v="0"/>
    <x v="1"/>
    <x v="1"/>
  </r>
  <r>
    <x v="0"/>
    <x v="1"/>
    <s v="ES"/>
    <x v="18"/>
    <x v="17"/>
    <x v="5"/>
    <x v="240"/>
    <x v="8"/>
    <x v="109"/>
    <x v="87"/>
    <n v="5000000"/>
    <x v="4057"/>
    <x v="190"/>
    <x v="4002"/>
    <x v="1"/>
    <x v="2"/>
    <x v="2"/>
    <x v="2"/>
  </r>
  <r>
    <x v="0"/>
    <x v="0"/>
    <s v="FD-X"/>
    <x v="20"/>
    <x v="1"/>
    <x v="1"/>
    <x v="308"/>
    <x v="0"/>
    <x v="6"/>
    <x v="91"/>
    <n v="1309420"/>
    <x v="62"/>
    <x v="59"/>
    <x v="61"/>
    <x v="1"/>
    <x v="0"/>
    <x v="1"/>
    <x v="1"/>
  </r>
  <r>
    <x v="0"/>
    <x v="1"/>
    <s v="GH-C"/>
    <x v="19"/>
    <x v="18"/>
    <x v="18"/>
    <x v="277"/>
    <x v="4"/>
    <x v="76"/>
    <x v="66"/>
    <n v="1033784"/>
    <x v="233"/>
    <x v="200"/>
    <x v="230"/>
    <x v="1"/>
    <x v="0"/>
    <x v="2"/>
    <x v="1"/>
  </r>
  <r>
    <x v="0"/>
    <x v="1"/>
    <s v="DV"/>
    <x v="19"/>
    <x v="18"/>
    <x v="0"/>
    <x v="278"/>
    <x v="1"/>
    <x v="19"/>
    <x v="15"/>
    <n v="7770.43"/>
    <x v="534"/>
    <x v="456"/>
    <x v="523"/>
    <x v="0"/>
    <x v="1"/>
    <x v="0"/>
    <x v="0"/>
  </r>
  <r>
    <x v="0"/>
    <x v="0"/>
    <s v="ES"/>
    <x v="18"/>
    <x v="17"/>
    <x v="5"/>
    <x v="240"/>
    <x v="0"/>
    <x v="83"/>
    <x v="40"/>
    <n v="0"/>
    <x v="3"/>
    <x v="3"/>
    <x v="3"/>
    <x v="0"/>
    <x v="0"/>
    <x v="0"/>
    <x v="0"/>
  </r>
  <r>
    <x v="0"/>
    <x v="0"/>
    <s v="CC-X"/>
    <x v="9"/>
    <x v="1"/>
    <x v="4"/>
    <x v="85"/>
    <x v="0"/>
    <x v="6"/>
    <x v="44"/>
    <n v="-100000"/>
    <x v="82"/>
    <x v="79"/>
    <x v="81"/>
    <x v="1"/>
    <x v="0"/>
    <x v="1"/>
    <x v="1"/>
  </r>
  <r>
    <x v="0"/>
    <x v="0"/>
    <s v="ES"/>
    <x v="19"/>
    <x v="18"/>
    <x v="5"/>
    <x v="285"/>
    <x v="6"/>
    <x v="41"/>
    <x v="38"/>
    <n v="4200"/>
    <x v="468"/>
    <x v="400"/>
    <x v="459"/>
    <x v="0"/>
    <x v="1"/>
    <x v="0"/>
    <x v="0"/>
  </r>
  <r>
    <x v="0"/>
    <x v="0"/>
    <s v="GHC-AI-SUP"/>
    <x v="13"/>
    <x v="1"/>
    <x v="18"/>
    <x v="163"/>
    <x v="7"/>
    <x v="20"/>
    <x v="0"/>
    <n v="0"/>
    <x v="61"/>
    <x v="58"/>
    <x v="60"/>
    <x v="1"/>
    <x v="2"/>
    <x v="2"/>
    <x v="2"/>
  </r>
  <r>
    <x v="0"/>
    <x v="1"/>
    <s v="DV-GFSI"/>
    <x v="17"/>
    <x v="16"/>
    <x v="0"/>
    <x v="187"/>
    <x v="5"/>
    <x v="91"/>
    <x v="77"/>
    <n v="-80.45"/>
    <x v="2759"/>
    <x v="2384"/>
    <x v="2720"/>
    <x v="0"/>
    <x v="1"/>
    <x v="0"/>
    <x v="0"/>
  </r>
  <r>
    <x v="0"/>
    <x v="1"/>
    <s v="DV-GFSI"/>
    <x v="17"/>
    <x v="16"/>
    <x v="0"/>
    <x v="187"/>
    <x v="5"/>
    <x v="61"/>
    <x v="55"/>
    <n v="0"/>
    <x v="1441"/>
    <x v="1249"/>
    <x v="1419"/>
    <x v="0"/>
    <x v="1"/>
    <x v="0"/>
    <x v="0"/>
  </r>
  <r>
    <x v="0"/>
    <x v="1"/>
    <s v="ES-521GFSI"/>
    <x v="18"/>
    <x v="17"/>
    <x v="5"/>
    <x v="430"/>
    <x v="1"/>
    <x v="22"/>
    <x v="19"/>
    <n v="0"/>
    <x v="408"/>
    <x v="345"/>
    <x v="400"/>
    <x v="0"/>
    <x v="0"/>
    <x v="0"/>
    <x v="0"/>
  </r>
  <r>
    <x v="0"/>
    <x v="0"/>
    <s v="DV-1207-X"/>
    <x v="18"/>
    <x v="1"/>
    <x v="0"/>
    <x v="222"/>
    <x v="5"/>
    <x v="77"/>
    <x v="67"/>
    <n v="-69.89"/>
    <x v="531"/>
    <x v="453"/>
    <x v="520"/>
    <x v="0"/>
    <x v="1"/>
    <x v="0"/>
    <x v="0"/>
  </r>
  <r>
    <x v="0"/>
    <x v="0"/>
    <s v="ES"/>
    <x v="19"/>
    <x v="18"/>
    <x v="5"/>
    <x v="285"/>
    <x v="5"/>
    <x v="131"/>
    <x v="33"/>
    <n v="110000"/>
    <x v="32"/>
    <x v="31"/>
    <x v="32"/>
    <x v="0"/>
    <x v="0"/>
    <x v="0"/>
    <x v="0"/>
  </r>
  <r>
    <x v="0"/>
    <x v="1"/>
    <s v="GH-H-X"/>
    <x v="18"/>
    <x v="1"/>
    <x v="18"/>
    <x v="210"/>
    <x v="1"/>
    <x v="22"/>
    <x v="19"/>
    <n v="1873317"/>
    <x v="87"/>
    <x v="83"/>
    <x v="86"/>
    <x v="1"/>
    <x v="0"/>
    <x v="2"/>
    <x v="1"/>
  </r>
  <r>
    <x v="0"/>
    <x v="0"/>
    <s v="NI"/>
    <x v="12"/>
    <x v="7"/>
    <x v="7"/>
    <x v="71"/>
    <x v="3"/>
    <x v="35"/>
    <x v="16"/>
    <n v="0"/>
    <x v="1388"/>
    <x v="1214"/>
    <x v="1369"/>
    <x v="1"/>
    <x v="1"/>
    <x v="2"/>
    <x v="1"/>
  </r>
  <r>
    <x v="0"/>
    <x v="0"/>
    <s v="DV"/>
    <x v="17"/>
    <x v="16"/>
    <x v="0"/>
    <x v="186"/>
    <x v="5"/>
    <x v="176"/>
    <x v="97"/>
    <n v="0"/>
    <x v="4258"/>
    <x v="3708"/>
    <x v="4198"/>
    <x v="1"/>
    <x v="1"/>
    <x v="2"/>
    <x v="1"/>
  </r>
  <r>
    <x v="0"/>
    <x v="0"/>
    <s v="DV"/>
    <x v="19"/>
    <x v="18"/>
    <x v="0"/>
    <x v="278"/>
    <x v="5"/>
    <x v="36"/>
    <x v="33"/>
    <n v="501138"/>
    <x v="357"/>
    <x v="300"/>
    <x v="350"/>
    <x v="0"/>
    <x v="0"/>
    <x v="0"/>
    <x v="0"/>
  </r>
  <r>
    <x v="0"/>
    <x v="0"/>
    <s v="ES-263"/>
    <x v="17"/>
    <x v="16"/>
    <x v="5"/>
    <x v="244"/>
    <x v="6"/>
    <x v="14"/>
    <x v="11"/>
    <n v="-970504"/>
    <x v="4259"/>
    <x v="3709"/>
    <x v="4199"/>
    <x v="1"/>
    <x v="1"/>
    <x v="2"/>
    <x v="1"/>
  </r>
  <r>
    <x v="0"/>
    <x v="1"/>
    <s v="DV"/>
    <x v="19"/>
    <x v="18"/>
    <x v="0"/>
    <x v="278"/>
    <x v="5"/>
    <x v="60"/>
    <x v="54"/>
    <n v="35000"/>
    <x v="4260"/>
    <x v="3710"/>
    <x v="4200"/>
    <x v="1"/>
    <x v="1"/>
    <x v="2"/>
    <x v="1"/>
  </r>
  <r>
    <x v="0"/>
    <x v="1"/>
    <s v="GH-H-X"/>
    <x v="13"/>
    <x v="1"/>
    <x v="18"/>
    <x v="157"/>
    <x v="5"/>
    <x v="58"/>
    <x v="52"/>
    <n v="1562.04"/>
    <x v="3752"/>
    <x v="3266"/>
    <x v="3699"/>
    <x v="0"/>
    <x v="1"/>
    <x v="0"/>
    <x v="0"/>
  </r>
  <r>
    <x v="0"/>
    <x v="0"/>
    <s v="DV"/>
    <x v="18"/>
    <x v="17"/>
    <x v="0"/>
    <x v="242"/>
    <x v="1"/>
    <x v="24"/>
    <x v="21"/>
    <n v="0"/>
    <x v="253"/>
    <x v="216"/>
    <x v="250"/>
    <x v="1"/>
    <x v="0"/>
    <x v="1"/>
    <x v="1"/>
  </r>
  <r>
    <x v="0"/>
    <x v="1"/>
    <s v="GH-C"/>
    <x v="17"/>
    <x v="16"/>
    <x v="18"/>
    <x v="193"/>
    <x v="5"/>
    <x v="111"/>
    <x v="86"/>
    <n v="17563.400000000001"/>
    <x v="838"/>
    <x v="717"/>
    <x v="823"/>
    <x v="0"/>
    <x v="0"/>
    <x v="0"/>
    <x v="0"/>
  </r>
  <r>
    <x v="0"/>
    <x v="0"/>
    <s v="FD-X11"/>
    <x v="18"/>
    <x v="1"/>
    <x v="1"/>
    <x v="212"/>
    <x v="0"/>
    <x v="1"/>
    <x v="95"/>
    <n v="0"/>
    <x v="62"/>
    <x v="59"/>
    <x v="61"/>
    <x v="1"/>
    <x v="0"/>
    <x v="1"/>
    <x v="1"/>
  </r>
  <r>
    <x v="0"/>
    <x v="0"/>
    <s v="GH-C-GFSI"/>
    <x v="18"/>
    <x v="17"/>
    <x v="18"/>
    <x v="235"/>
    <x v="4"/>
    <x v="76"/>
    <x v="66"/>
    <n v="0"/>
    <x v="318"/>
    <x v="265"/>
    <x v="312"/>
    <x v="1"/>
    <x v="0"/>
    <x v="1"/>
    <x v="1"/>
  </r>
  <r>
    <x v="0"/>
    <x v="0"/>
    <s v="DV-GFSI"/>
    <x v="19"/>
    <x v="18"/>
    <x v="0"/>
    <x v="294"/>
    <x v="12"/>
    <x v="160"/>
    <x v="0"/>
    <n v="1000000"/>
    <x v="490"/>
    <x v="419"/>
    <x v="480"/>
    <x v="0"/>
    <x v="0"/>
    <x v="0"/>
    <x v="0"/>
  </r>
  <r>
    <x v="0"/>
    <x v="1"/>
    <s v="DV-GFSI"/>
    <x v="19"/>
    <x v="18"/>
    <x v="0"/>
    <x v="294"/>
    <x v="5"/>
    <x v="58"/>
    <x v="52"/>
    <n v="1000000"/>
    <x v="126"/>
    <x v="119"/>
    <x v="125"/>
    <x v="2"/>
    <x v="0"/>
    <x v="2"/>
    <x v="1"/>
  </r>
  <r>
    <x v="0"/>
    <x v="0"/>
    <s v="GH-C-POP"/>
    <x v="18"/>
    <x v="17"/>
    <x v="18"/>
    <x v="237"/>
    <x v="4"/>
    <x v="44"/>
    <x v="41"/>
    <n v="0"/>
    <x v="87"/>
    <x v="83"/>
    <x v="86"/>
    <x v="1"/>
    <x v="0"/>
    <x v="2"/>
    <x v="1"/>
  </r>
  <r>
    <x v="0"/>
    <x v="1"/>
    <s v="GH-C"/>
    <x v="19"/>
    <x v="18"/>
    <x v="18"/>
    <x v="277"/>
    <x v="5"/>
    <x v="49"/>
    <x v="17"/>
    <n v="21053863.449999999"/>
    <x v="178"/>
    <x v="158"/>
    <x v="176"/>
    <x v="1"/>
    <x v="0"/>
    <x v="1"/>
    <x v="1"/>
  </r>
  <r>
    <x v="0"/>
    <x v="0"/>
    <s v="DV"/>
    <x v="17"/>
    <x v="16"/>
    <x v="0"/>
    <x v="186"/>
    <x v="4"/>
    <x v="117"/>
    <x v="98"/>
    <n v="0"/>
    <x v="268"/>
    <x v="229"/>
    <x v="265"/>
    <x v="0"/>
    <x v="0"/>
    <x v="0"/>
    <x v="0"/>
  </r>
  <r>
    <x v="0"/>
    <x v="1"/>
    <s v="GH-C-AIDS"/>
    <x v="18"/>
    <x v="17"/>
    <x v="18"/>
    <x v="241"/>
    <x v="5"/>
    <x v="146"/>
    <x v="62"/>
    <n v="0"/>
    <x v="170"/>
    <x v="150"/>
    <x v="168"/>
    <x v="1"/>
    <x v="0"/>
    <x v="2"/>
    <x v="1"/>
  </r>
  <r>
    <x v="0"/>
    <x v="1"/>
    <s v="DV"/>
    <x v="17"/>
    <x v="16"/>
    <x v="0"/>
    <x v="186"/>
    <x v="4"/>
    <x v="117"/>
    <x v="98"/>
    <n v="0"/>
    <x v="4"/>
    <x v="4"/>
    <x v="4"/>
    <x v="2"/>
    <x v="0"/>
    <x v="2"/>
    <x v="1"/>
  </r>
  <r>
    <x v="0"/>
    <x v="0"/>
    <s v="DV"/>
    <x v="17"/>
    <x v="16"/>
    <x v="0"/>
    <x v="186"/>
    <x v="0"/>
    <x v="0"/>
    <x v="0"/>
    <n v="0"/>
    <x v="103"/>
    <x v="99"/>
    <x v="102"/>
    <x v="1"/>
    <x v="0"/>
    <x v="1"/>
    <x v="1"/>
  </r>
  <r>
    <x v="0"/>
    <x v="1"/>
    <s v="ES"/>
    <x v="18"/>
    <x v="17"/>
    <x v="5"/>
    <x v="240"/>
    <x v="6"/>
    <x v="152"/>
    <x v="118"/>
    <n v="700"/>
    <x v="1466"/>
    <x v="1268"/>
    <x v="1443"/>
    <x v="0"/>
    <x v="1"/>
    <x v="0"/>
    <x v="0"/>
  </r>
  <r>
    <x v="0"/>
    <x v="0"/>
    <s v="GH-H-X"/>
    <x v="18"/>
    <x v="1"/>
    <x v="18"/>
    <x v="210"/>
    <x v="5"/>
    <x v="50"/>
    <x v="46"/>
    <n v="0"/>
    <x v="408"/>
    <x v="345"/>
    <x v="400"/>
    <x v="0"/>
    <x v="0"/>
    <x v="0"/>
    <x v="0"/>
  </r>
  <r>
    <x v="0"/>
    <x v="0"/>
    <s v="ES"/>
    <x v="0"/>
    <x v="0"/>
    <x v="5"/>
    <x v="355"/>
    <x v="4"/>
    <x v="112"/>
    <x v="4"/>
    <n v="-79960.210000000006"/>
    <x v="349"/>
    <x v="293"/>
    <x v="342"/>
    <x v="3"/>
    <x v="0"/>
    <x v="0"/>
    <x v="0"/>
  </r>
  <r>
    <x v="0"/>
    <x v="0"/>
    <s v="GH-C"/>
    <x v="16"/>
    <x v="15"/>
    <x v="18"/>
    <x v="133"/>
    <x v="1"/>
    <x v="22"/>
    <x v="19"/>
    <n v="0"/>
    <x v="189"/>
    <x v="167"/>
    <x v="187"/>
    <x v="2"/>
    <x v="0"/>
    <x v="2"/>
    <x v="1"/>
  </r>
  <r>
    <x v="0"/>
    <x v="1"/>
    <s v="CD-AIDS"/>
    <x v="8"/>
    <x v="5"/>
    <x v="6"/>
    <x v="31"/>
    <x v="5"/>
    <x v="56"/>
    <x v="51"/>
    <n v="-620.96"/>
    <x v="1761"/>
    <x v="1530"/>
    <x v="1738"/>
    <x v="0"/>
    <x v="1"/>
    <x v="0"/>
    <x v="0"/>
  </r>
  <r>
    <x v="0"/>
    <x v="1"/>
    <s v="GAI-X6"/>
    <x v="12"/>
    <x v="1"/>
    <x v="12"/>
    <x v="78"/>
    <x v="5"/>
    <x v="67"/>
    <x v="58"/>
    <n v="0"/>
    <x v="366"/>
    <x v="309"/>
    <x v="359"/>
    <x v="0"/>
    <x v="0"/>
    <x v="0"/>
    <x v="0"/>
  </r>
  <r>
    <x v="0"/>
    <x v="1"/>
    <s v="ES-521"/>
    <x v="17"/>
    <x v="16"/>
    <x v="5"/>
    <x v="202"/>
    <x v="1"/>
    <x v="22"/>
    <x v="19"/>
    <n v="0"/>
    <x v="65"/>
    <x v="62"/>
    <x v="64"/>
    <x v="1"/>
    <x v="0"/>
    <x v="1"/>
    <x v="1"/>
  </r>
  <r>
    <x v="0"/>
    <x v="0"/>
    <s v="DV"/>
    <x v="17"/>
    <x v="16"/>
    <x v="0"/>
    <x v="186"/>
    <x v="4"/>
    <x v="156"/>
    <x v="96"/>
    <n v="0"/>
    <x v="632"/>
    <x v="105"/>
    <x v="621"/>
    <x v="1"/>
    <x v="0"/>
    <x v="1"/>
    <x v="1"/>
  </r>
  <r>
    <x v="0"/>
    <x v="1"/>
    <s v="ES-SUP"/>
    <x v="17"/>
    <x v="17"/>
    <x v="5"/>
    <x v="192"/>
    <x v="1"/>
    <x v="22"/>
    <x v="19"/>
    <n v="6000000"/>
    <x v="0"/>
    <x v="0"/>
    <x v="0"/>
    <x v="0"/>
    <x v="0"/>
    <x v="0"/>
    <x v="0"/>
  </r>
  <r>
    <x v="0"/>
    <x v="1"/>
    <s v="DV"/>
    <x v="18"/>
    <x v="17"/>
    <x v="0"/>
    <x v="242"/>
    <x v="5"/>
    <x v="56"/>
    <x v="51"/>
    <n v="791.54"/>
    <x v="2875"/>
    <x v="2488"/>
    <x v="2835"/>
    <x v="0"/>
    <x v="1"/>
    <x v="0"/>
    <x v="0"/>
  </r>
  <r>
    <x v="0"/>
    <x v="0"/>
    <s v="NI"/>
    <x v="14"/>
    <x v="14"/>
    <x v="7"/>
    <x v="113"/>
    <x v="4"/>
    <x v="33"/>
    <x v="31"/>
    <n v="0"/>
    <x v="1591"/>
    <x v="1379"/>
    <x v="1568"/>
    <x v="0"/>
    <x v="0"/>
    <x v="0"/>
    <x v="0"/>
  </r>
  <r>
    <x v="0"/>
    <x v="1"/>
    <s v="ES-278"/>
    <x v="18"/>
    <x v="17"/>
    <x v="5"/>
    <x v="258"/>
    <x v="6"/>
    <x v="42"/>
    <x v="39"/>
    <n v="1261124"/>
    <x v="65"/>
    <x v="62"/>
    <x v="64"/>
    <x v="1"/>
    <x v="0"/>
    <x v="1"/>
    <x v="1"/>
  </r>
  <r>
    <x v="0"/>
    <x v="0"/>
    <s v="GH-C-AIDS"/>
    <x v="19"/>
    <x v="18"/>
    <x v="18"/>
    <x v="292"/>
    <x v="5"/>
    <x v="85"/>
    <x v="72"/>
    <n v="9877.84"/>
    <x v="45"/>
    <x v="44"/>
    <x v="45"/>
    <x v="0"/>
    <x v="0"/>
    <x v="0"/>
    <x v="0"/>
  </r>
  <r>
    <x v="0"/>
    <x v="1"/>
    <s v="GH-H-X"/>
    <x v="13"/>
    <x v="1"/>
    <x v="18"/>
    <x v="157"/>
    <x v="5"/>
    <x v="57"/>
    <x v="12"/>
    <n v="0"/>
    <x v="103"/>
    <x v="99"/>
    <x v="102"/>
    <x v="1"/>
    <x v="0"/>
    <x v="1"/>
    <x v="1"/>
  </r>
  <r>
    <x v="0"/>
    <x v="1"/>
    <s v="GH-C"/>
    <x v="19"/>
    <x v="18"/>
    <x v="18"/>
    <x v="277"/>
    <x v="4"/>
    <x v="132"/>
    <x v="110"/>
    <n v="355775"/>
    <x v="202"/>
    <x v="130"/>
    <x v="137"/>
    <x v="1"/>
    <x v="2"/>
    <x v="2"/>
    <x v="2"/>
  </r>
  <r>
    <x v="0"/>
    <x v="0"/>
    <s v="GH-C"/>
    <x v="20"/>
    <x v="21"/>
    <x v="18"/>
    <x v="340"/>
    <x v="7"/>
    <x v="20"/>
    <x v="0"/>
    <n v="750000"/>
    <x v="138"/>
    <x v="129"/>
    <x v="136"/>
    <x v="2"/>
    <x v="0"/>
    <x v="2"/>
    <x v="1"/>
  </r>
  <r>
    <x v="0"/>
    <x v="1"/>
    <s v="GH-C"/>
    <x v="17"/>
    <x v="16"/>
    <x v="18"/>
    <x v="193"/>
    <x v="1"/>
    <x v="19"/>
    <x v="15"/>
    <n v="0.16"/>
    <x v="534"/>
    <x v="456"/>
    <x v="523"/>
    <x v="0"/>
    <x v="1"/>
    <x v="0"/>
    <x v="0"/>
  </r>
  <r>
    <x v="0"/>
    <x v="1"/>
    <s v="DV-GFSI"/>
    <x v="18"/>
    <x v="17"/>
    <x v="0"/>
    <x v="246"/>
    <x v="5"/>
    <x v="13"/>
    <x v="10"/>
    <n v="0"/>
    <x v="438"/>
    <x v="372"/>
    <x v="429"/>
    <x v="0"/>
    <x v="0"/>
    <x v="0"/>
    <x v="0"/>
  </r>
  <r>
    <x v="0"/>
    <x v="1"/>
    <s v="GH-C"/>
    <x v="17"/>
    <x v="16"/>
    <x v="18"/>
    <x v="193"/>
    <x v="5"/>
    <x v="57"/>
    <x v="12"/>
    <n v="0"/>
    <x v="2564"/>
    <x v="2227"/>
    <x v="2528"/>
    <x v="1"/>
    <x v="1"/>
    <x v="2"/>
    <x v="1"/>
  </r>
  <r>
    <x v="0"/>
    <x v="1"/>
    <s v="NI-1207-X"/>
    <x v="17"/>
    <x v="1"/>
    <x v="7"/>
    <x v="227"/>
    <x v="3"/>
    <x v="29"/>
    <x v="27"/>
    <n v="527958"/>
    <x v="5"/>
    <x v="5"/>
    <x v="5"/>
    <x v="0"/>
    <x v="0"/>
    <x v="0"/>
    <x v="0"/>
  </r>
  <r>
    <x v="0"/>
    <x v="0"/>
    <s v="DV"/>
    <x v="19"/>
    <x v="18"/>
    <x v="0"/>
    <x v="278"/>
    <x v="4"/>
    <x v="114"/>
    <x v="93"/>
    <n v="650000"/>
    <x v="3614"/>
    <x v="142"/>
    <x v="3565"/>
    <x v="3"/>
    <x v="0"/>
    <x v="0"/>
    <x v="0"/>
  </r>
  <r>
    <x v="0"/>
    <x v="0"/>
    <s v="GH-H-X"/>
    <x v="20"/>
    <x v="1"/>
    <x v="18"/>
    <x v="322"/>
    <x v="4"/>
    <x v="113"/>
    <x v="83"/>
    <n v="24640"/>
    <x v="2056"/>
    <x v="1783"/>
    <x v="2029"/>
    <x v="0"/>
    <x v="1"/>
    <x v="0"/>
    <x v="0"/>
  </r>
  <r>
    <x v="0"/>
    <x v="0"/>
    <s v="ES"/>
    <x v="18"/>
    <x v="17"/>
    <x v="5"/>
    <x v="240"/>
    <x v="5"/>
    <x v="85"/>
    <x v="72"/>
    <n v="0"/>
    <x v="1169"/>
    <x v="1010"/>
    <x v="1150"/>
    <x v="0"/>
    <x v="0"/>
    <x v="0"/>
    <x v="0"/>
  </r>
  <r>
    <x v="0"/>
    <x v="1"/>
    <s v="GH-C-POP"/>
    <x v="17"/>
    <x v="16"/>
    <x v="18"/>
    <x v="196"/>
    <x v="1"/>
    <x v="19"/>
    <x v="15"/>
    <n v="0"/>
    <x v="900"/>
    <x v="774"/>
    <x v="884"/>
    <x v="0"/>
    <x v="1"/>
    <x v="0"/>
    <x v="0"/>
  </r>
  <r>
    <x v="0"/>
    <x v="0"/>
    <s v="DV"/>
    <x v="19"/>
    <x v="18"/>
    <x v="0"/>
    <x v="278"/>
    <x v="2"/>
    <x v="84"/>
    <x v="0"/>
    <n v="861158"/>
    <x v="4261"/>
    <x v="3711"/>
    <x v="4201"/>
    <x v="0"/>
    <x v="0"/>
    <x v="0"/>
    <x v="0"/>
  </r>
  <r>
    <x v="0"/>
    <x v="1"/>
    <s v="CD-X"/>
    <x v="10"/>
    <x v="1"/>
    <x v="6"/>
    <x v="441"/>
    <x v="6"/>
    <x v="93"/>
    <x v="79"/>
    <n v="-55085"/>
    <x v="1377"/>
    <x v="1205"/>
    <x v="1358"/>
    <x v="1"/>
    <x v="0"/>
    <x v="2"/>
    <x v="1"/>
  </r>
  <r>
    <x v="0"/>
    <x v="0"/>
    <s v="CD"/>
    <x v="14"/>
    <x v="14"/>
    <x v="6"/>
    <x v="99"/>
    <x v="7"/>
    <x v="20"/>
    <x v="57"/>
    <n v="-70609.440000000002"/>
    <x v="203"/>
    <x v="177"/>
    <x v="200"/>
    <x v="1"/>
    <x v="0"/>
    <x v="1"/>
    <x v="1"/>
  </r>
  <r>
    <x v="0"/>
    <x v="0"/>
    <s v="FD-X13"/>
    <x v="20"/>
    <x v="1"/>
    <x v="1"/>
    <x v="311"/>
    <x v="0"/>
    <x v="1"/>
    <x v="145"/>
    <n v="49667.29"/>
    <x v="104"/>
    <x v="100"/>
    <x v="103"/>
    <x v="3"/>
    <x v="0"/>
    <x v="0"/>
    <x v="0"/>
  </r>
  <r>
    <x v="0"/>
    <x v="1"/>
    <s v="CD-POP"/>
    <x v="14"/>
    <x v="14"/>
    <x v="6"/>
    <x v="101"/>
    <x v="4"/>
    <x v="76"/>
    <x v="66"/>
    <n v="1620.07"/>
    <x v="175"/>
    <x v="155"/>
    <x v="173"/>
    <x v="0"/>
    <x v="0"/>
    <x v="0"/>
    <x v="0"/>
  </r>
  <r>
    <x v="0"/>
    <x v="0"/>
    <s v="DV"/>
    <x v="16"/>
    <x v="15"/>
    <x v="0"/>
    <x v="125"/>
    <x v="1"/>
    <x v="25"/>
    <x v="22"/>
    <n v="0"/>
    <x v="1281"/>
    <x v="1116"/>
    <x v="1262"/>
    <x v="0"/>
    <x v="0"/>
    <x v="0"/>
    <x v="0"/>
  </r>
  <r>
    <x v="0"/>
    <x v="0"/>
    <s v="EC"/>
    <x v="18"/>
    <x v="17"/>
    <x v="20"/>
    <x v="233"/>
    <x v="4"/>
    <x v="32"/>
    <x v="30"/>
    <n v="0"/>
    <x v="2243"/>
    <x v="1940"/>
    <x v="2211"/>
    <x v="0"/>
    <x v="1"/>
    <x v="0"/>
    <x v="0"/>
  </r>
  <r>
    <x v="0"/>
    <x v="1"/>
    <s v="CD-AIDS"/>
    <x v="14"/>
    <x v="14"/>
    <x v="6"/>
    <x v="170"/>
    <x v="5"/>
    <x v="39"/>
    <x v="36"/>
    <n v="-47110.94"/>
    <x v="324"/>
    <x v="270"/>
    <x v="318"/>
    <x v="3"/>
    <x v="1"/>
    <x v="0"/>
    <x v="0"/>
  </r>
  <r>
    <x v="0"/>
    <x v="0"/>
    <s v="FD-X13"/>
    <x v="20"/>
    <x v="1"/>
    <x v="1"/>
    <x v="311"/>
    <x v="0"/>
    <x v="1"/>
    <x v="0"/>
    <n v="84533"/>
    <x v="140"/>
    <x v="131"/>
    <x v="138"/>
    <x v="0"/>
    <x v="1"/>
    <x v="0"/>
    <x v="0"/>
  </r>
  <r>
    <x v="0"/>
    <x v="0"/>
    <s v="TI-X13"/>
    <x v="20"/>
    <x v="1"/>
    <x v="15"/>
    <x v="313"/>
    <x v="0"/>
    <x v="83"/>
    <x v="0"/>
    <n v="541.38"/>
    <x v="2400"/>
    <x v="2080"/>
    <x v="2367"/>
    <x v="0"/>
    <x v="0"/>
    <x v="0"/>
    <x v="0"/>
  </r>
  <r>
    <x v="0"/>
    <x v="1"/>
    <s v="GH-C-GFSI"/>
    <x v="19"/>
    <x v="18"/>
    <x v="18"/>
    <x v="299"/>
    <x v="5"/>
    <x v="67"/>
    <x v="58"/>
    <n v="200000"/>
    <x v="233"/>
    <x v="200"/>
    <x v="230"/>
    <x v="1"/>
    <x v="0"/>
    <x v="2"/>
    <x v="1"/>
  </r>
  <r>
    <x v="0"/>
    <x v="0"/>
    <s v="EC"/>
    <x v="18"/>
    <x v="17"/>
    <x v="20"/>
    <x v="233"/>
    <x v="4"/>
    <x v="86"/>
    <x v="73"/>
    <n v="0"/>
    <x v="2393"/>
    <x v="2073"/>
    <x v="2360"/>
    <x v="1"/>
    <x v="1"/>
    <x v="2"/>
    <x v="1"/>
  </r>
  <r>
    <x v="0"/>
    <x v="1"/>
    <s v="DV"/>
    <x v="18"/>
    <x v="17"/>
    <x v="0"/>
    <x v="242"/>
    <x v="1"/>
    <x v="40"/>
    <x v="37"/>
    <n v="0"/>
    <x v="318"/>
    <x v="265"/>
    <x v="312"/>
    <x v="1"/>
    <x v="0"/>
    <x v="1"/>
    <x v="1"/>
  </r>
  <r>
    <x v="0"/>
    <x v="0"/>
    <s v="GAI-X"/>
    <x v="12"/>
    <x v="1"/>
    <x v="12"/>
    <x v="554"/>
    <x v="5"/>
    <x v="75"/>
    <x v="65"/>
    <n v="0"/>
    <x v="570"/>
    <x v="488"/>
    <x v="559"/>
    <x v="1"/>
    <x v="0"/>
    <x v="2"/>
    <x v="1"/>
  </r>
  <r>
    <x v="0"/>
    <x v="1"/>
    <s v="DV"/>
    <x v="17"/>
    <x v="16"/>
    <x v="0"/>
    <x v="186"/>
    <x v="1"/>
    <x v="23"/>
    <x v="20"/>
    <n v="696464"/>
    <x v="253"/>
    <x v="216"/>
    <x v="250"/>
    <x v="1"/>
    <x v="0"/>
    <x v="1"/>
    <x v="1"/>
  </r>
  <r>
    <x v="0"/>
    <x v="1"/>
    <s v="NI-X"/>
    <x v="9"/>
    <x v="1"/>
    <x v="7"/>
    <x v="621"/>
    <x v="3"/>
    <x v="29"/>
    <x v="27"/>
    <n v="-21107.22"/>
    <x v="65"/>
    <x v="62"/>
    <x v="64"/>
    <x v="1"/>
    <x v="0"/>
    <x v="1"/>
    <x v="1"/>
  </r>
  <r>
    <x v="0"/>
    <x v="0"/>
    <s v="CD-AIDS"/>
    <x v="12"/>
    <x v="7"/>
    <x v="6"/>
    <x v="73"/>
    <x v="7"/>
    <x v="80"/>
    <x v="0"/>
    <n v="-5267.4800000000005"/>
    <x v="10"/>
    <x v="10"/>
    <x v="10"/>
    <x v="1"/>
    <x v="0"/>
    <x v="1"/>
    <x v="1"/>
  </r>
  <r>
    <x v="0"/>
    <x v="1"/>
    <s v="DV"/>
    <x v="13"/>
    <x v="12"/>
    <x v="0"/>
    <x v="76"/>
    <x v="4"/>
    <x v="117"/>
    <x v="98"/>
    <n v="3456.61"/>
    <x v="3146"/>
    <x v="2733"/>
    <x v="3104"/>
    <x v="0"/>
    <x v="1"/>
    <x v="0"/>
    <x v="0"/>
  </r>
  <r>
    <x v="0"/>
    <x v="1"/>
    <s v="GH-C-AIDS"/>
    <x v="18"/>
    <x v="17"/>
    <x v="18"/>
    <x v="241"/>
    <x v="5"/>
    <x v="61"/>
    <x v="55"/>
    <n v="6000"/>
    <x v="77"/>
    <x v="74"/>
    <x v="76"/>
    <x v="1"/>
    <x v="0"/>
    <x v="1"/>
    <x v="1"/>
  </r>
  <r>
    <x v="0"/>
    <x v="0"/>
    <s v="GH-H-X"/>
    <x v="18"/>
    <x v="1"/>
    <x v="18"/>
    <x v="210"/>
    <x v="4"/>
    <x v="113"/>
    <x v="83"/>
    <n v="0"/>
    <x v="189"/>
    <x v="167"/>
    <x v="187"/>
    <x v="2"/>
    <x v="0"/>
    <x v="2"/>
    <x v="1"/>
  </r>
  <r>
    <x v="0"/>
    <x v="0"/>
    <s v="NI-X"/>
    <x v="16"/>
    <x v="1"/>
    <x v="7"/>
    <x v="129"/>
    <x v="3"/>
    <x v="34"/>
    <x v="32"/>
    <n v="-11026"/>
    <x v="4262"/>
    <x v="3712"/>
    <x v="4202"/>
    <x v="0"/>
    <x v="1"/>
    <x v="0"/>
    <x v="0"/>
  </r>
  <r>
    <x v="0"/>
    <x v="1"/>
    <s v="GH-C-GFSI"/>
    <x v="19"/>
    <x v="18"/>
    <x v="18"/>
    <x v="299"/>
    <x v="5"/>
    <x v="56"/>
    <x v="51"/>
    <n v="196831.63"/>
    <x v="490"/>
    <x v="419"/>
    <x v="480"/>
    <x v="0"/>
    <x v="0"/>
    <x v="0"/>
    <x v="0"/>
  </r>
  <r>
    <x v="0"/>
    <x v="0"/>
    <s v="CT-X"/>
    <x v="19"/>
    <x v="1"/>
    <x v="17"/>
    <x v="253"/>
    <x v="0"/>
    <x v="6"/>
    <x v="51"/>
    <n v="0"/>
    <x v="62"/>
    <x v="59"/>
    <x v="61"/>
    <x v="1"/>
    <x v="0"/>
    <x v="1"/>
    <x v="1"/>
  </r>
  <r>
    <x v="0"/>
    <x v="0"/>
    <s v="DV"/>
    <x v="19"/>
    <x v="18"/>
    <x v="0"/>
    <x v="278"/>
    <x v="4"/>
    <x v="44"/>
    <x v="41"/>
    <n v="850000"/>
    <x v="659"/>
    <x v="30"/>
    <x v="31"/>
    <x v="1"/>
    <x v="2"/>
    <x v="2"/>
    <x v="2"/>
  </r>
  <r>
    <x v="0"/>
    <x v="1"/>
    <s v="EC"/>
    <x v="18"/>
    <x v="17"/>
    <x v="20"/>
    <x v="233"/>
    <x v="3"/>
    <x v="97"/>
    <x v="82"/>
    <n v="0"/>
    <x v="28"/>
    <x v="27"/>
    <x v="28"/>
    <x v="0"/>
    <x v="0"/>
    <x v="0"/>
    <x v="0"/>
  </r>
  <r>
    <x v="0"/>
    <x v="1"/>
    <s v="GH-C-GFSI"/>
    <x v="19"/>
    <x v="18"/>
    <x v="18"/>
    <x v="299"/>
    <x v="1"/>
    <x v="19"/>
    <x v="15"/>
    <n v="340000"/>
    <x v="170"/>
    <x v="150"/>
    <x v="168"/>
    <x v="1"/>
    <x v="0"/>
    <x v="2"/>
    <x v="1"/>
  </r>
  <r>
    <x v="0"/>
    <x v="0"/>
    <s v="AI"/>
    <x v="12"/>
    <x v="7"/>
    <x v="3"/>
    <x v="70"/>
    <x v="3"/>
    <x v="10"/>
    <x v="7"/>
    <n v="0"/>
    <x v="2705"/>
    <x v="246"/>
    <x v="2667"/>
    <x v="0"/>
    <x v="0"/>
    <x v="0"/>
    <x v="0"/>
  </r>
  <r>
    <x v="0"/>
    <x v="1"/>
    <s v="DV-GFSI"/>
    <x v="17"/>
    <x v="16"/>
    <x v="0"/>
    <x v="187"/>
    <x v="5"/>
    <x v="57"/>
    <x v="12"/>
    <n v="0"/>
    <x v="988"/>
    <x v="850"/>
    <x v="971"/>
    <x v="1"/>
    <x v="0"/>
    <x v="1"/>
    <x v="1"/>
  </r>
  <r>
    <x v="0"/>
    <x v="1"/>
    <s v="DV"/>
    <x v="17"/>
    <x v="16"/>
    <x v="0"/>
    <x v="186"/>
    <x v="5"/>
    <x v="67"/>
    <x v="58"/>
    <n v="0"/>
    <x v="2008"/>
    <x v="1743"/>
    <x v="1982"/>
    <x v="0"/>
    <x v="1"/>
    <x v="0"/>
    <x v="0"/>
  </r>
  <r>
    <x v="0"/>
    <x v="1"/>
    <s v="GH-H-X"/>
    <x v="20"/>
    <x v="1"/>
    <x v="18"/>
    <x v="322"/>
    <x v="7"/>
    <x v="80"/>
    <x v="95"/>
    <n v="430000"/>
    <x v="178"/>
    <x v="158"/>
    <x v="176"/>
    <x v="1"/>
    <x v="0"/>
    <x v="1"/>
    <x v="1"/>
  </r>
  <r>
    <x v="0"/>
    <x v="1"/>
    <s v="DV"/>
    <x v="17"/>
    <x v="16"/>
    <x v="0"/>
    <x v="186"/>
    <x v="4"/>
    <x v="76"/>
    <x v="66"/>
    <n v="0"/>
    <x v="2734"/>
    <x v="2361"/>
    <x v="2695"/>
    <x v="0"/>
    <x v="1"/>
    <x v="0"/>
    <x v="0"/>
  </r>
  <r>
    <x v="0"/>
    <x v="1"/>
    <s v="DV"/>
    <x v="14"/>
    <x v="14"/>
    <x v="0"/>
    <x v="110"/>
    <x v="5"/>
    <x v="78"/>
    <x v="9"/>
    <n v="0"/>
    <x v="439"/>
    <x v="237"/>
    <x v="430"/>
    <x v="0"/>
    <x v="0"/>
    <x v="0"/>
    <x v="0"/>
  </r>
  <r>
    <x v="0"/>
    <x v="1"/>
    <s v="DV"/>
    <x v="18"/>
    <x v="17"/>
    <x v="0"/>
    <x v="242"/>
    <x v="1"/>
    <x v="92"/>
    <x v="78"/>
    <n v="225075.22"/>
    <x v="170"/>
    <x v="150"/>
    <x v="168"/>
    <x v="1"/>
    <x v="0"/>
    <x v="2"/>
    <x v="1"/>
  </r>
  <r>
    <x v="0"/>
    <x v="1"/>
    <s v="GH-H-X"/>
    <x v="13"/>
    <x v="1"/>
    <x v="18"/>
    <x v="157"/>
    <x v="5"/>
    <x v="17"/>
    <x v="8"/>
    <n v="0"/>
    <x v="2884"/>
    <x v="2495"/>
    <x v="2844"/>
    <x v="0"/>
    <x v="1"/>
    <x v="0"/>
    <x v="0"/>
  </r>
  <r>
    <x v="0"/>
    <x v="0"/>
    <s v="GH-H-X"/>
    <x v="18"/>
    <x v="1"/>
    <x v="18"/>
    <x v="210"/>
    <x v="5"/>
    <x v="85"/>
    <x v="72"/>
    <n v="0"/>
    <x v="202"/>
    <x v="130"/>
    <x v="137"/>
    <x v="1"/>
    <x v="2"/>
    <x v="2"/>
    <x v="2"/>
  </r>
  <r>
    <x v="0"/>
    <x v="0"/>
    <s v="FD-X-SUP"/>
    <x v="13"/>
    <x v="1"/>
    <x v="1"/>
    <x v="147"/>
    <x v="0"/>
    <x v="1"/>
    <x v="3"/>
    <n v="0"/>
    <x v="785"/>
    <x v="671"/>
    <x v="770"/>
    <x v="1"/>
    <x v="1"/>
    <x v="1"/>
    <x v="1"/>
  </r>
  <r>
    <x v="0"/>
    <x v="0"/>
    <s v="GH-C"/>
    <x v="19"/>
    <x v="18"/>
    <x v="18"/>
    <x v="277"/>
    <x v="5"/>
    <x v="78"/>
    <x v="9"/>
    <n v="0"/>
    <x v="417"/>
    <x v="61"/>
    <x v="63"/>
    <x v="0"/>
    <x v="0"/>
    <x v="0"/>
    <x v="0"/>
  </r>
  <r>
    <x v="0"/>
    <x v="1"/>
    <s v="ES"/>
    <x v="12"/>
    <x v="7"/>
    <x v="5"/>
    <x v="81"/>
    <x v="5"/>
    <x v="67"/>
    <x v="58"/>
    <n v="90104.47"/>
    <x v="981"/>
    <x v="844"/>
    <x v="964"/>
    <x v="1"/>
    <x v="0"/>
    <x v="2"/>
    <x v="1"/>
  </r>
  <r>
    <x v="0"/>
    <x v="0"/>
    <s v="GH-C-POP"/>
    <x v="18"/>
    <x v="17"/>
    <x v="18"/>
    <x v="237"/>
    <x v="1"/>
    <x v="2"/>
    <x v="6"/>
    <n v="0"/>
    <x v="83"/>
    <x v="80"/>
    <x v="82"/>
    <x v="0"/>
    <x v="0"/>
    <x v="0"/>
    <x v="0"/>
  </r>
  <r>
    <x v="0"/>
    <x v="1"/>
    <s v="DV"/>
    <x v="14"/>
    <x v="14"/>
    <x v="0"/>
    <x v="110"/>
    <x v="5"/>
    <x v="91"/>
    <x v="77"/>
    <n v="437.68"/>
    <x v="20"/>
    <x v="20"/>
    <x v="20"/>
    <x v="0"/>
    <x v="0"/>
    <x v="0"/>
    <x v="0"/>
  </r>
  <r>
    <x v="0"/>
    <x v="1"/>
    <s v="GH-C-AIDS"/>
    <x v="19"/>
    <x v="18"/>
    <x v="18"/>
    <x v="292"/>
    <x v="4"/>
    <x v="132"/>
    <x v="110"/>
    <n v="3000000"/>
    <x v="809"/>
    <x v="691"/>
    <x v="794"/>
    <x v="1"/>
    <x v="1"/>
    <x v="2"/>
    <x v="1"/>
  </r>
  <r>
    <x v="0"/>
    <x v="0"/>
    <s v="GH-H-X"/>
    <x v="18"/>
    <x v="1"/>
    <x v="18"/>
    <x v="210"/>
    <x v="7"/>
    <x v="80"/>
    <x v="0"/>
    <n v="0"/>
    <x v="42"/>
    <x v="41"/>
    <x v="42"/>
    <x v="1"/>
    <x v="0"/>
    <x v="1"/>
    <x v="1"/>
  </r>
  <r>
    <x v="0"/>
    <x v="1"/>
    <s v="GH-C-POP"/>
    <x v="17"/>
    <x v="16"/>
    <x v="18"/>
    <x v="196"/>
    <x v="5"/>
    <x v="50"/>
    <x v="46"/>
    <n v="0"/>
    <x v="951"/>
    <x v="819"/>
    <x v="935"/>
    <x v="0"/>
    <x v="0"/>
    <x v="0"/>
    <x v="0"/>
  </r>
  <r>
    <x v="0"/>
    <x v="1"/>
    <s v="ES-X"/>
    <x v="16"/>
    <x v="1"/>
    <x v="5"/>
    <x v="491"/>
    <x v="4"/>
    <x v="87"/>
    <x v="74"/>
    <n v="36949.72"/>
    <x v="137"/>
    <x v="128"/>
    <x v="135"/>
    <x v="0"/>
    <x v="0"/>
    <x v="0"/>
    <x v="0"/>
  </r>
  <r>
    <x v="0"/>
    <x v="1"/>
    <s v="ES-278"/>
    <x v="17"/>
    <x v="16"/>
    <x v="5"/>
    <x v="230"/>
    <x v="6"/>
    <x v="42"/>
    <x v="39"/>
    <n v="0"/>
    <x v="4263"/>
    <x v="3713"/>
    <x v="4203"/>
    <x v="0"/>
    <x v="0"/>
    <x v="0"/>
    <x v="0"/>
  </r>
  <r>
    <x v="0"/>
    <x v="1"/>
    <s v="GH-H-X"/>
    <x v="18"/>
    <x v="1"/>
    <x v="18"/>
    <x v="210"/>
    <x v="5"/>
    <x v="91"/>
    <x v="77"/>
    <n v="1000000"/>
    <x v="83"/>
    <x v="80"/>
    <x v="82"/>
    <x v="0"/>
    <x v="0"/>
    <x v="0"/>
    <x v="0"/>
  </r>
  <r>
    <x v="0"/>
    <x v="0"/>
    <s v="GH-C-POP"/>
    <x v="18"/>
    <x v="17"/>
    <x v="18"/>
    <x v="237"/>
    <x v="5"/>
    <x v="13"/>
    <x v="10"/>
    <n v="0"/>
    <x v="77"/>
    <x v="74"/>
    <x v="76"/>
    <x v="1"/>
    <x v="0"/>
    <x v="1"/>
    <x v="1"/>
  </r>
  <r>
    <x v="0"/>
    <x v="0"/>
    <s v="GH-C-POP"/>
    <x v="19"/>
    <x v="18"/>
    <x v="18"/>
    <x v="283"/>
    <x v="7"/>
    <x v="99"/>
    <x v="0"/>
    <n v="200000"/>
    <x v="1265"/>
    <x v="1101"/>
    <x v="1246"/>
    <x v="0"/>
    <x v="0"/>
    <x v="0"/>
    <x v="0"/>
  </r>
  <r>
    <x v="0"/>
    <x v="1"/>
    <s v="GH-C"/>
    <x v="18"/>
    <x v="17"/>
    <x v="18"/>
    <x v="226"/>
    <x v="5"/>
    <x v="58"/>
    <x v="52"/>
    <n v="1640.25"/>
    <x v="606"/>
    <x v="518"/>
    <x v="595"/>
    <x v="0"/>
    <x v="1"/>
    <x v="0"/>
    <x v="0"/>
  </r>
  <r>
    <x v="0"/>
    <x v="1"/>
    <s v="GH-H-X"/>
    <x v="18"/>
    <x v="1"/>
    <x v="18"/>
    <x v="210"/>
    <x v="5"/>
    <x v="67"/>
    <x v="58"/>
    <n v="4183684"/>
    <x v="393"/>
    <x v="333"/>
    <x v="386"/>
    <x v="0"/>
    <x v="0"/>
    <x v="0"/>
    <x v="0"/>
  </r>
  <r>
    <x v="0"/>
    <x v="0"/>
    <s v="DV"/>
    <x v="19"/>
    <x v="18"/>
    <x v="0"/>
    <x v="278"/>
    <x v="9"/>
    <x v="90"/>
    <x v="0"/>
    <n v="0"/>
    <x v="1358"/>
    <x v="1188"/>
    <x v="1339"/>
    <x v="1"/>
    <x v="0"/>
    <x v="1"/>
    <x v="1"/>
  </r>
  <r>
    <x v="0"/>
    <x v="0"/>
    <s v="EC"/>
    <x v="18"/>
    <x v="17"/>
    <x v="20"/>
    <x v="233"/>
    <x v="4"/>
    <x v="32"/>
    <x v="30"/>
    <n v="0"/>
    <x v="2066"/>
    <x v="1793"/>
    <x v="2039"/>
    <x v="1"/>
    <x v="1"/>
    <x v="2"/>
    <x v="1"/>
  </r>
  <r>
    <x v="0"/>
    <x v="1"/>
    <s v="CD-AIDS"/>
    <x v="12"/>
    <x v="7"/>
    <x v="6"/>
    <x v="73"/>
    <x v="5"/>
    <x v="56"/>
    <x v="51"/>
    <n v="-2795"/>
    <x v="912"/>
    <x v="786"/>
    <x v="896"/>
    <x v="0"/>
    <x v="1"/>
    <x v="0"/>
    <x v="0"/>
  </r>
  <r>
    <x v="0"/>
    <x v="0"/>
    <s v="FD-X3"/>
    <x v="8"/>
    <x v="1"/>
    <x v="1"/>
    <x v="358"/>
    <x v="0"/>
    <x v="1"/>
    <x v="5"/>
    <n v="-7283"/>
    <x v="19"/>
    <x v="19"/>
    <x v="19"/>
    <x v="1"/>
    <x v="1"/>
    <x v="2"/>
    <x v="1"/>
  </r>
  <r>
    <x v="0"/>
    <x v="0"/>
    <s v="EC"/>
    <x v="18"/>
    <x v="17"/>
    <x v="20"/>
    <x v="233"/>
    <x v="3"/>
    <x v="102"/>
    <x v="34"/>
    <n v="-78.11"/>
    <x v="490"/>
    <x v="419"/>
    <x v="480"/>
    <x v="0"/>
    <x v="0"/>
    <x v="0"/>
    <x v="0"/>
  </r>
  <r>
    <x v="0"/>
    <x v="1"/>
    <s v="DV"/>
    <x v="18"/>
    <x v="17"/>
    <x v="0"/>
    <x v="242"/>
    <x v="4"/>
    <x v="76"/>
    <x v="66"/>
    <n v="937063"/>
    <x v="31"/>
    <x v="30"/>
    <x v="31"/>
    <x v="1"/>
    <x v="2"/>
    <x v="2"/>
    <x v="2"/>
  </r>
  <r>
    <x v="0"/>
    <x v="1"/>
    <s v="GH-H-X"/>
    <x v="13"/>
    <x v="1"/>
    <x v="18"/>
    <x v="157"/>
    <x v="5"/>
    <x v="91"/>
    <x v="77"/>
    <n v="0"/>
    <x v="409"/>
    <x v="346"/>
    <x v="401"/>
    <x v="1"/>
    <x v="0"/>
    <x v="2"/>
    <x v="1"/>
  </r>
  <r>
    <x v="0"/>
    <x v="1"/>
    <s v="GH-C"/>
    <x v="19"/>
    <x v="18"/>
    <x v="18"/>
    <x v="277"/>
    <x v="5"/>
    <x v="58"/>
    <x v="52"/>
    <n v="143000"/>
    <x v="64"/>
    <x v="61"/>
    <x v="63"/>
    <x v="0"/>
    <x v="0"/>
    <x v="0"/>
    <x v="0"/>
  </r>
  <r>
    <x v="0"/>
    <x v="1"/>
    <s v="DV"/>
    <x v="19"/>
    <x v="18"/>
    <x v="0"/>
    <x v="278"/>
    <x v="1"/>
    <x v="92"/>
    <x v="78"/>
    <n v="18366.29"/>
    <x v="344"/>
    <x v="288"/>
    <x v="337"/>
    <x v="0"/>
    <x v="1"/>
    <x v="0"/>
    <x v="0"/>
  </r>
  <r>
    <x v="0"/>
    <x v="1"/>
    <s v="GAI-X7"/>
    <x v="14"/>
    <x v="1"/>
    <x v="12"/>
    <x v="105"/>
    <x v="5"/>
    <x v="51"/>
    <x v="47"/>
    <n v="0"/>
    <x v="280"/>
    <x v="59"/>
    <x v="274"/>
    <x v="1"/>
    <x v="0"/>
    <x v="1"/>
    <x v="1"/>
  </r>
  <r>
    <x v="0"/>
    <x v="0"/>
    <s v="DV"/>
    <x v="17"/>
    <x v="16"/>
    <x v="0"/>
    <x v="186"/>
    <x v="5"/>
    <x v="58"/>
    <x v="52"/>
    <n v="-326.69"/>
    <x v="4264"/>
    <x v="3714"/>
    <x v="4204"/>
    <x v="1"/>
    <x v="1"/>
    <x v="2"/>
    <x v="1"/>
  </r>
  <r>
    <x v="0"/>
    <x v="0"/>
    <s v="ES"/>
    <x v="20"/>
    <x v="21"/>
    <x v="5"/>
    <x v="331"/>
    <x v="3"/>
    <x v="29"/>
    <x v="27"/>
    <n v="400000"/>
    <x v="763"/>
    <x v="72"/>
    <x v="74"/>
    <x v="1"/>
    <x v="2"/>
    <x v="2"/>
    <x v="2"/>
  </r>
  <r>
    <x v="0"/>
    <x v="0"/>
    <s v="DM"/>
    <x v="18"/>
    <x v="17"/>
    <x v="19"/>
    <x v="262"/>
    <x v="0"/>
    <x v="154"/>
    <x v="32"/>
    <n v="0"/>
    <x v="92"/>
    <x v="88"/>
    <x v="91"/>
    <x v="1"/>
    <x v="0"/>
    <x v="1"/>
    <x v="1"/>
  </r>
  <r>
    <x v="0"/>
    <x v="1"/>
    <s v="GH-C"/>
    <x v="13"/>
    <x v="12"/>
    <x v="18"/>
    <x v="152"/>
    <x v="4"/>
    <x v="117"/>
    <x v="98"/>
    <n v="536.70000000000005"/>
    <x v="3203"/>
    <x v="2784"/>
    <x v="3161"/>
    <x v="0"/>
    <x v="1"/>
    <x v="0"/>
    <x v="0"/>
  </r>
  <r>
    <x v="0"/>
    <x v="0"/>
    <s v="GH-C-POP"/>
    <x v="18"/>
    <x v="17"/>
    <x v="18"/>
    <x v="237"/>
    <x v="5"/>
    <x v="49"/>
    <x v="17"/>
    <n v="0"/>
    <x v="178"/>
    <x v="158"/>
    <x v="176"/>
    <x v="1"/>
    <x v="0"/>
    <x v="1"/>
    <x v="1"/>
  </r>
  <r>
    <x v="0"/>
    <x v="0"/>
    <s v="FD-X5"/>
    <x v="11"/>
    <x v="1"/>
    <x v="1"/>
    <x v="23"/>
    <x v="0"/>
    <x v="1"/>
    <x v="0"/>
    <n v="0"/>
    <x v="752"/>
    <x v="10"/>
    <x v="739"/>
    <x v="1"/>
    <x v="0"/>
    <x v="1"/>
    <x v="1"/>
  </r>
  <r>
    <x v="0"/>
    <x v="1"/>
    <s v="DV"/>
    <x v="14"/>
    <x v="14"/>
    <x v="0"/>
    <x v="110"/>
    <x v="1"/>
    <x v="16"/>
    <x v="13"/>
    <n v="0"/>
    <x v="3786"/>
    <x v="3297"/>
    <x v="3733"/>
    <x v="1"/>
    <x v="1"/>
    <x v="2"/>
    <x v="1"/>
  </r>
  <r>
    <x v="0"/>
    <x v="0"/>
    <s v="GH-C-AIDS"/>
    <x v="18"/>
    <x v="17"/>
    <x v="18"/>
    <x v="241"/>
    <x v="5"/>
    <x v="39"/>
    <x v="36"/>
    <n v="0"/>
    <x v="570"/>
    <x v="488"/>
    <x v="559"/>
    <x v="1"/>
    <x v="0"/>
    <x v="2"/>
    <x v="1"/>
  </r>
  <r>
    <x v="0"/>
    <x v="0"/>
    <s v="GH-C-POP"/>
    <x v="18"/>
    <x v="17"/>
    <x v="18"/>
    <x v="237"/>
    <x v="1"/>
    <x v="25"/>
    <x v="22"/>
    <n v="0"/>
    <x v="83"/>
    <x v="80"/>
    <x v="82"/>
    <x v="0"/>
    <x v="0"/>
    <x v="0"/>
    <x v="0"/>
  </r>
  <r>
    <x v="0"/>
    <x v="0"/>
    <s v="DV"/>
    <x v="17"/>
    <x v="16"/>
    <x v="0"/>
    <x v="186"/>
    <x v="0"/>
    <x v="6"/>
    <x v="40"/>
    <n v="0"/>
    <x v="5"/>
    <x v="5"/>
    <x v="5"/>
    <x v="0"/>
    <x v="0"/>
    <x v="0"/>
    <x v="0"/>
  </r>
  <r>
    <x v="0"/>
    <x v="0"/>
    <s v="DV"/>
    <x v="18"/>
    <x v="17"/>
    <x v="0"/>
    <x v="242"/>
    <x v="0"/>
    <x v="0"/>
    <x v="0"/>
    <n v="0"/>
    <x v="3346"/>
    <x v="2912"/>
    <x v="3303"/>
    <x v="1"/>
    <x v="1"/>
    <x v="1"/>
    <x v="1"/>
  </r>
  <r>
    <x v="0"/>
    <x v="1"/>
    <s v="FD-X4"/>
    <x v="9"/>
    <x v="1"/>
    <x v="1"/>
    <x v="15"/>
    <x v="0"/>
    <x v="1"/>
    <x v="12"/>
    <n v="252217.53"/>
    <x v="2023"/>
    <x v="1757"/>
    <x v="1997"/>
    <x v="1"/>
    <x v="1"/>
    <x v="2"/>
    <x v="1"/>
  </r>
  <r>
    <x v="0"/>
    <x v="1"/>
    <s v="GH-H-X"/>
    <x v="13"/>
    <x v="1"/>
    <x v="18"/>
    <x v="157"/>
    <x v="5"/>
    <x v="55"/>
    <x v="50"/>
    <n v="0"/>
    <x v="3380"/>
    <x v="41"/>
    <x v="3337"/>
    <x v="1"/>
    <x v="0"/>
    <x v="1"/>
    <x v="1"/>
  </r>
  <r>
    <x v="0"/>
    <x v="1"/>
    <s v="DV-GFSI"/>
    <x v="17"/>
    <x v="16"/>
    <x v="0"/>
    <x v="187"/>
    <x v="5"/>
    <x v="91"/>
    <x v="77"/>
    <n v="136500"/>
    <x v="1359"/>
    <x v="1189"/>
    <x v="1340"/>
    <x v="0"/>
    <x v="1"/>
    <x v="0"/>
    <x v="0"/>
  </r>
  <r>
    <x v="0"/>
    <x v="1"/>
    <s v="DV"/>
    <x v="18"/>
    <x v="17"/>
    <x v="0"/>
    <x v="242"/>
    <x v="5"/>
    <x v="56"/>
    <x v="51"/>
    <n v="2323.09"/>
    <x v="1970"/>
    <x v="1712"/>
    <x v="1944"/>
    <x v="0"/>
    <x v="1"/>
    <x v="0"/>
    <x v="0"/>
  </r>
  <r>
    <x v="0"/>
    <x v="1"/>
    <s v="GH-H"/>
    <x v="19"/>
    <x v="19"/>
    <x v="18"/>
    <x v="239"/>
    <x v="5"/>
    <x v="50"/>
    <x v="46"/>
    <n v="3568289"/>
    <x v="87"/>
    <x v="83"/>
    <x v="86"/>
    <x v="1"/>
    <x v="0"/>
    <x v="2"/>
    <x v="1"/>
  </r>
  <r>
    <x v="0"/>
    <x v="0"/>
    <s v="GH-H"/>
    <x v="19"/>
    <x v="19"/>
    <x v="18"/>
    <x v="239"/>
    <x v="7"/>
    <x v="80"/>
    <x v="59"/>
    <n v="32752.940000000002"/>
    <x v="4265"/>
    <x v="3715"/>
    <x v="4205"/>
    <x v="0"/>
    <x v="1"/>
    <x v="0"/>
    <x v="0"/>
  </r>
  <r>
    <x v="0"/>
    <x v="1"/>
    <s v="ES"/>
    <x v="18"/>
    <x v="17"/>
    <x v="5"/>
    <x v="240"/>
    <x v="5"/>
    <x v="78"/>
    <x v="9"/>
    <n v="5000000"/>
    <x v="4266"/>
    <x v="3716"/>
    <x v="4206"/>
    <x v="0"/>
    <x v="1"/>
    <x v="0"/>
    <x v="0"/>
  </r>
  <r>
    <x v="0"/>
    <x v="0"/>
    <s v="ES-SUP"/>
    <x v="13"/>
    <x v="1"/>
    <x v="5"/>
    <x v="161"/>
    <x v="5"/>
    <x v="85"/>
    <x v="72"/>
    <n v="0"/>
    <x v="467"/>
    <x v="399"/>
    <x v="458"/>
    <x v="1"/>
    <x v="0"/>
    <x v="1"/>
    <x v="1"/>
  </r>
  <r>
    <x v="0"/>
    <x v="0"/>
    <s v="EC"/>
    <x v="17"/>
    <x v="16"/>
    <x v="20"/>
    <x v="185"/>
    <x v="3"/>
    <x v="29"/>
    <x v="27"/>
    <n v="0"/>
    <x v="439"/>
    <x v="237"/>
    <x v="430"/>
    <x v="0"/>
    <x v="0"/>
    <x v="0"/>
    <x v="0"/>
  </r>
  <r>
    <x v="0"/>
    <x v="0"/>
    <s v="GH-C"/>
    <x v="18"/>
    <x v="17"/>
    <x v="18"/>
    <x v="226"/>
    <x v="7"/>
    <x v="20"/>
    <x v="0"/>
    <n v="0"/>
    <x v="352"/>
    <x v="113"/>
    <x v="345"/>
    <x v="1"/>
    <x v="0"/>
    <x v="1"/>
    <x v="1"/>
  </r>
  <r>
    <x v="0"/>
    <x v="1"/>
    <s v="DV"/>
    <x v="12"/>
    <x v="7"/>
    <x v="0"/>
    <x v="75"/>
    <x v="5"/>
    <x v="56"/>
    <x v="51"/>
    <n v="0"/>
    <x v="74"/>
    <x v="71"/>
    <x v="73"/>
    <x v="1"/>
    <x v="0"/>
    <x v="2"/>
    <x v="1"/>
  </r>
  <r>
    <x v="0"/>
    <x v="0"/>
    <s v="GH-C"/>
    <x v="19"/>
    <x v="18"/>
    <x v="18"/>
    <x v="277"/>
    <x v="5"/>
    <x v="17"/>
    <x v="8"/>
    <n v="700000"/>
    <x v="261"/>
    <x v="138"/>
    <x v="258"/>
    <x v="1"/>
    <x v="0"/>
    <x v="1"/>
    <x v="1"/>
  </r>
  <r>
    <x v="0"/>
    <x v="0"/>
    <s v="GH-H-X"/>
    <x v="18"/>
    <x v="1"/>
    <x v="18"/>
    <x v="210"/>
    <x v="5"/>
    <x v="13"/>
    <x v="10"/>
    <n v="0"/>
    <x v="233"/>
    <x v="200"/>
    <x v="230"/>
    <x v="1"/>
    <x v="0"/>
    <x v="2"/>
    <x v="1"/>
  </r>
  <r>
    <x v="0"/>
    <x v="0"/>
    <s v="CT-X"/>
    <x v="20"/>
    <x v="1"/>
    <x v="17"/>
    <x v="302"/>
    <x v="0"/>
    <x v="6"/>
    <x v="64"/>
    <n v="150000"/>
    <x v="3448"/>
    <x v="2997"/>
    <x v="3403"/>
    <x v="1"/>
    <x v="0"/>
    <x v="1"/>
    <x v="1"/>
  </r>
  <r>
    <x v="0"/>
    <x v="1"/>
    <s v="DV-GFSI"/>
    <x v="18"/>
    <x v="17"/>
    <x v="0"/>
    <x v="246"/>
    <x v="5"/>
    <x v="17"/>
    <x v="8"/>
    <n v="30000"/>
    <x v="29"/>
    <x v="28"/>
    <x v="29"/>
    <x v="3"/>
    <x v="0"/>
    <x v="0"/>
    <x v="0"/>
  </r>
  <r>
    <x v="0"/>
    <x v="0"/>
    <s v="DV"/>
    <x v="9"/>
    <x v="1"/>
    <x v="0"/>
    <x v="16"/>
    <x v="0"/>
    <x v="8"/>
    <x v="0"/>
    <n v="-3818.69"/>
    <x v="1380"/>
    <x v="1208"/>
    <x v="1361"/>
    <x v="0"/>
    <x v="0"/>
    <x v="0"/>
    <x v="0"/>
  </r>
  <r>
    <x v="0"/>
    <x v="1"/>
    <s v="GH-C-POP"/>
    <x v="19"/>
    <x v="18"/>
    <x v="18"/>
    <x v="283"/>
    <x v="1"/>
    <x v="19"/>
    <x v="15"/>
    <n v="8500"/>
    <x v="1067"/>
    <x v="919"/>
    <x v="1050"/>
    <x v="0"/>
    <x v="0"/>
    <x v="0"/>
    <x v="0"/>
  </r>
  <r>
    <x v="0"/>
    <x v="1"/>
    <s v="DV"/>
    <x v="19"/>
    <x v="18"/>
    <x v="0"/>
    <x v="278"/>
    <x v="2"/>
    <x v="12"/>
    <x v="13"/>
    <n v="499386.9"/>
    <x v="1643"/>
    <x v="1427"/>
    <x v="1620"/>
    <x v="2"/>
    <x v="1"/>
    <x v="2"/>
    <x v="1"/>
  </r>
  <r>
    <x v="0"/>
    <x v="1"/>
    <s v="GH-C-POP"/>
    <x v="18"/>
    <x v="17"/>
    <x v="18"/>
    <x v="237"/>
    <x v="5"/>
    <x v="61"/>
    <x v="55"/>
    <n v="74646.540000000008"/>
    <x v="726"/>
    <x v="42"/>
    <x v="713"/>
    <x v="3"/>
    <x v="0"/>
    <x v="0"/>
    <x v="0"/>
  </r>
  <r>
    <x v="0"/>
    <x v="1"/>
    <s v="DV"/>
    <x v="17"/>
    <x v="16"/>
    <x v="0"/>
    <x v="186"/>
    <x v="5"/>
    <x v="56"/>
    <x v="51"/>
    <n v="425.53000000000003"/>
    <x v="1931"/>
    <x v="1680"/>
    <x v="1907"/>
    <x v="0"/>
    <x v="1"/>
    <x v="0"/>
    <x v="0"/>
  </r>
  <r>
    <x v="0"/>
    <x v="1"/>
    <s v="GH-H"/>
    <x v="19"/>
    <x v="19"/>
    <x v="18"/>
    <x v="239"/>
    <x v="5"/>
    <x v="130"/>
    <x v="111"/>
    <n v="1000000"/>
    <x v="3510"/>
    <x v="2335"/>
    <x v="3463"/>
    <x v="0"/>
    <x v="0"/>
    <x v="0"/>
    <x v="0"/>
  </r>
  <r>
    <x v="0"/>
    <x v="0"/>
    <s v="DV"/>
    <x v="18"/>
    <x v="17"/>
    <x v="0"/>
    <x v="242"/>
    <x v="0"/>
    <x v="154"/>
    <x v="31"/>
    <n v="0"/>
    <x v="811"/>
    <x v="693"/>
    <x v="796"/>
    <x v="1"/>
    <x v="1"/>
    <x v="2"/>
    <x v="1"/>
  </r>
  <r>
    <x v="0"/>
    <x v="0"/>
    <s v="EC"/>
    <x v="18"/>
    <x v="17"/>
    <x v="20"/>
    <x v="233"/>
    <x v="3"/>
    <x v="102"/>
    <x v="34"/>
    <n v="0"/>
    <x v="357"/>
    <x v="300"/>
    <x v="350"/>
    <x v="0"/>
    <x v="0"/>
    <x v="0"/>
    <x v="0"/>
  </r>
  <r>
    <x v="0"/>
    <x v="1"/>
    <s v="DV"/>
    <x v="8"/>
    <x v="4"/>
    <x v="0"/>
    <x v="12"/>
    <x v="5"/>
    <x v="53"/>
    <x v="48"/>
    <n v="408.82"/>
    <x v="726"/>
    <x v="42"/>
    <x v="713"/>
    <x v="3"/>
    <x v="0"/>
    <x v="0"/>
    <x v="0"/>
  </r>
  <r>
    <x v="0"/>
    <x v="0"/>
    <s v="EC"/>
    <x v="17"/>
    <x v="16"/>
    <x v="20"/>
    <x v="185"/>
    <x v="3"/>
    <x v="97"/>
    <x v="82"/>
    <n v="0"/>
    <x v="379"/>
    <x v="320"/>
    <x v="372"/>
    <x v="0"/>
    <x v="0"/>
    <x v="0"/>
    <x v="0"/>
  </r>
  <r>
    <x v="0"/>
    <x v="1"/>
    <s v="DV-GFSI"/>
    <x v="17"/>
    <x v="16"/>
    <x v="0"/>
    <x v="187"/>
    <x v="5"/>
    <x v="111"/>
    <x v="86"/>
    <n v="0"/>
    <x v="3525"/>
    <x v="3067"/>
    <x v="3478"/>
    <x v="1"/>
    <x v="2"/>
    <x v="2"/>
    <x v="2"/>
  </r>
  <r>
    <x v="0"/>
    <x v="1"/>
    <s v="DV"/>
    <x v="19"/>
    <x v="18"/>
    <x v="0"/>
    <x v="278"/>
    <x v="5"/>
    <x v="60"/>
    <x v="54"/>
    <n v="1550000"/>
    <x v="1433"/>
    <x v="1244"/>
    <x v="1411"/>
    <x v="1"/>
    <x v="1"/>
    <x v="2"/>
    <x v="1"/>
  </r>
  <r>
    <x v="0"/>
    <x v="1"/>
    <s v="GH-C"/>
    <x v="18"/>
    <x v="17"/>
    <x v="18"/>
    <x v="226"/>
    <x v="5"/>
    <x v="57"/>
    <x v="12"/>
    <n v="0"/>
    <x v="0"/>
    <x v="0"/>
    <x v="0"/>
    <x v="0"/>
    <x v="0"/>
    <x v="0"/>
    <x v="0"/>
  </r>
  <r>
    <x v="0"/>
    <x v="1"/>
    <s v="DV"/>
    <x v="18"/>
    <x v="17"/>
    <x v="0"/>
    <x v="242"/>
    <x v="5"/>
    <x v="50"/>
    <x v="46"/>
    <n v="0"/>
    <x v="213"/>
    <x v="184"/>
    <x v="210"/>
    <x v="2"/>
    <x v="0"/>
    <x v="2"/>
    <x v="1"/>
  </r>
  <r>
    <x v="0"/>
    <x v="1"/>
    <s v="GH-C"/>
    <x v="19"/>
    <x v="18"/>
    <x v="18"/>
    <x v="277"/>
    <x v="5"/>
    <x v="57"/>
    <x v="12"/>
    <n v="3066327.1"/>
    <x v="2979"/>
    <x v="2580"/>
    <x v="2939"/>
    <x v="0"/>
    <x v="1"/>
    <x v="0"/>
    <x v="0"/>
  </r>
  <r>
    <x v="0"/>
    <x v="1"/>
    <s v="ES-SUP"/>
    <x v="13"/>
    <x v="12"/>
    <x v="5"/>
    <x v="167"/>
    <x v="6"/>
    <x v="42"/>
    <x v="39"/>
    <n v="0"/>
    <x v="87"/>
    <x v="83"/>
    <x v="86"/>
    <x v="1"/>
    <x v="0"/>
    <x v="2"/>
    <x v="1"/>
  </r>
  <r>
    <x v="0"/>
    <x v="0"/>
    <s v="ES"/>
    <x v="17"/>
    <x v="16"/>
    <x v="5"/>
    <x v="190"/>
    <x v="0"/>
    <x v="83"/>
    <x v="40"/>
    <n v="0"/>
    <x v="518"/>
    <x v="443"/>
    <x v="507"/>
    <x v="0"/>
    <x v="1"/>
    <x v="0"/>
    <x v="0"/>
  </r>
  <r>
    <x v="0"/>
    <x v="0"/>
    <s v="FD-X"/>
    <x v="3"/>
    <x v="1"/>
    <x v="1"/>
    <x v="4"/>
    <x v="0"/>
    <x v="1"/>
    <x v="98"/>
    <n v="-3182.76"/>
    <x v="139"/>
    <x v="130"/>
    <x v="137"/>
    <x v="1"/>
    <x v="2"/>
    <x v="2"/>
    <x v="2"/>
  </r>
  <r>
    <x v="0"/>
    <x v="0"/>
    <s v="DV-GFSI"/>
    <x v="17"/>
    <x v="16"/>
    <x v="0"/>
    <x v="187"/>
    <x v="2"/>
    <x v="3"/>
    <x v="0"/>
    <n v="0"/>
    <x v="3803"/>
    <x v="1163"/>
    <x v="3750"/>
    <x v="2"/>
    <x v="0"/>
    <x v="2"/>
    <x v="1"/>
  </r>
  <r>
    <x v="0"/>
    <x v="0"/>
    <s v="ES-SUP"/>
    <x v="14"/>
    <x v="14"/>
    <x v="5"/>
    <x v="118"/>
    <x v="6"/>
    <x v="46"/>
    <x v="43"/>
    <n v="0"/>
    <x v="71"/>
    <x v="68"/>
    <x v="70"/>
    <x v="1"/>
    <x v="0"/>
    <x v="2"/>
    <x v="1"/>
  </r>
  <r>
    <x v="0"/>
    <x v="0"/>
    <s v="GH-C-POP"/>
    <x v="17"/>
    <x v="16"/>
    <x v="18"/>
    <x v="196"/>
    <x v="5"/>
    <x v="50"/>
    <x v="46"/>
    <n v="0"/>
    <x v="142"/>
    <x v="132"/>
    <x v="140"/>
    <x v="1"/>
    <x v="0"/>
    <x v="2"/>
    <x v="1"/>
  </r>
  <r>
    <x v="0"/>
    <x v="1"/>
    <s v="EC"/>
    <x v="17"/>
    <x v="16"/>
    <x v="20"/>
    <x v="185"/>
    <x v="3"/>
    <x v="5"/>
    <x v="2"/>
    <n v="0"/>
    <x v="131"/>
    <x v="123"/>
    <x v="130"/>
    <x v="0"/>
    <x v="0"/>
    <x v="0"/>
    <x v="0"/>
  </r>
  <r>
    <x v="0"/>
    <x v="1"/>
    <s v="ES-278"/>
    <x v="17"/>
    <x v="16"/>
    <x v="5"/>
    <x v="230"/>
    <x v="6"/>
    <x v="42"/>
    <x v="39"/>
    <n v="0"/>
    <x v="356"/>
    <x v="299"/>
    <x v="349"/>
    <x v="0"/>
    <x v="0"/>
    <x v="0"/>
    <x v="0"/>
  </r>
  <r>
    <x v="0"/>
    <x v="0"/>
    <s v="FD-X11"/>
    <x v="18"/>
    <x v="1"/>
    <x v="1"/>
    <x v="212"/>
    <x v="0"/>
    <x v="1"/>
    <x v="0"/>
    <n v="0"/>
    <x v="1992"/>
    <x v="1731"/>
    <x v="1966"/>
    <x v="1"/>
    <x v="1"/>
    <x v="2"/>
    <x v="1"/>
  </r>
  <r>
    <x v="0"/>
    <x v="0"/>
    <s v="ES-SUP"/>
    <x v="13"/>
    <x v="12"/>
    <x v="5"/>
    <x v="167"/>
    <x v="6"/>
    <x v="41"/>
    <x v="38"/>
    <n v="0"/>
    <x v="859"/>
    <x v="736"/>
    <x v="844"/>
    <x v="1"/>
    <x v="0"/>
    <x v="2"/>
    <x v="1"/>
  </r>
  <r>
    <x v="0"/>
    <x v="0"/>
    <s v="DV"/>
    <x v="17"/>
    <x v="16"/>
    <x v="0"/>
    <x v="186"/>
    <x v="1"/>
    <x v="26"/>
    <x v="23"/>
    <n v="-15197.89"/>
    <x v="79"/>
    <x v="76"/>
    <x v="78"/>
    <x v="1"/>
    <x v="0"/>
    <x v="1"/>
    <x v="1"/>
  </r>
  <r>
    <x v="0"/>
    <x v="0"/>
    <s v="EC"/>
    <x v="18"/>
    <x v="17"/>
    <x v="20"/>
    <x v="233"/>
    <x v="4"/>
    <x v="86"/>
    <x v="73"/>
    <n v="-3600"/>
    <x v="319"/>
    <x v="266"/>
    <x v="313"/>
    <x v="0"/>
    <x v="1"/>
    <x v="0"/>
    <x v="0"/>
  </r>
  <r>
    <x v="0"/>
    <x v="1"/>
    <s v="DV"/>
    <x v="11"/>
    <x v="9"/>
    <x v="0"/>
    <x v="36"/>
    <x v="5"/>
    <x v="111"/>
    <x v="86"/>
    <n v="0.03"/>
    <x v="1180"/>
    <x v="1021"/>
    <x v="1161"/>
    <x v="2"/>
    <x v="0"/>
    <x v="2"/>
    <x v="1"/>
  </r>
  <r>
    <x v="0"/>
    <x v="0"/>
    <s v="ES"/>
    <x v="18"/>
    <x v="17"/>
    <x v="5"/>
    <x v="240"/>
    <x v="6"/>
    <x v="94"/>
    <x v="80"/>
    <n v="0"/>
    <x v="467"/>
    <x v="399"/>
    <x v="458"/>
    <x v="1"/>
    <x v="0"/>
    <x v="1"/>
    <x v="1"/>
  </r>
  <r>
    <x v="0"/>
    <x v="1"/>
    <s v="GH-C-POP"/>
    <x v="13"/>
    <x v="12"/>
    <x v="18"/>
    <x v="162"/>
    <x v="4"/>
    <x v="132"/>
    <x v="110"/>
    <n v="2268"/>
    <x v="786"/>
    <x v="100"/>
    <x v="771"/>
    <x v="3"/>
    <x v="0"/>
    <x v="0"/>
    <x v="0"/>
  </r>
  <r>
    <x v="0"/>
    <x v="1"/>
    <s v="DV-GFSI"/>
    <x v="17"/>
    <x v="16"/>
    <x v="0"/>
    <x v="187"/>
    <x v="5"/>
    <x v="17"/>
    <x v="8"/>
    <n v="86.4"/>
    <x v="351"/>
    <x v="295"/>
    <x v="344"/>
    <x v="0"/>
    <x v="1"/>
    <x v="0"/>
    <x v="0"/>
  </r>
  <r>
    <x v="0"/>
    <x v="0"/>
    <s v="CD"/>
    <x v="8"/>
    <x v="5"/>
    <x v="6"/>
    <x v="336"/>
    <x v="7"/>
    <x v="20"/>
    <x v="0"/>
    <n v="0"/>
    <x v="2"/>
    <x v="2"/>
    <x v="2"/>
    <x v="1"/>
    <x v="0"/>
    <x v="2"/>
    <x v="1"/>
  </r>
  <r>
    <x v="0"/>
    <x v="1"/>
    <s v="GH-C-AIDS"/>
    <x v="18"/>
    <x v="17"/>
    <x v="18"/>
    <x v="241"/>
    <x v="4"/>
    <x v="117"/>
    <x v="98"/>
    <n v="0"/>
    <x v="665"/>
    <x v="566"/>
    <x v="652"/>
    <x v="1"/>
    <x v="1"/>
    <x v="2"/>
    <x v="1"/>
  </r>
  <r>
    <x v="0"/>
    <x v="1"/>
    <s v="GH-C-POP"/>
    <x v="18"/>
    <x v="17"/>
    <x v="18"/>
    <x v="237"/>
    <x v="5"/>
    <x v="60"/>
    <x v="54"/>
    <n v="36490"/>
    <x v="414"/>
    <x v="351"/>
    <x v="406"/>
    <x v="1"/>
    <x v="0"/>
    <x v="2"/>
    <x v="1"/>
  </r>
  <r>
    <x v="0"/>
    <x v="1"/>
    <s v="GH-H-X"/>
    <x v="17"/>
    <x v="1"/>
    <x v="18"/>
    <x v="175"/>
    <x v="1"/>
    <x v="22"/>
    <x v="19"/>
    <n v="6604"/>
    <x v="146"/>
    <x v="37"/>
    <x v="144"/>
    <x v="3"/>
    <x v="0"/>
    <x v="0"/>
    <x v="0"/>
  </r>
  <r>
    <x v="0"/>
    <x v="0"/>
    <s v="CX-X12"/>
    <x v="19"/>
    <x v="1"/>
    <x v="21"/>
    <x v="280"/>
    <x v="0"/>
    <x v="162"/>
    <x v="72"/>
    <n v="0"/>
    <x v="92"/>
    <x v="88"/>
    <x v="91"/>
    <x v="1"/>
    <x v="0"/>
    <x v="1"/>
    <x v="1"/>
  </r>
  <r>
    <x v="0"/>
    <x v="0"/>
    <s v="GH-C"/>
    <x v="13"/>
    <x v="12"/>
    <x v="18"/>
    <x v="152"/>
    <x v="7"/>
    <x v="20"/>
    <x v="0"/>
    <n v="0"/>
    <x v="2"/>
    <x v="2"/>
    <x v="2"/>
    <x v="1"/>
    <x v="0"/>
    <x v="2"/>
    <x v="1"/>
  </r>
  <r>
    <x v="0"/>
    <x v="0"/>
    <s v="FD-X12"/>
    <x v="19"/>
    <x v="1"/>
    <x v="1"/>
    <x v="256"/>
    <x v="0"/>
    <x v="1"/>
    <x v="120"/>
    <n v="0"/>
    <x v="657"/>
    <x v="169"/>
    <x v="645"/>
    <x v="1"/>
    <x v="2"/>
    <x v="2"/>
    <x v="2"/>
  </r>
  <r>
    <x v="0"/>
    <x v="0"/>
    <s v="FD-X"/>
    <x v="19"/>
    <x v="1"/>
    <x v="1"/>
    <x v="254"/>
    <x v="0"/>
    <x v="1"/>
    <x v="87"/>
    <n v="0"/>
    <x v="1565"/>
    <x v="1356"/>
    <x v="1542"/>
    <x v="1"/>
    <x v="1"/>
    <x v="1"/>
    <x v="1"/>
  </r>
  <r>
    <x v="0"/>
    <x v="0"/>
    <s v="DV"/>
    <x v="17"/>
    <x v="16"/>
    <x v="0"/>
    <x v="186"/>
    <x v="2"/>
    <x v="140"/>
    <x v="0"/>
    <n v="0"/>
    <x v="841"/>
    <x v="720"/>
    <x v="826"/>
    <x v="1"/>
    <x v="0"/>
    <x v="1"/>
    <x v="1"/>
  </r>
  <r>
    <x v="0"/>
    <x v="0"/>
    <s v="EC"/>
    <x v="19"/>
    <x v="18"/>
    <x v="20"/>
    <x v="282"/>
    <x v="4"/>
    <x v="124"/>
    <x v="104"/>
    <n v="616350"/>
    <x v="379"/>
    <x v="320"/>
    <x v="372"/>
    <x v="0"/>
    <x v="0"/>
    <x v="0"/>
    <x v="0"/>
  </r>
  <r>
    <x v="0"/>
    <x v="0"/>
    <s v="CD-POP"/>
    <x v="11"/>
    <x v="9"/>
    <x v="6"/>
    <x v="68"/>
    <x v="1"/>
    <x v="25"/>
    <x v="22"/>
    <n v="0"/>
    <x v="29"/>
    <x v="28"/>
    <x v="29"/>
    <x v="3"/>
    <x v="0"/>
    <x v="0"/>
    <x v="0"/>
  </r>
  <r>
    <x v="0"/>
    <x v="0"/>
    <s v="EC"/>
    <x v="19"/>
    <x v="18"/>
    <x v="20"/>
    <x v="282"/>
    <x v="3"/>
    <x v="194"/>
    <x v="34"/>
    <n v="1218110"/>
    <x v="478"/>
    <x v="408"/>
    <x v="468"/>
    <x v="1"/>
    <x v="0"/>
    <x v="2"/>
    <x v="1"/>
  </r>
  <r>
    <x v="0"/>
    <x v="1"/>
    <s v="EC"/>
    <x v="19"/>
    <x v="18"/>
    <x v="20"/>
    <x v="282"/>
    <x v="3"/>
    <x v="97"/>
    <x v="82"/>
    <n v="490000"/>
    <x v="4267"/>
    <x v="3717"/>
    <x v="4207"/>
    <x v="1"/>
    <x v="1"/>
    <x v="2"/>
    <x v="1"/>
  </r>
  <r>
    <x v="0"/>
    <x v="1"/>
    <s v="DV-GFSI"/>
    <x v="19"/>
    <x v="18"/>
    <x v="0"/>
    <x v="294"/>
    <x v="5"/>
    <x v="67"/>
    <x v="58"/>
    <n v="13879"/>
    <x v="1372"/>
    <x v="1201"/>
    <x v="1353"/>
    <x v="0"/>
    <x v="0"/>
    <x v="0"/>
    <x v="0"/>
  </r>
  <r>
    <x v="0"/>
    <x v="0"/>
    <s v="LA"/>
    <x v="17"/>
    <x v="17"/>
    <x v="8"/>
    <x v="225"/>
    <x v="5"/>
    <x v="49"/>
    <x v="17"/>
    <n v="0"/>
    <x v="4268"/>
    <x v="3718"/>
    <x v="4208"/>
    <x v="0"/>
    <x v="1"/>
    <x v="0"/>
    <x v="0"/>
  </r>
  <r>
    <x v="0"/>
    <x v="0"/>
    <s v="ES-OCO"/>
    <x v="19"/>
    <x v="18"/>
    <x v="5"/>
    <x v="324"/>
    <x v="5"/>
    <x v="77"/>
    <x v="67"/>
    <n v="225000"/>
    <x v="647"/>
    <x v="42"/>
    <x v="635"/>
    <x v="3"/>
    <x v="0"/>
    <x v="0"/>
    <x v="0"/>
  </r>
  <r>
    <x v="0"/>
    <x v="1"/>
    <s v="DV"/>
    <x v="12"/>
    <x v="7"/>
    <x v="0"/>
    <x v="75"/>
    <x v="8"/>
    <x v="43"/>
    <x v="40"/>
    <n v="0"/>
    <x v="5"/>
    <x v="5"/>
    <x v="5"/>
    <x v="0"/>
    <x v="0"/>
    <x v="0"/>
    <x v="0"/>
  </r>
  <r>
    <x v="0"/>
    <x v="0"/>
    <s v="GH-C-POP"/>
    <x v="13"/>
    <x v="12"/>
    <x v="18"/>
    <x v="162"/>
    <x v="1"/>
    <x v="100"/>
    <x v="84"/>
    <n v="0"/>
    <x v="576"/>
    <x v="494"/>
    <x v="565"/>
    <x v="0"/>
    <x v="1"/>
    <x v="0"/>
    <x v="0"/>
  </r>
  <r>
    <x v="0"/>
    <x v="1"/>
    <s v="GH-H-X"/>
    <x v="17"/>
    <x v="1"/>
    <x v="18"/>
    <x v="175"/>
    <x v="5"/>
    <x v="54"/>
    <x v="49"/>
    <n v="4727216.5"/>
    <x v="87"/>
    <x v="83"/>
    <x v="86"/>
    <x v="1"/>
    <x v="0"/>
    <x v="2"/>
    <x v="1"/>
  </r>
  <r>
    <x v="0"/>
    <x v="0"/>
    <s v="DV"/>
    <x v="19"/>
    <x v="18"/>
    <x v="0"/>
    <x v="278"/>
    <x v="2"/>
    <x v="140"/>
    <x v="0"/>
    <n v="0"/>
    <x v="622"/>
    <x v="533"/>
    <x v="611"/>
    <x v="0"/>
    <x v="0"/>
    <x v="0"/>
    <x v="0"/>
  </r>
  <r>
    <x v="0"/>
    <x v="0"/>
    <s v="CT-X"/>
    <x v="19"/>
    <x v="1"/>
    <x v="17"/>
    <x v="253"/>
    <x v="0"/>
    <x v="6"/>
    <x v="0"/>
    <n v="-201390.68"/>
    <x v="1519"/>
    <x v="1314"/>
    <x v="1496"/>
    <x v="0"/>
    <x v="0"/>
    <x v="0"/>
    <x v="0"/>
  </r>
  <r>
    <x v="0"/>
    <x v="0"/>
    <s v="EC"/>
    <x v="19"/>
    <x v="18"/>
    <x v="20"/>
    <x v="282"/>
    <x v="3"/>
    <x v="59"/>
    <x v="53"/>
    <n v="30000"/>
    <x v="5"/>
    <x v="5"/>
    <x v="5"/>
    <x v="0"/>
    <x v="0"/>
    <x v="0"/>
    <x v="0"/>
  </r>
  <r>
    <x v="0"/>
    <x v="0"/>
    <s v="FD-X11"/>
    <x v="18"/>
    <x v="1"/>
    <x v="1"/>
    <x v="212"/>
    <x v="0"/>
    <x v="1"/>
    <x v="118"/>
    <n v="0"/>
    <x v="27"/>
    <x v="26"/>
    <x v="27"/>
    <x v="1"/>
    <x v="0"/>
    <x v="1"/>
    <x v="1"/>
  </r>
  <r>
    <x v="0"/>
    <x v="0"/>
    <s v="ES"/>
    <x v="18"/>
    <x v="17"/>
    <x v="5"/>
    <x v="240"/>
    <x v="6"/>
    <x v="41"/>
    <x v="38"/>
    <n v="0"/>
    <x v="200"/>
    <x v="175"/>
    <x v="198"/>
    <x v="0"/>
    <x v="1"/>
    <x v="0"/>
    <x v="0"/>
  </r>
  <r>
    <x v="0"/>
    <x v="1"/>
    <s v="GH-C-POP"/>
    <x v="18"/>
    <x v="17"/>
    <x v="18"/>
    <x v="237"/>
    <x v="5"/>
    <x v="91"/>
    <x v="77"/>
    <n v="0"/>
    <x v="463"/>
    <x v="395"/>
    <x v="454"/>
    <x v="0"/>
    <x v="1"/>
    <x v="0"/>
    <x v="0"/>
  </r>
  <r>
    <x v="0"/>
    <x v="1"/>
    <s v="GH-C-AIDS"/>
    <x v="17"/>
    <x v="16"/>
    <x v="18"/>
    <x v="195"/>
    <x v="1"/>
    <x v="19"/>
    <x v="15"/>
    <n v="171.11"/>
    <x v="757"/>
    <x v="647"/>
    <x v="744"/>
    <x v="0"/>
    <x v="1"/>
    <x v="0"/>
    <x v="0"/>
  </r>
  <r>
    <x v="0"/>
    <x v="1"/>
    <s v="GH-C"/>
    <x v="19"/>
    <x v="18"/>
    <x v="18"/>
    <x v="277"/>
    <x v="5"/>
    <x v="67"/>
    <x v="58"/>
    <n v="800000"/>
    <x v="77"/>
    <x v="74"/>
    <x v="76"/>
    <x v="1"/>
    <x v="0"/>
    <x v="1"/>
    <x v="1"/>
  </r>
  <r>
    <x v="0"/>
    <x v="0"/>
    <s v="GD-X-TSU"/>
    <x v="13"/>
    <x v="1"/>
    <x v="11"/>
    <x v="735"/>
    <x v="4"/>
    <x v="64"/>
    <x v="56"/>
    <n v="0"/>
    <x v="4269"/>
    <x v="3719"/>
    <x v="4209"/>
    <x v="0"/>
    <x v="0"/>
    <x v="0"/>
    <x v="0"/>
  </r>
  <r>
    <x v="0"/>
    <x v="0"/>
    <s v="DV"/>
    <x v="19"/>
    <x v="18"/>
    <x v="0"/>
    <x v="278"/>
    <x v="2"/>
    <x v="108"/>
    <x v="0"/>
    <n v="20000000"/>
    <x v="31"/>
    <x v="30"/>
    <x v="31"/>
    <x v="1"/>
    <x v="2"/>
    <x v="2"/>
    <x v="2"/>
  </r>
  <r>
    <x v="0"/>
    <x v="1"/>
    <s v="GH-H-X"/>
    <x v="17"/>
    <x v="1"/>
    <x v="18"/>
    <x v="175"/>
    <x v="5"/>
    <x v="67"/>
    <x v="58"/>
    <n v="500000"/>
    <x v="4270"/>
    <x v="3720"/>
    <x v="4210"/>
    <x v="1"/>
    <x v="1"/>
    <x v="2"/>
    <x v="1"/>
  </r>
  <r>
    <x v="0"/>
    <x v="0"/>
    <s v="DV"/>
    <x v="13"/>
    <x v="12"/>
    <x v="0"/>
    <x v="76"/>
    <x v="1"/>
    <x v="25"/>
    <x v="22"/>
    <n v="1423.25"/>
    <x v="163"/>
    <x v="124"/>
    <x v="161"/>
    <x v="3"/>
    <x v="0"/>
    <x v="0"/>
    <x v="0"/>
  </r>
  <r>
    <x v="0"/>
    <x v="1"/>
    <s v="DV-GFSI"/>
    <x v="17"/>
    <x v="16"/>
    <x v="0"/>
    <x v="187"/>
    <x v="5"/>
    <x v="17"/>
    <x v="8"/>
    <n v="-750"/>
    <x v="1297"/>
    <x v="1132"/>
    <x v="1278"/>
    <x v="0"/>
    <x v="1"/>
    <x v="0"/>
    <x v="0"/>
  </r>
  <r>
    <x v="0"/>
    <x v="0"/>
    <s v="TI-X12"/>
    <x v="19"/>
    <x v="1"/>
    <x v="15"/>
    <x v="264"/>
    <x v="0"/>
    <x v="83"/>
    <x v="0"/>
    <n v="0"/>
    <x v="575"/>
    <x v="493"/>
    <x v="564"/>
    <x v="0"/>
    <x v="0"/>
    <x v="0"/>
    <x v="0"/>
  </r>
  <r>
    <x v="0"/>
    <x v="0"/>
    <s v="GH-H-X"/>
    <x v="18"/>
    <x v="1"/>
    <x v="18"/>
    <x v="210"/>
    <x v="5"/>
    <x v="85"/>
    <x v="72"/>
    <n v="-414.91"/>
    <x v="864"/>
    <x v="740"/>
    <x v="849"/>
    <x v="0"/>
    <x v="1"/>
    <x v="0"/>
    <x v="0"/>
  </r>
  <r>
    <x v="0"/>
    <x v="1"/>
    <s v="DV"/>
    <x v="13"/>
    <x v="12"/>
    <x v="0"/>
    <x v="76"/>
    <x v="5"/>
    <x v="13"/>
    <x v="10"/>
    <n v="-360"/>
    <x v="4271"/>
    <x v="324"/>
    <x v="4211"/>
    <x v="0"/>
    <x v="0"/>
    <x v="0"/>
    <x v="0"/>
  </r>
  <r>
    <x v="0"/>
    <x v="1"/>
    <s v="GH-C"/>
    <x v="18"/>
    <x v="17"/>
    <x v="18"/>
    <x v="226"/>
    <x v="5"/>
    <x v="13"/>
    <x v="10"/>
    <n v="0"/>
    <x v="83"/>
    <x v="80"/>
    <x v="82"/>
    <x v="0"/>
    <x v="0"/>
    <x v="0"/>
    <x v="0"/>
  </r>
  <r>
    <x v="0"/>
    <x v="0"/>
    <s v="FD-X11"/>
    <x v="18"/>
    <x v="1"/>
    <x v="1"/>
    <x v="212"/>
    <x v="0"/>
    <x v="1"/>
    <x v="160"/>
    <n v="0"/>
    <x v="2422"/>
    <x v="2101"/>
    <x v="2389"/>
    <x v="3"/>
    <x v="0"/>
    <x v="0"/>
    <x v="0"/>
  </r>
  <r>
    <x v="0"/>
    <x v="1"/>
    <s v="ES"/>
    <x v="17"/>
    <x v="16"/>
    <x v="5"/>
    <x v="190"/>
    <x v="4"/>
    <x v="117"/>
    <x v="98"/>
    <n v="1017.99"/>
    <x v="667"/>
    <x v="568"/>
    <x v="654"/>
    <x v="0"/>
    <x v="1"/>
    <x v="0"/>
    <x v="0"/>
  </r>
  <r>
    <x v="0"/>
    <x v="0"/>
    <s v="GH-C-POP"/>
    <x v="17"/>
    <x v="16"/>
    <x v="18"/>
    <x v="196"/>
    <x v="5"/>
    <x v="39"/>
    <x v="36"/>
    <n v="-143000"/>
    <x v="408"/>
    <x v="345"/>
    <x v="400"/>
    <x v="0"/>
    <x v="0"/>
    <x v="0"/>
    <x v="0"/>
  </r>
  <r>
    <x v="0"/>
    <x v="1"/>
    <s v="DV-X-MCC-R"/>
    <x v="17"/>
    <x v="1"/>
    <x v="0"/>
    <x v="736"/>
    <x v="5"/>
    <x v="50"/>
    <x v="46"/>
    <n v="0"/>
    <x v="261"/>
    <x v="138"/>
    <x v="258"/>
    <x v="1"/>
    <x v="0"/>
    <x v="1"/>
    <x v="1"/>
  </r>
  <r>
    <x v="0"/>
    <x v="0"/>
    <s v="FD-X"/>
    <x v="17"/>
    <x v="1"/>
    <x v="1"/>
    <x v="173"/>
    <x v="0"/>
    <x v="1"/>
    <x v="57"/>
    <n v="0"/>
    <x v="219"/>
    <x v="190"/>
    <x v="216"/>
    <x v="1"/>
    <x v="2"/>
    <x v="2"/>
    <x v="2"/>
  </r>
  <r>
    <x v="0"/>
    <x v="1"/>
    <s v="GH-C-POP"/>
    <x v="17"/>
    <x v="16"/>
    <x v="18"/>
    <x v="196"/>
    <x v="5"/>
    <x v="56"/>
    <x v="51"/>
    <n v="0"/>
    <x v="178"/>
    <x v="158"/>
    <x v="176"/>
    <x v="1"/>
    <x v="0"/>
    <x v="1"/>
    <x v="1"/>
  </r>
  <r>
    <x v="0"/>
    <x v="0"/>
    <s v="EC-GFSI"/>
    <x v="18"/>
    <x v="17"/>
    <x v="20"/>
    <x v="437"/>
    <x v="4"/>
    <x v="86"/>
    <x v="73"/>
    <n v="0"/>
    <x v="890"/>
    <x v="764"/>
    <x v="874"/>
    <x v="0"/>
    <x v="0"/>
    <x v="0"/>
    <x v="0"/>
  </r>
  <r>
    <x v="0"/>
    <x v="1"/>
    <s v="DV"/>
    <x v="19"/>
    <x v="18"/>
    <x v="0"/>
    <x v="278"/>
    <x v="4"/>
    <x v="117"/>
    <x v="98"/>
    <n v="127262"/>
    <x v="38"/>
    <x v="37"/>
    <x v="38"/>
    <x v="3"/>
    <x v="0"/>
    <x v="0"/>
    <x v="0"/>
  </r>
  <r>
    <x v="0"/>
    <x v="1"/>
    <s v="GH-H-X"/>
    <x v="18"/>
    <x v="1"/>
    <x v="18"/>
    <x v="210"/>
    <x v="7"/>
    <x v="80"/>
    <x v="99"/>
    <n v="0"/>
    <x v="87"/>
    <x v="83"/>
    <x v="86"/>
    <x v="1"/>
    <x v="0"/>
    <x v="2"/>
    <x v="1"/>
  </r>
  <r>
    <x v="0"/>
    <x v="0"/>
    <s v="DV"/>
    <x v="13"/>
    <x v="12"/>
    <x v="0"/>
    <x v="76"/>
    <x v="0"/>
    <x v="0"/>
    <x v="0"/>
    <n v="0"/>
    <x v="727"/>
    <x v="621"/>
    <x v="714"/>
    <x v="1"/>
    <x v="0"/>
    <x v="2"/>
    <x v="1"/>
  </r>
  <r>
    <x v="0"/>
    <x v="0"/>
    <s v="FD-X11"/>
    <x v="18"/>
    <x v="1"/>
    <x v="1"/>
    <x v="212"/>
    <x v="0"/>
    <x v="1"/>
    <x v="67"/>
    <n v="-117673.29000000001"/>
    <x v="202"/>
    <x v="130"/>
    <x v="137"/>
    <x v="1"/>
    <x v="2"/>
    <x v="2"/>
    <x v="2"/>
  </r>
  <r>
    <x v="0"/>
    <x v="1"/>
    <s v="DV"/>
    <x v="16"/>
    <x v="15"/>
    <x v="0"/>
    <x v="125"/>
    <x v="1"/>
    <x v="40"/>
    <x v="37"/>
    <n v="1300"/>
    <x v="318"/>
    <x v="265"/>
    <x v="312"/>
    <x v="1"/>
    <x v="0"/>
    <x v="1"/>
    <x v="1"/>
  </r>
  <r>
    <x v="0"/>
    <x v="1"/>
    <s v="ES"/>
    <x v="13"/>
    <x v="12"/>
    <x v="5"/>
    <x v="159"/>
    <x v="8"/>
    <x v="109"/>
    <x v="87"/>
    <n v="846"/>
    <x v="1858"/>
    <x v="1618"/>
    <x v="1835"/>
    <x v="0"/>
    <x v="1"/>
    <x v="0"/>
    <x v="0"/>
  </r>
  <r>
    <x v="0"/>
    <x v="1"/>
    <s v="DV"/>
    <x v="13"/>
    <x v="12"/>
    <x v="0"/>
    <x v="76"/>
    <x v="3"/>
    <x v="5"/>
    <x v="2"/>
    <n v="0"/>
    <x v="4099"/>
    <x v="3569"/>
    <x v="4042"/>
    <x v="1"/>
    <x v="1"/>
    <x v="2"/>
    <x v="1"/>
  </r>
  <r>
    <x v="0"/>
    <x v="1"/>
    <s v="ES-SUP"/>
    <x v="13"/>
    <x v="1"/>
    <x v="5"/>
    <x v="161"/>
    <x v="8"/>
    <x v="43"/>
    <x v="40"/>
    <n v="-270278.91000000003"/>
    <x v="411"/>
    <x v="348"/>
    <x v="403"/>
    <x v="0"/>
    <x v="0"/>
    <x v="0"/>
    <x v="0"/>
  </r>
  <r>
    <x v="0"/>
    <x v="0"/>
    <s v="DV"/>
    <x v="12"/>
    <x v="7"/>
    <x v="0"/>
    <x v="75"/>
    <x v="5"/>
    <x v="63"/>
    <x v="36"/>
    <n v="0"/>
    <x v="104"/>
    <x v="100"/>
    <x v="103"/>
    <x v="3"/>
    <x v="0"/>
    <x v="0"/>
    <x v="0"/>
  </r>
  <r>
    <x v="0"/>
    <x v="1"/>
    <s v="ES"/>
    <x v="13"/>
    <x v="12"/>
    <x v="5"/>
    <x v="159"/>
    <x v="1"/>
    <x v="22"/>
    <x v="19"/>
    <n v="-57.24"/>
    <x v="2556"/>
    <x v="372"/>
    <x v="2520"/>
    <x v="0"/>
    <x v="0"/>
    <x v="0"/>
    <x v="0"/>
  </r>
  <r>
    <x v="0"/>
    <x v="1"/>
    <s v="EC"/>
    <x v="18"/>
    <x v="17"/>
    <x v="20"/>
    <x v="233"/>
    <x v="3"/>
    <x v="59"/>
    <x v="53"/>
    <n v="0"/>
    <x v="486"/>
    <x v="415"/>
    <x v="476"/>
    <x v="0"/>
    <x v="0"/>
    <x v="0"/>
    <x v="0"/>
  </r>
  <r>
    <x v="0"/>
    <x v="1"/>
    <s v="EC"/>
    <x v="18"/>
    <x v="17"/>
    <x v="20"/>
    <x v="233"/>
    <x v="3"/>
    <x v="81"/>
    <x v="69"/>
    <n v="91619"/>
    <x v="36"/>
    <x v="35"/>
    <x v="36"/>
    <x v="1"/>
    <x v="0"/>
    <x v="1"/>
    <x v="1"/>
  </r>
  <r>
    <x v="0"/>
    <x v="0"/>
    <s v="GH-C"/>
    <x v="19"/>
    <x v="18"/>
    <x v="18"/>
    <x v="277"/>
    <x v="5"/>
    <x v="85"/>
    <x v="72"/>
    <n v="15000"/>
    <x v="3063"/>
    <x v="2658"/>
    <x v="3023"/>
    <x v="0"/>
    <x v="1"/>
    <x v="0"/>
    <x v="0"/>
  </r>
  <r>
    <x v="0"/>
    <x v="0"/>
    <s v="ES"/>
    <x v="17"/>
    <x v="16"/>
    <x v="5"/>
    <x v="190"/>
    <x v="0"/>
    <x v="83"/>
    <x v="87"/>
    <n v="0"/>
    <x v="478"/>
    <x v="408"/>
    <x v="468"/>
    <x v="1"/>
    <x v="0"/>
    <x v="2"/>
    <x v="1"/>
  </r>
  <r>
    <x v="0"/>
    <x v="1"/>
    <s v="DV"/>
    <x v="6"/>
    <x v="3"/>
    <x v="0"/>
    <x v="9"/>
    <x v="5"/>
    <x v="39"/>
    <x v="36"/>
    <n v="0"/>
    <x v="126"/>
    <x v="119"/>
    <x v="125"/>
    <x v="2"/>
    <x v="0"/>
    <x v="2"/>
    <x v="1"/>
  </r>
  <r>
    <x v="0"/>
    <x v="0"/>
    <s v="EC"/>
    <x v="18"/>
    <x v="17"/>
    <x v="20"/>
    <x v="233"/>
    <x v="3"/>
    <x v="29"/>
    <x v="27"/>
    <n v="0"/>
    <x v="202"/>
    <x v="130"/>
    <x v="137"/>
    <x v="1"/>
    <x v="2"/>
    <x v="2"/>
    <x v="2"/>
  </r>
  <r>
    <x v="0"/>
    <x v="0"/>
    <s v="CD-GF-07"/>
    <x v="12"/>
    <x v="7"/>
    <x v="6"/>
    <x v="677"/>
    <x v="7"/>
    <x v="80"/>
    <x v="0"/>
    <n v="-89824.960000000006"/>
    <x v="183"/>
    <x v="45"/>
    <x v="181"/>
    <x v="3"/>
    <x v="0"/>
    <x v="0"/>
    <x v="0"/>
  </r>
  <r>
    <x v="0"/>
    <x v="1"/>
    <s v="GH-C"/>
    <x v="16"/>
    <x v="15"/>
    <x v="18"/>
    <x v="133"/>
    <x v="5"/>
    <x v="57"/>
    <x v="12"/>
    <n v="-5851.74"/>
    <x v="237"/>
    <x v="204"/>
    <x v="234"/>
    <x v="0"/>
    <x v="0"/>
    <x v="0"/>
    <x v="0"/>
  </r>
  <r>
    <x v="0"/>
    <x v="0"/>
    <s v="FD-X11"/>
    <x v="18"/>
    <x v="1"/>
    <x v="1"/>
    <x v="212"/>
    <x v="0"/>
    <x v="1"/>
    <x v="117"/>
    <n v="0"/>
    <x v="752"/>
    <x v="10"/>
    <x v="739"/>
    <x v="1"/>
    <x v="0"/>
    <x v="1"/>
    <x v="1"/>
  </r>
  <r>
    <x v="0"/>
    <x v="1"/>
    <s v="GH-H"/>
    <x v="19"/>
    <x v="19"/>
    <x v="18"/>
    <x v="239"/>
    <x v="5"/>
    <x v="51"/>
    <x v="47"/>
    <n v="10000000"/>
    <x v="5"/>
    <x v="5"/>
    <x v="5"/>
    <x v="0"/>
    <x v="0"/>
    <x v="0"/>
    <x v="0"/>
  </r>
  <r>
    <x v="0"/>
    <x v="0"/>
    <s v="DV"/>
    <x v="13"/>
    <x v="12"/>
    <x v="0"/>
    <x v="76"/>
    <x v="6"/>
    <x v="136"/>
    <x v="11"/>
    <n v="0"/>
    <x v="413"/>
    <x v="350"/>
    <x v="405"/>
    <x v="1"/>
    <x v="0"/>
    <x v="2"/>
    <x v="1"/>
  </r>
  <r>
    <x v="0"/>
    <x v="1"/>
    <s v="CD"/>
    <x v="12"/>
    <x v="7"/>
    <x v="6"/>
    <x v="74"/>
    <x v="5"/>
    <x v="57"/>
    <x v="12"/>
    <n v="15742.95"/>
    <x v="937"/>
    <x v="42"/>
    <x v="921"/>
    <x v="3"/>
    <x v="0"/>
    <x v="0"/>
    <x v="0"/>
  </r>
  <r>
    <x v="0"/>
    <x v="0"/>
    <s v="GD-X"/>
    <x v="20"/>
    <x v="1"/>
    <x v="11"/>
    <x v="319"/>
    <x v="5"/>
    <x v="77"/>
    <x v="67"/>
    <n v="1500000"/>
    <x v="18"/>
    <x v="18"/>
    <x v="18"/>
    <x v="0"/>
    <x v="0"/>
    <x v="0"/>
    <x v="0"/>
  </r>
  <r>
    <x v="0"/>
    <x v="1"/>
    <s v="ES"/>
    <x v="18"/>
    <x v="17"/>
    <x v="5"/>
    <x v="240"/>
    <x v="8"/>
    <x v="109"/>
    <x v="87"/>
    <n v="8750000"/>
    <x v="1"/>
    <x v="1"/>
    <x v="1"/>
    <x v="1"/>
    <x v="0"/>
    <x v="1"/>
    <x v="1"/>
  </r>
  <r>
    <x v="0"/>
    <x v="0"/>
    <s v="DV-GFSI"/>
    <x v="19"/>
    <x v="18"/>
    <x v="0"/>
    <x v="294"/>
    <x v="4"/>
    <x v="114"/>
    <x v="93"/>
    <n v="1448163"/>
    <x v="268"/>
    <x v="229"/>
    <x v="265"/>
    <x v="0"/>
    <x v="0"/>
    <x v="0"/>
    <x v="0"/>
  </r>
  <r>
    <x v="0"/>
    <x v="0"/>
    <s v="DV"/>
    <x v="19"/>
    <x v="18"/>
    <x v="0"/>
    <x v="278"/>
    <x v="0"/>
    <x v="66"/>
    <x v="43"/>
    <n v="0"/>
    <x v="1112"/>
    <x v="962"/>
    <x v="1095"/>
    <x v="2"/>
    <x v="1"/>
    <x v="2"/>
    <x v="1"/>
  </r>
  <r>
    <x v="0"/>
    <x v="0"/>
    <s v="FD-X-SUP"/>
    <x v="18"/>
    <x v="1"/>
    <x v="1"/>
    <x v="206"/>
    <x v="0"/>
    <x v="1"/>
    <x v="76"/>
    <n v="-13897.68"/>
    <x v="27"/>
    <x v="26"/>
    <x v="27"/>
    <x v="1"/>
    <x v="0"/>
    <x v="1"/>
    <x v="1"/>
  </r>
  <r>
    <x v="0"/>
    <x v="1"/>
    <s v="ES-SUP"/>
    <x v="13"/>
    <x v="12"/>
    <x v="5"/>
    <x v="167"/>
    <x v="8"/>
    <x v="43"/>
    <x v="40"/>
    <n v="-133799.36000000002"/>
    <x v="89"/>
    <x v="85"/>
    <x v="88"/>
    <x v="1"/>
    <x v="0"/>
    <x v="1"/>
    <x v="1"/>
  </r>
  <r>
    <x v="0"/>
    <x v="0"/>
    <s v="GH-H-X"/>
    <x v="13"/>
    <x v="1"/>
    <x v="18"/>
    <x v="157"/>
    <x v="7"/>
    <x v="80"/>
    <x v="0"/>
    <n v="0"/>
    <x v="62"/>
    <x v="59"/>
    <x v="61"/>
    <x v="1"/>
    <x v="0"/>
    <x v="1"/>
    <x v="1"/>
  </r>
  <r>
    <x v="0"/>
    <x v="0"/>
    <s v="GH-C-POP"/>
    <x v="18"/>
    <x v="17"/>
    <x v="18"/>
    <x v="237"/>
    <x v="7"/>
    <x v="99"/>
    <x v="0"/>
    <n v="0"/>
    <x v="261"/>
    <x v="138"/>
    <x v="258"/>
    <x v="1"/>
    <x v="0"/>
    <x v="1"/>
    <x v="1"/>
  </r>
  <r>
    <x v="0"/>
    <x v="1"/>
    <s v="DV-GFSI"/>
    <x v="17"/>
    <x v="16"/>
    <x v="0"/>
    <x v="187"/>
    <x v="6"/>
    <x v="93"/>
    <x v="79"/>
    <n v="-400.2"/>
    <x v="3838"/>
    <x v="3343"/>
    <x v="3785"/>
    <x v="0"/>
    <x v="1"/>
    <x v="0"/>
    <x v="0"/>
  </r>
  <r>
    <x v="0"/>
    <x v="1"/>
    <s v="ES-GFSI"/>
    <x v="19"/>
    <x v="18"/>
    <x v="5"/>
    <x v="323"/>
    <x v="5"/>
    <x v="78"/>
    <x v="9"/>
    <n v="4699.18"/>
    <x v="1947"/>
    <x v="1693"/>
    <x v="1921"/>
    <x v="0"/>
    <x v="0"/>
    <x v="0"/>
    <x v="0"/>
  </r>
  <r>
    <x v="0"/>
    <x v="1"/>
    <s v="DV"/>
    <x v="18"/>
    <x v="17"/>
    <x v="0"/>
    <x v="242"/>
    <x v="5"/>
    <x v="13"/>
    <x v="10"/>
    <n v="1504931.9100000001"/>
    <x v="146"/>
    <x v="37"/>
    <x v="144"/>
    <x v="3"/>
    <x v="0"/>
    <x v="0"/>
    <x v="0"/>
  </r>
  <r>
    <x v="0"/>
    <x v="1"/>
    <s v="DV"/>
    <x v="18"/>
    <x v="17"/>
    <x v="0"/>
    <x v="242"/>
    <x v="5"/>
    <x v="67"/>
    <x v="58"/>
    <n v="5199"/>
    <x v="351"/>
    <x v="295"/>
    <x v="344"/>
    <x v="0"/>
    <x v="1"/>
    <x v="0"/>
    <x v="0"/>
  </r>
  <r>
    <x v="0"/>
    <x v="0"/>
    <s v="DV"/>
    <x v="13"/>
    <x v="12"/>
    <x v="0"/>
    <x v="76"/>
    <x v="1"/>
    <x v="2"/>
    <x v="6"/>
    <n v="0"/>
    <x v="231"/>
    <x v="37"/>
    <x v="228"/>
    <x v="3"/>
    <x v="0"/>
    <x v="0"/>
    <x v="0"/>
  </r>
  <r>
    <x v="0"/>
    <x v="0"/>
    <s v="FD-X11"/>
    <x v="18"/>
    <x v="1"/>
    <x v="1"/>
    <x v="212"/>
    <x v="0"/>
    <x v="1"/>
    <x v="118"/>
    <n v="0"/>
    <x v="221"/>
    <x v="192"/>
    <x v="218"/>
    <x v="1"/>
    <x v="2"/>
    <x v="2"/>
    <x v="2"/>
  </r>
  <r>
    <x v="0"/>
    <x v="0"/>
    <s v="FD-X13"/>
    <x v="20"/>
    <x v="1"/>
    <x v="1"/>
    <x v="311"/>
    <x v="0"/>
    <x v="1"/>
    <x v="17"/>
    <n v="916590"/>
    <x v="51"/>
    <x v="48"/>
    <x v="50"/>
    <x v="1"/>
    <x v="0"/>
    <x v="1"/>
    <x v="1"/>
  </r>
  <r>
    <x v="0"/>
    <x v="0"/>
    <s v="FD-X12"/>
    <x v="19"/>
    <x v="1"/>
    <x v="1"/>
    <x v="256"/>
    <x v="0"/>
    <x v="1"/>
    <x v="120"/>
    <n v="0"/>
    <x v="2179"/>
    <x v="1883"/>
    <x v="2150"/>
    <x v="1"/>
    <x v="1"/>
    <x v="1"/>
    <x v="1"/>
  </r>
  <r>
    <x v="0"/>
    <x v="0"/>
    <s v="GH-C"/>
    <x v="17"/>
    <x v="16"/>
    <x v="18"/>
    <x v="193"/>
    <x v="7"/>
    <x v="99"/>
    <x v="0"/>
    <n v="-1459.45"/>
    <x v="2104"/>
    <x v="1822"/>
    <x v="2077"/>
    <x v="0"/>
    <x v="0"/>
    <x v="0"/>
    <x v="0"/>
  </r>
  <r>
    <x v="0"/>
    <x v="1"/>
    <s v="ES-521GFSI"/>
    <x v="19"/>
    <x v="18"/>
    <x v="5"/>
    <x v="523"/>
    <x v="1"/>
    <x v="22"/>
    <x v="19"/>
    <n v="3500000"/>
    <x v="318"/>
    <x v="265"/>
    <x v="312"/>
    <x v="1"/>
    <x v="0"/>
    <x v="1"/>
    <x v="1"/>
  </r>
  <r>
    <x v="0"/>
    <x v="0"/>
    <s v="ES"/>
    <x v="18"/>
    <x v="17"/>
    <x v="5"/>
    <x v="240"/>
    <x v="5"/>
    <x v="85"/>
    <x v="72"/>
    <n v="0"/>
    <x v="1078"/>
    <x v="929"/>
    <x v="1061"/>
    <x v="0"/>
    <x v="1"/>
    <x v="0"/>
    <x v="0"/>
  </r>
  <r>
    <x v="0"/>
    <x v="0"/>
    <s v="ES-521"/>
    <x v="17"/>
    <x v="16"/>
    <x v="5"/>
    <x v="202"/>
    <x v="0"/>
    <x v="83"/>
    <x v="19"/>
    <n v="-2712.66"/>
    <x v="4272"/>
    <x v="3721"/>
    <x v="4212"/>
    <x v="0"/>
    <x v="0"/>
    <x v="0"/>
    <x v="0"/>
  </r>
  <r>
    <x v="0"/>
    <x v="1"/>
    <s v="GH-H-X"/>
    <x v="13"/>
    <x v="1"/>
    <x v="18"/>
    <x v="157"/>
    <x v="5"/>
    <x v="75"/>
    <x v="65"/>
    <n v="0"/>
    <x v="417"/>
    <x v="61"/>
    <x v="63"/>
    <x v="0"/>
    <x v="0"/>
    <x v="0"/>
    <x v="0"/>
  </r>
  <r>
    <x v="0"/>
    <x v="1"/>
    <s v="GH-H-X"/>
    <x v="18"/>
    <x v="1"/>
    <x v="18"/>
    <x v="210"/>
    <x v="5"/>
    <x v="91"/>
    <x v="77"/>
    <n v="648848"/>
    <x v="2131"/>
    <x v="1841"/>
    <x v="2103"/>
    <x v="1"/>
    <x v="1"/>
    <x v="2"/>
    <x v="1"/>
  </r>
  <r>
    <x v="0"/>
    <x v="1"/>
    <s v="ES"/>
    <x v="17"/>
    <x v="16"/>
    <x v="5"/>
    <x v="190"/>
    <x v="8"/>
    <x v="109"/>
    <x v="87"/>
    <n v="0"/>
    <x v="175"/>
    <x v="155"/>
    <x v="173"/>
    <x v="0"/>
    <x v="0"/>
    <x v="0"/>
    <x v="0"/>
  </r>
  <r>
    <x v="0"/>
    <x v="0"/>
    <s v="GH-C"/>
    <x v="17"/>
    <x v="16"/>
    <x v="18"/>
    <x v="193"/>
    <x v="5"/>
    <x v="57"/>
    <x v="12"/>
    <n v="0"/>
    <x v="183"/>
    <x v="45"/>
    <x v="181"/>
    <x v="3"/>
    <x v="0"/>
    <x v="0"/>
    <x v="0"/>
  </r>
  <r>
    <x v="0"/>
    <x v="0"/>
    <s v="FD-X12"/>
    <x v="19"/>
    <x v="1"/>
    <x v="1"/>
    <x v="256"/>
    <x v="0"/>
    <x v="1"/>
    <x v="116"/>
    <n v="0"/>
    <x v="1565"/>
    <x v="1356"/>
    <x v="1542"/>
    <x v="1"/>
    <x v="1"/>
    <x v="1"/>
    <x v="1"/>
  </r>
  <r>
    <x v="0"/>
    <x v="1"/>
    <s v="GH-C-AIDS"/>
    <x v="19"/>
    <x v="18"/>
    <x v="18"/>
    <x v="292"/>
    <x v="1"/>
    <x v="23"/>
    <x v="24"/>
    <n v="836000"/>
    <x v="224"/>
    <x v="195"/>
    <x v="221"/>
    <x v="3"/>
    <x v="1"/>
    <x v="0"/>
    <x v="0"/>
  </r>
  <r>
    <x v="0"/>
    <x v="1"/>
    <s v="GH-C"/>
    <x v="16"/>
    <x v="15"/>
    <x v="18"/>
    <x v="133"/>
    <x v="5"/>
    <x v="60"/>
    <x v="54"/>
    <n v="0"/>
    <x v="1471"/>
    <x v="1273"/>
    <x v="1448"/>
    <x v="1"/>
    <x v="1"/>
    <x v="2"/>
    <x v="1"/>
  </r>
  <r>
    <x v="0"/>
    <x v="0"/>
    <s v="DV"/>
    <x v="18"/>
    <x v="17"/>
    <x v="0"/>
    <x v="242"/>
    <x v="4"/>
    <x v="114"/>
    <x v="93"/>
    <n v="0"/>
    <x v="439"/>
    <x v="237"/>
    <x v="430"/>
    <x v="0"/>
    <x v="0"/>
    <x v="0"/>
    <x v="0"/>
  </r>
  <r>
    <x v="0"/>
    <x v="1"/>
    <s v="DV-GFSI"/>
    <x v="19"/>
    <x v="18"/>
    <x v="0"/>
    <x v="294"/>
    <x v="4"/>
    <x v="76"/>
    <x v="66"/>
    <n v="400000"/>
    <x v="32"/>
    <x v="31"/>
    <x v="32"/>
    <x v="0"/>
    <x v="0"/>
    <x v="0"/>
    <x v="0"/>
  </r>
  <r>
    <x v="0"/>
    <x v="1"/>
    <s v="GH-C-AIDS"/>
    <x v="18"/>
    <x v="17"/>
    <x v="18"/>
    <x v="241"/>
    <x v="5"/>
    <x v="69"/>
    <x v="59"/>
    <n v="0"/>
    <x v="108"/>
    <x v="103"/>
    <x v="107"/>
    <x v="1"/>
    <x v="1"/>
    <x v="1"/>
    <x v="1"/>
  </r>
  <r>
    <x v="0"/>
    <x v="1"/>
    <s v="GH-C"/>
    <x v="17"/>
    <x v="16"/>
    <x v="18"/>
    <x v="193"/>
    <x v="5"/>
    <x v="47"/>
    <x v="120"/>
    <n v="-14684.39"/>
    <x v="178"/>
    <x v="158"/>
    <x v="176"/>
    <x v="1"/>
    <x v="0"/>
    <x v="1"/>
    <x v="1"/>
  </r>
  <r>
    <x v="0"/>
    <x v="0"/>
    <s v="EC"/>
    <x v="17"/>
    <x v="16"/>
    <x v="20"/>
    <x v="185"/>
    <x v="3"/>
    <x v="34"/>
    <x v="32"/>
    <n v="-10452.9"/>
    <x v="925"/>
    <x v="798"/>
    <x v="909"/>
    <x v="1"/>
    <x v="1"/>
    <x v="2"/>
    <x v="1"/>
  </r>
  <r>
    <x v="0"/>
    <x v="1"/>
    <s v="GH-C"/>
    <x v="18"/>
    <x v="17"/>
    <x v="18"/>
    <x v="226"/>
    <x v="1"/>
    <x v="19"/>
    <x v="15"/>
    <n v="0"/>
    <x v="2399"/>
    <x v="2079"/>
    <x v="2366"/>
    <x v="0"/>
    <x v="1"/>
    <x v="0"/>
    <x v="0"/>
  </r>
  <r>
    <x v="0"/>
    <x v="1"/>
    <s v="DV"/>
    <x v="17"/>
    <x v="16"/>
    <x v="0"/>
    <x v="186"/>
    <x v="5"/>
    <x v="17"/>
    <x v="8"/>
    <n v="0"/>
    <x v="20"/>
    <x v="20"/>
    <x v="20"/>
    <x v="0"/>
    <x v="0"/>
    <x v="0"/>
    <x v="0"/>
  </r>
  <r>
    <x v="0"/>
    <x v="0"/>
    <s v="DV"/>
    <x v="19"/>
    <x v="18"/>
    <x v="0"/>
    <x v="278"/>
    <x v="5"/>
    <x v="107"/>
    <x v="90"/>
    <n v="10882"/>
    <x v="4273"/>
    <x v="3722"/>
    <x v="4213"/>
    <x v="1"/>
    <x v="1"/>
    <x v="2"/>
    <x v="1"/>
  </r>
  <r>
    <x v="0"/>
    <x v="0"/>
    <s v="ES-482"/>
    <x v="18"/>
    <x v="17"/>
    <x v="5"/>
    <x v="267"/>
    <x v="4"/>
    <x v="89"/>
    <x v="76"/>
    <n v="0"/>
    <x v="4274"/>
    <x v="3723"/>
    <x v="4214"/>
    <x v="1"/>
    <x v="1"/>
    <x v="2"/>
    <x v="1"/>
  </r>
  <r>
    <x v="0"/>
    <x v="1"/>
    <s v="GAI-X6"/>
    <x v="12"/>
    <x v="1"/>
    <x v="12"/>
    <x v="78"/>
    <x v="5"/>
    <x v="58"/>
    <x v="52"/>
    <n v="0"/>
    <x v="570"/>
    <x v="488"/>
    <x v="559"/>
    <x v="1"/>
    <x v="0"/>
    <x v="2"/>
    <x v="1"/>
  </r>
  <r>
    <x v="0"/>
    <x v="1"/>
    <s v="LA"/>
    <x v="14"/>
    <x v="15"/>
    <x v="8"/>
    <x v="397"/>
    <x v="14"/>
    <x v="208"/>
    <x v="2"/>
    <n v="0"/>
    <x v="4275"/>
    <x v="3724"/>
    <x v="4215"/>
    <x v="0"/>
    <x v="1"/>
    <x v="0"/>
    <x v="0"/>
  </r>
  <r>
    <x v="0"/>
    <x v="1"/>
    <s v="GH-C-AIDS"/>
    <x v="13"/>
    <x v="12"/>
    <x v="18"/>
    <x v="168"/>
    <x v="5"/>
    <x v="60"/>
    <x v="54"/>
    <n v="2429"/>
    <x v="366"/>
    <x v="309"/>
    <x v="359"/>
    <x v="0"/>
    <x v="0"/>
    <x v="0"/>
    <x v="0"/>
  </r>
  <r>
    <x v="0"/>
    <x v="0"/>
    <s v="DV"/>
    <x v="9"/>
    <x v="1"/>
    <x v="0"/>
    <x v="16"/>
    <x v="0"/>
    <x v="8"/>
    <x v="0"/>
    <n v="-100"/>
    <x v="315"/>
    <x v="262"/>
    <x v="309"/>
    <x v="1"/>
    <x v="0"/>
    <x v="1"/>
    <x v="1"/>
  </r>
  <r>
    <x v="0"/>
    <x v="0"/>
    <s v="ES"/>
    <x v="18"/>
    <x v="17"/>
    <x v="5"/>
    <x v="240"/>
    <x v="6"/>
    <x v="104"/>
    <x v="89"/>
    <n v="0"/>
    <x v="138"/>
    <x v="129"/>
    <x v="136"/>
    <x v="2"/>
    <x v="0"/>
    <x v="2"/>
    <x v="1"/>
  </r>
  <r>
    <x v="0"/>
    <x v="1"/>
    <s v="DV"/>
    <x v="18"/>
    <x v="17"/>
    <x v="0"/>
    <x v="242"/>
    <x v="5"/>
    <x v="54"/>
    <x v="49"/>
    <n v="2500"/>
    <x v="1188"/>
    <x v="1029"/>
    <x v="1169"/>
    <x v="0"/>
    <x v="0"/>
    <x v="0"/>
    <x v="0"/>
  </r>
  <r>
    <x v="0"/>
    <x v="0"/>
    <s v="ES-OCO"/>
    <x v="19"/>
    <x v="18"/>
    <x v="5"/>
    <x v="324"/>
    <x v="5"/>
    <x v="77"/>
    <x v="67"/>
    <n v="11750000"/>
    <x v="18"/>
    <x v="18"/>
    <x v="18"/>
    <x v="0"/>
    <x v="0"/>
    <x v="0"/>
    <x v="0"/>
  </r>
  <r>
    <x v="0"/>
    <x v="0"/>
    <s v="GH-H"/>
    <x v="19"/>
    <x v="19"/>
    <x v="18"/>
    <x v="239"/>
    <x v="3"/>
    <x v="34"/>
    <x v="32"/>
    <n v="715000"/>
    <x v="178"/>
    <x v="158"/>
    <x v="176"/>
    <x v="1"/>
    <x v="0"/>
    <x v="1"/>
    <x v="1"/>
  </r>
  <r>
    <x v="0"/>
    <x v="1"/>
    <s v="DV"/>
    <x v="16"/>
    <x v="15"/>
    <x v="0"/>
    <x v="125"/>
    <x v="5"/>
    <x v="54"/>
    <x v="49"/>
    <n v="7710.84"/>
    <x v="5"/>
    <x v="5"/>
    <x v="5"/>
    <x v="0"/>
    <x v="0"/>
    <x v="0"/>
    <x v="0"/>
  </r>
  <r>
    <x v="0"/>
    <x v="1"/>
    <s v="CD"/>
    <x v="11"/>
    <x v="9"/>
    <x v="6"/>
    <x v="42"/>
    <x v="5"/>
    <x v="54"/>
    <x v="49"/>
    <n v="0"/>
    <x v="88"/>
    <x v="84"/>
    <x v="87"/>
    <x v="3"/>
    <x v="1"/>
    <x v="0"/>
    <x v="0"/>
  </r>
  <r>
    <x v="0"/>
    <x v="1"/>
    <s v="DV"/>
    <x v="17"/>
    <x v="16"/>
    <x v="0"/>
    <x v="186"/>
    <x v="5"/>
    <x v="60"/>
    <x v="54"/>
    <n v="0"/>
    <x v="98"/>
    <x v="94"/>
    <x v="97"/>
    <x v="1"/>
    <x v="1"/>
    <x v="2"/>
    <x v="1"/>
  </r>
  <r>
    <x v="0"/>
    <x v="0"/>
    <s v="DV"/>
    <x v="17"/>
    <x v="16"/>
    <x v="0"/>
    <x v="186"/>
    <x v="4"/>
    <x v="114"/>
    <x v="93"/>
    <n v="0"/>
    <x v="4276"/>
    <x v="3725"/>
    <x v="4216"/>
    <x v="1"/>
    <x v="0"/>
    <x v="1"/>
    <x v="1"/>
  </r>
  <r>
    <x v="0"/>
    <x v="0"/>
    <s v="DV"/>
    <x v="9"/>
    <x v="1"/>
    <x v="0"/>
    <x v="16"/>
    <x v="0"/>
    <x v="8"/>
    <x v="0"/>
    <n v="-0.9"/>
    <x v="1322"/>
    <x v="1156"/>
    <x v="1303"/>
    <x v="1"/>
    <x v="0"/>
    <x v="1"/>
    <x v="1"/>
  </r>
  <r>
    <x v="0"/>
    <x v="0"/>
    <s v="GH-C"/>
    <x v="19"/>
    <x v="18"/>
    <x v="18"/>
    <x v="277"/>
    <x v="4"/>
    <x v="86"/>
    <x v="73"/>
    <n v="99986"/>
    <x v="201"/>
    <x v="176"/>
    <x v="199"/>
    <x v="2"/>
    <x v="0"/>
    <x v="2"/>
    <x v="1"/>
  </r>
  <r>
    <x v="0"/>
    <x v="0"/>
    <s v="ES-268"/>
    <x v="17"/>
    <x v="16"/>
    <x v="5"/>
    <x v="201"/>
    <x v="6"/>
    <x v="46"/>
    <x v="43"/>
    <n v="0"/>
    <x v="18"/>
    <x v="18"/>
    <x v="18"/>
    <x v="0"/>
    <x v="0"/>
    <x v="0"/>
    <x v="0"/>
  </r>
  <r>
    <x v="0"/>
    <x v="0"/>
    <s v="DV-GFSI"/>
    <x v="19"/>
    <x v="18"/>
    <x v="0"/>
    <x v="294"/>
    <x v="5"/>
    <x v="36"/>
    <x v="33"/>
    <n v="0"/>
    <x v="231"/>
    <x v="37"/>
    <x v="228"/>
    <x v="3"/>
    <x v="0"/>
    <x v="0"/>
    <x v="0"/>
  </r>
  <r>
    <x v="0"/>
    <x v="1"/>
    <s v="DV"/>
    <x v="8"/>
    <x v="4"/>
    <x v="0"/>
    <x v="12"/>
    <x v="5"/>
    <x v="55"/>
    <x v="50"/>
    <n v="0"/>
    <x v="204"/>
    <x v="178"/>
    <x v="201"/>
    <x v="1"/>
    <x v="1"/>
    <x v="2"/>
    <x v="1"/>
  </r>
  <r>
    <x v="0"/>
    <x v="0"/>
    <s v="GH-C-POP"/>
    <x v="18"/>
    <x v="17"/>
    <x v="18"/>
    <x v="237"/>
    <x v="4"/>
    <x v="76"/>
    <x v="66"/>
    <n v="0"/>
    <x v="138"/>
    <x v="129"/>
    <x v="136"/>
    <x v="2"/>
    <x v="0"/>
    <x v="2"/>
    <x v="1"/>
  </r>
  <r>
    <x v="0"/>
    <x v="0"/>
    <s v="DV"/>
    <x v="11"/>
    <x v="9"/>
    <x v="0"/>
    <x v="36"/>
    <x v="2"/>
    <x v="180"/>
    <x v="0"/>
    <n v="-17886.52"/>
    <x v="2"/>
    <x v="2"/>
    <x v="2"/>
    <x v="1"/>
    <x v="0"/>
    <x v="2"/>
    <x v="1"/>
  </r>
  <r>
    <x v="0"/>
    <x v="1"/>
    <s v="GH-C-POP"/>
    <x v="18"/>
    <x v="17"/>
    <x v="18"/>
    <x v="237"/>
    <x v="5"/>
    <x v="50"/>
    <x v="46"/>
    <n v="0"/>
    <x v="3328"/>
    <x v="2896"/>
    <x v="3285"/>
    <x v="1"/>
    <x v="1"/>
    <x v="2"/>
    <x v="1"/>
  </r>
  <r>
    <x v="0"/>
    <x v="1"/>
    <s v="GH-C"/>
    <x v="17"/>
    <x v="16"/>
    <x v="18"/>
    <x v="193"/>
    <x v="1"/>
    <x v="22"/>
    <x v="19"/>
    <n v="-69.41"/>
    <x v="438"/>
    <x v="372"/>
    <x v="429"/>
    <x v="0"/>
    <x v="0"/>
    <x v="0"/>
    <x v="0"/>
  </r>
  <r>
    <x v="0"/>
    <x v="0"/>
    <s v="GH-H-X"/>
    <x v="18"/>
    <x v="1"/>
    <x v="18"/>
    <x v="210"/>
    <x v="5"/>
    <x v="62"/>
    <x v="5"/>
    <n v="0"/>
    <x v="5"/>
    <x v="5"/>
    <x v="5"/>
    <x v="0"/>
    <x v="0"/>
    <x v="0"/>
    <x v="0"/>
  </r>
  <r>
    <x v="0"/>
    <x v="1"/>
    <s v="GH-C-POP"/>
    <x v="17"/>
    <x v="16"/>
    <x v="18"/>
    <x v="196"/>
    <x v="5"/>
    <x v="56"/>
    <x v="51"/>
    <n v="0"/>
    <x v="490"/>
    <x v="419"/>
    <x v="480"/>
    <x v="0"/>
    <x v="0"/>
    <x v="0"/>
    <x v="0"/>
  </r>
  <r>
    <x v="0"/>
    <x v="1"/>
    <s v="ES-278"/>
    <x v="18"/>
    <x v="17"/>
    <x v="5"/>
    <x v="258"/>
    <x v="6"/>
    <x v="42"/>
    <x v="39"/>
    <n v="2000000"/>
    <x v="3013"/>
    <x v="2610"/>
    <x v="2973"/>
    <x v="1"/>
    <x v="1"/>
    <x v="2"/>
    <x v="1"/>
  </r>
  <r>
    <x v="0"/>
    <x v="0"/>
    <s v="DV"/>
    <x v="17"/>
    <x v="16"/>
    <x v="0"/>
    <x v="186"/>
    <x v="4"/>
    <x v="113"/>
    <x v="83"/>
    <n v="0"/>
    <x v="18"/>
    <x v="18"/>
    <x v="18"/>
    <x v="0"/>
    <x v="0"/>
    <x v="0"/>
    <x v="0"/>
  </r>
  <r>
    <x v="0"/>
    <x v="0"/>
    <s v="DV"/>
    <x v="19"/>
    <x v="18"/>
    <x v="0"/>
    <x v="278"/>
    <x v="2"/>
    <x v="84"/>
    <x v="0"/>
    <n v="680000"/>
    <x v="32"/>
    <x v="31"/>
    <x v="32"/>
    <x v="0"/>
    <x v="0"/>
    <x v="0"/>
    <x v="0"/>
  </r>
  <r>
    <x v="0"/>
    <x v="0"/>
    <s v="GH-C-POP"/>
    <x v="18"/>
    <x v="17"/>
    <x v="18"/>
    <x v="237"/>
    <x v="1"/>
    <x v="2"/>
    <x v="6"/>
    <n v="0"/>
    <x v="806"/>
    <x v="78"/>
    <x v="791"/>
    <x v="3"/>
    <x v="0"/>
    <x v="0"/>
    <x v="0"/>
  </r>
  <r>
    <x v="0"/>
    <x v="1"/>
    <s v="DV"/>
    <x v="14"/>
    <x v="14"/>
    <x v="0"/>
    <x v="110"/>
    <x v="1"/>
    <x v="26"/>
    <x v="23"/>
    <n v="0"/>
    <x v="769"/>
    <x v="657"/>
    <x v="755"/>
    <x v="1"/>
    <x v="0"/>
    <x v="1"/>
    <x v="1"/>
  </r>
  <r>
    <x v="0"/>
    <x v="1"/>
    <s v="GH-H-X"/>
    <x v="17"/>
    <x v="1"/>
    <x v="18"/>
    <x v="175"/>
    <x v="5"/>
    <x v="58"/>
    <x v="52"/>
    <n v="-6554.88"/>
    <x v="433"/>
    <x v="368"/>
    <x v="424"/>
    <x v="0"/>
    <x v="1"/>
    <x v="0"/>
    <x v="0"/>
  </r>
  <r>
    <x v="0"/>
    <x v="0"/>
    <s v="LF-X"/>
    <x v="20"/>
    <x v="1"/>
    <x v="13"/>
    <x v="312"/>
    <x v="2"/>
    <x v="71"/>
    <x v="98"/>
    <n v="227027.49"/>
    <x v="2143"/>
    <x v="1851"/>
    <x v="2115"/>
    <x v="0"/>
    <x v="0"/>
    <x v="0"/>
    <x v="0"/>
  </r>
  <r>
    <x v="0"/>
    <x v="0"/>
    <s v="DV-1"/>
    <x v="16"/>
    <x v="18"/>
    <x v="0"/>
    <x v="333"/>
    <x v="9"/>
    <x v="90"/>
    <x v="0"/>
    <n v="50000"/>
    <x v="194"/>
    <x v="171"/>
    <x v="192"/>
    <x v="1"/>
    <x v="0"/>
    <x v="1"/>
    <x v="1"/>
  </r>
  <r>
    <x v="0"/>
    <x v="1"/>
    <s v="DV"/>
    <x v="17"/>
    <x v="16"/>
    <x v="0"/>
    <x v="186"/>
    <x v="4"/>
    <x v="132"/>
    <x v="110"/>
    <n v="10000"/>
    <x v="29"/>
    <x v="28"/>
    <x v="29"/>
    <x v="3"/>
    <x v="0"/>
    <x v="0"/>
    <x v="0"/>
  </r>
  <r>
    <x v="0"/>
    <x v="1"/>
    <s v="DV"/>
    <x v="11"/>
    <x v="9"/>
    <x v="0"/>
    <x v="36"/>
    <x v="5"/>
    <x v="60"/>
    <x v="54"/>
    <n v="0"/>
    <x v="18"/>
    <x v="18"/>
    <x v="18"/>
    <x v="0"/>
    <x v="0"/>
    <x v="0"/>
    <x v="0"/>
  </r>
  <r>
    <x v="0"/>
    <x v="1"/>
    <s v="DV"/>
    <x v="17"/>
    <x v="16"/>
    <x v="0"/>
    <x v="186"/>
    <x v="5"/>
    <x v="13"/>
    <x v="10"/>
    <n v="0"/>
    <x v="2357"/>
    <x v="1090"/>
    <x v="2324"/>
    <x v="3"/>
    <x v="1"/>
    <x v="0"/>
    <x v="0"/>
  </r>
  <r>
    <x v="0"/>
    <x v="1"/>
    <s v="ES"/>
    <x v="17"/>
    <x v="16"/>
    <x v="5"/>
    <x v="190"/>
    <x v="8"/>
    <x v="43"/>
    <x v="40"/>
    <n v="-35770.57"/>
    <x v="752"/>
    <x v="10"/>
    <x v="739"/>
    <x v="1"/>
    <x v="0"/>
    <x v="1"/>
    <x v="1"/>
  </r>
  <r>
    <x v="0"/>
    <x v="0"/>
    <s v="GH-C"/>
    <x v="19"/>
    <x v="18"/>
    <x v="18"/>
    <x v="277"/>
    <x v="4"/>
    <x v="86"/>
    <x v="73"/>
    <n v="200000"/>
    <x v="539"/>
    <x v="461"/>
    <x v="528"/>
    <x v="1"/>
    <x v="0"/>
    <x v="2"/>
    <x v="1"/>
  </r>
  <r>
    <x v="0"/>
    <x v="1"/>
    <s v="ES-278"/>
    <x v="17"/>
    <x v="16"/>
    <x v="5"/>
    <x v="230"/>
    <x v="6"/>
    <x v="42"/>
    <x v="39"/>
    <n v="0"/>
    <x v="4277"/>
    <x v="1371"/>
    <x v="4217"/>
    <x v="0"/>
    <x v="1"/>
    <x v="0"/>
    <x v="0"/>
  </r>
  <r>
    <x v="0"/>
    <x v="1"/>
    <s v="ES"/>
    <x v="17"/>
    <x v="16"/>
    <x v="5"/>
    <x v="190"/>
    <x v="8"/>
    <x v="109"/>
    <x v="87"/>
    <n v="-1498.44"/>
    <x v="446"/>
    <x v="379"/>
    <x v="437"/>
    <x v="0"/>
    <x v="1"/>
    <x v="0"/>
    <x v="0"/>
  </r>
  <r>
    <x v="0"/>
    <x v="0"/>
    <s v="DV"/>
    <x v="9"/>
    <x v="1"/>
    <x v="0"/>
    <x v="16"/>
    <x v="5"/>
    <x v="36"/>
    <x v="33"/>
    <n v="-7540.31"/>
    <x v="120"/>
    <x v="114"/>
    <x v="119"/>
    <x v="1"/>
    <x v="0"/>
    <x v="2"/>
    <x v="1"/>
  </r>
  <r>
    <x v="0"/>
    <x v="1"/>
    <s v="ES-278"/>
    <x v="16"/>
    <x v="15"/>
    <x v="5"/>
    <x v="248"/>
    <x v="6"/>
    <x v="42"/>
    <x v="39"/>
    <n v="-4981.95"/>
    <x v="992"/>
    <x v="854"/>
    <x v="975"/>
    <x v="0"/>
    <x v="1"/>
    <x v="0"/>
    <x v="0"/>
  </r>
  <r>
    <x v="0"/>
    <x v="0"/>
    <s v="GH-H-X"/>
    <x v="18"/>
    <x v="1"/>
    <x v="18"/>
    <x v="210"/>
    <x v="7"/>
    <x v="80"/>
    <x v="0"/>
    <n v="0"/>
    <x v="233"/>
    <x v="200"/>
    <x v="230"/>
    <x v="1"/>
    <x v="0"/>
    <x v="2"/>
    <x v="1"/>
  </r>
  <r>
    <x v="0"/>
    <x v="0"/>
    <s v="DV"/>
    <x v="14"/>
    <x v="14"/>
    <x v="0"/>
    <x v="110"/>
    <x v="0"/>
    <x v="0"/>
    <x v="0"/>
    <n v="0"/>
    <x v="5"/>
    <x v="5"/>
    <x v="5"/>
    <x v="0"/>
    <x v="0"/>
    <x v="0"/>
    <x v="0"/>
  </r>
  <r>
    <x v="0"/>
    <x v="0"/>
    <s v="FD-X9"/>
    <x v="13"/>
    <x v="1"/>
    <x v="1"/>
    <x v="143"/>
    <x v="0"/>
    <x v="1"/>
    <x v="59"/>
    <n v="0"/>
    <x v="97"/>
    <x v="93"/>
    <x v="96"/>
    <x v="1"/>
    <x v="2"/>
    <x v="2"/>
    <x v="2"/>
  </r>
  <r>
    <x v="0"/>
    <x v="0"/>
    <s v="GH-H"/>
    <x v="19"/>
    <x v="19"/>
    <x v="18"/>
    <x v="239"/>
    <x v="1"/>
    <x v="79"/>
    <x v="1"/>
    <n v="200000"/>
    <x v="189"/>
    <x v="167"/>
    <x v="187"/>
    <x v="2"/>
    <x v="0"/>
    <x v="2"/>
    <x v="1"/>
  </r>
  <r>
    <x v="0"/>
    <x v="0"/>
    <s v="ES"/>
    <x v="17"/>
    <x v="16"/>
    <x v="5"/>
    <x v="190"/>
    <x v="0"/>
    <x v="0"/>
    <x v="100"/>
    <n v="0"/>
    <x v="51"/>
    <x v="48"/>
    <x v="50"/>
    <x v="1"/>
    <x v="0"/>
    <x v="1"/>
    <x v="1"/>
  </r>
  <r>
    <x v="0"/>
    <x v="0"/>
    <s v="FD-X12"/>
    <x v="19"/>
    <x v="1"/>
    <x v="1"/>
    <x v="256"/>
    <x v="0"/>
    <x v="1"/>
    <x v="12"/>
    <n v="0"/>
    <x v="373"/>
    <x v="190"/>
    <x v="366"/>
    <x v="1"/>
    <x v="2"/>
    <x v="2"/>
    <x v="2"/>
  </r>
  <r>
    <x v="0"/>
    <x v="1"/>
    <s v="GH-C-POP"/>
    <x v="17"/>
    <x v="16"/>
    <x v="18"/>
    <x v="196"/>
    <x v="5"/>
    <x v="61"/>
    <x v="55"/>
    <n v="0"/>
    <x v="1095"/>
    <x v="945"/>
    <x v="1078"/>
    <x v="1"/>
    <x v="1"/>
    <x v="2"/>
    <x v="1"/>
  </r>
  <r>
    <x v="0"/>
    <x v="1"/>
    <s v="GH-C-POP"/>
    <x v="18"/>
    <x v="17"/>
    <x v="18"/>
    <x v="237"/>
    <x v="5"/>
    <x v="53"/>
    <x v="48"/>
    <n v="0"/>
    <x v="366"/>
    <x v="309"/>
    <x v="359"/>
    <x v="0"/>
    <x v="0"/>
    <x v="0"/>
    <x v="0"/>
  </r>
  <r>
    <x v="0"/>
    <x v="1"/>
    <s v="DV"/>
    <x v="17"/>
    <x v="16"/>
    <x v="0"/>
    <x v="186"/>
    <x v="1"/>
    <x v="40"/>
    <x v="37"/>
    <n v="400000"/>
    <x v="3861"/>
    <x v="3362"/>
    <x v="3808"/>
    <x v="1"/>
    <x v="1"/>
    <x v="2"/>
    <x v="1"/>
  </r>
  <r>
    <x v="0"/>
    <x v="1"/>
    <s v="DV"/>
    <x v="12"/>
    <x v="7"/>
    <x v="0"/>
    <x v="75"/>
    <x v="5"/>
    <x v="54"/>
    <x v="49"/>
    <n v="0"/>
    <x v="120"/>
    <x v="114"/>
    <x v="119"/>
    <x v="1"/>
    <x v="0"/>
    <x v="2"/>
    <x v="1"/>
  </r>
  <r>
    <x v="0"/>
    <x v="0"/>
    <s v="ES"/>
    <x v="19"/>
    <x v="18"/>
    <x v="5"/>
    <x v="285"/>
    <x v="5"/>
    <x v="85"/>
    <x v="72"/>
    <n v="0"/>
    <x v="3464"/>
    <x v="3012"/>
    <x v="3418"/>
    <x v="1"/>
    <x v="1"/>
    <x v="2"/>
    <x v="1"/>
  </r>
  <r>
    <x v="0"/>
    <x v="1"/>
    <s v="GH-H-X"/>
    <x v="18"/>
    <x v="1"/>
    <x v="18"/>
    <x v="210"/>
    <x v="5"/>
    <x v="58"/>
    <x v="52"/>
    <n v="5992"/>
    <x v="2371"/>
    <x v="2053"/>
    <x v="2338"/>
    <x v="0"/>
    <x v="1"/>
    <x v="0"/>
    <x v="0"/>
  </r>
  <r>
    <x v="0"/>
    <x v="1"/>
    <s v="DV"/>
    <x v="18"/>
    <x v="17"/>
    <x v="0"/>
    <x v="242"/>
    <x v="5"/>
    <x v="17"/>
    <x v="8"/>
    <n v="500000"/>
    <x v="91"/>
    <x v="87"/>
    <x v="90"/>
    <x v="1"/>
    <x v="0"/>
    <x v="2"/>
    <x v="1"/>
  </r>
  <r>
    <x v="0"/>
    <x v="1"/>
    <s v="CD-POP"/>
    <x v="14"/>
    <x v="14"/>
    <x v="6"/>
    <x v="101"/>
    <x v="5"/>
    <x v="91"/>
    <x v="77"/>
    <n v="0"/>
    <x v="222"/>
    <x v="193"/>
    <x v="219"/>
    <x v="0"/>
    <x v="1"/>
    <x v="0"/>
    <x v="0"/>
  </r>
  <r>
    <x v="0"/>
    <x v="0"/>
    <s v="ES-278"/>
    <x v="17"/>
    <x v="16"/>
    <x v="5"/>
    <x v="230"/>
    <x v="6"/>
    <x v="42"/>
    <x v="39"/>
    <n v="0"/>
    <x v="178"/>
    <x v="158"/>
    <x v="176"/>
    <x v="1"/>
    <x v="0"/>
    <x v="1"/>
    <x v="1"/>
  </r>
  <r>
    <x v="0"/>
    <x v="1"/>
    <s v="DV"/>
    <x v="16"/>
    <x v="15"/>
    <x v="0"/>
    <x v="125"/>
    <x v="5"/>
    <x v="67"/>
    <x v="58"/>
    <n v="0"/>
    <x v="805"/>
    <x v="688"/>
    <x v="790"/>
    <x v="0"/>
    <x v="0"/>
    <x v="0"/>
    <x v="0"/>
  </r>
  <r>
    <x v="0"/>
    <x v="0"/>
    <s v="GH-C-AIDS"/>
    <x v="16"/>
    <x v="15"/>
    <x v="18"/>
    <x v="140"/>
    <x v="7"/>
    <x v="80"/>
    <x v="0"/>
    <n v="0"/>
    <x v="392"/>
    <x v="332"/>
    <x v="385"/>
    <x v="2"/>
    <x v="0"/>
    <x v="2"/>
    <x v="1"/>
  </r>
  <r>
    <x v="0"/>
    <x v="0"/>
    <s v="GH-C-POP"/>
    <x v="19"/>
    <x v="18"/>
    <x v="18"/>
    <x v="283"/>
    <x v="5"/>
    <x v="56"/>
    <x v="51"/>
    <n v="200000"/>
    <x v="27"/>
    <x v="26"/>
    <x v="27"/>
    <x v="1"/>
    <x v="0"/>
    <x v="1"/>
    <x v="1"/>
  </r>
  <r>
    <x v="0"/>
    <x v="1"/>
    <s v="DV"/>
    <x v="17"/>
    <x v="16"/>
    <x v="0"/>
    <x v="186"/>
    <x v="5"/>
    <x v="39"/>
    <x v="36"/>
    <n v="0"/>
    <x v="2"/>
    <x v="2"/>
    <x v="2"/>
    <x v="1"/>
    <x v="0"/>
    <x v="2"/>
    <x v="1"/>
  </r>
  <r>
    <x v="0"/>
    <x v="1"/>
    <s v="ES-SUP"/>
    <x v="17"/>
    <x v="17"/>
    <x v="5"/>
    <x v="192"/>
    <x v="8"/>
    <x v="43"/>
    <x v="40"/>
    <n v="-110067.86"/>
    <x v="469"/>
    <x v="401"/>
    <x v="460"/>
    <x v="2"/>
    <x v="0"/>
    <x v="2"/>
    <x v="1"/>
  </r>
  <r>
    <x v="0"/>
    <x v="0"/>
    <s v="FD-X9"/>
    <x v="13"/>
    <x v="1"/>
    <x v="1"/>
    <x v="143"/>
    <x v="0"/>
    <x v="1"/>
    <x v="12"/>
    <n v="0"/>
    <x v="51"/>
    <x v="48"/>
    <x v="50"/>
    <x v="1"/>
    <x v="0"/>
    <x v="1"/>
    <x v="1"/>
  </r>
  <r>
    <x v="0"/>
    <x v="1"/>
    <s v="GH-C-GFSI"/>
    <x v="17"/>
    <x v="16"/>
    <x v="18"/>
    <x v="203"/>
    <x v="4"/>
    <x v="126"/>
    <x v="108"/>
    <n v="1301"/>
    <x v="1510"/>
    <x v="1307"/>
    <x v="1487"/>
    <x v="0"/>
    <x v="1"/>
    <x v="0"/>
    <x v="0"/>
  </r>
  <r>
    <x v="0"/>
    <x v="1"/>
    <s v="GH-C-POP"/>
    <x v="18"/>
    <x v="17"/>
    <x v="18"/>
    <x v="237"/>
    <x v="5"/>
    <x v="51"/>
    <x v="47"/>
    <n v="0"/>
    <x v="89"/>
    <x v="85"/>
    <x v="88"/>
    <x v="1"/>
    <x v="0"/>
    <x v="1"/>
    <x v="1"/>
  </r>
  <r>
    <x v="0"/>
    <x v="1"/>
    <s v="DV"/>
    <x v="14"/>
    <x v="14"/>
    <x v="0"/>
    <x v="110"/>
    <x v="1"/>
    <x v="16"/>
    <x v="13"/>
    <n v="0"/>
    <x v="62"/>
    <x v="59"/>
    <x v="61"/>
    <x v="1"/>
    <x v="0"/>
    <x v="1"/>
    <x v="1"/>
  </r>
  <r>
    <x v="0"/>
    <x v="0"/>
    <s v="GH-C-POP"/>
    <x v="19"/>
    <x v="18"/>
    <x v="18"/>
    <x v="283"/>
    <x v="7"/>
    <x v="99"/>
    <x v="0"/>
    <n v="0"/>
    <x v="177"/>
    <x v="157"/>
    <x v="175"/>
    <x v="3"/>
    <x v="0"/>
    <x v="0"/>
    <x v="0"/>
  </r>
  <r>
    <x v="0"/>
    <x v="1"/>
    <s v="GH-C-POP"/>
    <x v="13"/>
    <x v="12"/>
    <x v="18"/>
    <x v="162"/>
    <x v="1"/>
    <x v="19"/>
    <x v="15"/>
    <n v="0"/>
    <x v="85"/>
    <x v="82"/>
    <x v="84"/>
    <x v="1"/>
    <x v="0"/>
    <x v="1"/>
    <x v="1"/>
  </r>
  <r>
    <x v="0"/>
    <x v="1"/>
    <s v="DV"/>
    <x v="18"/>
    <x v="17"/>
    <x v="0"/>
    <x v="242"/>
    <x v="5"/>
    <x v="67"/>
    <x v="58"/>
    <n v="0"/>
    <x v="2319"/>
    <x v="250"/>
    <x v="2286"/>
    <x v="0"/>
    <x v="0"/>
    <x v="0"/>
    <x v="0"/>
  </r>
  <r>
    <x v="0"/>
    <x v="1"/>
    <s v="DV-1207-X"/>
    <x v="18"/>
    <x v="1"/>
    <x v="0"/>
    <x v="222"/>
    <x v="4"/>
    <x v="96"/>
    <x v="81"/>
    <n v="449708.68"/>
    <x v="194"/>
    <x v="171"/>
    <x v="192"/>
    <x v="1"/>
    <x v="0"/>
    <x v="1"/>
    <x v="1"/>
  </r>
  <r>
    <x v="0"/>
    <x v="1"/>
    <s v="GH-C"/>
    <x v="19"/>
    <x v="18"/>
    <x v="18"/>
    <x v="277"/>
    <x v="5"/>
    <x v="61"/>
    <x v="55"/>
    <n v="77055.34"/>
    <x v="726"/>
    <x v="42"/>
    <x v="713"/>
    <x v="3"/>
    <x v="0"/>
    <x v="0"/>
    <x v="0"/>
  </r>
  <r>
    <x v="0"/>
    <x v="0"/>
    <s v="DV"/>
    <x v="19"/>
    <x v="18"/>
    <x v="0"/>
    <x v="278"/>
    <x v="4"/>
    <x v="64"/>
    <x v="56"/>
    <n v="-1042572"/>
    <x v="5"/>
    <x v="5"/>
    <x v="5"/>
    <x v="0"/>
    <x v="0"/>
    <x v="0"/>
    <x v="0"/>
  </r>
  <r>
    <x v="0"/>
    <x v="1"/>
    <s v="DV"/>
    <x v="19"/>
    <x v="18"/>
    <x v="0"/>
    <x v="278"/>
    <x v="4"/>
    <x v="87"/>
    <x v="74"/>
    <n v="16766"/>
    <x v="890"/>
    <x v="764"/>
    <x v="874"/>
    <x v="0"/>
    <x v="0"/>
    <x v="0"/>
    <x v="0"/>
  </r>
  <r>
    <x v="0"/>
    <x v="0"/>
    <s v="FD-X13"/>
    <x v="20"/>
    <x v="1"/>
    <x v="1"/>
    <x v="311"/>
    <x v="0"/>
    <x v="1"/>
    <x v="145"/>
    <n v="3456.69"/>
    <x v="2766"/>
    <x v="100"/>
    <x v="2727"/>
    <x v="3"/>
    <x v="0"/>
    <x v="0"/>
    <x v="0"/>
  </r>
  <r>
    <x v="0"/>
    <x v="1"/>
    <s v="GH-C"/>
    <x v="17"/>
    <x v="16"/>
    <x v="18"/>
    <x v="193"/>
    <x v="4"/>
    <x v="126"/>
    <x v="108"/>
    <n v="17628"/>
    <x v="439"/>
    <x v="237"/>
    <x v="430"/>
    <x v="0"/>
    <x v="0"/>
    <x v="0"/>
    <x v="0"/>
  </r>
  <r>
    <x v="0"/>
    <x v="1"/>
    <s v="ES-SUP"/>
    <x v="13"/>
    <x v="1"/>
    <x v="5"/>
    <x v="161"/>
    <x v="5"/>
    <x v="67"/>
    <x v="58"/>
    <n v="0"/>
    <x v="89"/>
    <x v="85"/>
    <x v="88"/>
    <x v="1"/>
    <x v="0"/>
    <x v="1"/>
    <x v="1"/>
  </r>
  <r>
    <x v="0"/>
    <x v="1"/>
    <s v="GH-H-X"/>
    <x v="18"/>
    <x v="1"/>
    <x v="18"/>
    <x v="210"/>
    <x v="5"/>
    <x v="75"/>
    <x v="65"/>
    <n v="-401.97"/>
    <x v="3456"/>
    <x v="3005"/>
    <x v="3410"/>
    <x v="0"/>
    <x v="1"/>
    <x v="0"/>
    <x v="0"/>
  </r>
  <r>
    <x v="0"/>
    <x v="0"/>
    <s v="DV"/>
    <x v="17"/>
    <x v="16"/>
    <x v="0"/>
    <x v="186"/>
    <x v="1"/>
    <x v="129"/>
    <x v="61"/>
    <n v="0"/>
    <x v="1047"/>
    <x v="901"/>
    <x v="1030"/>
    <x v="1"/>
    <x v="1"/>
    <x v="2"/>
    <x v="1"/>
  </r>
  <r>
    <x v="0"/>
    <x v="1"/>
    <s v="DV-06"/>
    <x v="11"/>
    <x v="9"/>
    <x v="0"/>
    <x v="389"/>
    <x v="5"/>
    <x v="13"/>
    <x v="10"/>
    <n v="0"/>
    <x v="2644"/>
    <x v="2292"/>
    <x v="2608"/>
    <x v="1"/>
    <x v="1"/>
    <x v="2"/>
    <x v="1"/>
  </r>
  <r>
    <x v="0"/>
    <x v="1"/>
    <s v="ES"/>
    <x v="11"/>
    <x v="9"/>
    <x v="5"/>
    <x v="45"/>
    <x v="6"/>
    <x v="42"/>
    <x v="39"/>
    <n v="411.02"/>
    <x v="1086"/>
    <x v="936"/>
    <x v="1069"/>
    <x v="0"/>
    <x v="1"/>
    <x v="0"/>
    <x v="0"/>
  </r>
  <r>
    <x v="0"/>
    <x v="0"/>
    <s v="GH-H"/>
    <x v="19"/>
    <x v="19"/>
    <x v="18"/>
    <x v="239"/>
    <x v="5"/>
    <x v="57"/>
    <x v="12"/>
    <n v="800000"/>
    <x v="539"/>
    <x v="461"/>
    <x v="528"/>
    <x v="1"/>
    <x v="0"/>
    <x v="2"/>
    <x v="1"/>
  </r>
  <r>
    <x v="0"/>
    <x v="1"/>
    <s v="GH-C-POP"/>
    <x v="17"/>
    <x v="16"/>
    <x v="18"/>
    <x v="196"/>
    <x v="8"/>
    <x v="109"/>
    <x v="87"/>
    <n v="0"/>
    <x v="1758"/>
    <x v="1527"/>
    <x v="1735"/>
    <x v="0"/>
    <x v="0"/>
    <x v="0"/>
    <x v="0"/>
  </r>
  <r>
    <x v="0"/>
    <x v="0"/>
    <s v="ES"/>
    <x v="13"/>
    <x v="12"/>
    <x v="5"/>
    <x v="159"/>
    <x v="6"/>
    <x v="104"/>
    <x v="89"/>
    <n v="0"/>
    <x v="20"/>
    <x v="20"/>
    <x v="20"/>
    <x v="0"/>
    <x v="0"/>
    <x v="0"/>
    <x v="0"/>
  </r>
  <r>
    <x v="0"/>
    <x v="1"/>
    <s v="DV"/>
    <x v="13"/>
    <x v="12"/>
    <x v="0"/>
    <x v="76"/>
    <x v="1"/>
    <x v="92"/>
    <x v="78"/>
    <n v="23406.18"/>
    <x v="201"/>
    <x v="176"/>
    <x v="199"/>
    <x v="2"/>
    <x v="0"/>
    <x v="2"/>
    <x v="1"/>
  </r>
  <r>
    <x v="0"/>
    <x v="0"/>
    <s v="DV"/>
    <x v="13"/>
    <x v="12"/>
    <x v="0"/>
    <x v="76"/>
    <x v="4"/>
    <x v="132"/>
    <x v="110"/>
    <n v="0"/>
    <x v="92"/>
    <x v="88"/>
    <x v="91"/>
    <x v="1"/>
    <x v="0"/>
    <x v="1"/>
    <x v="1"/>
  </r>
  <r>
    <x v="0"/>
    <x v="0"/>
    <s v="GH-C-AIDS"/>
    <x v="18"/>
    <x v="17"/>
    <x v="18"/>
    <x v="241"/>
    <x v="4"/>
    <x v="32"/>
    <x v="30"/>
    <n v="0"/>
    <x v="570"/>
    <x v="488"/>
    <x v="559"/>
    <x v="1"/>
    <x v="0"/>
    <x v="2"/>
    <x v="1"/>
  </r>
  <r>
    <x v="0"/>
    <x v="1"/>
    <s v="GH-C"/>
    <x v="17"/>
    <x v="16"/>
    <x v="18"/>
    <x v="193"/>
    <x v="5"/>
    <x v="91"/>
    <x v="77"/>
    <n v="0"/>
    <x v="87"/>
    <x v="83"/>
    <x v="86"/>
    <x v="1"/>
    <x v="0"/>
    <x v="2"/>
    <x v="1"/>
  </r>
  <r>
    <x v="0"/>
    <x v="0"/>
    <s v="FD-OCO"/>
    <x v="20"/>
    <x v="21"/>
    <x v="1"/>
    <x v="329"/>
    <x v="0"/>
    <x v="1"/>
    <x v="128"/>
    <n v="1088925"/>
    <x v="467"/>
    <x v="399"/>
    <x v="458"/>
    <x v="1"/>
    <x v="0"/>
    <x v="1"/>
    <x v="1"/>
  </r>
  <r>
    <x v="0"/>
    <x v="1"/>
    <s v="GH-H-X"/>
    <x v="18"/>
    <x v="1"/>
    <x v="18"/>
    <x v="210"/>
    <x v="5"/>
    <x v="57"/>
    <x v="12"/>
    <n v="0"/>
    <x v="417"/>
    <x v="61"/>
    <x v="63"/>
    <x v="0"/>
    <x v="0"/>
    <x v="0"/>
    <x v="0"/>
  </r>
  <r>
    <x v="0"/>
    <x v="0"/>
    <s v="DV"/>
    <x v="18"/>
    <x v="17"/>
    <x v="0"/>
    <x v="242"/>
    <x v="5"/>
    <x v="118"/>
    <x v="99"/>
    <n v="0"/>
    <x v="4278"/>
    <x v="3726"/>
    <x v="4218"/>
    <x v="1"/>
    <x v="1"/>
    <x v="2"/>
    <x v="1"/>
  </r>
  <r>
    <x v="0"/>
    <x v="0"/>
    <s v="GH-C-AIDS"/>
    <x v="13"/>
    <x v="12"/>
    <x v="18"/>
    <x v="168"/>
    <x v="1"/>
    <x v="79"/>
    <x v="1"/>
    <n v="0"/>
    <x v="85"/>
    <x v="82"/>
    <x v="84"/>
    <x v="1"/>
    <x v="0"/>
    <x v="1"/>
    <x v="1"/>
  </r>
  <r>
    <x v="0"/>
    <x v="1"/>
    <s v="ES"/>
    <x v="12"/>
    <x v="7"/>
    <x v="5"/>
    <x v="81"/>
    <x v="6"/>
    <x v="42"/>
    <x v="39"/>
    <n v="0"/>
    <x v="253"/>
    <x v="216"/>
    <x v="250"/>
    <x v="1"/>
    <x v="0"/>
    <x v="1"/>
    <x v="1"/>
  </r>
  <r>
    <x v="0"/>
    <x v="1"/>
    <s v="GH-C-AIDS"/>
    <x v="13"/>
    <x v="12"/>
    <x v="18"/>
    <x v="168"/>
    <x v="5"/>
    <x v="39"/>
    <x v="36"/>
    <n v="4961.7300000000005"/>
    <x v="752"/>
    <x v="10"/>
    <x v="739"/>
    <x v="1"/>
    <x v="0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9" applyNumberFormats="0" applyBorderFormats="0" applyFontFormats="0" applyPatternFormats="0" applyAlignmentFormats="0" applyWidthHeightFormats="1" dataCaption="Data" showError="1" updatedVersion="4" minRefreshableVersion="3" asteriskTotals="1" showMemberPropertyTips="0" showDataTips="0" rowGrandTotals="0" colGrandTotals="0" itemPrintTitles="1" createdVersion="4" indent="0" compact="0" compactData="0" gridDropZones="1" fieldListSortAscending="1">
  <location ref="E11:F52" firstHeaderRow="1" firstDataRow="2" firstDataCol="1" rowPageCount="4" colPageCount="1"/>
  <pivotFields count="18">
    <pivotField axis="axisCol" compact="0" outline="0" showAll="0" sortType="descending" defaultSubtotal="0">
      <items count="1"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 defaultSubtotal="0"/>
    <pivotField name="Appropriation Code" compact="0" outline="0" showAll="0" defaultSubtotal="0">
      <items count="40">
        <item x="24"/>
        <item x="3"/>
        <item x="31"/>
        <item x="4"/>
        <item x="6"/>
        <item x="17"/>
        <item x="21"/>
        <item x="2"/>
        <item x="23"/>
        <item x="35"/>
        <item x="19"/>
        <item x="25"/>
        <item x="0"/>
        <item x="34"/>
        <item x="20"/>
        <item x="37"/>
        <item x="5"/>
        <item x="1"/>
        <item x="12"/>
        <item x="11"/>
        <item x="18"/>
        <item x="32"/>
        <item x="27"/>
        <item x="28"/>
        <item x="14"/>
        <item x="33"/>
        <item x="30"/>
        <item x="29"/>
        <item x="8"/>
        <item x="13"/>
        <item x="16"/>
        <item x="7"/>
        <item m="1" x="39"/>
        <item x="9"/>
        <item x="10"/>
        <item x="22"/>
        <item x="15"/>
        <item x="26"/>
        <item x="38"/>
        <item x="36"/>
      </items>
    </pivotField>
    <pivotField name="BFY/Fund" compact="0" outline="0" subtotalTop="0" showAll="0" includeNewItemsInFilter="1" sortType="ascending" defaultSubtotal="0">
      <items count="787">
        <item x="359"/>
        <item x="687"/>
        <item x="498"/>
        <item x="406"/>
        <item x="315"/>
        <item x="484"/>
        <item x="524"/>
        <item x="381"/>
        <item m="1" x="771"/>
        <item x="366"/>
        <item x="7"/>
        <item x="13"/>
        <item x="360"/>
        <item x="382"/>
        <item x="70"/>
        <item x="103"/>
        <item x="156"/>
        <item x="385"/>
        <item x="671"/>
        <item x="39"/>
        <item x="77"/>
        <item x="106"/>
        <item x="646"/>
        <item x="423"/>
        <item x="249"/>
        <item x="259"/>
        <item x="365"/>
        <item x="479"/>
        <item x="568"/>
        <item x="487"/>
        <item m="1" x="778"/>
        <item x="715"/>
        <item m="1" x="774"/>
        <item x="137"/>
        <item x="551"/>
        <item x="465"/>
        <item x="586"/>
        <item x="466"/>
        <item x="665"/>
        <item x="364"/>
        <item m="1" x="769"/>
        <item x="373"/>
        <item x="625"/>
        <item x="485"/>
        <item x="151"/>
        <item x="672"/>
        <item x="251"/>
        <item x="575"/>
        <item x="608"/>
        <item x="539"/>
        <item x="604"/>
        <item x="467"/>
        <item x="616"/>
        <item x="734"/>
        <item m="1" x="750"/>
        <item m="1" x="752"/>
        <item x="675"/>
        <item x="8"/>
        <item x="532"/>
        <item x="11"/>
        <item x="85"/>
        <item x="480"/>
        <item x="53"/>
        <item x="388"/>
        <item x="731"/>
        <item x="371"/>
        <item x="395"/>
        <item x="606"/>
        <item x="548"/>
        <item x="336"/>
        <item x="21"/>
        <item x="42"/>
        <item x="74"/>
        <item x="99"/>
        <item x="54"/>
        <item x="534"/>
        <item x="603"/>
        <item x="618"/>
        <item x="114"/>
        <item x="694"/>
        <item x="513"/>
        <item x="424"/>
        <item x="473"/>
        <item x="379"/>
        <item x="417"/>
        <item x="31"/>
        <item x="62"/>
        <item x="59"/>
        <item x="73"/>
        <item x="170"/>
        <item m="1" x="772"/>
        <item x="378"/>
        <item x="191"/>
        <item x="705"/>
        <item x="272"/>
        <item x="504"/>
        <item x="553"/>
        <item x="730"/>
        <item x="288"/>
        <item x="595"/>
        <item x="703"/>
        <item x="677"/>
        <item x="66"/>
        <item x="362"/>
        <item x="68"/>
        <item x="119"/>
        <item x="101"/>
        <item x="471"/>
        <item x="314"/>
        <item x="375"/>
        <item x="390"/>
        <item x="220"/>
        <item x="412"/>
        <item x="502"/>
        <item x="696"/>
        <item x="708"/>
        <item x="96"/>
        <item x="82"/>
        <item x="441"/>
        <item x="80"/>
        <item x="49"/>
        <item x="541"/>
        <item x="89"/>
        <item x="572"/>
        <item x="439"/>
        <item x="64"/>
        <item x="97"/>
        <item x="63"/>
        <item x="48"/>
        <item x="67"/>
        <item x="109"/>
        <item x="496"/>
        <item x="685"/>
        <item x="692"/>
        <item x="122"/>
        <item x="150"/>
        <item x="169"/>
        <item x="214"/>
        <item x="253"/>
        <item x="302"/>
        <item x="450"/>
        <item x="418"/>
        <item x="427"/>
        <item x="286"/>
        <item x="522"/>
        <item x="280"/>
        <item x="527"/>
        <item x="2"/>
        <item m="1" x="785"/>
        <item x="304"/>
        <item x="624"/>
        <item x="132"/>
        <item x="180"/>
        <item x="218"/>
        <item x="262"/>
        <item x="326"/>
        <item x="357"/>
        <item x="680"/>
        <item x="0"/>
        <item x="58"/>
        <item x="9"/>
        <item x="27"/>
        <item x="12"/>
        <item x="16"/>
        <item x="546"/>
        <item x="36"/>
        <item x="75"/>
        <item x="110"/>
        <item x="125"/>
        <item x="76"/>
        <item x="186"/>
        <item x="242"/>
        <item x="278"/>
        <item x="342"/>
        <item x="468"/>
        <item x="633"/>
        <item x="14"/>
        <item x="370"/>
        <item x="389"/>
        <item x="107"/>
        <item x="188"/>
        <item x="688"/>
        <item x="434"/>
        <item x="333"/>
        <item x="435"/>
        <item x="494"/>
        <item x="224"/>
        <item x="245"/>
        <item x="222"/>
        <item x="521"/>
        <item x="558"/>
        <item x="145"/>
        <item x="693"/>
        <item x="344"/>
        <item x="187"/>
        <item x="246"/>
        <item x="294"/>
        <item x="346"/>
        <item x="60"/>
        <item x="635"/>
        <item m="1" x="760"/>
        <item x="656"/>
        <item x="384"/>
        <item x="560"/>
        <item x="446"/>
        <item x="160"/>
        <item x="5"/>
        <item x="639"/>
        <item x="590"/>
        <item x="667"/>
        <item x="451"/>
        <item x="6"/>
        <item x="57"/>
        <item x="18"/>
        <item m="1" x="746"/>
        <item x="650"/>
        <item x="327"/>
        <item x="183"/>
        <item m="1" x="755"/>
        <item x="620"/>
        <item x="723"/>
        <item x="630"/>
        <item x="232"/>
        <item x="252"/>
        <item x="320"/>
        <item x="736"/>
        <item x="284"/>
        <item x="405"/>
        <item x="209"/>
        <item x="623"/>
        <item x="580"/>
        <item x="622"/>
        <item x="154"/>
        <item x="185"/>
        <item x="233"/>
        <item x="282"/>
        <item x="310"/>
        <item x="338"/>
        <item x="459"/>
        <item x="265"/>
        <item m="1" x="777"/>
        <item m="1" x="776"/>
        <item x="425"/>
        <item x="437"/>
        <item x="298"/>
        <item x="645"/>
        <item x="443"/>
        <item x="217"/>
        <item x="681"/>
        <item x="714"/>
        <item x="355"/>
        <item x="361"/>
        <item x="25"/>
        <item x="695"/>
        <item x="306"/>
        <item x="29"/>
        <item x="45"/>
        <item x="81"/>
        <item x="115"/>
        <item x="627"/>
        <item x="127"/>
        <item x="146"/>
        <item x="159"/>
        <item x="190"/>
        <item x="240"/>
        <item x="285"/>
        <item x="331"/>
        <item x="537"/>
        <item m="1" x="781"/>
        <item x="380"/>
        <item x="95"/>
        <item x="24"/>
        <item x="52"/>
        <item m="1" x="782"/>
        <item x="100"/>
        <item x="514"/>
        <item x="702"/>
        <item x="457"/>
        <item x="659"/>
        <item x="707"/>
        <item x="716"/>
        <item x="710"/>
        <item x="223"/>
        <item x="339"/>
        <item x="273"/>
        <item x="607"/>
        <item x="732"/>
        <item x="651"/>
        <item x="704"/>
        <item x="574"/>
        <item x="728"/>
        <item x="501"/>
        <item x="221"/>
        <item x="383"/>
        <item x="679"/>
        <item x="20"/>
        <item x="481"/>
        <item x="90"/>
        <item x="490"/>
        <item x="131"/>
        <item x="144"/>
        <item x="213"/>
        <item x="244"/>
        <item x="260"/>
        <item x="445"/>
        <item x="460"/>
        <item x="84"/>
        <item x="177"/>
        <item x="124"/>
        <item x="584"/>
        <item x="596"/>
        <item x="470"/>
        <item x="495"/>
        <item x="182"/>
        <item x="231"/>
        <item x="576"/>
        <item x="720"/>
        <item x="566"/>
        <item x="50"/>
        <item x="549"/>
        <item x="386"/>
        <item x="497"/>
        <item x="174"/>
        <item x="201"/>
        <item x="301"/>
        <item m="1" x="768"/>
        <item x="51"/>
        <item x="610"/>
        <item x="726"/>
        <item x="248"/>
        <item x="274"/>
        <item x="230"/>
        <item x="258"/>
        <item x="309"/>
        <item x="520"/>
        <item x="255"/>
        <item x="123"/>
        <item x="564"/>
        <item x="617"/>
        <item x="334"/>
        <item x="267"/>
        <item x="396"/>
        <item x="303"/>
        <item x="229"/>
        <item x="257"/>
        <item x="318"/>
        <item x="525"/>
        <item x="202"/>
        <item x="275"/>
        <item x="321"/>
        <item x="583"/>
        <item x="452"/>
        <item x="709"/>
        <item x="430"/>
        <item x="523"/>
        <item x="426"/>
        <item x="535"/>
        <item x="519"/>
        <item x="598"/>
        <item x="666"/>
        <item x="279"/>
        <item x="349"/>
        <item x="565"/>
        <item x="668"/>
        <item x="295"/>
        <item x="219"/>
        <item x="266"/>
        <item x="323"/>
        <item m="1" x="775"/>
        <item x="444"/>
        <item x="409"/>
        <item m="1" x="766"/>
        <item x="691"/>
        <item x="324"/>
        <item x="456"/>
        <item x="684"/>
        <item x="593"/>
        <item m="1" x="748"/>
        <item x="422"/>
        <item x="571"/>
        <item x="198"/>
        <item x="247"/>
        <item m="1" x="744"/>
        <item x="601"/>
        <item x="648"/>
        <item x="271"/>
        <item x="641"/>
        <item x="135"/>
        <item x="343"/>
        <item x="47"/>
        <item x="61"/>
        <item x="155"/>
        <item x="118"/>
        <item x="138"/>
        <item x="149"/>
        <item x="161"/>
        <item x="167"/>
        <item x="192"/>
        <item x="98"/>
        <item x="393"/>
        <item x="510"/>
        <item x="215"/>
        <item x="518"/>
        <item x="330"/>
        <item x="629"/>
        <item x="701"/>
        <item x="431"/>
        <item x="440"/>
        <item x="658"/>
        <item x="391"/>
        <item x="276"/>
        <item x="363"/>
        <item x="669"/>
        <item x="683"/>
        <item x="698"/>
        <item x="652"/>
        <item x="297"/>
        <item x="376"/>
        <item x="87"/>
        <item x="19"/>
        <item x="538"/>
        <item x="325"/>
        <item x="600"/>
        <item x="28"/>
        <item x="269"/>
        <item x="517"/>
        <item x="491"/>
        <item x="599"/>
        <item x="461"/>
        <item m="1" x="754"/>
        <item x="44"/>
        <item x="413"/>
        <item x="657"/>
        <item m="1" x="761"/>
        <item x="17"/>
        <item x="30"/>
        <item x="632"/>
        <item x="420"/>
        <item x="287"/>
        <item x="329"/>
        <item x="335"/>
        <item x="181"/>
        <item x="377"/>
        <item x="3"/>
        <item m="1" x="737"/>
        <item x="356"/>
        <item x="1"/>
        <item x="4"/>
        <item x="500"/>
        <item x="533"/>
        <item x="712"/>
        <item x="317"/>
        <item x="46"/>
        <item m="1" x="783"/>
        <item x="636"/>
        <item x="563"/>
        <item x="173"/>
        <item x="216"/>
        <item x="254"/>
        <item x="308"/>
        <item x="725"/>
        <item x="171"/>
        <item x="199"/>
        <item x="212"/>
        <item x="256"/>
        <item x="311"/>
        <item x="10"/>
        <item x="358"/>
        <item x="15"/>
        <item x="23"/>
        <item x="643"/>
        <item x="37"/>
        <item x="654"/>
        <item x="69"/>
        <item x="111"/>
        <item x="104"/>
        <item x="128"/>
        <item x="411"/>
        <item x="143"/>
        <item x="153"/>
        <item x="164"/>
        <item x="638"/>
        <item x="647"/>
        <item x="447"/>
        <item x="611"/>
        <item x="678"/>
        <item x="642"/>
        <item x="293"/>
        <item m="1" x="747"/>
        <item x="454"/>
        <item m="1" x="786"/>
        <item x="594"/>
        <item m="1" x="751"/>
        <item x="612"/>
        <item x="407"/>
        <item x="640"/>
        <item x="453"/>
        <item x="605"/>
        <item x="682"/>
        <item x="347"/>
        <item x="148"/>
        <item x="147"/>
        <item x="178"/>
        <item x="206"/>
        <item x="289"/>
        <item x="449"/>
        <item x="179"/>
        <item x="570"/>
        <item x="711"/>
        <item x="689"/>
        <item x="554"/>
        <item x="94"/>
        <item x="120"/>
        <item x="398"/>
        <item x="503"/>
        <item x="250"/>
        <item m="1" x="770"/>
        <item x="184"/>
        <item x="117"/>
        <item x="78"/>
        <item x="105"/>
        <item x="65"/>
        <item x="597"/>
        <item x="661"/>
        <item x="402"/>
        <item x="194"/>
        <item x="228"/>
        <item x="263"/>
        <item x="319"/>
        <item x="735"/>
        <item x="133"/>
        <item x="433"/>
        <item x="152"/>
        <item x="193"/>
        <item x="226"/>
        <item x="277"/>
        <item x="340"/>
        <item x="281"/>
        <item x="719"/>
        <item x="448"/>
        <item x="512"/>
        <item x="410"/>
        <item x="268"/>
        <item x="238"/>
        <item x="290"/>
        <item x="345"/>
        <item x="140"/>
        <item x="655"/>
        <item x="168"/>
        <item x="195"/>
        <item x="241"/>
        <item x="292"/>
        <item x="350"/>
        <item x="733"/>
        <item x="579"/>
        <item x="163"/>
        <item x="404"/>
        <item x="697"/>
        <item x="578"/>
        <item x="428"/>
        <item x="203"/>
        <item x="235"/>
        <item x="299"/>
        <item x="353"/>
        <item x="134"/>
        <item x="588"/>
        <item x="162"/>
        <item x="196"/>
        <item x="237"/>
        <item x="283"/>
        <item x="341"/>
        <item x="403"/>
        <item x="722"/>
        <item x="505"/>
        <item x="516"/>
        <item x="352"/>
        <item x="619"/>
        <item x="506"/>
        <item x="577"/>
        <item x="239"/>
        <item x="587"/>
        <item x="126"/>
        <item x="157"/>
        <item x="175"/>
        <item x="210"/>
        <item x="261"/>
        <item x="322"/>
        <item x="581"/>
        <item x="442"/>
        <item x="602"/>
        <item x="552"/>
        <item x="462"/>
        <item x="102"/>
        <item x="130"/>
        <item x="401"/>
        <item x="414"/>
        <item x="592"/>
        <item x="515"/>
        <item x="332"/>
        <item x="609"/>
        <item x="536"/>
        <item x="475"/>
        <item x="559"/>
        <item x="463"/>
        <item x="26"/>
        <item x="545"/>
        <item m="1" x="773"/>
        <item x="397"/>
        <item x="142"/>
        <item x="207"/>
        <item x="225"/>
        <item x="348"/>
        <item x="305"/>
        <item x="455"/>
        <item x="674"/>
        <item x="478"/>
        <item x="493"/>
        <item x="419"/>
        <item x="509"/>
        <item x="165"/>
        <item x="204"/>
        <item x="508"/>
        <item x="296"/>
        <item x="291"/>
        <item x="511"/>
        <item x="686"/>
        <item x="176"/>
        <item x="438"/>
        <item x="530"/>
        <item x="613"/>
        <item x="270"/>
        <item x="589"/>
        <item x="432"/>
        <item x="721"/>
        <item x="529"/>
        <item m="1" x="762"/>
        <item x="83"/>
        <item x="557"/>
        <item x="561"/>
        <item x="172"/>
        <item x="421"/>
        <item x="615"/>
        <item x="312"/>
        <item x="729"/>
        <item x="727"/>
        <item x="492"/>
        <item x="121"/>
        <item x="476"/>
        <item x="591"/>
        <item x="664"/>
        <item x="141"/>
        <item x="139"/>
        <item x="663"/>
        <item x="562"/>
        <item x="243"/>
        <item x="337"/>
        <item x="399"/>
        <item x="531"/>
        <item x="86"/>
        <item x="34"/>
        <item x="33"/>
        <item x="41"/>
        <item x="71"/>
        <item x="113"/>
        <item x="136"/>
        <item x="542"/>
        <item x="543"/>
        <item x="22"/>
        <item x="38"/>
        <item x="93"/>
        <item x="488"/>
        <item x="189"/>
        <item x="628"/>
        <item x="436"/>
        <item x="205"/>
        <item x="367"/>
        <item x="472"/>
        <item x="372"/>
        <item x="489"/>
        <item m="1" x="779"/>
        <item x="32"/>
        <item x="368"/>
        <item x="35"/>
        <item x="387"/>
        <item x="400"/>
        <item x="227"/>
        <item x="700"/>
        <item x="197"/>
        <item x="394"/>
        <item x="556"/>
        <item x="72"/>
        <item x="555"/>
        <item x="483"/>
        <item x="567"/>
        <item x="392"/>
        <item x="166"/>
        <item x="626"/>
        <item x="88"/>
        <item x="528"/>
        <item x="369"/>
        <item x="477"/>
        <item x="713"/>
        <item x="526"/>
        <item x="631"/>
        <item x="544"/>
        <item m="1" x="742"/>
        <item x="40"/>
        <item x="200"/>
        <item x="91"/>
        <item x="653"/>
        <item x="482"/>
        <item x="354"/>
        <item x="660"/>
        <item x="724"/>
        <item x="621"/>
        <item x="43"/>
        <item x="79"/>
        <item x="486"/>
        <item x="129"/>
        <item x="662"/>
        <item x="569"/>
        <item x="208"/>
        <item x="649"/>
        <item x="328"/>
        <item m="1" x="764"/>
        <item m="1" x="765"/>
        <item m="1" x="767"/>
        <item x="55"/>
        <item x="670"/>
        <item m="1" x="756"/>
        <item x="690"/>
        <item x="540"/>
        <item m="1" x="763"/>
        <item x="499"/>
        <item x="116"/>
        <item m="1" x="749"/>
        <item m="1" x="753"/>
        <item m="1" x="780"/>
        <item m="1" x="784"/>
        <item x="676"/>
        <item x="547"/>
        <item m="1" x="740"/>
        <item x="56"/>
        <item m="1" x="739"/>
        <item x="92"/>
        <item x="474"/>
        <item m="1" x="738"/>
        <item x="718"/>
        <item x="112"/>
        <item x="408"/>
        <item x="300"/>
        <item x="673"/>
        <item x="351"/>
        <item x="614"/>
        <item x="699"/>
        <item x="416"/>
        <item x="507"/>
        <item x="429"/>
        <item x="585"/>
        <item x="236"/>
        <item x="307"/>
        <item x="458"/>
        <item m="1" x="741"/>
        <item m="1" x="743"/>
        <item m="1" x="745"/>
        <item x="550"/>
        <item x="211"/>
        <item x="637"/>
        <item x="464"/>
        <item x="316"/>
        <item x="415"/>
        <item x="234"/>
        <item x="264"/>
        <item x="313"/>
        <item m="1" x="759"/>
        <item x="469"/>
        <item m="1" x="758"/>
        <item m="1" x="757"/>
        <item x="634"/>
        <item x="108"/>
        <item x="706"/>
        <item x="158"/>
        <item x="582"/>
        <item x="717"/>
        <item x="374"/>
        <item x="573"/>
        <item x="644"/>
      </items>
    </pivotField>
    <pivotField name="Bureau " axis="axisPage" compact="0" outline="0" subtotalTop="0" showAll="0" includeNewItemsInFilter="1" sortType="ascending">
      <items count="24">
        <item x="19"/>
        <item m="1" x="22"/>
        <item sd="0" x="5"/>
        <item sd="0" x="4"/>
        <item sd="0" x="12"/>
        <item sd="0" x="0"/>
        <item sd="0" x="3"/>
        <item sd="0" x="2"/>
        <item x="16"/>
        <item sd="0" x="7"/>
        <item sd="0" x="13"/>
        <item sd="0" x="1"/>
        <item sd="0" x="20"/>
        <item sd="0" x="9"/>
        <item x="17"/>
        <item sd="0" x="6"/>
        <item sd="0" x="8"/>
        <item sd="0" x="10"/>
        <item x="15"/>
        <item x="18"/>
        <item sd="0" x="11"/>
        <item sd="0" x="14"/>
        <item m="1" x="21"/>
        <item t="default" sd="0"/>
      </items>
    </pivotField>
    <pivotField name="Operating Unit" axis="axisPage" compact="0" outline="0" multipleItemSelectionAllowed="1" showAll="0" sortType="ascending" defaultSubtotal="0">
      <items count="260">
        <item x="215"/>
        <item x="218"/>
        <item m="1" x="252"/>
        <item x="221"/>
        <item x="171"/>
        <item m="1" x="253"/>
        <item x="241"/>
        <item m="1" x="255"/>
        <item x="43"/>
        <item x="131"/>
        <item x="63"/>
        <item x="36"/>
        <item x="81"/>
        <item x="62"/>
        <item x="59"/>
        <item x="112"/>
        <item x="7"/>
        <item x="144"/>
        <item x="76"/>
        <item x="31"/>
        <item x="53"/>
        <item x="170"/>
        <item x="147"/>
        <item x="160"/>
        <item x="157"/>
        <item x="191"/>
        <item x="26"/>
        <item x="145"/>
        <item x="141"/>
        <item x="125"/>
        <item x="88"/>
        <item x="110"/>
        <item x="89"/>
        <item x="48"/>
        <item x="132"/>
        <item x="135"/>
        <item x="184"/>
        <item x="219"/>
        <item x="23"/>
        <item x="181"/>
        <item x="123"/>
        <item x="165"/>
        <item x="124"/>
        <item x="101"/>
        <item x="133"/>
        <item x="175"/>
        <item m="1" x="259"/>
        <item x="130"/>
        <item x="10"/>
        <item x="21"/>
        <item x="134"/>
        <item x="66"/>
        <item x="95"/>
        <item x="0"/>
        <item x="154"/>
        <item x="6"/>
        <item x="1"/>
        <item x="83"/>
        <item x="162"/>
        <item x="8"/>
        <item x="70"/>
        <item x="16"/>
        <item x="49"/>
        <item x="98"/>
        <item x="102"/>
        <item x="194"/>
        <item x="37"/>
        <item x="214"/>
        <item x="72"/>
        <item x="96"/>
        <item x="129"/>
        <item x="82"/>
        <item x="3"/>
        <item x="71"/>
        <item x="108"/>
        <item x="4"/>
        <item x="180"/>
        <item x="84"/>
        <item x="140"/>
        <item x="9"/>
        <item x="149"/>
        <item x="148"/>
        <item x="11"/>
        <item x="15"/>
        <item x="12"/>
        <item m="1" x="251"/>
        <item m="1" x="245"/>
        <item m="1" x="248"/>
        <item x="196"/>
        <item m="1" x="246"/>
        <item x="14"/>
        <item x="92"/>
        <item x="201"/>
        <item x="52"/>
        <item x="57"/>
        <item x="188"/>
        <item x="107"/>
        <item x="79"/>
        <item x="198"/>
        <item x="29"/>
        <item x="20"/>
        <item x="80"/>
        <item x="183"/>
        <item x="178"/>
        <item x="99"/>
        <item x="203"/>
        <item x="13"/>
        <item x="19"/>
        <item x="146"/>
        <item x="217"/>
        <item x="115"/>
        <item x="22"/>
        <item x="103"/>
        <item x="153"/>
        <item x="164"/>
        <item x="159"/>
        <item x="166"/>
        <item x="174"/>
        <item x="44"/>
        <item x="117"/>
        <item x="94"/>
        <item x="207"/>
        <item x="239"/>
        <item x="27"/>
        <item m="1" x="247"/>
        <item x="42"/>
        <item x="32"/>
        <item x="67"/>
        <item x="97"/>
        <item x="74"/>
        <item x="197"/>
        <item x="2"/>
        <item x="68"/>
        <item x="73"/>
        <item x="46"/>
        <item x="116"/>
        <item x="78"/>
        <item x="204"/>
        <item m="1" x="249"/>
        <item x="235"/>
        <item x="230"/>
        <item x="243"/>
        <item m="1" x="250"/>
        <item x="122"/>
        <item x="90"/>
        <item x="5"/>
        <item x="65"/>
        <item x="56"/>
        <item x="39"/>
        <item x="121"/>
        <item x="223"/>
        <item x="206"/>
        <item x="168"/>
        <item x="193"/>
        <item x="136"/>
        <item x="231"/>
        <item x="229"/>
        <item x="104"/>
        <item x="24"/>
        <item x="18"/>
        <item x="119"/>
        <item x="120"/>
        <item x="93"/>
        <item x="58"/>
        <item x="75"/>
        <item x="126"/>
        <item x="25"/>
        <item x="176"/>
        <item x="91"/>
        <item x="106"/>
        <item x="105"/>
        <item x="151"/>
        <item x="128"/>
        <item x="127"/>
        <item x="173"/>
        <item x="109"/>
        <item x="38"/>
        <item x="150"/>
        <item x="100"/>
        <item x="40"/>
        <item x="87"/>
        <item x="213"/>
        <item x="137"/>
        <item x="172"/>
        <item x="138"/>
        <item x="202"/>
        <item x="139"/>
        <item x="156"/>
        <item x="114"/>
        <item x="167"/>
        <item x="236"/>
        <item x="211"/>
        <item x="216"/>
        <item m="1" x="254"/>
        <item x="189"/>
        <item x="212"/>
        <item x="220"/>
        <item x="209"/>
        <item x="226"/>
        <item x="169"/>
        <item x="228"/>
        <item x="222"/>
        <item x="233"/>
        <item x="237"/>
        <item m="1" x="244"/>
        <item x="224"/>
        <item x="205"/>
        <item x="238"/>
        <item x="208"/>
        <item x="179"/>
        <item x="240"/>
        <item x="186"/>
        <item x="163"/>
        <item x="225"/>
        <item x="232"/>
        <item m="1" x="258"/>
        <item x="190"/>
        <item x="242"/>
        <item x="200"/>
        <item m="1" x="257"/>
        <item x="199"/>
        <item x="210"/>
        <item x="227"/>
        <item x="60"/>
        <item x="182"/>
        <item x="35"/>
        <item x="51"/>
        <item x="69"/>
        <item x="143"/>
        <item x="192"/>
        <item x="185"/>
        <item x="61"/>
        <item x="28"/>
        <item x="195"/>
        <item x="161"/>
        <item x="77"/>
        <item x="55"/>
        <item x="64"/>
        <item x="47"/>
        <item x="187"/>
        <item x="155"/>
        <item x="118"/>
        <item x="33"/>
        <item x="50"/>
        <item x="45"/>
        <item x="142"/>
        <item x="177"/>
        <item x="30"/>
        <item x="17"/>
        <item x="34"/>
        <item x="86"/>
        <item x="158"/>
        <item x="113"/>
        <item x="41"/>
        <item x="111"/>
        <item x="152"/>
        <item x="234"/>
        <item x="54"/>
        <item x="85"/>
        <item m="1" x="256"/>
      </items>
    </pivotField>
    <pivotField name="Recipient Geographic Area" compact="0" outline="0" showAll="0" defaultSubtotal="0">
      <items count="171">
        <item x="40"/>
        <item x="33"/>
        <item x="69"/>
        <item x="5"/>
        <item x="53"/>
        <item x="4"/>
        <item x="124"/>
        <item m="1" x="170"/>
        <item x="155"/>
        <item x="66"/>
        <item m="1" x="165"/>
        <item x="29"/>
        <item x="48"/>
        <item x="163"/>
        <item x="23"/>
        <item x="106"/>
        <item x="68"/>
        <item x="105"/>
        <item x="75"/>
        <item x="91"/>
        <item x="76"/>
        <item x="45"/>
        <item x="110"/>
        <item x="114"/>
        <item x="138"/>
        <item x="20"/>
        <item x="136"/>
        <item x="103"/>
        <item x="70"/>
        <item x="1"/>
        <item x="104"/>
        <item x="116"/>
        <item x="152"/>
        <item x="96"/>
        <item x="123"/>
        <item x="85"/>
        <item x="112"/>
        <item x="17"/>
        <item x="134"/>
        <item x="109"/>
        <item x="111"/>
        <item x="7"/>
        <item x="18"/>
        <item x="113"/>
        <item x="157"/>
        <item x="60"/>
        <item x="13"/>
        <item x="54"/>
        <item x="93"/>
        <item x="71"/>
        <item x="61"/>
        <item x="11"/>
        <item x="78"/>
        <item x="153"/>
        <item x="44"/>
        <item x="12"/>
        <item x="34"/>
        <item x="129"/>
        <item x="143"/>
        <item x="90"/>
        <item x="27"/>
        <item x="10"/>
        <item x="154"/>
        <item x="15"/>
        <item x="62"/>
        <item x="151"/>
        <item x="94"/>
        <item x="19"/>
        <item x="88"/>
        <item x="145"/>
        <item x="41"/>
        <item x="98"/>
        <item x="162"/>
        <item x="80"/>
        <item x="156"/>
        <item x="92"/>
        <item x="24"/>
        <item x="161"/>
        <item x="39"/>
        <item x="30"/>
        <item x="58"/>
        <item x="139"/>
        <item x="82"/>
        <item x="64"/>
        <item x="63"/>
        <item x="6"/>
        <item x="43"/>
        <item x="95"/>
        <item x="9"/>
        <item x="133"/>
        <item x="2"/>
        <item x="57"/>
        <item x="51"/>
        <item x="125"/>
        <item x="36"/>
        <item x="135"/>
        <item x="102"/>
        <item x="159"/>
        <item x="21"/>
        <item x="144"/>
        <item x="14"/>
        <item x="100"/>
        <item x="101"/>
        <item x="79"/>
        <item x="52"/>
        <item x="65"/>
        <item x="89"/>
        <item x="108"/>
        <item x="160"/>
        <item x="22"/>
        <item x="97"/>
        <item x="77"/>
        <item x="117"/>
        <item x="87"/>
        <item x="35"/>
        <item x="131"/>
        <item x="84"/>
        <item x="37"/>
        <item x="74"/>
        <item x="137"/>
        <item x="16"/>
        <item x="47"/>
        <item x="140"/>
        <item x="55"/>
        <item x="26"/>
        <item x="149"/>
        <item x="127"/>
        <item x="132"/>
        <item x="67"/>
        <item x="50"/>
        <item x="59"/>
        <item x="122"/>
        <item x="130"/>
        <item x="107"/>
        <item x="120"/>
        <item x="56"/>
        <item x="3"/>
        <item x="99"/>
        <item x="128"/>
        <item x="31"/>
        <item x="46"/>
        <item x="42"/>
        <item x="81"/>
        <item x="121"/>
        <item x="147"/>
        <item x="119"/>
        <item x="141"/>
        <item x="28"/>
        <item x="8"/>
        <item x="32"/>
        <item m="1" x="167"/>
        <item x="73"/>
        <item x="142"/>
        <item x="126"/>
        <item x="83"/>
        <item x="86"/>
        <item x="38"/>
        <item x="146"/>
        <item x="0"/>
        <item x="118"/>
        <item x="49"/>
        <item x="72"/>
        <item x="25"/>
        <item m="1" x="169"/>
        <item x="164"/>
        <item x="158"/>
        <item x="150"/>
        <item m="1" x="166"/>
        <item x="115"/>
        <item x="148"/>
        <item m="1" x="168"/>
      </items>
    </pivotField>
    <pivotField dataField="1" compact="0" outline="0" showAll="0" defaultSubtotal="0"/>
    <pivotField name="Phoenix Vendor Code" compact="0" outline="0" showAll="0" sortType="ascending" defaultSubtotal="0">
      <items count="8000">
        <item m="1" x="6044"/>
        <item x="1093"/>
        <item m="1" x="5822"/>
        <item x="863"/>
        <item x="2185"/>
        <item x="517"/>
        <item m="1" x="5422"/>
        <item x="2958"/>
        <item x="1290"/>
        <item x="1953"/>
        <item x="2857"/>
        <item x="1074"/>
        <item x="738"/>
        <item m="1" x="6506"/>
        <item m="1" x="6236"/>
        <item m="1" x="6150"/>
        <item x="3192"/>
        <item x="2825"/>
        <item x="793"/>
        <item m="1" x="7628"/>
        <item x="2728"/>
        <item m="1" x="6476"/>
        <item m="1" x="5198"/>
        <item x="3394"/>
        <item x="365"/>
        <item x="3952"/>
        <item m="1" x="6550"/>
        <item m="1" x="6410"/>
        <item x="295"/>
        <item x="519"/>
        <item m="1" x="5988"/>
        <item m="1" x="6386"/>
        <item m="1" x="5629"/>
        <item m="1" x="6041"/>
        <item m="1" x="4287"/>
        <item x="1734"/>
        <item x="2000"/>
        <item x="93"/>
        <item x="369"/>
        <item m="1" x="7327"/>
        <item x="3922"/>
        <item m="1" x="7012"/>
        <item x="1602"/>
        <item x="2682"/>
        <item x="1908"/>
        <item x="3378"/>
        <item x="1736"/>
        <item m="1" x="6624"/>
        <item m="1" x="7382"/>
        <item m="1" x="6536"/>
        <item m="1" x="6662"/>
        <item m="1" x="4994"/>
        <item x="1389"/>
        <item x="3426"/>
        <item m="1" x="7679"/>
        <item m="1" x="7387"/>
        <item m="1" x="7657"/>
        <item x="3482"/>
        <item m="1" x="4417"/>
        <item m="1" x="6799"/>
        <item m="1" x="7310"/>
        <item m="1" x="7411"/>
        <item m="1" x="5138"/>
        <item m="1" x="6004"/>
        <item m="1" x="5931"/>
        <item m="1" x="7826"/>
        <item x="319"/>
        <item x="3859"/>
        <item m="1" x="6027"/>
        <item x="1408"/>
        <item m="1" x="7506"/>
        <item m="1" x="5136"/>
        <item x="2742"/>
        <item x="608"/>
        <item x="2393"/>
        <item x="2243"/>
        <item x="989"/>
        <item m="1" x="6587"/>
        <item m="1" x="4554"/>
        <item x="672"/>
        <item x="766"/>
        <item x="3560"/>
        <item x="529"/>
        <item m="1" x="7795"/>
        <item x="1637"/>
        <item x="4183"/>
        <item x="581"/>
        <item x="2668"/>
        <item x="3277"/>
        <item x="3900"/>
        <item x="801"/>
        <item x="1606"/>
        <item x="3109"/>
        <item x="3550"/>
        <item x="3587"/>
        <item x="537"/>
        <item x="1554"/>
        <item x="3862"/>
        <item x="4013"/>
        <item x="232"/>
        <item m="1" x="7007"/>
        <item m="1" x="7086"/>
        <item x="1418"/>
        <item m="1" x="6145"/>
        <item x="180"/>
        <item x="3841"/>
        <item x="485"/>
        <item x="330"/>
        <item m="1" x="6574"/>
        <item x="3671"/>
        <item x="4143"/>
        <item x="440"/>
        <item x="3415"/>
        <item x="3592"/>
        <item m="1" x="7845"/>
        <item x="196"/>
        <item x="2721"/>
        <item x="3903"/>
        <item x="1388"/>
        <item x="3424"/>
        <item x="3626"/>
        <item m="1" x="5559"/>
        <item m="1" x="5055"/>
        <item m="1" x="7806"/>
        <item x="3860"/>
        <item x="2254"/>
        <item m="1" x="7149"/>
        <item m="1" x="6626"/>
        <item x="1409"/>
        <item x="925"/>
        <item x="2216"/>
        <item m="1" x="5793"/>
        <item m="1" x="5943"/>
        <item x="1042"/>
        <item m="1" x="7540"/>
        <item x="2107"/>
        <item m="1" x="6851"/>
        <item m="1" x="7454"/>
        <item x="3256"/>
        <item x="1756"/>
        <item m="1" x="5423"/>
        <item x="3631"/>
        <item x="3355"/>
        <item m="1" x="4627"/>
        <item x="1730"/>
        <item m="1" x="6812"/>
        <item x="3620"/>
        <item x="143"/>
        <item x="923"/>
        <item m="1" x="7995"/>
        <item m="1" x="6248"/>
        <item m="1" x="6063"/>
        <item x="2445"/>
        <item m="1" x="7353"/>
        <item m="1" x="4718"/>
        <item m="1" x="6118"/>
        <item x="3760"/>
        <item m="1" x="5772"/>
        <item x="3794"/>
        <item m="1" x="4407"/>
        <item x="2455"/>
        <item m="1" x="4384"/>
        <item x="3584"/>
        <item m="1" x="7078"/>
        <item x="1542"/>
        <item m="1" x="6029"/>
        <item m="1" x="4567"/>
        <item m="1" x="4320"/>
        <item x="4275"/>
        <item x="587"/>
        <item m="1" x="4485"/>
        <item x="1018"/>
        <item m="1" x="5760"/>
        <item x="1656"/>
        <item m="1" x="5324"/>
        <item m="1" x="7195"/>
        <item x="1620"/>
        <item x="2096"/>
        <item x="2748"/>
        <item x="1583"/>
        <item m="1" x="6081"/>
        <item x="3330"/>
        <item m="1" x="5715"/>
        <item m="1" x="5653"/>
        <item m="1" x="5993"/>
        <item x="569"/>
        <item m="1" x="4689"/>
        <item m="1" x="6559"/>
        <item m="1" x="7191"/>
        <item x="3390"/>
        <item x="3687"/>
        <item m="1" x="4879"/>
        <item x="906"/>
        <item x="967"/>
        <item x="3728"/>
        <item x="3113"/>
        <item m="1" x="5270"/>
        <item x="2082"/>
        <item x="1020"/>
        <item m="1" x="4547"/>
        <item m="1" x="5398"/>
        <item x="2601"/>
        <item m="1" x="4877"/>
        <item m="1" x="7281"/>
        <item x="1699"/>
        <item m="1" x="5178"/>
        <item x="1467"/>
        <item x="348"/>
        <item x="2087"/>
        <item x="2611"/>
        <item m="1" x="7126"/>
        <item m="1" x="4365"/>
        <item m="1" x="5008"/>
        <item x="2574"/>
        <item m="1" x="7573"/>
        <item m="1" x="4476"/>
        <item m="1" x="7954"/>
        <item x="2442"/>
        <item m="1" x="6175"/>
        <item m="1" x="5089"/>
        <item m="1" x="5352"/>
        <item m="1" x="7894"/>
        <item m="1" x="7530"/>
        <item m="1" x="6300"/>
        <item x="2763"/>
        <item x="2755"/>
        <item x="2917"/>
        <item m="1" x="6258"/>
        <item m="1" x="7672"/>
        <item m="1" x="4319"/>
        <item m="1" x="7226"/>
        <item x="346"/>
        <item m="1" x="4394"/>
        <item x="4092"/>
        <item x="566"/>
        <item m="1" x="5383"/>
        <item m="1" x="7680"/>
        <item x="546"/>
        <item m="1" x="6893"/>
        <item x="1178"/>
        <item x="3941"/>
        <item x="1085"/>
        <item x="3344"/>
        <item x="1250"/>
        <item x="171"/>
        <item m="1" x="5160"/>
        <item m="1" x="4370"/>
        <item x="3072"/>
        <item m="1" x="5775"/>
        <item x="3880"/>
        <item m="1" x="5475"/>
        <item m="1" x="6887"/>
        <item x="1422"/>
        <item x="3537"/>
        <item x="2620"/>
        <item m="1" x="5890"/>
        <item m="1" x="5199"/>
        <item x="493"/>
        <item x="2471"/>
        <item m="1" x="6379"/>
        <item x="3088"/>
        <item x="1136"/>
        <item x="1748"/>
        <item x="2158"/>
        <item x="2048"/>
        <item m="1" x="7902"/>
        <item x="2118"/>
        <item m="1" x="5796"/>
        <item x="3341"/>
        <item m="1" x="6727"/>
        <item x="122"/>
        <item x="524"/>
        <item x="1411"/>
        <item x="3458"/>
        <item x="1402"/>
        <item x="3586"/>
        <item x="2479"/>
        <item x="1113"/>
        <item x="1490"/>
        <item x="2260"/>
        <item m="1" x="7622"/>
        <item x="3195"/>
        <item m="1" x="6187"/>
        <item x="1148"/>
        <item x="487"/>
        <item x="4031"/>
        <item m="1" x="7912"/>
        <item x="2109"/>
        <item x="212"/>
        <item m="1" x="5029"/>
        <item m="1" x="6183"/>
        <item x="242"/>
        <item x="3823"/>
        <item x="3443"/>
        <item x="1383"/>
        <item x="2687"/>
        <item m="1" x="4423"/>
        <item m="1" x="5192"/>
        <item x="3644"/>
        <item x="413"/>
        <item m="1" x="4465"/>
        <item x="477"/>
        <item m="1" x="5034"/>
        <item x="200"/>
        <item m="1" x="7964"/>
        <item m="1" x="6443"/>
        <item x="1907"/>
        <item m="1" x="4578"/>
        <item x="4277"/>
        <item x="1582"/>
        <item m="1" x="6111"/>
        <item x="4103"/>
        <item x="3984"/>
        <item m="1" x="5930"/>
        <item x="136"/>
        <item m="1" x="7437"/>
        <item x="4161"/>
        <item m="1" x="5700"/>
        <item x="2128"/>
        <item x="1217"/>
        <item m="1" x="4395"/>
        <item x="3950"/>
        <item x="1802"/>
        <item x="3013"/>
        <item m="1" x="5125"/>
        <item m="1" x="6691"/>
        <item x="4239"/>
        <item m="1" x="4398"/>
        <item x="2589"/>
        <item x="67"/>
        <item x="2113"/>
        <item x="3737"/>
        <item m="1" x="7008"/>
        <item x="465"/>
        <item x="870"/>
        <item x="892"/>
        <item x="2134"/>
        <item m="1" x="4774"/>
        <item m="1" x="7177"/>
        <item x="3693"/>
        <item m="1" x="7244"/>
        <item m="1" x="4489"/>
        <item x="2911"/>
        <item x="2761"/>
        <item x="429"/>
        <item m="1" x="7400"/>
        <item m="1" x="6507"/>
        <item x="4090"/>
        <item x="2495"/>
        <item x="2181"/>
        <item x="2778"/>
        <item m="1" x="6941"/>
        <item x="888"/>
        <item x="2614"/>
        <item x="2111"/>
        <item m="1" x="7435"/>
        <item m="1" x="5470"/>
        <item m="1" x="7938"/>
        <item m="1" x="5362"/>
        <item m="1" x="7987"/>
        <item x="2534"/>
        <item x="1369"/>
        <item x="3199"/>
        <item m="1" x="4687"/>
        <item m="1" x="4671"/>
        <item m="1" x="7996"/>
        <item m="1" x="5618"/>
        <item m="1" x="5710"/>
        <item x="306"/>
        <item x="3858"/>
        <item x="3489"/>
        <item x="633"/>
        <item m="1" x="6713"/>
        <item x="1270"/>
        <item x="920"/>
        <item x="3188"/>
        <item m="1" x="7408"/>
        <item m="1" x="4989"/>
        <item m="1" x="4480"/>
        <item x="518"/>
        <item m="1" x="7451"/>
        <item m="1" x="5670"/>
        <item m="1" x="5071"/>
        <item x="3315"/>
        <item m="1" x="7863"/>
        <item m="1" x="6518"/>
        <item m="1" x="7715"/>
        <item m="1" x="4585"/>
        <item m="1" x="5757"/>
        <item x="1188"/>
        <item x="1758"/>
        <item x="2222"/>
        <item x="162"/>
        <item m="1" x="4526"/>
        <item x="1436"/>
        <item x="3371"/>
        <item m="1" x="7111"/>
        <item m="1" x="7554"/>
        <item m="1" x="7752"/>
        <item x="2490"/>
        <item m="1" x="4484"/>
        <item m="1" x="6137"/>
        <item m="1" x="5129"/>
        <item x="1324"/>
        <item m="1" x="7042"/>
        <item x="1571"/>
        <item x="2805"/>
        <item m="1" x="7440"/>
        <item x="3480"/>
        <item x="2132"/>
        <item m="1" x="6871"/>
        <item x="2488"/>
        <item m="1" x="7019"/>
        <item m="1" x="5900"/>
        <item x="1890"/>
        <item x="3166"/>
        <item x="119"/>
        <item x="3218"/>
        <item m="1" x="4946"/>
        <item x="3579"/>
        <item m="1" x="6865"/>
        <item m="1" x="5393"/>
        <item m="1" x="5334"/>
        <item m="1" x="4960"/>
        <item x="2754"/>
        <item x="1531"/>
        <item x="512"/>
        <item x="4241"/>
        <item x="2119"/>
        <item m="1" x="7872"/>
        <item m="1" x="5426"/>
        <item x="3332"/>
        <item x="430"/>
        <item m="1" x="6868"/>
        <item x="309"/>
        <item x="1982"/>
        <item x="4272"/>
        <item x="668"/>
        <item x="919"/>
        <item m="1" x="4985"/>
        <item m="1" x="6083"/>
        <item m="1" x="4553"/>
        <item x="1506"/>
        <item x="2677"/>
        <item x="910"/>
        <item m="1" x="4765"/>
        <item x="1829"/>
        <item x="2005"/>
        <item m="1" x="7869"/>
        <item x="774"/>
        <item x="3380"/>
        <item m="1" x="4626"/>
        <item m="1" x="7738"/>
        <item m="1" x="4620"/>
        <item m="1" x="4345"/>
        <item m="1" x="5017"/>
        <item m="1" x="7263"/>
        <item m="1" x="6320"/>
        <item m="1" x="4546"/>
        <item m="1" x="4923"/>
        <item m="1" x="6653"/>
        <item x="3028"/>
        <item x="1927"/>
        <item m="1" x="6800"/>
        <item m="1" x="6992"/>
        <item x="2704"/>
        <item x="105"/>
        <item m="1" x="5688"/>
        <item m="1" x="6974"/>
        <item m="1" x="7876"/>
        <item m="1" x="5963"/>
        <item x="2359"/>
        <item m="1" x="6821"/>
        <item x="509"/>
        <item x="3325"/>
        <item x="3105"/>
        <item m="1" x="6816"/>
        <item m="1" x="6307"/>
        <item m="1" x="6855"/>
        <item x="2349"/>
        <item x="368"/>
        <item x="3115"/>
        <item x="2642"/>
        <item x="3445"/>
        <item x="69"/>
        <item x="813"/>
        <item x="2188"/>
        <item x="2384"/>
        <item m="1" x="5182"/>
        <item x="3219"/>
        <item m="1" x="5686"/>
        <item m="1" x="5664"/>
        <item m="1" x="5477"/>
        <item m="1" x="5159"/>
        <item m="1" x="5264"/>
        <item m="1" x="6125"/>
        <item m="1" x="7141"/>
        <item x="963"/>
        <item x="1939"/>
        <item x="483"/>
        <item m="1" x="5069"/>
        <item x="114"/>
        <item x="1897"/>
        <item m="1" x="5321"/>
        <item m="1" x="7193"/>
        <item m="1" x="6818"/>
        <item m="1" x="4785"/>
        <item m="1" x="5127"/>
        <item m="1" x="6136"/>
        <item x="1135"/>
        <item m="1" x="6306"/>
        <item x="3623"/>
        <item x="2671"/>
        <item x="1485"/>
        <item x="277"/>
        <item x="1502"/>
        <item m="1" x="5544"/>
        <item m="1" x="7959"/>
        <item x="3912"/>
        <item m="1" x="6870"/>
        <item m="1" x="4437"/>
        <item x="1348"/>
        <item x="334"/>
        <item m="1" x="5895"/>
        <item x="901"/>
        <item x="269"/>
        <item m="1" x="4947"/>
        <item x="364"/>
        <item m="1" x="6249"/>
        <item x="1795"/>
        <item m="1" x="4502"/>
        <item x="1033"/>
        <item m="1" x="6756"/>
        <item x="2108"/>
        <item m="1" x="5244"/>
        <item m="1" x="7128"/>
        <item x="1541"/>
        <item m="1" x="5828"/>
        <item m="1" x="4916"/>
        <item m="1" x="4678"/>
        <item m="1" x="7361"/>
        <item x="1597"/>
        <item x="134"/>
        <item m="1" x="5980"/>
        <item m="1" x="6543"/>
        <item m="1" x="6545"/>
        <item x="1797"/>
        <item m="1" x="5836"/>
        <item m="1" x="5654"/>
        <item x="1718"/>
        <item m="1" x="5786"/>
        <item m="1" x="5934"/>
        <item m="1" x="6911"/>
        <item x="3519"/>
        <item m="1" x="6663"/>
        <item x="1252"/>
        <item x="488"/>
        <item m="1" x="7544"/>
        <item x="3186"/>
        <item x="748"/>
        <item x="4109"/>
        <item x="297"/>
        <item x="4057"/>
        <item x="2235"/>
        <item x="1858"/>
        <item x="3290"/>
        <item x="1697"/>
        <item x="1473"/>
        <item m="1" x="6955"/>
        <item x="4026"/>
        <item x="190"/>
        <item x="145"/>
        <item m="1" x="5965"/>
        <item x="4136"/>
        <item x="406"/>
        <item m="1" x="5461"/>
        <item x="1674"/>
        <item m="1" x="5320"/>
        <item x="255"/>
        <item x="446"/>
        <item m="1" x="7604"/>
        <item x="1482"/>
        <item x="1745"/>
        <item m="1" x="7183"/>
        <item x="721"/>
        <item x="656"/>
        <item x="3357"/>
        <item x="4121"/>
        <item x="3601"/>
        <item x="947"/>
        <item m="1" x="4416"/>
        <item m="1" x="4806"/>
        <item x="2558"/>
        <item x="2657"/>
        <item x="1804"/>
        <item m="1" x="6755"/>
        <item m="1" x="5464"/>
        <item m="1" x="5133"/>
        <item m="1" x="6716"/>
        <item m="1" x="5466"/>
        <item m="1" x="6944"/>
        <item m="1" x="4924"/>
        <item m="1" x="7429"/>
        <item x="264"/>
        <item x="1522"/>
        <item x="786"/>
        <item m="1" x="6638"/>
        <item x="1116"/>
        <item x="1200"/>
        <item x="3660"/>
        <item m="1" x="4598"/>
        <item m="1" x="7535"/>
        <item x="4036"/>
        <item m="1" x="6933"/>
        <item x="4165"/>
        <item x="809"/>
        <item m="1" x="5738"/>
        <item x="1932"/>
        <item x="1084"/>
        <item m="1" x="5371"/>
        <item m="1" x="6232"/>
        <item x="2852"/>
        <item m="1" x="7354"/>
        <item x="182"/>
        <item x="1329"/>
        <item x="3111"/>
        <item m="1" x="5638"/>
        <item m="1" x="7041"/>
        <item x="2505"/>
        <item m="1" x="6523"/>
        <item m="1" x="7384"/>
        <item x="3436"/>
        <item m="1" x="6107"/>
        <item m="1" x="4961"/>
        <item x="879"/>
        <item m="1" x="4740"/>
        <item m="1" x="5170"/>
        <item x="4157"/>
        <item x="3681"/>
        <item x="2360"/>
        <item m="1" x="5128"/>
        <item m="1" x="4811"/>
        <item m="1" x="6420"/>
        <item m="1" x="7642"/>
        <item m="1" x="5102"/>
        <item m="1" x="6743"/>
        <item x="1826"/>
        <item x="2929"/>
        <item x="3715"/>
        <item m="1" x="6856"/>
        <item m="1" x="6946"/>
        <item x="715"/>
        <item m="1" x="6251"/>
        <item m="1" x="5081"/>
        <item x="1514"/>
        <item m="1" x="4392"/>
        <item m="1" x="6720"/>
        <item m="1" x="5640"/>
        <item x="1854"/>
        <item m="1" x="4558"/>
        <item m="1" x="7079"/>
        <item m="1" x="7703"/>
        <item m="1" x="7499"/>
        <item m="1" x="7339"/>
        <item x="261"/>
        <item m="1" x="6854"/>
        <item x="825"/>
        <item x="2549"/>
        <item x="631"/>
        <item m="1" x="5251"/>
        <item x="1776"/>
        <item x="2037"/>
        <item x="2783"/>
        <item m="1" x="4868"/>
        <item m="1" x="6130"/>
        <item x="4129"/>
        <item m="1" x="5023"/>
        <item m="1" x="6315"/>
        <item m="1" x="5902"/>
        <item m="1" x="7528"/>
        <item x="1806"/>
        <item x="2407"/>
        <item x="1732"/>
        <item x="2913"/>
        <item x="2814"/>
        <item m="1" x="6053"/>
        <item x="938"/>
        <item x="993"/>
        <item x="470"/>
        <item m="1" x="5983"/>
        <item x="2585"/>
        <item m="1" x="5119"/>
        <item m="1" x="5205"/>
        <item x="1840"/>
        <item m="1" x="7761"/>
        <item x="3377"/>
        <item m="1" x="6853"/>
        <item m="1" x="7309"/>
        <item m="1" x="5272"/>
        <item m="1" x="7039"/>
        <item m="1" x="4607"/>
        <item m="1" x="6008"/>
        <item x="571"/>
        <item m="1" x="4824"/>
        <item x="642"/>
        <item m="1" x="4335"/>
        <item x="2701"/>
        <item x="1492"/>
        <item m="1" x="4967"/>
        <item x="2521"/>
        <item m="1" x="4953"/>
        <item x="2041"/>
        <item x="605"/>
        <item m="1" x="6902"/>
        <item x="4011"/>
        <item m="1" x="5357"/>
        <item x="250"/>
        <item x="728"/>
        <item m="1" x="6661"/>
        <item m="1" x="4813"/>
        <item x="1990"/>
        <item m="1" x="5577"/>
        <item x="3624"/>
        <item m="1" x="6216"/>
        <item x="862"/>
        <item m="1" x="5867"/>
        <item x="1186"/>
        <item x="599"/>
        <item x="667"/>
        <item m="1" x="6200"/>
        <item m="1" x="6197"/>
        <item m="1" x="7551"/>
        <item m="1" x="5046"/>
        <item m="1" x="5060"/>
        <item m="1" x="5483"/>
        <item m="1" x="4882"/>
        <item x="1242"/>
        <item m="1" x="7050"/>
        <item m="1" x="7396"/>
        <item m="1" x="7115"/>
        <item x="875"/>
        <item x="2326"/>
        <item m="1" x="5004"/>
        <item x="2794"/>
        <item x="3200"/>
        <item x="3284"/>
        <item x="3740"/>
        <item x="1314"/>
        <item x="2519"/>
        <item x="555"/>
        <item x="1111"/>
        <item x="1625"/>
        <item x="1861"/>
        <item m="1" x="7936"/>
        <item x="2845"/>
        <item x="2127"/>
        <item m="1" x="4333"/>
        <item m="1" x="4919"/>
        <item x="791"/>
        <item x="780"/>
        <item x="3680"/>
        <item x="3064"/>
        <item x="2192"/>
        <item m="1" x="5401"/>
        <item x="273"/>
        <item m="1" x="6582"/>
        <item m="1" x="6880"/>
        <item m="1" x="5746"/>
        <item m="1" x="5671"/>
        <item m="1" x="4691"/>
        <item m="1" x="4389"/>
        <item m="1" x="6092"/>
        <item x="787"/>
        <item x="41"/>
        <item x="1400"/>
        <item x="1638"/>
        <item x="1632"/>
        <item x="3368"/>
        <item x="1511"/>
        <item m="1" x="6176"/>
        <item x="258"/>
        <item m="1" x="5906"/>
        <item x="621"/>
        <item x="400"/>
        <item x="343"/>
        <item x="3281"/>
        <item x="1410"/>
        <item x="2775"/>
        <item m="1" x="6726"/>
        <item x="1818"/>
        <item x="426"/>
        <item x="1746"/>
        <item x="1544"/>
        <item x="2813"/>
        <item m="1" x="7906"/>
        <item m="1" x="6196"/>
        <item x="1595"/>
        <item m="1" x="4817"/>
        <item x="2080"/>
        <item x="652"/>
        <item x="1928"/>
        <item m="1" x="5385"/>
        <item m="1" x="7852"/>
        <item m="1" x="7519"/>
        <item x="3096"/>
        <item m="1" x="6876"/>
        <item x="4118"/>
        <item m="1" x="7745"/>
        <item m="1" x="7558"/>
        <item x="1535"/>
        <item m="1" x="6011"/>
        <item m="1" x="7132"/>
        <item m="1" x="5536"/>
        <item m="1" x="7843"/>
        <item x="4083"/>
        <item x="2452"/>
        <item m="1" x="4742"/>
        <item m="1" x="5101"/>
        <item x="1384"/>
        <item x="278"/>
        <item x="2542"/>
        <item m="1" x="6490"/>
        <item x="116"/>
        <item x="1778"/>
        <item x="3287"/>
        <item x="1119"/>
        <item x="2840"/>
        <item x="3173"/>
        <item x="66"/>
        <item m="1" x="5392"/>
        <item m="1" x="5065"/>
        <item x="1419"/>
        <item m="1" x="6808"/>
        <item x="1575"/>
        <item m="1" x="7887"/>
        <item x="2820"/>
        <item x="3653"/>
        <item m="1" x="4348"/>
        <item m="1" x="6173"/>
        <item x="1401"/>
        <item m="1" x="7759"/>
        <item m="1" x="7002"/>
        <item m="1" x="7178"/>
        <item m="1" x="4844"/>
        <item m="1" x="6751"/>
        <item x="2454"/>
        <item x="3216"/>
        <item m="1" x="5789"/>
        <item m="1" x="7881"/>
        <item m="1" x="7063"/>
        <item x="2201"/>
        <item x="1289"/>
        <item x="1047"/>
        <item m="1" x="7080"/>
        <item m="1" x="7401"/>
        <item m="1" x="5223"/>
        <item m="1" x="5005"/>
        <item m="1" x="5291"/>
        <item x="3750"/>
        <item x="2636"/>
        <item x="3215"/>
        <item m="1" x="6164"/>
        <item m="1" x="6815"/>
        <item x="869"/>
        <item x="2879"/>
        <item x="1509"/>
        <item x="1101"/>
        <item m="1" x="5188"/>
        <item x="747"/>
        <item x="1704"/>
        <item m="1" x="4804"/>
        <item x="3829"/>
        <item m="1" x="5491"/>
        <item m="1" x="6233"/>
        <item m="1" x="6690"/>
        <item m="1" x="7495"/>
        <item m="1" x="5285"/>
        <item x="344"/>
        <item m="1" x="5855"/>
        <item x="2494"/>
        <item m="1" x="5564"/>
        <item m="1" x="7328"/>
        <item m="1" x="5681"/>
        <item m="1" x="6568"/>
        <item x="168"/>
        <item m="1" x="4594"/>
        <item m="1" x="4878"/>
        <item m="1" x="5248"/>
        <item m="1" x="6847"/>
        <item x="2101"/>
        <item m="1" x="5916"/>
        <item x="757"/>
        <item x="1668"/>
        <item m="1" x="5391"/>
        <item x="1068"/>
        <item x="3856"/>
        <item x="534"/>
        <item m="1" x="6666"/>
        <item x="2399"/>
        <item m="1" x="5905"/>
        <item m="1" x="4364"/>
        <item m="1" x="7767"/>
        <item x="3059"/>
        <item m="1" x="4303"/>
        <item x="1579"/>
        <item x="1435"/>
        <item x="2848"/>
        <item x="616"/>
        <item m="1" x="7345"/>
        <item x="1069"/>
        <item x="535"/>
        <item x="1204"/>
        <item x="4102"/>
        <item m="1" x="6421"/>
        <item x="2331"/>
        <item m="1" x="7991"/>
        <item x="1477"/>
        <item m="1" x="4539"/>
        <item m="1" x="6809"/>
        <item m="1" x="5277"/>
        <item m="1" x="7725"/>
        <item m="1" x="7877"/>
        <item m="1" x="4995"/>
        <item x="4001"/>
        <item m="1" x="7927"/>
        <item m="1" x="4288"/>
        <item x="3278"/>
        <item x="1446"/>
        <item m="1" x="5301"/>
        <item m="1" x="4444"/>
        <item m="1" x="6213"/>
        <item m="1" x="5645"/>
        <item x="2628"/>
        <item x="1887"/>
        <item m="1" x="4829"/>
        <item m="1" x="7823"/>
        <item x="1889"/>
        <item m="1" x="6631"/>
        <item m="1" x="7196"/>
        <item x="1910"/>
        <item x="1653"/>
        <item m="1" x="6110"/>
        <item m="1" x="5031"/>
        <item m="1" x="6840"/>
        <item x="2312"/>
        <item x="1318"/>
        <item x="2029"/>
        <item m="1" x="5266"/>
        <item m="1" x="7688"/>
        <item m="1" x="4474"/>
        <item m="1" x="4746"/>
        <item m="1" x="5061"/>
        <item m="1" x="5810"/>
        <item m="1" x="5098"/>
        <item x="1323"/>
        <item m="1" x="6513"/>
        <item m="1" x="7931"/>
        <item m="1" x="6963"/>
        <item m="1" x="5340"/>
        <item x="174"/>
        <item x="2647"/>
        <item m="1" x="5749"/>
        <item m="1" x="6639"/>
        <item m="1" x="7347"/>
        <item x="2737"/>
        <item m="1" x="4763"/>
        <item x="39"/>
        <item m="1" x="6703"/>
        <item m="1" x="5839"/>
        <item m="1" x="7075"/>
        <item x="1295"/>
        <item m="1" x="4719"/>
        <item m="1" x="6060"/>
        <item x="2169"/>
        <item x="1176"/>
        <item m="1" x="5084"/>
        <item m="1" x="5407"/>
        <item m="1" x="7123"/>
        <item x="2412"/>
        <item m="1" x="5145"/>
        <item x="885"/>
        <item m="1" x="6526"/>
        <item m="1" x="4999"/>
        <item m="1" x="5765"/>
        <item x="380"/>
        <item x="1455"/>
        <item x="576"/>
        <item m="1" x="7687"/>
        <item m="1" x="6038"/>
        <item m="1" x="4402"/>
        <item x="335"/>
        <item x="2163"/>
        <item x="2175"/>
        <item x="3070"/>
        <item m="1" x="7127"/>
        <item m="1" x="7607"/>
        <item m="1" x="7492"/>
        <item m="1" x="7778"/>
        <item x="2570"/>
        <item m="1" x="6629"/>
        <item x="2616"/>
        <item m="1" x="6736"/>
        <item m="1" x="7466"/>
        <item m="1" x="5488"/>
        <item x="282"/>
        <item x="3231"/>
        <item m="1" x="4280"/>
        <item x="4200"/>
        <item m="1" x="6279"/>
        <item x="624"/>
        <item x="2715"/>
        <item x="1259"/>
        <item m="1" x="7174"/>
        <item x="773"/>
        <item x="2716"/>
        <item m="1" x="6203"/>
        <item m="1" x="4534"/>
        <item x="266"/>
        <item m="1" x="6242"/>
        <item x="3549"/>
        <item m="1" x="4550"/>
        <item x="1722"/>
        <item m="1" x="4524"/>
        <item x="592"/>
        <item m="1" x="7084"/>
        <item m="1" x="7619"/>
        <item m="1" x="7433"/>
        <item m="1" x="4962"/>
        <item m="1" x="5379"/>
        <item m="1" x="6593"/>
        <item m="1" x="7717"/>
        <item x="1671"/>
        <item m="1" x="5941"/>
        <item x="3467"/>
        <item m="1" x="7870"/>
        <item x="2660"/>
        <item m="1" x="5787"/>
        <item x="1123"/>
        <item m="1" x="7971"/>
        <item m="1" x="5659"/>
        <item x="1574"/>
        <item x="3742"/>
        <item x="1965"/>
        <item m="1" x="5817"/>
        <item x="3497"/>
        <item m="1" x="5792"/>
        <item x="1986"/>
        <item x="2829"/>
        <item m="1" x="4466"/>
        <item m="1" x="5168"/>
        <item m="1" x="6342"/>
        <item x="1711"/>
        <item x="2680"/>
        <item x="476"/>
        <item x="179"/>
        <item m="1" x="6672"/>
        <item m="1" x="6057"/>
        <item m="1" x="6343"/>
        <item m="1" x="7526"/>
        <item x="475"/>
        <item m="1" x="7744"/>
        <item m="1" x="6230"/>
        <item x="3250"/>
        <item x="1480"/>
        <item x="81"/>
        <item x="3874"/>
        <item m="1" x="5601"/>
        <item x="3613"/>
        <item x="3965"/>
        <item x="3123"/>
        <item x="2749"/>
        <item x="227"/>
        <item x="1810"/>
        <item x="658"/>
        <item m="1" x="4382"/>
        <item m="1" x="5660"/>
        <item m="1" x="5603"/>
        <item m="1" x="5369"/>
        <item x="584"/>
        <item m="1" x="6922"/>
        <item x="88"/>
        <item m="1" x="6622"/>
        <item m="1" x="7989"/>
        <item m="1" x="7772"/>
        <item m="1" x="6428"/>
        <item x="1294"/>
        <item m="1" x="6498"/>
        <item m="1" x="4910"/>
        <item m="1" x="7103"/>
        <item m="1" x="6325"/>
        <item m="1" x="4926"/>
        <item m="1" x="6095"/>
        <item m="1" x="5503"/>
        <item x="3409"/>
        <item m="1" x="5514"/>
        <item x="1021"/>
        <item x="3991"/>
        <item x="415"/>
        <item m="1" x="6033"/>
        <item m="1" x="6882"/>
        <item x="1077"/>
        <item x="2112"/>
        <item x="1980"/>
        <item x="2665"/>
        <item x="932"/>
        <item m="1" x="7366"/>
        <item m="1" x="6084"/>
        <item m="1" x="7765"/>
        <item x="891"/>
        <item m="1" x="4729"/>
        <item m="1" x="5374"/>
        <item m="1" x="5591"/>
        <item m="1" x="5812"/>
        <item x="1761"/>
        <item x="1754"/>
        <item x="1185"/>
        <item m="1" x="5622"/>
        <item m="1" x="6842"/>
        <item x="912"/>
        <item m="1" x="7379"/>
        <item m="1" x="6080"/>
        <item m="1" x="7720"/>
        <item m="1" x="5872"/>
        <item m="1" x="6112"/>
        <item m="1" x="7867"/>
        <item x="1929"/>
        <item x="926"/>
        <item m="1" x="5165"/>
        <item m="1" x="5727"/>
        <item x="3194"/>
        <item m="1" x="5899"/>
        <item x="289"/>
        <item m="1" x="4441"/>
        <item m="1" x="7180"/>
        <item x="1970"/>
        <item m="1" x="4318"/>
        <item x="2496"/>
        <item x="3283"/>
        <item x="2148"/>
        <item x="690"/>
        <item x="2875"/>
        <item x="3053"/>
        <item m="1" x="6456"/>
        <item x="3994"/>
        <item x="2373"/>
        <item m="1" x="7602"/>
        <item x="1931"/>
        <item x="491"/>
        <item x="2211"/>
        <item x="3464"/>
        <item x="1257"/>
        <item x="3120"/>
        <item x="953"/>
        <item x="1395"/>
        <item x="1082"/>
        <item x="864"/>
        <item x="1584"/>
        <item m="1" x="5292"/>
        <item m="1" x="5861"/>
        <item x="543"/>
        <item x="2648"/>
        <item x="830"/>
        <item m="1" x="7629"/>
        <item m="1" x="7695"/>
        <item m="1" x="4647"/>
        <item m="1" x="4355"/>
        <item x="1076"/>
        <item m="1" x="5853"/>
        <item m="1" x="6910"/>
        <item m="1" x="6338"/>
        <item x="2012"/>
        <item x="2193"/>
        <item x="2133"/>
        <item x="1684"/>
        <item x="1705"/>
        <item m="1" x="6282"/>
        <item x="2394"/>
        <item x="2931"/>
        <item x="1114"/>
        <item m="1" x="7686"/>
        <item x="565"/>
        <item x="1857"/>
        <item m="1" x="6177"/>
        <item m="1" x="7233"/>
        <item x="2506"/>
        <item x="2278"/>
        <item x="3670"/>
        <item m="1" x="6988"/>
        <item m="1" x="7928"/>
        <item x="405"/>
        <item m="1" x="7108"/>
        <item m="1" x="4657"/>
        <item x="3427"/>
        <item x="2899"/>
        <item x="2053"/>
        <item x="4088"/>
        <item x="2086"/>
        <item x="1429"/>
        <item x="2008"/>
        <item x="1973"/>
        <item m="1" x="7892"/>
        <item x="351"/>
        <item m="1" x="5361"/>
        <item x="2768"/>
        <item m="1" x="7496"/>
        <item x="113"/>
        <item x="3591"/>
        <item m="1" x="4592"/>
        <item m="1" x="7965"/>
        <item m="1" x="7524"/>
        <item m="1" x="5325"/>
        <item m="1" x="6811"/>
        <item x="383"/>
        <item x="2865"/>
        <item m="1" x="5197"/>
        <item m="1" x="6797"/>
        <item x="3265"/>
        <item x="574"/>
        <item x="4046"/>
        <item m="1" x="5678"/>
        <item x="1430"/>
        <item x="3708"/>
        <item m="1" x="6237"/>
        <item m="1" x="6961"/>
        <item m="1" x="6890"/>
        <item x="646"/>
        <item x="3852"/>
        <item m="1" x="5189"/>
        <item x="1415"/>
        <item x="2710"/>
        <item x="648"/>
        <item m="1" x="7034"/>
        <item x="824"/>
        <item m="1" x="5994"/>
        <item x="378"/>
        <item x="1951"/>
        <item x="638"/>
        <item x="1551"/>
        <item m="1" x="7163"/>
        <item x="1862"/>
        <item x="1696"/>
        <item x="2083"/>
        <item m="1" x="7222"/>
        <item x="173"/>
        <item x="3001"/>
        <item m="1" x="5736"/>
        <item m="1" x="7145"/>
        <item m="1" x="5404"/>
        <item m="1" x="5543"/>
        <item m="1" x="4328"/>
        <item x="1661"/>
        <item m="1" x="6108"/>
        <item m="1" x="7650"/>
        <item m="1" x="7588"/>
        <item m="1" x="6087"/>
        <item m="1" x="7948"/>
        <item x="1567"/>
        <item m="1" x="7030"/>
        <item m="1" x="4913"/>
        <item x="1652"/>
        <item x="561"/>
        <item x="533"/>
        <item x="645"/>
        <item m="1" x="5797"/>
        <item x="1297"/>
        <item x="3897"/>
        <item m="1" x="5910"/>
        <item x="2283"/>
        <item m="1" x="6687"/>
        <item m="1" x="6191"/>
        <item x="3030"/>
        <item m="1" x="4812"/>
        <item x="461"/>
        <item x="635"/>
        <item m="1" x="5075"/>
        <item x="305"/>
        <item x="957"/>
        <item m="1" x="4973"/>
        <item m="1" x="7239"/>
        <item x="523"/>
        <item m="1" x="5204"/>
        <item m="1" x="5546"/>
        <item x="2759"/>
        <item m="1" x="6105"/>
        <item m="1" x="6229"/>
        <item x="2994"/>
        <item x="2383"/>
        <item m="1" x="7800"/>
        <item x="2556"/>
        <item x="1424"/>
        <item m="1" x="7546"/>
        <item x="2780"/>
        <item x="2224"/>
        <item x="3696"/>
        <item x="480"/>
        <item m="1" x="5025"/>
        <item m="1" x="5096"/>
        <item x="2094"/>
        <item x="3182"/>
        <item m="1" x="5429"/>
        <item x="1560"/>
        <item x="1157"/>
        <item x="1547"/>
        <item m="1" x="4867"/>
        <item m="1" x="6077"/>
        <item x="431"/>
        <item m="1" x="7267"/>
        <item m="1" x="4527"/>
        <item m="1" x="7999"/>
        <item x="1158"/>
        <item m="1" x="7285"/>
        <item x="1359"/>
        <item x="1051"/>
        <item m="1" x="7003"/>
        <item x="463"/>
        <item x="662"/>
        <item x="222"/>
        <item m="1" x="4743"/>
        <item m="1" x="4822"/>
        <item x="2088"/>
        <item x="1955"/>
        <item m="1" x="7028"/>
        <item x="230"/>
        <item m="1" x="7828"/>
        <item m="1" x="7430"/>
        <item x="435"/>
        <item x="1494"/>
        <item x="214"/>
        <item x="1282"/>
        <item x="4146"/>
        <item m="1" x="7837"/>
        <item x="1851"/>
        <item m="1" x="5313"/>
        <item x="2688"/>
        <item x="2311"/>
        <item m="1" x="6339"/>
        <item x="210"/>
        <item m="1" x="4781"/>
        <item x="3621"/>
        <item x="281"/>
        <item m="1" x="5897"/>
        <item m="1" x="5783"/>
        <item x="2684"/>
        <item m="1" x="6073"/>
        <item m="1" x="6656"/>
        <item m="1" x="7134"/>
        <item x="148"/>
        <item x="394"/>
        <item m="1" x="4914"/>
        <item x="1641"/>
        <item m="1" x="7218"/>
        <item m="1" x="6074"/>
        <item x="1700"/>
        <item x="3643"/>
        <item m="1" x="6078"/>
        <item x="3126"/>
        <item m="1" x="5720"/>
        <item x="3966"/>
        <item x="1792"/>
        <item x="474"/>
        <item m="1" x="7009"/>
        <item m="1" x="5957"/>
        <item x="3911"/>
        <item x="2804"/>
        <item x="623"/>
        <item x="4032"/>
        <item x="2738"/>
        <item x="1478"/>
        <item m="1" x="5729"/>
        <item x="594"/>
        <item m="1" x="7571"/>
        <item x="1412"/>
        <item x="3627"/>
        <item x="333"/>
        <item m="1" x="4925"/>
        <item x="3674"/>
        <item m="1" x="4993"/>
        <item m="1" x="6901"/>
        <item m="1" x="6114"/>
        <item x="1741"/>
        <item x="655"/>
        <item m="1" x="6065"/>
        <item x="1689"/>
        <item m="1" x="6905"/>
        <item x="1936"/>
        <item m="1" x="6372"/>
        <item x="1433"/>
        <item x="443"/>
        <item m="1" x="6245"/>
        <item x="2463"/>
        <item x="1392"/>
        <item m="1" x="5744"/>
        <item x="647"/>
        <item x="2658"/>
        <item x="98"/>
        <item x="4242"/>
        <item m="1" x="7120"/>
        <item x="1071"/>
        <item m="1" x="6607"/>
        <item m="1" x="5103"/>
        <item m="1" x="7329"/>
        <item m="1" x="7026"/>
        <item m="1" x="6985"/>
        <item x="2269"/>
        <item m="1" x="5708"/>
        <item x="1057"/>
        <item x="2032"/>
        <item m="1" x="6228"/>
        <item m="1" x="7918"/>
        <item m="1" x="5687"/>
        <item m="1" x="7125"/>
        <item x="3668"/>
        <item m="1" x="5390"/>
        <item x="2232"/>
        <item m="1" x="7552"/>
        <item m="1" x="5465"/>
        <item x="447"/>
        <item x="1471"/>
        <item x="822"/>
        <item m="1" x="7816"/>
        <item x="2822"/>
        <item x="3974"/>
        <item m="1" x="7318"/>
        <item m="1" x="4672"/>
        <item m="1" x="7315"/>
        <item x="3178"/>
        <item x="2484"/>
        <item m="1" x="5134"/>
        <item m="1" x="5226"/>
        <item x="1404"/>
        <item m="1" x="5032"/>
        <item m="1" x="7069"/>
        <item m="1" x="6465"/>
        <item m="1" x="7470"/>
        <item m="1" x="7509"/>
        <item x="1503"/>
        <item x="3451"/>
        <item m="1" x="6595"/>
        <item m="1" x="6712"/>
        <item m="1" x="7331"/>
        <item m="1" x="4613"/>
        <item m="1" x="4362"/>
        <item x="3763"/>
        <item x="3774"/>
        <item x="4127"/>
        <item x="1969"/>
        <item x="3982"/>
        <item x="3062"/>
        <item x="251"/>
        <item m="1" x="4660"/>
        <item m="1" x="4838"/>
        <item m="1" x="7612"/>
        <item m="1" x="6943"/>
        <item x="252"/>
        <item m="1" x="6982"/>
        <item m="1" x="7691"/>
        <item m="1" x="6062"/>
        <item x="753"/>
        <item m="1" x="7975"/>
        <item m="1" x="5331"/>
        <item m="1" x="4473"/>
        <item m="1" x="7305"/>
        <item x="3177"/>
        <item m="1" x="7851"/>
        <item x="618"/>
        <item m="1" x="5215"/>
        <item x="1216"/>
        <item m="1" x="6090"/>
        <item m="1" x="5820"/>
        <item x="3055"/>
        <item x="4224"/>
        <item x="2644"/>
        <item x="1432"/>
        <item m="1" x="4954"/>
        <item x="3313"/>
        <item x="262"/>
        <item x="2678"/>
        <item m="1" x="5848"/>
        <item x="2918"/>
        <item x="1593"/>
        <item x="1517"/>
        <item x="1649"/>
        <item m="1" x="5074"/>
        <item m="1" x="6548"/>
        <item m="1" x="4957"/>
        <item m="1" x="6113"/>
        <item x="391"/>
        <item x="4271"/>
        <item m="1" x="6454"/>
        <item m="1" x="7029"/>
        <item x="240"/>
        <item m="1" x="6231"/>
        <item m="1" x="6585"/>
        <item x="2182"/>
        <item m="1" x="4730"/>
        <item m="1" x="4440"/>
        <item m="1" x="4814"/>
        <item m="1" x="6617"/>
        <item x="1420"/>
        <item x="3253"/>
        <item x="1454"/>
        <item x="3511"/>
        <item m="1" x="5834"/>
        <item x="434"/>
        <item m="1" x="7202"/>
        <item x="1934"/>
        <item m="1" x="7817"/>
        <item m="1" x="4454"/>
        <item m="1" x="4752"/>
        <item x="2448"/>
        <item m="1" x="7473"/>
        <item x="1896"/>
        <item m="1" x="4612"/>
        <item x="2689"/>
        <item m="1" x="6050"/>
        <item m="1" x="7389"/>
        <item m="1" x="5394"/>
        <item x="1694"/>
        <item m="1" x="4845"/>
        <item m="1" x="6058"/>
        <item m="1" x="5490"/>
        <item m="1" x="7144"/>
        <item m="1" x="5067"/>
        <item m="1" x="6091"/>
        <item m="1" x="6252"/>
        <item x="452"/>
        <item x="2643"/>
        <item m="1" x="7988"/>
        <item m="1" x="6411"/>
        <item m="1" x="6835"/>
        <item m="1" x="7129"/>
        <item m="1" x="7223"/>
        <item m="1" x="4495"/>
        <item m="1" x="4628"/>
        <item x="973"/>
        <item x="2640"/>
        <item m="1" x="4512"/>
        <item m="1" x="7799"/>
        <item x="1296"/>
        <item m="1" x="5201"/>
        <item x="150"/>
        <item x="2167"/>
        <item x="2670"/>
        <item x="2438"/>
        <item x="155"/>
        <item m="1" x="5683"/>
        <item x="3939"/>
        <item x="4163"/>
        <item m="1" x="5250"/>
        <item m="1" x="5110"/>
        <item m="1" x="4304"/>
        <item x="154"/>
        <item x="1396"/>
        <item x="2650"/>
        <item m="1" x="7960"/>
        <item x="1260"/>
        <item m="1" x="5278"/>
        <item m="1" x="6838"/>
        <item m="1" x="4374"/>
        <item x="1206"/>
        <item m="1" x="6401"/>
        <item m="1" x="7427"/>
        <item m="1" x="7048"/>
        <item x="1453"/>
        <item m="1" x="4353"/>
        <item m="1" x="6493"/>
        <item x="2197"/>
        <item x="545"/>
        <item m="1" x="7986"/>
        <item x="1072"/>
        <item x="2951"/>
        <item m="1" x="6676"/>
        <item m="1" x="7668"/>
        <item x="3815"/>
        <item m="1" x="7830"/>
        <item x="3137"/>
        <item x="1097"/>
        <item x="1405"/>
        <item m="1" x="6085"/>
        <item m="1" x="5976"/>
        <item m="1" x="4414"/>
        <item m="1" x="6274"/>
        <item x="2725"/>
        <item x="609"/>
        <item x="591"/>
        <item x="353"/>
        <item x="1921"/>
        <item m="1" x="6566"/>
        <item m="1" x="5814"/>
        <item x="293"/>
        <item x="215"/>
        <item x="2371"/>
        <item m="1" x="5989"/>
        <item x="3176"/>
        <item m="1" x="6522"/>
        <item m="1" x="6322"/>
        <item x="3797"/>
        <item x="693"/>
        <item m="1" x="5732"/>
        <item x="2937"/>
        <item m="1" x="7916"/>
        <item x="433"/>
        <item m="1" x="7011"/>
        <item x="2536"/>
        <item x="2510"/>
        <item m="1" x="7723"/>
        <item m="1" x="7270"/>
        <item m="1" x="5901"/>
        <item x="2022"/>
        <item m="1" x="6841"/>
        <item m="1" x="6850"/>
        <item x="2859"/>
        <item m="1" x="5342"/>
        <item m="1" x="4293"/>
        <item m="1" x="7911"/>
        <item x="3595"/>
        <item x="552"/>
        <item m="1" x="6208"/>
        <item x="2286"/>
        <item x="1902"/>
        <item m="1" x="6398"/>
        <item x="606"/>
        <item x="858"/>
        <item x="2467"/>
        <item x="2553"/>
        <item x="286"/>
        <item m="1" x="5835"/>
        <item m="1" x="4936"/>
        <item m="1" x="6182"/>
        <item x="2314"/>
        <item m="1" x="7212"/>
        <item x="272"/>
        <item m="1" x="7743"/>
        <item x="3589"/>
        <item x="3174"/>
        <item x="3546"/>
        <item x="1507"/>
        <item x="542"/>
        <item m="1" x="6879"/>
        <item x="4070"/>
        <item x="1050"/>
        <item x="1570"/>
        <item m="1" x="6948"/>
        <item x="2021"/>
        <item x="1248"/>
        <item x="4138"/>
        <item x="4268"/>
        <item x="568"/>
        <item x="2105"/>
        <item x="424"/>
        <item x="3755"/>
        <item m="1" x="5117"/>
        <item m="1" x="6267"/>
        <item x="2059"/>
        <item x="3781"/>
        <item x="1255"/>
        <item m="1" x="5283"/>
        <item m="1" x="6295"/>
        <item m="1" x="7929"/>
        <item m="1" x="6139"/>
        <item x="819"/>
        <item m="1" x="5314"/>
        <item x="1667"/>
        <item x="977"/>
        <item m="1" x="6141"/>
        <item m="1" x="4786"/>
        <item m="1" x="5225"/>
        <item m="1" x="5496"/>
        <item m="1" x="5979"/>
        <item x="2036"/>
        <item m="1" x="5231"/>
        <item x="402"/>
        <item m="1" x="6872"/>
        <item x="637"/>
        <item x="1055"/>
        <item x="937"/>
        <item m="1" x="7434"/>
        <item x="3171"/>
        <item m="1" x="5453"/>
        <item m="1" x="5525"/>
        <item m="1" x="7832"/>
        <item m="1" x="4644"/>
        <item m="1" x="7536"/>
        <item x="1416"/>
        <item m="1" x="5143"/>
        <item m="1" x="4322"/>
        <item m="1" x="4420"/>
        <item x="3224"/>
        <item m="1" x="5018"/>
        <item x="2097"/>
        <item m="1" x="7669"/>
        <item m="1" x="5837"/>
        <item x="2655"/>
        <item x="3771"/>
        <item m="1" x="5463"/>
        <item m="1" x="5326"/>
        <item m="1" x="5637"/>
        <item m="1" x="6283"/>
        <item m="1" x="5805"/>
        <item m="1" x="5914"/>
        <item x="1495"/>
        <item m="1" x="5691"/>
        <item m="1" x="5302"/>
        <item m="1" x="4350"/>
        <item x="3831"/>
        <item m="1" x="6180"/>
        <item x="102"/>
        <item x="1901"/>
        <item m="1" x="5269"/>
        <item m="1" x="7406"/>
        <item x="169"/>
        <item m="1" x="5411"/>
        <item x="3629"/>
        <item m="1" x="6277"/>
        <item x="2537"/>
        <item m="1" x="5766"/>
        <item m="1" x="5888"/>
        <item m="1" x="4551"/>
        <item m="1" x="6445"/>
        <item m="1" x="5819"/>
        <item x="3365"/>
        <item m="1" x="4483"/>
        <item m="1" x="6190"/>
        <item m="1" x="5454"/>
        <item m="1" x="4750"/>
        <item m="1" x="4430"/>
        <item x="2419"/>
        <item m="1" x="5892"/>
        <item m="1" x="6009"/>
        <item m="1" x="7661"/>
        <item m="1" x="6509"/>
        <item x="3262"/>
        <item x="2288"/>
        <item x="1999"/>
        <item x="229"/>
        <item m="1" x="6393"/>
        <item m="1" x="6849"/>
        <item x="2006"/>
        <item x="3873"/>
        <item m="1" x="7659"/>
        <item x="2837"/>
        <item x="3049"/>
        <item m="1" x="4431"/>
        <item m="1" x="6418"/>
        <item x="1293"/>
        <item x="731"/>
        <item m="1" x="4733"/>
        <item x="111"/>
        <item x="167"/>
        <item m="1" x="6128"/>
        <item x="288"/>
        <item m="1" x="4536"/>
        <item x="1905"/>
        <item x="4204"/>
        <item m="1" x="4787"/>
        <item x="4174"/>
        <item x="829"/>
        <item m="1" x="6857"/>
        <item x="249"/>
        <item m="1" x="5395"/>
        <item m="1" x="5527"/>
        <item x="191"/>
        <item m="1" x="5346"/>
        <item m="1" x="6359"/>
        <item m="1" x="5261"/>
        <item m="1" x="4974"/>
        <item m="1" x="4956"/>
        <item x="2426"/>
        <item x="3190"/>
        <item m="1" x="5949"/>
        <item x="4266"/>
        <item x="3369"/>
        <item x="961"/>
        <item m="1" x="4780"/>
        <item x="564"/>
        <item x="2735"/>
        <item x="1199"/>
        <item x="530"/>
        <item x="186"/>
        <item x="1807"/>
        <item m="1" x="4832"/>
        <item m="1" x="6707"/>
        <item m="1" x="6556"/>
        <item x="796"/>
        <item x="614"/>
        <item x="1516"/>
        <item m="1" x="6590"/>
        <item m="1" x="5169"/>
        <item x="3229"/>
        <item x="4096"/>
        <item m="1" x="6089"/>
        <item m="1" x="6790"/>
        <item x="3456"/>
        <item m="1" x="6099"/>
        <item x="3033"/>
        <item m="1" x="4834"/>
        <item m="1" x="4415"/>
        <item m="1" x="7562"/>
        <item x="332"/>
        <item m="1" x="4950"/>
        <item m="1" x="7732"/>
        <item m="1" x="4945"/>
        <item m="1" x="5731"/>
        <item m="1" x="5335"/>
        <item x="2669"/>
        <item x="759"/>
        <item x="3704"/>
        <item m="1" x="4279"/>
        <item x="303"/>
        <item x="968"/>
        <item x="257"/>
        <item x="2646"/>
        <item m="1" x="5833"/>
        <item x="2299"/>
        <item x="3892"/>
        <item m="1" x="6592"/>
        <item m="1" x="4377"/>
        <item m="1" x="6997"/>
        <item x="3792"/>
        <item x="2225"/>
        <item m="1" x="7572"/>
        <item x="3356"/>
        <item x="1838"/>
        <item m="1" x="7951"/>
        <item x="2686"/>
        <item x="828"/>
        <item m="1" x="7448"/>
        <item x="3085"/>
        <item m="1" x="7414"/>
        <item m="1" x="4958"/>
        <item x="2785"/>
        <item m="1" x="7505"/>
        <item m="1" x="6980"/>
        <item m="1" x="6294"/>
        <item x="1687"/>
        <item x="115"/>
        <item x="1749"/>
        <item m="1" x="7878"/>
        <item m="1" x="5893"/>
        <item x="3893"/>
        <item x="1962"/>
        <item x="3992"/>
        <item x="1960"/>
        <item x="2184"/>
        <item x="2093"/>
        <item m="1" x="4638"/>
        <item x="4033"/>
        <item x="831"/>
        <item m="1" x="7282"/>
        <item m="1" x="7981"/>
        <item m="1" x="5778"/>
        <item m="1" x="6302"/>
        <item m="1" x="4851"/>
        <item m="1" x="5211"/>
        <item m="1" x="4904"/>
        <item m="1" x="4826"/>
        <item x="3408"/>
        <item x="3375"/>
        <item x="204"/>
        <item m="1" x="7766"/>
        <item m="1" x="5537"/>
        <item x="4017"/>
        <item m="1" x="5279"/>
        <item x="2617"/>
        <item x="2117"/>
        <item x="3320"/>
        <item x="3899"/>
        <item m="1" x="5259"/>
        <item x="1458"/>
        <item m="1" x="6287"/>
        <item m="1" x="5677"/>
        <item m="1" x="7786"/>
        <item x="188"/>
        <item x="3132"/>
        <item m="1" x="5462"/>
        <item m="1" x="6843"/>
        <item m="1" x="7656"/>
        <item x="2598"/>
        <item m="1" x="6763"/>
        <item x="3444"/>
        <item x="4023"/>
        <item x="778"/>
        <item m="1" x="6785"/>
        <item x="2275"/>
        <item x="450"/>
        <item m="1" x="7380"/>
        <item x="2985"/>
        <item m="1" x="5966"/>
        <item x="1056"/>
        <item m="1" x="4646"/>
        <item m="1" x="4452"/>
        <item x="1137"/>
        <item x="3197"/>
        <item x="4205"/>
        <item m="1" x="4861"/>
        <item m="1" x="4965"/>
        <item m="1" x="7109"/>
        <item x="758"/>
        <item x="2431"/>
        <item m="1" x="4939"/>
        <item m="1" x="4876"/>
        <item m="1" x="7198"/>
        <item x="2767"/>
        <item m="1" x="4680"/>
        <item m="1" x="4358"/>
        <item m="1" x="4373"/>
        <item m="1" x="5439"/>
        <item m="1" x="5418"/>
        <item m="1" x="5846"/>
        <item m="1" x="7763"/>
        <item m="1" x="6227"/>
        <item m="1" x="5082"/>
        <item m="1" x="6457"/>
        <item x="3915"/>
        <item m="1" x="5802"/>
        <item m="1" x="4907"/>
        <item x="1444"/>
        <item m="1" x="6668"/>
        <item m="1" x="4317"/>
        <item m="1" x="7215"/>
        <item m="1" x="6937"/>
        <item x="3129"/>
        <item x="1708"/>
        <item x="3848"/>
        <item m="1" x="5508"/>
        <item m="1" x="4477"/>
        <item x="817"/>
        <item m="1" x="6221"/>
        <item m="1" x="7774"/>
        <item m="1" x="4453"/>
        <item x="2719"/>
        <item m="1" x="7204"/>
        <item x="3509"/>
        <item m="1" x="4857"/>
        <item m="1" x="7930"/>
        <item m="1" x="6329"/>
        <item x="3399"/>
        <item x="1095"/>
        <item m="1" x="5701"/>
        <item m="1" x="6757"/>
        <item m="1" x="7065"/>
        <item x="1817"/>
        <item m="1" x="4739"/>
        <item x="2543"/>
        <item x="3536"/>
        <item m="1" x="6696"/>
        <item x="2511"/>
        <item m="1" x="5052"/>
        <item m="1" x="5696"/>
        <item x="1532"/>
        <item x="1691"/>
        <item x="3793"/>
        <item x="2110"/>
        <item x="1046"/>
        <item m="1" x="5974"/>
        <item x="4195"/>
        <item x="3090"/>
        <item m="1" x="6873"/>
        <item x="1140"/>
        <item m="1" x="7205"/>
        <item m="1" x="5296"/>
        <item m="1" x="5284"/>
        <item m="1" x="5011"/>
        <item m="1" x="7107"/>
        <item m="1" x="7972"/>
        <item x="3727"/>
        <item x="1673"/>
        <item x="211"/>
        <item x="2203"/>
        <item m="1" x="4456"/>
        <item x="3407"/>
        <item x="1167"/>
        <item x="1320"/>
        <item x="2630"/>
        <item m="1" x="4918"/>
        <item m="1" x="7564"/>
        <item x="526"/>
        <item x="2145"/>
        <item x="1023"/>
        <item m="1" x="6124"/>
        <item m="1" x="7812"/>
        <item m="1" x="5227"/>
        <item m="1" x="7332"/>
        <item m="1" x="6143"/>
        <item m="1" x="5860"/>
        <item m="1" x="6202"/>
        <item m="1" x="6949"/>
        <item m="1" x="7074"/>
        <item m="1" x="5434"/>
        <item x="713"/>
        <item x="3134"/>
        <item m="1" x="6839"/>
        <item m="1" x="5246"/>
        <item m="1" x="5016"/>
        <item m="1" x="5207"/>
        <item x="1822"/>
        <item m="1" x="6262"/>
        <item x="3180"/>
        <item m="1" x="5038"/>
        <item x="3718"/>
        <item x="1975"/>
        <item x="1998"/>
        <item m="1" x="5428"/>
        <item m="1" x="4986"/>
        <item m="1" x="4600"/>
        <item m="1" x="7062"/>
        <item x="3141"/>
        <item m="1" x="6426"/>
        <item m="1" x="4790"/>
        <item x="2198"/>
        <item x="2280"/>
        <item x="807"/>
        <item x="1159"/>
        <item x="2164"/>
        <item x="1701"/>
        <item x="2746"/>
        <item m="1" x="6769"/>
        <item m="1" x="5868"/>
        <item m="1" x="6798"/>
        <item m="1" x="6803"/>
        <item m="1" x="5162"/>
        <item m="1" x="5026"/>
        <item m="1" x="5235"/>
        <item m="1" x="4894"/>
        <item x="203"/>
        <item m="1" x="6964"/>
        <item m="1" x="7250"/>
        <item m="1" x="5684"/>
        <item m="1" x="5649"/>
        <item m="1" x="7773"/>
        <item m="1" x="5903"/>
        <item m="1" x="7372"/>
        <item m="1" x="7252"/>
        <item m="1" x="6178"/>
        <item m="1" x="4885"/>
        <item x="2054"/>
        <item x="3996"/>
        <item m="1" x="7905"/>
        <item x="2214"/>
        <item m="1" x="6351"/>
        <item m="1" x="7314"/>
        <item x="1598"/>
        <item m="1" x="4421"/>
        <item x="2301"/>
        <item m="1" x="6301"/>
        <item m="1" x="5984"/>
        <item x="2401"/>
        <item x="3232"/>
        <item m="1" x="7022"/>
        <item m="1" x="6037"/>
        <item m="1" x="4511"/>
        <item m="1" x="7977"/>
        <item m="1" x="5472"/>
        <item x="3118"/>
        <item x="117"/>
        <item x="3870"/>
        <item x="3255"/>
        <item m="1" x="6641"/>
        <item m="1" x="4984"/>
        <item m="1" x="7811"/>
        <item x="2365"/>
        <item x="580"/>
        <item m="1" x="5602"/>
        <item m="1" x="5721"/>
        <item x="2675"/>
        <item x="4160"/>
        <item m="1" x="6528"/>
        <item m="1" x="5027"/>
        <item m="1" x="5584"/>
        <item m="1" x="4889"/>
        <item x="4153"/>
        <item x="3382"/>
        <item m="1" x="6531"/>
        <item x="3089"/>
        <item m="1" x="4997"/>
        <item m="1" x="7754"/>
        <item m="1" x="7709"/>
        <item x="3933"/>
        <item x="3677"/>
        <item x="2060"/>
        <item x="354"/>
        <item x="3041"/>
        <item x="2797"/>
        <item x="2856"/>
        <item m="1" x="5702"/>
        <item m="1" x="5623"/>
        <item x="4173"/>
        <item x="996"/>
        <item m="1" x="6714"/>
        <item x="1573"/>
        <item m="1" x="6677"/>
        <item m="1" x="6688"/>
        <item m="1" x="4286"/>
        <item x="2362"/>
        <item x="2352"/>
        <item m="1" x="4890"/>
        <item m="1" x="7231"/>
        <item m="1" x="6611"/>
        <item m="1" x="6613"/>
        <item m="1" x="7436"/>
        <item m="1" x="6889"/>
        <item m="1" x="7746"/>
        <item m="1" x="6455"/>
        <item m="1" x="6068"/>
        <item x="949"/>
        <item x="502"/>
        <item m="1" x="4700"/>
        <item x="1977"/>
        <item m="1" x="4486"/>
        <item x="2876"/>
        <item x="2791"/>
        <item x="2964"/>
        <item x="64"/>
        <item x="417"/>
        <item x="4078"/>
        <item m="1" x="5644"/>
        <item x="2933"/>
        <item x="3927"/>
        <item x="165"/>
        <item x="26"/>
        <item x="2"/>
        <item x="823"/>
        <item m="1" x="6678"/>
        <item x="4171"/>
        <item x="1680"/>
        <item m="1" x="4283"/>
        <item x="687"/>
        <item x="2732"/>
        <item x="52"/>
        <item x="1914"/>
        <item x="79"/>
        <item m="1" x="6479"/>
        <item m="1" x="5612"/>
        <item m="1" x="5150"/>
        <item m="1" x="6781"/>
        <item m="1" x="4714"/>
        <item m="1" x="6883"/>
        <item x="1685"/>
        <item x="2903"/>
        <item m="1" x="7842"/>
        <item x="1983"/>
        <item m="1" x="4478"/>
        <item m="1" x="7070"/>
        <item x="1565"/>
        <item x="2307"/>
        <item x="2227"/>
        <item x="3402"/>
        <item x="893"/>
        <item m="1" x="5523"/>
        <item m="1" x="7993"/>
        <item x="898"/>
        <item m="1" x="4525"/>
        <item x="3040"/>
        <item m="1" x="7670"/>
        <item m="1" x="7225"/>
        <item x="304"/>
        <item x="7"/>
        <item x="2151"/>
        <item x="3640"/>
        <item m="1" x="6989"/>
        <item m="1" x="4858"/>
        <item x="725"/>
        <item m="1" x="7480"/>
        <item x="207"/>
        <item x="441"/>
        <item m="1" x="5952"/>
        <item m="1" x="6129"/>
        <item m="1" x="7381"/>
        <item x="711"/>
        <item x="1241"/>
        <item x="1555"/>
        <item x="1967"/>
        <item x="2983"/>
        <item x="3340"/>
        <item m="1" x="6408"/>
        <item x="4267"/>
        <item x="2942"/>
        <item x="905"/>
        <item x="2916"/>
        <item x="313"/>
        <item x="746"/>
        <item x="622"/>
        <item x="1223"/>
        <item x="1208"/>
        <item x="363"/>
        <item x="2698"/>
        <item x="4202"/>
        <item x="3622"/>
        <item x="3730"/>
        <item x="3353"/>
        <item x="2595"/>
        <item x="2334"/>
        <item m="1" x="7447"/>
        <item x="510"/>
        <item x="1497"/>
        <item m="1" x="7626"/>
        <item x="2882"/>
        <item x="4034"/>
        <item x="3363"/>
        <item x="598"/>
        <item x="3866"/>
        <item x="2723"/>
        <item x="3147"/>
        <item x="112"/>
        <item m="1" x="7542"/>
        <item x="4243"/>
        <item x="797"/>
        <item x="1676"/>
        <item x="4159"/>
        <item x="1784"/>
        <item x="3260"/>
        <item x="745"/>
        <item x="1780"/>
        <item x="3023"/>
        <item x="816"/>
        <item x="965"/>
        <item m="1" x="5714"/>
        <item x="3336"/>
        <item x="82"/>
        <item x="4004"/>
        <item x="628"/>
        <item x="4203"/>
        <item m="1" x="4723"/>
        <item x="2901"/>
        <item x="1642"/>
        <item x="1950"/>
        <item x="1693"/>
        <item x="3051"/>
        <item m="1" x="4433"/>
        <item m="1" x="5978"/>
        <item m="1" x="5558"/>
        <item m="1" x="7513"/>
        <item x="1873"/>
        <item x="3316"/>
        <item m="1" x="6706"/>
        <item m="1" x="6918"/>
        <item m="1" x="5733"/>
        <item x="2324"/>
        <item x="118"/>
        <item m="1" x="4952"/>
        <item x="3711"/>
        <item m="1" x="7143"/>
        <item x="2844"/>
        <item x="2926"/>
        <item x="589"/>
        <item x="3373"/>
        <item m="1" x="4698"/>
        <item x="2608"/>
        <item x="2622"/>
        <item x="2055"/>
        <item x="1915"/>
        <item m="1" x="4798"/>
        <item x="2435"/>
        <item x="2047"/>
        <item x="969"/>
        <item x="567"/>
        <item m="1" x="4666"/>
        <item m="1" x="4623"/>
        <item m="1" x="7636"/>
        <item x="1232"/>
        <item m="1" x="5672"/>
        <item x="2812"/>
        <item m="1" x="5243"/>
        <item m="1" x="4619"/>
        <item m="1" x="7459"/>
        <item m="1" x="7197"/>
        <item m="1" x="5608"/>
        <item m="1" x="7405"/>
        <item x="3314"/>
        <item m="1" x="5703"/>
        <item x="2500"/>
        <item x="2633"/>
        <item m="1" x="7885"/>
        <item x="2350"/>
        <item x="1706"/>
        <item x="95"/>
        <item m="1" x="7245"/>
        <item m="1" x="4340"/>
        <item m="1" x="5515"/>
        <item x="4178"/>
        <item m="1" x="4509"/>
        <item m="1" x="7955"/>
        <item x="3107"/>
        <item m="1" x="4408"/>
        <item m="1" x="7608"/>
        <item m="1" x="4991"/>
        <item m="1" x="7399"/>
        <item m="1" x="4754"/>
        <item m="1" x="7337"/>
        <item m="1" x="4690"/>
        <item m="1" x="5377"/>
        <item m="1" x="6148"/>
        <item m="1" x="6832"/>
        <item x="1612"/>
        <item x="1892"/>
        <item m="1" x="6206"/>
        <item x="1621"/>
        <item m="1" x="5306"/>
        <item x="2932"/>
        <item m="1" x="7313"/>
        <item x="375"/>
        <item m="1" x="6844"/>
        <item m="1" x="4818"/>
        <item m="1" x="4898"/>
        <item x="22"/>
        <item m="1" x="7199"/>
        <item m="1" x="5458"/>
        <item m="1" x="4396"/>
        <item x="4105"/>
        <item x="2196"/>
        <item m="1" x="5652"/>
        <item m="1" x="7511"/>
        <item x="998"/>
        <item x="1345"/>
        <item x="1779"/>
        <item x="2302"/>
        <item m="1" x="7292"/>
        <item x="3102"/>
        <item x="1413"/>
        <item x="2460"/>
        <item x="3559"/>
        <item m="1" x="5254"/>
        <item m="1" x="6494"/>
        <item m="1" x="4850"/>
        <item x="3745"/>
        <item x="865"/>
        <item m="1" x="7209"/>
        <item x="586"/>
        <item x="2664"/>
        <item m="1" x="5365"/>
        <item m="1" x="7033"/>
        <item x="4213"/>
        <item x="939"/>
        <item x="3196"/>
        <item x="1356"/>
        <item m="1" x="5372"/>
        <item x="2409"/>
        <item m="1" x="6018"/>
        <item m="1" x="6920"/>
        <item m="1" x="7549"/>
        <item x="2523"/>
        <item m="1" x="5562"/>
        <item x="3713"/>
        <item x="1286"/>
        <item x="767"/>
        <item x="3764"/>
        <item x="1466"/>
        <item m="1" x="4895"/>
        <item m="1" x="6240"/>
        <item m="1" x="4490"/>
        <item x="4051"/>
        <item x="2774"/>
        <item x="3000"/>
        <item m="1" x="5667"/>
        <item m="1" x="4315"/>
        <item m="1" x="5132"/>
        <item x="401"/>
        <item x="1364"/>
        <item x="585"/>
        <item x="2609"/>
        <item x="1855"/>
        <item x="300"/>
        <item x="3288"/>
        <item x="971"/>
        <item x="371"/>
        <item x="1025"/>
        <item x="522"/>
        <item x="2333"/>
        <item x="386"/>
        <item x="253"/>
        <item x="675"/>
        <item x="2766"/>
        <item x="4052"/>
        <item x="2210"/>
        <item x="2863"/>
        <item x="341"/>
        <item x="3886"/>
        <item x="120"/>
        <item x="2722"/>
        <item m="1" x="4573"/>
        <item m="1" x="4540"/>
        <item x="1386"/>
        <item x="464"/>
        <item x="1088"/>
        <item x="942"/>
        <item x="2518"/>
        <item x="1417"/>
        <item x="1194"/>
        <item x="147"/>
        <item x="104"/>
        <item x="3300"/>
        <item x="4226"/>
        <item x="1031"/>
        <item x="3650"/>
        <item x="3027"/>
        <item x="3011"/>
        <item x="2718"/>
        <item x="739"/>
        <item x="21"/>
        <item x="317"/>
        <item x="1773"/>
        <item m="1" x="5180"/>
        <item x="254"/>
        <item x="129"/>
        <item m="1" x="4770"/>
        <item x="2004"/>
        <item m="1" x="7673"/>
        <item m="1" x="5761"/>
        <item m="1" x="6813"/>
        <item m="1" x="5167"/>
        <item m="1" x="6051"/>
        <item x="792"/>
        <item x="1971"/>
        <item x="1237"/>
        <item x="57"/>
        <item m="1" x="6385"/>
        <item m="1" x="5539"/>
        <item x="1720"/>
        <item x="4194"/>
        <item x="3799"/>
        <item x="2103"/>
        <item x="263"/>
        <item x="2769"/>
        <item x="2953"/>
        <item x="3563"/>
        <item m="1" x="5442"/>
        <item m="1" x="4291"/>
        <item m="1" x="6207"/>
        <item m="1" x="7603"/>
        <item m="1" x="7979"/>
        <item m="1" x="6462"/>
        <item m="1" x="7886"/>
        <item m="1" x="4588"/>
        <item m="1" x="6305"/>
        <item m="1" x="4728"/>
        <item m="1" x="5079"/>
        <item m="1" x="6014"/>
        <item m="1" x="5891"/>
        <item m="1" x="4464"/>
        <item m="1" x="5581"/>
        <item m="1" x="4720"/>
        <item x="4151"/>
        <item x="2533"/>
        <item m="1" x="5265"/>
        <item m="1" x="6101"/>
        <item m="1" x="5214"/>
        <item m="1" x="6461"/>
        <item m="1" x="4406"/>
        <item m="1" x="5505"/>
        <item x="2256"/>
        <item x="2924"/>
        <item x="1788"/>
        <item m="1" x="7157"/>
        <item x="3303"/>
        <item x="954"/>
        <item x="4126"/>
        <item m="1" x="6360"/>
        <item m="1" x="7503"/>
        <item m="1" x="4310"/>
        <item m="1" x="4294"/>
        <item m="1" x="5498"/>
        <item x="2757"/>
        <item x="1617"/>
        <item m="1" x="4605"/>
        <item x="3160"/>
        <item x="2499"/>
        <item m="1" x="7368"/>
        <item x="2861"/>
        <item x="453"/>
        <item x="3593"/>
        <item x="1556"/>
        <item x="2233"/>
        <item x="1852"/>
        <item x="1989"/>
        <item x="1213"/>
        <item x="611"/>
        <item x="3095"/>
        <item x="3306"/>
        <item x="352"/>
        <item x="2798"/>
        <item x="2541"/>
        <item x="1103"/>
        <item x="2758"/>
        <item m="1" x="7915"/>
        <item x="872"/>
        <item m="1" x="7262"/>
        <item m="1" x="4451"/>
        <item x="3478"/>
        <item x="737"/>
        <item x="1880"/>
        <item x="2270"/>
        <item x="3782"/>
        <item m="1" x="7625"/>
        <item m="1" x="6541"/>
        <item x="2061"/>
        <item m="1" x="6845"/>
        <item x="1049"/>
        <item m="1" x="7639"/>
        <item m="1" x="4507"/>
        <item x="3269"/>
        <item m="1" x="4597"/>
        <item x="811"/>
        <item x="4167"/>
        <item m="1" x="7529"/>
        <item x="2504"/>
        <item m="1" x="4324"/>
        <item m="1" x="6036"/>
        <item x="55"/>
        <item m="1" x="4491"/>
        <item m="1" x="7394"/>
        <item x="677"/>
        <item m="1" x="6131"/>
        <item m="1" x="7897"/>
        <item x="676"/>
        <item m="1" x="4369"/>
        <item m="1" x="6981"/>
        <item x="3036"/>
        <item x="2948"/>
        <item m="1" x="4584"/>
        <item m="1" x="4875"/>
        <item x="2629"/>
        <item m="1" x="7000"/>
        <item m="1" x="7733"/>
        <item m="1" x="6573"/>
        <item m="1" x="7643"/>
        <item x="2392"/>
        <item m="1" x="6978"/>
        <item m="1" x="6502"/>
        <item m="1" x="7508"/>
        <item x="2788"/>
        <item x="2170"/>
        <item x="3289"/>
        <item x="3689"/>
        <item x="2965"/>
        <item x="4005"/>
        <item x="1036"/>
        <item x="3054"/>
        <item x="442"/>
        <item x="717"/>
        <item x="3751"/>
        <item m="1" x="5762"/>
        <item x="3672"/>
        <item x="4020"/>
        <item x="2806"/>
        <item x="1501"/>
        <item x="3153"/>
        <item x="2147"/>
        <item m="1" x="7373"/>
        <item x="4229"/>
        <item m="1" x="5795"/>
        <item x="194"/>
        <item x="3695"/>
        <item x="3684"/>
        <item m="1" x="6577"/>
        <item x="3699"/>
        <item m="1" x="7255"/>
        <item m="1" x="4494"/>
        <item x="32"/>
        <item m="1" x="7835"/>
        <item x="1630"/>
        <item x="2189"/>
        <item x="1053"/>
        <item m="1" x="4596"/>
        <item m="1" x="4469"/>
        <item x="1672"/>
        <item x="3396"/>
        <item x="619"/>
        <item x="1654"/>
        <item x="4072"/>
        <item x="2370"/>
        <item x="3778"/>
        <item x="3498"/>
        <item x="3434"/>
        <item x="2174"/>
        <item x="4246"/>
        <item m="1" x="5039"/>
        <item x="2943"/>
        <item x="2955"/>
        <item x="1426"/>
        <item m="1" x="5945"/>
        <item x="2423"/>
        <item x="2213"/>
        <item x="4037"/>
        <item x="710"/>
        <item m="1" x="7704"/>
        <item x="4176"/>
        <item m="1" x="6436"/>
        <item x="3447"/>
        <item x="3773"/>
        <item m="1" x="7651"/>
        <item x="3558"/>
        <item x="866"/>
        <item x="1626"/>
        <item m="1" x="6171"/>
        <item x="3638"/>
        <item x="395"/>
        <item x="520"/>
        <item x="58"/>
        <item x="2180"/>
        <item m="1" x="6904"/>
        <item x="2995"/>
        <item x="1398"/>
        <item x="3851"/>
        <item x="4264"/>
        <item x="2597"/>
        <item x="1236"/>
        <item x="2532"/>
        <item m="1" x="6469"/>
        <item x="4130"/>
        <item x="2244"/>
        <item x="3838"/>
        <item x="1465"/>
        <item x="2292"/>
        <item x="3504"/>
        <item m="1" x="7623"/>
        <item m="1" x="7957"/>
        <item x="979"/>
        <item m="1" x="6076"/>
        <item x="1486"/>
        <item x="2156"/>
        <item x="1750"/>
        <item m="1" x="4381"/>
        <item m="1" x="6477"/>
        <item x="3527"/>
        <item x="1702"/>
        <item m="1" x="7792"/>
        <item x="4019"/>
        <item m="1" x="6334"/>
        <item x="2795"/>
        <item m="1" x="4795"/>
        <item x="1821"/>
        <item x="3634"/>
        <item m="1" x="4865"/>
        <item x="839"/>
        <item x="583"/>
        <item x="455"/>
        <item x="4155"/>
        <item x="2527"/>
        <item m="1" x="5233"/>
        <item x="1596"/>
        <item x="896"/>
        <item x="1937"/>
        <item x="2854"/>
        <item m="1" x="5164"/>
        <item x="2578"/>
        <item x="2842"/>
        <item x="2063"/>
        <item m="1" x="4775"/>
        <item x="2843"/>
        <item x="1170"/>
        <item m="1" x="6155"/>
        <item m="1" x="6356"/>
        <item m="1" x="5095"/>
        <item m="1" x="6787"/>
        <item m="1" x="5187"/>
        <item m="1" x="4380"/>
        <item x="3298"/>
        <item x="3191"/>
        <item x="3723"/>
        <item x="3999"/>
        <item x="3853"/>
        <item m="1" x="6327"/>
        <item m="1" x="4517"/>
        <item m="1" x="4363"/>
        <item x="3959"/>
        <item x="1014"/>
        <item x="471"/>
        <item x="1895"/>
        <item m="1" x="7747"/>
        <item m="1" x="6682"/>
        <item x="1362"/>
        <item x="2443"/>
        <item x="1443"/>
        <item x="4259"/>
        <item x="3435"/>
        <item m="1" x="6833"/>
        <item m="1" x="6701"/>
        <item m="1" x="5330"/>
        <item x="4210"/>
        <item x="2129"/>
        <item x="1191"/>
        <item x="468"/>
        <item x="3553"/>
        <item m="1" x="5232"/>
        <item x="2672"/>
        <item x="3003"/>
        <item m="1" x="7139"/>
        <item m="1" x="7847"/>
        <item x="1787"/>
        <item x="3198"/>
        <item x="1211"/>
        <item m="1" x="4606"/>
        <item m="1" x="7748"/>
        <item x="2800"/>
        <item m="1" x="4727"/>
        <item m="1" x="5554"/>
        <item m="1" x="6082"/>
        <item m="1" x="4571"/>
        <item x="836"/>
        <item x="980"/>
        <item x="1317"/>
        <item m="1" x="6226"/>
        <item m="1" x="4637"/>
        <item m="1" x="7458"/>
        <item x="4000"/>
        <item x="4066"/>
        <item m="1" x="6005"/>
        <item m="1" x="5852"/>
        <item m="1" x="6754"/>
        <item m="1" x="7707"/>
        <item x="4156"/>
        <item m="1" x="4893"/>
        <item m="1" x="7351"/>
        <item m="1" x="7589"/>
        <item m="1" x="7854"/>
        <item m="1" x="4778"/>
        <item m="1" x="7015"/>
        <item m="1" x="4289"/>
        <item m="1" x="7254"/>
        <item x="722"/>
        <item x="121"/>
        <item x="396"/>
        <item m="1" x="6826"/>
        <item m="1" x="7227"/>
        <item m="1" x="7898"/>
        <item m="1" x="6222"/>
        <item m="1" x="5076"/>
        <item x="696"/>
        <item x="1276"/>
        <item x="2120"/>
        <item x="2638"/>
        <item x="4038"/>
        <item x="323"/>
        <item m="1" x="4312"/>
        <item x="3722"/>
        <item x="2348"/>
        <item x="845"/>
        <item x="1448"/>
        <item m="1" x="5354"/>
        <item x="3471"/>
        <item x="1695"/>
        <item m="1" x="4686"/>
        <item x="80"/>
        <item m="1" x="6473"/>
        <item m="1" x="5195"/>
        <item x="3724"/>
        <item x="1075"/>
        <item m="1" x="5355"/>
        <item m="1" x="6255"/>
        <item m="1" x="6427"/>
        <item m="1" x="4337"/>
        <item x="3547"/>
        <item m="1" x="7207"/>
        <item m="1" x="6591"/>
        <item m="1" x="7791"/>
        <item m="1" x="7822"/>
        <item m="1" x="5995"/>
        <item m="1" x="5675"/>
        <item m="1" x="6511"/>
        <item x="1228"/>
        <item m="1" x="6419"/>
        <item x="2035"/>
        <item m="1" x="6503"/>
        <item x="107"/>
        <item x="456"/>
        <item m="1" x="4815"/>
        <item m="1" x="5158"/>
        <item m="1" x="7609"/>
        <item m="1" x="6970"/>
        <item x="3167"/>
        <item x="3837"/>
        <item m="1" x="6599"/>
        <item m="1" x="7635"/>
        <item x="1261"/>
        <item m="1" x="4930"/>
        <item m="1" x="7161"/>
        <item m="1" x="7402"/>
        <item x="1678"/>
        <item x="2979"/>
        <item x="271"/>
        <item x="743"/>
        <item x="1013"/>
        <item x="2996"/>
        <item x="1243"/>
        <item m="1" x="6402"/>
        <item m="1" x="7060"/>
        <item x="2474"/>
        <item x="3958"/>
        <item m="1" x="4863"/>
        <item m="1" x="5020"/>
        <item m="1" x="4371"/>
        <item x="3270"/>
        <item x="370"/>
        <item m="1" x="5999"/>
        <item m="1" x="5212"/>
        <item m="1" x="6417"/>
        <item x="982"/>
        <item x="2497"/>
        <item x="2242"/>
        <item x="3103"/>
        <item m="1" x="6432"/>
        <item m="1" x="5094"/>
        <item m="1" x="5586"/>
        <item m="1" x="7698"/>
        <item x="3798"/>
        <item m="1" x="5080"/>
        <item x="2296"/>
        <item x="2332"/>
        <item x="2641"/>
        <item x="2736"/>
        <item x="4179"/>
        <item x="917"/>
        <item m="1" x="5769"/>
        <item m="1" x="5397"/>
        <item m="1" x="7311"/>
        <item m="1" x="4462"/>
        <item m="1" x="5550"/>
        <item m="1" x="6665"/>
        <item m="1" x="4839"/>
        <item m="1" x="7785"/>
        <item m="1" x="4891"/>
        <item x="3243"/>
        <item m="1" x="7151"/>
        <item x="1267"/>
        <item x="2692"/>
        <item x="3948"/>
        <item m="1" x="7751"/>
        <item m="1" x="4354"/>
        <item m="1" x="6643"/>
        <item m="1" x="6066"/>
        <item m="1" x="4349"/>
        <item x="918"/>
        <item m="1" x="7093"/>
        <item m="1" x="6484"/>
        <item x="4230"/>
        <item m="1" x="5317"/>
        <item m="1" x="5656"/>
        <item m="1" x="4367"/>
        <item x="3247"/>
        <item m="1" x="5594"/>
        <item m="1" x="4794"/>
        <item m="1" x="7087"/>
        <item x="1107"/>
        <item x="3017"/>
        <item x="2309"/>
        <item m="1" x="6022"/>
        <item x="3175"/>
        <item m="1" x="5961"/>
        <item m="1" x="5568"/>
        <item x="4132"/>
        <item m="1" x="7512"/>
        <item x="1775"/>
        <item x="3404"/>
        <item x="459"/>
        <item m="1" x="7663"/>
        <item m="1" x="5112"/>
        <item m="1" x="6209"/>
        <item m="1" x="5909"/>
        <item m="1" x="4624"/>
        <item x="1614"/>
        <item x="834"/>
        <item m="1" x="6633"/>
        <item x="1853"/>
        <item x="1451"/>
        <item x="1313"/>
        <item x="2229"/>
        <item x="4217"/>
        <item x="3692"/>
        <item m="1" x="6023"/>
        <item x="3788"/>
        <item m="1" x="6764"/>
        <item x="1987"/>
        <item x="3485"/>
        <item m="1" x="6452"/>
        <item x="1603"/>
        <item x="4125"/>
        <item m="1" x="5929"/>
        <item m="1" x="6499"/>
        <item m="1" x="4434"/>
        <item m="1" x="5763"/>
        <item m="1" x="6441"/>
        <item m="1" x="6771"/>
        <item m="1" x="7362"/>
        <item m="1" x="5711"/>
        <item m="1" x="5348"/>
        <item m="1" x="6788"/>
        <item m="1" x="5745"/>
        <item m="1" x="7699"/>
        <item m="1" x="5887"/>
        <item x="6"/>
        <item x="141"/>
        <item x="1307"/>
        <item m="1" x="5847"/>
        <item m="1" x="7158"/>
        <item m="1" x="6220"/>
        <item x="2125"/>
        <item m="1" x="6472"/>
        <item m="1" x="7124"/>
        <item x="1615"/>
        <item x="2183"/>
        <item m="1" x="6635"/>
        <item x="3507"/>
        <item m="1" x="5545"/>
        <item m="1" x="6059"/>
        <item m="1" x="6620"/>
        <item m="1" x="7935"/>
        <item m="1" x="6683"/>
        <item m="1" x="6481"/>
        <item m="1" x="4439"/>
        <item m="1" x="6734"/>
        <item m="1" x="4472"/>
        <item m="1" x="7614"/>
        <item x="1374"/>
        <item m="1" x="4346"/>
        <item m="1" x="5600"/>
        <item x="2199"/>
        <item x="3954"/>
        <item m="1" x="6859"/>
        <item m="1" x="5626"/>
        <item x="331"/>
        <item x="3744"/>
        <item m="1" x="6170"/>
        <item m="1" x="4972"/>
        <item m="1" x="5202"/>
        <item m="1" x="6224"/>
        <item x="1563"/>
        <item m="1" x="4622"/>
        <item m="1" x="5064"/>
        <item m="1" x="4455"/>
        <item x="1139"/>
        <item m="1" x="7278"/>
        <item m="1" x="5534"/>
        <item x="3566"/>
        <item x="3048"/>
        <item m="1" x="6909"/>
        <item m="1" x="7237"/>
        <item m="1" x="5124"/>
        <item m="1" x="6117"/>
        <item m="1" x="6604"/>
        <item m="1" x="4755"/>
        <item m="1" x="4418"/>
        <item m="1" x="6474"/>
        <item m="1" x="7456"/>
        <item m="1" x="7890"/>
        <item x="3757"/>
        <item m="1" x="6600"/>
        <item m="1" x="6376"/>
        <item x="3350"/>
        <item x="4008"/>
        <item m="1" x="5126"/>
        <item x="2808"/>
        <item x="2555"/>
        <item x="4218"/>
        <item x="669"/>
        <item m="1" x="5257"/>
        <item m="1" x="5077"/>
        <item x="2009"/>
        <item x="2395"/>
        <item m="1" x="6521"/>
        <item x="1651"/>
        <item x="1271"/>
        <item x="3652"/>
        <item x="3762"/>
        <item x="177"/>
        <item m="1" x="5997"/>
        <item m="1" x="4810"/>
        <item m="1" x="5105"/>
        <item m="1" x="5794"/>
        <item m="1" x="7836"/>
        <item x="1995"/>
        <item m="1" x="7321"/>
        <item x="3405"/>
        <item x="427"/>
        <item m="1" x="6273"/>
        <item m="1" x="5420"/>
        <item x="1266"/>
        <item m="1" x="5572"/>
        <item x="2626"/>
        <item m="1" x="7312"/>
        <item x="2437"/>
        <item m="1" x="5614"/>
        <item m="1" x="5438"/>
        <item x="575"/>
        <item m="1" x="4906"/>
        <item x="23"/>
        <item x="1373"/>
        <item m="1" x="4955"/>
        <item m="1" x="4670"/>
        <item m="1" x="4848"/>
        <item m="1" x="6789"/>
        <item x="541"/>
        <item x="3052"/>
        <item x="3366"/>
        <item x="990"/>
        <item x="3875"/>
        <item x="2413"/>
        <item m="1" x="5870"/>
        <item x="1032"/>
        <item m="1" x="4347"/>
        <item x="1918"/>
        <item x="4058"/>
        <item x="507"/>
        <item x="4235"/>
        <item x="2066"/>
        <item m="1" x="7591"/>
        <item x="1885"/>
        <item m="1" x="6152"/>
        <item x="964"/>
        <item m="1" x="4616"/>
        <item x="2847"/>
        <item m="1" x="5666"/>
        <item x="2116"/>
        <item m="1" x="7259"/>
        <item m="1" x="7856"/>
        <item m="1" x="4843"/>
        <item x="2618"/>
        <item x="4192"/>
        <item x="1703"/>
        <item x="3804"/>
        <item x="1052"/>
        <item m="1" x="6006"/>
        <item x="2906"/>
        <item x="654"/>
        <item x="2044"/>
        <item x="131"/>
        <item m="1" x="5838"/>
        <item m="1" x="4386"/>
        <item x="4222"/>
        <item x="156"/>
        <item x="10"/>
        <item x="752"/>
        <item x="358"/>
        <item x="1268"/>
        <item x="223"/>
        <item x="280"/>
        <item x="1714"/>
        <item x="3305"/>
        <item m="1" x="7385"/>
        <item x="776"/>
        <item x="4201"/>
        <item m="1" x="5885"/>
        <item x="3416"/>
        <item m="1" x="4841"/>
        <item m="1" x="5037"/>
        <item x="2727"/>
        <item m="1" x="7404"/>
        <item m="1" x="7949"/>
        <item m="1" x="5935"/>
        <item m="1" x="7484"/>
        <item m="1" x="6069"/>
        <item m="1" x="4523"/>
        <item m="1" x="6912"/>
        <item x="3474"/>
        <item x="744"/>
        <item x="1793"/>
        <item x="1010"/>
        <item m="1" x="4643"/>
        <item x="243"/>
        <item x="3814"/>
        <item m="1" x="4675"/>
        <item m="1" x="4635"/>
        <item m="1" x="6369"/>
        <item x="603"/>
        <item m="1" x="5409"/>
        <item x="1218"/>
        <item m="1" x="7444"/>
        <item x="2706"/>
        <item x="3666"/>
        <item m="1" x="7409"/>
        <item x="1608"/>
        <item x="62"/>
        <item x="307"/>
        <item x="551"/>
        <item m="1" x="6149"/>
        <item m="1" x="4684"/>
        <item x="4180"/>
        <item x="2064"/>
        <item x="3538"/>
        <item x="1755"/>
        <item x="3073"/>
        <item x="1461"/>
        <item x="438"/>
        <item x="3097"/>
        <item x="3883"/>
        <item m="1" x="7798"/>
        <item x="3131"/>
        <item x="1161"/>
        <item m="1" x="6819"/>
        <item x="1302"/>
        <item x="4265"/>
        <item x="2860"/>
        <item x="3572"/>
        <item x="2709"/>
        <item x="1377"/>
        <item x="47"/>
        <item x="2569"/>
        <item m="1" x="5290"/>
        <item x="1142"/>
        <item x="2756"/>
        <item x="2215"/>
        <item x="1504"/>
        <item x="1686"/>
        <item x="1475"/>
        <item x="3990"/>
        <item m="1" x="4461"/>
        <item m="1" x="4911"/>
        <item x="692"/>
        <item x="3795"/>
        <item x="1153"/>
        <item x="3923"/>
        <item x="2909"/>
        <item x="2194"/>
        <item x="4022"/>
        <item m="1" x="6596"/>
        <item x="183"/>
        <item x="1382"/>
        <item x="1830"/>
        <item x="559"/>
        <item x="1843"/>
        <item x="3820"/>
        <item m="1" x="6632"/>
        <item m="1" x="7726"/>
        <item x="4040"/>
        <item x="2491"/>
        <item x="3337"/>
        <item x="3202"/>
        <item x="991"/>
        <item x="2441"/>
        <item x="3772"/>
        <item x="3403"/>
        <item x="1834"/>
        <item m="1" x="6524"/>
        <item x="3868"/>
        <item x="2691"/>
        <item x="4216"/>
        <item x="2921"/>
        <item m="1" x="5567"/>
        <item x="2733"/>
        <item x="3540"/>
        <item m="1" x="7507"/>
        <item x="1894"/>
        <item x="3753"/>
        <item x="2850"/>
        <item x="3279"/>
        <item x="1723"/>
        <item x="1549"/>
        <item x="1920"/>
        <item x="3861"/>
        <item x="3206"/>
        <item x="2140"/>
        <item x="40"/>
        <item x="1229"/>
        <item x="661"/>
        <item m="1" x="7460"/>
        <item x="2374"/>
        <item m="1" x="5925"/>
        <item x="2771"/>
        <item x="3779"/>
        <item x="2099"/>
        <item x="4110"/>
        <item m="1" x="4351"/>
        <item x="1253"/>
        <item x="2489"/>
        <item x="3261"/>
        <item m="1" x="6264"/>
        <item m="1" x="5630"/>
        <item m="1" x="5734"/>
        <item x="2623"/>
        <item x="2730"/>
        <item x="2236"/>
        <item m="1" x="6519"/>
        <item m="1" x="5501"/>
        <item m="1" x="5403"/>
        <item x="3018"/>
        <item x="3466"/>
        <item m="1" x="6116"/>
        <item m="1" x="5607"/>
        <item m="1" x="4776"/>
        <item m="1" x="6907"/>
        <item m="1" x="6932"/>
        <item x="2922"/>
        <item m="1" x="4514"/>
        <item x="3512"/>
        <item x="28"/>
        <item m="1" x="7871"/>
        <item x="5"/>
        <item m="1" x="6259"/>
        <item m="1" x="6075"/>
        <item m="1" x="7064"/>
        <item m="1" x="5262"/>
        <item m="1" x="4445"/>
        <item x="983"/>
        <item x="3207"/>
        <item m="1" x="6780"/>
        <item x="4269"/>
        <item x="3567"/>
        <item x="1640"/>
        <item x="479"/>
        <item m="1" x="5573"/>
        <item x="750"/>
        <item x="4074"/>
        <item m="1" x="5920"/>
        <item x="617"/>
        <item x="2868"/>
        <item m="1" x="7024"/>
        <item x="3597"/>
        <item m="1" x="5771"/>
        <item m="1" x="7319"/>
        <item x="2615"/>
        <item x="1823"/>
        <item m="1" x="7136"/>
        <item m="1" x="6374"/>
        <item m="1" x="6578"/>
        <item m="1" x="7365"/>
        <item m="1" x="5939"/>
        <item x="1244"/>
        <item m="1" x="5519"/>
        <item x="2470"/>
        <item m="1" x="5054"/>
        <item x="3158"/>
        <item m="1" x="4667"/>
        <item m="1" x="5863"/>
        <item m="1" x="6739"/>
        <item m="1" x="6667"/>
        <item m="1" x="7295"/>
        <item m="1" x="7137"/>
        <item m="1" x="5547"/>
        <item x="99"/>
        <item x="3154"/>
        <item x="3267"/>
        <item x="4122"/>
        <item x="651"/>
        <item m="1" x="4493"/>
        <item m="1" x="5770"/>
        <item x="1215"/>
        <item x="2380"/>
        <item x="2079"/>
        <item m="1" x="4468"/>
        <item x="362"/>
        <item m="1" x="5049"/>
        <item m="1" x="4412"/>
        <item x="347"/>
        <item x="1108"/>
        <item x="3077"/>
        <item x="2571"/>
        <item x="3514"/>
        <item x="3217"/>
        <item x="3157"/>
        <item x="1029"/>
        <item x="2436"/>
        <item x="988"/>
        <item x="2764"/>
        <item x="1177"/>
        <item m="1" x="6917"/>
        <item x="15"/>
        <item x="3913"/>
        <item x="3080"/>
        <item x="2481"/>
        <item x="24"/>
        <item x="3098"/>
        <item x="1439"/>
        <item x="2265"/>
        <item x="4063"/>
        <item x="1875"/>
        <item x="883"/>
        <item x="4015"/>
        <item x="3275"/>
        <item x="1496"/>
        <item m="1" x="4940"/>
        <item x="4209"/>
        <item m="1" x="5015"/>
        <item m="1" x="5448"/>
        <item m="1" x="5882"/>
        <item m="1" x="7186"/>
        <item x="915"/>
        <item m="1" x="4457"/>
        <item m="1" x="5936"/>
        <item m="1" x="5582"/>
        <item x="185"/>
        <item x="3534"/>
        <item x="2139"/>
        <item x="1561"/>
        <item m="1" x="5043"/>
        <item m="1" x="4803"/>
        <item m="1" x="7702"/>
        <item x="735"/>
        <item x="4162"/>
        <item x="505"/>
        <item x="1739"/>
        <item x="840"/>
        <item x="4025"/>
        <item x="3333"/>
        <item x="1609"/>
        <item x="1956"/>
        <item x="1106"/>
        <item x="2816"/>
        <item x="1505"/>
        <item m="1" x="7424"/>
        <item m="1" x="7904"/>
        <item x="2135"/>
        <item m="1" x="5556"/>
        <item x="46"/>
        <item x="1881"/>
        <item m="1" x="5021"/>
        <item m="1" x="6694"/>
        <item x="2074"/>
        <item x="1212"/>
        <item m="1" x="7192"/>
        <item m="1" x="4827"/>
        <item m="1" x="7671"/>
        <item m="1" x="7627"/>
        <item m="1" x="6326"/>
        <item x="1996"/>
        <item m="1" x="6138"/>
        <item m="1" x="7522"/>
        <item x="3981"/>
        <item m="1" x="5252"/>
        <item m="1" x="4387"/>
        <item x="1848"/>
        <item x="216"/>
        <item x="201"/>
        <item x="3940"/>
        <item x="2944"/>
        <item x="355"/>
        <item x="2068"/>
        <item m="1" x="5140"/>
        <item x="2010"/>
        <item x="3483"/>
        <item x="3618"/>
        <item x="457"/>
        <item x="2606"/>
        <item x="4039"/>
        <item m="1" x="5090"/>
        <item m="1" x="6266"/>
        <item x="2361"/>
        <item x="3749"/>
        <item x="2366"/>
        <item m="1" x="7266"/>
        <item x="3639"/>
        <item m="1" x="7630"/>
        <item x="1846"/>
        <item x="3916"/>
        <item x="4068"/>
        <item x="428"/>
        <item x="2685"/>
        <item x="3739"/>
        <item m="1" x="7624"/>
        <item m="1" x="4383"/>
        <item x="4115"/>
        <item x="2172"/>
        <item x="1225"/>
        <item m="1" x="5728"/>
        <item x="422"/>
        <item m="1" x="7287"/>
        <item x="492"/>
        <item x="3266"/>
        <item x="4233"/>
        <item x="3398"/>
        <item x="3669"/>
        <item m="1" x="7322"/>
        <item x="2011"/>
        <item x="2819"/>
        <item x="1275"/>
        <item m="1" x="6786"/>
        <item x="3359"/>
        <item m="1" x="6822"/>
        <item x="3083"/>
        <item x="3783"/>
        <item m="1" x="6391"/>
        <item x="1534"/>
        <item m="1" x="4695"/>
        <item x="1530"/>
        <item m="1" x="6646"/>
        <item m="1" x="6533"/>
        <item m="1" x="6449"/>
        <item m="1" x="4411"/>
        <item m="1" x="4949"/>
        <item x="2403"/>
        <item x="2817"/>
        <item x="3110"/>
        <item x="238"/>
        <item x="3304"/>
        <item x="1067"/>
        <item x="1183"/>
        <item m="1" x="4520"/>
        <item m="1" x="4886"/>
        <item m="1" x="7819"/>
        <item x="3918"/>
        <item x="54"/>
        <item x="241"/>
        <item x="65"/>
        <item x="2336"/>
        <item x="2149"/>
        <item x="3697"/>
        <item m="1" x="4470"/>
        <item x="3583"/>
        <item x="3501"/>
        <item x="3946"/>
        <item m="1" x="4943"/>
        <item m="1" x="6986"/>
        <item x="1146"/>
        <item x="2690"/>
        <item m="1" x="5088"/>
        <item x="1660"/>
        <item m="1" x="7504"/>
        <item x="2540"/>
        <item x="2252"/>
        <item x="3986"/>
        <item x="1379"/>
        <item x="2941"/>
        <item x="1048"/>
        <item x="2195"/>
        <item x="2902"/>
        <item x="2176"/>
        <item x="1325"/>
        <item x="815"/>
        <item x="1474"/>
        <item x="4172"/>
        <item x="3535"/>
        <item x="3983"/>
        <item x="3326"/>
        <item x="854"/>
        <item x="851"/>
        <item m="1" x="4712"/>
        <item x="1828"/>
        <item m="1" x="6864"/>
        <item m="1" x="5146"/>
        <item x="3543"/>
        <item x="1712"/>
        <item m="1" x="7350"/>
        <item x="3636"/>
        <item m="1" x="5709"/>
        <item m="1" x="6733"/>
        <item x="2250"/>
        <item x="1981"/>
        <item x="890"/>
        <item x="274"/>
        <item x="209"/>
        <item x="2887"/>
        <item x="634"/>
        <item x="3193"/>
        <item m="1" x="5408"/>
        <item x="3487"/>
        <item m="1" x="7200"/>
        <item x="1240"/>
        <item m="1" x="5971"/>
        <item m="1" x="5509"/>
        <item m="1" x="6260"/>
        <item m="1" x="7053"/>
        <item m="1" x="4869"/>
        <item x="1447"/>
        <item x="1015"/>
        <item x="1427"/>
        <item m="1" x="5399"/>
        <item x="20"/>
        <item x="2599"/>
        <item x="3989"/>
        <item m="1" x="7998"/>
        <item x="810"/>
        <item x="2034"/>
        <item x="284"/>
        <item x="3811"/>
        <item x="2414"/>
        <item x="2695"/>
        <item x="3894"/>
        <item x="3551"/>
        <item m="1" x="6387"/>
        <item x="2866"/>
        <item m="1" x="5256"/>
        <item x="1733"/>
        <item x="2886"/>
        <item x="1737"/>
        <item x="2049"/>
        <item x="2739"/>
        <item x="3980"/>
        <item m="1" x="5440"/>
        <item m="1" x="4368"/>
        <item m="1" x="6383"/>
        <item x="2731"/>
        <item x="3159"/>
        <item x="2744"/>
        <item x="2508"/>
        <item x="2398"/>
        <item m="1" x="6697"/>
        <item x="3155"/>
        <item x="3189"/>
        <item x="2898"/>
        <item x="3354"/>
        <item m="1" x="4709"/>
        <item m="1" x="6580"/>
        <item m="1" x="6098"/>
        <item x="3917"/>
        <item m="1" x="6290"/>
        <item x="783"/>
        <item m="1" x="7937"/>
        <item x="3379"/>
        <item m="1" x="4500"/>
        <item x="2681"/>
        <item x="1835"/>
        <item x="2245"/>
        <item x="3796"/>
        <item m="1" x="6831"/>
        <item m="1" x="6348"/>
        <item m="1" x="5942"/>
        <item m="1" x="6505"/>
        <item x="290"/>
        <item x="2705"/>
        <item x="671"/>
        <item m="1" x="7462"/>
        <item m="1" x="7788"/>
        <item x="3104"/>
        <item m="1" x="4504"/>
        <item m="1" x="6361"/>
        <item m="1" x="4941"/>
        <item m="1" x="5947"/>
        <item m="1" x="6913"/>
        <item m="1" x="4797"/>
        <item m="1" x="7090"/>
        <item m="1" x="7001"/>
        <item m="1" x="7122"/>
        <item x="2823"/>
        <item m="1" x="6328"/>
        <item x="2464"/>
        <item x="1126"/>
        <item x="3291"/>
        <item x="496"/>
        <item m="1" x="7974"/>
        <item x="664"/>
        <item x="3707"/>
        <item x="1812"/>
        <item m="1" x="5406"/>
        <item m="1" x="5111"/>
        <item x="3887"/>
        <item m="1" x="5078"/>
        <item m="1" x="6625"/>
        <item m="1" x="5316"/>
        <item m="1" x="4492"/>
        <item m="1" x="6520"/>
        <item m="1" x="4543"/>
        <item m="1" x="4713"/>
        <item m="1" x="7801"/>
        <item x="2908"/>
        <item m="1" x="7363"/>
        <item x="2257"/>
        <item x="2434"/>
        <item m="1" x="4771"/>
        <item x="1224"/>
        <item x="3392"/>
        <item m="1" x="5954"/>
        <item m="1" x="5973"/>
        <item m="1" x="5263"/>
        <item m="1" x="5741"/>
        <item m="1" x="7722"/>
        <item x="176"/>
        <item m="1" x="6731"/>
        <item x="2960"/>
        <item m="1" x="6916"/>
        <item m="1" x="5804"/>
        <item m="1" x="5436"/>
        <item m="1" x="5832"/>
        <item x="2294"/>
        <item m="1" x="6960"/>
        <item x="33"/>
        <item x="50"/>
        <item m="1" x="4496"/>
        <item x="3165"/>
        <item m="1" x="6805"/>
        <item x="1331"/>
        <item m="1" x="4403"/>
        <item m="1" x="6514"/>
        <item x="3998"/>
        <item x="504"/>
        <item x="439"/>
        <item x="1874"/>
        <item m="1" x="7116"/>
        <item x="1665"/>
        <item x="2377"/>
        <item x="1066"/>
        <item x="995"/>
        <item x="4064"/>
        <item m="1" x="7104"/>
        <item m="1" x="5655"/>
        <item m="1" x="5948"/>
        <item x="3580"/>
        <item x="340"/>
        <item x="2624"/>
        <item x="1120"/>
        <item m="1" x="4601"/>
        <item m="1" x="5116"/>
        <item m="1" x="7553"/>
        <item m="1" x="6837"/>
        <item x="1553"/>
        <item x="1407"/>
        <item x="3738"/>
        <item x="8"/>
        <item x="1376"/>
        <item x="1709"/>
        <item x="208"/>
        <item x="292"/>
        <item x="508"/>
        <item x="59"/>
        <item x="3119"/>
        <item x="3439"/>
        <item x="887"/>
        <item x="4065"/>
        <item x="1064"/>
        <item x="1984"/>
        <item m="1" x="4344"/>
        <item x="3633"/>
        <item m="1" x="7038"/>
        <item x="3347"/>
        <item m="1" x="4864"/>
        <item x="4134"/>
        <item m="1" x="5183"/>
        <item m="1" x="7481"/>
        <item m="1" x="6103"/>
        <item m="1" x="7797"/>
        <item x="930"/>
        <item m="1" x="7274"/>
        <item x="2651"/>
        <item m="1" x="6102"/>
        <item m="1" x="4959"/>
        <item x="411"/>
        <item x="2538"/>
        <item m="1" x="4446"/>
        <item x="2893"/>
        <item x="18"/>
        <item x="1397"/>
        <item x="1171"/>
        <item x="572"/>
        <item x="1091"/>
        <item m="1" x="6908"/>
        <item x="2895"/>
        <item x="279"/>
        <item x="3263"/>
        <item x="596"/>
        <item x="838"/>
        <item x="3787"/>
        <item x="785"/>
        <item x="1162"/>
        <item x="1925"/>
        <item x="1864"/>
        <item m="1" x="5782"/>
        <item x="1594"/>
        <item x="612"/>
        <item x="948"/>
        <item m="1" x="7249"/>
        <item x="1879"/>
        <item m="1" x="7258"/>
        <item m="1" x="7654"/>
        <item x="3836"/>
        <item m="1" x="6698"/>
        <item m="1" x="6296"/>
        <item x="3227"/>
        <item m="1" x="5153"/>
        <item m="1" x="4463"/>
        <item m="1" x="7005"/>
        <item m="1" x="7953"/>
        <item m="1" x="4503"/>
        <item m="1" x="4475"/>
        <item m="1" x="4753"/>
        <item m="1" x="7114"/>
        <item m="1" x="6705"/>
        <item x="1790"/>
        <item m="1" x="6681"/>
        <item m="1" x="5337"/>
        <item m="1" x="6618"/>
        <item x="895"/>
        <item x="2065"/>
        <item m="1" x="4856"/>
        <item m="1" x="6285"/>
        <item m="1" x="4759"/>
        <item x="3997"/>
        <item m="1" x="7044"/>
        <item m="1" x="5705"/>
        <item x="1280"/>
        <item x="2896"/>
        <item m="1" x="7230"/>
        <item x="1322"/>
        <item x="3010"/>
        <item x="3878"/>
        <item x="2276"/>
        <item x="3122"/>
        <item m="1" x="7131"/>
        <item x="1368"/>
        <item m="1" x="7059"/>
        <item m="1" x="6760"/>
        <item x="3024"/>
        <item x="4206"/>
        <item x="3938"/>
        <item x="625"/>
        <item x="3150"/>
        <item x="1877"/>
        <item m="1" x="5576"/>
        <item x="1349"/>
        <item x="3168"/>
        <item x="1791"/>
        <item m="1" x="7893"/>
        <item x="4244"/>
        <item x="3005"/>
        <item m="1" x="4321"/>
        <item m="1" x="5919"/>
        <item m="1" x="4298"/>
        <item x="376"/>
        <item m="1" x="5104"/>
        <item m="1" x="5319"/>
        <item m="1" x="7712"/>
        <item m="1" x="5203"/>
        <item m="1" x="5636"/>
        <item m="1" x="7279"/>
        <item x="726"/>
        <item x="1949"/>
        <item m="1" x="4847"/>
        <item x="1957"/>
        <item x="3029"/>
        <item m="1" x="5224"/>
        <item m="1" x="7113"/>
        <item m="1" x="7900"/>
        <item m="1" x="5456"/>
        <item m="1" x="5962"/>
        <item m="1" x="5908"/>
        <item m="1" x="4823"/>
        <item m="1" x="7166"/>
        <item m="1" x="7067"/>
        <item x="356"/>
        <item x="1024"/>
        <item x="3902"/>
        <item x="2367"/>
        <item x="3376"/>
        <item x="367"/>
        <item m="1" x="4933"/>
        <item m="1" x="6100"/>
        <item x="1256"/>
        <item m="1" x="6759"/>
        <item m="1" x="7653"/>
        <item m="1" x="7875"/>
        <item x="3238"/>
        <item m="1" x="6272"/>
        <item m="1" x="5177"/>
        <item m="1" x="6553"/>
        <item m="1" x="6440"/>
        <item m="1" x="6475"/>
        <item x="972"/>
        <item m="1" x="5606"/>
        <item m="1" x="6869"/>
        <item x="2562"/>
        <item m="1" x="5513"/>
        <item m="1" x="6965"/>
        <item m="1" x="5249"/>
        <item x="1906"/>
        <item m="1" x="4589"/>
        <item m="1" x="5329"/>
        <item m="1" x="4574"/>
        <item m="1" x="7450"/>
        <item x="2168"/>
        <item m="1" x="5522"/>
        <item x="3367"/>
        <item x="781"/>
        <item m="1" x="4825"/>
        <item m="1" x="4800"/>
        <item m="1" x="6532"/>
        <item m="1" x="6742"/>
        <item m="1" x="4393"/>
        <item m="1" x="7099"/>
        <item m="1" x="5047"/>
        <item x="4010"/>
        <item x="1808"/>
        <item x="372"/>
        <item x="3843"/>
        <item x="673"/>
        <item x="3951"/>
        <item x="3754"/>
        <item m="1" x="5441"/>
        <item x="1900"/>
        <item x="226"/>
        <item x="1715"/>
        <item m="1" x="5051"/>
        <item x="1933"/>
        <item m="1" x="5478"/>
        <item x="2559"/>
        <item x="3656"/>
        <item x="4139"/>
        <item x="3481"/>
        <item x="818"/>
        <item x="1964"/>
        <item x="3604"/>
        <item x="3493"/>
        <item m="1" x="6846"/>
        <item x="1128"/>
        <item x="3658"/>
        <item x="1634"/>
        <item x="3242"/>
        <item x="4262"/>
        <item x="1202"/>
        <item m="1" x="5350"/>
        <item x="1306"/>
        <item x="3185"/>
        <item x="3651"/>
        <item x="511"/>
        <item x="2461"/>
        <item x="1557"/>
        <item x="4197"/>
        <item m="1" x="4983"/>
        <item x="2563"/>
        <item x="708"/>
        <item x="1163"/>
        <item m="1" x="4821"/>
        <item m="1" x="5807"/>
        <item m="1" x="5010"/>
        <item x="2607"/>
        <item x="4089"/>
        <item x="89"/>
        <item m="1" x="7467"/>
        <item x="2295"/>
        <item x="3045"/>
        <item x="597"/>
        <item x="3417"/>
        <item x="1958"/>
        <item x="1231"/>
        <item x="3302"/>
        <item m="1" x="6735"/>
        <item x="1954"/>
        <item x="3758"/>
        <item m="1" x="5570"/>
        <item x="3183"/>
        <item m="1" x="5413"/>
        <item x="636"/>
        <item m="1" x="4762"/>
        <item x="2600"/>
        <item m="1" x="5740"/>
        <item m="1" x="7645"/>
        <item m="1" x="7770"/>
        <item m="1" x="7010"/>
        <item m="1" x="4557"/>
        <item m="1" x="7303"/>
        <item x="385"/>
        <item m="1" x="7874"/>
        <item x="812"/>
        <item m="1" x="4900"/>
        <item x="1081"/>
        <item x="2934"/>
        <item x="1102"/>
        <item x="3685"/>
        <item x="2146"/>
        <item x="525"/>
        <item m="1" x="7570"/>
        <item x="106"/>
        <item x="276"/>
        <item m="1" x="7395"/>
        <item x="3612"/>
        <item x="2354"/>
        <item m="1" x="5811"/>
        <item x="2998"/>
        <item m="1" x="4808"/>
        <item x="3716"/>
        <item x="1372"/>
        <item m="1" x="7112"/>
        <item x="1623"/>
        <item m="1" x="4659"/>
        <item m="1" x="4621"/>
        <item m="1" x="6651"/>
        <item m="1" x="7984"/>
        <item x="374"/>
        <item x="4075"/>
        <item x="820"/>
        <item m="1" x="6779"/>
        <item x="3785"/>
        <item x="2450"/>
        <item x="152"/>
        <item x="3532"/>
        <item x="2928"/>
        <item m="1" x="4711"/>
        <item x="931"/>
        <item x="1007"/>
        <item x="3181"/>
        <item m="1" x="5912"/>
        <item m="1" x="5083"/>
        <item x="3585"/>
        <item x="3879"/>
        <item x="1794"/>
        <item m="1" x="5376"/>
        <item m="1" x="7862"/>
        <item x="3492"/>
        <item x="2531"/>
        <item x="432"/>
        <item x="1800"/>
        <item x="723"/>
        <item x="1375"/>
        <item x="1130"/>
        <item x="472"/>
        <item m="1" x="4664"/>
        <item m="1" x="4932"/>
        <item x="2782"/>
        <item x="3910"/>
        <item m="1" x="7342"/>
        <item x="2356"/>
        <item x="1197"/>
        <item m="1" x="7159"/>
        <item x="2154"/>
        <item x="2274"/>
        <item x="2988"/>
        <item x="2487"/>
        <item x="1370"/>
        <item x="2002"/>
        <item x="1203"/>
        <item x="1164"/>
        <item x="1080"/>
        <item x="1155"/>
        <item x="2319"/>
        <item m="1" x="7168"/>
        <item x="610"/>
        <item x="2177"/>
        <item x="3414"/>
        <item x="4245"/>
        <item x="3128"/>
        <item m="1" x="4581"/>
        <item x="1916"/>
        <item x="3233"/>
        <item m="1" x="6094"/>
        <item m="1" x="6721"/>
        <item m="1" x="4688"/>
        <item x="2591"/>
        <item x="1763"/>
        <item x="2432"/>
        <item x="4237"/>
        <item x="2472"/>
        <item m="1" x="4410"/>
        <item m="1" x="6439"/>
        <item x="3146"/>
        <item x="3790"/>
        <item m="1" x="7516"/>
        <item x="4140"/>
        <item m="1" x="4583"/>
        <item x="3611"/>
        <item x="3461"/>
        <item x="3179"/>
        <item x="1483"/>
        <item x="2604"/>
        <item x="2355"/>
        <item x="2076"/>
        <item m="1" x="7419"/>
        <item m="1" x="7590"/>
        <item x="842"/>
        <item m="1" x="5578"/>
        <item x="2459"/>
        <item m="1" x="5216"/>
        <item x="3657"/>
        <item x="1742"/>
        <item x="2247"/>
        <item m="1" x="7833"/>
        <item x="1690"/>
        <item x="3058"/>
        <item x="3322"/>
        <item x="392"/>
        <item x="2720"/>
        <item x="2389"/>
        <item x="1827"/>
        <item m="1" x="6424"/>
        <item m="1" x="6958"/>
        <item x="4124"/>
        <item m="1" x="7605"/>
        <item x="3310"/>
        <item x="2456"/>
        <item x="2583"/>
        <item x="2209"/>
        <item x="484"/>
        <item m="1" x="5431"/>
        <item m="1" x="4735"/>
        <item m="1" x="7280"/>
        <item x="2249"/>
        <item m="1" x="4881"/>
        <item x="3908"/>
        <item x="3574"/>
        <item x="1263"/>
        <item m="1" x="7276"/>
        <item x="2397"/>
        <item x="976"/>
        <item x="1527"/>
        <item x="3963"/>
        <item x="1688"/>
        <item x="3114"/>
        <item m="1" x="5219"/>
        <item m="1" x="6525"/>
        <item m="1" x="6962"/>
        <item m="1" x="7980"/>
        <item m="1" x="6017"/>
        <item m="1" x="7910"/>
        <item m="1" x="7666"/>
        <item x="3106"/>
        <item x="87"/>
        <item x="1300"/>
        <item x="849"/>
        <item m="1" x="5427"/>
        <item m="1" x="5152"/>
        <item x="2020"/>
        <item m="1" x="7633"/>
        <item x="1545"/>
        <item m="1" x="6991"/>
        <item x="550"/>
        <item x="3144"/>
        <item x="2502"/>
        <item m="1" x="4721"/>
        <item m="1" x="5718"/>
        <item m="1" x="6655"/>
        <item x="3008"/>
        <item m="1" x="6977"/>
        <item m="1" x="7864"/>
        <item x="416"/>
        <item x="4055"/>
        <item m="1" x="7807"/>
        <item x="3034"/>
        <item m="1" x="7665"/>
        <item x="3016"/>
        <item x="4186"/>
        <item m="1" x="6951"/>
        <item m="1" x="6715"/>
        <item x="2447"/>
        <item m="1" x="5862"/>
        <item x="808"/>
        <item x="2427"/>
        <item x="3362"/>
        <item x="1500"/>
        <item m="1" x="5932"/>
        <item m="1" x="4634"/>
        <item x="2303"/>
        <item x="2867"/>
        <item m="1" x="7824"/>
        <item x="388"/>
        <item x="1491"/>
        <item x="2343"/>
        <item m="1" x="4299"/>
        <item m="1" x="6793"/>
        <item m="1" x="6167"/>
        <item m="1" x="4681"/>
        <item m="1" x="7439"/>
        <item m="1" x="7256"/>
        <item m="1" x="7364"/>
        <item m="1" x="4756"/>
        <item x="958"/>
        <item m="1" x="5907"/>
        <item m="1" x="7432"/>
        <item x="444"/>
        <item x="2200"/>
        <item m="1" x="5565"/>
        <item x="1961"/>
        <item x="318"/>
        <item x="2430"/>
        <item m="1" x="5474"/>
        <item m="1" x="7879"/>
        <item m="1" x="5328"/>
        <item m="1" x="6032"/>
        <item m="1" x="7184"/>
        <item m="1" x="4874"/>
        <item x="2122"/>
        <item x="1092"/>
        <item x="2765"/>
        <item m="1" x="5611"/>
        <item x="1281"/>
        <item m="1" x="7559"/>
        <item x="454"/>
        <item m="1" x="7421"/>
        <item x="398"/>
        <item x="3806"/>
        <item x="1798"/>
        <item x="2751"/>
        <item m="1" x="7334"/>
        <item x="764"/>
        <item m="1" x="6458"/>
        <item m="1" x="6758"/>
        <item m="1" x="5972"/>
        <item m="1" x="6292"/>
        <item m="1" x="4400"/>
        <item m="1" x="6433"/>
        <item m="1" x="5280"/>
        <item m="1" x="7731"/>
        <item m="1" x="7077"/>
        <item x="1277"/>
        <item m="1" x="5001"/>
        <item m="1" x="7290"/>
        <item x="3835"/>
        <item x="213"/>
        <item x="2281"/>
        <item x="3630"/>
        <item m="1" x="5722"/>
        <item x="821"/>
        <item m="1" x="7563"/>
        <item x="1948"/>
        <item x="1327"/>
        <item x="373"/>
        <item m="1" x="5597"/>
        <item x="2520"/>
        <item x="1945"/>
        <item x="1590"/>
        <item m="1" x="6135"/>
        <item x="3721"/>
        <item x="3955"/>
        <item m="1" x="4871"/>
        <item x="3761"/>
        <item x="978"/>
        <item x="2596"/>
        <item m="1" x="5172"/>
        <item x="1588"/>
        <item x="782"/>
        <item m="1" x="7097"/>
        <item x="482"/>
        <item x="4091"/>
        <item x="1390"/>
        <item x="3446"/>
        <item m="1" x="5521"/>
        <item m="1" x="5240"/>
        <item x="1457"/>
        <item x="627"/>
        <item x="2264"/>
        <item x="3945"/>
        <item x="3801"/>
        <item x="1578"/>
        <item x="4061"/>
        <item m="1" x="5036"/>
        <item m="1" x="5281"/>
        <item x="1246"/>
        <item x="1499"/>
        <item x="1291"/>
        <item x="3748"/>
        <item x="3268"/>
        <item m="1" x="7700"/>
        <item m="1" x="6297"/>
        <item m="1" x="4435"/>
        <item x="3524"/>
        <item m="1" x="5303"/>
        <item x="3819"/>
        <item m="1" x="7985"/>
        <item m="1" x="5673"/>
        <item x="3457"/>
        <item x="1484"/>
        <item x="1181"/>
        <item m="1" x="7203"/>
        <item x="2141"/>
        <item m="1" x="5617"/>
        <item x="72"/>
        <item m="1" x="7575"/>
        <item m="1" x="4747"/>
        <item m="1" x="6675"/>
        <item x="691"/>
        <item m="1" x="5176"/>
        <item x="2153"/>
        <item x="3747"/>
        <item x="2707"/>
        <item x="4079"/>
        <item x="4085"/>
        <item m="1" x="4766"/>
        <item m="1" x="7051"/>
        <item m="1" x="5747"/>
        <item x="549"/>
        <item x="2957"/>
        <item m="1" x="6096"/>
        <item x="1316"/>
        <item m="1" x="5767"/>
        <item x="1616"/>
        <item x="3280"/>
        <item x="2894"/>
        <item m="1" x="7392"/>
        <item x="1043"/>
        <item x="3759"/>
        <item x="3338"/>
        <item x="2530"/>
        <item x="404"/>
        <item x="3833"/>
        <item x="1073"/>
        <item x="4007"/>
        <item x="3364"/>
        <item x="1459"/>
        <item x="943"/>
        <item x="514"/>
        <item x="2674"/>
        <item m="1" x="7162"/>
        <item x="2740"/>
        <item x="2703"/>
        <item x="1903"/>
        <item x="3061"/>
        <item x="3473"/>
        <item m="1" x="7096"/>
        <item m="1" x="7853"/>
        <item x="3130"/>
        <item x="1125"/>
        <item m="1" x="6886"/>
        <item x="1871"/>
        <item x="538"/>
        <item m="1" x="7189"/>
        <item x="393"/>
        <item m="1" x="6564"/>
        <item x="1759"/>
        <item x="1510"/>
        <item m="1" x="4510"/>
        <item m="1" x="5476"/>
        <item m="1" x="6597"/>
        <item x="2150"/>
        <item x="4150"/>
        <item x="1805"/>
        <item x="882"/>
        <item x="3827"/>
        <item m="1" x="5444"/>
        <item m="1" x="6906"/>
        <item x="3884"/>
        <item m="1" x="4969"/>
        <item m="1" x="4764"/>
        <item m="1" x="6594"/>
        <item m="1" x="6552"/>
        <item m="1" x="7813"/>
        <item m="1" x="7089"/>
        <item x="3076"/>
        <item m="1" x="5620"/>
        <item m="1" x="6064"/>
        <item m="1" x="7889"/>
        <item x="2376"/>
        <item m="1" x="5056"/>
        <item m="1" x="6323"/>
        <item x="2878"/>
        <item m="1" x="6358"/>
        <item m="1" x="6669"/>
        <item m="1" x="7036"/>
        <item m="1" x="6500"/>
        <item m="1" x="6384"/>
        <item m="1" x="6052"/>
        <item x="3971"/>
        <item m="1" x="6345"/>
        <item x="3056"/>
        <item m="1" x="7888"/>
        <item x="3993"/>
        <item x="2625"/>
        <item m="1" x="6447"/>
        <item m="1" x="6966"/>
        <item m="1" x="5239"/>
        <item m="1" x="6956"/>
        <item x="3400"/>
        <item m="1" x="5123"/>
        <item m="1" x="6406"/>
        <item m="1" x="7527"/>
        <item x="2131"/>
        <item x="3510"/>
        <item x="1062"/>
        <item x="382"/>
        <item x="1044"/>
        <item x="1227"/>
        <item x="2344"/>
        <item m="1" x="7330"/>
        <item x="195"/>
        <item m="1" x="4609"/>
        <item m="1" x="7486"/>
        <item x="3925"/>
        <item x="2310"/>
        <item m="1" x="5323"/>
        <item x="1440"/>
        <item m="1" x="7224"/>
        <item m="1" x="7821"/>
        <item x="3647"/>
        <item x="3031"/>
        <item m="1" x="7018"/>
        <item m="1" x="7140"/>
        <item m="1" x="6737"/>
        <item x="2337"/>
        <item m="1" x="7490"/>
        <item x="2440"/>
        <item x="994"/>
        <item m="1" x="7085"/>
        <item x="3505"/>
        <item x="1449"/>
        <item m="1" x="6269"/>
        <item x="1994"/>
        <item m="1" x="4757"/>
        <item m="1" x="6547"/>
        <item x="2872"/>
        <item x="2137"/>
        <item x="2358"/>
        <item x="94"/>
        <item x="377"/>
        <item x="2525"/>
        <item x="639"/>
        <item m="1" x="7428"/>
        <item m="1" x="5109"/>
        <item x="3460"/>
        <item m="1" x="5405"/>
        <item m="1" x="5563"/>
        <item m="1" x="7023"/>
        <item x="3312"/>
        <item m="1" x="5421"/>
        <item m="1" x="5085"/>
        <item m="1" x="7261"/>
        <item x="2946"/>
        <item m="1" x="6773"/>
        <item x="2592"/>
        <item m="1" x="5876"/>
        <item m="1" x="5460"/>
        <item m="1" x="5743"/>
        <item x="601"/>
        <item x="548"/>
        <item x="799"/>
        <item m="1" x="5380"/>
        <item x="3985"/>
        <item x="2173"/>
        <item m="1" x="6601"/>
        <item m="1" x="6034"/>
        <item x="2930"/>
        <item m="1" x="5310"/>
        <item x="2098"/>
        <item x="3307"/>
        <item x="3235"/>
        <item x="1239"/>
        <item x="800"/>
        <item x="4128"/>
        <item x="1336"/>
        <item x="144"/>
        <item x="1009"/>
        <item x="2513"/>
        <item x="871"/>
        <item m="1" x="7299"/>
        <item x="2652"/>
        <item m="1" x="6814"/>
        <item x="1169"/>
        <item x="3610"/>
        <item x="2834"/>
        <item x="1305"/>
        <item x="17"/>
        <item x="756"/>
        <item x="2835"/>
        <item m="1" x="5970"/>
        <item m="1" x="5293"/>
        <item x="498"/>
        <item m="1" x="6464"/>
        <item x="1801"/>
        <item m="1" x="5964"/>
        <item m="1" x="7737"/>
        <item m="1" x="5234"/>
        <item m="1" x="5161"/>
        <item m="1" x="6247"/>
        <item m="1" x="6529"/>
        <item m="1" x="4508"/>
        <item x="848"/>
        <item x="1751"/>
        <item m="1" x="7164"/>
        <item m="1" x="5575"/>
        <item m="1" x="7356"/>
        <item m="1" x="7790"/>
        <item x="903"/>
        <item m="1" x="7569"/>
        <item x="2014"/>
        <item x="2974"/>
        <item x="100"/>
        <item x="4018"/>
        <item x="2085"/>
        <item x="3770"/>
        <item x="3413"/>
        <item x="867"/>
        <item m="1" x="5449"/>
        <item x="45"/>
        <item x="3463"/>
        <item x="2444"/>
        <item m="1" x="5982"/>
        <item x="4062"/>
        <item x="2545"/>
        <item x="2673"/>
        <item x="762"/>
        <item x="224"/>
        <item x="1442"/>
        <item x="2927"/>
        <item x="324"/>
        <item x="2969"/>
        <item x="421"/>
        <item x="3700"/>
        <item x="3571"/>
        <item x="857"/>
        <item x="184"/>
        <item x="680"/>
        <item x="2325"/>
        <item x="1856"/>
        <item x="3213"/>
        <item m="1" x="4658"/>
        <item x="2429"/>
        <item x="1770"/>
        <item m="1" x="5351"/>
        <item m="1" x="7307"/>
        <item x="945"/>
        <item x="1744"/>
        <item m="1" x="6446"/>
        <item m="1" x="7181"/>
        <item m="1" x="4679"/>
        <item x="14"/>
        <item m="1" x="6598"/>
        <item x="260"/>
        <item x="2159"/>
        <item x="3477"/>
        <item x="1978"/>
        <item m="1" x="6153"/>
        <item x="2637"/>
        <item x="3042"/>
        <item x="4207"/>
        <item x="626"/>
        <item x="2734"/>
        <item x="4098"/>
        <item x="2234"/>
        <item x="868"/>
        <item x="1586"/>
        <item x="1681"/>
        <item x="2836"/>
        <item m="1" x="6238"/>
        <item x="133"/>
        <item x="4211"/>
        <item x="3906"/>
        <item x="2968"/>
        <item x="2449"/>
        <item x="2962"/>
        <item m="1" x="7438"/>
        <item m="1" x="5680"/>
        <item x="1037"/>
        <item m="1" x="6168"/>
        <item x="3577"/>
        <item m="1" x="6489"/>
        <item m="1" x="5871"/>
        <item m="1" x="4515"/>
        <item m="1" x="6575"/>
        <item x="3769"/>
        <item x="2338"/>
        <item x="940"/>
        <item x="3602"/>
        <item x="1219"/>
        <item x="1605"/>
        <item x="3038"/>
        <item x="1264"/>
        <item m="1" x="7293"/>
        <item m="1" x="6619"/>
        <item x="158"/>
        <item x="1304"/>
        <item x="806"/>
        <item x="1045"/>
        <item x="1607"/>
        <item x="3978"/>
        <item m="1" x="6368"/>
        <item x="436"/>
        <item x="4101"/>
        <item x="1065"/>
        <item x="1481"/>
        <item x="3143"/>
        <item x="3846"/>
        <item m="1" x="5396"/>
        <item m="1" x="6344"/>
        <item m="1" x="6049"/>
        <item m="1" x="6370"/>
        <item m="1" x="4884"/>
        <item m="1" x="4769"/>
        <item m="1" x="4516"/>
        <item m="1" x="6996"/>
        <item m="1" x="7489"/>
        <item m="1" x="4777"/>
        <item m="1" x="4497"/>
        <item m="1" x="7925"/>
        <item m="1" x="6680"/>
        <item x="2237"/>
        <item m="1" x="5574"/>
        <item x="2287"/>
        <item x="2883"/>
        <item x="265"/>
        <item m="1" x="6324"/>
        <item x="4035"/>
        <item m="1" x="4617"/>
        <item x="3086"/>
        <item m="1" x="4807"/>
        <item m="1" x="6448"/>
        <item x="3169"/>
        <item x="556"/>
        <item m="1" x="7705"/>
        <item m="1" x="4556"/>
        <item m="1" x="6896"/>
        <item m="1" x="6035"/>
        <item m="1" x="5841"/>
        <item x="699"/>
        <item m="1" x="6535"/>
        <item m="1" x="5643"/>
        <item m="1" x="4944"/>
        <item m="1" x="6984"/>
        <item m="1" x="6055"/>
        <item m="1" x="7961"/>
        <item m="1" x="7068"/>
        <item m="1" x="7443"/>
        <item m="1" x="7185"/>
        <item x="4182"/>
        <item m="1" x="6169"/>
        <item x="4027"/>
        <item m="1" x="4921"/>
        <item x="350"/>
        <item x="1284"/>
        <item x="1234"/>
        <item x="604"/>
        <item m="1" x="5053"/>
        <item x="2418"/>
        <item m="1" x="5304"/>
        <item m="1" x="6695"/>
        <item m="1" x="7640"/>
        <item m="1" x="5356"/>
        <item x="2977"/>
        <item m="1" x="7449"/>
        <item x="2870"/>
        <item x="2515"/>
        <item x="3184"/>
        <item x="3825"/>
        <item m="1" x="6193"/>
        <item m="1" x="4928"/>
        <item m="1" x="5185"/>
        <item m="1" x="4521"/>
        <item m="1" x="4342"/>
        <item x="1498"/>
        <item m="1" x="6223"/>
        <item m="1" x="5707"/>
        <item m="1" x="5044"/>
        <item x="2092"/>
        <item m="1" x="5506"/>
        <item x="2989"/>
        <item m="1" x="5987"/>
        <item m="1" x="5647"/>
        <item m="1" x="6561"/>
        <item x="2726"/>
        <item m="1" x="7920"/>
        <item m="1" x="7586"/>
        <item x="1569"/>
        <item x="3318"/>
        <item m="1" x="6239"/>
        <item m="1" x="5610"/>
        <item m="1" x="7360"/>
        <item m="1" x="7753"/>
        <item x="1952"/>
        <item m="1" x="6311"/>
        <item x="557"/>
        <item m="1" x="5062"/>
        <item x="4086"/>
        <item m="1" x="7510"/>
        <item m="1" x="7175"/>
        <item m="1" x="7950"/>
        <item x="727"/>
        <item x="4087"/>
        <item x="732"/>
        <item m="1" x="4297"/>
        <item x="3252"/>
        <item x="987"/>
        <item x="515"/>
        <item x="1019"/>
        <item x="1692"/>
        <item x="409"/>
        <item x="3659"/>
        <item x="3244"/>
        <item m="1" x="5063"/>
        <item m="1" x="4705"/>
        <item m="1" x="6968"/>
        <item x="2272"/>
        <item x="1005"/>
        <item x="3321"/>
        <item x="3496"/>
        <item x="2509"/>
        <item m="1" x="5048"/>
        <item m="1" x="4290"/>
        <item x="1149"/>
        <item x="1192"/>
        <item m="1" x="4577"/>
        <item m="1" x="7574"/>
        <item m="1" x="7220"/>
        <item m="1" x="7909"/>
        <item m="1" x="6093"/>
        <item m="1" x="7532"/>
        <item m="1" x="7632"/>
        <item m="1" x="4692"/>
        <item x="1312"/>
        <item m="1" x="6881"/>
        <item m="1" x="7340"/>
        <item m="1" x="5956"/>
        <item x="2904"/>
        <item m="1" x="7689"/>
        <item m="1" x="6185"/>
        <item x="1710"/>
        <item x="3667"/>
        <item x="4108"/>
        <item x="3942"/>
        <item x="3472"/>
        <item m="1" x="6389"/>
        <item m="1" x="7616"/>
        <item m="1" x="7119"/>
        <item x="1235"/>
        <item x="3334"/>
        <item x="2466"/>
        <item x="1824"/>
        <item x="2391"/>
        <item m="1" x="7413"/>
        <item m="1" x="6642"/>
        <item x="3124"/>
        <item m="1" x="5587"/>
        <item m="1" x="7741"/>
        <item m="1" x="7762"/>
        <item m="1" x="5221"/>
        <item x="1729"/>
        <item m="1" x="4570"/>
        <item m="1" x="7947"/>
        <item x="2503"/>
        <item m="1" x="6431"/>
        <item x="2345"/>
        <item x="3258"/>
        <item m="1" x="5459"/>
        <item m="1" x="6898"/>
        <item x="2415"/>
        <item m="1" x="5877"/>
        <item m="1" x="4595"/>
        <item x="3625"/>
        <item m="1" x="6016"/>
        <item m="1" x="4401"/>
        <item m="1" x="7390"/>
        <item x="3847"/>
        <item x="2123"/>
        <item m="1" x="6278"/>
        <item x="3251"/>
        <item m="1" x="6422"/>
        <item x="2554"/>
        <item m="1" x="7740"/>
        <item x="1968"/>
        <item m="1" x="6218"/>
        <item m="1" x="7820"/>
        <item x="2062"/>
        <item x="384"/>
        <item x="3632"/>
        <item x="2207"/>
        <item x="4164"/>
        <item x="607"/>
        <item m="1" x="6987"/>
        <item x="2507"/>
        <item x="3360"/>
        <item m="1" x="4937"/>
        <item m="1" x="4768"/>
        <item x="1771"/>
        <item x="3709"/>
        <item m="1" x="7992"/>
        <item x="2529"/>
        <item m="1" x="7242"/>
        <item m="1" x="4964"/>
        <item x="4169"/>
        <item x="1559"/>
        <item x="3078"/>
        <item x="2206"/>
        <item x="1904"/>
        <item x="1884"/>
        <item m="1" x="6931"/>
        <item m="1" x="4429"/>
        <item x="3352"/>
        <item x="1566"/>
        <item m="1" x="5886"/>
        <item x="554"/>
        <item x="3465"/>
        <item m="1" x="6609"/>
        <item x="4256"/>
        <item x="1930"/>
        <item m="1" x="5118"/>
        <item m="1" x="5298"/>
        <item m="1" x="4425"/>
        <item m="1" x="6007"/>
        <item m="1" x="5012"/>
        <item m="1" x="5451"/>
        <item x="2821"/>
        <item x="3609"/>
        <item m="1" x="4737"/>
        <item x="3201"/>
        <item x="2228"/>
        <item m="1" x="5311"/>
        <item x="960"/>
        <item m="1" x="7352"/>
        <item x="3845"/>
        <item m="1" x="4501"/>
        <item m="1" x="6860"/>
        <item x="3214"/>
        <item m="1" x="4614"/>
        <item m="1" x="6875"/>
        <item m="1" x="5933"/>
        <item m="1" x="4356"/>
        <item x="933"/>
        <item x="1016"/>
        <item x="3786"/>
        <item x="3323"/>
        <item x="2824"/>
        <item x="1347"/>
        <item m="1" x="5538"/>
        <item m="1" x="7037"/>
        <item x="1344"/>
        <item x="4043"/>
        <item m="1" x="7646"/>
        <item m="1" x="7523"/>
        <item x="1816"/>
        <item x="1938"/>
        <item x="3896"/>
        <item x="3101"/>
        <item x="1363"/>
        <item x="694"/>
        <item x="678"/>
        <item x="1326"/>
        <item x="720"/>
        <item x="4260"/>
        <item m="1" x="7932"/>
        <item x="270"/>
        <item x="4006"/>
        <item x="4120"/>
        <item x="749"/>
        <item x="4187"/>
        <item x="2939"/>
        <item x="2915"/>
        <item x="1866"/>
        <item x="3654"/>
        <item x="1972"/>
        <item x="2315"/>
        <item x="1841"/>
        <item m="1" x="7531"/>
        <item x="2980"/>
        <item m="1" x="5196"/>
        <item x="2320"/>
        <item x="1629"/>
        <item x="3271"/>
        <item x="1245"/>
        <item x="3012"/>
        <item x="2789"/>
        <item m="1" x="4673"/>
        <item x="2938"/>
        <item m="1" x="7945"/>
        <item x="3419"/>
        <item x="2417"/>
        <item x="1063"/>
        <item x="3575"/>
        <item x="1096"/>
        <item x="1090"/>
        <item m="1" x="7172"/>
        <item x="3204"/>
        <item m="1" x="7386"/>
        <item m="1" x="6740"/>
        <item x="1872"/>
        <item x="3529"/>
        <item x="3490"/>
        <item m="1" x="6460"/>
        <item x="563"/>
        <item x="2635"/>
        <item x="3855"/>
        <item x="3901"/>
        <item x="719"/>
        <item x="124"/>
        <item x="843"/>
        <item x="2700"/>
        <item x="1000"/>
        <item x="399"/>
        <item x="3525"/>
        <item x="3736"/>
        <item m="1" x="5911"/>
        <item x="3050"/>
        <item x="135"/>
        <item m="1" x="7694"/>
        <item x="1198"/>
        <item m="1" x="5358"/>
        <item x="860"/>
        <item m="1" x="7611"/>
        <item x="2831"/>
        <item x="2347"/>
        <item m="1" x="7153"/>
        <item m="1" x="4390"/>
        <item m="1" x="5854"/>
        <item x="1393"/>
        <item x="2057"/>
        <item x="544"/>
        <item x="97"/>
        <item x="2043"/>
        <item m="1" x="7742"/>
        <item x="3988"/>
        <item x="3395"/>
        <item x="1391"/>
        <item x="36"/>
        <item x="199"/>
        <item x="921"/>
        <item x="3562"/>
        <item m="1" x="5479"/>
        <item x="1355"/>
        <item x="187"/>
        <item x="2231"/>
        <item m="1" x="7538"/>
        <item x="771"/>
        <item x="2069"/>
        <item x="4142"/>
        <item x="1782"/>
        <item x="1619"/>
        <item x="1054"/>
        <item x="935"/>
        <item x="3039"/>
        <item x="1366"/>
        <item x="4059"/>
        <item x="2750"/>
        <item x="458"/>
        <item x="4254"/>
        <item x="3138"/>
        <item x="703"/>
        <item m="1" x="5742"/>
        <item x="1944"/>
        <item x="2028"/>
        <item x="2966"/>
        <item x="2950"/>
        <item x="3969"/>
        <item x="2223"/>
        <item x="3346"/>
        <item m="1" x="7045"/>
        <item x="1774"/>
        <item x="110"/>
        <item x="326"/>
        <item x="632"/>
        <item x="695"/>
        <item x="650"/>
        <item m="1" x="5042"/>
        <item x="2799"/>
        <item x="1166"/>
        <item x="2121"/>
        <item x="4253"/>
        <item x="2810"/>
        <item x="981"/>
        <item x="640"/>
        <item x="4149"/>
        <item x="3570"/>
        <item x="3087"/>
        <item x="2171"/>
        <item x="1893"/>
        <item x="730"/>
        <item x="3462"/>
        <item m="1" x="7521"/>
        <item x="2993"/>
        <item x="2712"/>
        <item x="3022"/>
        <item x="2743"/>
        <item x="3935"/>
        <item x="1303"/>
        <item x="2830"/>
        <item x="1438"/>
        <item x="1604"/>
        <item x="2787"/>
        <item x="9"/>
        <item x="473"/>
        <item x="789"/>
        <item x="3484"/>
        <item m="1" x="5669"/>
        <item x="157"/>
        <item x="1301"/>
        <item m="1" x="5990"/>
        <item x="3876"/>
        <item x="2285"/>
        <item x="478"/>
        <item x="709"/>
        <item x="1423"/>
        <item x="2457"/>
        <item x="2874"/>
        <item x="2160"/>
        <item x="889"/>
        <item m="1" x="5493"/>
        <item x="3212"/>
        <item x="3025"/>
        <item x="3286"/>
        <item x="2433"/>
        <item x="2639"/>
        <item x="2421"/>
        <item x="2369"/>
        <item x="3264"/>
        <item x="2385"/>
        <item m="1" x="7325"/>
        <item x="2026"/>
        <item x="562"/>
        <item m="1" x="6778"/>
        <item x="952"/>
        <item x="2204"/>
        <item x="467"/>
        <item x="1589"/>
        <item x="1587"/>
        <item x="11"/>
        <item m="1" x="6104"/>
        <item x="3694"/>
        <item x="221"/>
        <item x="3148"/>
        <item x="729"/>
        <item x="2023"/>
        <item x="1147"/>
        <item x="77"/>
        <item x="1124"/>
        <item x="4154"/>
        <item x="91"/>
        <item x="1"/>
        <item x="3904"/>
        <item x="175"/>
        <item x="2388"/>
        <item m="1" x="4979"/>
        <item m="1" x="4697"/>
        <item x="4009"/>
        <item x="1361"/>
        <item x="1644"/>
        <item x="1131"/>
        <item x="1367"/>
        <item x="198"/>
        <item x="462"/>
        <item x="733"/>
        <item x="1844"/>
        <item x="2978"/>
        <item x="2051"/>
        <item m="1" x="7357"/>
        <item x="2777"/>
        <item x="3075"/>
        <item m="1" x="5593"/>
        <item x="2476"/>
        <item x="2572"/>
        <item m="1" x="7378"/>
        <item m="1" x="7595"/>
        <item m="1" x="4859"/>
        <item x="2991"/>
        <item m="1" x="7664"/>
        <item x="3928"/>
        <item x="1247"/>
        <item x="701"/>
        <item x="2833"/>
        <item x="2067"/>
        <item m="1" x="7873"/>
        <item m="1" x="6079"/>
        <item m="1" x="6120"/>
        <item x="894"/>
        <item x="4049"/>
        <item x="2914"/>
        <item m="1" x="4576"/>
        <item x="3531"/>
        <item x="2871"/>
        <item x="1658"/>
        <item m="1" x="4977"/>
        <item x="2940"/>
        <item x="2905"/>
        <item x="3351"/>
        <item m="1" x="7094"/>
        <item m="1" x="7152"/>
        <item x="4028"/>
        <item m="1" x="4758"/>
        <item x="2997"/>
        <item m="1" x="4522"/>
        <item m="1" x="6312"/>
        <item m="1" x="6031"/>
        <item m="1" x="7300"/>
        <item x="3163"/>
        <item m="1" x="7829"/>
        <item m="1" x="6371"/>
        <item x="3733"/>
        <item m="1" x="4846"/>
        <item m="1" x="4656"/>
        <item m="1" x="7781"/>
        <item x="2013"/>
        <item m="1" x="5206"/>
        <item m="1" x="4548"/>
        <item m="1" x="5166"/>
        <item m="1" x="7049"/>
        <item m="1" x="6403"/>
        <item m="1" x="4788"/>
        <item m="1" x="6211"/>
        <item m="1" x="5992"/>
        <item m="1" x="4428"/>
        <item x="2241"/>
        <item m="1" x="6459"/>
        <item x="3259"/>
        <item x="2351"/>
        <item x="1150"/>
        <item x="1145"/>
        <item m="1" x="5560"/>
        <item m="1" x="6317"/>
        <item m="1" x="5184"/>
        <item m="1" x="4528"/>
        <item x="1940"/>
        <item x="1034"/>
        <item x="1923"/>
        <item x="1030"/>
        <item m="1" x="6657"/>
        <item x="832"/>
        <item m="1" x="6834"/>
        <item x="4012"/>
        <item x="1635"/>
        <item m="1" x="5414"/>
        <item x="2007"/>
        <item x="689"/>
        <item m="1" x="6995"/>
        <item m="1" x="6250"/>
        <item m="1" x="6181"/>
        <item m="1" x="5940"/>
        <item m="1" x="4611"/>
        <item x="1777"/>
        <item m="1" x="6378"/>
        <item x="1265"/>
        <item m="1" x="6281"/>
        <item m="1" x="7415"/>
        <item m="1" x="7677"/>
        <item m="1" x="7982"/>
        <item m="1" x="6352"/>
        <item x="3225"/>
        <item m="1" x="5341"/>
        <item m="1" x="7426"/>
        <item m="1" x="6235"/>
        <item x="1832"/>
        <item x="1098"/>
        <item m="1" x="4432"/>
        <item m="1" x="7541"/>
        <item x="233"/>
        <item m="1" x="5425"/>
        <item x="4042"/>
        <item m="1" x="7739"/>
        <item m="1" x="7423"/>
        <item m="1" x="7082"/>
        <item m="1" x="6848"/>
        <item x="3440"/>
        <item x="1173"/>
        <item m="1" x="5921"/>
        <item x="3842"/>
        <item x="1974"/>
        <item m="1" x="6333"/>
        <item x="138"/>
        <item m="1" x="7896"/>
        <item m="1" x="5689"/>
        <item m="1" x="7240"/>
        <item m="1" x="7577"/>
        <item x="83"/>
        <item m="1" x="5156"/>
        <item m="1" x="5210"/>
        <item x="3987"/>
        <item x="310"/>
        <item x="802"/>
        <item m="1" x="5799"/>
        <item m="1" x="7610"/>
        <item m="1" x="4819"/>
        <item m="1" x="5157"/>
        <item m="1" x="5958"/>
        <item m="1" x="7907"/>
        <item x="1869"/>
        <item m="1" x="7277"/>
        <item x="755"/>
        <item m="1" x="7417"/>
        <item m="1" x="5455"/>
        <item m="1" x="7618"/>
        <item m="1" x="5494"/>
        <item m="1" x="7787"/>
        <item m="1" x="4568"/>
        <item m="1" x="7601"/>
        <item m="1" x="5388"/>
        <item m="1" x="4809"/>
        <item x="345"/>
        <item m="1" x="4976"/>
        <item x="1152"/>
        <item m="1" x="7525"/>
        <item m="1" x="5788"/>
        <item m="1" x="5791"/>
        <item x="573"/>
        <item x="736"/>
        <item m="1" x="6744"/>
        <item x="4117"/>
        <item x="314"/>
        <item x="1201"/>
        <item x="73"/>
        <item x="2267"/>
        <item m="1" x="7021"/>
        <item x="629"/>
        <item m="1" x="7057"/>
        <item x="814"/>
        <item m="1" x="7901"/>
        <item m="1" x="4801"/>
        <item m="1" x="6146"/>
        <item m="1" x="7913"/>
        <item x="101"/>
        <item x="2992"/>
        <item m="1" x="5282"/>
        <item x="2379"/>
        <item x="2329"/>
        <item m="1" x="5813"/>
        <item m="1" x="7517"/>
        <item x="296"/>
        <item x="2268"/>
        <item m="1" x="6804"/>
        <item m="1" x="7776"/>
        <item m="1" x="4533"/>
        <item m="1" x="4887"/>
        <item x="1669"/>
        <item m="1" x="7271"/>
        <item m="1" x="5447"/>
        <item m="1" x="7348"/>
        <item x="907"/>
        <item m="1" x="5485"/>
        <item m="1" x="4734"/>
        <item x="3663"/>
        <item m="1" x="4732"/>
        <item m="1" x="5967"/>
        <item x="3100"/>
        <item m="1" x="7027"/>
        <item m="1" x="6429"/>
        <item m="1" x="6976"/>
        <item m="1" x="7482"/>
        <item m="1" x="6777"/>
        <item x="1670"/>
        <item m="1" x="6783"/>
        <item m="1" x="5333"/>
        <item m="1" x="6133"/>
        <item m="1" x="4779"/>
        <item x="1006"/>
        <item m="1" x="6549"/>
        <item m="1" x="4285"/>
        <item m="1" x="5482"/>
        <item m="1" x="5883"/>
        <item m="1" x="7210"/>
        <item m="1" x="6409"/>
        <item m="1" x="4357"/>
        <item x="2306"/>
        <item m="1" x="7425"/>
        <item m="1" x="4970"/>
        <item m="1" x="4405"/>
        <item m="1" x="5674"/>
        <item m="1" x="7188"/>
        <item m="1" x="5147"/>
        <item m="1" x="6554"/>
        <item m="1" x="4632"/>
        <item m="1" x="4572"/>
        <item m="1" x="6975"/>
        <item m="1" x="7924"/>
        <item m="1" x="6538"/>
        <item m="1" x="7095"/>
        <item x="2039"/>
        <item m="1" x="7966"/>
        <item m="1" x="4467"/>
        <item m="1" x="7868"/>
        <item m="1" x="5668"/>
        <item x="1677"/>
        <item m="1" x="6028"/>
        <item m="1" x="6994"/>
        <item x="2613"/>
        <item m="1" x="6147"/>
        <item m="1" x="7291"/>
        <item m="1" x="7973"/>
        <item m="1" x="7956"/>
        <item x="3069"/>
        <item x="1109"/>
        <item x="1753"/>
        <item x="1622"/>
        <item x="3094"/>
        <item x="3236"/>
        <item x="1558"/>
        <item m="1" x="5087"/>
        <item m="1" x="7728"/>
        <item x="53"/>
        <item m="1" x="6268"/>
        <item m="1" x="7297"/>
        <item x="1110"/>
        <item m="1" x="7861"/>
        <item x="70"/>
        <item m="1" x="7719"/>
        <item m="1" x="5006"/>
        <item x="2786"/>
        <item x="2990"/>
        <item m="1" x="4569"/>
        <item m="1" x="6045"/>
        <item m="1" x="5373"/>
        <item m="1" x="5384"/>
        <item m="1" x="4726"/>
        <item x="320"/>
        <item x="3756"/>
        <item x="3619"/>
        <item m="1" x="6453"/>
        <item m="1" x="5295"/>
        <item x="1011"/>
        <item m="1" x="4366"/>
        <item m="1" x="7944"/>
        <item m="1" x="7170"/>
        <item x="2202"/>
        <item m="1" x="5627"/>
        <item m="1" x="6782"/>
        <item m="1" x="5237"/>
        <item x="4077"/>
        <item m="1" x="5387"/>
        <item x="1059"/>
        <item m="1" x="5149"/>
        <item m="1" x="7581"/>
        <item x="3401"/>
        <item x="298"/>
        <item m="1" x="5297"/>
        <item m="1" x="6001"/>
        <item x="878"/>
        <item m="1" x="5566"/>
        <item m="1" x="5520"/>
        <item m="1" x="6689"/>
        <item m="1" x="6303"/>
        <item m="1" x="7620"/>
        <item m="1" x="6829"/>
        <item m="1" x="6775"/>
        <item m="1" x="6588"/>
        <item x="3170"/>
        <item x="4208"/>
        <item x="3808"/>
        <item m="1" x="5712"/>
        <item m="1" x="4831"/>
        <item x="2291"/>
        <item m="1" x="5985"/>
        <item m="1" x="6820"/>
        <item m="1" x="5898"/>
        <item m="1" x="5694"/>
        <item m="1" x="5247"/>
        <item x="702"/>
        <item x="740"/>
        <item m="1" x="5100"/>
        <item m="1" x="5726"/>
        <item x="1434"/>
        <item x="2226"/>
        <item x="4100"/>
        <item m="1" x="5625"/>
        <item x="451"/>
        <item m="1" x="6330"/>
        <item m="1" x="4653"/>
        <item x="1721"/>
        <item x="1129"/>
        <item m="1" x="5002"/>
        <item x="1460"/>
        <item x="3968"/>
        <item m="1" x="6993"/>
        <item m="1" x="6024"/>
        <item m="1" x="5268"/>
        <item m="1" x="7110"/>
        <item m="1" x="7550"/>
        <item x="1601"/>
        <item m="1" x="5121"/>
        <item x="4080"/>
        <item x="1220"/>
        <item m="1" x="4649"/>
        <item x="108"/>
        <item m="1" x="6435"/>
        <item x="3970"/>
        <item m="1" x="4736"/>
        <item m="1" x="4518"/>
        <item m="1" x="5580"/>
        <item m="1" x="6957"/>
        <item m="1" x="6407"/>
        <item m="1" x="5091"/>
        <item m="1" x="7734"/>
        <item m="1" x="5229"/>
        <item x="3249"/>
        <item m="1" x="7491"/>
        <item m="1" x="4488"/>
        <item m="1" x="4309"/>
        <item m="1" x="4542"/>
        <item m="1" x="5663"/>
        <item m="1" x="4306"/>
        <item m="1" x="4313"/>
        <item m="1" x="6349"/>
        <item m="1" x="6442"/>
        <item m="1" x="6188"/>
        <item m="1" x="5719"/>
        <item x="1837"/>
        <item x="1525"/>
        <item m="1" x="4802"/>
        <item m="1" x="6947"/>
        <item m="1" x="5915"/>
        <item m="1" x="6925"/>
        <item x="4095"/>
        <item x="3802"/>
        <item x="301"/>
        <item x="3500"/>
        <item x="2568"/>
        <item x="718"/>
        <item m="1" x="7243"/>
        <item m="1" x="6318"/>
        <item m="1" x="5045"/>
        <item x="2566"/>
        <item m="1" x="6565"/>
        <item m="1" x="6817"/>
        <item m="1" x="5750"/>
        <item m="1" x="5260"/>
        <item m="1" x="5756"/>
        <item x="853"/>
        <item m="1" x="4661"/>
        <item m="1" x="4391"/>
        <item m="1" x="4397"/>
        <item m="1" x="6020"/>
        <item m="1" x="4682"/>
        <item m="1" x="6584"/>
        <item m="1" x="6634"/>
        <item m="1" x="7576"/>
        <item m="1" x="4404"/>
        <item m="1" x="4580"/>
        <item x="1738"/>
        <item m="1" x="5779"/>
        <item m="1" x="6284"/>
        <item m="1" x="5370"/>
        <item m="1" x="7118"/>
        <item m="1" x="7934"/>
        <item x="3830"/>
        <item m="1" x="7221"/>
        <item m="1" x="7269"/>
        <item x="205"/>
        <item m="1" x="6729"/>
        <item m="1" x="4820"/>
        <item m="1" x="7600"/>
        <item m="1" x="5530"/>
        <item x="1657"/>
        <item x="2422"/>
        <item m="1" x="7422"/>
        <item m="1" x="4915"/>
        <item m="1" x="4783"/>
        <item m="1" x="5808"/>
        <item x="2498"/>
        <item x="3429"/>
        <item m="1" x="7286"/>
        <item x="3850"/>
        <item x="1728"/>
        <item m="1" x="5517"/>
        <item x="74"/>
        <item x="1205"/>
        <item x="666"/>
        <item x="3068"/>
        <item x="1524"/>
        <item x="1646"/>
        <item x="3381"/>
        <item x="2212"/>
        <item x="2217"/>
        <item m="1" x="6271"/>
        <item m="1" x="6212"/>
        <item x="3272"/>
        <item m="1" x="7265"/>
        <item x="2832"/>
        <item m="1" x="6166"/>
        <item m="1" x="6718"/>
        <item x="1537"/>
        <item m="1" x="7844"/>
        <item m="1" x="6040"/>
        <item x="3349"/>
        <item x="3441"/>
        <item m="1" x="6425"/>
        <item m="1" x="6388"/>
        <item x="2363"/>
        <item x="1112"/>
        <item x="2381"/>
        <item x="4166"/>
        <item x="3936"/>
        <item m="1" x="6761"/>
        <item m="1" x="5467"/>
        <item m="1" x="6623"/>
        <item x="1470"/>
        <item m="1" x="5866"/>
        <item x="2890"/>
        <item x="2238"/>
        <item m="1" x="6156"/>
        <item m="1" x="7165"/>
        <item x="1357"/>
        <item m="1" x="5273"/>
        <item m="1" x="6415"/>
        <item m="1" x="7100"/>
        <item x="2263"/>
        <item x="3824"/>
        <item x="2323"/>
        <item m="1" x="7891"/>
        <item x="1876"/>
        <item m="1" x="5634"/>
        <item m="1" x="7548"/>
        <item m="1" x="7543"/>
        <item m="1" x="6699"/>
        <item m="1" x="5764"/>
        <item x="4228"/>
        <item m="1" x="5457"/>
        <item m="1" x="7784"/>
        <item x="1526"/>
        <item x="2535"/>
        <item x="2255"/>
        <item m="1" x="6067"/>
        <item m="1" x="7275"/>
        <item x="536"/>
        <item x="1337"/>
        <item m="1" x="4575"/>
        <item m="1" x="5344"/>
        <item m="1" x="7690"/>
        <item x="1985"/>
        <item x="3430"/>
        <item x="2603"/>
        <item x="3943"/>
        <item x="3701"/>
        <item m="1" x="6381"/>
        <item x="3891"/>
        <item m="1" x="7301"/>
        <item m="1" x="7173"/>
        <item m="1" x="5646"/>
        <item x="2273"/>
        <item x="2475"/>
        <item m="1" x="5424"/>
        <item m="1" x="4833"/>
        <item x="1311"/>
        <item x="4113"/>
        <item x="4270"/>
        <item m="1" x="6347"/>
        <item x="2239"/>
        <item m="1" x="6719"/>
        <item m="1" x="7617"/>
        <item x="3502"/>
        <item m="1" x="4442"/>
        <item x="1946"/>
        <item x="466"/>
        <item m="1" x="7594"/>
        <item x="3676"/>
        <item x="1924"/>
        <item m="1" x="4853"/>
        <item x="775"/>
        <item x="2451"/>
        <item x="558"/>
        <item x="1521"/>
        <item m="1" x="6451"/>
        <item m="1" x="5548"/>
        <item m="1" x="7533"/>
        <item m="1" x="7294"/>
        <item m="1" x="6971"/>
        <item m="1" x="7755"/>
        <item x="531"/>
        <item m="1" x="7502"/>
        <item m="1" x="6291"/>
        <item x="137"/>
        <item x="2473"/>
        <item m="1" x="5704"/>
        <item x="2404"/>
        <item x="2711"/>
        <item m="1" x="7338"/>
        <item x="494"/>
        <item m="1" x="4929"/>
        <item x="2656"/>
        <item m="1" x="7493"/>
        <item m="1" x="6355"/>
        <item m="1" x="6942"/>
        <item m="1" x="5605"/>
        <item x="3818"/>
        <item m="1" x="6205"/>
        <item x="3752"/>
        <item x="2753"/>
        <item x="44"/>
        <item m="1" x="7606"/>
        <item x="2885"/>
        <item m="1" x="6885"/>
        <item x="2284"/>
        <item m="1" x="5499"/>
        <item m="1" x="6558"/>
        <item x="1182"/>
        <item m="1" x="6042"/>
        <item m="1" x="4593"/>
        <item m="1" x="6674"/>
        <item m="1" x="6126"/>
        <item m="1" x="5144"/>
        <item m="1" x="5173"/>
        <item x="4099"/>
        <item x="873"/>
        <item x="2328"/>
        <item x="1912"/>
        <item m="1" x="4339"/>
        <item m="1" x="7217"/>
        <item m="1" x="4450"/>
        <item x="3"/>
        <item x="2465"/>
        <item x="1342"/>
        <item m="1" x="5713"/>
        <item m="1" x="6142"/>
        <item x="3139"/>
        <item x="408"/>
        <item m="1" x="7083"/>
        <item m="1" x="5604"/>
        <item x="959"/>
        <item x="3522"/>
        <item x="2747"/>
        <item m="1" x="5437"/>
        <item m="1" x="6621"/>
        <item x="1659"/>
        <item m="1" x="7810"/>
        <item m="1" x="6530"/>
        <item x="1845"/>
        <item m="1" x="5960"/>
        <item m="1" x="5359"/>
        <item m="1" x="4379"/>
        <item m="1" x="5433"/>
        <item m="1" x="7648"/>
        <item x="742"/>
        <item x="3867"/>
        <item m="1" x="5050"/>
        <item x="2482"/>
        <item m="1" x="6160"/>
        <item m="1" x="5531"/>
        <item m="1" x="6895"/>
        <item m="1" x="7155"/>
        <item m="1" x="5758"/>
        <item m="1" x="5186"/>
        <item x="2564"/>
        <item m="1" x="7983"/>
        <item x="90"/>
        <item m="1" x="6121"/>
        <item m="1" x="7749"/>
        <item m="1" x="5579"/>
        <item m="1" x="5209"/>
        <item m="1" x="6144"/>
        <item x="1060"/>
        <item m="1" x="5753"/>
        <item m="1" x="7865"/>
        <item x="1543"/>
        <item x="2483"/>
        <item x="1105"/>
        <item x="1942"/>
        <item x="1935"/>
        <item m="1" x="6746"/>
        <item m="1" x="4830"/>
        <item x="2300"/>
        <item m="1" x="4545"/>
        <item m="1" x="7809"/>
        <item m="1" x="6936"/>
        <item x="2293"/>
        <item m="1" x="7634"/>
        <item x="2090"/>
        <item m="1" x="6151"/>
        <item x="2078"/>
        <item x="178"/>
        <item x="0"/>
        <item m="1" x="6400"/>
        <item m="1" x="7615"/>
        <item x="1339"/>
        <item x="1315"/>
        <item m="1" x="5821"/>
        <item m="1" x="5551"/>
        <item m="1" x="7101"/>
        <item m="1" x="5378"/>
        <item m="1" x="4519"/>
        <item m="1" x="4458"/>
        <item m="1" x="5803"/>
        <item m="1" x="5315"/>
        <item m="1" x="6340"/>
        <item x="1121"/>
        <item m="1" x="5435"/>
        <item m="1" x="4696"/>
        <item m="1" x="5059"/>
        <item x="3431"/>
        <item m="1" x="7464"/>
        <item x="4223"/>
        <item x="1287"/>
        <item m="1" x="4591"/>
        <item m="1" x="7760"/>
        <item m="1" x="4791"/>
        <item m="1" x="6921"/>
        <item m="1" x="7556"/>
        <item m="1" x="5735"/>
        <item m="1" x="4327"/>
        <item m="1" x="7494"/>
        <item x="772"/>
        <item m="1" x="4902"/>
        <item m="1" x="4951"/>
        <item m="1" x="5880"/>
        <item x="3454"/>
        <item x="3074"/>
        <item m="1" x="4295"/>
        <item x="2699"/>
        <item x="381"/>
        <item x="3854"/>
        <item m="1" x="7367"/>
        <item m="1" x="6423"/>
        <item x="880"/>
        <item m="1" x="5332"/>
        <item m="1" x="5502"/>
        <item m="1" x="6438"/>
        <item m="1" x="7333"/>
        <item m="1" x="6534"/>
        <item m="1" x="5368"/>
        <item m="1" x="5529"/>
        <item m="1" x="5571"/>
        <item m="1" x="5926"/>
        <item m="1" x="7780"/>
        <item x="2420"/>
        <item m="1" x="5500"/>
        <item x="2104"/>
        <item m="1" x="6314"/>
        <item x="56"/>
        <item m="1" x="7587"/>
        <item m="1" x="6012"/>
        <item m="1" x="5253"/>
        <item m="1" x="5776"/>
        <item x="777"/>
        <item m="1" x="4460"/>
        <item m="1" x="6747"/>
        <item m="1" x="4662"/>
        <item m="1" x="5621"/>
        <item m="1" x="4447"/>
        <item m="1" x="6762"/>
        <item x="3743"/>
        <item m="1" x="6952"/>
        <item x="159"/>
        <item x="1576"/>
        <item m="1" x="4552"/>
        <item m="1" x="5616"/>
        <item m="1" x="5873"/>
        <item x="4069"/>
        <item m="1" x="4922"/>
        <item m="1" x="4761"/>
        <item m="1" x="6836"/>
        <item m="1" x="7066"/>
        <item m="1" x="6866"/>
        <item m="1" x="7102"/>
        <item m="1" x="6628"/>
        <item m="1" x="7578"/>
        <item m="1" x="5800"/>
        <item m="1" x="4544"/>
        <item x="2984"/>
        <item m="1" x="7025"/>
        <item m="1" x="5665"/>
        <item m="1" x="6395"/>
        <item m="1" x="6025"/>
        <item m="1" x="5856"/>
        <item m="1" x="7391"/>
        <item m="1" x="5878"/>
        <item m="1" x="6304"/>
        <item x="3151"/>
        <item m="1" x="4982"/>
        <item x="3889"/>
        <item m="1" x="7684"/>
        <item m="1" x="5693"/>
        <item m="1" x="6711"/>
        <item m="1" x="4361"/>
        <item m="1" x="5641"/>
        <item m="1" x="6858"/>
        <item m="1" x="5181"/>
        <item x="2818"/>
        <item m="1" x="7474"/>
        <item m="1" x="5274"/>
        <item m="1" x="5106"/>
        <item m="1" x="6571"/>
        <item x="3569"/>
        <item x="3606"/>
        <item m="1" x="6478"/>
        <item x="1350"/>
        <item x="4232"/>
        <item x="3607"/>
        <item x="1210"/>
        <item x="3388"/>
        <item x="528"/>
        <item x="1860"/>
        <item x="770"/>
        <item x="63"/>
        <item m="1" x="5402"/>
        <item x="3703"/>
        <item x="4093"/>
        <item m="1" x="4343"/>
        <item x="700"/>
        <item m="1" x="7343"/>
        <item x="934"/>
        <item x="3975"/>
        <item x="1515"/>
        <item x="3066"/>
        <item x="1165"/>
        <item x="486"/>
        <item x="3649"/>
        <item x="1592"/>
        <item m="1" x="5583"/>
        <item m="1" x="4448"/>
        <item m="1" x="5471"/>
        <item m="1" x="6471"/>
        <item m="1" x="7883"/>
        <item m="1" x="5845"/>
        <item m="1" x="4331"/>
        <item m="1" x="4837"/>
        <item x="3393"/>
        <item x="3469"/>
        <item m="1" x="7211"/>
        <item m="1" x="6792"/>
        <item x="2853"/>
        <item x="3775"/>
        <item x="2015"/>
        <item m="1" x="6892"/>
        <item m="1" x="7585"/>
        <item x="2073"/>
        <item x="3637"/>
        <item x="974"/>
        <item x="140"/>
        <item x="2258"/>
        <item m="1" x="7727"/>
        <item m="1" x="4872"/>
        <item m="1" x="5230"/>
        <item x="51"/>
        <item x="2178"/>
        <item x="2793"/>
        <item m="1" x="4654"/>
        <item m="1" x="6288"/>
        <item x="3717"/>
        <item x="481"/>
        <item x="3385"/>
        <item m="1" x="5287"/>
        <item x="1519"/>
        <item x="3544"/>
        <item m="1" x="4300"/>
        <item x="3964"/>
        <item x="1040"/>
        <item m="1" x="7908"/>
        <item x="2880"/>
        <item m="1" x="5114"/>
        <item m="1" x="7963"/>
        <item m="1" x="5307"/>
        <item x="1175"/>
        <item x="2889"/>
        <item m="1" x="5497"/>
        <item x="1518"/>
        <item m="1" x="7302"/>
        <item m="1" x="7006"/>
        <item x="3133"/>
        <item x="3239"/>
        <item m="1" x="6567"/>
        <item m="1" x="5751"/>
        <item x="630"/>
        <item x="1747"/>
        <item m="1" x="6362"/>
        <item x="1061"/>
        <item x="3140"/>
        <item x="2016"/>
        <item x="1154"/>
        <item x="3864"/>
        <item x="1757"/>
        <item x="3425"/>
        <item x="126"/>
        <item x="984"/>
        <item x="2501"/>
        <item m="1" x="4980"/>
        <item m="1" x="5724"/>
        <item m="1" x="5557"/>
        <item m="1" x="4669"/>
        <item x="151"/>
        <item m="1" x="4782"/>
        <item m="1" x="5218"/>
        <item x="1079"/>
        <item m="1" x="6766"/>
        <item x="1959"/>
        <item x="2357"/>
        <item x="1909"/>
        <item m="1" x="7229"/>
        <item x="2364"/>
        <item m="1" x="4738"/>
        <item m="1" x="4338"/>
        <item m="1" x="5022"/>
        <item x="4119"/>
        <item m="1" x="7088"/>
        <item m="1" x="6900"/>
        <item m="1" x="5343"/>
        <item m="1" x="7834"/>
        <item m="1" x="4332"/>
        <item x="3767"/>
        <item x="2485"/>
        <item m="1" x="4849"/>
        <item x="595"/>
        <item x="620"/>
        <item x="884"/>
        <item x="1997"/>
        <item x="1919"/>
        <item m="1" x="6877"/>
        <item m="1" x="7407"/>
        <item x="1035"/>
        <item x="3418"/>
        <item x="2582"/>
        <item x="423"/>
        <item x="2298"/>
        <item x="3449"/>
        <item m="1" x="4725"/>
        <item x="1682"/>
        <item x="1463"/>
        <item x="1360"/>
        <item m="1" x="7814"/>
        <item x="2577"/>
        <item m="1" x="4399"/>
        <item m="1" x="6072"/>
        <item m="1" x="7599"/>
        <item x="2580"/>
        <item m="1" x="7815"/>
        <item m="1" x="6923"/>
        <item m="1" x="7706"/>
        <item m="1" x="7805"/>
        <item m="1" x="5869"/>
        <item x="3412"/>
        <item x="2593"/>
        <item x="951"/>
        <item x="2077"/>
        <item m="1" x="6945"/>
        <item x="327"/>
        <item m="1" x="7106"/>
        <item m="1" x="4281"/>
        <item x="2811"/>
        <item m="1" x="6161"/>
        <item m="1" x="5748"/>
        <item x="3809"/>
        <item x="3476"/>
        <item m="1" x="7613"/>
        <item x="3719"/>
        <item x="4030"/>
        <item m="1" x="4883"/>
        <item m="1" x="5955"/>
        <item x="1811"/>
        <item x="761"/>
        <item m="1" x="6671"/>
        <item m="1" x="4282"/>
        <item m="1" x="7397"/>
        <item m="1" x="6959"/>
        <item m="1" x="5553"/>
        <item x="308"/>
        <item m="1" x="5300"/>
        <item m="1" x="7539"/>
        <item m="1" x="7324"/>
        <item x="3914"/>
        <item x="688"/>
        <item x="2891"/>
        <item m="1" x="6195"/>
        <item m="1" x="6026"/>
        <item m="1" x="7468"/>
        <item x="2634"/>
        <item x="1319"/>
        <item x="3578"/>
        <item x="2262"/>
        <item m="1" x="7846"/>
        <item m="1" x="5959"/>
        <item m="1" x="7431"/>
        <item m="1" x="5918"/>
        <item x="2565"/>
        <item m="1" x="5286"/>
        <item m="1" x="5092"/>
        <item m="1" x="6346"/>
        <item x="2089"/>
        <item m="1" x="4934"/>
        <item m="1" x="6684"/>
        <item x="986"/>
        <item m="1" x="7335"/>
        <item m="1" x="6184"/>
        <item m="1" x="6119"/>
        <item m="1" x="5798"/>
        <item x="389"/>
        <item m="1" x="4703"/>
        <item m="1" x="6444"/>
        <item m="1" x="5107"/>
        <item m="1" x="5657"/>
        <item x="1381"/>
        <item m="1" x="5816"/>
        <item m="1" x="4326"/>
        <item m="1" x="6888"/>
        <item m="1" x="5093"/>
        <item x="3345"/>
        <item m="1" x="5419"/>
        <item x="3488"/>
        <item m="1" x="7839"/>
        <item x="1028"/>
        <item m="1" x="7649"/>
        <item x="3664"/>
        <item x="4261"/>
        <item m="1" x="5400"/>
        <item x="4231"/>
        <item x="2841"/>
        <item x="2666"/>
        <item m="1" x="7500"/>
        <item x="916"/>
        <item m="1" x="7349"/>
        <item x="2602"/>
        <item m="1" x="7857"/>
        <item x="3220"/>
        <item m="1" x="4767"/>
        <item x="2676"/>
        <item m="1" x="4424"/>
        <item m="1" x="7358"/>
        <item m="1" x="7545"/>
        <item m="1" x="5953"/>
        <item m="1" x="4870"/>
        <item x="4048"/>
        <item x="644"/>
        <item x="3162"/>
        <item m="1" x="4419"/>
        <item x="2416"/>
        <item x="1310"/>
        <item m="1" x="5737"/>
        <item x="4185"/>
        <item m="1" x="4741"/>
        <item m="1" x="7469"/>
        <item m="1" x="6770"/>
        <item m="1" x="6802"/>
        <item x="3228"/>
        <item m="1" x="6828"/>
        <item m="1" x="6298"/>
        <item m="1" x="7962"/>
        <item m="1" x="7375"/>
        <item m="1" x="6172"/>
        <item x="1487"/>
        <item x="1003"/>
        <item m="1" x="5347"/>
        <item m="1" x="7866"/>
        <item m="1" x="5975"/>
        <item m="1" x="7377"/>
        <item m="1" x="6546"/>
        <item x="460"/>
        <item m="1" x="5552"/>
        <item m="1" x="6263"/>
        <item x="2390"/>
        <item m="1" x="6934"/>
        <item x="3026"/>
        <item m="1" x="5585"/>
        <item m="1" x="5904"/>
        <item x="3248"/>
        <item m="1" x="6201"/>
        <item m="1" x="6367"/>
        <item m="1" x="5739"/>
        <item m="1" x="7147"/>
        <item m="1" x="6938"/>
        <item m="1" x="7729"/>
        <item m="1" x="4302"/>
        <item m="1" x="4749"/>
        <item m="1" x="7283"/>
        <item m="1" x="7032"/>
        <item m="1" x="7071"/>
        <item m="1" x="7940"/>
        <item m="1" x="5781"/>
        <item m="1" x="7840"/>
        <item x="1027"/>
        <item m="1" x="7714"/>
        <item m="1" x="4816"/>
        <item m="1" x="7150"/>
        <item m="1" x="6540"/>
        <item m="1" x="7288"/>
        <item m="1" x="5318"/>
        <item m="1" x="4409"/>
        <item m="1" x="7793"/>
        <item m="1" x="5366"/>
        <item m="1" x="7922"/>
        <item m="1" x="6709"/>
        <item m="1" x="6204"/>
        <item x="3117"/>
        <item m="1" x="5806"/>
        <item x="339"/>
        <item x="4274"/>
        <item m="1" x="5859"/>
        <item m="1" x="4708"/>
        <item x="2892"/>
        <item m="1" x="5826"/>
        <item x="946"/>
        <item x="2261"/>
        <item x="3800"/>
        <item m="1" x="7393"/>
        <item x="2975"/>
        <item x="1385"/>
        <item x="1819"/>
        <item x="3822"/>
        <item x="267"/>
        <item x="4106"/>
        <item x="1868"/>
        <item m="1" x="6899"/>
        <item x="48"/>
        <item m="1" x="7146"/>
        <item m="1" x="4717"/>
        <item x="506"/>
        <item m="1" x="6501"/>
        <item x="1724"/>
        <item m="1" x="7442"/>
        <item m="1" x="7130"/>
        <item x="1820"/>
        <item x="3387"/>
        <item m="1" x="6225"/>
        <item m="1" x="6724"/>
        <item x="2346"/>
        <item x="1765"/>
        <item x="897"/>
        <item x="4247"/>
        <item x="3127"/>
        <item x="4144"/>
        <item m="1" x="6852"/>
        <item m="1" x="5363"/>
        <item x="2033"/>
        <item m="1" x="4625"/>
        <item x="359"/>
        <item x="325"/>
        <item x="3475"/>
        <item x="2694"/>
        <item x="3172"/>
        <item x="3342"/>
        <item m="1" x="6753"/>
        <item x="2546"/>
        <item m="1" x="6563"/>
        <item m="1" x="7534"/>
        <item m="1" x="5827"/>
        <item m="1" x="4449"/>
        <item m="1" x="6614"/>
        <item m="1" x="5809"/>
        <item m="1" x="6924"/>
        <item m="1" x="7154"/>
        <item m="1" x="6430"/>
        <item m="1" x="5540"/>
        <item x="500"/>
        <item x="1979"/>
        <item x="1878"/>
        <item x="1041"/>
        <item m="1" x="4586"/>
        <item x="2308"/>
        <item x="1174"/>
        <item x="1647"/>
        <item x="2776"/>
        <item x="2888"/>
        <item x="1087"/>
        <item x="2166"/>
        <item x="268"/>
        <item x="4276"/>
        <item x="2106"/>
        <item x="1489"/>
        <item x="3046"/>
        <item x="924"/>
        <item x="3136"/>
        <item x="3596"/>
        <item x="3006"/>
        <item m="1" x="7884"/>
        <item x="12"/>
        <item x="2981"/>
        <item x="3648"/>
        <item x="674"/>
        <item m="1" x="5308"/>
        <item x="1002"/>
        <item m="1" x="6569"/>
        <item x="2341"/>
        <item m="1" x="7958"/>
        <item m="1" x="6364"/>
        <item x="193"/>
        <item m="1" x="4866"/>
        <item x="247"/>
        <item x="3065"/>
        <item x="337"/>
        <item x="3573"/>
        <item x="1365"/>
        <item x="970"/>
        <item m="1" x="4308"/>
        <item x="3295"/>
        <item x="2999"/>
        <item m="1" x="5000"/>
        <item m="1" x="7453"/>
        <item m="1" x="4541"/>
        <item m="1" x="4722"/>
        <item m="1" x="6645"/>
        <item m="1" x="6542"/>
        <item x="2952"/>
        <item x="997"/>
        <item x="3329"/>
        <item m="1" x="5386"/>
        <item x="1717"/>
        <item m="1" x="4996"/>
        <item x="841"/>
        <item x="941"/>
        <item x="3702"/>
        <item x="4221"/>
        <item m="1" x="6650"/>
        <item x="1882"/>
        <item x="1089"/>
        <item x="3934"/>
        <item m="1" x="4707"/>
        <item m="1" x="6723"/>
        <item x="1947"/>
        <item m="1" x="5944"/>
        <item x="387"/>
        <item m="1" x="6884"/>
        <item x="2084"/>
        <item x="25"/>
        <item x="2277"/>
        <item x="1334"/>
        <item x="3432"/>
        <item x="3554"/>
        <item x="788"/>
        <item m="1" x="5238"/>
        <item x="3594"/>
        <item m="1" x="6394"/>
        <item m="1" x="5430"/>
        <item m="1" x="7052"/>
        <item m="1" x="7317"/>
        <item x="1707"/>
        <item x="2190"/>
        <item m="1" x="6608"/>
        <item m="1" x="6825"/>
        <item m="1" x="6010"/>
        <item x="3545"/>
        <item x="844"/>
        <item m="1" x="7644"/>
        <item x="3888"/>
        <item m="1" x="7201"/>
        <item m="1" x="7236"/>
        <item m="1" x="6926"/>
        <item x="3301"/>
        <item x="2446"/>
        <item m="1" x="5267"/>
        <item x="3605"/>
        <item m="1" x="6648"/>
        <item m="1" x="7138"/>
        <item m="1" x="6253"/>
        <item m="1" x="7831"/>
        <item x="4123"/>
        <item x="4168"/>
        <item m="1" x="7758"/>
        <item x="3421"/>
        <item m="1" x="6560"/>
        <item m="1" x="4537"/>
        <item m="1" x="6365"/>
        <item x="1520"/>
        <item m="1" x="6508"/>
        <item m="1" x="5516"/>
        <item m="1" x="5730"/>
        <item m="1" x="6767"/>
        <item m="1" x="5752"/>
        <item m="1" x="5312"/>
        <item m="1" x="6794"/>
        <item m="1" x="6380"/>
        <item x="2050"/>
        <item m="1" x="7452"/>
        <item x="3358"/>
        <item m="1" x="5086"/>
        <item m="1" x="5072"/>
        <item x="4234"/>
        <item x="3019"/>
        <item x="291"/>
        <item x="321"/>
        <item x="1992"/>
        <item x="516"/>
        <item x="3603"/>
        <item x="3241"/>
        <item x="2091"/>
        <item m="1" x="4376"/>
        <item x="2986"/>
        <item x="1888"/>
        <item x="4273"/>
        <item x="1529"/>
        <item x="4184"/>
        <item x="4135"/>
        <item x="2042"/>
        <item m="1" x="7895"/>
        <item m="1" x="5682"/>
        <item x="3383"/>
        <item x="3924"/>
        <item x="2230"/>
        <item m="1" x="5367"/>
        <item m="1" x="5364"/>
        <item x="3211"/>
        <item m="1" x="6867"/>
        <item x="2375"/>
        <item x="944"/>
        <item x="3565"/>
        <item x="3309"/>
        <item m="1" x="7804"/>
        <item x="3450"/>
        <item m="1" x="4590"/>
        <item m="1" x="6570"/>
        <item m="1" x="5013"/>
        <item m="1" x="6109"/>
        <item x="3486"/>
        <item m="1" x="6054"/>
        <item m="1" x="7371"/>
        <item x="2516"/>
        <item x="1341"/>
        <item m="1" x="6390"/>
        <item x="2551"/>
        <item m="1" x="7941"/>
        <item x="2693"/>
        <item m="1" x="5631"/>
        <item m="1" x="6512"/>
        <item m="1" x="7827"/>
        <item x="4227"/>
        <item x="2612"/>
        <item m="1" x="7219"/>
        <item x="4111"/>
        <item x="3720"/>
        <item m="1" x="7017"/>
        <item m="1" x="5879"/>
        <item m="1" x="4301"/>
        <item x="153"/>
        <item x="4212"/>
        <item m="1" x="6725"/>
        <item x="3777"/>
        <item x="922"/>
        <item m="1" x="4854"/>
        <item x="2631"/>
        <item x="2072"/>
        <item x="2372"/>
        <item x="2659"/>
        <item x="2645"/>
        <item x="1425"/>
        <item m="1" x="7808"/>
        <item m="1" x="7238"/>
        <item x="1727"/>
        <item m="1" x="4531"/>
        <item m="1" x="7547"/>
        <item x="2846"/>
        <item x="3905"/>
        <item x="3091"/>
        <item x="2792"/>
        <item x="3442"/>
        <item m="1" x="5007"/>
        <item m="1" x="4694"/>
        <item m="1" x="4436"/>
        <item m="1" x="5624"/>
        <item m="1" x="7323"/>
        <item m="1" x="7802"/>
        <item m="1" x="7566"/>
        <item m="1" x="6605"/>
        <item m="1" x="7682"/>
        <item x="2900"/>
        <item x="950"/>
        <item m="1" x="5818"/>
        <item m="1" x="7046"/>
        <item m="1" x="4641"/>
        <item m="1" x="7446"/>
        <item x="1976"/>
        <item m="1" x="5830"/>
        <item m="1" x="7355"/>
        <item m="1" x="7403"/>
        <item x="3508"/>
        <item x="2945"/>
        <item m="1" x="5480"/>
        <item x="2144"/>
        <item m="1" x="5024"/>
        <item m="1" x="5381"/>
        <item m="1" x="5271"/>
        <item m="1" x="5857"/>
        <item x="685"/>
        <item x="166"/>
        <item x="3683"/>
        <item x="1340"/>
        <item x="2368"/>
        <item x="4255"/>
        <item x="798"/>
        <item m="1" x="7757"/>
        <item x="1001"/>
        <item x="3926"/>
        <item x="2396"/>
        <item x="1636"/>
        <item x="4137"/>
        <item m="1" x="7476"/>
        <item x="704"/>
        <item x="962"/>
        <item m="1" x="4702"/>
        <item x="1269"/>
        <item x="2663"/>
        <item x="246"/>
        <item m="1" x="4901"/>
        <item x="1346"/>
        <item x="37"/>
        <item x="2588"/>
        <item x="3665"/>
        <item x="3581"/>
        <item x="2762"/>
        <item x="2339"/>
        <item x="1127"/>
        <item m="1" x="6610"/>
        <item x="1538"/>
        <item m="1" x="5171"/>
        <item x="904"/>
        <item x="1796"/>
        <item x="2186"/>
        <item x="1783"/>
        <item x="3057"/>
        <item x="3600"/>
        <item m="1" x="6795"/>
        <item x="1352"/>
        <item x="593"/>
        <item x="2342"/>
        <item m="1" x="7073"/>
        <item x="3004"/>
        <item x="3576"/>
        <item x="3726"/>
        <item x="3956"/>
        <item x="3386"/>
        <item m="1" x="5450"/>
        <item m="1" x="6217"/>
        <item m="1" x="5097"/>
        <item x="316"/>
        <item m="1" x="6496"/>
        <item m="1" x="7228"/>
        <item m="1" x="4323"/>
        <item m="1" x="6270"/>
        <item m="1" x="6654"/>
        <item x="3491"/>
        <item m="1" x="7933"/>
        <item x="827"/>
        <item m="1" x="5542"/>
        <item m="1" x="6784"/>
        <item m="1" x="5489"/>
        <item m="1" x="6219"/>
        <item x="1214"/>
        <item m="1" x="5163"/>
        <item x="4044"/>
        <item x="19"/>
        <item m="1" x="5725"/>
        <item x="315"/>
        <item x="130"/>
        <item x="2548"/>
        <item m="1" x="7631"/>
        <item x="2124"/>
        <item x="4053"/>
        <item x="3698"/>
        <item x="3234"/>
        <item m="1" x="5481"/>
        <item x="92"/>
        <item x="3746"/>
        <item m="1" x="5561"/>
        <item x="49"/>
        <item x="275"/>
        <item m="1" x="7232"/>
        <item x="379"/>
        <item m="1" x="5099"/>
        <item m="1" x="5549"/>
        <item m="1" x="6199"/>
        <item m="1" x="4840"/>
        <item m="1" x="7272"/>
        <item x="1731"/>
        <item x="2729"/>
        <item m="1" x="5896"/>
        <item m="1" x="7711"/>
        <item x="1572"/>
        <item x="1160"/>
        <item x="3397"/>
        <item x="2251"/>
        <item m="1" x="7171"/>
        <item x="3817"/>
        <item x="3710"/>
        <item x="1058"/>
        <item x="588"/>
        <item x="3319"/>
        <item m="1" x="5628"/>
        <item m="1" x="5131"/>
        <item x="1143"/>
        <item x="499"/>
        <item m="1" x="6070"/>
        <item x="4175"/>
        <item x="1086"/>
        <item m="1" x="6510"/>
        <item x="3766"/>
        <item m="1" x="6000"/>
        <item m="1" x="6335"/>
        <item x="312"/>
        <item m="1" x="6967"/>
        <item x="418"/>
        <item x="2679"/>
        <item x="769"/>
        <item x="734"/>
        <item x="2289"/>
        <item x="1585"/>
        <item m="1" x="7135"/>
        <item m="1" x="5619"/>
        <item x="142"/>
        <item m="1" x="6765"/>
        <item x="125"/>
        <item x="768"/>
        <item m="1" x="4772"/>
        <item m="1" x="6313"/>
        <item m="1" x="5275"/>
        <item x="2877"/>
        <item m="1" x="6603"/>
        <item x="3791"/>
        <item m="1" x="6331"/>
        <item m="1" x="6647"/>
        <item m="1" x="7213"/>
        <item m="1" x="7306"/>
        <item x="707"/>
        <item x="1221"/>
        <item m="1" x="4360"/>
        <item m="1" x="4668"/>
        <item x="3564"/>
        <item x="3516"/>
        <item x="2075"/>
        <item x="4073"/>
        <item x="2954"/>
        <item x="4240"/>
        <item x="2925"/>
        <item m="1" x="5014"/>
        <item x="29"/>
        <item x="322"/>
        <item x="908"/>
        <item m="1" x="7582"/>
        <item x="1354"/>
        <item m="1" x="6353"/>
        <item m="1" x="6586"/>
        <item m="1" x="6544"/>
        <item x="3523"/>
        <item m="1" x="7926"/>
        <item x="4158"/>
        <item x="4133"/>
        <item m="1" x="7850"/>
        <item x="3299"/>
        <item x="2912"/>
        <item x="3784"/>
        <item x="1610"/>
        <item m="1" x="6275"/>
        <item x="3962"/>
        <item x="1353"/>
        <item x="495"/>
        <item m="1" x="6583"/>
        <item m="1" x="5706"/>
        <item m="1" x="5193"/>
        <item m="1" x="7692"/>
        <item m="1" x="6953"/>
        <item m="1" x="6693"/>
        <item m="1" x="7412"/>
        <item m="1" x="7674"/>
        <item m="1" x="6658"/>
        <item m="1" x="5651"/>
        <item m="1" x="7658"/>
        <item x="985"/>
        <item m="1" x="5851"/>
        <item m="1" x="6013"/>
        <item m="1" x="7316"/>
        <item m="1" x="7848"/>
        <item x="1539"/>
        <item x="1168"/>
        <item x="1039"/>
        <item x="1189"/>
        <item m="1" x="7584"/>
        <item m="1" x="7260"/>
        <item x="3615"/>
        <item m="1" x="7994"/>
        <item m="1" x="5375"/>
        <item m="1" x="7718"/>
        <item x="2594"/>
        <item x="2724"/>
        <item m="1" x="5349"/>
        <item m="1" x="7750"/>
        <item m="1" x="7696"/>
        <item x="1814"/>
        <item m="1" x="4987"/>
        <item m="1" x="5996"/>
        <item m="1" x="6515"/>
        <item m="1" x="5492"/>
        <item m="1" x="7518"/>
        <item m="1" x="4990"/>
        <item m="1" x="6928"/>
        <item x="4225"/>
        <item m="1" x="5041"/>
        <item x="2340"/>
        <item m="1" x="7579"/>
        <item m="1" x="5028"/>
        <item m="1" x="5648"/>
        <item m="1" x="6710"/>
        <item x="4248"/>
        <item x="2959"/>
        <item x="1550"/>
        <item x="412"/>
        <item m="1" x="6717"/>
        <item x="3931"/>
        <item x="3156"/>
        <item x="3296"/>
        <item x="4112"/>
        <item x="2001"/>
        <item x="4029"/>
        <item x="2486"/>
        <item x="1993"/>
        <item m="1" x="7637"/>
        <item x="1038"/>
        <item m="1" x="7783"/>
        <item m="1" x="7779"/>
        <item m="1" x="6555"/>
        <item x="3731"/>
        <item m="1" x="5003"/>
        <item m="1" x="4828"/>
        <item x="3776"/>
        <item m="1" x="4873"/>
        <item m="1" x="5535"/>
        <item m="1" x="4615"/>
        <item x="1719"/>
        <item m="1" x="6861"/>
        <item m="1" x="4663"/>
        <item x="414"/>
        <item x="85"/>
        <item x="1803"/>
        <item x="42"/>
        <item x="1328"/>
        <item m="1" x="6517"/>
        <item m="1" x="6915"/>
        <item m="1" x="5951"/>
        <item x="4198"/>
        <item x="1643"/>
        <item m="1" x="6827"/>
        <item m="1" x="6021"/>
        <item x="3780"/>
        <item x="34"/>
        <item x="837"/>
        <item x="2851"/>
        <item x="228"/>
        <item x="1591"/>
        <item m="1" x="7775"/>
        <item x="4067"/>
        <item x="294"/>
        <item m="1" x="4296"/>
        <item x="3455"/>
        <item x="3828"/>
        <item x="2796"/>
        <item m="1" x="4505"/>
        <item x="1083"/>
        <item m="1" x="7477"/>
        <item x="790"/>
        <item x="881"/>
        <item m="1" x="6234"/>
        <item x="1321"/>
        <item m="1" x="4422"/>
        <item x="2095"/>
        <item m="1" x="7182"/>
        <item x="1562"/>
        <item x="1403"/>
        <item x="448"/>
        <item x="3142"/>
        <item x="1836"/>
        <item m="1" x="5294"/>
        <item m="1" x="5977"/>
        <item x="1209"/>
        <item m="1" x="5692"/>
        <item m="1" x="4655"/>
        <item x="1134"/>
        <item x="2779"/>
        <item x="2138"/>
        <item m="1" x="6830"/>
        <item x="2191"/>
        <item x="1272"/>
        <item x="3273"/>
        <item x="2982"/>
        <item x="311"/>
        <item x="1540"/>
        <item x="161"/>
        <item m="1" x="7014"/>
        <item x="4250"/>
        <item m="1" x="7716"/>
        <item x="1122"/>
        <item x="3530"/>
        <item x="1338"/>
        <item x="96"/>
        <item m="1" x="5288"/>
        <item x="3542"/>
        <item x="1468"/>
        <item x="1151"/>
        <item x="2218"/>
        <item m="1" x="5946"/>
        <item m="1" x="6165"/>
        <item m="1" x="6708"/>
        <item m="1" x="6487"/>
        <item x="803"/>
        <item x="2717"/>
        <item x="2923"/>
        <item m="1" x="6115"/>
        <item x="3422"/>
        <item x="1850"/>
        <item x="1600"/>
        <item x="3203"/>
        <item x="570"/>
        <item x="1309"/>
        <item m="1" x="4560"/>
        <item x="1650"/>
        <item m="1" x="6321"/>
        <item x="2919"/>
        <item x="2713"/>
        <item m="1" x="7457"/>
        <item m="1" x="6732"/>
        <item m="1" x="4459"/>
        <item x="2512"/>
        <item m="1" x="7047"/>
        <item x="2045"/>
        <item x="2027"/>
        <item m="1" x="4799"/>
        <item x="1898"/>
        <item x="237"/>
        <item x="2605"/>
        <item x="3590"/>
        <item m="1" x="4731"/>
        <item x="1664"/>
        <item m="1" x="4535"/>
        <item m="1" x="6198"/>
        <item x="3816"/>
        <item m="1" x="7858"/>
        <item m="1" x="4336"/>
        <item m="1" x="4988"/>
        <item x="3655"/>
        <item m="1" x="6615"/>
        <item x="2478"/>
        <item x="3246"/>
        <item x="2219"/>
        <item x="1648"/>
        <item m="1" x="5717"/>
        <item x="4131"/>
        <item x="4190"/>
        <item x="2246"/>
        <item m="1" x="7483"/>
        <item m="1" x="7081"/>
        <item m="1" x="4896"/>
        <item x="2547"/>
        <item m="1" x="6491"/>
        <item x="2745"/>
        <item m="1" x="4630"/>
        <item x="1094"/>
        <item m="1" x="4479"/>
        <item x="3768"/>
        <item x="547"/>
        <item m="1" x="6373"/>
        <item m="1" x="5200"/>
        <item m="1" x="5108"/>
        <item m="1" x="7768"/>
        <item m="1" x="7035"/>
        <item m="1" x="5345"/>
        <item m="1" x="5155"/>
        <item m="1" x="6492"/>
        <item x="2187"/>
        <item m="1" x="6589"/>
        <item x="975"/>
        <item x="1772"/>
        <item m="1" x="7708"/>
        <item m="1" x="7251"/>
        <item m="1" x="7208"/>
        <item m="1" x="7641"/>
        <item m="1" x="6086"/>
        <item m="1" x="6194"/>
        <item x="4084"/>
        <item x="1428"/>
        <item x="3007"/>
        <item x="3582"/>
        <item x="2949"/>
        <item m="1" x="6504"/>
        <item x="2584"/>
        <item x="1799"/>
        <item x="649"/>
        <item x="2402"/>
        <item x="1577"/>
        <item x="3276"/>
        <item m="1" x="6106"/>
        <item m="1" x="5309"/>
        <item x="582"/>
        <item x="3616"/>
        <item x="805"/>
        <item x="3459"/>
        <item x="2157"/>
        <item x="1195"/>
        <item x="2972"/>
        <item m="1" x="6048"/>
        <item m="1" x="4284"/>
        <item x="3293"/>
        <item x="3494"/>
        <item m="1" x="6015"/>
        <item x="3002"/>
        <item x="1528"/>
        <item x="390"/>
        <item x="71"/>
        <item x="1251"/>
        <item x="913"/>
        <item x="1760"/>
        <item x="3372"/>
        <item x="4181"/>
        <item x="2632"/>
        <item x="2040"/>
        <item x="2266"/>
        <item x="1789"/>
        <item m="1" x="4564"/>
        <item m="1" x="6336"/>
        <item m="1" x="7583"/>
        <item m="1" x="7092"/>
        <item x="2046"/>
        <item m="1" x="6276"/>
        <item x="328"/>
        <item x="590"/>
        <item x="172"/>
        <item m="1" x="5650"/>
        <item x="4258"/>
        <item m="1" x="4998"/>
        <item x="2386"/>
        <item x="248"/>
        <item x="2760"/>
        <item x="403"/>
        <item x="3635"/>
        <item x="1847"/>
        <item x="1767"/>
        <item x="3448"/>
        <item x="170"/>
        <item x="2815"/>
        <item x="2290"/>
        <item m="1" x="4699"/>
        <item x="653"/>
        <item m="1" x="5141"/>
        <item m="1" x="5595"/>
        <item m="1" x="5148"/>
        <item m="1" x="4602"/>
        <item x="1190"/>
        <item x="3037"/>
        <item x="78"/>
        <item m="1" x="6636"/>
        <item x="1825"/>
        <item m="1" x="6652"/>
        <item m="1" x="4292"/>
        <item m="1" x="7072"/>
        <item x="1118"/>
        <item m="1" x="7142"/>
        <item m="1" x="4981"/>
        <item m="1" x="5135"/>
        <item m="1" x="6878"/>
        <item x="3021"/>
        <item x="900"/>
        <item m="1" x="7859"/>
        <item m="1" x="7156"/>
        <item x="2253"/>
        <item x="3839"/>
        <item x="3826"/>
        <item m="1" x="7520"/>
        <item x="1698"/>
        <item x="3834"/>
        <item x="3907"/>
        <item m="1" x="6470"/>
        <item m="1" x="5452"/>
        <item m="1" x="6903"/>
        <item m="1" x="6935"/>
        <item x="3479"/>
        <item x="1262"/>
        <item x="2517"/>
        <item m="1" x="5130"/>
        <item m="1" x="7497"/>
        <item m="1" x="4610"/>
        <item m="1" x="4880"/>
        <item x="2708"/>
        <item m="1" x="7020"/>
        <item m="1" x="4506"/>
        <item m="1" x="5068"/>
        <item m="1" x="5716"/>
        <item m="1" x="5035"/>
        <item m="1" x="6602"/>
        <item x="560"/>
        <item m="1" x="4968"/>
        <item m="1" x="7273"/>
        <item m="1" x="7567"/>
        <item m="1" x="7472"/>
        <item m="1" x="5289"/>
        <item x="2662"/>
        <item m="1" x="5986"/>
        <item m="1" x="5642"/>
        <item m="1" x="4903"/>
        <item m="1" x="6983"/>
        <item x="3561"/>
        <item x="2619"/>
        <item m="1" x="5338"/>
        <item m="1" x="5894"/>
        <item m="1" x="6606"/>
        <item x="1726"/>
        <item m="1" x="7647"/>
        <item m="1" x="6973"/>
        <item m="1" x="6630"/>
        <item x="4050"/>
        <item m="1" x="5842"/>
        <item m="1" x="6894"/>
        <item x="283"/>
        <item m="1" x="5151"/>
        <item m="1" x="6375"/>
        <item m="1" x="6061"/>
        <item m="1" x="4920"/>
        <item m="1" x="6357"/>
        <item m="1" x="4549"/>
        <item x="1233"/>
        <item x="1258"/>
        <item x="3895"/>
        <item x="3438"/>
        <item m="1" x="4645"/>
        <item m="1" x="4683"/>
        <item m="1" x="5255"/>
        <item x="2935"/>
        <item m="1" x="7344"/>
        <item m="1" x="6728"/>
        <item x="2667"/>
        <item m="1" x="5228"/>
        <item m="1" x="4704"/>
        <item m="1" x="7568"/>
        <item m="1" x="6939"/>
        <item m="1" x="5592"/>
        <item m="1" x="5850"/>
        <item x="3555"/>
        <item x="2827"/>
        <item x="235"/>
        <item m="1" x="4413"/>
        <item m="1" x="6679"/>
        <item x="3526"/>
        <item x="1613"/>
        <item m="1" x="7598"/>
        <item m="1" x="5070"/>
        <item x="1839"/>
        <item m="1" x="5410"/>
        <item m="1" x="6412"/>
        <item m="1" x="5917"/>
        <item x="698"/>
        <item m="1" x="6466"/>
        <item m="1" x="4842"/>
        <item m="1" x="7416"/>
        <item x="1358"/>
        <item m="1" x="7296"/>
        <item x="3125"/>
        <item m="1" x="5685"/>
        <item x="2897"/>
        <item x="2480"/>
        <item m="1" x="6158"/>
        <item x="4214"/>
        <item m="1" x="6299"/>
        <item m="1" x="6776"/>
        <item x="3539"/>
        <item m="1" x="6377"/>
        <item m="1" x="7796"/>
        <item x="3282"/>
        <item x="2271"/>
        <item m="1" x="4330"/>
        <item m="1" x="4618"/>
        <item x="3557"/>
        <item m="1" x="4631"/>
        <item x="1196"/>
        <item x="2165"/>
        <item m="1" x="5632"/>
        <item m="1" x="4640"/>
        <item m="1" x="7678"/>
        <item x="1922"/>
        <item x="4002"/>
        <item x="1867"/>
        <item x="3084"/>
        <item x="4054"/>
        <item x="4014"/>
        <item x="2976"/>
        <item m="1" x="7418"/>
        <item m="1" x="6950"/>
        <item m="1" x="7241"/>
        <item x="2017"/>
        <item x="1335"/>
        <item x="4024"/>
        <item x="3641"/>
        <item m="1" x="7685"/>
        <item m="1" x="6664"/>
        <item x="909"/>
        <item x="2317"/>
        <item m="1" x="6179"/>
        <item x="1865"/>
        <item m="1" x="5511"/>
        <item m="1" x="7701"/>
        <item m="1" x="4372"/>
        <item x="3729"/>
        <item m="1" x="6979"/>
        <item m="1" x="5924"/>
        <item x="1813"/>
        <item x="527"/>
        <item m="1" x="4559"/>
        <item m="1" x="5635"/>
        <item m="1" x="7789"/>
        <item x="1132"/>
        <item x="899"/>
        <item m="1" x="4565"/>
        <item m="1" x="4352"/>
        <item m="1" x="4963"/>
        <item m="1" x="7621"/>
        <item x="602"/>
        <item x="4220"/>
        <item m="1" x="7914"/>
        <item m="1" x="7667"/>
        <item m="1" x="5774"/>
        <item m="1" x="6437"/>
        <item m="1" x="7056"/>
        <item m="1" x="4710"/>
        <item m="1" x="6576"/>
        <item m="1" x="5276"/>
        <item m="1" x="6537"/>
        <item m="1" x="7169"/>
        <item x="1230"/>
        <item m="1" x="7946"/>
        <item m="1" x="7465"/>
        <item m="1" x="6215"/>
        <item m="1" x="7514"/>
        <item x="1546"/>
        <item x="3712"/>
        <item x="3734"/>
        <item m="1" x="4942"/>
        <item m="1" x="6801"/>
        <item m="1" x="5512"/>
        <item m="1" x="5532"/>
        <item m="1" x="7167"/>
        <item x="1523"/>
        <item m="1" x="5382"/>
        <item x="1941"/>
        <item x="3343"/>
        <item x="27"/>
        <item x="3520"/>
        <item x="1479"/>
        <item x="86"/>
        <item x="2586"/>
        <item m="1" x="7398"/>
        <item m="1" x="6929"/>
        <item x="1891"/>
        <item m="1" x="7117"/>
        <item m="1" x="5432"/>
        <item x="3865"/>
        <item x="3930"/>
        <item m="1" x="4931"/>
        <item m="1" x="7478"/>
        <item m="1" x="6416"/>
        <item m="1" x="5360"/>
        <item x="3187"/>
        <item x="847"/>
        <item m="1" x="6722"/>
        <item m="1" x="6863"/>
        <item m="1" x="6003"/>
        <item m="1" x="6999"/>
        <item m="1" x="5389"/>
        <item m="1" x="5923"/>
        <item m="1" x="4648"/>
        <item m="1" x="5658"/>
        <item m="1" x="5495"/>
        <item x="3499"/>
        <item m="1" x="4685"/>
        <item m="1" x="6157"/>
        <item x="794"/>
        <item x="3208"/>
        <item x="1343"/>
        <item m="1" x="4835"/>
        <item x="3960"/>
        <item m="1" x="5913"/>
        <item x="3410"/>
        <item x="613"/>
        <item x="714"/>
        <item x="1285"/>
        <item x="1735"/>
        <item x="1679"/>
        <item x="3506"/>
        <item x="2024"/>
        <item x="3953"/>
        <item x="3705"/>
        <item x="3849"/>
        <item x="3714"/>
        <item x="2282"/>
        <item m="1" x="6467"/>
        <item m="1" x="4426"/>
        <item m="1" x="4427"/>
        <item x="3044"/>
        <item x="2382"/>
        <item x="3164"/>
        <item x="357"/>
        <item m="1" x="5526"/>
        <item x="3152"/>
        <item m="1" x="5194"/>
        <item m="1" x="6738"/>
        <item x="4145"/>
        <item x="3871"/>
        <item x="553"/>
        <item x="1833"/>
        <item m="1" x="5843"/>
        <item x="1870"/>
        <item x="641"/>
        <item m="1" x="6214"/>
        <item x="2259"/>
        <item x="3495"/>
        <item x="1768"/>
        <item x="1115"/>
        <item m="1" x="5823"/>
        <item m="1" x="7838"/>
        <item m="1" x="7148"/>
        <item m="1" x="5661"/>
        <item x="712"/>
        <item m="1" x="5938"/>
        <item x="859"/>
        <item m="1" x="7091"/>
        <item m="1" x="5040"/>
        <item x="2220"/>
        <item x="1008"/>
        <item m="1" x="4329"/>
        <item x="4021"/>
        <item x="1026"/>
        <item m="1" x="6527"/>
        <item x="2114"/>
        <item m="1" x="4860"/>
        <item m="1" x="7764"/>
        <item m="1" x="7187"/>
        <item m="1" x="5968"/>
        <item m="1" x="5504"/>
        <item m="1" x="4855"/>
        <item m="1" x="6246"/>
        <item m="1" x="7855"/>
        <item x="1207"/>
        <item m="1" x="6627"/>
        <item m="1" x="6159"/>
        <item x="1399"/>
        <item x="68"/>
        <item m="1" x="6579"/>
        <item m="1" x="4935"/>
        <item m="1" x="7849"/>
        <item m="1" x="5662"/>
        <item m="1" x="4716"/>
        <item m="1" x="7194"/>
        <item m="1" x="5139"/>
        <item x="2469"/>
        <item x="615"/>
        <item m="1" x="7652"/>
        <item m="1" x="7660"/>
        <item m="1" x="4888"/>
        <item m="1" x="6483"/>
        <item m="1" x="6414"/>
        <item m="1" x="7557"/>
        <item m="1" x="5884"/>
        <item m="1" x="6673"/>
        <item x="3043"/>
        <item m="1" x="6486"/>
        <item m="1" x="7919"/>
        <item m="1" x="6741"/>
        <item m="1" x="6468"/>
        <item x="2550"/>
        <item x="3588"/>
        <item m="1" x="7825"/>
        <item m="1" x="7216"/>
        <item x="3688"/>
        <item x="3274"/>
        <item x="2560"/>
        <item m="1" x="4487"/>
        <item x="2590"/>
        <item x="3929"/>
        <item x="3805"/>
        <item m="1" x="7248"/>
        <item x="540"/>
        <item m="1" x="6354"/>
        <item m="1" x="6019"/>
        <item m="1" x="7388"/>
        <item m="1" x="6497"/>
        <item m="1" x="7461"/>
        <item m="1" x="6332"/>
        <item x="1298"/>
        <item m="1" x="6043"/>
        <item m="1" x="4566"/>
        <item m="1" x="6127"/>
        <item m="1" x="5353"/>
        <item x="2956"/>
        <item m="1" x="6480"/>
        <item m="1" x="5443"/>
        <item x="3675"/>
        <item m="1" x="4499"/>
        <item m="1" x="4792"/>
        <item x="3082"/>
        <item x="3223"/>
        <item x="765"/>
        <item x="3528"/>
        <item m="1" x="5679"/>
        <item m="1" x="6002"/>
        <item x="2714"/>
        <item m="1" x="7952"/>
        <item x="3863"/>
        <item x="1631"/>
        <item x="3857"/>
        <item m="1" x="6243"/>
        <item m="1" x="5874"/>
        <item m="1" x="4587"/>
        <item x="1012"/>
        <item m="1" x="4385"/>
        <item m="1" x="5417"/>
        <item x="2526"/>
        <item m="1" x="4603"/>
        <item x="2155"/>
        <item x="1238"/>
        <item m="1" x="5073"/>
        <item m="1" x="5528"/>
        <item m="1" x="5829"/>
        <item x="929"/>
        <item m="1" x="4805"/>
        <item m="1" x="7794"/>
        <item x="3725"/>
        <item x="236"/>
        <item m="1" x="7655"/>
        <item x="1655"/>
        <item m="1" x="5174"/>
        <item m="1" x="4471"/>
        <item m="1" x="7336"/>
        <item m="1" x="7899"/>
        <item m="1" x="5768"/>
        <item x="3877"/>
        <item x="3810"/>
        <item m="1" x="7370"/>
        <item x="1406"/>
        <item x="2428"/>
        <item m="1" x="6485"/>
        <item x="2809"/>
        <item x="490"/>
        <item x="1493"/>
        <item x="1249"/>
        <item x="2961"/>
        <item x="3063"/>
        <item x="2248"/>
        <item x="329"/>
        <item x="3673"/>
        <item x="1725"/>
        <item x="4249"/>
        <item m="1" x="4599"/>
        <item x="1913"/>
        <item x="302"/>
        <item m="1" x="5815"/>
        <item x="3812"/>
        <item m="1" x="6174"/>
        <item m="1" x="4443"/>
        <item x="3556"/>
        <item x="2561"/>
        <item x="149"/>
        <item m="1" x="6990"/>
        <item x="1371"/>
        <item x="2524"/>
        <item x="670"/>
        <item x="3844"/>
        <item x="3679"/>
        <item x="4016"/>
        <item m="1" x="4744"/>
        <item x="1488"/>
        <item m="1" x="6495"/>
        <item x="833"/>
        <item m="1" x="5588"/>
        <item x="1441"/>
        <item x="2649"/>
        <item x="3885"/>
        <item x="3548"/>
        <item x="3015"/>
        <item m="1" x="5487"/>
        <item m="1" x="7943"/>
        <item m="1" x="5009"/>
        <item m="1" x="4852"/>
        <item m="1" x="5849"/>
        <item m="1" x="5154"/>
        <item x="2773"/>
        <item m="1" x="7501"/>
        <item m="1" x="7683"/>
        <item x="2318"/>
        <item m="1" x="4334"/>
        <item x="217"/>
        <item x="1469"/>
        <item x="3210"/>
        <item m="1" x="6405"/>
        <item x="2439"/>
        <item x="992"/>
        <item x="760"/>
        <item m="1" x="6463"/>
        <item x="2579"/>
        <item m="1" x="4608"/>
        <item m="1" x="7498"/>
        <item m="1" x="5633"/>
        <item m="1" x="4529"/>
        <item m="1" x="7596"/>
        <item x="1100"/>
        <item x="1187"/>
        <item x="3741"/>
        <item x="1004"/>
        <item x="1445"/>
        <item m="1" x="5875"/>
        <item m="1" x="6749"/>
        <item x="3205"/>
        <item m="1" x="6308"/>
        <item m="1" x="7369"/>
        <item x="220"/>
        <item x="2297"/>
        <item m="1" x="5142"/>
        <item x="2971"/>
        <item m="1" x="4966"/>
        <item m="1" x="4760"/>
        <item m="1" x="6700"/>
        <item x="2143"/>
        <item m="1" x="6874"/>
        <item m="1" x="6341"/>
        <item x="2400"/>
        <item x="521"/>
        <item x="3617"/>
        <item x="245"/>
        <item m="1" x="6702"/>
        <item m="1" x="4905"/>
        <item x="4094"/>
        <item m="1" x="6163"/>
        <item m="1" x="4892"/>
        <item m="1" x="6692"/>
        <item m="1" x="5190"/>
        <item m="1" x="5473"/>
        <item m="1" x="6891"/>
        <item x="1863"/>
        <item x="2967"/>
        <item m="1" x="5533"/>
        <item m="1" x="6649"/>
        <item x="3662"/>
        <item x="2987"/>
        <item x="1078"/>
        <item m="1" x="7710"/>
        <item x="4252"/>
        <item x="877"/>
        <item x="2070"/>
        <item m="1" x="4636"/>
        <item x="3872"/>
        <item x="3628"/>
        <item x="4071"/>
        <item m="1" x="6774"/>
        <item m="1" x="6612"/>
        <item m="1" x="7560"/>
        <item x="2567"/>
        <item x="2071"/>
        <item m="1" x="4652"/>
        <item x="686"/>
        <item m="1" x="4897"/>
        <item m="1" x="5785"/>
        <item x="2752"/>
        <item x="3327"/>
        <item x="3642"/>
        <item x="705"/>
        <item x="3813"/>
        <item m="1" x="6640"/>
        <item m="1" x="6413"/>
        <item x="3121"/>
        <item m="1" x="4706"/>
        <item x="287"/>
        <item x="2425"/>
        <item m="1" x="5825"/>
        <item m="1" x="7721"/>
        <item x="2826"/>
        <item x="1156"/>
        <item x="1815"/>
        <item x="1762"/>
        <item m="1" x="5217"/>
        <item m="1" x="6399"/>
        <item m="1" x="4555"/>
        <item m="1" x="5137"/>
        <item m="1" x="4633"/>
        <item m="1" x="5844"/>
        <item m="1" x="7247"/>
        <item m="1" x="6366"/>
        <item m="1" x="7176"/>
        <item x="1809"/>
        <item x="2587"/>
        <item m="1" x="4909"/>
        <item x="1330"/>
        <item m="1" x="4793"/>
        <item m="1" x="6097"/>
        <item x="2936"/>
        <item x="1663"/>
        <item m="1" x="4917"/>
        <item x="3423"/>
        <item m="1" x="5030"/>
        <item m="1" x="4642"/>
        <item x="1752"/>
        <item x="4148"/>
        <item m="1" x="6745"/>
        <item x="741"/>
        <item m="1" x="4378"/>
        <item m="1" x="6637"/>
        <item m="1" x="6319"/>
        <item m="1" x="5927"/>
        <item m="1" x="6154"/>
        <item m="1" x="7257"/>
        <item x="1017"/>
        <item x="3599"/>
        <item x="4278"/>
        <item x="3533"/>
        <item x="3099"/>
        <item m="1" x="5336"/>
        <item x="3370"/>
        <item m="1" x="7939"/>
        <item m="1" x="5220"/>
        <item x="2803"/>
        <item x="3389"/>
        <item x="1618"/>
        <item x="1508"/>
        <item x="2654"/>
        <item m="1" x="7841"/>
        <item x="164"/>
        <item x="3881"/>
        <item x="2411"/>
        <item m="1" x="6122"/>
        <item m="1" x="4701"/>
        <item x="256"/>
        <item m="1" x="6257"/>
        <item m="1" x="5486"/>
        <item x="2576"/>
        <item x="338"/>
        <item x="419"/>
        <item x="2855"/>
        <item m="1" x="7662"/>
        <item m="1" x="5339"/>
        <item m="1" x="7903"/>
        <item x="4191"/>
        <item x="2828"/>
        <item m="1" x="6316"/>
        <item m="1" x="5019"/>
        <item x="3135"/>
        <item m="1" x="6265"/>
        <item m="1" x="6132"/>
        <item m="1" x="4751"/>
        <item x="2305"/>
        <item x="1184"/>
        <item x="3521"/>
        <item m="1" x="5589"/>
        <item m="1" x="7206"/>
        <item m="1" x="7374"/>
        <item x="2947"/>
        <item x="3406"/>
        <item m="1" x="7376"/>
        <item x="449"/>
        <item m="1" x="7190"/>
        <item m="1" x="7133"/>
        <item x="3976"/>
        <item m="1" x="6810"/>
        <item x="360"/>
        <item m="1" x="4438"/>
        <item m="1" x="7561"/>
        <item x="2316"/>
        <item x="2406"/>
        <item m="1" x="5698"/>
        <item m="1" x="7597"/>
        <item m="1" x="4498"/>
        <item m="1" x="4563"/>
        <item x="3060"/>
        <item m="1" x="6244"/>
        <item x="1740"/>
        <item m="1" x="6186"/>
        <item m="1" x="7735"/>
        <item x="1581"/>
        <item x="956"/>
        <item x="4141"/>
        <item x="2327"/>
        <item x="826"/>
        <item x="1552"/>
        <item x="3973"/>
        <item x="1533"/>
        <item x="1274"/>
        <item m="1" x="5299"/>
        <item x="1849"/>
        <item m="1" x="4650"/>
        <item x="3944"/>
        <item m="1" x="4604"/>
        <item x="1683"/>
        <item m="1" x="7736"/>
        <item m="1" x="7098"/>
        <item m="1" x="5327"/>
        <item x="902"/>
        <item x="4236"/>
        <item x="846"/>
        <item x="2573"/>
        <item m="1" x="6685"/>
        <item x="1172"/>
        <item m="1" x="7043"/>
        <item x="2408"/>
        <item m="1" x="6088"/>
        <item m="1" x="7058"/>
        <item m="1" x="5697"/>
        <item m="1" x="7076"/>
        <item m="1" x="4325"/>
        <item x="999"/>
        <item x="501"/>
        <item x="3071"/>
        <item x="2784"/>
        <item x="3149"/>
        <item x="4081"/>
        <item m="1" x="7769"/>
        <item x="2807"/>
        <item x="4076"/>
        <item x="1785"/>
        <item m="1" x="7214"/>
        <item m="1" x="6752"/>
        <item x="4199"/>
        <item x="4107"/>
        <item x="437"/>
        <item m="1" x="6396"/>
        <item x="2539"/>
        <item m="1" x="7040"/>
        <item m="1" x="7105"/>
        <item m="1" x="5998"/>
        <item m="1" x="7264"/>
        <item x="724"/>
        <item m="1" x="5780"/>
        <item x="2884"/>
        <item x="2019"/>
        <item m="1" x="5484"/>
        <item x="1022"/>
        <item x="3979"/>
        <item m="1" x="4992"/>
        <item x="2038"/>
        <item x="4152"/>
        <item m="1" x="7970"/>
        <item m="1" x="6616"/>
        <item m="1" x="5258"/>
        <item m="1" x="6940"/>
        <item m="1" x="7969"/>
        <item x="1070"/>
        <item x="2621"/>
        <item m="1" x="5773"/>
        <item x="3361"/>
        <item m="1" x="4579"/>
        <item m="1" x="6046"/>
        <item x="1536"/>
        <item m="1" x="5599"/>
        <item m="1" x="7160"/>
        <item m="1" x="5695"/>
        <item x="4047"/>
        <item x="3735"/>
        <item m="1" x="5937"/>
        <item x="3328"/>
        <item x="3765"/>
        <item x="1288"/>
        <item m="1" x="4314"/>
        <item x="1512"/>
        <item x="3245"/>
        <item m="1" x="5541"/>
        <item x="1278"/>
        <item m="1" x="6659"/>
        <item x="342"/>
        <item m="1" x="6392"/>
        <item m="1" x="6551"/>
        <item m="1" x="5889"/>
        <item x="2557"/>
        <item m="1" x="6134"/>
        <item x="1766"/>
        <item x="3646"/>
        <item m="1" x="5596"/>
        <item x="3081"/>
        <item x="2025"/>
        <item x="3921"/>
        <item m="1" x="7724"/>
        <item m="1" x="5415"/>
        <item m="1" x="4724"/>
        <item m="1" x="4862"/>
        <item m="1" x="6256"/>
        <item x="285"/>
        <item x="425"/>
        <item m="1" x="4927"/>
        <item x="663"/>
        <item x="3598"/>
        <item x="2030"/>
        <item x="3568"/>
        <item x="2881"/>
        <item x="684"/>
        <item m="1" x="4748"/>
        <item x="3961"/>
        <item x="2279"/>
        <item x="911"/>
        <item x="3335"/>
        <item m="1" x="5969"/>
        <item x="683"/>
        <item m="1" x="6972"/>
        <item x="2240"/>
        <item x="3840"/>
        <item x="927"/>
        <item x="3348"/>
        <item x="3222"/>
        <item x="852"/>
        <item m="1" x="7471"/>
        <item m="1" x="7475"/>
        <item x="855"/>
        <item m="1" x="4375"/>
        <item x="2910"/>
        <item m="1" x="5928"/>
        <item x="779"/>
        <item x="1222"/>
        <item x="1666"/>
        <item x="2772"/>
        <item x="3686"/>
        <item x="2907"/>
        <item x="2801"/>
        <item m="1" x="5057"/>
        <item x="1380"/>
        <item m="1" x="7967"/>
        <item x="2741"/>
        <item x="3297"/>
        <item x="2304"/>
        <item m="1" x="5858"/>
        <item m="1" x="6289"/>
        <item m="1" x="5881"/>
        <item x="2970"/>
        <item x="2873"/>
        <item x="2661"/>
        <item x="2849"/>
        <item m="1" x="5066"/>
        <item x="4215"/>
        <item x="4041"/>
        <item m="1" x="6047"/>
        <item m="1" x="7990"/>
        <item m="1" x="5723"/>
        <item m="1" x="6557"/>
        <item x="3972"/>
        <item m="1" x="5569"/>
        <item x="1716"/>
        <item x="244"/>
        <item m="1" x="7055"/>
        <item x="1180"/>
        <item m="1" x="4796"/>
        <item x="1292"/>
        <item m="1" x="7968"/>
        <item x="2126"/>
        <item m="1" x="7298"/>
        <item m="1" x="7580"/>
        <item m="1" x="7004"/>
        <item m="1" x="5777"/>
        <item x="3014"/>
        <item m="1" x="5615"/>
        <item x="4189"/>
        <item x="3552"/>
        <item x="4082"/>
        <item x="445"/>
        <item x="2790"/>
        <item x="1456"/>
        <item m="1" x="5598"/>
        <item m="1" x="5991"/>
        <item x="2130"/>
        <item x="2208"/>
        <item m="1" x="4978"/>
        <item x="2514"/>
        <item x="3932"/>
        <item m="1" x="5784"/>
        <item m="1" x="6140"/>
        <item m="1" x="7346"/>
        <item m="1" x="5981"/>
        <item m="1" x="6806"/>
        <item x="3437"/>
        <item x="3468"/>
        <item m="1" x="4359"/>
        <item m="1" x="5865"/>
        <item x="2313"/>
        <item x="2142"/>
        <item x="1179"/>
        <item m="1" x="7061"/>
        <item x="4104"/>
        <item x="3428"/>
        <item x="109"/>
        <item x="1580"/>
        <item x="1627"/>
        <item x="75"/>
        <item x="3433"/>
        <item x="763"/>
        <item x="407"/>
        <item x="2696"/>
        <item x="3515"/>
        <item x="1283"/>
        <item x="3230"/>
        <item x="469"/>
        <item x="4"/>
        <item x="2838"/>
        <item x="139"/>
        <item x="3145"/>
        <item x="3292"/>
        <item x="1299"/>
        <item x="600"/>
        <item x="2102"/>
        <item x="4056"/>
        <item x="3947"/>
        <item x="4116"/>
        <item x="503"/>
        <item x="3420"/>
        <item x="1963"/>
        <item x="1387"/>
        <item m="1" x="5305"/>
        <item x="219"/>
        <item x="1645"/>
        <item x="2528"/>
        <item x="2052"/>
        <item m="1" x="6404"/>
        <item x="366"/>
        <item x="1394"/>
        <item x="1769"/>
        <item x="1564"/>
        <item m="1" x="6704"/>
        <item x="1452"/>
        <item x="3285"/>
        <item x="1917"/>
        <item x="1568"/>
        <item x="2335"/>
        <item x="1842"/>
        <item x="2162"/>
        <item x="3503"/>
        <item x="3237"/>
        <item x="3937"/>
        <item x="2544"/>
        <item x="218"/>
        <item x="1450"/>
        <item x="3803"/>
        <item x="1333"/>
        <item x="1991"/>
        <item x="3093"/>
        <item x="2100"/>
        <item x="361"/>
        <item x="202"/>
        <item x="239"/>
        <item x="1437"/>
        <item x="3294"/>
        <item x="2862"/>
        <item x="1464"/>
        <item x="1886"/>
        <item x="1431"/>
        <item x="189"/>
        <item x="3977"/>
        <item x="299"/>
        <item x="861"/>
        <item x="206"/>
        <item x="876"/>
        <item x="874"/>
        <item x="1911"/>
        <item x="1859"/>
        <item x="2839"/>
        <item x="3732"/>
        <item x="2205"/>
        <item m="1" x="4561"/>
        <item x="1141"/>
        <item x="2322"/>
        <item x="751"/>
        <item x="13"/>
        <item m="1" x="4639"/>
        <item x="2468"/>
        <item m="1" x="5831"/>
        <item x="2781"/>
        <item m="1" x="6210"/>
        <item m="1" x="5236"/>
        <item x="716"/>
        <item x="1675"/>
        <item x="3807"/>
        <item x="3032"/>
        <item x="2493"/>
        <item x="197"/>
        <item x="3092"/>
        <item x="835"/>
        <item x="1628"/>
        <item x="225"/>
        <item x="1462"/>
        <item x="132"/>
        <item x="163"/>
        <item x="2152"/>
        <item x="181"/>
        <item x="1943"/>
        <item x="682"/>
        <item x="966"/>
        <item x="76"/>
        <item x="3789"/>
        <item x="643"/>
        <item x="4219"/>
        <item x="706"/>
        <item m="1" x="5690"/>
        <item x="2081"/>
        <item m="1" x="7676"/>
        <item x="936"/>
        <item x="1332"/>
        <item x="160"/>
        <item x="850"/>
        <item x="127"/>
        <item x="4170"/>
        <item x="1378"/>
        <item x="4188"/>
        <item x="3614"/>
        <item x="3374"/>
        <item x="38"/>
        <item x="123"/>
        <item x="1476"/>
        <item x="2683"/>
        <item x="231"/>
        <item x="4196"/>
        <item x="146"/>
        <item x="2018"/>
        <item x="2453"/>
        <item x="3541"/>
        <item m="1" x="7289"/>
        <item x="1414"/>
        <item x="2963"/>
        <item x="349"/>
        <item x="697"/>
        <item x="489"/>
        <item x="60"/>
        <item x="539"/>
        <item x="410"/>
        <item x="4263"/>
        <item x="1472"/>
        <item x="3047"/>
        <item m="1" x="7445"/>
        <item m="1" x="5754"/>
        <item m="1" x="6562"/>
        <item m="1" x="6293"/>
        <item m="1" x="7771"/>
        <item m="1" x="7713"/>
        <item m="1" x="7782"/>
        <item m="1" x="6644"/>
        <item m="1" x="5507"/>
        <item x="3324"/>
        <item m="1" x="6969"/>
        <item m="1" x="4341"/>
        <item m="1" x="7463"/>
        <item m="1" x="7246"/>
        <item x="1786"/>
        <item m="1" x="6363"/>
        <item x="2697"/>
        <item x="1831"/>
        <item m="1" x="6824"/>
        <item m="1" x="4665"/>
        <item m="1" x="7921"/>
        <item m="1" x="5922"/>
        <item x="2802"/>
        <item x="1764"/>
        <item m="1" x="7565"/>
        <item m="1" x="6071"/>
        <item x="2179"/>
        <item x="2321"/>
        <item x="2581"/>
        <item x="1781"/>
        <item m="1" x="5639"/>
        <item x="1639"/>
        <item x="3226"/>
        <item x="2492"/>
        <item m="1" x="5524"/>
        <item m="1" x="7730"/>
        <item m="1" x="7681"/>
        <item m="1" x="4745"/>
        <item x="3317"/>
        <item x="2056"/>
        <item m="1" x="5175"/>
        <item m="1" x="5676"/>
        <item m="1" x="7818"/>
        <item m="1" x="7803"/>
        <item m="1" x="5699"/>
        <item m="1" x="7359"/>
        <item m="1" x="5179"/>
        <item m="1" x="5824"/>
        <item m="1" x="6730"/>
        <item x="2864"/>
        <item m="1" x="7555"/>
        <item m="1" x="7675"/>
        <item x="681"/>
        <item m="1" x="7592"/>
        <item m="1" x="4305"/>
        <item m="1" x="6796"/>
        <item x="3112"/>
        <item x="234"/>
        <item x="3898"/>
        <item x="928"/>
        <item x="4193"/>
        <item x="3691"/>
        <item m="1" x="7638"/>
        <item x="2161"/>
        <item m="1" x="6516"/>
        <item m="1" x="7031"/>
        <item x="579"/>
        <item x="1988"/>
        <item m="1" x="5446"/>
        <item x="3661"/>
        <item x="2031"/>
        <item x="4177"/>
        <item x="3391"/>
        <item x="4045"/>
        <item x="3678"/>
        <item x="1743"/>
        <item x="259"/>
        <item x="2410"/>
        <item x="578"/>
        <item x="1662"/>
        <item m="1" x="6823"/>
        <item m="1" x="4836"/>
        <item x="2221"/>
        <item m="1" x="6862"/>
        <item m="1" x="7016"/>
        <item m="1" x="6123"/>
        <item m="1" x="6309"/>
        <item x="1308"/>
        <item x="3909"/>
        <item x="1624"/>
        <item m="1" x="7488"/>
        <item x="754"/>
        <item m="1" x="7420"/>
        <item m="1" x="5801"/>
        <item x="1633"/>
        <item m="1" x="7179"/>
        <item x="1133"/>
        <item m="1" x="7487"/>
        <item m="1" x="6482"/>
        <item m="1" x="6998"/>
        <item m="1" x="7441"/>
        <item m="1" x="5445"/>
        <item m="1" x="6791"/>
        <item m="1" x="6434"/>
        <item m="1" x="6286"/>
        <item x="2115"/>
        <item m="1" x="7284"/>
        <item x="3116"/>
        <item x="3882"/>
        <item m="1" x="4908"/>
        <item m="1" x="6056"/>
        <item m="1" x="7976"/>
        <item m="1" x="7860"/>
        <item m="1" x="7383"/>
        <item m="1" x="5033"/>
        <item m="1" x="7942"/>
        <item m="1" x="4693"/>
        <item x="3518"/>
        <item x="1226"/>
        <item x="1104"/>
        <item x="4238"/>
        <item m="1" x="6397"/>
        <item x="2458"/>
        <item m="1" x="5191"/>
        <item m="1" x="6807"/>
        <item x="2477"/>
        <item m="1" x="6189"/>
        <item x="1611"/>
        <item x="3009"/>
        <item m="1" x="6686"/>
        <item m="1" x="5555"/>
        <item m="1" x="4784"/>
        <item m="1" x="6030"/>
        <item m="1" x="6350"/>
        <item m="1" x="4513"/>
        <item m="1" x="6919"/>
        <item x="3832"/>
        <item m="1" x="7253"/>
        <item x="3257"/>
        <item x="3331"/>
        <item m="1" x="5510"/>
        <item x="2353"/>
        <item x="577"/>
        <item m="1" x="6670"/>
        <item x="532"/>
        <item m="1" x="5322"/>
        <item x="856"/>
        <item m="1" x="7693"/>
        <item m="1" x="4388"/>
        <item m="1" x="5590"/>
        <item m="1" x="6488"/>
        <item x="2973"/>
        <item x="1117"/>
        <item m="1" x="4562"/>
        <item m="1" x="7455"/>
        <item m="1" x="4948"/>
        <item m="1" x="6039"/>
        <item m="1" x="7121"/>
        <item m="1" x="5950"/>
        <item x="3108"/>
        <item x="1273"/>
        <item x="2424"/>
        <item x="3513"/>
        <item x="3821"/>
        <item x="2610"/>
        <item m="1" x="7697"/>
        <item m="1" x="5213"/>
        <item m="1" x="5468"/>
        <item x="3706"/>
        <item m="1" x="7013"/>
        <item m="1" x="7917"/>
        <item m="1" x="5864"/>
        <item m="1" x="5790"/>
        <item x="1599"/>
        <item x="2003"/>
        <item x="397"/>
        <item x="2522"/>
        <item x="3517"/>
        <item m="1" x="6254"/>
        <item x="3995"/>
        <item m="1" x="7308"/>
        <item m="1" x="6337"/>
        <item m="1" x="7234"/>
        <item m="1" x="7485"/>
        <item m="1" x="7326"/>
        <item m="1" x="4773"/>
        <item m="1" x="5412"/>
        <item m="1" x="5242"/>
        <item m="1" x="5058"/>
        <item m="1" x="6750"/>
        <item m="1" x="6310"/>
        <item x="420"/>
        <item m="1" x="6927"/>
        <item x="3254"/>
        <item m="1" x="4789"/>
        <item x="2920"/>
        <item m="1" x="5241"/>
        <item x="3957"/>
        <item x="3209"/>
        <item x="128"/>
        <item x="336"/>
        <item x="1144"/>
        <item m="1" x="4651"/>
        <item m="1" x="7320"/>
        <item x="3067"/>
        <item m="1" x="5609"/>
        <item m="1" x="5245"/>
        <item m="1" x="4676"/>
        <item x="2702"/>
        <item x="3308"/>
        <item x="4060"/>
        <item x="2627"/>
        <item x="1351"/>
        <item x="4147"/>
        <item x="4257"/>
        <item x="3020"/>
        <item x="4114"/>
        <item m="1" x="5755"/>
        <item m="1" x="7756"/>
        <item m="1" x="6450"/>
        <item m="1" x="5469"/>
        <item m="1" x="4674"/>
        <item m="1" x="7304"/>
        <item x="659"/>
        <item x="1138"/>
        <item x="61"/>
        <item x="4251"/>
        <item m="1" x="7479"/>
        <item x="3384"/>
        <item m="1" x="7882"/>
        <item x="513"/>
        <item x="31"/>
        <item x="3682"/>
        <item x="2330"/>
        <item x="497"/>
        <item x="1193"/>
        <item x="84"/>
        <item x="657"/>
        <item x="2387"/>
        <item x="103"/>
        <item x="1899"/>
        <item x="1513"/>
        <item x="16"/>
        <item x="35"/>
        <item m="1" x="6914"/>
        <item x="2136"/>
        <item x="2058"/>
        <item x="784"/>
        <item x="2653"/>
        <item x="1279"/>
        <item x="30"/>
        <item x="3221"/>
        <item m="1" x="5208"/>
        <item x="1713"/>
        <item m="1" x="7537"/>
        <item x="3967"/>
        <item m="1" x="5113"/>
        <item x="679"/>
        <item x="3869"/>
        <item m="1" x="6581"/>
        <item x="804"/>
        <item m="1" x="4307"/>
        <item x="3452"/>
        <item m="1" x="4482"/>
        <item m="1" x="5759"/>
        <item m="1" x="6280"/>
        <item m="1" x="6748"/>
        <item x="3645"/>
        <item x="1966"/>
        <item m="1" x="4715"/>
        <item x="3453"/>
        <item m="1" x="5120"/>
        <item m="1" x="4532"/>
        <item m="1" x="7593"/>
        <item m="1" x="5222"/>
        <item m="1" x="4311"/>
        <item m="1" x="6768"/>
        <item m="1" x="7997"/>
        <item x="3311"/>
        <item m="1" x="5613"/>
        <item x="2858"/>
        <item x="795"/>
        <item x="3470"/>
        <item x="665"/>
        <item x="2575"/>
        <item m="1" x="6192"/>
        <item x="2378"/>
        <item m="1" x="4975"/>
        <item x="3608"/>
        <item m="1" x="5122"/>
        <item x="1421"/>
        <item m="1" x="4971"/>
        <item m="1" x="4582"/>
        <item x="3339"/>
        <item x="3240"/>
        <item x="3690"/>
        <item x="192"/>
        <item x="2462"/>
        <item m="1" x="7235"/>
        <item m="1" x="6162"/>
        <item m="1" x="4316"/>
        <item m="1" x="5518"/>
        <item x="914"/>
        <item m="1" x="5416"/>
        <item x="3920"/>
        <item m="1" x="6660"/>
        <item m="1" x="4629"/>
        <item m="1" x="4912"/>
        <item m="1" x="4938"/>
        <item x="2405"/>
        <item m="1" x="6572"/>
        <item x="3411"/>
        <item x="43"/>
        <item m="1" x="6954"/>
        <item m="1" x="6261"/>
        <item m="1" x="6772"/>
        <item m="1" x="4538"/>
        <item m="1" x="7341"/>
        <item x="1883"/>
        <item m="1" x="7515"/>
        <item x="3949"/>
        <item x="1548"/>
        <item x="886"/>
        <item m="1" x="4899"/>
        <item m="1" x="4530"/>
        <item x="3079"/>
        <item x="2552"/>
        <item m="1" x="6897"/>
        <item m="1" x="6382"/>
        <item m="1" x="7777"/>
        <item m="1" x="5115"/>
        <item m="1" x="7978"/>
        <item m="1" x="4677"/>
        <item m="1" x="7054"/>
        <item m="1" x="4481"/>
        <item m="1" x="6241"/>
        <item x="3919"/>
        <item x="3890"/>
        <item x="660"/>
        <item x="1254"/>
        <item x="4097"/>
        <item x="2869"/>
        <item m="1" x="7268"/>
        <item x="4003"/>
        <item m="1" x="6930"/>
        <item x="1926"/>
        <item x="955"/>
        <item x="3161"/>
        <item x="2770"/>
        <item m="1" x="5840"/>
        <item m="1" x="7923"/>
        <item x="3035"/>
        <item m="1" x="6539"/>
        <item m="1" x="7410"/>
        <item x="1099"/>
        <item m="1" x="7880"/>
      </items>
    </pivotField>
    <pivotField name="Vendor Common Name" axis="axisRow" compact="0" outline="0" showAll="0" measureFilter="1" sortType="descending" defaultSubtotal="0">
      <items count="3730">
        <item x="2771"/>
        <item x="2221"/>
        <item x="2116"/>
        <item x="228"/>
        <item x="3375"/>
        <item x="2876"/>
        <item x="718"/>
        <item x="2324"/>
        <item x="1787"/>
        <item x="3529"/>
        <item x="1930"/>
        <item x="400"/>
        <item x="1729"/>
        <item x="552"/>
        <item x="3425"/>
        <item x="339"/>
        <item x="2638"/>
        <item x="2305"/>
        <item x="3634"/>
        <item x="1362"/>
        <item x="1516"/>
        <item x="2044"/>
        <item x="2035"/>
        <item x="3361"/>
        <item x="1019"/>
        <item x="817"/>
        <item x="430"/>
        <item x="1718"/>
        <item x="2489"/>
        <item x="2411"/>
        <item x="2566"/>
        <item x="61"/>
        <item x="2140"/>
        <item x="2536"/>
        <item x="1462"/>
        <item x="2173"/>
        <item x="3419"/>
        <item x="2"/>
        <item x="3632"/>
        <item x="1458"/>
        <item x="2774"/>
        <item x="586"/>
        <item x="2359"/>
        <item x="992"/>
        <item x="1363"/>
        <item x="1665"/>
        <item x="76"/>
        <item x="2956"/>
        <item x="2511"/>
        <item x="1724"/>
        <item x="49"/>
        <item x="1996"/>
        <item x="2959"/>
        <item x="2734"/>
        <item x="3332"/>
        <item x="2597"/>
        <item x="767"/>
        <item x="2522"/>
        <item x="2637"/>
        <item x="2803"/>
        <item x="772"/>
        <item x="3336"/>
        <item x="945"/>
        <item x="374"/>
        <item x="1210"/>
        <item x="1079"/>
        <item x="1346"/>
        <item x="7"/>
        <item x="2907"/>
        <item x="3433"/>
        <item x="2873"/>
        <item x="876"/>
        <item x="779"/>
        <item x="261"/>
        <item x="2545"/>
        <item x="2976"/>
        <item x="2583"/>
        <item x="3717"/>
        <item x="638"/>
        <item x="2761"/>
        <item x="533"/>
        <item x="47"/>
        <item x="1048"/>
        <item x="306"/>
        <item x="3062"/>
        <item x="3153"/>
        <item x="3246"/>
        <item x="436"/>
        <item x="2494"/>
        <item x="2927"/>
        <item x="443"/>
        <item x="3514"/>
        <item x="2192"/>
        <item x="698"/>
        <item x="2018"/>
        <item x="3623"/>
        <item x="2124"/>
        <item x="1549"/>
        <item x="2903"/>
        <item x="832"/>
        <item x="107"/>
        <item x="3694"/>
        <item x="2917"/>
        <item x="2620"/>
        <item x="3488"/>
        <item x="997"/>
        <item x="680"/>
        <item x="620"/>
        <item x="1295"/>
        <item x="2832"/>
        <item x="637"/>
        <item x="538"/>
        <item x="2509"/>
        <item x="1426"/>
        <item x="1696"/>
        <item x="545"/>
        <item x="2646"/>
        <item x="1468"/>
        <item x="79"/>
        <item x="447"/>
        <item x="3658"/>
        <item x="113"/>
        <item x="417"/>
        <item x="1631"/>
        <item x="1776"/>
        <item x="2033"/>
        <item x="2849"/>
        <item x="1356"/>
        <item x="2885"/>
        <item x="2009"/>
        <item x="1822"/>
        <item x="3229"/>
        <item x="2277"/>
        <item x="2530"/>
        <item x="531"/>
        <item x="2424"/>
        <item x="197"/>
        <item x="2936"/>
        <item x="1782"/>
        <item x="2266"/>
        <item x="466"/>
        <item x="2113"/>
        <item x="834"/>
        <item x="1777"/>
        <item x="1899"/>
        <item x="1909"/>
        <item x="1071"/>
        <item x="2430"/>
        <item x="2769"/>
        <item x="2283"/>
        <item x="2883"/>
        <item x="2627"/>
        <item x="2169"/>
        <item x="2469"/>
        <item x="180"/>
        <item x="121"/>
        <item x="91"/>
        <item x="3388"/>
        <item x="1479"/>
        <item x="804"/>
        <item x="2699"/>
        <item x="2677"/>
        <item x="1535"/>
        <item x="1229"/>
        <item x="175"/>
        <item x="1121"/>
        <item x="1407"/>
        <item x="2535"/>
        <item x="316"/>
        <item x="3575"/>
        <item x="1898"/>
        <item x="22"/>
        <item x="857"/>
        <item x="1175"/>
        <item x="1548"/>
        <item x="2995"/>
        <item x="2694"/>
        <item x="2134"/>
        <item x="741"/>
        <item x="2417"/>
        <item x="3260"/>
        <item x="503"/>
        <item x="1056"/>
        <item x="2908"/>
        <item x="1647"/>
        <item x="3668"/>
        <item x="2777"/>
        <item x="208"/>
        <item x="810"/>
        <item x="512"/>
        <item x="2468"/>
        <item x="365"/>
        <item x="1186"/>
        <item x="1398"/>
        <item x="2239"/>
        <item x="3016"/>
        <item x="854"/>
        <item x="1863"/>
        <item x="1784"/>
        <item x="2188"/>
        <item x="3231"/>
        <item x="2089"/>
        <item x="3277"/>
        <item x="655"/>
        <item x="1268"/>
        <item x="3657"/>
        <item x="3528"/>
        <item x="909"/>
        <item x="2396"/>
        <item x="1194"/>
        <item x="502"/>
        <item x="1094"/>
        <item x="1603"/>
        <item x="2267"/>
        <item x="938"/>
        <item x="3179"/>
        <item x="134"/>
        <item x="1616"/>
        <item x="813"/>
        <item x="2184"/>
        <item x="235"/>
        <item x="2017"/>
        <item x="882"/>
        <item x="313"/>
        <item x="673"/>
        <item x="216"/>
        <item x="2476"/>
        <item x="2255"/>
        <item x="285"/>
        <item x="3367"/>
        <item x="596"/>
        <item x="3385"/>
        <item x="114"/>
        <item x="116"/>
        <item x="217"/>
        <item x="1741"/>
        <item x="1588"/>
        <item x="676"/>
        <item x="1660"/>
        <item x="2351"/>
        <item x="760"/>
        <item x="1075"/>
        <item x="396"/>
        <item x="1035"/>
        <item x="1492"/>
        <item x="2608"/>
        <item x="3679"/>
        <item x="1383"/>
        <item x="1821"/>
        <item x="225"/>
        <item x="1439"/>
        <item x="2555"/>
        <item x="2348"/>
        <item x="631"/>
        <item x="888"/>
        <item x="2870"/>
        <item x="2624"/>
        <item x="327"/>
        <item x="21"/>
        <item x="264"/>
        <item x="1542"/>
        <item x="1713"/>
        <item x="1651"/>
        <item x="3103"/>
        <item x="2553"/>
        <item x="54"/>
        <item x="2198"/>
        <item x="3616"/>
        <item x="1556"/>
        <item x="822"/>
        <item x="1951"/>
        <item x="3592"/>
        <item x="2382"/>
        <item x="1403"/>
        <item x="1230"/>
        <item x="2168"/>
        <item x="2745"/>
        <item x="1613"/>
        <item x="248"/>
        <item x="523"/>
        <item x="1053"/>
        <item x="1178"/>
        <item x="681"/>
        <item x="2206"/>
        <item x="2138"/>
        <item x="953"/>
        <item x="2633"/>
        <item x="1347"/>
        <item x="2383"/>
        <item x="2835"/>
        <item x="1688"/>
        <item x="748"/>
        <item x="3025"/>
        <item x="3293"/>
        <item x="630"/>
        <item x="1636"/>
        <item x="1965"/>
        <item x="1788"/>
        <item x="31"/>
        <item x="903"/>
        <item x="2841"/>
        <item x="3629"/>
        <item x="2458"/>
        <item x="2163"/>
        <item x="52"/>
        <item x="2384"/>
        <item x="576"/>
        <item x="297"/>
        <item x="943"/>
        <item x="2550"/>
        <item x="2340"/>
        <item x="2281"/>
        <item x="2884"/>
        <item x="984"/>
        <item x="2072"/>
        <item x="3244"/>
        <item x="2039"/>
        <item x="2567"/>
        <item x="3682"/>
        <item x="1299"/>
        <item x="2739"/>
        <item x="1855"/>
        <item x="1642"/>
        <item x="171"/>
        <item x="3217"/>
        <item x="613"/>
        <item x="3220"/>
        <item x="2994"/>
        <item x="3208"/>
        <item x="451"/>
        <item x="907"/>
        <item x="2232"/>
        <item x="1874"/>
        <item x="1062"/>
        <item x="3044"/>
        <item x="2986"/>
        <item x="1494"/>
        <item x="3544"/>
        <item x="3289"/>
        <item x="2789"/>
        <item x="1893"/>
        <item x="1374"/>
        <item x="1437"/>
        <item x="2954"/>
        <item x="1239"/>
        <item x="1878"/>
        <item x="2557"/>
        <item x="335"/>
        <item x="55"/>
        <item x="3343"/>
        <item x="445"/>
        <item x="1984"/>
        <item x="3168"/>
        <item x="1284"/>
        <item x="2408"/>
        <item x="1259"/>
        <item x="1884"/>
        <item x="3637"/>
        <item x="3714"/>
        <item x="1941"/>
        <item x="3355"/>
        <item x="3516"/>
        <item x="1455"/>
        <item x="2996"/>
        <item x="3439"/>
        <item x="2050"/>
        <item x="3212"/>
        <item x="2434"/>
        <item x="3489"/>
        <item x="2649"/>
        <item x="3705"/>
        <item x="891"/>
        <item x="3532"/>
        <item x="1415"/>
        <item x="1891"/>
        <item x="2474"/>
        <item x="385"/>
        <item x="1074"/>
        <item x="437"/>
        <item x="2257"/>
        <item x="375"/>
        <item x="742"/>
        <item x="3502"/>
        <item x="2688"/>
        <item x="3697"/>
        <item x="693"/>
        <item x="1484"/>
        <item x="3199"/>
        <item x="2593"/>
        <item x="1911"/>
        <item x="1956"/>
        <item x="1949"/>
        <item x="2197"/>
        <item x="3098"/>
        <item x="608"/>
        <item x="1857"/>
        <item x="2823"/>
        <item x="3049"/>
        <item x="3054"/>
        <item x="2467"/>
        <item x="1098"/>
        <item x="1222"/>
        <item x="2322"/>
        <item x="1861"/>
        <item x="1520"/>
        <item x="1453"/>
        <item x="1476"/>
        <item x="3069"/>
        <item x="2943"/>
        <item x="387"/>
        <item x="2207"/>
        <item x="3501"/>
        <item x="1587"/>
        <item x="3164"/>
        <item x="3350"/>
        <item x="3620"/>
        <item x="770"/>
        <item x="1685"/>
        <item x="2456"/>
        <item x="1011"/>
        <item x="2457"/>
        <item x="2868"/>
        <item x="2773"/>
        <item x="3241"/>
        <item x="3483"/>
        <item x="3555"/>
        <item x="3356"/>
        <item x="3449"/>
        <item x="872"/>
        <item x="403"/>
        <item x="1650"/>
        <item x="1192"/>
        <item x="2121"/>
        <item x="1251"/>
        <item x="3709"/>
        <item x="2987"/>
        <item x="1371"/>
        <item x="3170"/>
        <item x="3665"/>
        <item x="2442"/>
        <item x="1839"/>
        <item x="530"/>
        <item x="1032"/>
        <item x="949"/>
        <item x="3093"/>
        <item x="1008"/>
        <item x="2600"/>
        <item x="2311"/>
        <item x="1555"/>
        <item x="2779"/>
        <item x="1051"/>
        <item x="715"/>
        <item x="843"/>
        <item x="1151"/>
        <item x="3540"/>
        <item x="2759"/>
        <item x="617"/>
        <item x="1337"/>
        <item x="3264"/>
        <item x="38"/>
        <item x="2286"/>
        <item x="2128"/>
        <item x="3240"/>
        <item x="2795"/>
        <item x="115"/>
        <item x="336"/>
        <item x="595"/>
        <item x="1111"/>
        <item x="1231"/>
        <item x="2961"/>
        <item x="2288"/>
        <item x="3517"/>
        <item x="444"/>
        <item x="1406"/>
        <item x="269"/>
        <item x="3718"/>
        <item x="498"/>
        <item x="2031"/>
        <item x="724"/>
        <item x="1255"/>
        <item x="1067"/>
        <item x="679"/>
        <item x="3019"/>
        <item x="553"/>
        <item x="1469"/>
        <item x="3242"/>
        <item x="926"/>
        <item x="3087"/>
        <item x="1767"/>
        <item x="3484"/>
        <item x="388"/>
        <item x="2752"/>
        <item x="2580"/>
        <item x="231"/>
        <item x="635"/>
        <item x="871"/>
        <item x="1999"/>
        <item x="3320"/>
        <item x="2431"/>
        <item x="1081"/>
        <item x="2148"/>
        <item x="77"/>
        <item x="3448"/>
        <item x="2842"/>
        <item x="845"/>
        <item x="2166"/>
        <item x="2695"/>
        <item x="2592"/>
        <item x="3640"/>
        <item x="3307"/>
        <item x="1987"/>
        <item x="1939"/>
        <item x="2016"/>
        <item x="2362"/>
        <item x="791"/>
        <item x="2817"/>
        <item x="2234"/>
        <item x="1103"/>
        <item x="2327"/>
        <item x="3683"/>
        <item x="2820"/>
        <item x="704"/>
        <item x="2614"/>
        <item x="957"/>
        <item x="1583"/>
        <item x="2804"/>
        <item x="1544"/>
        <item x="391"/>
        <item x="765"/>
        <item x="1400"/>
        <item x="714"/>
        <item x="1727"/>
        <item x="1258"/>
        <item x="1614"/>
        <item x="1926"/>
        <item x="3672"/>
        <item x="1147"/>
        <item x="3215"/>
        <item x="2063"/>
        <item x="3299"/>
        <item x="3591"/>
        <item x="1141"/>
        <item x="6"/>
        <item x="2703"/>
        <item x="1401"/>
        <item x="1885"/>
        <item x="3052"/>
        <item x="1835"/>
        <item x="1203"/>
        <item x="1900"/>
        <item x="276"/>
        <item x="3259"/>
        <item x="2126"/>
        <item x="1354"/>
        <item x="3573"/>
        <item x="3342"/>
        <item x="985"/>
        <item x="708"/>
        <item x="3444"/>
        <item x="2643"/>
        <item x="2680"/>
        <item x="1576"/>
        <item x="3271"/>
        <item x="2711"/>
        <item x="2915"/>
        <item x="3492"/>
        <item x="2426"/>
        <item x="2219"/>
        <item x="3673"/>
        <item x="570"/>
        <item x="1744"/>
        <item x="2075"/>
        <item x="1434"/>
        <item x="1107"/>
        <item x="2562"/>
        <item x="2139"/>
        <item x="3236"/>
        <item x="678"/>
        <item x="3181"/>
        <item x="3471"/>
        <item x="3032"/>
        <item x="2962"/>
        <item x="749"/>
        <item x="2687"/>
        <item x="1734"/>
        <item x="1102"/>
        <item x="1684"/>
        <item x="2726"/>
        <item x="526"/>
        <item x="2721"/>
        <item x="2081"/>
        <item x="1942"/>
        <item x="3265"/>
        <item x="1154"/>
        <item x="2115"/>
        <item x="40"/>
        <item x="493"/>
        <item x="1202"/>
        <item x="3566"/>
        <item x="463"/>
        <item x="2929"/>
        <item x="2647"/>
        <item x="1847"/>
        <item x="889"/>
        <item x="3119"/>
        <item x="321"/>
        <item x="3533"/>
        <item x="3688"/>
        <item x="2460"/>
        <item x="965"/>
        <item x="23"/>
        <item x="1640"/>
        <item x="831"/>
        <item x="3650"/>
        <item x="1830"/>
        <item x="1382"/>
        <item x="2274"/>
        <item x="558"/>
        <item x="1477"/>
        <item x="906"/>
        <item x="3310"/>
        <item x="1774"/>
        <item x="2513"/>
        <item x="1560"/>
        <item x="123"/>
        <item x="3022"/>
        <item x="348"/>
        <item x="10"/>
        <item x="301"/>
        <item x="1104"/>
        <item x="1615"/>
        <item x="3676"/>
        <item x="1267"/>
        <item x="2875"/>
        <item x="1486"/>
        <item x="3257"/>
        <item x="1709"/>
        <item x="636"/>
        <item x="2970"/>
        <item x="3656"/>
        <item x="2355"/>
        <item x="194"/>
        <item x="868"/>
        <item x="560"/>
        <item x="3586"/>
        <item x="1057"/>
        <item x="947"/>
        <item x="209"/>
        <item x="3319"/>
        <item x="2208"/>
        <item x="516"/>
        <item x="2336"/>
        <item x="3194"/>
        <item x="1312"/>
        <item x="434"/>
        <item x="59"/>
        <item x="257"/>
        <item x="471"/>
        <item x="1029"/>
        <item x="3641"/>
        <item x="1483"/>
        <item x="2668"/>
        <item x="1527"/>
        <item x="2783"/>
        <item x="372"/>
        <item x="573"/>
        <item x="1137"/>
        <item x="3715"/>
        <item x="2360"/>
        <item x="2339"/>
        <item x="2231"/>
        <item x="2381"/>
        <item x="1913"/>
        <item x="1463"/>
        <item x="1276"/>
        <item x="3477"/>
        <item x="2105"/>
        <item x="1644"/>
        <item x="591"/>
        <item x="3305"/>
        <item x="2161"/>
        <item x="1003"/>
        <item x="3467"/>
        <item x="319"/>
        <item x="2516"/>
        <item x="1816"/>
        <item x="628"/>
        <item x="1605"/>
        <item x="1806"/>
        <item x="2960"/>
        <item x="3503"/>
        <item x="3283"/>
        <item x="479"/>
        <item x="1302"/>
        <item x="1352"/>
        <item x="2473"/>
        <item x="2744"/>
        <item x="1392"/>
        <item x="1068"/>
        <item x="988"/>
        <item x="2326"/>
        <item x="1669"/>
        <item x="1600"/>
        <item x="3034"/>
        <item x="2705"/>
        <item x="45"/>
        <item x="3368"/>
        <item x="3415"/>
        <item x="2778"/>
        <item x="2463"/>
        <item x="1896"/>
        <item x="2750"/>
        <item x="2904"/>
        <item x="2119"/>
        <item x="1205"/>
        <item x="1237"/>
        <item x="1596"/>
        <item x="2772"/>
        <item x="1294"/>
        <item x="3267"/>
        <item x="1254"/>
        <item x="3476"/>
        <item x="3082"/>
        <item x="1342"/>
        <item x="2370"/>
        <item x="1848"/>
        <item x="3625"/>
        <item x="486"/>
        <item x="1649"/>
        <item x="3382"/>
        <item x="3431"/>
        <item x="2690"/>
        <item x="3362"/>
        <item x="3325"/>
        <item x="1495"/>
        <item x="936"/>
        <item x="2787"/>
        <item x="39"/>
        <item x="2056"/>
        <item x="2394"/>
        <item x="1887"/>
        <item x="3290"/>
        <item x="1716"/>
        <item x="3719"/>
        <item x="2159"/>
        <item x="2358"/>
        <item x="1933"/>
        <item x="2615"/>
        <item x="640"/>
        <item x="3014"/>
        <item x="2788"/>
        <item x="2527"/>
        <item x="27"/>
        <item x="5"/>
        <item x="3056"/>
        <item x="846"/>
        <item x="62"/>
        <item x="3106"/>
        <item x="3254"/>
        <item x="409"/>
        <item x="291"/>
        <item x="1082"/>
        <item x="642"/>
        <item x="529"/>
        <item x="3579"/>
        <item x="3134"/>
        <item x="2144"/>
        <item x="1589"/>
        <item x="3546"/>
        <item x="2272"/>
        <item x="484"/>
        <item x="2701"/>
        <item x="2481"/>
        <item x="2332"/>
        <item x="3227"/>
        <item x="2401"/>
        <item x="1055"/>
        <item x="556"/>
        <item x="95"/>
        <item x="2839"/>
        <item x="3588"/>
        <item x="2060"/>
        <item x="2740"/>
        <item x="1805"/>
        <item x="305"/>
        <item x="958"/>
        <item x="2672"/>
        <item x="214"/>
        <item x="2349"/>
        <item x="287"/>
        <item x="1422"/>
        <item x="2797"/>
        <item x="1018"/>
        <item x="2743"/>
        <item x="886"/>
        <item x="2114"/>
        <item x="2388"/>
        <item x="1261"/>
        <item x="15"/>
        <item x="3043"/>
        <item x="1960"/>
        <item x="24"/>
        <item x="2675"/>
        <item x="2153"/>
        <item x="850"/>
        <item x="3090"/>
        <item x="622"/>
        <item x="1632"/>
        <item x="821"/>
        <item x="3537"/>
        <item x="1697"/>
        <item x="758"/>
        <item x="3498"/>
        <item x="1793"/>
        <item x="3405"/>
        <item x="2847"/>
        <item x="3664"/>
        <item x="789"/>
        <item x="546"/>
        <item x="1524"/>
        <item x="2518"/>
        <item x="1890"/>
        <item x="3076"/>
        <item x="111"/>
        <item x="2078"/>
        <item x="433"/>
        <item x="1509"/>
        <item x="719"/>
        <item x="3505"/>
        <item x="2900"/>
        <item x="3080"/>
        <item x="956"/>
        <item x="1052"/>
        <item x="2650"/>
        <item x="3468"/>
        <item x="1735"/>
        <item x="3432"/>
        <item x="187"/>
        <item x="1610"/>
        <item x="176"/>
        <item x="1745"/>
        <item x="950"/>
        <item x="1395"/>
        <item x="2547"/>
        <item x="3030"/>
        <item x="3644"/>
        <item x="1244"/>
        <item x="3150"/>
        <item x="1402"/>
        <item x="1795"/>
        <item x="3538"/>
        <item x="3169"/>
        <item x="798"/>
        <item x="359"/>
        <item x="2048"/>
        <item x="376"/>
        <item x="389"/>
        <item x="2321"/>
        <item x="1389"/>
        <item x="1791"/>
        <item x="3263"/>
        <item x="2043"/>
        <item x="363"/>
        <item x="3408"/>
        <item x="1894"/>
        <item x="3583"/>
        <item x="1064"/>
        <item x="2265"/>
        <item x="3058"/>
        <item x="1876"/>
        <item x="2235"/>
        <item x="3196"/>
        <item x="2838"/>
        <item x="3562"/>
        <item x="421"/>
        <item x="1723"/>
        <item x="1746"/>
        <item x="919"/>
        <item x="2437"/>
        <item x="207"/>
        <item x="2874"/>
        <item x="695"/>
        <item x="3294"/>
        <item x="1328"/>
        <item x="205"/>
        <item x="2093"/>
        <item x="1892"/>
        <item x="1753"/>
        <item x="1843"/>
        <item x="1702"/>
        <item x="2702"/>
        <item x="1324"/>
        <item x="1416"/>
        <item x="2923"/>
        <item x="238"/>
        <item x="1801"/>
        <item x="1024"/>
        <item x="2982"/>
        <item x="3286"/>
        <item x="2083"/>
        <item x="3410"/>
        <item x="2678"/>
        <item x="51"/>
        <item x="3122"/>
        <item x="3046"/>
        <item x="3626"/>
        <item x="3438"/>
        <item x="3473"/>
        <item x="1818"/>
        <item x="1823"/>
        <item x="2325"/>
        <item x="1442"/>
        <item x="2205"/>
        <item x="3007"/>
        <item x="1947"/>
        <item x="1207"/>
        <item x="2544"/>
        <item x="1158"/>
        <item x="1897"/>
        <item x="902"/>
        <item x="2510"/>
        <item x="1880"/>
        <item x="3077"/>
        <item x="3518"/>
        <item x="3470"/>
        <item x="2894"/>
        <item x="3633"/>
        <item x="1303"/>
        <item x="697"/>
        <item x="1088"/>
        <item x="732"/>
        <item x="1594"/>
        <item x="1421"/>
        <item x="3084"/>
        <item x="3166"/>
        <item x="1722"/>
        <item x="542"/>
        <item x="1637"/>
        <item x="1220"/>
        <item x="3012"/>
        <item x="181"/>
        <item x="764"/>
        <item x="1547"/>
        <item x="2775"/>
        <item x="1078"/>
        <item x="3660"/>
        <item x="2931"/>
        <item x="2299"/>
        <item x="1240"/>
        <item x="20"/>
        <item x="2258"/>
        <item x="562"/>
        <item x="692"/>
        <item x="1766"/>
        <item x="240"/>
        <item x="3316"/>
        <item x="1530"/>
        <item x="2329"/>
        <item x="3391"/>
        <item x="2094"/>
        <item x="3091"/>
        <item x="2479"/>
        <item x="2365"/>
        <item x="1778"/>
        <item x="1504"/>
        <item x="1921"/>
        <item x="2497"/>
        <item x="3671"/>
        <item x="2741"/>
        <item x="2918"/>
        <item x="3721"/>
        <item x="3409"/>
        <item x="669"/>
        <item x="873"/>
        <item x="2940"/>
        <item x="2319"/>
        <item x="1601"/>
        <item x="494"/>
        <item x="2805"/>
        <item x="1063"/>
        <item x="2833"/>
        <item x="535"/>
        <item x="501"/>
        <item x="246"/>
        <item x="572"/>
        <item x="2435"/>
        <item x="1691"/>
        <item x="702"/>
        <item x="2441"/>
        <item x="3053"/>
        <item x="973"/>
        <item x="2862"/>
        <item x="425"/>
        <item x="3282"/>
        <item x="565"/>
        <item x="1578"/>
        <item x="3567"/>
        <item x="1384"/>
        <item x="3386"/>
        <item x="2515"/>
        <item x="1952"/>
        <item x="1041"/>
        <item x="1523"/>
        <item x="156"/>
        <item x="145"/>
        <item x="2406"/>
        <item x="1162"/>
        <item x="3482"/>
        <item x="432"/>
        <item x="237"/>
        <item x="1447"/>
        <item x="2356"/>
        <item x="284"/>
        <item x="1674"/>
        <item x="3539"/>
        <item x="3599"/>
        <item x="2112"/>
        <item x="2203"/>
        <item x="671"/>
        <item x="2164"/>
        <item x="2374"/>
        <item x="717"/>
        <item x="18"/>
        <item x="1221"/>
        <item x="3130"/>
        <item x="1117"/>
        <item x="2503"/>
        <item x="1012"/>
        <item x="2505"/>
        <item x="236"/>
        <item x="941"/>
        <item x="3298"/>
        <item x="510"/>
        <item x="1004"/>
        <item x="1335"/>
        <item x="1622"/>
        <item x="524"/>
        <item x="3341"/>
        <item x="2041"/>
        <item x="3218"/>
        <item x="1572"/>
        <item x="2353"/>
        <item x="1452"/>
        <item x="1558"/>
        <item x="1026"/>
        <item x="769"/>
        <item x="1792"/>
        <item x="3481"/>
        <item x="1115"/>
        <item x="1156"/>
        <item x="2812"/>
        <item x="2607"/>
        <item x="3377"/>
        <item x="1971"/>
        <item x="2713"/>
        <item x="1198"/>
        <item x="2621"/>
        <item x="3661"/>
        <item x="3430"/>
        <item x="2736"/>
        <item x="1634"/>
        <item x="1559"/>
        <item x="2753"/>
        <item x="3188"/>
        <item x="3695"/>
        <item x="317"/>
        <item x="2859"/>
        <item x="1695"/>
        <item x="2626"/>
        <item x="2602"/>
        <item x="299"/>
        <item x="881"/>
        <item x="3397"/>
        <item x="2938"/>
        <item x="802"/>
        <item x="310"/>
        <item x="1093"/>
        <item x="2049"/>
        <item x="2979"/>
        <item x="836"/>
        <item x="2225"/>
        <item x="1659"/>
        <item x="1872"/>
        <item x="2930"/>
        <item x="3334"/>
        <item x="3493"/>
        <item x="1574"/>
        <item x="314"/>
        <item x="3347"/>
        <item x="574"/>
        <item x="3268"/>
        <item x="1348"/>
        <item x="3441"/>
        <item x="332"/>
        <item x="3111"/>
        <item x="196"/>
        <item x="1487"/>
        <item x="1682"/>
        <item x="2654"/>
        <item x="2222"/>
        <item x="3604"/>
        <item x="2177"/>
        <item x="3185"/>
        <item x="3028"/>
        <item x="699"/>
        <item x="1708"/>
        <item x="3138"/>
        <item x="3652"/>
        <item x="1418"/>
        <item x="975"/>
        <item x="932"/>
        <item x="3712"/>
        <item x="537"/>
        <item x="2872"/>
        <item x="1043"/>
        <item x="1140"/>
        <item x="2768"/>
        <item x="3180"/>
        <item x="2135"/>
        <item x="2226"/>
        <item x="606"/>
        <item x="1005"/>
        <item x="968"/>
        <item x="2492"/>
        <item x="2508"/>
        <item x="3561"/>
        <item x="85"/>
        <item x="3524"/>
        <item x="1986"/>
        <item x="3275"/>
        <item x="2641"/>
        <item x="2158"/>
        <item x="1225"/>
        <item x="2971"/>
        <item x="3125"/>
        <item x="1070"/>
        <item x="410"/>
        <item x="1700"/>
        <item x="694"/>
        <item x="3511"/>
        <item x="1130"/>
        <item x="448"/>
        <item x="878"/>
        <item x="2037"/>
        <item x="2766"/>
        <item x="544"/>
        <item x="521"/>
        <item x="2259"/>
        <item x="296"/>
        <item x="326"/>
        <item x="511"/>
        <item x="931"/>
        <item x="2537"/>
        <item x="952"/>
        <item x="57"/>
        <item x="740"/>
        <item x="3145"/>
        <item x="1201"/>
        <item x="1409"/>
        <item x="315"/>
        <item x="1670"/>
        <item x="3547"/>
        <item x="1677"/>
        <item x="3655"/>
        <item x="701"/>
        <item x="1737"/>
        <item x="2064"/>
        <item x="3296"/>
        <item x="2320"/>
        <item x="2532"/>
        <item x="138"/>
        <item x="3074"/>
        <item x="127"/>
        <item x="803"/>
        <item x="3378"/>
        <item x="865"/>
        <item x="2560"/>
        <item x="1561"/>
        <item x="2454"/>
        <item x="2196"/>
        <item x="3039"/>
        <item x="3124"/>
        <item x="367"/>
        <item x="1566"/>
        <item x="2764"/>
        <item x="977"/>
        <item x="404"/>
        <item x="2403"/>
        <item x="3403"/>
        <item x="1038"/>
        <item x="1859"/>
        <item x="1969"/>
        <item x="2587"/>
        <item x="1730"/>
        <item x="3272"/>
        <item x="250"/>
        <item x="522"/>
        <item x="2968"/>
        <item x="3696"/>
        <item x="1881"/>
        <item x="2719"/>
        <item x="1666"/>
        <item x="2807"/>
        <item x="2174"/>
        <item x="1532"/>
        <item x="2251"/>
        <item x="2110"/>
        <item x="3690"/>
        <item x="2146"/>
        <item x="3300"/>
        <item x="2038"/>
        <item x="3144"/>
        <item x="3605"/>
        <item x="2763"/>
        <item x="1803"/>
        <item x="2263"/>
        <item x="1293"/>
        <item x="2133"/>
        <item x="2757"/>
        <item x="1512"/>
        <item x="2891"/>
        <item x="3186"/>
        <item x="1854"/>
        <item x="1466"/>
        <item x="2653"/>
        <item x="2350"/>
        <item x="2069"/>
        <item x="1593"/>
        <item x="3590"/>
        <item x="298"/>
        <item x="2879"/>
        <item x="2120"/>
        <item x="783"/>
        <item x="2243"/>
        <item x="2130"/>
        <item x="1368"/>
        <item x="413"/>
        <item x="1908"/>
        <item x="2137"/>
        <item x="1217"/>
        <item x="1309"/>
        <item x="1125"/>
        <item x="728"/>
        <item x="1945"/>
        <item x="3401"/>
        <item x="3113"/>
        <item x="2077"/>
        <item x="3453"/>
        <item x="840"/>
        <item x="3407"/>
        <item x="83"/>
        <item x="1676"/>
        <item x="1135"/>
        <item x="470"/>
        <item x="1754"/>
        <item x="3550"/>
        <item x="2732"/>
        <item x="2171"/>
        <item x="2605"/>
        <item x="2399"/>
        <item x="3531"/>
        <item x="2631"/>
        <item x="2706"/>
        <item x="1694"/>
        <item x="3645"/>
        <item x="329"/>
        <item x="2934"/>
        <item x="2926"/>
        <item x="690"/>
        <item x="2613"/>
        <item x="2106"/>
        <item x="1298"/>
        <item x="1992"/>
        <item x="2480"/>
        <item x="1289"/>
        <item x="377"/>
        <item x="1901"/>
        <item x="265"/>
        <item x="2108"/>
        <item x="1338"/>
        <item x="534"/>
        <item x="1372"/>
        <item x="852"/>
        <item x="3197"/>
        <item x="1116"/>
        <item x="3155"/>
        <item x="1833"/>
        <item x="2345"/>
        <item x="942"/>
        <item x="2389"/>
        <item x="63"/>
        <item x="386"/>
        <item x="3621"/>
        <item x="3312"/>
        <item x="338"/>
        <item x="1565"/>
        <item x="1518"/>
        <item x="2977"/>
        <item x="2376"/>
        <item x="3340"/>
        <item x="1974"/>
        <item x="3160"/>
        <item x="184"/>
        <item x="459"/>
        <item x="3445"/>
        <item x="2698"/>
        <item x="3239"/>
        <item x="1100"/>
        <item x="1246"/>
        <item x="98"/>
        <item x="841"/>
        <item x="2256"/>
        <item x="1436"/>
        <item x="3563"/>
        <item x="1932"/>
        <item x="110"/>
        <item x="1519"/>
        <item x="1326"/>
        <item x="140"/>
        <item x="1465"/>
        <item x="1376"/>
        <item x="1345"/>
        <item x="362"/>
        <item x="3126"/>
        <item x="1959"/>
        <item x="1705"/>
        <item x="1263"/>
        <item x="3309"/>
        <item x="653"/>
        <item x="2657"/>
        <item x="1464"/>
        <item x="1215"/>
        <item x="1367"/>
        <item x="3536"/>
        <item x="407"/>
        <item x="1084"/>
        <item x="1126"/>
        <item x="2840"/>
        <item x="3066"/>
        <item x="1282"/>
        <item x="1849"/>
        <item x="1022"/>
        <item x="69"/>
        <item x="1699"/>
        <item x="848"/>
        <item x="590"/>
        <item x="1858"/>
        <item x="3262"/>
        <item x="2337"/>
        <item x="3551"/>
        <item x="3557"/>
        <item x="469"/>
        <item x="1150"/>
        <item x="3363"/>
        <item x="186"/>
        <item x="2851"/>
        <item x="148"/>
        <item x="2504"/>
        <item x="3338"/>
        <item x="279"/>
        <item x="2026"/>
        <item x="1124"/>
        <item x="1902"/>
        <item x="2559"/>
        <item x="3491"/>
        <item x="898"/>
        <item x="3589"/>
        <item x="3273"/>
        <item x="2928"/>
        <item x="1297"/>
        <item x="924"/>
        <item x="1308"/>
        <item x="1321"/>
        <item x="2123"/>
        <item x="1868"/>
        <item x="1265"/>
        <item x="814"/>
        <item x="2334"/>
        <item x="1657"/>
        <item x="439"/>
        <item x="2905"/>
        <item x="2656"/>
        <item x="2313"/>
        <item x="3021"/>
        <item x="2195"/>
        <item x="342"/>
        <item x="951"/>
        <item x="972"/>
        <item x="2461"/>
        <item x="1629"/>
        <item x="460"/>
        <item x="2765"/>
        <item x="333"/>
        <item x="2720"/>
        <item x="1528"/>
        <item x="2190"/>
        <item x="2760"/>
        <item x="1856"/>
        <item x="3615"/>
        <item x="705"/>
        <item x="449"/>
        <item x="793"/>
        <item x="3383"/>
        <item x="3479"/>
        <item x="215"/>
        <item x="2053"/>
        <item x="1620"/>
        <item x="2058"/>
        <item x="2491"/>
        <item x="149"/>
        <item x="2651"/>
        <item x="2279"/>
        <item x="2957"/>
        <item x="1845"/>
        <item x="1841"/>
        <item x="892"/>
        <item x="3459"/>
        <item x="915"/>
        <item x="1467"/>
        <item x="78"/>
        <item x="323"/>
        <item x="2335"/>
        <item x="899"/>
        <item x="2027"/>
        <item x="786"/>
        <item x="1066"/>
        <item x="3417"/>
        <item x="1248"/>
        <item x="90"/>
        <item x="2020"/>
        <item x="2628"/>
        <item x="2040"/>
        <item x="1256"/>
        <item x="3050"/>
        <item x="1733"/>
        <item x="2213"/>
        <item x="2485"/>
        <item x="3159"/>
        <item x="547"/>
        <item x="2292"/>
        <item x="3009"/>
        <item x="528"/>
        <item x="1838"/>
        <item x="2881"/>
        <item x="3005"/>
        <item x="921"/>
        <item x="2549"/>
        <item x="2252"/>
        <item x="468"/>
        <item x="682"/>
        <item x="3472"/>
        <item x="1077"/>
        <item x="757"/>
        <item x="1877"/>
        <item x="2317"/>
        <item x="683"/>
        <item x="1279"/>
        <item x="3594"/>
        <item x="1166"/>
        <item x="2533"/>
        <item x="3295"/>
        <item x="133"/>
        <item x="1817"/>
        <item x="867"/>
        <item x="2809"/>
        <item x="96"/>
        <item x="2179"/>
        <item x="2297"/>
        <item x="370"/>
        <item x="541"/>
        <item x="747"/>
        <item x="3143"/>
        <item x="1010"/>
        <item x="2730"/>
        <item x="2450"/>
        <item x="1139"/>
        <item x="17"/>
        <item x="743"/>
        <item x="1567"/>
        <item x="3496"/>
        <item x="727"/>
        <item x="141"/>
        <item x="777"/>
        <item x="2575"/>
        <item x="1749"/>
        <item x="44"/>
        <item x="347"/>
        <item x="935"/>
        <item x="853"/>
        <item x="2127"/>
        <item x="2290"/>
        <item x="221"/>
        <item x="1190"/>
        <item x="1274"/>
        <item x="3011"/>
        <item x="969"/>
        <item x="1072"/>
        <item x="1717"/>
        <item x="254"/>
        <item x="532"/>
        <item x="106"/>
        <item x="392"/>
        <item x="1090"/>
        <item x="2731"/>
        <item x="2210"/>
        <item x="2312"/>
        <item x="652"/>
        <item x="514"/>
        <item x="66"/>
        <item x="1720"/>
        <item x="2010"/>
        <item x="195"/>
        <item x="1627"/>
        <item x="1250"/>
        <item x="1602"/>
        <item x="164"/>
        <item x="2531"/>
        <item x="86"/>
        <item x="270"/>
        <item x="548"/>
        <item x="356"/>
        <item x="569"/>
        <item x="3234"/>
        <item x="260"/>
        <item x="358"/>
        <item x="402"/>
        <item x="597"/>
        <item x="580"/>
        <item x="2576"/>
        <item x="2793"/>
        <item x="162"/>
        <item x="1617"/>
        <item x="1322"/>
        <item x="135"/>
        <item x="917"/>
        <item x="3576"/>
        <item x="1840"/>
        <item x="84"/>
        <item x="2831"/>
        <item x="1505"/>
        <item x="816"/>
        <item x="1096"/>
        <item x="1514"/>
        <item x="3662"/>
        <item x="14"/>
        <item x="1562"/>
        <item x="1233"/>
        <item x="223"/>
        <item x="1864"/>
        <item x="805"/>
        <item x="3024"/>
        <item x="1719"/>
        <item x="1351"/>
        <item x="1571"/>
        <item x="2287"/>
        <item x="963"/>
        <item x="2447"/>
        <item x="1243"/>
        <item x="2361"/>
        <item x="536"/>
        <item x="125"/>
        <item x="3666"/>
        <item x="3399"/>
        <item x="2570"/>
        <item x="2202"/>
        <item x="2125"/>
        <item x="2564"/>
        <item x="1931"/>
        <item x="2451"/>
        <item x="3116"/>
        <item x="811"/>
        <item x="3281"/>
        <item x="1459"/>
        <item x="855"/>
        <item x="2635"/>
        <item x="3303"/>
        <item x="3324"/>
        <item x="2958"/>
        <item x="1539"/>
        <item x="2402"/>
        <item x="2021"/>
        <item x="3269"/>
        <item x="1058"/>
        <item x="744"/>
        <item x="1391"/>
        <item x="901"/>
        <item x="1307"/>
        <item x="1393"/>
        <item x="3571"/>
        <item x="918"/>
        <item x="1000"/>
        <item x="1470"/>
        <item x="233"/>
        <item x="2118"/>
        <item x="3434"/>
        <item x="2095"/>
        <item x="268"/>
        <item x="1934"/>
        <item x="2861"/>
        <item x="1980"/>
        <item x="227"/>
        <item x="3578"/>
        <item x="2681"/>
        <item x="3173"/>
        <item x="476"/>
        <item x="457"/>
        <item x="598"/>
        <item x="925"/>
        <item x="2470"/>
        <item x="1119"/>
        <item x="3507"/>
        <item x="294"/>
        <item x="3643"/>
        <item x="2097"/>
        <item x="2042"/>
        <item x="3390"/>
        <item x="2578"/>
        <item x="2483"/>
        <item x="2181"/>
        <item x="2767"/>
        <item x="3330"/>
        <item x="1296"/>
        <item x="2588"/>
        <item x="2354"/>
        <item x="1813"/>
        <item x="2887"/>
        <item x="1359"/>
        <item x="477"/>
        <item x="3558"/>
        <item x="1471"/>
        <item x="625"/>
        <item x="2825"/>
        <item x="849"/>
        <item x="440"/>
        <item x="1179"/>
        <item x="877"/>
        <item x="621"/>
        <item x="3559"/>
        <item x="346"/>
        <item x="3187"/>
        <item x="2314"/>
        <item x="50"/>
        <item x="2890"/>
        <item x="1967"/>
        <item x="3042"/>
        <item x="863"/>
        <item x="2176"/>
        <item x="1340"/>
        <item x="994"/>
        <item x="1033"/>
        <item x="1288"/>
        <item x="1146"/>
        <item x="2512"/>
        <item x="1482"/>
        <item x="739"/>
        <item x="3020"/>
        <item x="1073"/>
        <item x="2901"/>
        <item x="1590"/>
        <item x="2071"/>
        <item x="340"/>
        <item x="2715"/>
        <item x="1501"/>
        <item x="2172"/>
        <item x="2028"/>
        <item x="2830"/>
        <item x="1706"/>
        <item x="3156"/>
        <item x="1834"/>
        <item x="3351"/>
        <item x="762"/>
        <item x="2824"/>
        <item x="2218"/>
        <item x="1826"/>
        <item x="1789"/>
        <item x="325"/>
        <item x="3627"/>
        <item x="519"/>
        <item x="2175"/>
        <item x="2924"/>
        <item x="1807"/>
        <item x="1540"/>
        <item x="3162"/>
        <item x="1873"/>
        <item x="1027"/>
        <item x="2194"/>
        <item x="1973"/>
        <item x="1044"/>
        <item x="900"/>
        <item x="2673"/>
        <item x="3306"/>
        <item x="1433"/>
        <item x="689"/>
        <item x="3374"/>
        <item x="592"/>
        <item x="639"/>
        <item x="3478"/>
        <item x="1357"/>
        <item x="2916"/>
        <item x="1955"/>
        <item x="1704"/>
        <item x="3013"/>
        <item x="3706"/>
        <item x="1679"/>
        <item x="2782"/>
        <item x="1412"/>
        <item x="827"/>
        <item x="2439"/>
        <item x="3142"/>
        <item x="1925"/>
        <item x="3349"/>
        <item x="2415"/>
        <item x="2794"/>
        <item x="874"/>
        <item x="3073"/>
        <item x="2892"/>
        <item x="1177"/>
        <item x="1174"/>
        <item x="3521"/>
        <item x="3393"/>
        <item x="2693"/>
        <item x="2301"/>
        <item x="593"/>
        <item x="578"/>
        <item x="615"/>
        <item x="513"/>
        <item x="499"/>
        <item x="3490"/>
        <item x="641"/>
        <item x="3646"/>
        <item x="2542"/>
        <item x="2521"/>
        <item x="3183"/>
        <item x="1714"/>
        <item x="1869"/>
        <item x="2001"/>
        <item x="2581"/>
        <item x="2005"/>
        <item x="1083"/>
        <item x="2397"/>
        <item x="2409"/>
        <item x="2541"/>
        <item x="2972"/>
        <item x="2096"/>
        <item x="1157"/>
        <item x="3037"/>
        <item x="3114"/>
        <item x="946"/>
        <item x="3157"/>
        <item x="940"/>
        <item x="2785"/>
        <item x="1630"/>
        <item x="3071"/>
        <item x="2685"/>
        <item x="2609"/>
        <item x="737"/>
        <item x="126"/>
        <item m="1" x="3729"/>
        <item x="1039"/>
        <item x="566"/>
        <item x="3475"/>
        <item x="795"/>
        <item x="916"/>
        <item x="3102"/>
        <item x="3029"/>
        <item x="1152"/>
        <item x="2540"/>
        <item x="1185"/>
        <item x="2727"/>
        <item x="658"/>
        <item x="2610"/>
        <item x="1405"/>
        <item x="908"/>
        <item x="807"/>
        <item x="2636"/>
        <item x="1761"/>
        <item x="2552"/>
        <item x="594"/>
        <item x="2568"/>
        <item x="1007"/>
        <item x="1920"/>
        <item x="3534"/>
        <item x="1507"/>
        <item x="3352"/>
        <item x="3674"/>
        <item x="3614"/>
        <item x="1228"/>
        <item x="1582"/>
        <item x="602"/>
        <item x="230"/>
        <item x="1690"/>
        <item x="2645"/>
        <item x="844"/>
        <item x="199"/>
        <item x="555"/>
        <item x="3703"/>
        <item x="2682"/>
        <item x="1832"/>
        <item x="105"/>
        <item x="1875"/>
        <item x="2897"/>
        <item x="481"/>
        <item x="3420"/>
        <item x="3607"/>
        <item x="1886"/>
        <item x="3624"/>
        <item x="1648"/>
        <item x="2428"/>
        <item x="2296"/>
        <item x="3297"/>
        <item x="2418"/>
        <item x="1796"/>
        <item x="1551"/>
        <item x="3109"/>
        <item x="1543"/>
        <item x="405"/>
        <item x="668"/>
        <item x="1769"/>
        <item x="3051"/>
        <item x="1545"/>
        <item x="971"/>
        <item x="2590"/>
        <item x="978"/>
        <item x="3704"/>
        <item x="2285"/>
        <item x="3010"/>
        <item x="3572"/>
        <item x="1928"/>
        <item x="2591"/>
        <item x="1827"/>
        <item x="1375"/>
        <item x="3631"/>
        <item x="2111"/>
        <item x="3506"/>
        <item x="94"/>
        <item x="2109"/>
        <item x="2131"/>
        <item x="2446"/>
        <item x="482"/>
        <item x="1978"/>
        <item x="2860"/>
        <item x="2342"/>
        <item x="2619"/>
        <item x="614"/>
        <item x="820"/>
        <item x="2369"/>
        <item x="1686"/>
        <item x="3031"/>
        <item x="3427"/>
        <item x="1138"/>
        <item x="350"/>
        <item x="117"/>
        <item x="722"/>
        <item x="1193"/>
        <item x="1390"/>
        <item x="1814"/>
        <item x="858"/>
        <item x="3710"/>
        <item x="1247"/>
        <item x="3067"/>
        <item x="2407"/>
        <item x="1136"/>
        <item x="1481"/>
        <item x="2853"/>
        <item x="9"/>
        <item x="1218"/>
        <item x="465"/>
        <item x="1773"/>
        <item x="174"/>
        <item x="1216"/>
        <item x="35"/>
        <item x="2100"/>
        <item x="2051"/>
        <item x="165"/>
        <item x="3693"/>
        <item x="2065"/>
        <item x="1760"/>
        <item x="1905"/>
        <item x="11"/>
        <item x="3216"/>
        <item x="192"/>
        <item x="1196"/>
        <item x="2735"/>
        <item x="623"/>
        <item x="1865"/>
        <item x="1757"/>
        <item x="993"/>
        <item x="399"/>
        <item x="3619"/>
        <item x="87"/>
        <item x="1"/>
        <item x="390"/>
        <item x="155"/>
        <item x="648"/>
        <item x="2068"/>
        <item x="366"/>
        <item x="168"/>
        <item x="2520"/>
        <item x="1377"/>
        <item x="280"/>
        <item x="2622"/>
        <item x="1428"/>
        <item x="2858"/>
        <item x="1197"/>
        <item x="173"/>
        <item x="2271"/>
        <item x="2630"/>
        <item x="607"/>
        <item x="408"/>
        <item x="2487"/>
        <item x="763"/>
        <item x="153"/>
        <item x="2836"/>
        <item x="2792"/>
        <item x="624"/>
        <item x="2404"/>
        <item x="2912"/>
        <item x="74"/>
        <item x="394"/>
        <item x="626"/>
        <item x="1780"/>
        <item x="1606"/>
        <item x="2579"/>
        <item x="2160"/>
        <item x="3360"/>
        <item x="2670"/>
        <item x="2372"/>
        <item x="2150"/>
        <item x="2233"/>
        <item x="600"/>
        <item x="2449"/>
        <item x="1794"/>
        <item x="1304"/>
        <item x="768"/>
        <item x="3526"/>
        <item x="2484"/>
        <item x="1232"/>
        <item x="442"/>
        <item x="2543"/>
        <item x="3508"/>
        <item x="2595"/>
        <item x="629"/>
        <item x="491"/>
        <item x="1364"/>
        <item x="97"/>
        <item x="2748"/>
        <item x="3598"/>
        <item x="3513"/>
        <item x="1748"/>
        <item x="3249"/>
        <item x="3015"/>
        <item x="2034"/>
        <item x="1938"/>
        <item x="948"/>
        <item x="991"/>
        <item x="890"/>
        <item x="1672"/>
        <item x="887"/>
        <item x="712"/>
        <item x="3495"/>
        <item x="368"/>
        <item x="588"/>
        <item x="711"/>
        <item x="485"/>
        <item x="1101"/>
        <item x="2801"/>
        <item x="1546"/>
        <item x="1598"/>
        <item x="1762"/>
        <item x="710"/>
        <item x="923"/>
        <item x="3520"/>
        <item x="685"/>
        <item x="996"/>
        <item x="1014"/>
        <item x="3346"/>
        <item x="258"/>
        <item x="80"/>
        <item x="200"/>
        <item x="129"/>
        <item x="3474"/>
        <item x="2598"/>
        <item x="289"/>
        <item x="2989"/>
        <item x="646"/>
        <item x="277"/>
        <item x="1419"/>
        <item x="3585"/>
        <item x="70"/>
        <item x="1042"/>
        <item x="1962"/>
        <item x="539"/>
        <item x="696"/>
        <item x="249"/>
        <item x="2452"/>
        <item x="1408"/>
        <item x="3595"/>
        <item x="1450"/>
        <item x="781"/>
        <item x="3191"/>
        <item x="1451"/>
        <item x="2086"/>
        <item x="864"/>
        <item x="1349"/>
        <item x="1995"/>
        <item x="784"/>
        <item x="1290"/>
        <item x="2260"/>
        <item x="2015"/>
        <item x="1771"/>
        <item x="1456"/>
        <item x="2270"/>
        <item x="959"/>
        <item x="2664"/>
        <item x="1522"/>
        <item x="3270"/>
        <item x="154"/>
        <item x="960"/>
        <item x="3692"/>
        <item x="67"/>
        <item x="2589"/>
        <item x="1275"/>
        <item x="2980"/>
        <item x="2507"/>
        <item x="384"/>
        <item x="2810"/>
        <item x="3560"/>
        <item x="1241"/>
        <item x="1809"/>
        <item x="2755"/>
        <item x="3151"/>
        <item x="267"/>
        <item x="869"/>
        <item x="1903"/>
        <item x="160"/>
        <item x="3146"/>
        <item x="3549"/>
        <item x="912"/>
        <item x="251"/>
        <item x="691"/>
        <item x="2528"/>
        <item x="754"/>
        <item x="2201"/>
        <item x="3601"/>
        <item x="3663"/>
        <item x="1443"/>
        <item x="3313"/>
        <item x="964"/>
        <item x="334"/>
        <item x="1983"/>
        <item x="601"/>
        <item x="632"/>
        <item x="1245"/>
        <item x="1923"/>
        <item x="3570"/>
        <item x="1059"/>
        <item x="2882"/>
        <item x="383"/>
        <item x="1493"/>
        <item x="976"/>
        <item x="1266"/>
        <item x="1964"/>
        <item x="1387"/>
        <item x="3552"/>
        <item x="2223"/>
        <item x="103"/>
        <item x="3458"/>
        <item x="1159"/>
        <item x="2822"/>
        <item x="3457"/>
        <item x="2278"/>
        <item x="3335"/>
        <item x="101"/>
        <item x="2291"/>
        <item x="2229"/>
        <item x="731"/>
        <item x="2098"/>
        <item x="1508"/>
        <item x="179"/>
        <item x="1692"/>
        <item x="721"/>
        <item x="3354"/>
        <item x="224"/>
        <item x="1017"/>
        <item x="2844"/>
        <item x="1628"/>
        <item x="1513"/>
        <item x="343"/>
        <item x="1743"/>
        <item x="910"/>
        <item x="2167"/>
        <item x="1500"/>
        <item x="71"/>
        <item x="1318"/>
        <item x="1045"/>
        <item x="1738"/>
        <item x="2663"/>
        <item x="1430"/>
        <item x="2941"/>
        <item x="1910"/>
        <item x="1915"/>
        <item x="2423"/>
        <item x="2448"/>
        <item x="1331"/>
        <item x="1825"/>
        <item x="2914"/>
        <item x="2008"/>
        <item x="1786"/>
        <item x="1633"/>
        <item x="986"/>
        <item x="1001"/>
        <item x="2045"/>
        <item x="490"/>
        <item x="962"/>
        <item x="2061"/>
        <item x="3628"/>
        <item x="3040"/>
        <item x="3428"/>
        <item x="1272"/>
        <item x="2500"/>
        <item x="1935"/>
        <item x="1187"/>
        <item x="1958"/>
        <item x="3329"/>
        <item x="3681"/>
        <item x="1715"/>
        <item x="1277"/>
        <item x="1320"/>
        <item x="2932"/>
        <item x="3716"/>
        <item x="2200"/>
        <item x="458"/>
        <item x="3581"/>
        <item x="1950"/>
        <item x="1167"/>
        <item x="2983"/>
        <item x="2262"/>
        <item x="1725"/>
        <item x="3435"/>
        <item x="3720"/>
        <item x="3221"/>
        <item x="3389"/>
        <item x="1968"/>
        <item x="398"/>
        <item x="2149"/>
        <item x="2316"/>
        <item x="1145"/>
        <item x="2145"/>
        <item x="1936"/>
        <item x="3047"/>
        <item x="3027"/>
        <item x="1764"/>
        <item x="3292"/>
        <item x="3202"/>
        <item x="2696"/>
        <item x="1316"/>
        <item x="1673"/>
        <item x="662"/>
        <item x="478"/>
        <item x="453"/>
        <item x="1440"/>
        <item x="2101"/>
        <item x="2147"/>
        <item x="128"/>
        <item x="2084"/>
        <item x="2341"/>
        <item x="423"/>
        <item x="1097"/>
        <item x="2300"/>
        <item x="3323"/>
        <item x="3266"/>
        <item x="43"/>
        <item x="2378"/>
        <item x="2496"/>
        <item x="1977"/>
        <item x="422"/>
        <item x="1023"/>
        <item x="2436"/>
        <item x="379"/>
        <item x="2502"/>
        <item x="2899"/>
        <item x="1474"/>
        <item x="2737"/>
        <item x="3569"/>
        <item x="1663"/>
        <item x="3"/>
        <item x="1172"/>
        <item x="2728"/>
        <item x="345"/>
        <item x="1678"/>
        <item x="905"/>
        <item x="826"/>
        <item x="1129"/>
        <item x="2373"/>
        <item x="2429"/>
        <item x="660"/>
        <item x="1441"/>
        <item x="1607"/>
        <item x="2524"/>
        <item x="634"/>
        <item x="1169"/>
        <item x="2154"/>
        <item x="2087"/>
        <item x="2380"/>
        <item x="3373"/>
        <item x="2227"/>
        <item x="838"/>
        <item x="799"/>
        <item x="828"/>
        <item x="913"/>
        <item x="2387"/>
        <item x="2584"/>
        <item x="1683"/>
        <item x="955"/>
        <item x="1804"/>
        <item x="158"/>
        <item x="1595"/>
        <item x="0"/>
        <item x="1503"/>
        <item x="1985"/>
        <item x="1336"/>
        <item x="1811"/>
        <item x="2689"/>
        <item x="3345"/>
        <item x="2155"/>
        <item x="1149"/>
        <item x="1350"/>
        <item x="550"/>
        <item x="2413"/>
        <item x="2984"/>
        <item x="3677"/>
        <item x="1122"/>
        <item x="659"/>
        <item x="3003"/>
        <item x="2669"/>
        <item x="2331"/>
        <item x="322"/>
        <item x="3357"/>
        <item x="755"/>
        <item x="1189"/>
        <item x="2253"/>
        <item x="1425"/>
        <item x="1853"/>
        <item x="2099"/>
        <item x="53"/>
        <item x="663"/>
        <item x="2964"/>
        <item x="1365"/>
        <item x="3258"/>
        <item x="143"/>
        <item x="3542"/>
        <item x="2937"/>
        <item x="2438"/>
        <item x="1756"/>
        <item x="1681"/>
        <item x="3108"/>
        <item x="3140"/>
        <item x="1180"/>
        <item x="1050"/>
        <item x="3064"/>
        <item x="1619"/>
        <item x="3178"/>
        <item x="1473"/>
        <item x="599"/>
        <item x="3564"/>
        <item x="3141"/>
        <item x="3685"/>
        <item x="2947"/>
        <item x="177"/>
        <item x="60"/>
        <item x="2661"/>
        <item x="2616"/>
        <item x="806"/>
        <item x="1314"/>
        <item x="1311"/>
        <item x="1380"/>
        <item x="414"/>
        <item x="2951"/>
        <item x="2519"/>
        <item x="3017"/>
        <item x="3182"/>
        <item x="1092"/>
        <item x="2466"/>
        <item x="1750"/>
        <item x="415"/>
        <item x="1800"/>
        <item x="1006"/>
        <item x="307"/>
        <item x="3167"/>
        <item x="131"/>
        <item x="1953"/>
        <item x="48"/>
        <item x="1882"/>
        <item x="411"/>
        <item x="2945"/>
        <item x="2834"/>
        <item x="3304"/>
        <item x="3085"/>
        <item x="483"/>
        <item x="895"/>
        <item x="3454"/>
        <item x="2493"/>
        <item x="295"/>
        <item x="2499"/>
        <item x="1313"/>
        <item x="1016"/>
        <item x="218"/>
        <item x="2723"/>
        <item x="2813"/>
        <item x="119"/>
        <item x="1751"/>
        <item x="2729"/>
        <item x="914"/>
        <item x="998"/>
        <item x="3365"/>
        <item x="1526"/>
        <item x="1517"/>
        <item x="2978"/>
        <item x="847"/>
        <item x="1591"/>
        <item x="2170"/>
        <item x="272"/>
        <item x="2717"/>
        <item x="1703"/>
        <item x="1661"/>
        <item x="3587"/>
        <item x="2046"/>
        <item x="2391"/>
        <item x="178"/>
        <item x="509"/>
        <item x="759"/>
        <item x="1736"/>
        <item x="2998"/>
        <item x="137"/>
        <item x="2776"/>
        <item x="2238"/>
        <item x="2967"/>
        <item x="2241"/>
        <item x="1394"/>
        <item x="819"/>
        <item x="3314"/>
        <item x="3463"/>
        <item x="3237"/>
        <item x="3510"/>
        <item x="2249"/>
        <item x="651"/>
        <item x="3023"/>
        <item x="587"/>
        <item x="3406"/>
        <item x="1879"/>
        <item x="2284"/>
        <item x="1153"/>
        <item x="1957"/>
        <item x="1577"/>
        <item x="2665"/>
        <item x="2228"/>
        <item x="64"/>
        <item x="330"/>
        <item x="416"/>
        <item x="2472"/>
        <item x="275"/>
        <item x="2911"/>
        <item x="3035"/>
        <item x="1990"/>
        <item x="885"/>
        <item x="3192"/>
        <item x="3711"/>
        <item x="3684"/>
        <item x="2455"/>
        <item x="2307"/>
        <item x="780"/>
        <item x="790"/>
        <item x="3117"/>
        <item x="2261"/>
        <item x="1269"/>
        <item x="2798"/>
        <item x="3132"/>
        <item x="2747"/>
        <item x="2714"/>
        <item x="395"/>
        <item x="2919"/>
        <item x="1144"/>
        <item x="3195"/>
        <item x="3455"/>
        <item x="1285"/>
        <item x="245"/>
        <item x="1080"/>
        <item x="3500"/>
        <item x="861"/>
        <item x="2070"/>
        <item x="2623"/>
        <item x="2821"/>
        <item x="884"/>
        <item x="2709"/>
        <item x="283"/>
        <item x="3723"/>
        <item x="2501"/>
        <item x="1626"/>
        <item x="575"/>
        <item x="1963"/>
        <item x="1585"/>
        <item x="2029"/>
        <item x="2865"/>
        <item x="3515"/>
        <item x="1496"/>
        <item x="1929"/>
        <item x="771"/>
        <item x="2309"/>
        <item x="2718"/>
        <item x="3609"/>
        <item x="406"/>
        <item x="2756"/>
        <item x="229"/>
        <item x="2988"/>
        <item x="108"/>
        <item x="1712"/>
        <item x="1779"/>
        <item x="428"/>
        <item x="1635"/>
        <item x="896"/>
        <item x="302"/>
        <item x="2909"/>
        <item x="1015"/>
        <item x="1431"/>
        <item x="2398"/>
        <item x="1211"/>
        <item x="3327"/>
        <item x="2498"/>
        <item x="163"/>
        <item x="46"/>
        <item x="2024"/>
        <item x="937"/>
        <item x="1489"/>
        <item x="1287"/>
        <item x="1586"/>
        <item x="1824"/>
        <item x="797"/>
        <item x="2294"/>
        <item x="1765"/>
        <item x="2725"/>
        <item x="3133"/>
        <item x="1040"/>
        <item x="271"/>
        <item x="1772"/>
        <item x="2603"/>
        <item x="1871"/>
        <item x="3725"/>
        <item x="12"/>
        <item x="1768"/>
        <item x="1025"/>
        <item x="1534"/>
        <item x="2582"/>
        <item x="3177"/>
        <item x="647"/>
        <item x="255"/>
        <item x="860"/>
        <item x="212"/>
        <item x="281"/>
        <item x="1195"/>
        <item x="3112"/>
        <item x="2596"/>
        <item x="2554"/>
        <item x="1742"/>
        <item x="856"/>
        <item x="2952"/>
        <item x="720"/>
        <item x="2273"/>
        <item x="563"/>
        <item x="835"/>
        <item x="3722"/>
        <item x="3618"/>
        <item x="812"/>
        <item x="2660"/>
        <item x="3222"/>
        <item x="3675"/>
        <item x="1638"/>
        <item x="939"/>
        <item x="3426"/>
        <item x="3198"/>
        <item x="183"/>
        <item x="1693"/>
        <item x="328"/>
        <item x="2999"/>
        <item x="1808"/>
        <item x="25"/>
        <item x="1972"/>
        <item x="1164"/>
        <item x="609"/>
        <item x="672"/>
        <item x="1424"/>
        <item x="3278"/>
        <item x="3131"/>
        <item x="2953"/>
        <item x="1480"/>
        <item x="1687"/>
        <item x="3086"/>
        <item x="2366"/>
        <item x="723"/>
        <item x="193"/>
        <item x="3387"/>
        <item x="2122"/>
        <item x="2871"/>
        <item x="3139"/>
        <item x="551"/>
        <item x="3630"/>
        <item x="2974"/>
        <item x="1315"/>
        <item x="2129"/>
        <item x="1584"/>
        <item x="2606"/>
        <item x="2922"/>
        <item x="441"/>
        <item x="2985"/>
        <item x="3137"/>
        <item x="247"/>
        <item x="1731"/>
        <item x="472"/>
        <item x="2815"/>
        <item x="2199"/>
        <item x="1812"/>
        <item x="2585"/>
        <item x="1643"/>
        <item x="684"/>
        <item x="1323"/>
        <item x="3600"/>
        <item x="661"/>
        <item x="2791"/>
        <item x="1927"/>
        <item x="3416"/>
        <item x="2346"/>
        <item x="2057"/>
        <item x="815"/>
        <item x="3105"/>
        <item x="2878"/>
        <item x="3033"/>
        <item x="2751"/>
        <item x="1171"/>
        <item x="1645"/>
        <item x="435"/>
        <item x="2946"/>
        <item x="2215"/>
        <item x="2328"/>
        <item x="3680"/>
        <item x="3238"/>
        <item x="139"/>
        <item x="3667"/>
        <item x="3288"/>
        <item x="2282"/>
        <item x="2686"/>
        <item x="2338"/>
        <item x="2302"/>
        <item x="1799"/>
        <item x="2165"/>
        <item x="220"/>
        <item x="796"/>
        <item x="3115"/>
        <item x="2293"/>
        <item x="1238"/>
        <item x="2459"/>
        <item x="2412"/>
        <item x="2991"/>
        <item x="1831"/>
        <item x="829"/>
        <item x="818"/>
        <item x="2523"/>
        <item x="2548"/>
        <item x="1852"/>
        <item x="585"/>
        <item x="3207"/>
        <item x="1170"/>
        <item x="1924"/>
        <item x="1998"/>
        <item x="1110"/>
        <item x="147"/>
        <item x="2990"/>
        <item x="3384"/>
        <item x="2880"/>
        <item x="412"/>
        <item x="833"/>
        <item x="3418"/>
        <item x="2076"/>
        <item x="3274"/>
        <item x="603"/>
        <item x="707"/>
        <item x="1499"/>
        <item x="3602"/>
        <item x="859"/>
        <item x="1420"/>
        <item x="1105"/>
        <item x="211"/>
        <item x="1176"/>
        <item x="1475"/>
        <item x="2248"/>
        <item x="3193"/>
        <item x="3120"/>
        <item x="2386"/>
        <item x="2022"/>
        <item x="1332"/>
        <item x="778"/>
        <item x="3580"/>
        <item x="2269"/>
        <item x="974"/>
        <item x="1563"/>
        <item x="507"/>
        <item x="263"/>
        <item x="2182"/>
        <item x="36"/>
        <item x="1726"/>
        <item x="3136"/>
        <item x="2652"/>
        <item x="1552"/>
        <item x="1182"/>
        <item x="1212"/>
        <item x="2025"/>
        <item x="2601"/>
        <item x="3446"/>
        <item x="3100"/>
        <item m="1" x="3728"/>
        <item x="2855"/>
        <item x="3038"/>
        <item x="1054"/>
        <item x="3522"/>
        <item x="19"/>
        <item x="830"/>
        <item x="320"/>
        <item x="2808"/>
        <item x="3219"/>
        <item x="1842"/>
        <item x="88"/>
        <item x="3261"/>
        <item x="3485"/>
        <item x="605"/>
        <item x="1281"/>
        <item x="1199"/>
        <item x="3110"/>
        <item x="1502"/>
        <item x="2357"/>
        <item x="1361"/>
        <item x="262"/>
        <item x="122"/>
        <item x="2955"/>
        <item x="1946"/>
        <item x="3322"/>
        <item x="1656"/>
        <item x="911"/>
        <item x="567"/>
        <item x="2780"/>
        <item x="3636"/>
        <item x="3279"/>
        <item x="751"/>
        <item x="353"/>
        <item x="504"/>
        <item x="1373"/>
        <item x="2888"/>
        <item x="627"/>
        <item x="989"/>
        <item x="2529"/>
        <item x="427"/>
        <item x="1981"/>
        <item x="657"/>
        <item x="102"/>
        <item x="132"/>
        <item x="3404"/>
        <item x="118"/>
        <item x="656"/>
        <item x="837"/>
        <item x="1002"/>
        <item x="2490"/>
        <item x="3301"/>
        <item x="3228"/>
        <item x="312"/>
        <item x="1802"/>
        <item x="1060"/>
        <item x="3104"/>
        <item x="3059"/>
        <item x="28"/>
        <item x="1184"/>
        <item x="2212"/>
        <item x="782"/>
        <item x="1515"/>
        <item x="3065"/>
        <item x="3622"/>
        <item x="2869"/>
        <item x="3452"/>
        <item x="1183"/>
        <item x="2011"/>
        <item x="424"/>
        <item x="3608"/>
        <item x="2546"/>
        <item x="3396"/>
        <item x="1701"/>
        <item x="2352"/>
        <item x="1333"/>
        <item x="1009"/>
        <item x="1030"/>
        <item x="2432"/>
        <item x="3147"/>
        <item x="894"/>
        <item x="809"/>
        <item x="2254"/>
        <item x="1580"/>
        <item x="2023"/>
        <item x="3698"/>
        <item x="2561"/>
        <item x="518"/>
        <item x="1343"/>
        <item x="349"/>
        <item x="2742"/>
        <item x="3423"/>
        <item x="3123"/>
        <item x="2866"/>
        <item x="735"/>
        <item x="33"/>
        <item x="2975"/>
        <item x="1739"/>
        <item x="2157"/>
        <item x="1732"/>
        <item x="2422"/>
        <item x="893"/>
        <item x="3287"/>
        <item x="1427"/>
        <item x="3545"/>
        <item x="41"/>
        <item x="1491"/>
        <item x="1652"/>
        <item x="351"/>
        <item x="82"/>
        <item x="1569"/>
        <item x="1989"/>
        <item x="1160"/>
        <item x="879"/>
        <item x="3653"/>
        <item x="373"/>
        <item x="109"/>
        <item x="198"/>
        <item x="1979"/>
        <item x="716"/>
        <item x="1379"/>
        <item x="2347"/>
        <item x="3004"/>
        <item x="2464"/>
        <item x="3333"/>
        <item x="2416"/>
        <item x="674"/>
        <item x="756"/>
        <item x="2141"/>
        <item x="686"/>
        <item x="1155"/>
        <item x="933"/>
        <item x="1449"/>
        <item x="1815"/>
        <item x="324"/>
        <item x="1049"/>
        <item x="981"/>
        <item x="1353"/>
        <item x="452"/>
        <item x="3072"/>
        <item x="2400"/>
        <item x="1846"/>
        <item x="745"/>
        <item x="1224"/>
        <item x="1108"/>
        <item x="89"/>
        <item x="3247"/>
        <item x="2845"/>
        <item x="259"/>
        <item x="1334"/>
        <item x="308"/>
        <item x="144"/>
        <item x="2754"/>
        <item x="1319"/>
        <item x="2676"/>
        <item x="3700"/>
        <item x="2217"/>
        <item x="970"/>
        <item x="1168"/>
        <item x="92"/>
        <item x="352"/>
        <item x="995"/>
        <item x="3512"/>
        <item x="1916"/>
        <item x="2889"/>
        <item x="1378"/>
        <item x="1270"/>
        <item x="3083"/>
        <item x="1386"/>
        <item x="1612"/>
        <item x="517"/>
        <item x="2784"/>
        <item x="3225"/>
        <item x="2781"/>
        <item x="3494"/>
        <item x="792"/>
        <item x="2856"/>
        <item x="3255"/>
        <item x="667"/>
        <item x="2733"/>
        <item x="1148"/>
        <item x="568"/>
        <item x="2414"/>
        <item x="2178"/>
        <item x="2185"/>
        <item x="3499"/>
        <item x="475"/>
        <item x="666"/>
        <item x="2969"/>
        <item x="1143"/>
        <item x="488"/>
        <item x="3678"/>
        <item x="2697"/>
        <item x="897"/>
        <item x="2525"/>
        <item x="2556"/>
        <item x="2343"/>
        <item x="1775"/>
        <item x="2085"/>
        <item x="934"/>
        <item x="1653"/>
        <item x="204"/>
        <item x="2264"/>
        <item x="3129"/>
        <item x="1907"/>
        <item x="2245"/>
        <item x="1446"/>
        <item x="3321"/>
        <item x="3184"/>
        <item x="1917"/>
        <item x="700"/>
        <item x="2819"/>
        <item x="644"/>
        <item x="2363"/>
        <item x="1432"/>
        <item x="3596"/>
        <item x="1943"/>
        <item x="3648"/>
        <item x="2211"/>
        <item x="487"/>
        <item x="2667"/>
        <item x="2371"/>
        <item x="2644"/>
        <item x="944"/>
        <item x="1914"/>
        <item x="467"/>
        <item x="3280"/>
        <item x="3686"/>
        <item x="2634"/>
        <item x="3118"/>
        <item x="961"/>
        <item x="839"/>
        <item x="1541"/>
        <item x="1273"/>
        <item x="1608"/>
        <item x="3708"/>
        <item x="2604"/>
        <item x="2551"/>
        <item x="3121"/>
        <item x="2244"/>
        <item x="1366"/>
        <item x="2848"/>
        <item x="93"/>
        <item x="331"/>
        <item x="2092"/>
        <item x="3148"/>
        <item x="688"/>
        <item x="1862"/>
        <item x="2573"/>
        <item x="3008"/>
        <item x="1036"/>
        <item x="2864"/>
        <item x="3041"/>
        <item x="1411"/>
        <item x="3556"/>
        <item x="2599"/>
        <item x="2478"/>
        <item x="4"/>
        <item x="380"/>
        <item x="2082"/>
        <item x="1089"/>
        <item x="787"/>
        <item x="1961"/>
        <item x="1529"/>
        <item x="500"/>
        <item x="2828"/>
        <item x="273"/>
        <item x="505"/>
        <item x="152"/>
        <item x="266"/>
        <item x="2066"/>
        <item x="242"/>
        <item x="554"/>
        <item x="213"/>
        <item x="2935"/>
        <item x="341"/>
        <item x="68"/>
        <item x="3400"/>
        <item x="3165"/>
        <item x="150"/>
        <item x="1536"/>
        <item x="2997"/>
        <item x="2433"/>
        <item x="1982"/>
        <item x="557"/>
        <item x="1031"/>
        <item x="1557"/>
        <item x="967"/>
        <item x="774"/>
        <item x="2618"/>
        <item x="1948"/>
        <item x="3344"/>
        <item x="1264"/>
        <item x="3509"/>
        <item x="3331"/>
        <item x="1472"/>
        <item x="3339"/>
        <item x="1099"/>
        <item x="3026"/>
        <item x="2183"/>
        <item x="480"/>
        <item x="1570"/>
        <item x="1301"/>
        <item x="3233"/>
        <item x="3101"/>
        <item x="589"/>
        <item x="2275"/>
        <item x="3597"/>
        <item x="2538"/>
        <item x="2816"/>
        <item x="1498"/>
        <item x="3527"/>
        <item x="2304"/>
        <item x="3392"/>
        <item x="239"/>
        <item x="1095"/>
        <item x="2942"/>
        <item x="1278"/>
        <item x="1381"/>
        <item x="3095"/>
        <item x="2444"/>
        <item x="2308"/>
        <item x="202"/>
        <item x="616"/>
        <item x="3068"/>
        <item x="1399"/>
        <item x="1604"/>
        <item x="2488"/>
        <item x="1689"/>
        <item x="474"/>
        <item x="2506"/>
        <item x="2152"/>
        <item x="3669"/>
        <item x="3081"/>
        <item x="112"/>
        <item x="1132"/>
        <item x="2854"/>
        <item x="1966"/>
        <item x="1671"/>
        <item x="3097"/>
        <item x="703"/>
        <item x="927"/>
        <item x="1037"/>
        <item x="1870"/>
        <item x="2710"/>
        <item x="1454"/>
        <item x="3530"/>
        <item x="3253"/>
        <item x="3497"/>
        <item x="2577"/>
        <item x="1165"/>
        <item x="3504"/>
        <item x="2000"/>
        <item x="2003"/>
        <item x="1623"/>
        <item x="3245"/>
        <item x="1188"/>
        <item x="2716"/>
        <item x="1579"/>
        <item x="450"/>
        <item x="3171"/>
        <item x="3642"/>
        <item x="515"/>
        <item x="232"/>
        <item x="1069"/>
        <item x="1339"/>
        <item x="3250"/>
        <item x="3176"/>
        <item x="2910"/>
        <item x="2770"/>
        <item x="26"/>
        <item x="2246"/>
        <item x="2852"/>
        <item x="2315"/>
        <item x="1646"/>
        <item x="3230"/>
        <item x="3366"/>
        <item x="577"/>
        <item x="726"/>
        <item x="3045"/>
        <item x="1609"/>
        <item x="2629"/>
        <item x="1173"/>
        <item x="677"/>
        <item x="2375"/>
        <item x="3450"/>
        <item x="3252"/>
        <item x="2648"/>
        <item x="2965"/>
        <item x="1658"/>
        <item x="1506"/>
        <item x="1120"/>
        <item x="611"/>
        <item x="2289"/>
        <item x="525"/>
        <item x="2921"/>
        <item x="1912"/>
        <item x="3232"/>
        <item x="1975"/>
        <item x="3353"/>
        <item x="1954"/>
        <item x="1758"/>
        <item x="3443"/>
        <item x="2640"/>
        <item x="2062"/>
        <item x="1573"/>
        <item x="3577"/>
        <item x="300"/>
        <item x="2738"/>
        <item x="1046"/>
        <item x="3610"/>
        <item x="508"/>
        <item x="3371"/>
        <item x="473"/>
        <item x="1599"/>
        <item x="1624"/>
        <item x="182"/>
        <item x="549"/>
        <item x="3311"/>
        <item x="3276"/>
        <item x="559"/>
        <item x="1537"/>
        <item x="3394"/>
        <item x="206"/>
        <item x="610"/>
        <item x="1227"/>
        <item x="736"/>
        <item x="3480"/>
        <item x="866"/>
        <item x="1918"/>
        <item x="1438"/>
        <item x="2625"/>
        <item x="883"/>
        <item x="1828"/>
        <item x="982"/>
        <item x="1128"/>
        <item x="1047"/>
        <item x="1223"/>
        <item x="65"/>
        <item x="397"/>
        <item x="2143"/>
        <item x="527"/>
        <item x="2639"/>
        <item x="3379"/>
        <item x="172"/>
        <item x="2214"/>
        <item x="3127"/>
        <item x="2318"/>
        <item x="2846"/>
        <item x="2250"/>
        <item x="3421"/>
        <item x="2939"/>
        <item x="462"/>
        <item x="1444"/>
        <item x="1133"/>
        <item x="2558"/>
        <item x="3201"/>
        <item x="3070"/>
        <item x="2344"/>
        <item x="3364"/>
        <item x="1329"/>
        <item x="3358"/>
        <item x="3211"/>
        <item x="870"/>
        <item x="2191"/>
        <item x="166"/>
        <item x="1860"/>
        <item x="1076"/>
        <item x="801"/>
        <item x="203"/>
        <item x="3376"/>
        <item x="1252"/>
        <item x="3243"/>
        <item x="3315"/>
        <item x="274"/>
        <item x="2427"/>
        <item x="1457"/>
        <item x="419"/>
        <item x="1564"/>
        <item x="2786"/>
        <item x="1944"/>
        <item x="1087"/>
        <item x="3699"/>
        <item x="3078"/>
        <item x="1291"/>
        <item x="1497"/>
        <item x="369"/>
        <item x="2563"/>
        <item x="2658"/>
        <item x="3200"/>
        <item x="2850"/>
        <item x="2032"/>
        <item x="1253"/>
        <item x="1664"/>
        <item x="3317"/>
        <item x="2224"/>
        <item x="3096"/>
        <item x="2189"/>
        <item x="136"/>
        <item x="253"/>
        <item x="1200"/>
        <item x="3348"/>
        <item x="920"/>
        <item x="571"/>
        <item x="3205"/>
        <item x="1286"/>
        <item x="713"/>
        <item x="1249"/>
        <item x="746"/>
        <item x="2295"/>
        <item x="2052"/>
        <item x="3088"/>
        <item x="2612"/>
        <item x="1525"/>
        <item x="1625"/>
        <item x="2679"/>
        <item x="1752"/>
        <item x="1226"/>
        <item x="2395"/>
        <item x="188"/>
        <item x="3370"/>
        <item x="3486"/>
        <item x="2004"/>
        <item x="1271"/>
        <item x="2790"/>
        <item x="1292"/>
        <item x="1976"/>
        <item x="2117"/>
        <item x="650"/>
        <item x="2240"/>
        <item x="2837"/>
        <item x="1028"/>
        <item x="3256"/>
        <item x="311"/>
        <item x="3154"/>
        <item x="862"/>
        <item x="1837"/>
        <item x="1306"/>
        <item x="191"/>
        <item x="3565"/>
        <item x="3372"/>
        <item x="3158"/>
        <item x="3543"/>
        <item x="2572"/>
        <item x="2826"/>
        <item x="1851"/>
        <item x="2440"/>
        <item x="2080"/>
        <item x="3149"/>
        <item x="243"/>
        <item x="446"/>
        <item x="1781"/>
        <item x="3128"/>
        <item x="1621"/>
        <item x="3422"/>
        <item x="2569"/>
        <item x="2586"/>
        <item x="3190"/>
        <item x="1711"/>
        <item x="929"/>
        <item x="2055"/>
        <item x="3702"/>
        <item x="753"/>
        <item x="1797"/>
        <item x="979"/>
        <item x="2230"/>
        <item x="1798"/>
        <item x="2377"/>
        <item x="1988"/>
        <item x="3172"/>
        <item x="2895"/>
        <item x="3462"/>
        <item x="3318"/>
        <item x="604"/>
        <item x="2712"/>
        <item x="2722"/>
        <item x="3285"/>
        <item x="2104"/>
        <item x="185"/>
        <item x="999"/>
        <item x="1581"/>
        <item x="2443"/>
        <item x="1531"/>
        <item x="2758"/>
        <item x="1575"/>
        <item x="2247"/>
        <item x="1161"/>
        <item x="2539"/>
        <item x="1445"/>
        <item x="1521"/>
        <item x="633"/>
        <item x="3613"/>
        <item x="875"/>
        <item x="3135"/>
        <item x="1260"/>
        <item x="3726"/>
        <item x="2691"/>
        <item x="2933"/>
        <item x="290"/>
        <item x="2421"/>
        <item x="2948"/>
        <item x="1404"/>
        <item x="773"/>
        <item x="256"/>
        <item x="2749"/>
        <item x="2298"/>
        <item x="2571"/>
        <item x="1510"/>
        <item x="3380"/>
        <item x="2091"/>
        <item x="2237"/>
        <item x="282"/>
        <item x="354"/>
        <item x="3649"/>
        <item x="2445"/>
        <item x="3359"/>
        <item x="2724"/>
        <item x="1994"/>
        <item x="1889"/>
        <item x="2655"/>
        <item x="381"/>
        <item x="2963"/>
        <item x="278"/>
        <item x="3464"/>
        <item x="303"/>
        <item x="3152"/>
        <item x="2002"/>
        <item x="3414"/>
        <item x="2465"/>
        <item x="2012"/>
        <item x="706"/>
        <item x="2949"/>
        <item x="1344"/>
        <item x="1327"/>
        <item x="766"/>
        <item x="3461"/>
        <item x="1385"/>
        <item x="3302"/>
        <item x="1325"/>
        <item x="3436"/>
        <item x="1611"/>
        <item x="776"/>
        <item x="3689"/>
        <item x="464"/>
        <item x="2379"/>
        <item x="1305"/>
        <item x="3089"/>
        <item x="288"/>
        <item x="456"/>
        <item x="1747"/>
        <item x="1013"/>
        <item x="725"/>
        <item x="2088"/>
        <item x="429"/>
        <item x="244"/>
        <item x="2666"/>
        <item x="3099"/>
        <item x="3308"/>
        <item x="2102"/>
        <item x="3284"/>
        <item x="842"/>
        <item x="3063"/>
        <item x="1790"/>
        <item x="3593"/>
        <item x="1668"/>
        <item x="1370"/>
        <item x="357"/>
        <item x="2364"/>
        <item x="775"/>
        <item x="2425"/>
        <item x="1112"/>
        <item x="2671"/>
        <item x="2107"/>
        <item x="1618"/>
        <item x="1280"/>
        <item x="2030"/>
        <item x="1553"/>
        <item x="2692"/>
        <item x="3251"/>
        <item x="3525"/>
        <item x="2013"/>
        <item x="3639"/>
        <item x="1234"/>
        <item x="3654"/>
        <item x="3223"/>
        <item x="3235"/>
        <item x="930"/>
        <item x="1435"/>
        <item x="649"/>
        <item x="1997"/>
        <item x="455"/>
        <item x="3094"/>
        <item x="2877"/>
        <item x="3687"/>
        <item x="2893"/>
        <item x="1396"/>
        <item x="1592"/>
        <item x="2385"/>
        <item x="1131"/>
        <item x="3075"/>
        <item x="219"/>
        <item x="2209"/>
        <item x="734"/>
        <item x="3535"/>
        <item x="2632"/>
        <item x="3548"/>
        <item x="3553"/>
        <item x="2204"/>
        <item x="3611"/>
        <item x="619"/>
        <item x="2495"/>
        <item x="880"/>
        <item x="3466"/>
        <item x="584"/>
        <item x="2310"/>
        <item x="1770"/>
        <item x="3617"/>
        <item x="922"/>
        <item x="928"/>
        <item x="2276"/>
        <item x="2925"/>
        <item x="1330"/>
        <item x="2896"/>
        <item x="3079"/>
        <item x="1123"/>
        <item x="2611"/>
        <item x="2818"/>
        <item x="1113"/>
        <item x="286"/>
        <item x="1783"/>
        <item x="2220"/>
        <item x="1940"/>
        <item x="3175"/>
        <item x="520"/>
        <item x="2073"/>
        <item x="2368"/>
        <item x="1759"/>
        <item x="2683"/>
        <item x="3413"/>
        <item x="2390"/>
        <item x="241"/>
        <item x="360"/>
        <item x="564"/>
        <item x="393"/>
        <item x="3107"/>
        <item x="1191"/>
        <item x="3451"/>
        <item x="2594"/>
        <item x="733"/>
        <item x="543"/>
        <item x="1991"/>
        <item x="583"/>
        <item x="2902"/>
        <item x="1937"/>
        <item x="730"/>
        <item x="785"/>
        <item x="2913"/>
        <item x="2800"/>
        <item x="2517"/>
        <item x="665"/>
        <item x="851"/>
        <item x="1061"/>
        <item x="3209"/>
        <item x="2514"/>
        <item x="2419"/>
        <item x="1208"/>
        <item x="2796"/>
        <item x="3606"/>
        <item x="2367"/>
        <item x="824"/>
        <item x="2486"/>
        <item x="2303"/>
        <item x="2867"/>
        <item x="1993"/>
        <item x="3659"/>
        <item x="2462"/>
        <item x="3670"/>
        <item x="3519"/>
        <item x="3460"/>
        <item x="1488"/>
        <item x="210"/>
        <item x="1021"/>
        <item x="1127"/>
        <item x="1836"/>
        <item x="904"/>
        <item x="1888"/>
        <item x="1358"/>
        <item x="3398"/>
        <item x="1460"/>
        <item x="3210"/>
        <item x="3092"/>
        <item x="3647"/>
        <item x="378"/>
        <item x="2410"/>
        <item x="3554"/>
        <item x="1680"/>
        <item x="3424"/>
        <item x="2180"/>
        <item x="825"/>
        <item x="3161"/>
        <item x="3036"/>
        <item x="1850"/>
        <item x="1020"/>
        <item x="3574"/>
        <item x="1414"/>
        <item x="3724"/>
        <item x="1810"/>
        <item x="1236"/>
        <item x="1134"/>
        <item x="1820"/>
        <item x="3584"/>
        <item x="431"/>
        <item x="1904"/>
        <item x="3006"/>
        <item x="2707"/>
        <item x="2047"/>
        <item x="104"/>
        <item x="3328"/>
        <item x="709"/>
        <item x="1213"/>
        <item x="1388"/>
        <item x="130"/>
        <item x="226"/>
        <item x="72"/>
        <item x="3635"/>
        <item x="361"/>
        <item x="190"/>
        <item x="161"/>
        <item x="304"/>
        <item x="2475"/>
        <item x="1568"/>
        <item x="738"/>
        <item x="675"/>
        <item x="438"/>
        <item x="1641"/>
        <item x="506"/>
        <item x="252"/>
        <item x="344"/>
        <item x="169"/>
        <item x="58"/>
        <item x="752"/>
        <item x="3226"/>
        <item x="2054"/>
        <item x="461"/>
        <item x="1662"/>
        <item x="1118"/>
        <item x="2863"/>
        <item x="2857"/>
        <item x="492"/>
        <item x="2973"/>
        <item x="2981"/>
        <item x="2806"/>
        <item x="401"/>
        <item x="1667"/>
        <item x="2453"/>
        <item x="2392"/>
        <item x="2992"/>
        <item x="1413"/>
        <item x="1262"/>
        <item x="2193"/>
        <item x="318"/>
        <item x="1257"/>
        <item x="1698"/>
        <item x="2019"/>
        <item x="3048"/>
        <item x="2811"/>
        <item x="1283"/>
        <item x="1819"/>
        <item x="420"/>
        <item x="1707"/>
        <item x="540"/>
        <item x="1242"/>
        <item x="1429"/>
        <item x="167"/>
        <item x="1867"/>
        <item x="75"/>
        <item x="1369"/>
        <item x="1355"/>
        <item x="808"/>
        <item x="3429"/>
        <item x="2405"/>
        <item x="2642"/>
        <item x="1360"/>
        <item x="189"/>
        <item x="1163"/>
        <item x="2993"/>
        <item x="309"/>
        <item x="1085"/>
        <item x="1219"/>
        <item x="1538"/>
        <item n="Unmapped Vendors" m="1" x="3727"/>
        <item x="3465"/>
        <item x="3248"/>
        <item x="1906"/>
        <item x="987"/>
        <item x="2007"/>
        <item x="643"/>
        <item x="13"/>
        <item x="2142"/>
        <item x="2684"/>
        <item x="2323"/>
        <item x="364"/>
        <item x="157"/>
        <item x="37"/>
        <item x="8"/>
        <item x="1204"/>
        <item x="1206"/>
        <item x="32"/>
        <item x="3163"/>
        <item x="151"/>
        <item h="1" x="42"/>
        <item x="142"/>
        <item x="56"/>
        <item x="146"/>
        <item x="729"/>
        <item x="100"/>
        <item x="618"/>
        <item x="234"/>
        <item x="2565"/>
        <item x="3437"/>
        <item x="293"/>
        <item x="418"/>
        <item x="750"/>
        <item x="612"/>
        <item x="582"/>
        <item x="124"/>
        <item h="1" x="73"/>
        <item x="3713"/>
        <item x="3203"/>
        <item x="159"/>
        <item x="3638"/>
        <item x="1554"/>
        <item x="1597"/>
        <item x="2079"/>
        <item x="2330"/>
        <item x="2420"/>
        <item x="1533"/>
        <item x="2242"/>
        <item x="2006"/>
        <item x="1883"/>
        <item x="1550"/>
        <item x="2162"/>
        <item x="2802"/>
        <item x="2886"/>
        <item x="1423"/>
        <item x="1728"/>
        <item x="3189"/>
        <item x="1317"/>
        <item x="2477"/>
        <item x="581"/>
        <item x="489"/>
        <item x="3442"/>
        <item x="2704"/>
        <item x="201"/>
        <item x="3651"/>
        <item x="1895"/>
        <item x="3395"/>
        <item x="800"/>
        <item x="3214"/>
        <item x="1866"/>
        <item x="497"/>
        <item x="1755"/>
        <item x="1448"/>
        <item x="1763"/>
        <item x="3204"/>
        <item x="3523"/>
        <item x="292"/>
        <item x="1300"/>
        <item x="496"/>
        <item x="222"/>
        <item x="2950"/>
        <item x="2090"/>
        <item x="1919"/>
        <item x="3326"/>
        <item x="1142"/>
        <item x="3456"/>
        <item x="1410"/>
        <item x="1417"/>
        <item x="980"/>
        <item x="954"/>
        <item x="664"/>
        <item x="1106"/>
        <item x="1829"/>
        <item x="3061"/>
        <item x="1065"/>
        <item x="3691"/>
        <item x="2132"/>
        <item x="2708"/>
        <item x="2151"/>
        <item x="1397"/>
        <item x="3337"/>
        <item x="2829"/>
        <item x="2898"/>
        <item x="495"/>
        <item x="2036"/>
        <item x="966"/>
        <item x="2574"/>
        <item x="1655"/>
        <item x="3381"/>
        <item x="645"/>
        <item x="3402"/>
        <item x="3000"/>
        <item x="454"/>
        <item x="2103"/>
        <item x="654"/>
        <item x="2700"/>
        <item x="371"/>
        <item x="983"/>
        <item x="3057"/>
        <item x="2762"/>
        <item x="2268"/>
        <item x="3224"/>
        <item x="337"/>
        <item x="3060"/>
        <item x="382"/>
        <item x="1740"/>
        <item x="1922"/>
        <item x="3541"/>
        <item x="2156"/>
        <item x="2827"/>
        <item x="355"/>
        <item x="2526"/>
        <item x="1970"/>
        <item x="3447"/>
        <item x="3582"/>
        <item x="990"/>
        <item x="1181"/>
        <item x="3612"/>
        <item x="2799"/>
        <item x="1511"/>
        <item x="2187"/>
        <item x="2333"/>
        <item x="3707"/>
        <item x="2617"/>
        <item x="2280"/>
        <item x="2662"/>
        <item x="687"/>
        <item x="2944"/>
        <item x="30"/>
        <item x="2014"/>
        <item x="426"/>
        <item x="120"/>
        <item x="1034"/>
        <item x="81"/>
        <item x="2067"/>
        <item x="3701"/>
        <item x="99"/>
        <item x="1844"/>
        <item x="1310"/>
        <item x="1785"/>
        <item x="16"/>
        <item x="670"/>
        <item x="3055"/>
        <item x="34"/>
        <item x="3206"/>
        <item x="29"/>
        <item x="1485"/>
        <item x="1490"/>
        <item x="1654"/>
        <item x="1114"/>
        <item x="579"/>
        <item x="3369"/>
        <item x="3001"/>
        <item x="1086"/>
        <item x="3174"/>
        <item x="3603"/>
        <item x="1710"/>
        <item x="2059"/>
        <item x="794"/>
        <item x="2186"/>
        <item x="2659"/>
        <item x="3018"/>
        <item x="2471"/>
        <item x="2236"/>
        <item x="1235"/>
        <item x="3213"/>
        <item x="3469"/>
        <item x="3412"/>
        <item x="3002"/>
        <item x="2906"/>
        <item x="3291"/>
        <item x="2814"/>
        <item x="2136"/>
        <item x="170"/>
        <item x="788"/>
        <item x="1214"/>
        <item x="2966"/>
        <item x="2393"/>
        <item x="1639"/>
        <item x="3440"/>
        <item x="761"/>
        <item x="2306"/>
        <item x="2674"/>
        <item x="1721"/>
        <item x="1341"/>
        <item x="1675"/>
        <item x="2216"/>
        <item x="1461"/>
        <item x="3411"/>
        <item x="1478"/>
        <item x="1091"/>
        <item x="2482"/>
        <item x="2074"/>
        <item x="3568"/>
        <item x="2534"/>
        <item x="561"/>
        <item x="3487"/>
        <item x="823"/>
        <item x="2920"/>
        <item x="2746"/>
        <item h="1" x="1109"/>
        <item h="1" x="1209"/>
        <item h="1" x="284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ame="Phoenix Vendor Name" compact="0" outline="0" showAll="0" defaultSubtotal="0">
      <items count="8000">
        <item x="3146"/>
        <item x="2445"/>
        <item x="3956"/>
        <item x="2405"/>
        <item x="263"/>
        <item x="3822"/>
        <item x="2"/>
        <item x="3264"/>
        <item x="2651"/>
        <item x="3472"/>
        <item m="1" x="6326"/>
        <item x="2201"/>
        <item x="459"/>
        <item x="2759"/>
        <item x="634"/>
        <item x="394"/>
        <item m="1" x="5844"/>
        <item x="2627"/>
        <item m="1" x="7879"/>
        <item m="1" x="6013"/>
        <item x="1550"/>
        <item x="1723"/>
        <item x="3807"/>
        <item x="1159"/>
        <item m="1" x="6698"/>
        <item m="1" x="5111"/>
        <item m="1" x="4259"/>
        <item m="1" x="6161"/>
        <item m="1" x="5571"/>
        <item m="1" x="6639"/>
        <item m="1" x="4689"/>
        <item m="1" x="7606"/>
        <item m="1" x="4367"/>
        <item x="933"/>
        <item m="1" x="5521"/>
        <item m="1" x="7107"/>
        <item m="1" x="6170"/>
        <item x="2836"/>
        <item x="2752"/>
        <item x="979"/>
        <item x="63"/>
        <item m="1" x="7100"/>
        <item x="1385"/>
        <item x="26"/>
        <item x="163"/>
        <item x="2645"/>
        <item x="4111"/>
        <item x="674"/>
        <item x="3150"/>
        <item x="2693"/>
        <item x="78"/>
        <item x="3356"/>
        <item m="1" x="4669"/>
        <item x="3511"/>
        <item x="877"/>
        <item x="2876"/>
        <item m="1" x="6069"/>
        <item x="3000"/>
        <item m="1" x="7611"/>
        <item x="882"/>
        <item m="1" x="6726"/>
        <item m="1" x="5931"/>
        <item x="3778"/>
        <item x="395"/>
        <item m="1" x="4447"/>
        <item m="1" x="6596"/>
        <item x="1078"/>
        <item m="1" x="5078"/>
        <item m="1" x="5515"/>
        <item m="1" x="7924"/>
        <item x="1365"/>
        <item x="1222"/>
        <item x="1532"/>
        <item x="425"/>
        <item x="3297"/>
        <item x="1001"/>
        <item x="889"/>
        <item x="2902"/>
        <item x="7"/>
        <item x="3135"/>
        <item x="611"/>
        <item x="356"/>
        <item x="499"/>
        <item m="1" x="7542"/>
        <item x="3320"/>
        <item x="801"/>
        <item x="2301"/>
        <item x="111"/>
        <item x="782"/>
        <item x="3011"/>
        <item x="1670"/>
        <item x="512"/>
        <item x="1233"/>
        <item x="117"/>
        <item m="1" x="7751"/>
        <item m="1" x="7411"/>
        <item m="1" x="6273"/>
        <item x="3235"/>
        <item x="3273"/>
        <item x="2767"/>
        <item x="224"/>
        <item x="578"/>
        <item x="3698"/>
        <item x="534"/>
        <item x="2021"/>
        <item x="2167"/>
        <item x="2773"/>
        <item m="1" x="5028"/>
        <item m="1" x="6910"/>
        <item m="1" x="6280"/>
        <item m="1" x="6802"/>
        <item x="51"/>
        <item m="1" x="7402"/>
        <item m="1" x="7563"/>
        <item m="1" x="7093"/>
        <item x="921"/>
        <item m="1" x="7568"/>
        <item m="1" x="7632"/>
        <item m="1" x="7048"/>
        <item m="1" x="6439"/>
        <item x="1491"/>
        <item x="204"/>
        <item x="94"/>
        <item x="3836"/>
        <item x="1683"/>
        <item x="916"/>
        <item m="1" x="6266"/>
        <item m="1" x="5351"/>
        <item m="1" x="4596"/>
        <item x="1392"/>
        <item x="198"/>
        <item x="1267"/>
        <item x="1598"/>
        <item m="1" x="5039"/>
        <item x="368"/>
        <item m="1" x="4826"/>
        <item m="1" x="5338"/>
        <item m="1" x="5141"/>
        <item m="1" x="6652"/>
        <item m="1" x="7212"/>
        <item m="1" x="6436"/>
        <item x="2166"/>
        <item m="1" x="4926"/>
        <item m="1" x="7935"/>
        <item x="1326"/>
        <item m="1" x="5851"/>
        <item x="1756"/>
        <item m="1" x="5032"/>
        <item m="1" x="6019"/>
        <item x="3693"/>
        <item m="1" x="6553"/>
        <item x="575"/>
        <item m="1" x="6764"/>
        <item x="1197"/>
        <item m="1" x="7191"/>
        <item x="3298"/>
        <item x="3154"/>
        <item m="1" x="7880"/>
        <item m="1" x="5509"/>
        <item x="421"/>
        <item x="1589"/>
        <item x="2129"/>
        <item m="1" x="7514"/>
        <item x="1443"/>
        <item m="1" x="4639"/>
        <item x="2735"/>
        <item m="1" x="7458"/>
        <item m="1" x="4676"/>
        <item x="574"/>
        <item x="1238"/>
        <item x="1815"/>
        <item x="2573"/>
        <item x="145"/>
        <item x="272"/>
        <item x="2300"/>
        <item x="250"/>
        <item x="103"/>
        <item x="771"/>
        <item x="3129"/>
        <item x="662"/>
        <item x="2727"/>
        <item x="1055"/>
        <item x="2179"/>
        <item x="3301"/>
        <item x="2575"/>
        <item x="2022"/>
        <item x="907"/>
        <item x="1884"/>
        <item x="2412"/>
        <item x="555"/>
        <item x="3846"/>
        <item x="951"/>
        <item x="1713"/>
        <item x="2722"/>
        <item x="3335"/>
        <item x="1707"/>
        <item x="2559"/>
        <item x="334"/>
        <item x="3813"/>
        <item x="3832"/>
        <item x="119"/>
        <item x="1799"/>
        <item x="2684"/>
        <item x="870"/>
        <item x="1175"/>
        <item x="1697"/>
        <item x="4166"/>
        <item x="260"/>
        <item x="2680"/>
        <item x="726"/>
        <item x="3257"/>
        <item x="379"/>
        <item x="21"/>
        <item x="311"/>
        <item m="1" x="5644"/>
        <item m="1" x="6623"/>
        <item m="1" x="4965"/>
        <item m="1" x="4941"/>
        <item m="1" x="6267"/>
        <item x="1872"/>
        <item x="3516"/>
        <item x="2911"/>
        <item m="1" x="7969"/>
        <item m="1" x="4843"/>
        <item m="1" x="7698"/>
        <item m="1" x="7148"/>
        <item x="56"/>
        <item x="4092"/>
        <item m="1" x="6736"/>
        <item m="1" x="6140"/>
        <item m="1" x="7595"/>
        <item x="1765"/>
        <item m="1" x="6265"/>
        <item x="938"/>
        <item x="2224"/>
        <item x="4068"/>
        <item m="1" x="6360"/>
        <item x="2718"/>
        <item x="1594"/>
        <item x="1394"/>
        <item x="444"/>
        <item m="1" x="5208"/>
        <item x="289"/>
        <item x="345"/>
        <item m="1" x="4564"/>
        <item x="3263"/>
        <item x="1086"/>
        <item x="1533"/>
        <item x="2719"/>
        <item m="1" x="7303"/>
        <item x="3729"/>
        <item m="1" x="6209"/>
        <item x="2106"/>
        <item m="1" x="5229"/>
        <item m="1" x="5375"/>
        <item m="1" x="4859"/>
        <item x="2460"/>
        <item x="2720"/>
        <item x="347"/>
        <item x="1076"/>
        <item m="1" x="7672"/>
        <item m="1" x="5553"/>
        <item x="2672"/>
        <item x="3272"/>
        <item x="3677"/>
        <item x="2323"/>
        <item x="1478"/>
        <item x="2119"/>
        <item x="1863"/>
        <item x="3649"/>
        <item x="3634"/>
        <item m="1" x="4450"/>
        <item x="518"/>
        <item x="2141"/>
        <item x="1204"/>
        <item x="1699"/>
        <item x="2161"/>
        <item x="1563"/>
        <item x="1631"/>
        <item x="3353"/>
        <item x="2592"/>
        <item x="2390"/>
        <item m="1" x="7822"/>
        <item m="1" x="7449"/>
        <item x="388"/>
        <item x="1442"/>
        <item x="2259"/>
        <item x="1463"/>
        <item x="2749"/>
        <item x="1430"/>
        <item x="2151"/>
        <item x="4116"/>
        <item x="4204"/>
        <item x="2212"/>
        <item x="3627"/>
        <item x="1653"/>
        <item x="3894"/>
        <item x="2777"/>
        <item x="3014"/>
        <item x="1607"/>
        <item x="2159"/>
        <item x="3546"/>
        <item x="433"/>
        <item x="851"/>
        <item x="3055"/>
        <item x="4186"/>
        <item x="3622"/>
        <item x="2955"/>
        <item x="2229"/>
        <item x="2222"/>
        <item x="2122"/>
        <item x="3208"/>
        <item x="3457"/>
        <item x="2649"/>
        <item m="1" x="6329"/>
        <item x="1649"/>
        <item x="1679"/>
        <item x="3340"/>
        <item x="446"/>
        <item x="2506"/>
        <item m="1" x="5053"/>
        <item m="1" x="6205"/>
        <item m="1" x="7335"/>
        <item x="3793"/>
        <item x="4096"/>
        <item m="1" x="4815"/>
        <item m="1" x="7063"/>
        <item m="1" x="7522"/>
        <item m="1" x="7087"/>
        <item x="1666"/>
        <item m="1" x="5169"/>
        <item x="2804"/>
        <item m="1" x="4805"/>
        <item m="1" x="6107"/>
        <item m="1" x="5150"/>
        <item x="3800"/>
        <item m="1" x="4757"/>
        <item m="1" x="6320"/>
        <item x="3905"/>
        <item x="462"/>
        <item m="1" x="4975"/>
        <item m="1" x="6973"/>
        <item x="1559"/>
        <item x="4217"/>
        <item x="3591"/>
        <item x="2786"/>
        <item x="2101"/>
        <item m="1" x="7440"/>
        <item x="607"/>
        <item m="1" x="5401"/>
        <item m="1" x="4611"/>
        <item x="2635"/>
        <item m="1" x="6249"/>
        <item x="2761"/>
        <item m="1" x="7002"/>
        <item m="1" x="6790"/>
        <item x="2609"/>
        <item m="1" x="5920"/>
        <item m="1" x="6859"/>
        <item m="1" x="4262"/>
        <item m="1" x="5458"/>
        <item x="2280"/>
        <item m="1" x="6750"/>
        <item x="709"/>
        <item x="1521"/>
        <item x="3697"/>
        <item x="39"/>
        <item x="2600"/>
        <item x="389"/>
        <item m="1" x="4846"/>
        <item m="1" x="7991"/>
        <item m="1" x="6801"/>
        <item m="1" x="7953"/>
        <item x="683"/>
        <item x="1395"/>
        <item x="3361"/>
        <item x="2602"/>
        <item x="508"/>
        <item x="4208"/>
        <item x="569"/>
        <item x="1209"/>
        <item m="1" x="6901"/>
        <item x="781"/>
        <item m="1" x="6477"/>
        <item x="3425"/>
        <item x="636"/>
        <item m="1" x="7358"/>
        <item x="3674"/>
        <item x="1058"/>
        <item m="1" x="7951"/>
        <item m="1" x="5636"/>
        <item m="1" x="5075"/>
        <item m="1" x="5807"/>
        <item x="3500"/>
        <item m="1" x="7168"/>
        <item x="3945"/>
        <item x="3138"/>
        <item x="106"/>
        <item x="447"/>
        <item m="1" x="5201"/>
        <item m="1" x="7298"/>
        <item m="1" x="4519"/>
        <item x="3125"/>
        <item m="1" x="6036"/>
        <item m="1" x="6072"/>
        <item x="2939"/>
        <item x="267"/>
        <item m="1" x="5591"/>
        <item x="1655"/>
        <item m="1" x="5102"/>
        <item x="3762"/>
        <item x="2774"/>
        <item x="79"/>
        <item x="3904"/>
        <item m="1" x="5810"/>
        <item x="3228"/>
        <item x="363"/>
        <item m="1" x="6752"/>
        <item x="965"/>
        <item m="1" x="4602"/>
        <item m="1" x="7490"/>
        <item m="1" x="6959"/>
        <item x="2954"/>
        <item x="2263"/>
        <item x="513"/>
        <item x="2299"/>
        <item x="2605"/>
        <item x="2697"/>
        <item m="1" x="6613"/>
        <item m="1" x="6545"/>
        <item m="1" x="7361"/>
        <item m="1" x="6116"/>
        <item m="1" x="5033"/>
        <item m="1" x="7288"/>
        <item m="1" x="7946"/>
        <item m="1" x="6128"/>
        <item x="2655"/>
        <item m="1" x="6130"/>
        <item m="1" x="5832"/>
        <item m="1" x="6825"/>
        <item x="809"/>
        <item m="1" x="7922"/>
        <item m="1" x="6757"/>
        <item m="1" x="6904"/>
        <item x="1794"/>
        <item x="3186"/>
        <item m="1" x="6799"/>
        <item x="3372"/>
        <item m="1" x="4972"/>
        <item x="1591"/>
        <item x="1257"/>
        <item x="1428"/>
        <item x="1830"/>
        <item x="2197"/>
        <item x="2350"/>
        <item m="1" x="5852"/>
        <item x="3735"/>
        <item x="4067"/>
        <item m="1" x="5101"/>
        <item m="1" x="6534"/>
        <item m="1" x="5560"/>
        <item m="1" x="6134"/>
        <item m="1" x="5442"/>
        <item m="1" x="5804"/>
        <item m="1" x="4536"/>
        <item m="1" x="6186"/>
        <item x="6"/>
        <item x="139"/>
        <item x="3070"/>
        <item x="1592"/>
        <item x="2153"/>
        <item m="1" x="7332"/>
        <item x="3460"/>
        <item x="2097"/>
        <item m="1" x="5263"/>
        <item m="1" x="7196"/>
        <item m="1" x="7200"/>
        <item m="1" x="6050"/>
        <item m="1" x="5951"/>
        <item m="1" x="6779"/>
        <item x="2169"/>
        <item m="1" x="4554"/>
        <item x="324"/>
        <item x="3692"/>
        <item m="1" x="5750"/>
        <item x="1120"/>
        <item m="1" x="7323"/>
        <item m="1" x="5011"/>
        <item x="3045"/>
        <item m="1" x="6709"/>
        <item m="1" x="7334"/>
        <item m="1" x="5718"/>
        <item m="1" x="6738"/>
        <item m="1" x="4586"/>
        <item x="1787"/>
        <item x="3079"/>
        <item m="1" x="7016"/>
        <item m="1" x="6560"/>
        <item m="1" x="6090"/>
        <item m="1" x="5131"/>
        <item x="3307"/>
        <item x="2769"/>
        <item x="656"/>
        <item x="2362"/>
        <item m="1" x="6207"/>
        <item x="1628"/>
        <item x="175"/>
        <item m="1" x="4410"/>
        <item m="1" x="6868"/>
        <item x="3929"/>
        <item x="1969"/>
        <item m="1" x="7583"/>
        <item m="1" x="4810"/>
        <item m="1" x="6045"/>
        <item x="1911"/>
        <item x="603"/>
        <item x="3090"/>
        <item x="355"/>
        <item x="2368"/>
        <item x="2404"/>
        <item m="1" x="5326"/>
        <item m="1" x="5847"/>
        <item m="1" x="7677"/>
        <item m="1" x="7921"/>
        <item x="564"/>
        <item m="1" x="6279"/>
        <item m="1" x="7306"/>
        <item x="4038"/>
        <item x="530"/>
        <item x="3323"/>
        <item x="3012"/>
        <item x="2111"/>
        <item m="1" x="5408"/>
        <item m="1" x="4921"/>
        <item x="373"/>
        <item m="1" x="7978"/>
        <item x="4175"/>
        <item x="2808"/>
        <item x="1098"/>
        <item x="23"/>
        <item x="948"/>
        <item x="2652"/>
        <item x="1680"/>
        <item x="1035"/>
        <item x="2866"/>
        <item m="1" x="6256"/>
        <item m="1" x="4597"/>
        <item x="403"/>
        <item x="154"/>
        <item x="327"/>
        <item x="10"/>
        <item x="2594"/>
        <item x="2580"/>
        <item x="4162"/>
        <item x="1438"/>
        <item x="1691"/>
        <item x="1939"/>
        <item x="731"/>
        <item m="1" x="4435"/>
        <item x="2688"/>
        <item m="1" x="4444"/>
        <item m="1" x="7647"/>
        <item m="1" x="6374"/>
        <item x="220"/>
        <item m="1" x="7877"/>
        <item m="1" x="4877"/>
        <item m="1" x="4573"/>
        <item x="646"/>
        <item x="4061"/>
        <item m="1" x="7694"/>
        <item x="1080"/>
        <item x="240"/>
        <item x="3761"/>
        <item m="1" x="6245"/>
        <item x="778"/>
        <item x="848"/>
        <item m="1" x="6680"/>
        <item x="2507"/>
        <item m="1" x="4253"/>
        <item x="592"/>
        <item x="2668"/>
        <item m="1" x="7000"/>
        <item x="1390"/>
        <item x="274"/>
        <item m="1" x="7297"/>
        <item x="1169"/>
        <item m="1" x="7214"/>
        <item x="1688"/>
        <item x="3033"/>
        <item x="2447"/>
        <item x="46"/>
        <item x="1735"/>
        <item x="3160"/>
        <item x="2520"/>
        <item m="1" x="5588"/>
        <item x="2694"/>
        <item x="2671"/>
        <item x="2533"/>
        <item x="2717"/>
        <item x="2184"/>
        <item x="1452"/>
        <item x="3935"/>
        <item m="1" x="7866"/>
        <item m="1" x="4303"/>
        <item x="1865"/>
        <item m="1" x="4632"/>
        <item x="371"/>
        <item x="2055"/>
        <item x="1358"/>
        <item x="1363"/>
        <item x="659"/>
        <item x="3719"/>
        <item x="548"/>
        <item x="1538"/>
        <item x="3117"/>
        <item x="1896"/>
        <item x="1583"/>
        <item x="3072"/>
        <item x="181"/>
        <item x="3869"/>
        <item x="2164"/>
        <item x="3123"/>
        <item x="1403"/>
        <item x="207"/>
        <item x="1473"/>
        <item x="3934"/>
        <item x="1526"/>
        <item x="2705"/>
        <item x="2112"/>
        <item x="4102"/>
        <item x="557"/>
        <item x="3829"/>
        <item x="3808"/>
        <item x="1700"/>
        <item x="303"/>
        <item x="3155"/>
        <item m="1" x="6633"/>
        <item m="1" x="7082"/>
        <item x="1949"/>
        <item x="3632"/>
        <item x="4209"/>
        <item x="2691"/>
        <item m="1" x="4431"/>
        <item x="1557"/>
        <item m="1" x="7244"/>
        <item m="1" x="4967"/>
        <item x="2978"/>
        <item x="735"/>
        <item m="1" x="7253"/>
        <item x="3420"/>
        <item m="1" x="5088"/>
        <item m="1" x="6649"/>
        <item m="1" x="4363"/>
        <item x="2882"/>
        <item m="1" x="5767"/>
        <item m="1" x="5210"/>
        <item m="1" x="4803"/>
        <item x="3116"/>
        <item m="1" x="5869"/>
        <item m="1" x="4809"/>
        <item m="1" x="5108"/>
        <item x="5"/>
        <item m="1" x="6146"/>
        <item x="966"/>
        <item x="1364"/>
        <item m="1" x="7980"/>
        <item x="469"/>
        <item m="1" x="4453"/>
        <item x="340"/>
        <item x="1225"/>
        <item x="606"/>
        <item m="1" x="4715"/>
        <item x="98"/>
        <item x="2217"/>
        <item x="3068"/>
        <item x="2828"/>
        <item m="1" x="5828"/>
        <item m="1" x="5361"/>
        <item x="2741"/>
        <item m="1" x="4370"/>
        <item m="1" x="6907"/>
        <item m="1" x="5613"/>
        <item m="1" x="5549"/>
        <item m="1" x="5076"/>
        <item m="1" x="5751"/>
        <item m="1" x="5988"/>
        <item x="1196"/>
        <item x="639"/>
        <item x="2347"/>
        <item x="2052"/>
        <item m="1" x="4940"/>
        <item m="1" x="7564"/>
        <item x="3037"/>
        <item x="247"/>
        <item x="2681"/>
        <item x="336"/>
        <item x="3364"/>
        <item x="1158"/>
        <item x="1997"/>
        <item x="2233"/>
        <item x="3450"/>
        <item x="15"/>
        <item x="1417"/>
        <item x="3058"/>
        <item x="24"/>
        <item x="715"/>
        <item x="3859"/>
        <item x="2474"/>
        <item m="1" x="5155"/>
        <item m="1" x="7659"/>
        <item m="1" x="6117"/>
        <item m="1" x="5177"/>
        <item m="1" x="6484"/>
        <item m="1" x="6032"/>
        <item x="1732"/>
        <item x="183"/>
        <item x="115"/>
        <item x="2365"/>
        <item x="971"/>
        <item x="1089"/>
        <item x="494"/>
        <item x="3491"/>
        <item m="1" x="7854"/>
        <item m="1" x="6182"/>
        <item x="554"/>
        <item x="3015"/>
        <item m="1" x="6354"/>
        <item m="1" x="7202"/>
        <item m="1" x="5499"/>
        <item x="1825"/>
        <item x="4123"/>
        <item x="1411"/>
        <item x="1593"/>
        <item x="4009"/>
        <item x="909"/>
        <item x="448"/>
        <item x="1580"/>
        <item x="3696"/>
        <item x="3687"/>
        <item x="419"/>
        <item x="1206"/>
        <item x="3467"/>
        <item x="2143"/>
        <item x="4163"/>
        <item m="1" x="5176"/>
        <item x="482"/>
        <item x="3355"/>
        <item x="1819"/>
        <item x="2780"/>
        <item m="1" x="4685"/>
        <item x="1511"/>
        <item x="235"/>
        <item x="2160"/>
        <item x="1993"/>
        <item m="1" x="7044"/>
        <item m="1" x="4643"/>
        <item x="2218"/>
        <item x="3069"/>
        <item x="1507"/>
        <item x="1609"/>
        <item x="40"/>
        <item x="1388"/>
        <item m="1" x="4239"/>
        <item x="276"/>
        <item x="3385"/>
        <item x="3722"/>
        <item x="68"/>
        <item x="3864"/>
        <item x="53"/>
        <item x="3454"/>
        <item x="3892"/>
        <item x="2120"/>
        <item x="2158"/>
        <item x="2653"/>
        <item m="1" x="7770"/>
        <item x="1637"/>
        <item m="1" x="4927"/>
        <item x="1360"/>
        <item m="1" x="5380"/>
        <item x="2165"/>
        <item x="2147"/>
        <item x="3488"/>
        <item x="1482"/>
        <item x="839"/>
        <item x="1805"/>
        <item x="1614"/>
        <item x="836"/>
        <item m="1" x="4901"/>
        <item m="1" x="7226"/>
        <item x="1370"/>
        <item x="206"/>
        <item x="874"/>
        <item x="2847"/>
        <item x="3151"/>
        <item m="1" x="7601"/>
        <item m="1" x="7525"/>
        <item m="1" x="5826"/>
        <item m="1" x="6125"/>
        <item x="4145"/>
        <item x="3325"/>
        <item m="1" x="4429"/>
        <item m="1" x="4562"/>
        <item m="1" x="7779"/>
        <item x="648"/>
        <item x="1424"/>
        <item x="2008"/>
        <item x="278"/>
        <item x="3758"/>
        <item x="434"/>
        <item x="2658"/>
        <item x="3840"/>
        <item x="2700"/>
        <item m="1" x="6217"/>
        <item m="1" x="7800"/>
        <item x="1738"/>
        <item m="1" x="6684"/>
        <item m="1" x="4833"/>
        <item x="2053"/>
        <item x="1956"/>
        <item x="4156"/>
        <item x="3311"/>
        <item m="1" x="5180"/>
        <item x="4212"/>
        <item x="2116"/>
        <item x="3863"/>
        <item x="768"/>
        <item m="1" x="7670"/>
        <item x="2644"/>
        <item x="1812"/>
        <item x="3187"/>
        <item m="1" x="7801"/>
        <item x="3743"/>
        <item x="3219"/>
        <item m="1" x="6819"/>
        <item x="573"/>
        <item m="1" x="6780"/>
        <item m="1" x="4223"/>
        <item m="1" x="4506"/>
        <item x="18"/>
        <item x="2667"/>
        <item x="284"/>
        <item m="1" x="6341"/>
        <item x="658"/>
        <item x="2778"/>
        <item m="1" x="5130"/>
        <item m="1" x="7970"/>
        <item x="806"/>
        <item m="1" x="4683"/>
        <item x="486"/>
        <item m="1" x="5402"/>
        <item x="3718"/>
        <item m="1" x="7561"/>
        <item x="4039"/>
        <item m="1" x="4579"/>
        <item m="1" x="6413"/>
        <item x="460"/>
        <item m="1" x="6889"/>
        <item m="1" x="5439"/>
        <item m="1" x="6755"/>
        <item m="1" x="7643"/>
        <item x="2868"/>
        <item x="2225"/>
        <item m="1" x="5775"/>
        <item m="1" x="6665"/>
        <item m="1" x="7126"/>
        <item m="1" x="7848"/>
        <item m="1" x="6874"/>
        <item m="1" x="6542"/>
        <item x="1731"/>
        <item m="1" x="7314"/>
        <item x="174"/>
        <item x="2261"/>
        <item x="2746"/>
        <item m="1" x="7774"/>
        <item m="1" x="7030"/>
        <item x="640"/>
        <item x="493"/>
        <item x="1049"/>
        <item x="1528"/>
        <item x="430"/>
        <item x="1642"/>
        <item m="1" x="4268"/>
        <item x="2689"/>
        <item m="1" x="5876"/>
        <item x="3533"/>
        <item x="333"/>
        <item x="2471"/>
        <item m="1" x="5100"/>
        <item m="1" x="4783"/>
        <item x="1386"/>
        <item x="8"/>
        <item x="1357"/>
        <item x="33"/>
        <item x="49"/>
        <item x="3584"/>
        <item x="286"/>
        <item x="43"/>
        <item x="713"/>
        <item x="2615"/>
        <item x="205"/>
        <item x="3078"/>
        <item x="58"/>
        <item x="3394"/>
        <item m="1" x="5617"/>
        <item x="1530"/>
        <item x="3304"/>
        <item x="4075"/>
        <item x="2461"/>
        <item x="2709"/>
        <item x="3189"/>
        <item x="1152"/>
        <item x="585"/>
        <item x="1143"/>
        <item x="601"/>
        <item x="932"/>
        <item x="3783"/>
        <item m="1" x="6308"/>
        <item m="1" x="6981"/>
        <item x="3646"/>
        <item x="2686"/>
        <item x="1767"/>
        <item x="1166"/>
        <item m="1" x="6581"/>
        <item m="1" x="5623"/>
        <item x="879"/>
        <item m="1" x="4765"/>
        <item x="2038"/>
        <item m="1" x="6636"/>
        <item m="1" x="7038"/>
        <item x="3942"/>
        <item m="1" x="7159"/>
        <item x="2856"/>
        <item x="2243"/>
        <item x="3081"/>
        <item x="3349"/>
        <item x="393"/>
        <item m="1" x="7900"/>
        <item m="1" x="5887"/>
        <item x="4146"/>
        <item x="3108"/>
        <item m="1" x="7489"/>
        <item m="1" x="7534"/>
        <item m="1" x="6884"/>
        <item m="1" x="5446"/>
        <item m="1" x="4359"/>
        <item m="1" x="4508"/>
        <item x="369"/>
        <item m="1" x="4772"/>
        <item x="3245"/>
        <item m="1" x="4849"/>
        <item m="1" x="5854"/>
        <item m="1" x="5706"/>
        <item m="1" x="4599"/>
        <item x="1931"/>
        <item m="1" x="7068"/>
        <item m="1" x="6845"/>
        <item m="1" x="7589"/>
        <item m="1" x="6858"/>
        <item x="3333"/>
        <item x="360"/>
        <item m="1" x="6212"/>
        <item m="1" x="4985"/>
        <item x="3382"/>
        <item m="1" x="6239"/>
        <item x="955"/>
        <item m="1" x="6897"/>
        <item m="1" x="7654"/>
        <item m="1" x="7075"/>
        <item m="1" x="4909"/>
        <item m="1" x="5360"/>
        <item m="1" x="5299"/>
        <item m="1" x="6034"/>
        <item x="2139"/>
        <item m="1" x="5570"/>
        <item m="1" x="7445"/>
        <item x="88"/>
        <item m="1" x="7884"/>
        <item x="365"/>
        <item x="660"/>
        <item x="3701"/>
        <item x="3981"/>
        <item x="1534"/>
        <item x="385"/>
        <item x="1692"/>
        <item m="1" x="6622"/>
        <item m="1" x="5883"/>
        <item x="500"/>
        <item x="3609"/>
        <item x="2476"/>
        <item x="1611"/>
        <item x="1110"/>
        <item x="1065"/>
        <item x="616"/>
        <item x="1183"/>
        <item x="2527"/>
        <item x="695"/>
        <item m="1" x="7533"/>
        <item m="1" x="5443"/>
        <item m="1" x="7119"/>
        <item x="1101"/>
        <item m="1" x="5891"/>
        <item x="4032"/>
        <item x="1671"/>
        <item x="1414"/>
        <item x="2571"/>
        <item m="1" x="4379"/>
        <item m="1" x="4404"/>
        <item m="1" x="7009"/>
        <item x="3991"/>
        <item x="2262"/>
        <item x="3709"/>
        <item x="1382"/>
        <item x="3539"/>
        <item x="470"/>
        <item m="1" x="5038"/>
        <item x="1928"/>
        <item m="1" x="4227"/>
        <item m="1" x="4313"/>
        <item x="797"/>
        <item x="514"/>
        <item x="2321"/>
        <item x="3141"/>
        <item x="625"/>
        <item m="1" x="4806"/>
        <item x="598"/>
        <item m="1" x="5429"/>
        <item m="1" x="4781"/>
        <item x="2564"/>
        <item x="580"/>
        <item x="346"/>
        <item m="1" x="6106"/>
        <item m="1" x="4925"/>
        <item x="378"/>
        <item m="1" x="6781"/>
        <item x="1064"/>
        <item x="2118"/>
        <item x="270"/>
        <item x="849"/>
        <item x="1353"/>
        <item x="1600"/>
        <item m="1" x="5105"/>
        <item x="1897"/>
        <item x="4140"/>
        <item m="1" x="6070"/>
        <item x="2647"/>
        <item x="1686"/>
        <item m="1" x="5885"/>
        <item x="150"/>
        <item x="2054"/>
        <item x="915"/>
        <item m="1" x="5114"/>
        <item x="2918"/>
        <item x="1771"/>
        <item x="579"/>
        <item m="1" x="5935"/>
        <item x="2801"/>
        <item x="710"/>
        <item x="3538"/>
        <item x="423"/>
        <item x="1356"/>
        <item x="463"/>
        <item x="2743"/>
        <item x="3856"/>
        <item x="1178"/>
        <item x="2125"/>
        <item x="3148"/>
        <item x="2948"/>
        <item m="1" x="5536"/>
        <item x="1063"/>
        <item x="291"/>
        <item x="1976"/>
        <item m="1" x="4552"/>
        <item x="599"/>
        <item x="3087"/>
        <item m="1" x="6978"/>
        <item m="1" x="7383"/>
        <item x="2555"/>
        <item x="2399"/>
        <item m="1" x="5286"/>
        <item m="1" x="4891"/>
        <item m="1" x="7518"/>
        <item x="1460"/>
        <item x="1472"/>
        <item m="1" x="5523"/>
        <item x="3131"/>
        <item m="1" x="7853"/>
        <item x="3279"/>
        <item x="3608"/>
        <item x="249"/>
        <item x="1667"/>
        <item x="2356"/>
        <item m="1" x="7662"/>
        <item x="1804"/>
        <item m="1" x="5668"/>
        <item x="2409"/>
        <item x="893"/>
        <item x="105"/>
        <item x="1556"/>
        <item x="474"/>
        <item x="1373"/>
        <item x="2245"/>
        <item x="1489"/>
        <item m="1" x="7859"/>
        <item x="3909"/>
        <item m="1" x="5649"/>
        <item m="1" x="6964"/>
        <item x="959"/>
        <item m="1" x="7714"/>
        <item m="1" x="5565"/>
        <item m="1" x="7408"/>
        <item x="539"/>
        <item x="4023"/>
        <item m="1" x="5416"/>
        <item m="1" x="5616"/>
        <item x="3103"/>
        <item m="1" x="7648"/>
        <item x="2739"/>
        <item m="1" x="5221"/>
        <item m="1" x="7906"/>
        <item m="1" x="6664"/>
        <item m="1" x="4308"/>
        <item x="226"/>
        <item x="381"/>
        <item x="3328"/>
        <item x="767"/>
        <item x="3319"/>
        <item x="793"/>
        <item x="101"/>
        <item x="1477"/>
        <item m="1" x="7278"/>
        <item x="2270"/>
        <item x="1468"/>
        <item m="1" x="4768"/>
        <item m="1" x="6485"/>
        <item m="1" x="5117"/>
        <item m="1" x="7705"/>
        <item m="1" x="5824"/>
        <item m="1" x="4670"/>
        <item x="435"/>
        <item x="312"/>
        <item x="287"/>
        <item x="1886"/>
        <item x="1522"/>
        <item m="1" x="6218"/>
        <item x="1561"/>
        <item x="3620"/>
        <item x="655"/>
        <item x="2094"/>
        <item x="2677"/>
        <item x="2726"/>
        <item x="65"/>
        <item m="1" x="7442"/>
        <item x="3753"/>
        <item x="391"/>
        <item x="1775"/>
        <item x="1725"/>
        <item x="3380"/>
        <item x="2712"/>
        <item m="1" x="7919"/>
        <item m="1" x="5139"/>
        <item x="357"/>
        <item x="2248"/>
        <item x="526"/>
        <item x="3066"/>
        <item x="831"/>
        <item x="1486"/>
        <item x="1413"/>
        <item m="1" x="5691"/>
        <item m="1" x="7344"/>
        <item x="3708"/>
        <item x="4002"/>
        <item x="366"/>
        <item x="1630"/>
        <item x="472"/>
        <item x="2923"/>
        <item x="2203"/>
        <item x="1726"/>
        <item x="1509"/>
        <item m="1" x="4923"/>
        <item x="418"/>
        <item x="3540"/>
        <item x="2232"/>
        <item x="3748"/>
        <item x="1555"/>
        <item x="3707"/>
        <item x="1531"/>
        <item x="4006"/>
        <item x="467"/>
        <item m="1" x="6328"/>
        <item m="1" x="6269"/>
        <item x="3477"/>
        <item x="1461"/>
        <item x="2113"/>
        <item m="1" x="7678"/>
        <item x="71"/>
        <item x="2067"/>
        <item x="1927"/>
        <item x="968"/>
        <item x="678"/>
        <item m="1" x="7960"/>
        <item x="2124"/>
        <item x="2669"/>
        <item x="4024"/>
        <item m="1" x="7664"/>
        <item m="1" x="5069"/>
        <item m="1" x="5587"/>
        <item m="1" x="6605"/>
        <item m="1" x="7626"/>
        <item x="538"/>
        <item m="1" x="7006"/>
        <item m="1" x="5794"/>
        <item x="3809"/>
        <item x="212"/>
        <item x="166"/>
        <item x="2854"/>
        <item x="328"/>
        <item x="3706"/>
        <item x="3321"/>
        <item x="1476"/>
        <item x="1504"/>
        <item x="2134"/>
        <item x="2665"/>
        <item x="503"/>
        <item x="3021"/>
        <item x="2637"/>
        <item x="3427"/>
        <item x="397"/>
        <item x="1084"/>
        <item x="2809"/>
        <item x="527"/>
        <item x="3140"/>
        <item x="386"/>
        <item x="3269"/>
        <item x="2589"/>
        <item x="1601"/>
        <item x="4091"/>
        <item m="1" x="5916"/>
        <item m="1" x="4466"/>
        <item x="3774"/>
        <item m="1" x="7820"/>
        <item x="515"/>
        <item m="1" x="4468"/>
        <item x="3938"/>
        <item x="248"/>
        <item x="2338"/>
        <item x="1839"/>
        <item m="1" x="7367"/>
        <item m="1" x="6177"/>
        <item m="1" x="6533"/>
        <item m="1" x="4758"/>
        <item m="1" x="4584"/>
        <item m="1" x="4734"/>
        <item m="1" x="5861"/>
        <item m="1" x="7251"/>
        <item m="1" x="7652"/>
        <item m="1" x="6957"/>
        <item m="1" x="4995"/>
        <item x="3016"/>
        <item m="1" x="4956"/>
        <item m="1" x="7621"/>
        <item m="1" x="6933"/>
        <item x="785"/>
        <item x="3357"/>
        <item x="2109"/>
        <item m="1" x="4874"/>
        <item m="1" x="6988"/>
        <item m="1" x="7613"/>
        <item x="3916"/>
        <item x="1045"/>
        <item x="193"/>
        <item x="2663"/>
        <item x="1208"/>
        <item x="2666"/>
        <item x="3463"/>
        <item x="896"/>
        <item x="702"/>
        <item m="1" x="7254"/>
        <item x="1418"/>
        <item m="1" x="4718"/>
        <item m="1" x="7187"/>
        <item m="1" x="6425"/>
        <item m="1" x="7990"/>
        <item m="1" x="6290"/>
        <item m="1" x="7947"/>
        <item x="1426"/>
        <item x="1968"/>
        <item x="2513"/>
        <item x="2832"/>
        <item x="3580"/>
        <item m="1" x="6974"/>
        <item x="628"/>
        <item x="2608"/>
        <item m="1" x="7824"/>
        <item m="1" x="7007"/>
        <item m="1" x="7965"/>
        <item x="2100"/>
        <item m="1" x="5010"/>
        <item m="1" x="5757"/>
        <item x="3410"/>
        <item m="1" x="7903"/>
        <item m="1" x="4258"/>
        <item m="1" x="7474"/>
        <item x="2906"/>
        <item m="1" x="6876"/>
        <item x="2325"/>
        <item m="1" x="7091"/>
        <item m="1" x="4228"/>
        <item m="1" x="5482"/>
        <item x="1220"/>
        <item x="2642"/>
        <item x="1457"/>
        <item x="4070"/>
        <item x="2890"/>
        <item x="142"/>
        <item x="992"/>
        <item x="2478"/>
        <item x="427"/>
        <item x="620"/>
        <item x="856"/>
        <item x="3561"/>
        <item x="1150"/>
        <item x="3100"/>
        <item x="17"/>
        <item m="1" x="6483"/>
        <item x="742"/>
        <item m="1" x="4990"/>
        <item m="1" x="7844"/>
        <item x="3958"/>
        <item m="1" x="7616"/>
        <item x="833"/>
        <item m="1" x="7772"/>
        <item m="1" x="6373"/>
        <item m="1" x="4497"/>
        <item m="1" x="6682"/>
        <item x="887"/>
        <item m="1" x="5972"/>
        <item x="1988"/>
        <item m="1" x="6708"/>
        <item x="45"/>
        <item x="4007"/>
        <item x="960"/>
        <item x="1068"/>
        <item x="2411"/>
        <item x="2509"/>
        <item x="2636"/>
        <item x="749"/>
        <item x="2292"/>
        <item x="221"/>
        <item x="1420"/>
        <item x="2887"/>
        <item x="318"/>
        <item x="2929"/>
        <item x="412"/>
        <item x="3650"/>
        <item x="842"/>
        <item x="667"/>
        <item x="182"/>
        <item x="87"/>
        <item x="1711"/>
        <item m="1" x="5584"/>
        <item x="14"/>
        <item x="1772"/>
        <item x="257"/>
        <item x="2130"/>
        <item x="1198"/>
        <item x="1537"/>
        <item x="4041"/>
        <item x="1096"/>
        <item x="1410"/>
        <item x="2695"/>
        <item x="615"/>
        <item m="1" x="5081"/>
        <item x="132"/>
        <item x="3852"/>
        <item x="2501"/>
        <item x="2922"/>
        <item m="1" x="7023"/>
        <item m="1" x="4811"/>
        <item x="2202"/>
        <item m="1" x="6984"/>
        <item x="3740"/>
        <item x="3358"/>
        <item x="1747"/>
        <item x="2742"/>
        <item x="2305"/>
        <item x="1582"/>
        <item x="1030"/>
        <item x="1245"/>
        <item x="791"/>
        <item x="1028"/>
        <item x="80"/>
        <item x="535"/>
        <item x="942"/>
        <item x="156"/>
        <item x="1138"/>
        <item x="3102"/>
        <item m="1" x="7503"/>
        <item x="1673"/>
        <item m="1" x="6797"/>
        <item m="1" x="5660"/>
        <item m="1" x="4397"/>
        <item x="269"/>
        <item m="1" x="4957"/>
        <item x="3888"/>
        <item x="2205"/>
        <item x="3247"/>
        <item x="2254"/>
        <item x="2843"/>
        <item m="1" x="5353"/>
        <item x="262"/>
        <item m="1" x="6593"/>
        <item m="1" x="7175"/>
        <item m="1" x="4727"/>
        <item m="1" x="4272"/>
        <item x="719"/>
        <item x="3595"/>
        <item m="1" x="4764"/>
        <item m="1" x="7403"/>
        <item m="1" x="7755"/>
        <item x="524"/>
        <item m="1" x="4577"/>
        <item x="686"/>
        <item m="1" x="4256"/>
        <item m="1" x="6086"/>
        <item m="1" x="6916"/>
        <item m="1" x="5488"/>
        <item m="1" x="4979"/>
        <item x="2818"/>
        <item m="1" x="5064"/>
        <item x="3972"/>
        <item x="1215"/>
        <item x="593"/>
        <item m="1" x="7130"/>
        <item x="2385"/>
        <item m="1" x="5260"/>
        <item x="2327"/>
        <item x="532"/>
        <item m="1" x="4976"/>
        <item x="2830"/>
        <item x="2480"/>
        <item m="1" x="5782"/>
        <item m="1" x="4458"/>
        <item m="1" x="5194"/>
        <item x="2068"/>
        <item x="2687"/>
        <item m="1" x="6724"/>
        <item m="1" x="7667"/>
        <item m="1" x="6229"/>
        <item x="1546"/>
        <item m="1" x="4443"/>
        <item x="180"/>
        <item m="1" x="4289"/>
        <item x="546"/>
        <item m="1" x="4243"/>
        <item m="1" x="6153"/>
        <item m="1" x="4311"/>
        <item x="4030"/>
        <item m="1" x="5608"/>
        <item x="1674"/>
        <item x="3202"/>
        <item x="970"/>
        <item x="1669"/>
        <item x="504"/>
        <item m="1" x="6942"/>
        <item m="1" x="5463"/>
        <item m="1" x="6361"/>
        <item x="2168"/>
        <item x="2239"/>
        <item x="988"/>
        <item x="1524"/>
        <item m="1" x="6435"/>
        <item m="1" x="7856"/>
        <item m="1" x="6704"/>
        <item m="1" x="5240"/>
        <item m="1" x="5381"/>
        <item m="1" x="7435"/>
        <item m="1" x="4726"/>
        <item m="1" x="6991"/>
        <item m="1" x="4320"/>
        <item x="1687"/>
        <item x="3631"/>
        <item x="847"/>
        <item m="1" x="5947"/>
        <item x="1450"/>
        <item m="1" x="6278"/>
        <item x="3083"/>
        <item m="1" x="6194"/>
        <item m="1" x="6722"/>
        <item x="2312"/>
        <item x="3216"/>
        <item m="1" x="6042"/>
        <item x="2095"/>
        <item x="3794"/>
        <item m="1" x="5624"/>
        <item x="872"/>
        <item x="377"/>
        <item x="4104"/>
        <item m="1" x="5520"/>
        <item x="2056"/>
        <item x="1167"/>
        <item x="2247"/>
        <item x="1185"/>
        <item x="1029"/>
        <item x="3744"/>
        <item x="792"/>
        <item x="3937"/>
        <item m="1" x="5398"/>
        <item x="1543"/>
        <item m="1" x="5282"/>
        <item x="3617"/>
        <item x="1560"/>
        <item x="2650"/>
        <item m="1" x="5026"/>
        <item x="2228"/>
        <item m="1" x="7392"/>
        <item m="1" x="7116"/>
        <item m="1" x="4290"/>
        <item m="1" x="6863"/>
        <item x="1934"/>
        <item x="2782"/>
        <item x="3560"/>
        <item x="2196"/>
        <item m="1" x="7268"/>
        <item m="1" x="7560"/>
        <item m="1" x="7867"/>
        <item x="2756"/>
        <item m="1" x="5484"/>
        <item x="999"/>
        <item x="551"/>
        <item x="3280"/>
        <item m="1" x="4902"/>
        <item m="1" x="6193"/>
        <item m="1" x="6470"/>
        <item m="1" x="6055"/>
        <item x="706"/>
        <item x="1016"/>
        <item x="1681"/>
        <item x="635"/>
        <item x="1140"/>
        <item x="2621"/>
        <item x="681"/>
        <item x="169"/>
        <item x="588"/>
        <item x="570"/>
        <item x="4127"/>
        <item x="1843"/>
        <item x="3605"/>
        <item m="1" x="6057"/>
        <item x="2135"/>
        <item x="533"/>
        <item x="1818"/>
        <item x="638"/>
        <item x="97"/>
        <item x="1606"/>
        <item m="1" x="7317"/>
        <item m="1" x="4714"/>
        <item x="2750"/>
        <item x="3375"/>
        <item x="2384"/>
        <item m="1" x="5985"/>
        <item x="3577"/>
        <item m="1" x="5690"/>
        <item x="1849"/>
        <item x="3444"/>
        <item x="3050"/>
        <item x="133"/>
        <item x="652"/>
        <item x="3302"/>
        <item x="3436"/>
        <item x="2897"/>
        <item x="3097"/>
        <item x="756"/>
        <item x="2973"/>
        <item x="1596"/>
        <item m="1" x="6424"/>
        <item x="919"/>
        <item x="2910"/>
        <item x="682"/>
        <item x="2191"/>
        <item x="3795"/>
        <item x="4160"/>
        <item x="266"/>
        <item x="690"/>
        <item x="229"/>
        <item x="109"/>
        <item x="621"/>
        <item x="2154"/>
        <item x="4100"/>
        <item x="2771"/>
        <item x="2760"/>
        <item x="2042"/>
        <item x="2279"/>
        <item x="629"/>
        <item x="464"/>
        <item x="3459"/>
        <item x="774"/>
        <item x="3416"/>
        <item x="4045"/>
        <item x="2199"/>
        <item x="2084"/>
        <item x="3971"/>
        <item x="155"/>
        <item x="2423"/>
        <item x="3847"/>
        <item x="2674"/>
        <item x="2704"/>
        <item x="1307"/>
        <item x="828"/>
        <item x="2066"/>
        <item x="2791"/>
        <item x="392"/>
        <item x="2748"/>
        <item x="1685"/>
        <item x="96"/>
        <item x="1372"/>
        <item x="3643"/>
        <item x="2388"/>
        <item x="2336"/>
        <item x="185"/>
        <item x="2352"/>
        <item x="2000"/>
        <item x="2173"/>
        <item x="218"/>
        <item x="4095"/>
        <item x="90"/>
        <item x="2711"/>
        <item x="449"/>
        <item x="2081"/>
        <item x="3850"/>
        <item x="745"/>
        <item x="2355"/>
        <item x="3303"/>
        <item x="422"/>
        <item x="3954"/>
        <item x="188"/>
        <item x="1566"/>
        <item x="1621"/>
        <item x="196"/>
        <item x="2578"/>
        <item x="2993"/>
        <item x="1402"/>
        <item x="696"/>
        <item x="468"/>
        <item x="2834"/>
        <item x="873"/>
        <item x="171"/>
        <item x="3170"/>
        <item x="3322"/>
        <item x="453"/>
        <item x="720"/>
        <item x="2456"/>
        <item x="2738"/>
        <item x="3035"/>
        <item x="2707"/>
        <item x="1"/>
        <item m="1" x="5428"/>
        <item m="1" x="7734"/>
        <item x="1228"/>
        <item m="1" x="5620"/>
        <item x="2744"/>
        <item m="1" x="4422"/>
        <item x="1483"/>
        <item m="1" x="5235"/>
        <item m="1" x="6791"/>
        <item m="1" x="4735"/>
        <item x="1635"/>
        <item x="506"/>
        <item x="2900"/>
        <item x="329"/>
        <item x="3973"/>
        <item m="1" x="7717"/>
        <item x="723"/>
        <item x="562"/>
        <item x="1552"/>
        <item m="1" x="6954"/>
        <item m="1" x="6165"/>
        <item m="1" x="4668"/>
        <item m="1" x="6451"/>
        <item m="1" x="6945"/>
        <item x="3421"/>
        <item m="1" x="4793"/>
        <item m="1" x="7756"/>
        <item m="1" x="6460"/>
        <item m="1" x="4974"/>
        <item m="1" x="6733"/>
        <item m="1" x="7957"/>
        <item m="1" x="7439"/>
        <item m="1" x="4492"/>
        <item x="3957"/>
        <item x="424"/>
        <item m="1" x="5333"/>
        <item x="816"/>
        <item x="556"/>
        <item m="1" x="4541"/>
        <item m="1" x="6748"/>
        <item m="1" x="7943"/>
        <item m="1" x="4520"/>
        <item m="1" x="6018"/>
        <item m="1" x="7051"/>
        <item m="1" x="4405"/>
        <item x="815"/>
        <item x="1054"/>
        <item x="787"/>
        <item m="1" x="4595"/>
        <item m="1" x="4255"/>
        <item x="1154"/>
        <item m="1" x="6084"/>
        <item m="1" x="6718"/>
        <item x="143"/>
        <item m="1" x="5905"/>
        <item x="304"/>
        <item x="1948"/>
        <item x="2640"/>
        <item x="3932"/>
        <item m="1" x="6671"/>
        <item m="1" x="7106"/>
        <item m="1" x="5029"/>
        <item m="1" x="6226"/>
        <item m="1" x="6576"/>
        <item x="2961"/>
        <item m="1" x="6427"/>
        <item x="1846"/>
        <item m="1" x="5486"/>
        <item m="1" x="6046"/>
        <item m="1" x="6307"/>
        <item m="1" x="5510"/>
        <item x="325"/>
        <item m="1" x="6095"/>
        <item m="1" x="7283"/>
        <item m="1" x="7529"/>
        <item x="1612"/>
        <item m="1" x="4569"/>
        <item x="72"/>
        <item m="1" x="7842"/>
        <item x="618"/>
        <item x="799"/>
        <item x="2346"/>
        <item x="100"/>
        <item x="290"/>
        <item m="1" x="7291"/>
        <item m="1" x="4822"/>
        <item m="1" x="6431"/>
        <item m="1" x="4417"/>
        <item x="1646"/>
        <item m="1" x="6321"/>
        <item m="1" x="6966"/>
        <item x="3613"/>
        <item m="1" x="7976"/>
        <item m="1" x="6324"/>
        <item m="1" x="5952"/>
        <item x="3060"/>
        <item m="1" x="6624"/>
        <item m="1" x="5954"/>
        <item m="1" x="7757"/>
        <item x="1647"/>
        <item x="2373"/>
        <item m="1" x="4651"/>
        <item x="989"/>
        <item m="1" x="7385"/>
        <item x="1535"/>
        <item m="1" x="5223"/>
        <item x="894"/>
        <item m="1" x="5456"/>
        <item m="1" x="6348"/>
        <item x="1469"/>
        <item m="1" x="6384"/>
        <item m="1" x="4832"/>
        <item x="2565"/>
        <item m="1" x="7559"/>
        <item m="1" x="4373"/>
        <item x="2298"/>
        <item m="1" x="7505"/>
        <item m="1" x="5073"/>
        <item m="1" x="6903"/>
        <item m="1" x="5018"/>
        <item m="1" x="7693"/>
        <item m="1" x="5014"/>
        <item m="1" x="6100"/>
        <item m="1" x="7869"/>
        <item m="1" x="7760"/>
        <item x="1654"/>
        <item m="1" x="4588"/>
        <item m="1" x="7986"/>
        <item m="1" x="4432"/>
        <item m="1" x="4673"/>
        <item x="3029"/>
        <item m="1" x="7937"/>
        <item m="1" x="4421"/>
        <item m="1" x="7412"/>
        <item m="1" x="7530"/>
        <item x="3703"/>
        <item m="1" x="6686"/>
        <item m="1" x="4759"/>
        <item m="1" x="7852"/>
        <item m="1" x="7663"/>
        <item m="1" x="7230"/>
        <item x="4179"/>
        <item x="69"/>
        <item m="1" x="7634"/>
        <item m="1" x="7556"/>
        <item m="1" x="4408"/>
        <item x="1451"/>
        <item x="2859"/>
        <item x="443"/>
        <item x="3194"/>
        <item x="4031"/>
        <item x="2059"/>
        <item x="3128"/>
        <item m="1" x="4871"/>
        <item x="3570"/>
        <item m="1" x="4948"/>
        <item m="1" x="7203"/>
        <item m="1" x="5986"/>
        <item m="1" x="7284"/>
        <item m="1" x="6834"/>
        <item m="1" x="5020"/>
        <item x="2171"/>
        <item x="3564"/>
        <item x="1042"/>
        <item m="1" x="6408"/>
        <item x="292"/>
        <item m="1" x="6669"/>
        <item x="794"/>
        <item m="1" x="5849"/>
        <item m="1" x="6277"/>
        <item x="2500"/>
        <item m="1" x="7829"/>
        <item x="4077"/>
        <item x="1097"/>
        <item x="146"/>
        <item x="2258"/>
        <item m="1" x="6381"/>
        <item m="1" x="5744"/>
        <item m="1" x="4953"/>
        <item m="1" x="7094"/>
        <item x="689"/>
        <item x="727"/>
        <item x="1412"/>
        <item x="2194"/>
        <item x="4043"/>
        <item x="1201"/>
        <item x="442"/>
        <item m="1" x="5864"/>
        <item m="1" x="7081"/>
        <item m="1" x="5790"/>
        <item x="1698"/>
        <item m="1" x="5242"/>
        <item x="1111"/>
        <item m="1" x="7216"/>
        <item m="1" x="6426"/>
        <item m="1" x="5714"/>
        <item x="2237"/>
        <item m="1" x="7071"/>
        <item m="1" x="7482"/>
        <item m="1" x="4623"/>
        <item x="1578"/>
        <item x="2524"/>
        <item x="107"/>
        <item m="1" x="4230"/>
        <item m="1" x="6124"/>
        <item x="3915"/>
        <item m="1" x="5241"/>
        <item m="1" x="5090"/>
        <item m="1" x="5491"/>
        <item m="1" x="5474"/>
        <item m="1" x="5615"/>
        <item x="3207"/>
        <item m="1" x="6931"/>
        <item m="1" x="7195"/>
        <item m="1" x="6862"/>
        <item m="1" x="4827"/>
        <item m="1" x="6167"/>
        <item m="1" x="4428"/>
        <item m="1" x="6486"/>
        <item m="1" x="4916"/>
        <item x="104"/>
        <item x="2532"/>
        <item x="1548"/>
        <item x="2607"/>
        <item x="295"/>
        <item x="3749"/>
        <item m="1" x="4696"/>
        <item x="1407"/>
        <item m="1" x="7938"/>
        <item m="1" x="6296"/>
        <item m="1" x="6546"/>
        <item m="1" x="4241"/>
        <item m="1" x="6448"/>
        <item m="1" x="5485"/>
        <item m="1" x="4814"/>
        <item m="1" x="5765"/>
        <item m="1" x="6528"/>
        <item x="2386"/>
        <item m="1" x="5720"/>
        <item m="1" x="7368"/>
        <item m="1" x="5110"/>
        <item x="1157"/>
        <item x="398"/>
        <item x="1982"/>
        <item x="1040"/>
        <item x="1518"/>
        <item m="1" x="6478"/>
        <item x="1705"/>
        <item x="3508"/>
        <item x="1501"/>
        <item x="1974"/>
        <item x="3028"/>
        <item x="1623"/>
        <item x="2181"/>
        <item x="259"/>
        <item x="2186"/>
        <item x="2766"/>
        <item m="1" x="7252"/>
        <item m="1" x="7188"/>
        <item m="1" x="7762"/>
        <item m="1" x="4376"/>
        <item m="1" x="4633"/>
        <item m="1" x="6554"/>
        <item m="1" x="4371"/>
        <item m="1" x="4471"/>
        <item m="1" x="6380"/>
        <item m="1" x="6774"/>
        <item x="1514"/>
        <item m="1" x="7310"/>
        <item m="1" x="4771"/>
        <item x="3306"/>
        <item x="1852"/>
        <item x="1095"/>
        <item x="3882"/>
        <item m="1" x="6347"/>
        <item m="1" x="7232"/>
        <item m="1" x="6037"/>
        <item x="1447"/>
        <item m="1" x="7208"/>
        <item m="1" x="5631"/>
        <item m="1" x="6012"/>
        <item m="1" x="4473"/>
        <item x="2206"/>
        <item x="2231"/>
        <item x="605"/>
        <item m="1" x="7055"/>
        <item x="1947"/>
        <item m="1" x="5362"/>
        <item m="1" x="4283"/>
        <item x="1503"/>
        <item m="1" x="4747"/>
        <item x="2499"/>
        <item x="3326"/>
        <item x="2223"/>
        <item x="1318"/>
        <item x="1959"/>
        <item x="3651"/>
        <item m="1" x="5000"/>
        <item m="1" x="7565"/>
        <item x="2240"/>
        <item x="457"/>
        <item m="1" x="7098"/>
        <item m="1" x="6214"/>
        <item m="1" x="4746"/>
        <item m="1" x="4880"/>
        <item m="1" x="4254"/>
        <item x="2641"/>
        <item x="2437"/>
        <item m="1" x="4333"/>
        <item x="2207"/>
        <item m="1" x="4784"/>
        <item m="1" x="4854"/>
        <item m="1" x="5339"/>
        <item m="1" x="5974"/>
        <item x="3728"/>
        <item x="1900"/>
        <item m="1" x="6703"/>
        <item m="1" x="7397"/>
        <item x="547"/>
        <item m="1" x="4558"/>
        <item m="1" x="4245"/>
        <item m="1" x="7982"/>
        <item x="1634"/>
        <item x="2389"/>
        <item x="2439"/>
        <item x="484"/>
        <item x="2620"/>
        <item m="1" x="6351"/>
        <item m="1" x="4242"/>
        <item m="1" x="4762"/>
        <item m="1" x="7421"/>
        <item x="3699"/>
        <item x="44"/>
        <item x="2714"/>
        <item x="2845"/>
        <item x="2251"/>
        <item x="483"/>
        <item m="1" x="4547"/>
        <item m="1" x="4286"/>
        <item m="1" x="6407"/>
        <item m="1" x="6912"/>
        <item x="2779"/>
        <item x="2852"/>
        <item x="3289"/>
        <item x="255"/>
        <item x="1677"/>
        <item m="1" x="7121"/>
        <item m="1" x="5943"/>
        <item x="4042"/>
        <item x="1888"/>
        <item m="1" x="6522"/>
        <item x="3098"/>
        <item m="1" x="7950"/>
        <item x="1034"/>
        <item m="1" x="6098"/>
        <item m="1" x="5251"/>
        <item x="2708"/>
        <item x="2772"/>
        <item m="1" x="6807"/>
        <item x="758"/>
        <item x="1636"/>
        <item m="1" x="6094"/>
        <item m="1" x="4922"/>
        <item m="1" x="6241"/>
        <item m="1" x="4786"/>
        <item x="2878"/>
        <item m="1" x="6977"/>
        <item x="729"/>
        <item m="1" x="4314"/>
        <item x="2374"/>
        <item x="2716"/>
        <item m="1" x="7413"/>
        <item m="1" x="6538"/>
        <item m="1" x="5470"/>
        <item m="1" x="6383"/>
        <item m="1" x="5989"/>
        <item x="2528"/>
        <item x="89"/>
        <item m="1" x="6592"/>
        <item m="1" x="4969"/>
        <item x="2724"/>
        <item m="1" x="7733"/>
        <item m="1" x="5346"/>
        <item m="1" x="5726"/>
        <item m="1" x="5267"/>
        <item x="1520"/>
        <item x="176"/>
        <item x="1806"/>
        <item x="3993"/>
        <item m="1" x="5858"/>
        <item m="1" x="7587"/>
        <item m="1" x="7796"/>
        <item m="1" x="6980"/>
        <item m="1" x="6941"/>
        <item x="1709"/>
        <item m="1" x="6250"/>
        <item x="2260"/>
        <item x="3056"/>
        <item m="1" x="5919"/>
        <item m="1" x="5555"/>
        <item m="1" x="6812"/>
        <item m="1" x="7425"/>
        <item m="1" x="7316"/>
        <item m="1" x="7330"/>
        <item m="1" x="6783"/>
        <item m="1" x="6052"/>
        <item m="1" x="5168"/>
        <item x="632"/>
        <item m="1" x="5005"/>
        <item m="1" x="5554"/>
        <item x="3387"/>
        <item m="1" x="6027"/>
        <item m="1" x="7515"/>
        <item x="1651"/>
        <item m="1" x="5228"/>
        <item m="1" x="4662"/>
        <item m="1" x="4898"/>
        <item m="1" x="6163"/>
        <item m="1" x="5759"/>
        <item m="1" x="6893"/>
        <item m="1" x="6430"/>
        <item m="1" x="4777"/>
        <item m="1" x="5211"/>
        <item m="1" x="7831"/>
        <item m="1" x="7205"/>
        <item x="3408"/>
        <item x="3034"/>
        <item x="374"/>
        <item m="1" x="5430"/>
        <item m="1" x="5217"/>
        <item m="1" x="5129"/>
        <item m="1" x="4606"/>
        <item x="1340"/>
        <item m="1" x="6551"/>
        <item x="2117"/>
        <item m="1" x="4959"/>
        <item m="1" x="6089"/>
        <item m="1" x="5200"/>
        <item m="1" x="5777"/>
        <item m="1" x="7558"/>
        <item m="1" x="4981"/>
        <item m="1" x="4288"/>
        <item m="1" x="4752"/>
        <item x="3365"/>
        <item x="1553"/>
        <item m="1" x="4439"/>
        <item m="1" x="4787"/>
        <item m="1" x="4647"/>
        <item x="3332"/>
        <item m="1" x="5813"/>
        <item m="1" x="5922"/>
        <item m="1" x="7708"/>
        <item x="2781"/>
        <item m="1" x="7249"/>
        <item m="1" x="5437"/>
        <item x="1996"/>
        <item m="1" x="5711"/>
        <item x="1908"/>
        <item m="1" x="5195"/>
        <item m="1" x="7309"/>
        <item m="1" x="6666"/>
        <item m="1" x="6617"/>
        <item m="1" x="7540"/>
        <item m="1" x="4637"/>
        <item x="3558"/>
        <item m="1" x="4842"/>
        <item x="1191"/>
        <item x="3475"/>
        <item x="3600"/>
        <item x="1676"/>
        <item x="4036"/>
        <item x="3345"/>
        <item x="200"/>
        <item x="517"/>
        <item x="62"/>
        <item x="3653"/>
        <item x="1492"/>
        <item m="1" x="5659"/>
        <item x="1569"/>
        <item m="1" x="7407"/>
        <item m="1" x="5166"/>
        <item m="1" x="7908"/>
        <item m="1" x="4819"/>
        <item m="1" x="5566"/>
        <item m="1" x="4641"/>
        <item m="1" x="6713"/>
        <item x="475"/>
        <item m="1" x="5888"/>
        <item m="1" x="6953"/>
        <item x="3604"/>
        <item m="1" x="6949"/>
        <item m="1" x="7049"/>
        <item x="2814"/>
        <item m="1" x="7538"/>
        <item m="1" x="7707"/>
        <item x="3588"/>
        <item x="2226"/>
        <item m="1" x="4977"/>
        <item x="50"/>
        <item m="1" x="5297"/>
        <item x="2149"/>
        <item x="3667"/>
        <item m="1" x="4608"/>
        <item x="3342"/>
        <item x="553"/>
        <item x="3910"/>
        <item x="344"/>
        <item x="3594"/>
        <item m="1" x="7259"/>
        <item x="2849"/>
        <item x="252"/>
        <item m="1" x="7032"/>
        <item m="1" x="6252"/>
        <item x="3099"/>
        <item x="3811"/>
        <item x="3381"/>
        <item x="967"/>
        <item x="1802"/>
        <item x="320"/>
        <item m="1" x="4966"/>
        <item m="1" x="7418"/>
        <item x="3085"/>
        <item x="2324"/>
        <item x="4062"/>
        <item x="2331"/>
        <item x="2729"/>
        <item m="1" x="5508"/>
        <item m="1" x="6104"/>
        <item m="1" x="4307"/>
        <item m="1" x="4463"/>
        <item x="201"/>
        <item x="1129"/>
        <item x="609"/>
        <item x="414"/>
        <item x="2451"/>
        <item x="2255"/>
        <item x="1440"/>
        <item x="1570"/>
        <item x="1494"/>
        <item x="1626"/>
        <item x="302"/>
        <item x="2265"/>
        <item x="2696"/>
        <item m="1" x="4237"/>
        <item x="3152"/>
        <item m="1" x="7726"/>
        <item m="1" x="5918"/>
        <item m="1" x="5543"/>
        <item m="1" x="6259"/>
        <item m="1" x="6839"/>
        <item m="1" x="5071"/>
        <item m="1" x="6345"/>
        <item m="1" x="4534"/>
        <item m="1" x="6123"/>
        <item m="1" x="5328"/>
        <item m="1" x="5525"/>
        <item m="1" x="6001"/>
        <item m="1" x="5174"/>
        <item m="1" x="6753"/>
        <item m="1" x="4287"/>
        <item x="3369"/>
        <item x="2544"/>
        <item x="1585"/>
        <item x="2050"/>
        <item x="935"/>
        <item m="1" x="6276"/>
        <item m="1" x="7010"/>
        <item x="3756"/>
        <item m="1" x="5791"/>
        <item x="3669"/>
        <item m="1" x="4225"/>
        <item m="1" x="6260"/>
        <item m="1" x="5317"/>
        <item m="1" x="4883"/>
        <item x="2553"/>
        <item m="1" x="6355"/>
        <item m="1" x="5186"/>
        <item m="1" x="6707"/>
        <item m="1" x="7493"/>
        <item m="1" x="6946"/>
        <item m="1" x="4703"/>
        <item x="675"/>
        <item m="1" x="5272"/>
        <item m="1" x="5475"/>
        <item m="1" x="5044"/>
        <item x="2230"/>
        <item m="1" x="7363"/>
        <item x="3030"/>
        <item m="1" x="5233"/>
        <item x="2692"/>
        <item m="1" x="7365"/>
        <item x="969"/>
        <item m="1" x="5686"/>
        <item m="1" x="4344"/>
        <item m="1" x="4900"/>
        <item m="1" x="6211"/>
        <item x="382"/>
        <item m="1" x="5415"/>
        <item m="1" x="6936"/>
        <item m="1" x="6074"/>
        <item x="477"/>
        <item m="1" x="5736"/>
        <item x="2820"/>
        <item m="1" x="7186"/>
        <item x="323"/>
        <item m="1" x="7286"/>
        <item x="2267"/>
        <item x="1011"/>
        <item x="3614"/>
        <item x="4171"/>
        <item m="1" x="6877"/>
        <item x="2629"/>
        <item m="1" x="7184"/>
        <item x="3531"/>
        <item x="2566"/>
        <item m="1" x="7347"/>
        <item m="1" x="7782"/>
        <item x="3548"/>
        <item x="2788"/>
        <item x="3026"/>
        <item x="437"/>
        <item x="3120"/>
        <item x="3082"/>
        <item x="2383"/>
        <item x="454"/>
        <item x="550"/>
        <item x="1291"/>
        <item m="1" x="5579"/>
        <item m="1" x="6586"/>
        <item m="1" x="7765"/>
        <item m="1" x="4622"/>
        <item m="1" x="7582"/>
        <item m="1" x="5306"/>
        <item m="1" x="6367"/>
        <item m="1" x="4362"/>
        <item m="1" x="5068"/>
        <item m="1" x="5204"/>
        <item m="1" x="5473"/>
        <item x="1464"/>
        <item x="283"/>
        <item m="1" x="4823"/>
        <item x="1223"/>
        <item x="3962"/>
        <item x="986"/>
        <item m="1" x="5107"/>
        <item m="1" x="4729"/>
        <item m="1" x="7763"/>
        <item x="451"/>
        <item x="2986"/>
        <item x="3206"/>
        <item m="1" x="4500"/>
        <item m="1" x="5447"/>
        <item m="1" x="6213"/>
        <item m="1" x="6443"/>
        <item m="1" x="6690"/>
        <item m="1" x="6524"/>
        <item m="1" x="6778"/>
        <item m="1" x="5713"/>
        <item m="1" x="6852"/>
        <item m="1" x="7415"/>
        <item m="1" x="6056"/>
        <item m="1" x="5421"/>
        <item m="1" x="4234"/>
        <item m="1" x="7975"/>
        <item m="1" x="6108"/>
        <item m="1" x="6300"/>
        <item m="1" x="7948"/>
        <item x="1010"/>
        <item m="1" x="5264"/>
        <item m="1" x="4401"/>
        <item m="1" x="5225"/>
        <item m="1" x="5909"/>
        <item m="1" x="5531"/>
        <item m="1" x="6787"/>
        <item m="1" x="6202"/>
        <item x="332"/>
        <item m="1" x="7042"/>
        <item m="1" x="7535"/>
        <item x="244"/>
        <item x="2236"/>
        <item m="1" x="7598"/>
        <item m="1" x="4364"/>
        <item m="1" x="4978"/>
        <item m="1" x="5269"/>
        <item m="1" x="4318"/>
        <item x="4109"/>
        <item x="2200"/>
        <item x="881"/>
        <item x="2632"/>
        <item x="3654"/>
        <item m="1" x="5774"/>
        <item x="4085"/>
        <item x="466"/>
        <item x="495"/>
        <item x="2657"/>
        <item m="1" x="5602"/>
        <item m="1" x="5637"/>
        <item m="1" x="7349"/>
        <item m="1" x="6223"/>
        <item m="1" x="5634"/>
        <item m="1" x="5476"/>
        <item x="112"/>
        <item x="1944"/>
        <item x="3429"/>
        <item x="930"/>
        <item x="1854"/>
        <item x="1024"/>
        <item x="3747"/>
        <item x="1155"/>
        <item x="1769"/>
        <item x="3006"/>
        <item x="2737"/>
        <item x="3769"/>
        <item x="2848"/>
        <item x="264"/>
        <item x="4049"/>
        <item x="2308"/>
        <item x="1694"/>
        <item x="1466"/>
        <item x="3344"/>
        <item x="465"/>
        <item x="3544"/>
        <item x="2007"/>
        <item x="489"/>
        <item x="319"/>
        <item x="2016"/>
        <item x="2966"/>
        <item m="1" x="6327"/>
        <item x="4216"/>
        <item x="2010"/>
        <item x="1742"/>
        <item x="2941"/>
        <item x="3599"/>
        <item x="744"/>
        <item m="1" x="6272"/>
        <item m="1" x="7933"/>
        <item x="1366"/>
        <item x="191"/>
        <item x="1346"/>
        <item x="3526"/>
        <item m="1" x="7863"/>
        <item x="1979"/>
        <item m="1" x="6930"/>
        <item m="1" x="5311"/>
        <item x="2581"/>
        <item x="649"/>
        <item x="954"/>
        <item x="4094"/>
        <item x="1574"/>
        <item x="1072"/>
        <item x="3880"/>
        <item x="3621"/>
        <item x="209"/>
        <item x="380"/>
        <item x="3404"/>
        <item x="2057"/>
        <item x="25"/>
        <item x="2244"/>
        <item m="1" x="6359"/>
        <item m="1" x="6412"/>
        <item m="1" x="5060"/>
        <item m="1" x="6585"/>
        <item m="1" x="6489"/>
        <item m="1" x="5373"/>
        <item x="1332"/>
        <item x="1617"/>
        <item x="3547"/>
        <item m="1" x="7594"/>
        <item x="1435"/>
        <item m="1" x="6527"/>
        <item m="1" x="7807"/>
        <item m="1" x="6002"/>
        <item m="1" x="6875"/>
        <item m="1" x="6433"/>
        <item m="1" x="6145"/>
        <item m="1" x="5741"/>
        <item x="829"/>
        <item m="1" x="6985"/>
        <item x="219"/>
        <item m="1" x="5472"/>
        <item m="1" x="4365"/>
        <item m="1" x="7635"/>
        <item x="3258"/>
        <item x="3557"/>
        <item m="1" x="4565"/>
        <item m="1" x="7313"/>
        <item x="633"/>
        <item m="1" x="4928"/>
        <item m="1" x="7790"/>
        <item m="1" x="6399"/>
        <item x="1497"/>
        <item x="2421"/>
        <item m="1" x="4813"/>
        <item x="1795"/>
        <item x="617"/>
        <item x="2969"/>
        <item m="1" x="7731"/>
        <item m="1" x="4276"/>
        <item m="1" x="7923"/>
        <item x="3388"/>
        <item x="3555"/>
        <item m="1" x="7362"/>
        <item x="541"/>
        <item x="3199"/>
        <item x="2064"/>
        <item m="1" x="6142"/>
        <item m="1" x="4336"/>
        <item x="786"/>
        <item x="4124"/>
        <item m="1" x="4792"/>
        <item x="2198"/>
        <item x="2678"/>
        <item m="1" x="5250"/>
        <item m="1" x="5582"/>
        <item m="1" x="5678"/>
        <item m="1" x="6526"/>
        <item x="2342"/>
        <item m="1" x="5731"/>
        <item m="1" x="7486"/>
        <item m="1" x="7570"/>
        <item x="1195"/>
        <item m="1" x="5423"/>
        <item x="1866"/>
        <item m="1" x="7932"/>
        <item x="2656"/>
        <item x="3670"/>
        <item m="1" x="5545"/>
        <item x="1109"/>
        <item x="2339"/>
        <item x="4"/>
        <item x="1306"/>
        <item x="2045"/>
        <item x="2462"/>
        <item x="254"/>
        <item m="1" x="7646"/>
        <item m="1" x="6934"/>
        <item m="1" x="7427"/>
        <item x="2753"/>
        <item x="3397"/>
        <item m="1" x="5913"/>
        <item m="1" x="6078"/>
        <item m="1" x="7826"/>
        <item m="1" x="4591"/>
        <item x="934"/>
        <item m="1" x="4387"/>
        <item m="1" x="4279"/>
        <item m="1" x="5070"/>
        <item x="2877"/>
        <item m="1" x="4736"/>
        <item x="3633"/>
        <item x="1321"/>
        <item x="2195"/>
        <item x="2276"/>
        <item x="3268"/>
        <item m="1" x="7911"/>
        <item x="691"/>
        <item x="984"/>
        <item x="1613"/>
        <item x="3051"/>
        <item x="2626"/>
        <item x="3534"/>
        <item m="1" x="6088"/>
        <item x="2723"/>
        <item x="1515"/>
        <item x="1960"/>
        <item x="310"/>
        <item x="3017"/>
        <item x="1760"/>
        <item m="1" x="4937"/>
        <item x="1367"/>
        <item x="2610"/>
        <item x="2309"/>
        <item m="1" x="7177"/>
        <item m="1" x="5212"/>
        <item x="3513"/>
        <item m="1" x="6322"/>
        <item m="1" x="7988"/>
        <item m="1" x="4600"/>
        <item x="3241"/>
        <item x="3445"/>
        <item x="812"/>
        <item x="2127"/>
        <item m="1" x="5084"/>
        <item x="309"/>
        <item x="2907"/>
        <item x="3192"/>
        <item x="3648"/>
        <item m="1" x="5330"/>
        <item m="1" x="5648"/>
        <item x="91"/>
        <item x="2086"/>
        <item m="1" x="7700"/>
        <item x="3946"/>
        <item x="694"/>
        <item x="1459"/>
        <item x="1350"/>
        <item m="1" x="7140"/>
        <item x="1549"/>
        <item x="2219"/>
        <item m="1" x="4261"/>
        <item m="1" x="5244"/>
        <item x="1878"/>
        <item x="1041"/>
        <item m="1" x="4454"/>
        <item m="1" x="5964"/>
        <item x="653"/>
        <item x="3713"/>
        <item m="1" x="5664"/>
        <item x="577"/>
        <item x="3276"/>
        <item x="721"/>
        <item x="4180"/>
        <item x="2256"/>
        <item x="3857"/>
        <item x="92"/>
        <item x="124"/>
        <item x="754"/>
        <item x="956"/>
        <item m="1" x="5836"/>
        <item m="1" x="5715"/>
        <item x="2837"/>
        <item x="3738"/>
        <item m="1" x="5594"/>
        <item m="1" x="7918"/>
        <item m="1" x="5927"/>
        <item m="1" x="4730"/>
        <item m="1" x="7463"/>
        <item x="3517"/>
        <item x="362"/>
        <item x="384"/>
        <item x="29"/>
        <item x="3366"/>
        <item x="892"/>
        <item m="1" x="6814"/>
        <item m="1" x="6105"/>
        <item x="2133"/>
        <item x="4074"/>
        <item m="1" x="5580"/>
        <item x="485"/>
        <item x="3309"/>
        <item x="4084"/>
        <item x="3845"/>
        <item m="1" x="7246"/>
        <item m="1" x="5001"/>
        <item m="1" x="7209"/>
        <item m="1" x="7165"/>
        <item x="2685"/>
        <item m="1" x="6319"/>
        <item m="1" x="7874"/>
        <item x="461"/>
        <item x="976"/>
        <item m="1" x="4964"/>
        <item m="1" x="5356"/>
        <item m="1" x="7026"/>
        <item m="1" x="6519"/>
        <item m="1" x="5770"/>
        <item m="1" x="5862"/>
        <item m="1" x="7580"/>
        <item x="2307"/>
        <item m="1" x="7173"/>
        <item m="1" x="6240"/>
        <item m="1" x="7962"/>
        <item m="1" x="4486"/>
        <item x="595"/>
        <item m="1" x="6010"/>
        <item x="1527"/>
        <item x="404"/>
        <item x="3537"/>
        <item x="843"/>
        <item x="3378"/>
        <item x="2452"/>
        <item x="2765"/>
        <item x="1021"/>
        <item m="1" x="7972"/>
        <item m="1" x="7817"/>
        <item x="1620"/>
        <item x="406"/>
        <item x="118"/>
        <item x="84"/>
        <item x="2266"/>
        <item m="1" x="7780"/>
        <item x="1309"/>
        <item m="1" x="4825"/>
        <item x="1004"/>
        <item m="1" x="5650"/>
        <item m="1" x="5781"/>
        <item x="4138"/>
        <item x="431"/>
        <item x="113"/>
        <item x="227"/>
        <item x="2253"/>
        <item x="822"/>
        <item x="2679"/>
        <item x="3409"/>
        <item x="2757"/>
        <item m="1" x="7464"/>
        <item x="775"/>
        <item x="1066"/>
        <item x="1645"/>
        <item m="1" x="6058"/>
        <item x="2790"/>
        <item x="439"/>
        <item x="3101"/>
        <item x="4211"/>
        <item m="1" x="6740"/>
        <item x="612"/>
        <item x="1190"/>
        <item x="3727"/>
        <item x="519"/>
        <item x="225"/>
        <item x="2110"/>
        <item x="854"/>
        <item x="1381"/>
        <item x="3680"/>
        <item x="3936"/>
        <item x="1517"/>
        <item x="358"/>
        <item x="3127"/>
        <item x="1502"/>
        <item x="2517"/>
        <item x="95"/>
        <item x="1132"/>
        <item x="2187"/>
        <item x="1567"/>
        <item x="1445"/>
        <item x="134"/>
        <item x="610"/>
        <item x="3495"/>
        <item x="1577"/>
        <item x="594"/>
        <item x="3161"/>
        <item x="3657"/>
        <item x="3158"/>
        <item x="3242"/>
        <item x="3104"/>
        <item x="1295"/>
        <item x="654"/>
        <item x="2755"/>
        <item x="2477"/>
        <item x="2484"/>
        <item x="3961"/>
        <item x="544"/>
        <item x="765"/>
        <item x="1290"/>
        <item x="559"/>
        <item x="3065"/>
        <item x="2889"/>
        <item x="2879"/>
        <item x="3838"/>
        <item x="2675"/>
        <item m="1" x="7293"/>
        <item m="1" x="4567"/>
        <item m="1" x="5135"/>
        <item x="1067"/>
        <item m="1" x="5057"/>
        <item x="2175"/>
        <item x="1641"/>
        <item m="1" x="6992"/>
        <item x="168"/>
        <item m="1" x="5377"/>
        <item m="1" x="5926"/>
        <item x="2188"/>
        <item x="804"/>
        <item x="3204"/>
        <item x="740"/>
        <item x="2698"/>
        <item x="1625"/>
        <item x="4072"/>
        <item x="2214"/>
        <item m="1" x="5403"/>
        <item x="558"/>
        <item x="2706"/>
        <item x="3009"/>
        <item x="2185"/>
        <item x="536"/>
        <item m="1" x="6939"/>
        <item x="3715"/>
        <item m="1" x="7746"/>
        <item x="4173"/>
        <item m="1" x="6342"/>
        <item m="1" x="6963"/>
        <item m="1" x="6254"/>
        <item m="1" x="5465"/>
        <item m="1" x="5825"/>
        <item m="1" x="7374"/>
        <item m="1" x="7574"/>
        <item m="1" x="7483"/>
        <item m="1" x="6005"/>
        <item m="1" x="7164"/>
        <item m="1" x="7523"/>
        <item m="1" x="5215"/>
        <item m="1" x="6730"/>
        <item m="1" x="6227"/>
        <item m="1" x="7886"/>
        <item m="1" x="6744"/>
        <item m="1" x="4971"/>
        <item m="1" x="5087"/>
        <item m="1" x="5151"/>
        <item m="1" x="4433"/>
        <item m="1" x="5310"/>
        <item m="1" x="4933"/>
        <item m="1" x="7161"/>
        <item m="1" x="4808"/>
        <item m="1" x="6178"/>
        <item x="1448"/>
        <item x="4198"/>
        <item x="3535"/>
        <item x="1776"/>
        <item m="1" x="7448"/>
        <item x="383"/>
        <item x="790"/>
        <item m="1" x="7097"/>
        <item m="1" x="4330"/>
        <item x="1176"/>
        <item x="1602"/>
        <item x="2825"/>
        <item x="438"/>
        <item x="351"/>
        <item x="2234"/>
        <item x="571"/>
        <item m="1" x="4998"/>
        <item m="1" x="6189"/>
        <item x="3214"/>
        <item x="321"/>
        <item x="170"/>
        <item x="313"/>
        <item x="280"/>
        <item x="245"/>
        <item x="396"/>
        <item m="1" x="5605"/>
        <item x="2776"/>
        <item m="1" x="5285"/>
        <item x="2257"/>
        <item m="1" x="5632"/>
        <item x="1038"/>
        <item x="77"/>
        <item m="1" x="7837"/>
        <item x="1100"/>
        <item m="1" x="5685"/>
        <item m="1" x="7666"/>
        <item m="1" x="5710"/>
        <item x="884"/>
        <item m="1" x="7614"/>
        <item x="2221"/>
        <item m="1" x="4250"/>
        <item x="3974"/>
        <item x="1675"/>
        <item x="3781"/>
        <item m="1" x="4677"/>
        <item m="1" x="5756"/>
        <item x="1243"/>
        <item m="1" x="5214"/>
        <item x="3433"/>
        <item x="2670"/>
        <item m="1" x="5940"/>
        <item x="184"/>
        <item m="1" x="6786"/>
        <item m="1" x="5023"/>
        <item x="549"/>
        <item x="1480"/>
        <item x="3665"/>
        <item m="1" x="6890"/>
        <item m="1" x="6514"/>
        <item m="1" x="7517"/>
        <item x="677"/>
        <item m="1" x="5941"/>
        <item m="1" x="6640"/>
        <item x="2895"/>
        <item x="1703"/>
        <item m="1" x="4739"/>
        <item m="1" x="4679"/>
        <item m="1" x="6332"/>
        <item m="1" x="7657"/>
        <item x="3393"/>
        <item x="277"/>
        <item x="3339"/>
        <item x="1817"/>
        <item x="2630"/>
        <item m="1" x="7275"/>
        <item m="1" x="7453"/>
        <item m="1" x="5382"/>
        <item x="1571"/>
        <item x="2631"/>
        <item x="232"/>
        <item x="3479"/>
        <item m="1" x="6614"/>
        <item m="1" x="7264"/>
        <item x="1590"/>
        <item m="1" x="7954"/>
        <item x="685"/>
        <item x="1916"/>
        <item m="1" x="5551"/>
        <item m="1" x="6920"/>
        <item m="1" x="6172"/>
        <item m="1" x="4876"/>
        <item m="1" x="7754"/>
        <item m="1" x="6343"/>
        <item m="1" x="7390"/>
        <item x="116"/>
        <item x="1278"/>
        <item m="1" x="5749"/>
        <item x="1898"/>
        <item x="3510"/>
        <item m="1" x="5866"/>
        <item x="807"/>
        <item x="1059"/>
        <item x="2136"/>
        <item x="3077"/>
        <item x="1650"/>
        <item m="1" x="5128"/>
        <item m="1" x="5178"/>
        <item m="1" x="6111"/>
        <item m="1" x="6870"/>
        <item x="3969"/>
        <item m="1" x="7193"/>
        <item x="2281"/>
        <item m="1" x="7113"/>
        <item m="1" x="4890"/>
        <item m="1" x="6030"/>
        <item m="1" x="7956"/>
        <item m="1" x="5324"/>
        <item x="3084"/>
        <item x="1790"/>
        <item x="516"/>
        <item m="1" x="5865"/>
        <item x="591"/>
        <item m="1" x="5712"/>
        <item x="268"/>
        <item m="1" x="4377"/>
        <item m="1" x="6603"/>
        <item m="1" x="7797"/>
        <item m="1" x="5205"/>
        <item x="1523"/>
        <item m="1" x="7459"/>
        <item x="3683"/>
        <item m="1" x="5138"/>
        <item m="1" x="4236"/>
        <item x="3598"/>
        <item x="3300"/>
        <item x="27"/>
        <item x="85"/>
        <item x="1456"/>
        <item x="3238"/>
        <item x="2639"/>
        <item m="1" x="7650"/>
        <item m="1" x="7236"/>
        <item x="664"/>
        <item m="1" x="4300"/>
        <item m="1" x="6828"/>
        <item m="1" x="7444"/>
        <item m="1" x="4490"/>
        <item m="1" x="4546"/>
        <item m="1" x="7245"/>
        <item x="3452"/>
        <item m="1" x="6989"/>
        <item x="779"/>
        <item x="2710"/>
        <item x="3906"/>
        <item x="3684"/>
        <item x="3367"/>
        <item x="1880"/>
        <item x="602"/>
        <item x="2183"/>
        <item x="2249"/>
        <item x="2227"/>
        <item x="3899"/>
        <item x="1998"/>
        <item m="1" x="7629"/>
        <item x="4086"/>
        <item x="542"/>
        <item m="1" x="7370"/>
        <item m="1" x="7992"/>
        <item x="208"/>
        <item x="630"/>
        <item x="3752"/>
        <item x="3710"/>
        <item x="644"/>
        <item x="1745"/>
        <item m="1" x="6474"/>
        <item x="237"/>
        <item x="844"/>
        <item m="1" x="5703"/>
        <item m="1" x="6261"/>
        <item x="3941"/>
        <item m="1" x="4962"/>
        <item m="1" x="5148"/>
        <item m="1" x="5607"/>
        <item x="1632"/>
        <item m="1" x="4306"/>
        <item x="426"/>
        <item m="1" x="5498"/>
        <item m="1" x="6118"/>
        <item m="1" x="5313"/>
        <item m="1" x="6358"/>
        <item m="1" x="5007"/>
        <item m="1" x="7878"/>
        <item x="1117"/>
        <item m="1" x="4590"/>
        <item m="1" x="5359"/>
        <item m="1" x="7711"/>
        <item m="1" x="4247"/>
        <item x="1274"/>
        <item m="1" x="7573"/>
        <item x="67"/>
        <item x="718"/>
        <item x="456"/>
        <item m="1" x="6270"/>
        <item m="1" x="4396"/>
        <item x="2435"/>
        <item x="604"/>
        <item m="1" x="5385"/>
        <item m="1" x="7039"/>
        <item m="1" x="7117"/>
        <item m="1" x="5052"/>
        <item x="1519"/>
        <item m="1" x="7041"/>
        <item m="1" x="6769"/>
        <item m="1" x="4711"/>
        <item x="194"/>
        <item x="2643"/>
        <item x="2554"/>
        <item x="3334"/>
        <item m="1" x="4609"/>
        <item x="1639"/>
        <item m="1" x="5450"/>
        <item m="1" x="4448"/>
        <item m="1" x="5965"/>
        <item x="958"/>
        <item x="3625"/>
        <item m="1" x="7914"/>
        <item m="1" x="6567"/>
        <item x="2676"/>
        <item m="1" x="5507"/>
        <item x="3810"/>
        <item x="1608"/>
        <item x="1512"/>
        <item x="3804"/>
        <item m="1" x="6176"/>
        <item m="1" x="7783"/>
        <item m="1" x="5748"/>
        <item m="1" x="6927"/>
        <item m="1" x="4801"/>
        <item m="1" x="5822"/>
        <item x="186"/>
        <item x="2126"/>
        <item m="1" x="7871"/>
        <item x="233"/>
        <item x="1422"/>
        <item m="1" x="7242"/>
        <item m="1" x="5505"/>
        <item x="3201"/>
        <item m="1" x="7808"/>
        <item m="1" x="5984"/>
        <item x="322"/>
        <item x="1656"/>
        <item x="1774"/>
        <item x="2216"/>
        <item x="4189"/>
        <item x="3489"/>
        <item x="1470"/>
        <item x="3236"/>
        <item x="1423"/>
        <item x="296"/>
        <item m="1" x="4987"/>
        <item m="1" x="4722"/>
        <item m="1" x="4474"/>
        <item x="2489"/>
        <item m="1" x="7862"/>
        <item x="1051"/>
        <item x="657"/>
        <item x="1465"/>
        <item x="818"/>
        <item m="1" x="4710"/>
        <item m="1" x="5618"/>
        <item x="855"/>
        <item x="1733"/>
        <item m="1" x="7198"/>
        <item m="1" x="5501"/>
        <item m="1" x="4654"/>
        <item x="1505"/>
        <item m="1" x="5684"/>
        <item m="1" x="5704"/>
        <item x="1446"/>
        <item x="3168"/>
        <item x="1471"/>
        <item m="1" x="7835"/>
        <item x="2250"/>
        <item x="2406"/>
        <item x="975"/>
        <item x="3223"/>
        <item m="1" x="4893"/>
        <item x="3689"/>
        <item m="1" x="7389"/>
        <item x="361"/>
        <item m="1" x="7235"/>
        <item m="1" x="6880"/>
        <item x="2099"/>
        <item m="1" x="7637"/>
        <item x="1485"/>
        <item x="217"/>
        <item x="4037"/>
        <item m="1" x="4516"/>
        <item x="2115"/>
        <item m="1" x="7761"/>
        <item m="1" x="6631"/>
        <item m="1" x="5585"/>
        <item m="1" x="4351"/>
        <item m="1" x="4540"/>
        <item x="3568"/>
        <item x="3803"/>
        <item x="242"/>
        <item x="497"/>
        <item x="510"/>
        <item x="2027"/>
        <item m="1" x="7004"/>
        <item m="1" x="7079"/>
        <item x="3542"/>
        <item m="1" x="5487"/>
        <item m="1" x="4533"/>
        <item x="1943"/>
        <item x="1061"/>
        <item m="1" x="6947"/>
        <item m="1" x="7468"/>
        <item m="1" x="4732"/>
        <item m="1" x="6672"/>
        <item m="1" x="6082"/>
        <item x="1966"/>
        <item m="1" x="6314"/>
        <item m="1" x="5483"/>
        <item x="3819"/>
        <item m="1" x="7387"/>
        <item x="673"/>
        <item x="2713"/>
        <item x="2264"/>
        <item x="3091"/>
        <item m="1" x="6772"/>
        <item x="3721"/>
        <item x="2392"/>
        <item m="1" x="5335"/>
        <item m="1" x="4935"/>
        <item m="1" x="5735"/>
        <item x="1137"/>
        <item m="1" x="7064"/>
        <item m="1" x="6940"/>
        <item m="1" x="6965"/>
        <item m="1" x="4427"/>
        <item x="3132"/>
        <item m="1" x="7315"/>
        <item m="1" x="4496"/>
        <item x="2896"/>
        <item m="1" x="4235"/>
        <item m="1" x="7894"/>
        <item m="1" x="6282"/>
        <item m="1" x="5103"/>
        <item m="1" x="5265"/>
        <item m="1" x="7747"/>
        <item x="1431"/>
        <item m="1" x="6569"/>
        <item m="1" x="6109"/>
        <item m="1" x="4326"/>
        <item m="1" x="5358"/>
        <item x="339"/>
        <item x="2764"/>
        <item x="1595"/>
        <item x="3122"/>
        <item m="1" x="6039"/>
        <item x="840"/>
        <item x="1717"/>
        <item x="2378"/>
        <item m="1" x="5490"/>
        <item m="1" x="4478"/>
        <item x="331"/>
        <item x="410"/>
        <item m="1" x="7072"/>
        <item x="3805"/>
        <item m="1" x="6289"/>
        <item x="4167"/>
        <item x="2157"/>
        <item x="3578"/>
        <item x="326"/>
        <item m="1" x="6650"/>
        <item x="353"/>
        <item x="3571"/>
        <item m="1" x="6159"/>
        <item m="1" x="7359"/>
        <item m="1" x="4403"/>
        <item m="1" x="6606"/>
        <item m="1" x="7917"/>
        <item x="3868"/>
        <item m="1" x="7139"/>
        <item x="811"/>
        <item x="3347"/>
        <item x="1529"/>
        <item x="1510"/>
        <item x="876"/>
        <item x="1575"/>
        <item x="1508"/>
        <item x="531"/>
        <item x="2715"/>
        <item x="1484"/>
        <item x="337"/>
        <item m="1" x="4836"/>
        <item x="523"/>
        <item m="1" x="4274"/>
        <item x="1153"/>
        <item m="1" x="6817"/>
        <item m="1" x="7279"/>
        <item x="349"/>
        <item x="490"/>
        <item x="372"/>
        <item m="1" x="7266"/>
        <item m="1" x="5294"/>
        <item x="4183"/>
        <item x="3512"/>
        <item x="239"/>
        <item x="2816"/>
        <item x="3746"/>
        <item x="864"/>
        <item x="3720"/>
        <item x="4069"/>
        <item x="1558"/>
        <item x="2648"/>
        <item x="2699"/>
        <item x="885"/>
        <item x="3190"/>
        <item x="273"/>
        <item x="2768"/>
        <item x="867"/>
        <item x="1835"/>
        <item x="1458"/>
        <item x="4193"/>
        <item x="1762"/>
        <item x="520"/>
        <item x="2295"/>
        <item x="4118"/>
        <item x="1399"/>
        <item x="4139"/>
        <item x="3714"/>
        <item x="1629"/>
        <item x="746"/>
        <item x="2275"/>
        <item x="522"/>
        <item x="3265"/>
        <item x="4174"/>
        <item x="3282"/>
        <item x="2096"/>
        <item x="1587"/>
        <item x="3835"/>
        <item x="3337"/>
        <item x="1803"/>
        <item x="671"/>
        <item x="1568"/>
        <item x="4165"/>
        <item x="2721"/>
        <item x="1214"/>
        <item x="3796"/>
        <item x="1277"/>
        <item x="2783"/>
        <item x="253"/>
        <item x="428"/>
        <item x="4005"/>
        <item x="3167"/>
        <item m="1" x="7190"/>
        <item x="4026"/>
        <item x="4087"/>
        <item m="1" x="6611"/>
        <item m="1" x="6497"/>
        <item m="1" x="7381"/>
        <item m="1" x="6423"/>
        <item m="1" x="7885"/>
        <item m="1" x="4650"/>
        <item m="1" x="7554"/>
        <item x="2634"/>
        <item m="1" x="6208"/>
        <item x="1060"/>
        <item x="2585"/>
        <item m="1" x="7983"/>
        <item x="1513"/>
        <item x="3490"/>
        <item m="1" x="4220"/>
        <item m="1" x="7124"/>
        <item m="1" x="7592"/>
        <item x="335"/>
        <item m="1" x="7045"/>
        <item x="2521"/>
        <item x="3597"/>
        <item x="597"/>
        <item x="2703"/>
        <item x="1999"/>
        <item x="3048"/>
        <item m="1" x="5734"/>
        <item x="2728"/>
        <item x="1881"/>
        <item x="279"/>
        <item x="700"/>
        <item x="416"/>
        <item x="650"/>
        <item x="4015"/>
        <item x="3551"/>
        <item x="4063"/>
        <item x="2004"/>
        <item x="2841"/>
        <item x="452"/>
        <item x="3907"/>
        <item m="1" x="6085"/>
        <item x="624"/>
        <item x="2268"/>
        <item x="1828"/>
        <item x="911"/>
        <item x="2683"/>
        <item x="2246"/>
        <item x="3305"/>
        <item x="3180"/>
        <item m="1" x="6578"/>
        <item x="714"/>
        <item x="764"/>
        <item m="1" x="7795"/>
        <item x="1643"/>
        <item x="2733"/>
        <item x="2762"/>
        <item m="1" x="4352"/>
        <item x="4082"/>
        <item x="2702"/>
        <item x="940"/>
        <item x="2833"/>
        <item x="2271"/>
        <item x="2810"/>
        <item m="1" x="6476"/>
        <item x="4155"/>
        <item x="3986"/>
        <item m="1" x="5492"/>
        <item x="3917"/>
        <item x="1693"/>
        <item m="1" x="7939"/>
        <item x="1161"/>
        <item m="1" x="7748"/>
        <item m="1" x="5957"/>
        <item x="2098"/>
        <item m="1" x="7742"/>
        <item x="1033"/>
        <item x="2156"/>
        <item m="1" x="7194"/>
        <item x="3384"/>
        <item x="4159"/>
        <item x="126"/>
        <item x="4110"/>
        <item x="1359"/>
        <item x="4128"/>
        <item x="3565"/>
        <item x="1453"/>
        <item x="2646"/>
        <item x="835"/>
        <item x="1393"/>
        <item x="342"/>
        <item x="1545"/>
        <item x="1992"/>
        <item x="1660"/>
        <item x="436"/>
        <item x="2751"/>
        <item x="1433"/>
        <item x="589"/>
        <item x="2177"/>
        <item x="2102"/>
        <item x="3878"/>
        <item x="299"/>
        <item x="941"/>
        <item m="1" x="5797"/>
        <item x="2172"/>
        <item x="3582"/>
        <item x="2073"/>
        <item x="3443"/>
        <item x="2114"/>
        <item x="261"/>
        <item x="338"/>
        <item x="4047"/>
        <item x="3389"/>
        <item x="417"/>
        <item m="1" x="5171"/>
        <item x="2152"/>
        <item x="2060"/>
        <item x="1401"/>
        <item x="2075"/>
        <item x="3074"/>
        <item x="814"/>
        <item x="1429"/>
        <item x="216"/>
        <item x="1415"/>
        <item x="137"/>
        <item x="236"/>
        <item x="2659"/>
        <item x="3251"/>
        <item x="354"/>
        <item x="1862"/>
        <item x="1441"/>
        <item x="1409"/>
        <item x="203"/>
        <item x="2508"/>
        <item x="4215"/>
        <item x="3243"/>
        <item x="563"/>
        <item x="2730"/>
        <item x="1427"/>
        <item x="2302"/>
        <item x="3195"/>
        <item x="1462"/>
        <item x="619"/>
        <item x="1408"/>
        <item x="330"/>
        <item x="4188"/>
        <item x="3007"/>
        <item x="215"/>
        <item x="3750"/>
        <item x="3399"/>
        <item x="359"/>
        <item x="776"/>
        <item x="3922"/>
        <item x="501"/>
        <item x="622"/>
        <item x="3681"/>
        <item m="1" x="7092"/>
        <item x="3049"/>
        <item x="38"/>
        <item x="122"/>
        <item x="2138"/>
        <item x="931"/>
        <item x="59"/>
        <item x="703"/>
        <item x="3093"/>
        <item x="4181"/>
        <item x="2459"/>
        <item x="2785"/>
        <item x="3754"/>
        <item m="1" x="5677"/>
        <item x="820"/>
        <item x="222"/>
        <item x="669"/>
        <item x="402"/>
        <item x="1449"/>
        <item x="693"/>
        <item x="195"/>
        <item x="1652"/>
        <item x="1605"/>
        <item m="1" x="4743"/>
        <item x="1439"/>
        <item x="161"/>
        <item x="2123"/>
        <item x="179"/>
        <item x="110"/>
        <item x="950"/>
        <item x="75"/>
        <item x="131"/>
        <item x="3736"/>
        <item x="631"/>
        <item x="3052"/>
        <item x="576"/>
        <item x="1313"/>
        <item x="144"/>
        <item x="158"/>
        <item x="228"/>
        <item x="4136"/>
        <item x="861"/>
        <item x="271"/>
        <item x="479"/>
        <item x="3658"/>
        <item x="4203"/>
        <item x="1887"/>
        <item m="1" x="6785"/>
        <item m="1" x="6918"/>
        <item m="1" x="7615"/>
        <item m="1" x="7276"/>
        <item m="1" x="5413"/>
        <item x="177"/>
        <item m="1" x="7551"/>
        <item x="3281"/>
        <item m="1" x="6591"/>
        <item m="1" x="6216"/>
        <item m="1" x="6283"/>
        <item m="1" x="5839"/>
        <item m="1" x="6530"/>
        <item m="1" x="5801"/>
        <item m="1" x="6065"/>
        <item m="1" x="5400"/>
        <item m="1" x="4760"/>
        <item m="1" x="5383"/>
        <item m="1" x="5191"/>
        <item m="1" x="6621"/>
        <item m="1" x="4982"/>
        <item x="4117"/>
        <item x="1763"/>
        <item x="2366"/>
        <item m="1" x="5157"/>
        <item m="1" x="6304"/>
        <item x="2763"/>
        <item m="1" x="5925"/>
        <item m="1" x="7070"/>
        <item m="1" x="4625"/>
        <item x="1758"/>
        <item m="1" x="7619"/>
        <item m="1" x="6584"/>
        <item x="3184"/>
        <item x="3274"/>
        <item x="4035"/>
        <item m="1" x="7609"/>
        <item m="1" x="4638"/>
        <item x="1499"/>
        <item m="1" x="7788"/>
        <item m="1" x="6330"/>
        <item m="1" x="5461"/>
        <item x="3898"/>
        <item x="231"/>
        <item x="2163"/>
        <item x="3844"/>
        <item x="2132"/>
        <item x="568"/>
        <item x="246"/>
        <item x="1644"/>
        <item x="341"/>
        <item x="567"/>
        <item x="2190"/>
        <item x="2150"/>
        <item m="1" x="5702"/>
        <item x="30"/>
        <item m="1" x="6007"/>
        <item m="1" x="5597"/>
        <item m="1" x="5370"/>
        <item x="1610"/>
        <item m="1" x="7478"/>
        <item m="1" x="7273"/>
        <item m="1" x="6749"/>
        <item m="1" x="6466"/>
        <item m="1" x="7690"/>
        <item x="1087"/>
        <item m="1" x="4507"/>
        <item x="763"/>
        <item x="1251"/>
        <item m="1" x="5147"/>
        <item m="1" x="7272"/>
        <item m="1" x="4446"/>
        <item x="4178"/>
        <item x="2443"/>
        <item m="1" x="5835"/>
        <item m="1" x="6913"/>
        <item x="3215"/>
        <item x="3288"/>
        <item m="1" x="6222"/>
        <item x="566"/>
        <item m="1" x="7339"/>
        <item m="1" x="4705"/>
        <item x="1099"/>
        <item x="149"/>
        <item m="1" x="5449"/>
        <item m="1" x="4707"/>
        <item m="1" x="5506"/>
        <item x="3828"/>
        <item x="3855"/>
        <item x="3405"/>
        <item x="1118"/>
        <item x="3466"/>
        <item x="189"/>
        <item x="3136"/>
        <item x="3656"/>
        <item x="60"/>
        <item m="1" x="5224"/>
        <item m="1" x="4748"/>
        <item x="3470"/>
        <item x="441"/>
        <item m="1" x="7255"/>
        <item m="1" x="5133"/>
        <item m="1" x="7153"/>
        <item m="1" x="4728"/>
        <item m="1" x="4875"/>
        <item x="2450"/>
        <item x="3212"/>
        <item x="411"/>
        <item x="1576"/>
        <item m="1" x="5371"/>
        <item x="3903"/>
        <item m="1" x="4346"/>
        <item m="1" x="4436"/>
        <item m="1" x="4733"/>
        <item x="1718"/>
        <item x="2664"/>
        <item x="4197"/>
        <item m="1" x="4671"/>
        <item x="789"/>
        <item x="3341"/>
        <item m="1" x="5827"/>
        <item x="502"/>
        <item x="487"/>
        <item x="127"/>
        <item x="1174"/>
        <item x="2945"/>
        <item x="645"/>
        <item x="2633"/>
        <item x="4191"/>
        <item x="2108"/>
        <item x="1490"/>
        <item x="2031"/>
        <item x="16"/>
        <item x="1310"/>
        <item x="3464"/>
        <item x="2617"/>
        <item x="35"/>
        <item x="1695"/>
        <item m="1" x="6804"/>
        <item m="1" x="4423"/>
        <item m="1" x="7600"/>
        <item m="1" x="6043"/>
        <item x="3816"/>
        <item m="1" x="6824"/>
        <item m="1" x="4973"/>
        <item m="1" x="7494"/>
        <item m="1" x="7905"/>
        <item x="3406"/>
        <item m="1" x="7692"/>
        <item x="1229"/>
        <item x="3596"/>
        <item x="4079"/>
        <item m="1" x="5305"/>
        <item m="1" x="7712"/>
        <item x="2486"/>
        <item m="1" x="6566"/>
        <item m="1" x="6467"/>
        <item m="1" x="6645"/>
        <item m="1" x="7050"/>
        <item m="1" x="7271"/>
        <item m="1" x="6656"/>
        <item m="1" x="4881"/>
        <item m="1" x="6922"/>
        <item m="1" x="7985"/>
        <item m="1" x="6648"/>
        <item m="1" x="6395"/>
        <item m="1" x="6396"/>
        <item x="3927"/>
        <item m="1" x="7394"/>
        <item x="3407"/>
        <item x="3198"/>
        <item x="190"/>
        <item x="898"/>
        <item m="1" x="6773"/>
        <item x="1369"/>
        <item m="1" x="7388"/>
        <item m="1" x="6924"/>
        <item x="3368"/>
        <item x="2105"/>
        <item m="1" x="5104"/>
        <item m="1" x="6728"/>
        <item m="1" x="7936"/>
        <item m="1" x="4879"/>
        <item x="3895"/>
        <item x="2628"/>
        <item x="1525"/>
        <item x="643"/>
        <item m="1" x="5956"/>
        <item m="1" x="7376"/>
        <item x="2516"/>
        <item m="1" x="5639"/>
        <item m="1" x="6257"/>
        <item m="1" x="6080"/>
        <item m="1" x="6760"/>
        <item x="1682"/>
        <item x="2361"/>
        <item x="2891"/>
        <item x="647"/>
        <item m="1" x="5471"/>
        <item m="1" x="6820"/>
        <item x="3948"/>
        <item x="3313"/>
        <item m="1" x="4919"/>
        <item m="1" x="5367"/>
        <item m="1" x="7912"/>
        <item x="407"/>
        <item m="1" x="4481"/>
        <item x="1391"/>
        <item m="1" x="6609"/>
        <item m="1" x="5232"/>
        <item x="1551"/>
        <item m="1" x="6767"/>
        <item x="1851"/>
        <item m="1" x="7422"/>
        <item m="1" x="4310"/>
        <item m="1" x="5856"/>
        <item m="1" x="5578"/>
        <item m="1" x="5917"/>
        <item x="543"/>
        <item m="1" x="6481"/>
        <item m="1" x="6181"/>
        <item x="2019"/>
        <item m="1" x="5821"/>
        <item m="1" x="6864"/>
        <item m="1" x="5479"/>
        <item x="875"/>
        <item m="1" x="7224"/>
        <item m="1" x="4817"/>
        <item m="1" x="4915"/>
        <item m="1" x="7599"/>
        <item x="614"/>
        <item m="1" x="6238"/>
        <item m="1" x="6951"/>
        <item x="952"/>
        <item m="1" x="4790"/>
        <item x="3024"/>
        <item m="1" x="6784"/>
        <item m="1" x="7704"/>
        <item m="1" x="4946"/>
        <item m="1" x="6139"/>
        <item m="1" x="5387"/>
        <item m="1" x="6932"/>
        <item m="1" x="4413"/>
        <item m="1" x="5652"/>
        <item m="1" x="6077"/>
        <item x="903"/>
        <item m="1" x="5676"/>
        <item m="1" x="6548"/>
        <item x="432"/>
        <item m="1" x="7555"/>
        <item m="1" x="6401"/>
        <item x="1894"/>
        <item m="1" x="4621"/>
        <item m="1" x="7354"/>
        <item m="1" x="5034"/>
        <item m="1" x="6523"/>
        <item m="1" x="4756"/>
        <item m="1" x="7802"/>
        <item m="1" x="7819"/>
        <item m="1" x="5787"/>
        <item m="1" x="4680"/>
        <item m="1" x="4249"/>
        <item m="1" x="7683"/>
        <item x="1226"/>
        <item m="1" x="4824"/>
        <item m="1" x="4238"/>
        <item m="1" x="6331"/>
        <item x="2402"/>
        <item m="1" x="5354"/>
        <item m="1" x="4257"/>
        <item m="1" x="7944"/>
        <item m="1" x="4943"/>
        <item m="1" x="6571"/>
        <item m="1" x="5868"/>
        <item m="1" x="5419"/>
        <item x="1638"/>
        <item m="1" x="6157"/>
        <item m="1" x="6508"/>
        <item m="1" x="6641"/>
        <item m="1" x="6244"/>
        <item m="1" x="7128"/>
        <item m="1" x="5086"/>
        <item x="734"/>
        <item m="1" x="4438"/>
        <item m="1" x="7640"/>
        <item m="1" x="4383"/>
        <item m="1" x="7806"/>
        <item m="1" x="7958"/>
        <item m="1" x="5732"/>
        <item m="1" x="6248"/>
        <item m="1" x="6587"/>
        <item x="3776"/>
        <item m="1" x="7577"/>
        <item m="1" x="5149"/>
        <item x="627"/>
        <item m="1" x="6498"/>
        <item m="1" x="6428"/>
        <item m="1" x="7702"/>
        <item x="945"/>
        <item m="1" x="7480"/>
        <item m="1" x="4661"/>
        <item m="1" x="6620"/>
        <item x="2326"/>
        <item m="1" x="6944"/>
        <item m="1" x="6309"/>
        <item m="1" x="5207"/>
        <item m="1" x="5527"/>
        <item x="1323"/>
        <item m="1" x="7102"/>
        <item x="1115"/>
        <item x="1172"/>
        <item x="1032"/>
        <item m="1" x="5552"/>
        <item m="1" x="7476"/>
        <item m="1" x="5469"/>
        <item m="1" x="7681"/>
        <item m="1" x="6164"/>
        <item m="1" x="4918"/>
        <item m="1" x="7099"/>
        <item m="1" x="5963"/>
        <item m="1" x="5493"/>
        <item m="1" x="7019"/>
        <item m="1" x="6096"/>
        <item x="600"/>
        <item m="1" x="4356"/>
        <item m="1" x="4789"/>
        <item m="1" x="5161"/>
        <item m="1" x="7544"/>
        <item m="1" x="7171"/>
        <item x="1755"/>
        <item m="1" x="5030"/>
        <item m="1" x="5342"/>
        <item m="1" x="6393"/>
        <item x="1902"/>
        <item m="1" x="4343"/>
        <item m="1" x="6888"/>
        <item x="3637"/>
        <item x="922"/>
        <item x="3172"/>
        <item m="1" x="6745"/>
        <item m="1" x="5481"/>
        <item m="1" x="5345"/>
        <item m="1" x="7855"/>
        <item m="1" x="5997"/>
        <item x="1936"/>
        <item x="2526"/>
        <item x="1495"/>
        <item m="1" x="7994"/>
        <item m="1" x="5661"/>
        <item m="1" x="4574"/>
        <item m="1" x="5877"/>
        <item x="1180"/>
        <item m="1" x="4425"/>
        <item m="1" x="5573"/>
        <item m="1" x="6459"/>
        <item m="1" x="5848"/>
        <item m="1" x="6840"/>
        <item m="1" x="6292"/>
        <item m="1" x="5193"/>
        <item m="1" x="5124"/>
        <item m="1" x="5323"/>
        <item x="2584"/>
        <item m="1" x="7823"/>
        <item m="1" x="7907"/>
        <item m="1" x="6950"/>
        <item m="1" x="4240"/>
        <item x="3293"/>
        <item m="1" x="5626"/>
        <item m="1" x="6768"/>
        <item m="1" x="4604"/>
        <item m="1" x="6717"/>
        <item m="1" x="5950"/>
        <item m="1" x="7300"/>
        <item m="1" x="7521"/>
        <item x="1970"/>
        <item m="1" x="4835"/>
        <item x="990"/>
        <item x="1722"/>
        <item m="1" x="4480"/>
        <item x="3096"/>
        <item m="1" x="5990"/>
        <item m="1" x="7043"/>
        <item m="1" x="5924"/>
        <item m="1" x="5975"/>
        <item m="1" x="6541"/>
        <item m="1" x="7550"/>
        <item m="1" x="4864"/>
        <item m="1" x="7369"/>
        <item m="1" x="4462"/>
        <item x="1092"/>
        <item m="1" x="6293"/>
        <item x="1782"/>
        <item m="1" x="7115"/>
        <item m="1" x="4419"/>
        <item m="1" x="7018"/>
        <item x="3277"/>
        <item m="1" x="6434"/>
        <item m="1" x="7596"/>
        <item x="937"/>
        <item x="4033"/>
        <item m="1" x="4412"/>
        <item m="1" x="6696"/>
        <item x="2048"/>
        <item m="1" x="6201"/>
        <item m="1" x="5737"/>
        <item m="1" x="5123"/>
        <item m="1" x="5365"/>
        <item m="1" x="7053"/>
        <item m="1" x="5819"/>
        <item x="4185"/>
        <item x="2193"/>
        <item m="1" x="5563"/>
        <item m="1" x="7328"/>
        <item x="642"/>
        <item m="1" x="5564"/>
        <item x="1958"/>
        <item m="1" x="5930"/>
        <item m="1" x="6009"/>
        <item x="1877"/>
        <item m="1" x="4353"/>
        <item m="1" x="6881"/>
        <item m="1" x="7811"/>
        <item m="1" x="5074"/>
        <item m="1" x="7531"/>
        <item m="1" x="4251"/>
        <item m="1" x="5436"/>
        <item m="1" x="5743"/>
        <item m="1" x="4829"/>
        <item m="1" x="4277"/>
        <item m="1" x="7915"/>
        <item m="1" x="5219"/>
        <item m="1" x="6501"/>
        <item x="2032"/>
        <item m="1" x="6017"/>
        <item x="3437"/>
        <item m="1" x="7005"/>
        <item m="1" x="6173"/>
        <item m="1" x="5596"/>
        <item m="1" x="7183"/>
        <item m="1" x="5279"/>
        <item m="1" x="7591"/>
        <item x="1883"/>
        <item m="1" x="6264"/>
        <item x="3806"/>
        <item x="2839"/>
        <item x="869"/>
        <item m="1" x="7204"/>
        <item m="1" x="5722"/>
        <item m="1" x="6741"/>
        <item m="1" x="7753"/>
        <item m="1" x="6702"/>
        <item m="1" x="4954"/>
        <item m="1" x="5841"/>
        <item x="2577"/>
        <item m="1" x="6352"/>
        <item m="1" x="6848"/>
        <item m="1" x="7719"/>
        <item x="1954"/>
        <item m="1" x="7870"/>
        <item x="1039"/>
        <item m="1" x="6287"/>
        <item m="1" x="7327"/>
        <item m="1" x="6577"/>
        <item m="1" x="6679"/>
        <item m="1" x="6770"/>
        <item x="2367"/>
        <item m="1" x="6445"/>
        <item m="1" x="5478"/>
        <item m="1" x="5127"/>
        <item m="1" x="6473"/>
        <item m="1" x="5783"/>
        <item m="1" x="4812"/>
        <item m="1" x="5304"/>
        <item m="1" x="5768"/>
        <item x="1706"/>
        <item m="1" x="7219"/>
        <item x="2981"/>
        <item m="1" x="6735"/>
        <item m="1" x="5181"/>
        <item x="2498"/>
        <item m="1" x="6175"/>
        <item m="1" x="5012"/>
        <item m="1" x="4749"/>
        <item m="1" x="6394"/>
        <item m="1" x="5674"/>
        <item x="1285"/>
        <item m="1" x="4488"/>
        <item m="1" x="4686"/>
        <item m="1" x="6242"/>
        <item m="1" x="5932"/>
        <item x="2595"/>
        <item m="1" x="7470"/>
        <item m="1" x="5681"/>
        <item m="1" x="5256"/>
        <item x="2192"/>
        <item m="1" x="6608"/>
        <item m="1" x="5745"/>
        <item m="1" x="7686"/>
        <item m="1" x="5283"/>
        <item m="1" x="5185"/>
        <item m="1" x="5414"/>
        <item m="1" x="6911"/>
        <item m="1" x="7716"/>
        <item x="3294"/>
        <item x="687"/>
        <item x="1964"/>
        <item x="1003"/>
        <item m="1" x="5929"/>
        <item m="1" x="5778"/>
        <item m="1" x="5980"/>
        <item m="1" x="5707"/>
        <item m="1" x="6771"/>
        <item x="2393"/>
        <item m="1" x="7665"/>
        <item m="1" x="6271"/>
        <item m="1" x="6982"/>
        <item m="1" x="7499"/>
        <item m="1" x="6997"/>
        <item x="1684"/>
        <item m="1" x="4224"/>
        <item m="1" x="5255"/>
        <item m="1" x="6552"/>
        <item x="3177"/>
        <item m="1" x="7579"/>
        <item m="1" x="7997"/>
        <item m="1" x="5572"/>
        <item m="1" x="6723"/>
        <item m="1" x="5785"/>
        <item m="1" x="6191"/>
        <item m="1" x="6334"/>
        <item x="1929"/>
        <item m="1" x="7467"/>
        <item m="1" x="7537"/>
        <item m="1" x="5464"/>
        <item m="1" x="6706"/>
        <item m="1" x="7011"/>
        <item m="1" x="7446"/>
        <item m="1" x="7850"/>
        <item m="1" x="5533"/>
        <item m="1" x="7929"/>
        <item m="1" x="5051"/>
        <item m="1" x="7786"/>
        <item m="1" x="6148"/>
        <item m="1" x="7752"/>
        <item m="1" x="7543"/>
        <item m="1" x="5897"/>
        <item m="1" x="7154"/>
        <item m="1" x="4415"/>
        <item m="1" x="6378"/>
        <item m="1" x="5747"/>
        <item m="1" x="5247"/>
        <item x="3739"/>
        <item x="810"/>
        <item m="1" x="4960"/>
        <item m="1" x="6604"/>
        <item m="1" x="7033"/>
        <item x="565"/>
        <item m="1" x="4958"/>
        <item m="1" x="7292"/>
        <item m="1" x="6000"/>
        <item m="1" x="5312"/>
        <item m="1" x="5237"/>
        <item x="1740"/>
        <item m="1" x="6960"/>
        <item m="1" x="4338"/>
        <item m="1" x="7096"/>
        <item m="1" x="5663"/>
        <item m="1" x="7475"/>
        <item m="1" x="7083"/>
        <item m="1" x="6788"/>
        <item x="2894"/>
        <item m="1" x="4581"/>
        <item x="1701"/>
        <item x="2582"/>
        <item m="1" x="7581"/>
        <item x="3419"/>
        <item x="1119"/>
        <item m="1" x="6388"/>
        <item m="1" x="6766"/>
        <item m="1" x="4233"/>
        <item m="1" x="6372"/>
        <item x="1783"/>
        <item m="1" x="6487"/>
        <item x="680"/>
        <item m="1" x="4888"/>
        <item m="1" x="4924"/>
        <item m="1" x="7382"/>
        <item x="1107"/>
        <item m="1" x="6681"/>
        <item m="1" x="7794"/>
        <item x="2290"/>
        <item m="1" x="5468"/>
        <item m="1" x="5270"/>
        <item m="1" x="5771"/>
        <item m="1" x="4252"/>
        <item m="1" x="4452"/>
        <item m="1" x="5296"/>
        <item m="1" x="6850"/>
        <item m="1" x="4939"/>
        <item m="1" x="5300"/>
        <item m="1" x="4629"/>
        <item m="1" x="5384"/>
        <item x="684"/>
        <item m="1" x="5814"/>
        <item x="3041"/>
        <item m="1" x="5683"/>
        <item m="1" x="4852"/>
        <item m="1" x="5332"/>
        <item m="1" x="4345"/>
        <item m="1" x="5547"/>
        <item m="1" x="5276"/>
        <item x="1017"/>
        <item m="1" x="7743"/>
        <item m="1" x="7841"/>
        <item x="3324"/>
        <item m="1" x="4528"/>
        <item x="3826"/>
        <item x="1025"/>
        <item m="1" x="7462"/>
        <item x="1316"/>
        <item m="1" x="7875"/>
        <item m="1" x="7799"/>
        <item m="1" x="6658"/>
        <item m="1" x="7432"/>
        <item m="1" x="4434"/>
        <item m="1" x="7160"/>
        <item x="1678"/>
        <item m="1" x="5337"/>
        <item x="3414"/>
        <item m="1" x="6338"/>
        <item m="1" x="7341"/>
        <item m="1" x="6390"/>
        <item m="1" x="4970"/>
        <item m="1" x="7785"/>
        <item m="1" x="6281"/>
        <item m="1" x="5906"/>
        <item m="1" x="7739"/>
        <item m="1" x="7179"/>
        <item m="1" x="7674"/>
        <item m="1" x="7840"/>
        <item m="1" x="4664"/>
        <item m="1" x="4555"/>
        <item m="1" x="4716"/>
        <item m="1" x="6122"/>
        <item x="2433"/>
        <item x="1786"/>
        <item m="1" x="6449"/>
        <item x="3977"/>
        <item m="1" x="6288"/>
        <item m="1" x="5568"/>
        <item m="1" x="6195"/>
        <item m="1" x="5667"/>
        <item m="1" x="5291"/>
        <item m="1" x="5355"/>
        <item m="1" x="4537"/>
        <item m="1" x="5274"/>
        <item m="1" x="5085"/>
        <item m="1" x="7120"/>
        <item m="1" x="6996"/>
        <item m="1" x="5315"/>
        <item m="1" x="6518"/>
        <item m="1" x="6987"/>
        <item m="1" x="6015"/>
        <item m="1" x="5397"/>
        <item m="1" x="7420"/>
        <item x="2294"/>
        <item x="4114"/>
        <item m="1" x="4750"/>
        <item m="1" x="6286"/>
        <item x="3691"/>
        <item m="1" x="6350"/>
        <item m="1" x="4656"/>
        <item m="1" x="6446"/>
        <item m="1" x="4867"/>
        <item m="1" x="5630"/>
        <item m="1" x="4517"/>
        <item m="1" x="6615"/>
        <item m="1" x="5238"/>
        <item m="1" x="6385"/>
        <item m="1" x="5769"/>
        <item m="1" x="5695"/>
        <item m="1" x="7764"/>
        <item m="1" x="4349"/>
        <item x="665"/>
        <item m="1" x="7037"/>
        <item m="1" x="7395"/>
        <item m="1" x="4983"/>
        <item m="1" x="7414"/>
        <item m="1" x="5823"/>
        <item m="1" x="6371"/>
        <item m="1" x="6914"/>
        <item m="1" x="5967"/>
        <item m="1" x="4502"/>
        <item x="2283"/>
        <item m="1" x="4869"/>
        <item m="1" x="5065"/>
        <item m="1" x="7527"/>
        <item m="1" x="6422"/>
        <item m="1" x="6081"/>
        <item m="1" x="4681"/>
        <item x="2982"/>
        <item m="1" x="4388"/>
        <item m="1" x="5558"/>
        <item x="2838"/>
        <item m="1" x="7984"/>
        <item m="1" x="6794"/>
        <item m="1" x="6583"/>
        <item m="1" x="5393"/>
        <item m="1" x="5190"/>
        <item m="1" x="5253"/>
        <item x="1540"/>
        <item x="1768"/>
        <item m="1" x="5969"/>
        <item m="1" x="5395"/>
        <item x="2570"/>
        <item m="1" x="4557"/>
        <item m="1" x="4475"/>
        <item m="1" x="7447"/>
        <item m="1" x="5249"/>
        <item m="1" x="5689"/>
        <item m="1" x="5673"/>
        <item m="1" x="4816"/>
        <item m="1" x="7240"/>
        <item m="1" x="5309"/>
        <item m="1" x="7715"/>
        <item m="1" x="4440"/>
        <item m="1" x="7547"/>
        <item m="1" x="7135"/>
        <item m="1" x="7684"/>
        <item m="1" x="4598"/>
        <item m="1" x="4785"/>
        <item m="1" x="7735"/>
        <item m="1" x="4285"/>
        <item m="1" x="4395"/>
        <item m="1" x="5761"/>
        <item x="2291"/>
        <item m="1" x="4723"/>
        <item m="1" x="7642"/>
        <item x="3695"/>
        <item m="1" x="7553"/>
        <item m="1" x="4498"/>
        <item x="688"/>
        <item m="1" x="5902"/>
        <item m="1" x="4535"/>
        <item m="1" x="4312"/>
        <item m="1" x="7673"/>
        <item m="1" x="4794"/>
        <item m="1" x="6215"/>
        <item m="1" x="5511"/>
        <item m="1" x="7333"/>
        <item m="1" x="4568"/>
        <item m="1" x="6601"/>
        <item m="1" x="7682"/>
        <item m="1" x="4455"/>
        <item x="910"/>
        <item m="1" x="6805"/>
        <item x="1618"/>
        <item m="1" x="5721"/>
        <item m="1" x="4788"/>
        <item m="1" x="5983"/>
        <item m="1" x="5289"/>
        <item x="3453"/>
        <item m="1" x="4725"/>
        <item x="2925"/>
        <item m="1" x="6419"/>
        <item m="1" x="7241"/>
        <item m="1" x="7466"/>
        <item m="1" x="6729"/>
        <item m="1" x="4572"/>
        <item m="1" x="6873"/>
        <item x="1627"/>
        <item m="1" x="6647"/>
        <item m="1" x="4699"/>
        <item m="1" x="5654"/>
        <item x="1721"/>
        <item m="1" x="7378"/>
        <item m="1" x="5094"/>
        <item m="1" x="6968"/>
        <item m="1" x="4688"/>
        <item x="3964"/>
        <item m="1" x="5752"/>
        <item x="2811"/>
        <item m="1" x="5724"/>
        <item m="1" x="7163"/>
        <item m="1" x="6882"/>
        <item m="1" x="6902"/>
        <item m="1" x="6872"/>
        <item m="1" x="5457"/>
        <item x="2844"/>
        <item m="1" x="7452"/>
        <item m="1" x="6900"/>
        <item m="1" x="6653"/>
        <item m="1" x="4309"/>
        <item m="1" x="4834"/>
        <item m="1" x="5900"/>
        <item m="1" x="7691"/>
        <item m="1" x="7436"/>
        <item m="1" x="4795"/>
        <item m="1" x="6452"/>
        <item m="1" x="6937"/>
        <item m="1" x="7928"/>
        <item m="1" x="6821"/>
        <item m="1" x="5524"/>
        <item m="1" x="4542"/>
        <item m="1" x="6705"/>
        <item m="1" x="7745"/>
        <item m="1" x="6391"/>
        <item x="1336"/>
        <item x="1020"/>
        <item x="2465"/>
        <item m="1" x="6421"/>
        <item m="1" x="5098"/>
        <item x="830"/>
        <item m="1" x="5923"/>
        <item m="1" x="6083"/>
        <item m="1" x="7129"/>
        <item m="1" x="6579"/>
        <item m="1" x="5154"/>
        <item m="1" x="6574"/>
        <item m="1" x="5376"/>
        <item m="1" x="5196"/>
        <item x="2343"/>
        <item x="1276"/>
        <item m="1" x="5418"/>
        <item m="1" x="6935"/>
        <item m="1" x="7920"/>
        <item m="1" x="4870"/>
        <item x="1906"/>
        <item m="1" x="7337"/>
        <item m="1" x="7759"/>
        <item m="1" x="5805"/>
        <item m="1" x="7062"/>
        <item x="1661"/>
        <item m="1" x="6447"/>
        <item m="1" x="5574"/>
        <item m="1" x="4642"/>
        <item x="1268"/>
        <item x="2590"/>
        <item m="1" x="6311"/>
        <item m="1" x="5600"/>
        <item m="1" x="6488"/>
        <item m="1" x="6071"/>
        <item x="2556"/>
        <item m="1" x="7429"/>
        <item m="1" x="7961"/>
        <item m="1" x="7399"/>
        <item m="1" x="7239"/>
        <item m="1" x="6958"/>
        <item m="1" x="6854"/>
        <item m="1" x="4963"/>
        <item m="1" x="5266"/>
        <item m="1" x="5586"/>
        <item m="1" x="6303"/>
        <item m="1" x="5863"/>
        <item m="1" x="5699"/>
        <item m="1" x="6150"/>
        <item m="1" x="4437"/>
        <item m="1" x="5738"/>
        <item m="1" x="7713"/>
        <item m="1" x="5514"/>
        <item x="1572"/>
        <item m="1" x="6192"/>
        <item x="2661"/>
        <item x="3179"/>
        <item m="1" x="7966"/>
        <item x="1640"/>
        <item x="711"/>
        <item m="1" x="4745"/>
        <item m="1" x="6064"/>
        <item m="1" x="4594"/>
        <item m="1" x="7860"/>
        <item m="1" x="4672"/>
        <item m="1" x="7809"/>
        <item x="3432"/>
        <item x="2429"/>
        <item m="1" x="5422"/>
        <item m="1" x="5188"/>
        <item m="1" x="5417"/>
        <item m="1" x="7281"/>
        <item m="1" x="7805"/>
        <item m="1" x="4653"/>
        <item m="1" x="6929"/>
        <item m="1" x="6867"/>
        <item m="1" x="6847"/>
        <item m="1" x="6529"/>
        <item m="1" x="4270"/>
        <item x="1325"/>
        <item m="1" x="7567"/>
        <item m="1" x="4862"/>
        <item m="1" x="7979"/>
        <item x="1355"/>
        <item m="1" x="4553"/>
        <item x="698"/>
        <item m="1" x="6025"/>
        <item m="1" x="5798"/>
        <item m="1" x="6832"/>
        <item m="1" x="5099"/>
        <item m="1" x="7766"/>
        <item m="1" x="7274"/>
        <item m="1" x="5789"/>
        <item m="1" x="6499"/>
        <item m="1" x="5496"/>
        <item m="1" x="7144"/>
        <item x="1925"/>
        <item m="1" x="7709"/>
        <item m="1" x="5538"/>
        <item m="1" x="5936"/>
        <item x="3149"/>
        <item x="2371"/>
        <item m="1" x="4327"/>
        <item m="1" x="6221"/>
        <item m="1" x="4400"/>
        <item m="1" x="6871"/>
        <item m="1" x="7727"/>
        <item m="1" x="7778"/>
        <item m="1" x="6404"/>
        <item m="1" x="5898"/>
        <item m="1" x="5816"/>
        <item x="3549"/>
        <item m="1" x="5277"/>
        <item m="1" x="4576"/>
        <item m="1" x="4855"/>
        <item m="1" x="5226"/>
        <item x="802"/>
        <item x="2015"/>
        <item m="1" x="4945"/>
        <item m="1" x="7669"/>
        <item x="3858"/>
        <item m="1" x="4229"/>
        <item m="1" x="7608"/>
        <item m="1" x="5035"/>
        <item m="1" x="7519"/>
        <item m="1" x="5812"/>
        <item m="1" x="6808"/>
        <item m="1" x="4636"/>
        <item m="1" x="4399"/>
        <item m="1" x="4526"/>
        <item m="1" x="6206"/>
        <item m="1" x="4221"/>
        <item m="1" x="6710"/>
        <item m="1" x="6364"/>
        <item x="1194"/>
        <item m="1" x="6646"/>
        <item m="1" x="5340"/>
        <item m="1" x="6835"/>
        <item m="1" x="5763"/>
        <item m="1" x="4271"/>
        <item m="1" x="4767"/>
        <item m="1" x="7511"/>
        <item m="1" x="7222"/>
        <item m="1" x="6185"/>
        <item m="1" x="7147"/>
        <item x="2180"/>
        <item m="1" x="4897"/>
        <item m="1" x="5113"/>
        <item x="1831"/>
        <item m="1" x="5243"/>
        <item x="1181"/>
        <item m="1" x="5025"/>
        <item m="1" x="6830"/>
        <item m="1" x="7676"/>
        <item x="2787"/>
        <item x="697"/>
        <item x="2289"/>
        <item m="1" x="6695"/>
        <item m="1" x="5136"/>
        <item m="1" x="4514"/>
        <item m="1" x="4626"/>
        <item m="1" x="6115"/>
        <item m="1" x="7740"/>
        <item m="1" x="7628"/>
        <item m="1" x="5968"/>
        <item m="1" x="7843"/>
        <item m="1" x="5773"/>
        <item m="1" x="6075"/>
        <item m="1" x="7074"/>
        <item m="1" x="5799"/>
        <item m="1" x="7285"/>
        <item m="1" x="5516"/>
        <item m="1" x="7741"/>
        <item m="1" x="5688"/>
        <item m="1" x="4907"/>
        <item m="1" x="5106"/>
        <item m="1" x="7945"/>
        <item x="1986"/>
        <item m="1" x="5655"/>
        <item m="1" x="6891"/>
        <item m="1" x="6008"/>
        <item m="1" x="7549"/>
        <item m="1" x="7396"/>
        <item m="1" x="5427"/>
        <item x="2758"/>
        <item m="1" x="7155"/>
        <item x="1905"/>
        <item x="3018"/>
        <item m="1" x="4476"/>
        <item m="1" x="6263"/>
        <item m="1" x="7512"/>
        <item m="1" x="5728"/>
        <item m="1" x="4807"/>
        <item m="1" x="5368"/>
        <item m="1" x="5946"/>
        <item x="3455"/>
        <item x="1536"/>
        <item m="1" x="5535"/>
        <item m="1" x="7502"/>
        <item m="1" x="5119"/>
        <item m="1" x="6644"/>
        <item x="3997"/>
        <item m="1" x="7728"/>
        <item m="1" x="5062"/>
        <item m="1" x="5730"/>
        <item m="1" x="6246"/>
        <item m="1" x="5004"/>
        <item m="1" x="5334"/>
        <item m="1" x="6782"/>
        <item m="1" x="7749"/>
        <item m="1" x="5420"/>
        <item m="1" x="6849"/>
        <item m="1" x="7069"/>
        <item x="905"/>
        <item m="1" x="5911"/>
        <item m="1" x="5410"/>
        <item m="1" x="5184"/>
        <item m="1" x="5561"/>
        <item m="1" x="7821"/>
        <item m="1" x="7963"/>
        <item m="1" x="6494"/>
        <item m="1" x="7357"/>
        <item m="1" x="5758"/>
        <item m="1" x="7312"/>
        <item m="1" x="7377"/>
        <item m="1" x="6826"/>
        <item m="1" x="4994"/>
        <item m="1" x="5432"/>
        <item m="1" x="5325"/>
        <item m="1" x="4624"/>
        <item m="1" x="5716"/>
        <item m="1" x="4634"/>
        <item m="1" x="4724"/>
        <item x="672"/>
        <item x="2840"/>
        <item m="1" x="7725"/>
        <item m="1" x="6721"/>
        <item m="1" x="6472"/>
        <item m="1" x="4510"/>
        <item m="1" x="6337"/>
        <item m="1" x="4298"/>
        <item x="1704"/>
        <item m="1" x="7977"/>
        <item m="1" x="7001"/>
        <item m="1" x="7156"/>
        <item x="2286"/>
        <item m="1" x="4246"/>
        <item m="1" x="6220"/>
        <item m="1" x="5831"/>
        <item m="1" x="4445"/>
        <item m="1" x="4701"/>
        <item m="1" x="6836"/>
        <item m="1" x="6775"/>
        <item m="1" x="6237"/>
        <item x="2975"/>
        <item m="1" x="5082"/>
        <item m="1" x="7231"/>
        <item m="1" x="5669"/>
        <item x="3468"/>
        <item x="1913"/>
        <item m="1" x="6455"/>
        <item m="1" x="5886"/>
        <item m="1" x="7455"/>
        <item m="1" x="6676"/>
        <item m="1" x="6113"/>
        <item m="1" x="6561"/>
        <item m="1" x="7813"/>
        <item m="1" x="7617"/>
        <item m="1" x="5889"/>
        <item m="1" x="4226"/>
        <item m="1" x="5665"/>
        <item m="1" x="6166"/>
        <item m="1" x="5528"/>
        <item m="1" x="6020"/>
        <item m="1" x="5903"/>
        <item m="1" x="5042"/>
        <item m="1" x="5095"/>
        <item m="1" x="7229"/>
        <item x="2381"/>
        <item m="1" x="6557"/>
        <item m="1" x="5873"/>
        <item m="1" x="5803"/>
        <item m="1" x="5433"/>
        <item m="1" x="7169"/>
        <item m="1" x="4418"/>
        <item x="1808"/>
        <item m="1" x="6040"/>
        <item m="1" x="6386"/>
        <item m="1" x="6076"/>
        <item m="1" x="6537"/>
        <item m="1" x="5719"/>
        <item m="1" x="5386"/>
        <item m="1" x="7218"/>
        <item m="1" x="7324"/>
        <item m="1" x="4992"/>
        <item m="1" x="7892"/>
        <item m="1" x="5530"/>
        <item m="1" x="4845"/>
        <item m="1" x="7858"/>
        <item m="1" x="5871"/>
        <item m="1" x="6450"/>
        <item x="699"/>
        <item m="1" x="7620"/>
        <item m="1" x="4461"/>
        <item m="1" x="5271"/>
        <item x="1331"/>
        <item m="1" x="5319"/>
        <item m="1" x="6795"/>
        <item m="1" x="6505"/>
        <item m="1" x="6556"/>
        <item m="1" x="4484"/>
        <item m="1" x="5159"/>
        <item x="2033"/>
        <item x="1798"/>
        <item m="1" x="7305"/>
        <item x="1286"/>
        <item m="1" x="6634"/>
        <item m="1" x="4665"/>
        <item x="2770"/>
        <item m="1" x="5567"/>
        <item x="1207"/>
        <item m="1" x="6800"/>
        <item m="1" x="6079"/>
        <item m="1" x="7927"/>
        <item m="1" x="5209"/>
        <item m="1" x="4903"/>
        <item m="1" x="6051"/>
        <item m="1" x="7661"/>
        <item m="1" x="4457"/>
        <item m="1" x="6204"/>
        <item m="1" x="7500"/>
        <item m="1" x="7777"/>
        <item m="1" x="5653"/>
        <item m="1" x="4393"/>
        <item m="1" x="4293"/>
        <item m="1" x="6014"/>
        <item m="1" x="5116"/>
        <item m="1" x="6660"/>
        <item m="1" x="5278"/>
        <item m="1" x="7227"/>
        <item m="1" x="6531"/>
        <item m="1" x="7157"/>
        <item m="1" x="7639"/>
        <item m="1" x="5164"/>
        <item m="1" x="4802"/>
        <item m="1" x="6986"/>
        <item m="1" x="6831"/>
        <item m="1" x="6023"/>
        <item m="1" x="6026"/>
        <item m="1" x="7022"/>
        <item m="1" x="5036"/>
        <item m="1" x="4744"/>
        <item x="3094"/>
        <item m="1" x="7641"/>
        <item m="1" x="4932"/>
        <item m="1" x="6506"/>
        <item m="1" x="6993"/>
        <item x="722"/>
        <item m="1" x="5646"/>
        <item m="1" x="5843"/>
        <item m="1" x="4884"/>
        <item m="1" x="6711"/>
        <item m="1" x="5320"/>
        <item m="1" x="6405"/>
        <item m="1" x="6938"/>
        <item m="1" x="5838"/>
        <item m="1" x="5236"/>
        <item m="1" x="6135"/>
        <item m="1" x="6200"/>
        <item m="1" x="7536"/>
        <item m="1" x="6453"/>
        <item m="1" x="7649"/>
        <item m="1" x="7769"/>
        <item m="1" x="7410"/>
        <item x="3797"/>
        <item x="1006"/>
        <item m="1" x="7431"/>
        <item m="1" x="4648"/>
        <item m="1" x="7391"/>
        <item m="1" x="7137"/>
        <item x="3988"/>
        <item m="1" x="6049"/>
        <item m="1" x="6112"/>
        <item m="1" x="4646"/>
        <item m="1" x="6594"/>
        <item m="1" x="7718"/>
        <item m="1" x="7060"/>
        <item m="1" x="6382"/>
        <item m="1" x="4618"/>
        <item m="1" x="4378"/>
        <item x="2448"/>
        <item x="1432"/>
        <item x="2174"/>
        <item m="1" x="7993"/>
        <item x="297"/>
        <item x="1007"/>
        <item x="3278"/>
        <item x="613"/>
        <item x="2284"/>
        <item m="1" x="7730"/>
        <item x="4019"/>
        <item m="1" x="4996"/>
        <item m="1" x="4441"/>
        <item x="1659"/>
        <item m="1" x="5753"/>
        <item m="1" x="7497"/>
        <item x="3527"/>
        <item x="4021"/>
        <item x="3541"/>
        <item m="1" x="5603"/>
        <item x="1761"/>
        <item x="3067"/>
        <item m="1" x="5097"/>
        <item x="666"/>
        <item m="1" x="7861"/>
        <item m="1" x="5122"/>
        <item x="3474"/>
        <item m="1" x="6365"/>
        <item x="48"/>
        <item x="1091"/>
        <item x="2379"/>
        <item m="1" x="7575"/>
        <item x="82"/>
        <item x="1085"/>
        <item x="258"/>
        <item x="130"/>
        <item x="2146"/>
        <item x="288"/>
        <item x="429"/>
        <item x="352"/>
        <item x="47"/>
        <item x="298"/>
        <item x="305"/>
        <item x="238"/>
        <item x="1842"/>
        <item x="52"/>
        <item x="308"/>
        <item x="307"/>
        <item x="1379"/>
        <item x="1371"/>
        <item x="1263"/>
        <item x="2394"/>
        <item x="3106"/>
        <item x="1296"/>
        <item x="1581"/>
        <item x="1231"/>
        <item x="54"/>
        <item x="1542"/>
        <item x="998"/>
        <item x="2077"/>
        <item x="1506"/>
        <item x="3107"/>
        <item x="37"/>
        <item x="2731"/>
        <item x="476"/>
        <item x="2673"/>
        <item x="1163"/>
        <item x="1425"/>
        <item x="1467"/>
        <item x="1127"/>
        <item x="2287"/>
        <item m="1" x="6024"/>
        <item m="1" x="7185"/>
        <item x="860"/>
        <item x="293"/>
        <item x="3163"/>
        <item x="808"/>
        <item x="1436"/>
        <item x="2987"/>
        <item x="1624"/>
        <item x="1156"/>
        <item x="1396"/>
        <item x="375"/>
        <item x="2745"/>
        <item x="1330"/>
        <item x="2210"/>
        <item x="2303"/>
        <item m="1" x="6565"/>
        <item m="1" x="7095"/>
        <item x="2638"/>
        <item x="3931"/>
        <item x="1657"/>
        <item x="1658"/>
        <item x="488"/>
        <item x="2349"/>
        <item x="3114"/>
        <item m="1" x="4605"/>
        <item x="2599"/>
        <item x="670"/>
        <item x="3188"/>
        <item x="1173"/>
        <item x="2682"/>
        <item x="2304"/>
        <item x="853"/>
        <item x="3482"/>
        <item m="1" x="7590"/>
        <item m="1" x="4675"/>
        <item m="1" x="4459"/>
        <item m="1" x="4920"/>
        <item m="1" x="7895"/>
        <item m="1" x="6102"/>
        <item x="661"/>
        <item m="1" x="5301"/>
        <item m="1" x="7602"/>
        <item x="1882"/>
        <item m="1" x="4894"/>
        <item x="1031"/>
        <item m="1" x="4360"/>
        <item x="1351"/>
        <item x="3860"/>
        <item x="3509"/>
        <item m="1" x="5754"/>
        <item x="3563"/>
        <item m="1" x="7897"/>
        <item m="1" x="5389"/>
        <item x="973"/>
        <item m="1" x="5534"/>
        <item m="1" x="5109"/>
        <item m="1" x="4754"/>
        <item x="1663"/>
        <item m="1" x="4778"/>
        <item m="1" x="5182"/>
        <item x="1240"/>
        <item x="1186"/>
        <item m="1" x="5606"/>
        <item x="679"/>
        <item m="1" x="7034"/>
        <item x="692"/>
        <item m="1" x="7015"/>
        <item m="1" x="5780"/>
        <item x="1870"/>
        <item m="1" x="7261"/>
        <item x="1027"/>
        <item m="1" x="7787"/>
        <item x="1672"/>
        <item x="2930"/>
        <item x="1689"/>
        <item m="1" x="4930"/>
        <item m="1" x="4232"/>
        <item x="2793"/>
        <item m="1" x="6517"/>
        <item m="1" x="6441"/>
        <item m="1" x="5019"/>
        <item x="2458"/>
        <item m="1" x="7329"/>
        <item m="1" x="7366"/>
        <item x="2794"/>
        <item m="1" x="7864"/>
        <item x="1789"/>
        <item m="1" x="6310"/>
        <item m="1" x="4713"/>
        <item x="2142"/>
        <item x="234"/>
        <item x="471"/>
        <item x="2162"/>
        <item x="1981"/>
        <item x="3352"/>
        <item x="623"/>
        <item x="3008"/>
        <item x="3144"/>
        <item x="3770"/>
        <item x="450"/>
        <item x="3412"/>
        <item x="2535"/>
        <item m="1" x="6232"/>
        <item x="3032"/>
        <item x="2341"/>
        <item x="3919"/>
        <item x="2178"/>
        <item x="3290"/>
        <item x="3139"/>
        <item m="1" x="7973"/>
        <item x="3815"/>
        <item m="1" x="6776"/>
        <item x="2397"/>
        <item x="732"/>
        <item x="1164"/>
        <item m="1" x="6970"/>
        <item m="1" x="5284"/>
        <item x="2943"/>
        <item x="3785"/>
        <item x="3424"/>
        <item x="2444"/>
        <item x="2797"/>
        <item x="733"/>
        <item m="1" x="7477"/>
        <item x="3764"/>
        <item m="1" x="6138"/>
        <item m="1" x="5344"/>
        <item m="1" x="4697"/>
        <item m="1" x="4868"/>
        <item x="4050"/>
        <item x="256"/>
        <item x="2799"/>
        <item m="1" x="5671"/>
        <item x="728"/>
        <item x="2315"/>
        <item x="2796"/>
        <item x="4000"/>
        <item m="1" x="5050"/>
        <item x="2314"/>
        <item m="1" x="6183"/>
        <item m="1" x="6336"/>
        <item x="3390"/>
        <item x="2310"/>
        <item x="1113"/>
        <item x="736"/>
        <item x="2470"/>
        <item m="1" x="5640"/>
        <item x="2358"/>
        <item x="4048"/>
        <item m="1" x="6630"/>
        <item m="1" x="7492"/>
        <item m="1" x="7296"/>
        <item m="1" x="4991"/>
        <item m="1" x="6465"/>
        <item m="1" x="7624"/>
        <item m="1" x="6520"/>
        <item m="1" x="5412"/>
        <item x="28"/>
        <item x="492"/>
        <item x="2051"/>
        <item x="805"/>
        <item x="123"/>
        <item x="511"/>
        <item x="2313"/>
        <item m="1" x="7904"/>
        <item m="1" x="4612"/>
        <item m="1" x="7047"/>
        <item m="1" x="7371"/>
        <item m="1" x="7360"/>
        <item m="1" x="7633"/>
        <item x="738"/>
        <item x="900"/>
        <item m="1" x="5643"/>
        <item m="1" x="7077"/>
        <item m="1" x="7814"/>
        <item m="1" x="6188"/>
        <item x="4120"/>
        <item m="1" x="4525"/>
        <item m="1" x="5833"/>
        <item x="1136"/>
        <item x="1000"/>
        <item x="1083"/>
        <item x="159"/>
        <item m="1" x="6171"/>
        <item x="3640"/>
        <item m="1" x="7066"/>
        <item x="1867"/>
        <item m="1" x="5453"/>
        <item x="36"/>
        <item x="390"/>
        <item x="83"/>
        <item x="140"/>
        <item x="1008"/>
        <item x="859"/>
        <item x="760"/>
        <item m="1" x="7959"/>
        <item x="2296"/>
        <item x="4176"/>
        <item x="1875"/>
        <item x="3451"/>
        <item x="3480"/>
        <item x="1665"/>
        <item x="3901"/>
        <item x="3386"/>
        <item x="824"/>
        <item x="750"/>
        <item x="3890"/>
        <item x="3446"/>
        <item m="1" x="6816"/>
        <item x="1037"/>
        <item m="1" x="7998"/>
        <item m="1" x="6543"/>
        <item x="2813"/>
        <item m="1" x="4297"/>
        <item m="1" x="6580"/>
        <item m="1" x="7888"/>
        <item m="1" x="5132"/>
        <item x="3755"/>
        <item m="1" x="5548"/>
        <item x="2446"/>
        <item m="1" x="5979"/>
        <item x="1710"/>
        <item m="1" x="7199"/>
        <item m="1" x="5840"/>
        <item x="1712"/>
        <item x="1715"/>
        <item m="1" x="5788"/>
        <item x="2319"/>
        <item m="1" x="6087"/>
        <item x="3711"/>
        <item x="2320"/>
        <item m="1" x="6883"/>
        <item m="1" x="7603"/>
        <item x="3702"/>
        <item m="1" x="4515"/>
        <item x="1716"/>
        <item x="3203"/>
        <item m="1" x="4523"/>
        <item x="978"/>
        <item x="823"/>
        <item x="2690"/>
        <item x="2798"/>
        <item x="837"/>
        <item x="2285"/>
        <item m="1" x="4389"/>
        <item x="3064"/>
        <item x="737"/>
        <item x="2311"/>
        <item x="3676"/>
        <item m="1" x="5495"/>
        <item m="1" x="6400"/>
        <item x="3417"/>
        <item x="1746"/>
        <item x="590"/>
        <item x="995"/>
        <item x="982"/>
        <item m="1" x="7703"/>
        <item x="4135"/>
        <item m="1" x="6325"/>
        <item m="1" x="7913"/>
        <item m="1" x="4477"/>
        <item x="3641"/>
        <item m="1" x="7192"/>
        <item x="2345"/>
        <item m="1" x="4451"/>
        <item m="1" x="4950"/>
        <item x="2835"/>
        <item x="918"/>
        <item m="1" x="6154"/>
        <item m="1" x="6114"/>
        <item x="1754"/>
        <item x="3023"/>
        <item x="3025"/>
        <item x="2322"/>
        <item m="1" x="6295"/>
        <item x="1074"/>
        <item m="1" x="6917"/>
        <item m="1" x="7660"/>
        <item x="3773"/>
        <item x="3763"/>
        <item m="1" x="5031"/>
        <item m="1" x="5993"/>
        <item m="1" x="5220"/>
        <item x="4017"/>
        <item x="192"/>
        <item x="2784"/>
        <item x="560"/>
        <item x="983"/>
        <item x="716"/>
        <item m="1" x="5641"/>
        <item x="2252"/>
        <item x="2873"/>
        <item m="1" x="4559"/>
        <item m="1" x="7687"/>
        <item m="1" x="4317"/>
        <item m="1" x="5137"/>
        <item m="1" x="7318"/>
        <item x="1334"/>
        <item m="1" x="6339"/>
        <item x="2586"/>
        <item m="1" x="5015"/>
        <item m="1" x="5503"/>
        <item m="1" x="6236"/>
        <item m="1" x="7406"/>
        <item m="1" x="4889"/>
        <item x="1145"/>
        <item m="1" x="4325"/>
        <item m="1" x="6184"/>
        <item m="1" x="7103"/>
        <item m="1" x="7025"/>
        <item x="19"/>
        <item x="1479"/>
        <item m="1" x="6685"/>
        <item x="2800"/>
        <item m="1" x="6662"/>
        <item m="1" x="6048"/>
        <item x="2318"/>
        <item x="1788"/>
        <item m="1" x="6637"/>
        <item x="953"/>
        <item m="1" x="7217"/>
        <item x="2036"/>
        <item m="1" x="4545"/>
        <item x="3494"/>
        <item x="2269"/>
        <item m="1" x="6143"/>
        <item x="832"/>
        <item x="795"/>
        <item m="1" x="4368"/>
        <item m="1" x="7404"/>
        <item x="788"/>
        <item m="1" x="4873"/>
        <item x="129"/>
        <item x="496"/>
        <item m="1" x="4740"/>
        <item x="2330"/>
        <item x="1128"/>
        <item x="1496"/>
        <item m="1" x="7465"/>
        <item x="3398"/>
        <item m="1" x="5016"/>
        <item m="1" x="7491"/>
        <item x="3827"/>
        <item m="1" x="7167"/>
        <item x="4065"/>
        <item x="2329"/>
        <item m="1" x="6392"/>
        <item m="1" x="5556"/>
        <item m="1" x="5303"/>
        <item x="866"/>
        <item x="3889"/>
        <item x="3255"/>
        <item x="743"/>
        <item x="1272"/>
        <item x="748"/>
        <item m="1" x="7180"/>
        <item x="1853"/>
        <item m="1" x="5092"/>
        <item x="3086"/>
        <item x="2842"/>
        <item x="3532"/>
        <item m="1" x="5696"/>
        <item m="1" x="5222"/>
        <item m="1" x="5017"/>
        <item m="1" x="4906"/>
        <item x="3979"/>
        <item m="1" x="6627"/>
        <item m="1" x="7510"/>
        <item m="1" x="7630"/>
        <item x="747"/>
        <item x="2170"/>
        <item x="2805"/>
        <item m="1" x="4895"/>
        <item x="1287"/>
        <item x="480"/>
        <item x="243"/>
        <item x="3688"/>
        <item m="1" x="5467"/>
        <item x="93"/>
        <item x="1965"/>
        <item x="4122"/>
        <item x="1250"/>
        <item x="1057"/>
        <item x="1052"/>
        <item x="993"/>
        <item x="213"/>
        <item x="2913"/>
        <item x="1573"/>
        <item x="1262"/>
        <item x="3157"/>
        <item x="3802"/>
        <item x="2803"/>
        <item x="561"/>
        <item x="1339"/>
        <item x="2306"/>
        <item x="939"/>
        <item x="3092"/>
        <item x="1342"/>
        <item x="1690"/>
        <item x="3362"/>
        <item x="1322"/>
        <item x="3679"/>
        <item x="3316"/>
        <item m="1" x="4603"/>
        <item x="2410"/>
        <item x="3589"/>
        <item x="3626"/>
        <item x="2277"/>
        <item m="1" x="7562"/>
        <item m="1" x="4700"/>
        <item x="4199"/>
        <item x="890"/>
        <item x="2040"/>
        <item m="1" x="5590"/>
        <item x="3955"/>
        <item x="2806"/>
        <item m="1" x="6905"/>
        <item x="2531"/>
        <item x="3"/>
        <item m="1" x="6174"/>
        <item x="1126"/>
        <item x="1112"/>
        <item x="1990"/>
        <item x="1778"/>
        <item m="1" x="5140"/>
        <item m="1" x="4751"/>
        <item m="1" x="5938"/>
        <item x="3256"/>
        <item x="891"/>
        <item x="3775"/>
        <item m="1" x="7014"/>
        <item x="458"/>
        <item x="1616"/>
        <item x="265"/>
        <item x="739"/>
        <item x="769"/>
        <item x="2654"/>
        <item x="584"/>
        <item x="1603"/>
        <item x="1345"/>
        <item x="11"/>
        <item x="1579"/>
        <item x="275"/>
        <item x="1081"/>
        <item x="3619"/>
        <item x="582"/>
        <item x="3115"/>
        <item x="509"/>
        <item x="2985"/>
        <item x="4013"/>
        <item x="529"/>
        <item x="3124"/>
        <item x="1202"/>
        <item x="980"/>
        <item x="3299"/>
        <item x="3383"/>
        <item x="2740"/>
        <item m="1" x="7035"/>
        <item x="3661"/>
        <item x="3442"/>
        <item x="4059"/>
        <item x="1855"/>
        <item x="3105"/>
        <item x="314"/>
        <item x="3402"/>
        <item m="1" x="7781"/>
        <item x="3528"/>
        <item x="753"/>
        <item x="1562"/>
        <item x="2328"/>
        <item x="1720"/>
        <item m="1" x="6829"/>
        <item m="1" x="5022"/>
        <item m="1" x="4708"/>
        <item m="1" x="5363"/>
        <item m="1" x="5206"/>
        <item x="3522"/>
        <item x="2107"/>
        <item m="1" x="7651"/>
        <item x="3285"/>
        <item m="1" x="4382"/>
        <item m="1" x="4248"/>
        <item x="3448"/>
        <item x="4164"/>
        <item m="1" x="4755"/>
        <item m="1" x="7968"/>
        <item x="2827"/>
        <item m="1" x="5197"/>
        <item m="1" x="6136"/>
        <item m="1" x="5874"/>
        <item x="4125"/>
        <item x="4177"/>
        <item m="1" x="5179"/>
        <item m="1" x="6133"/>
        <item m="1" x="5621"/>
        <item x="3121"/>
        <item m="1" x="4620"/>
        <item m="1" x="4369"/>
        <item m="1" x="6701"/>
        <item x="4184"/>
        <item x="3042"/>
        <item x="3874"/>
        <item x="3211"/>
        <item m="1" x="4560"/>
        <item m="1" x="4589"/>
        <item m="1" x="5318"/>
        <item m="1" x="6990"/>
        <item x="1739"/>
        <item m="1" x="5459"/>
        <item m="1" x="5307"/>
        <item m="1" x="6490"/>
        <item m="1" x="7109"/>
        <item x="712"/>
        <item x="1269"/>
        <item m="1" x="5907"/>
        <item m="1" x="4687"/>
        <item x="2851"/>
        <item m="1" x="5175"/>
        <item m="1" x="4720"/>
        <item x="3519"/>
        <item x="2857"/>
        <item x="3628"/>
        <item x="1784"/>
        <item m="1" x="5268"/>
        <item m="1" x="6495"/>
        <item m="1" x="7586"/>
        <item m="1" x="7479"/>
        <item x="1437"/>
        <item x="868"/>
        <item x="3166"/>
        <item x="2959"/>
        <item m="1" x="7545"/>
        <item x="3704"/>
        <item m="1" x="7340"/>
        <item x="81"/>
        <item x="1737"/>
        <item x="886"/>
        <item x="1148"/>
        <item x="977"/>
        <item m="1" x="5627"/>
        <item m="1" x="4281"/>
        <item m="1" x="7373"/>
        <item m="1" x="5915"/>
        <item x="3780"/>
        <item m="1" x="7331"/>
        <item m="1" x="5971"/>
        <item x="926"/>
        <item m="1" x="7887"/>
        <item m="1" x="6243"/>
        <item x="2427"/>
        <item x="770"/>
        <item m="1" x="7131"/>
        <item x="1383"/>
        <item m="1" x="4693"/>
        <item x="773"/>
        <item m="1" x="5610"/>
        <item m="1" x="4561"/>
        <item x="350"/>
        <item x="400"/>
        <item x="1168"/>
        <item x="31"/>
        <item x="755"/>
        <item x="230"/>
        <item x="1648"/>
        <item x="1668"/>
        <item x="12"/>
        <item x="76"/>
        <item x="2734"/>
        <item x="1719"/>
        <item x="294"/>
        <item x="1826"/>
        <item x="20"/>
        <item x="1261"/>
        <item x="3130"/>
        <item x="838"/>
        <item x="2020"/>
        <item x="1419"/>
        <item x="138"/>
        <item x="73"/>
        <item x="2979"/>
        <item x="197"/>
        <item x="3046"/>
        <item x="701"/>
        <item x="2145"/>
        <item x="3225"/>
        <item x="528"/>
        <item x="2316"/>
        <item x="13"/>
        <item x="803"/>
        <item x="1271"/>
        <item x="405"/>
        <item x="1347"/>
        <item x="1547"/>
        <item x="936"/>
        <item x="1077"/>
        <item x="1454"/>
        <item x="211"/>
        <item x="2047"/>
        <item x="2208"/>
        <item x="370"/>
        <item x="3239"/>
        <item x="985"/>
        <item x="1619"/>
        <item x="2354"/>
        <item x="108"/>
        <item x="2297"/>
        <item m="1" x="4465"/>
        <item x="1564"/>
        <item x="300"/>
        <item x="3733"/>
        <item x="3287"/>
        <item x="3403"/>
        <item x="1781"/>
        <item x="704"/>
        <item x="3231"/>
        <item x="3478"/>
        <item x="2131"/>
        <item x="1121"/>
        <item x="3920"/>
        <item x="1633"/>
        <item x="2137"/>
        <item x="2204"/>
        <item x="949"/>
        <item x="964"/>
        <item x="725"/>
        <item x="387"/>
        <item x="3610"/>
        <item x="1588"/>
        <item x="1062"/>
        <item x="1748"/>
        <item x="608"/>
        <item x="1361"/>
        <item x="752"/>
        <item x="2148"/>
        <item x="364"/>
        <item x="2463"/>
        <item x="214"/>
        <item x="317"/>
        <item x="1924"/>
        <item x="1298"/>
        <item x="4154"/>
        <item x="343"/>
        <item x="2473"/>
        <item x="525"/>
        <item x="2660"/>
        <item x="1093"/>
        <item x="3900"/>
        <item x="3553"/>
        <item x="1434"/>
        <item x="521"/>
        <item x="2597"/>
        <item x="1539"/>
        <item x="2144"/>
        <item m="1" x="5806"/>
        <item x="1807"/>
        <item x="908"/>
        <item x="1493"/>
        <item x="3118"/>
        <item x="2274"/>
        <item x="1541"/>
        <item x="708"/>
        <item x="2241"/>
        <item x="3308"/>
        <item x="3731"/>
        <item x="2278"/>
        <item x="2128"/>
        <item x="3682"/>
        <item x="413"/>
        <item x="3484"/>
        <item x="3200"/>
        <item x="3159"/>
        <item x="348"/>
        <item x="3439"/>
        <item x="2885"/>
        <item x="1498"/>
        <item x="1662"/>
        <item x="3249"/>
        <item x="316"/>
        <item x="2317"/>
        <item x="2293"/>
        <item x="4151"/>
        <item x="1303"/>
        <item x="2238"/>
        <item x="1749"/>
        <item x="1203"/>
        <item x="912"/>
        <item x="4129"/>
        <item x="3227"/>
        <item x="3360"/>
        <item x="2272"/>
        <item x="2754"/>
        <item x="863"/>
        <item m="1" x="6297"/>
        <item x="1953"/>
        <item x="2915"/>
        <item m="1" x="7105"/>
        <item m="1" x="5845"/>
        <item x="4115"/>
        <item x="3760"/>
        <item x="904"/>
        <item x="3237"/>
        <item x="1380"/>
        <item x="2334"/>
        <item x="1094"/>
        <item m="1" x="7520"/>
        <item x="3379"/>
        <item m="1" x="5302"/>
        <item x="780"/>
        <item m="1" x="5059"/>
        <item x="2871"/>
        <item x="762"/>
        <item x="1734"/>
        <item m="1" x="7036"/>
        <item m="1" x="5298"/>
        <item x="757"/>
        <item x="2822"/>
        <item m="1" x="7112"/>
        <item m="1" x="5842"/>
        <item x="784"/>
        <item x="3978"/>
        <item m="1" x="7916"/>
        <item x="3431"/>
        <item m="1" x="6793"/>
        <item m="1" x="6610"/>
        <item m="1" x="5589"/>
        <item m="1" x="6694"/>
        <item x="878"/>
        <item x="761"/>
        <item m="1" x="5991"/>
        <item x="3812"/>
        <item x="2812"/>
        <item x="1724"/>
        <item x="2332"/>
        <item x="813"/>
        <item x="3218"/>
        <item x="2858"/>
        <item m="1" x="7610"/>
        <item x="2538"/>
        <item x="1736"/>
        <item m="1" x="6906"/>
        <item x="1122"/>
        <item m="1" x="5067"/>
        <item x="2003"/>
        <item m="1" x="7269"/>
        <item m="1" x="4698"/>
        <item m="1" x="6803"/>
        <item x="2875"/>
        <item m="1" x="5569"/>
        <item x="173"/>
        <item x="3426"/>
        <item m="1" x="7401"/>
        <item m="1" x="5454"/>
        <item m="1" x="7181"/>
        <item x="3543"/>
        <item x="871"/>
        <item x="3447"/>
        <item m="1" x="5213"/>
        <item m="1" x="4407"/>
        <item m="1" x="6727"/>
        <item x="2543"/>
        <item x="3837"/>
        <item x="888"/>
        <item m="1" x="7443"/>
        <item m="1" x="6885"/>
        <item x="766"/>
        <item x="136"/>
        <item m="1" x="7472"/>
        <item m="1" x="5055"/>
        <item m="1" x="4717"/>
        <item m="1" x="4524"/>
        <item x="3884"/>
        <item x="3629"/>
        <item m="1" x="6262"/>
        <item x="3612"/>
        <item x="1729"/>
        <item m="1" x="7872"/>
        <item x="1743"/>
        <item m="1" x="6540"/>
        <item x="1727"/>
        <item x="1829"/>
        <item m="1" x="5859"/>
        <item x="3751"/>
        <item m="1" x="7267"/>
        <item x="928"/>
        <item x="3246"/>
        <item m="1" x="6462"/>
        <item x="1516"/>
        <item m="1" x="5598"/>
        <item x="3253"/>
        <item x="2965"/>
        <item m="1" x="6512"/>
        <item x="3965"/>
        <item x="3348"/>
        <item x="3296"/>
        <item x="1376"/>
        <item x="2853"/>
        <item m="1" x="5391"/>
        <item m="1" x="6155"/>
        <item m="1" x="6210"/>
        <item m="1" x="4532"/>
        <item m="1" x="4275"/>
        <item x="3616"/>
        <item x="2377"/>
        <item x="3950"/>
        <item x="1106"/>
        <item m="1" x="6312"/>
        <item x="3924"/>
        <item x="3851"/>
        <item x="923"/>
        <item x="924"/>
        <item m="1" x="4818"/>
        <item x="2865"/>
        <item m="1" x="7008"/>
        <item x="1597"/>
        <item m="1" x="6121"/>
        <item m="1" x="4961"/>
        <item m="1" x="5047"/>
        <item m="1" x="7176"/>
        <item x="821"/>
        <item m="1" x="4607"/>
        <item m="1" x="7393"/>
        <item m="1" x="4831"/>
        <item x="3226"/>
        <item m="1" x="6837"/>
        <item m="1" x="6333"/>
        <item x="852"/>
        <item x="3156"/>
        <item m="1" x="5581"/>
        <item m="1" x="5013"/>
        <item x="850"/>
        <item m="1" x="6029"/>
        <item m="1" x="7258"/>
        <item x="3071"/>
        <item m="1" x="5121"/>
        <item x="2357"/>
        <item m="1" x="7138"/>
        <item x="845"/>
        <item m="1" x="4666"/>
        <item m="1" x="6219"/>
        <item m="1" x="5440"/>
        <item x="3113"/>
        <item m="1" x="5945"/>
        <item m="1" x="6429"/>
        <item m="1" x="5369"/>
        <item x="408"/>
        <item m="1" x="6468"/>
        <item m="1" x="4882"/>
        <item m="1" x="4482"/>
        <item m="1" x="4585"/>
        <item m="1" x="7287"/>
        <item x="2598"/>
        <item x="3435"/>
        <item x="3876"/>
        <item x="2860"/>
        <item m="1" x="4738"/>
        <item x="4099"/>
        <item x="3848"/>
        <item x="2434"/>
        <item x="3952"/>
        <item m="1" x="6971"/>
        <item m="1" x="6777"/>
        <item x="3164"/>
        <item x="1232"/>
        <item x="3655"/>
        <item x="943"/>
        <item m="1" x="6132"/>
        <item x="3559"/>
        <item m="1" x="5559"/>
        <item x="946"/>
        <item x="2863"/>
        <item x="944"/>
        <item m="1" x="4489"/>
        <item x="1820"/>
        <item x="4137"/>
        <item x="2864"/>
        <item x="2479"/>
        <item x="3295"/>
        <item x="498"/>
        <item x="2213"/>
        <item x="777"/>
        <item x="507"/>
        <item m="1" x="6734"/>
        <item x="2872"/>
        <item x="587"/>
        <item x="2359"/>
        <item m="1" x="7498"/>
        <item m="1" x="5802"/>
        <item x="3465"/>
        <item m="1" x="7578"/>
        <item m="1" x="4601"/>
        <item m="1" x="7744"/>
        <item m="1" x="6147"/>
        <item x="880"/>
        <item x="2831"/>
        <item m="1" x="6190"/>
        <item m="1" x="5435"/>
        <item x="4025"/>
        <item m="1" x="6410"/>
        <item m="1" x="6979"/>
        <item x="1810"/>
        <item m="1" x="5519"/>
        <item x="1827"/>
        <item m="1" x="6763"/>
        <item m="1" x="4865"/>
        <item m="1" x="5438"/>
        <item x="3716"/>
        <item m="1" x="6196"/>
        <item x="1821"/>
        <item x="3456"/>
        <item m="1" x="5532"/>
        <item x="4011"/>
        <item x="2387"/>
        <item m="1" x="7724"/>
        <item x="2732"/>
        <item x="1814"/>
        <item m="1" x="4299"/>
        <item m="1" x="4358"/>
        <item x="2039"/>
        <item x="1773"/>
        <item x="897"/>
        <item x="2988"/>
        <item m="1" x="4861"/>
        <item m="1" x="5254"/>
        <item x="901"/>
        <item x="2363"/>
        <item x="3825"/>
        <item x="1893"/>
        <item x="3865"/>
        <item m="1" x="5987"/>
        <item m="1" x="5257"/>
        <item x="3413"/>
        <item x="1780"/>
        <item x="3262"/>
        <item m="1" x="5072"/>
        <item m="1" x="5692"/>
        <item x="3967"/>
        <item m="1" x="5451"/>
        <item x="3310"/>
        <item x="1933"/>
        <item x="1777"/>
        <item m="1" x="4838"/>
        <item m="1" x="6066"/>
        <item x="3552"/>
        <item x="3418"/>
        <item x="1308"/>
        <item m="1" x="7228"/>
        <item x="2826"/>
        <item m="1" x="7588"/>
        <item m="1" x="5978"/>
        <item m="1" x="6555"/>
        <item x="3284"/>
        <item x="2333"/>
        <item m="1" x="4527"/>
        <item x="1284"/>
        <item m="1" x="6197"/>
        <item m="1" x="4424"/>
        <item m="1" x="7067"/>
        <item m="1" x="7174"/>
        <item x="4218"/>
        <item m="1" x="4914"/>
        <item m="1" x="4550"/>
        <item x="862"/>
        <item m="1" x="4265"/>
        <item m="1" x="6762"/>
        <item x="2829"/>
        <item x="1764"/>
        <item m="1" x="5546"/>
        <item m="1" x="6377"/>
        <item x="3823"/>
        <item m="1" x="6549"/>
        <item m="1" x="4655"/>
        <item m="1" x="7967"/>
        <item m="1" x="6475"/>
        <item x="2340"/>
        <item m="1" x="5872"/>
        <item x="827"/>
        <item x="1744"/>
        <item x="2819"/>
        <item x="2348"/>
        <item x="3240"/>
        <item x="1753"/>
        <item x="3947"/>
        <item x="817"/>
        <item m="1" x="5593"/>
        <item x="4161"/>
        <item m="1" x="6731"/>
        <item m="1" x="6739"/>
        <item m="1" x="5477"/>
        <item m="1" x="4292"/>
        <item m="1" x="7845"/>
        <item x="3784"/>
        <item x="2880"/>
        <item x="2344"/>
        <item x="583"/>
        <item x="1149"/>
        <item m="1" x="7152"/>
        <item m="1" x="7250"/>
        <item x="1752"/>
        <item m="1" x="6251"/>
        <item m="1" x="6743"/>
        <item x="3615"/>
        <item x="4078"/>
        <item x="800"/>
        <item x="3926"/>
        <item x="825"/>
        <item x="3112"/>
        <item x="2560"/>
        <item x="819"/>
        <item x="2874"/>
        <item x="1836"/>
        <item m="1" x="7758"/>
        <item x="2823"/>
        <item x="2622"/>
        <item x="3481"/>
        <item x="2821"/>
        <item m="1" x="4538"/>
        <item x="4132"/>
        <item x="2215"/>
        <item x="1288"/>
        <item x="3842"/>
        <item x="3772"/>
        <item x="1785"/>
        <item x="2483"/>
        <item x="1985"/>
        <item m="1" x="4467"/>
        <item x="2957"/>
        <item x="3185"/>
        <item m="1" x="5894"/>
        <item m="1" x="6838"/>
        <item m="1" x="6635"/>
        <item m="1" x="6073"/>
        <item m="1" x="6789"/>
        <item m="1" x="4828"/>
        <item m="1" x="5834"/>
        <item m="1" x="4773"/>
        <item x="3741"/>
        <item m="1" x="6677"/>
        <item m="1" x="7221"/>
        <item x="1481"/>
        <item x="102"/>
        <item x="1921"/>
        <item m="1" x="5958"/>
        <item x="1327"/>
        <item m="1" x="5742"/>
        <item x="3073"/>
        <item x="3343"/>
        <item x="2176"/>
        <item x="846"/>
        <item x="2369"/>
        <item x="2401"/>
        <item x="1909"/>
        <item x="858"/>
        <item x="3891"/>
        <item x="1599"/>
        <item m="1" x="5880"/>
        <item x="1811"/>
        <item m="1" x="7294"/>
        <item m="1" x="7496"/>
        <item m="1" x="5287"/>
        <item m="1" x="7114"/>
        <item m="1" x="7088"/>
        <item x="2846"/>
        <item m="1" x="5093"/>
        <item m="1" x="6022"/>
        <item x="2337"/>
        <item x="3831"/>
        <item x="4195"/>
        <item m="1" x="7189"/>
        <item m="1" x="7569"/>
        <item m="1" x="7931"/>
        <item x="2335"/>
        <item m="1" x="4737"/>
        <item x="3585"/>
        <item x="2884"/>
        <item m="1" x="7625"/>
        <item m="1" x="7865"/>
        <item m="1" x="4329"/>
        <item m="1" x="7846"/>
        <item x="57"/>
        <item x="637"/>
        <item x="2353"/>
        <item x="641"/>
        <item x="2467"/>
        <item x="2382"/>
        <item x="1822"/>
        <item x="3095"/>
        <item x="2557"/>
        <item x="4071"/>
        <item x="552"/>
        <item x="2862"/>
        <item x="2861"/>
        <item x="2792"/>
        <item x="1833"/>
        <item m="1" x="4613"/>
        <item x="3317"/>
        <item x="4157"/>
        <item x="3602"/>
        <item m="1" x="7260"/>
        <item m="1" x="6233"/>
        <item m="1" x="6972"/>
        <item x="3401"/>
        <item m="1" x="6149"/>
        <item m="1" x="5425"/>
        <item x="4097"/>
        <item m="1" x="5939"/>
        <item x="902"/>
        <item x="2395"/>
        <item m="1" x="4548"/>
        <item x="3786"/>
        <item x="798"/>
        <item x="2376"/>
        <item x="783"/>
        <item x="895"/>
        <item x="3374"/>
        <item x="2017"/>
        <item x="3027"/>
        <item x="1002"/>
        <item x="1474"/>
        <item x="1554"/>
        <item x="2076"/>
        <item x="1444"/>
        <item x="741"/>
        <item x="4143"/>
        <item x="3592"/>
        <item x="3504"/>
        <item x="1266"/>
        <item x="1135"/>
        <item x="3566"/>
        <item x="1751"/>
        <item x="4150"/>
        <item x="676"/>
        <item x="3330"/>
        <item x="1730"/>
        <item x="841"/>
        <item x="3501"/>
        <item x="2817"/>
        <item m="1" x="7141"/>
        <item x="3660"/>
        <item x="3630"/>
        <item x="1809"/>
        <item x="3252"/>
        <item m="1" x="4501"/>
        <item x="2436"/>
        <item x="1841"/>
        <item m="1" x="5693"/>
        <item x="2867"/>
        <item x="925"/>
        <item x="913"/>
        <item m="1" x="6661"/>
        <item x="3329"/>
        <item x="1838"/>
        <item m="1" x="6926"/>
        <item m="1" x="6131"/>
        <item m="1" x="4904"/>
        <item x="3440"/>
        <item x="3983"/>
        <item x="4076"/>
        <item x="2490"/>
        <item x="796"/>
        <item x="2360"/>
        <item x="1800"/>
        <item m="1" x="5170"/>
        <item m="1" x="4469"/>
        <item m="1" x="6059"/>
        <item x="1796"/>
        <item m="1" x="5434"/>
        <item m="1" x="7816"/>
        <item x="3038"/>
        <item m="1" x="5145"/>
        <item x="3430"/>
        <item m="1" x="5672"/>
        <item m="1" x="6550"/>
        <item m="1" x="5701"/>
        <item m="1" x="7896"/>
        <item m="1" x="4485"/>
        <item m="1" x="7789"/>
        <item x="2850"/>
        <item m="1" x="4968"/>
        <item x="914"/>
        <item x="3635"/>
        <item m="1" x="6187"/>
        <item x="2855"/>
        <item x="0"/>
        <item x="2403"/>
        <item m="1" x="7046"/>
        <item x="1983"/>
        <item m="1" x="5793"/>
        <item m="1" x="6432"/>
        <item x="2869"/>
        <item x="2018"/>
        <item m="1" x="5227"/>
        <item x="3422"/>
        <item x="2469"/>
        <item m="1" x="5544"/>
        <item x="899"/>
        <item m="1" x="6063"/>
        <item m="1" x="6856"/>
        <item x="4020"/>
        <item x="1915"/>
        <item x="1797"/>
        <item x="2372"/>
        <item m="1" x="7265"/>
        <item m="1" x="4913"/>
        <item m="1" x="5962"/>
        <item x="3327"/>
        <item m="1" x="4695"/>
        <item m="1" x="4980"/>
        <item m="1" x="6961"/>
        <item m="1" x="6673"/>
        <item x="1005"/>
        <item m="1" x="6268"/>
        <item x="1792"/>
        <item x="2815"/>
        <item m="1" x="5083"/>
        <item x="981"/>
        <item x="3966"/>
        <item m="1" x="5577"/>
        <item x="4172"/>
        <item x="1139"/>
        <item m="1" x="5999"/>
        <item x="3583"/>
        <item m="1" x="6818"/>
        <item m="1" x="4280"/>
        <item x="135"/>
        <item x="306"/>
        <item x="4053"/>
        <item x="3261"/>
        <item m="1" x="4986"/>
        <item x="1131"/>
        <item m="1" x="6235"/>
        <item x="1728"/>
        <item x="1500"/>
        <item x="1816"/>
        <item x="3985"/>
        <item x="2398"/>
        <item x="315"/>
        <item x="1844"/>
        <item m="1" x="5281"/>
        <item x="1823"/>
        <item x="1824"/>
        <item x="3959"/>
        <item m="1" x="4847"/>
        <item m="1" x="6038"/>
        <item m="1" x="4775"/>
        <item m="1" x="5480"/>
        <item x="1300"/>
        <item m="1" x="6442"/>
        <item m="1" x="6955"/>
        <item m="1" x="4503"/>
        <item m="1" x="4682"/>
        <item m="1" x="7942"/>
        <item m="1" x="4324"/>
        <item m="1" x="4302"/>
        <item x="2701"/>
        <item m="1" x="7054"/>
        <item x="2400"/>
        <item x="991"/>
        <item x="974"/>
        <item m="1" x="6387"/>
        <item m="1" x="5976"/>
        <item m="1" x="4491"/>
        <item x="3821"/>
        <item m="1" x="5829"/>
        <item m="1" x="4631"/>
        <item m="1" x="5638"/>
        <item m="1" x="7679"/>
        <item m="1" x="7793"/>
        <item m="1" x="6756"/>
        <item m="1" x="7636"/>
        <item m="1" x="7237"/>
        <item m="1" x="7775"/>
        <item x="481"/>
        <item x="772"/>
        <item x="2795"/>
        <item x="2391"/>
        <item x="963"/>
        <item m="1" x="6389"/>
        <item m="1" x="6588"/>
        <item m="1" x="4887"/>
        <item x="1889"/>
        <item m="1" x="6895"/>
        <item x="3792"/>
        <item m="1" x="7206"/>
        <item x="1840"/>
        <item m="1" x="4721"/>
        <item x="994"/>
        <item m="1" x="6896"/>
        <item m="1" x="5809"/>
        <item x="2396"/>
        <item m="1" x="6558"/>
        <item x="1845"/>
        <item m="1" x="5189"/>
        <item m="1" x="4719"/>
        <item x="3573"/>
        <item m="1" x="4936"/>
        <item m="1" x="6618"/>
        <item x="1171"/>
        <item x="2870"/>
        <item x="4016"/>
        <item m="1" x="7400"/>
        <item m="1" x="6846"/>
        <item m="1" x="6568"/>
        <item x="2416"/>
        <item m="1" x="5912"/>
        <item x="3732"/>
        <item m="1" x="4652"/>
        <item m="1" x="7311"/>
        <item x="3998"/>
        <item m="1" x="5635"/>
        <item m="1" x="5651"/>
        <item x="1170"/>
        <item m="1" x="4347"/>
        <item m="1" x="5657"/>
        <item x="473"/>
        <item m="1" x="5327"/>
        <item m="1" x="6179"/>
        <item m="1" x="4386"/>
        <item x="3505"/>
        <item m="1" x="4583"/>
        <item x="1022"/>
        <item x="3438"/>
        <item x="3318"/>
        <item m="1" x="6315"/>
        <item x="1015"/>
        <item m="1" x="7336"/>
        <item x="1160"/>
        <item m="1" x="5656"/>
        <item m="1" x="7238"/>
        <item x="2413"/>
        <item x="1014"/>
        <item x="1847"/>
        <item x="1012"/>
        <item m="1" x="4322"/>
        <item m="1" x="7546"/>
        <item x="1018"/>
        <item x="3133"/>
        <item x="1856"/>
        <item x="2414"/>
        <item x="1848"/>
        <item m="1" x="5953"/>
        <item x="1013"/>
        <item x="1850"/>
        <item m="1" x="6398"/>
        <item x="3877"/>
        <item m="1" x="7890"/>
        <item m="1" x="5500"/>
        <item m="1" x="4372"/>
        <item m="1" x="5202"/>
        <item x="3047"/>
        <item m="1" x="6054"/>
        <item m="1" x="6004"/>
        <item m="1" x="7197"/>
        <item x="1026"/>
        <item x="2408"/>
        <item m="1" x="7380"/>
        <item m="1" x="6376"/>
        <item x="3833"/>
        <item x="1023"/>
        <item m="1" x="5542"/>
        <item m="1" x="6995"/>
        <item x="4214"/>
        <item m="1" x="6742"/>
        <item m="1" x="7021"/>
        <item x="1868"/>
        <item m="1" x="5058"/>
        <item m="1" x="7504"/>
        <item m="1" x="7501"/>
        <item m="1" x="4761"/>
        <item m="1" x="7607"/>
        <item x="3623"/>
        <item x="2209"/>
        <item x="1857"/>
        <item x="3943"/>
        <item x="929"/>
        <item x="2288"/>
        <item x="1019"/>
        <item x="2419"/>
        <item x="927"/>
        <item x="1869"/>
        <item m="1" x="7737"/>
        <item m="1" x="7552"/>
        <item x="3062"/>
        <item m="1" x="6440"/>
        <item m="1" x="6869"/>
        <item x="1048"/>
        <item x="3581"/>
        <item x="3497"/>
        <item m="1" x="6356"/>
        <item x="2420"/>
        <item x="1858"/>
        <item m="1" x="5056"/>
        <item x="4133"/>
        <item x="3673"/>
        <item x="3788"/>
        <item x="3843"/>
        <item m="1" x="7471"/>
        <item x="3250"/>
        <item m="1" x="5125"/>
        <item m="1" x="5811"/>
        <item m="1" x="7469"/>
        <item m="1" x="4804"/>
        <item x="1615"/>
        <item m="1" x="7818"/>
        <item m="1" x="7810"/>
        <item x="1292"/>
        <item x="2601"/>
        <item x="1053"/>
        <item m="1" x="4796"/>
        <item m="1" x="5003"/>
        <item x="2422"/>
        <item x="1056"/>
        <item x="1044"/>
        <item x="4022"/>
        <item x="3996"/>
        <item x="4107"/>
        <item m="1" x="4294"/>
        <item m="1" x="4384"/>
        <item x="1043"/>
        <item x="2888"/>
        <item m="1" x="4800"/>
        <item x="1864"/>
        <item x="2883"/>
        <item m="1" x="7585"/>
        <item m="1" x="6302"/>
        <item x="2418"/>
        <item m="1" x="5697"/>
        <item m="1" x="5234"/>
        <item x="1047"/>
        <item m="1" x="6317"/>
        <item m="1" x="5595"/>
        <item m="1" x="7949"/>
        <item m="1" x="4512"/>
        <item m="1" x="5364"/>
        <item m="1" x="5396"/>
        <item x="2886"/>
        <item m="1" x="5424"/>
        <item m="1" x="6758"/>
        <item x="1282"/>
        <item x="3181"/>
        <item m="1" x="7738"/>
        <item m="1" x="7910"/>
        <item x="415"/>
        <item m="1" x="7584"/>
        <item m="1" x="6976"/>
        <item x="2425"/>
        <item m="1" x="6234"/>
        <item x="2892"/>
        <item m="1" x="7899"/>
        <item x="751"/>
        <item x="705"/>
        <item m="1" x="6414"/>
        <item x="3224"/>
        <item m="1" x="7076"/>
        <item x="1871"/>
        <item x="3370"/>
        <item m="1" x="6674"/>
        <item x="1963"/>
        <item x="1141"/>
        <item x="376"/>
        <item x="3441"/>
        <item m="1" x="6301"/>
        <item m="1" x="5619"/>
        <item m="1" x="6368"/>
        <item m="1" x="5882"/>
        <item m="1" x="7771"/>
        <item m="1" x="4851"/>
        <item m="1" x="5800"/>
        <item x="4148"/>
        <item m="1" x="7768"/>
        <item m="1" x="4464"/>
        <item m="1" x="6482"/>
        <item m="1" x="5949"/>
        <item x="1861"/>
        <item x="1859"/>
        <item x="3724"/>
        <item m="1" x="5445"/>
        <item m="1" x="6747"/>
        <item m="1" x="5893"/>
        <item m="1" x="5054"/>
        <item x="1050"/>
        <item x="1036"/>
        <item x="3196"/>
        <item m="1" x="7792"/>
        <item m="1" x="4392"/>
        <item m="1" x="5998"/>
        <item x="3717"/>
        <item x="3963"/>
        <item x="2426"/>
        <item x="3664"/>
        <item x="3995"/>
        <item m="1" x="7656"/>
        <item m="1" x="7804"/>
        <item m="1" x="7089"/>
        <item x="3415"/>
        <item m="1" x="5633"/>
        <item m="1" x="5203"/>
        <item m="1" x="7346"/>
        <item m="1" x="6369"/>
        <item x="2415"/>
        <item x="1071"/>
        <item m="1" x="5933"/>
        <item m="1" x="7162"/>
        <item m="1" x="5513"/>
        <item x="3469"/>
        <item m="1" x="7029"/>
        <item m="1" x="6510"/>
        <item x="2029"/>
        <item m="1" x="7020"/>
        <item x="1405"/>
        <item x="1421"/>
        <item x="596"/>
        <item m="1" x="6643"/>
        <item m="1" x="4522"/>
        <item x="1885"/>
        <item x="2380"/>
        <item x="301"/>
        <item m="1" x="6318"/>
        <item m="1" x="4690"/>
        <item x="1860"/>
        <item x="1622"/>
        <item x="2824"/>
        <item m="1" x="4706"/>
        <item m="1" x="4830"/>
        <item x="3678"/>
        <item x="3767"/>
        <item x="3951"/>
        <item m="1" x="4580"/>
        <item x="3530"/>
        <item m="1" x="5248"/>
        <item x="3434"/>
        <item m="1" x="6093"/>
        <item x="3217"/>
        <item m="1" x="4774"/>
        <item m="1" x="6811"/>
        <item x="1879"/>
        <item x="3013"/>
        <item m="1" x="5818"/>
        <item m="1" x="7653"/>
        <item x="4119"/>
        <item x="3354"/>
        <item x="4060"/>
        <item x="4207"/>
        <item m="1" x="4858"/>
        <item m="1" x="6853"/>
        <item m="1" x="7883"/>
        <item m="1" x="5717"/>
        <item m="1" x="7671"/>
        <item m="1" x="6068"/>
        <item x="1984"/>
        <item x="997"/>
        <item x="3799"/>
        <item m="1" x="5162"/>
        <item x="2428"/>
        <item x="3960"/>
        <item m="1" x="6198"/>
        <item m="1" x="7136"/>
        <item x="3496"/>
        <item x="3663"/>
        <item m="1" x="6516"/>
        <item m="1" x="4420"/>
        <item m="1" x="6654"/>
        <item m="1" x="5895"/>
        <item x="2893"/>
        <item x="1874"/>
        <item m="1" x="4949"/>
        <item m="1" x="5049"/>
        <item m="1" x="4341"/>
        <item x="1070"/>
        <item x="1069"/>
        <item x="3523"/>
        <item x="4108"/>
        <item m="1" x="5374"/>
        <item m="1" x="4385"/>
        <item m="1" x="6411"/>
        <item x="3143"/>
        <item m="1" x="4556"/>
        <item m="1" x="5295"/>
        <item x="3461"/>
        <item x="3980"/>
        <item x="3111"/>
        <item m="1" x="4426"/>
        <item m="1" x="5625"/>
        <item x="1082"/>
        <item x="2430"/>
        <item x="2432"/>
        <item x="401"/>
        <item m="1" x="4479"/>
        <item m="1" x="5187"/>
        <item m="1" x="5115"/>
        <item m="1" x="5357"/>
        <item x="223"/>
        <item x="3984"/>
        <item m="1" x="7013"/>
        <item x="128"/>
        <item x="70"/>
        <item x="187"/>
        <item m="1" x="4504"/>
        <item m="1" x="6060"/>
        <item x="1834"/>
        <item x="2991"/>
        <item x="1793"/>
        <item x="3336"/>
        <item x="917"/>
        <item x="241"/>
        <item x="1714"/>
        <item x="2431"/>
        <item x="1759"/>
        <item m="1" x="5322"/>
        <item x="1130"/>
        <item m="1" x="4340"/>
        <item x="962"/>
        <item x="3363"/>
        <item x="3601"/>
        <item x="2438"/>
        <item m="1" x="4295"/>
        <item x="3659"/>
        <item x="2898"/>
        <item m="1" x="6493"/>
        <item m="1" x="4380"/>
        <item m="1" x="5830"/>
        <item x="3579"/>
        <item m="1" x="5612"/>
        <item x="4089"/>
        <item x="1090"/>
        <item m="1" x="4266"/>
        <item m="1" x="6809"/>
        <item m="1" x="7084"/>
        <item m="1" x="5292"/>
        <item m="1" x="6362"/>
        <item m="1" x="7101"/>
        <item m="1" x="6732"/>
        <item x="2899"/>
        <item m="1" x="5662"/>
        <item x="1105"/>
        <item m="1" x="5455"/>
        <item m="1" x="6492"/>
        <item m="1" x="4267"/>
        <item m="1" x="7145"/>
        <item m="1" x="7166"/>
        <item m="1" x="4692"/>
        <item x="1102"/>
        <item m="1" x="4331"/>
        <item m="1" x="6878"/>
        <item m="1" x="6033"/>
        <item m="1" x="4321"/>
        <item x="3524"/>
        <item x="1487"/>
        <item x="826"/>
        <item x="455"/>
        <item x="1488"/>
        <item x="4134"/>
        <item m="1" x="4899"/>
        <item m="1" x="7710"/>
        <item m="1" x="4993"/>
        <item m="1" x="6575"/>
        <item m="1" x="7685"/>
        <item m="1" x="5288"/>
        <item m="1" x="7623"/>
        <item x="1108"/>
        <item x="2904"/>
        <item m="1" x="6983"/>
        <item m="1" x="7108"/>
        <item m="1" x="6892"/>
        <item m="1" x="5973"/>
        <item x="2440"/>
        <item m="1" x="6697"/>
        <item m="1" x="7304"/>
        <item x="1103"/>
        <item x="3820"/>
        <item x="1104"/>
        <item x="1891"/>
        <item x="147"/>
        <item x="1904"/>
        <item x="2611"/>
        <item m="1" x="7838"/>
        <item m="1" x="7243"/>
        <item m="1" x="4470"/>
        <item x="1899"/>
        <item m="1" x="4649"/>
        <item m="1" x="5275"/>
        <item x="3666"/>
        <item m="1" x="5739"/>
        <item m="1" x="6203"/>
        <item m="1" x="5021"/>
        <item x="1995"/>
        <item x="2603"/>
        <item m="1" x="7706"/>
        <item m="1" x="5002"/>
        <item m="1" x="6969"/>
        <item x="1144"/>
        <item x="1384"/>
        <item x="164"/>
        <item x="2485"/>
        <item m="1" x="6402"/>
        <item x="3010"/>
        <item x="2562"/>
        <item x="2058"/>
        <item x="1374"/>
        <item m="1" x="5230"/>
        <item m="1" x="7720"/>
        <item x="1398"/>
        <item x="2623"/>
        <item x="3182"/>
        <item m="1" x="6067"/>
        <item x="66"/>
        <item x="2092"/>
        <item m="1" x="6507"/>
        <item x="153"/>
        <item x="1387"/>
        <item x="2613"/>
        <item x="1378"/>
        <item m="1" x="5314"/>
        <item m="1" x="6590"/>
        <item m="1" x="5497"/>
        <item m="1" x="5992"/>
        <item x="4028"/>
        <item x="165"/>
        <item x="2074"/>
        <item x="1910"/>
        <item m="1" x="4332"/>
        <item x="2080"/>
        <item x="3647"/>
        <item x="2104"/>
        <item m="1" x="7495"/>
        <item x="2091"/>
        <item x="3976"/>
        <item m="1" x="7882"/>
        <item x="2089"/>
        <item x="3642"/>
        <item m="1" x="6815"/>
        <item m="1" x="6353"/>
        <item x="152"/>
        <item m="1" x="6515"/>
        <item x="41"/>
        <item x="4103"/>
        <item x="3817"/>
        <item x="1404"/>
        <item x="1397"/>
        <item x="3893"/>
        <item x="3176"/>
        <item m="1" x="6842"/>
        <item x="3291"/>
        <item x="2546"/>
        <item x="2082"/>
        <item x="1973"/>
        <item m="1" x="5942"/>
        <item x="2085"/>
        <item x="1565"/>
        <item m="1" x="7450"/>
        <item x="2072"/>
        <item x="3871"/>
        <item x="2454"/>
        <item x="1301"/>
        <item x="1406"/>
        <item m="1" x="4678"/>
        <item x="2083"/>
        <item x="2616"/>
        <item m="1" x="5183"/>
        <item x="2614"/>
        <item x="4052"/>
        <item x="1377"/>
        <item x="172"/>
        <item m="1" x="5899"/>
        <item x="3896"/>
        <item x="141"/>
        <item x="3887"/>
        <item x="957"/>
        <item x="3503"/>
        <item m="1" x="5199"/>
        <item m="1" x="7612"/>
        <item m="1" x="5944"/>
        <item m="1" x="4511"/>
        <item x="3171"/>
        <item x="178"/>
        <item x="3119"/>
        <item x="4144"/>
        <item x="3624"/>
        <item m="1" x="4857"/>
        <item x="2625"/>
        <item x="4105"/>
        <item x="2921"/>
        <item x="1389"/>
        <item x="3499"/>
        <item m="1" x="6761"/>
        <item x="55"/>
        <item x="148"/>
        <item x="160"/>
        <item x="167"/>
        <item x="1368"/>
        <item x="2079"/>
        <item x="3545"/>
        <item x="151"/>
        <item m="1" x="6491"/>
        <item x="1375"/>
        <item x="3939"/>
        <item x="4081"/>
        <item x="3331"/>
        <item x="2062"/>
        <item x="4046"/>
        <item m="1" x="6511"/>
        <item m="1" x="5709"/>
        <item x="2093"/>
        <item x="162"/>
        <item m="1" x="5153"/>
        <item m="1" x="7247"/>
        <item x="2604"/>
        <item x="2061"/>
        <item x="4012"/>
        <item m="1" x="6454"/>
        <item x="9"/>
        <item x="4152"/>
        <item x="120"/>
        <item x="2606"/>
        <item m="1" x="5629"/>
        <item m="1" x="4984"/>
        <item x="3213"/>
        <item x="114"/>
        <item x="4101"/>
        <item x="4056"/>
        <item x="99"/>
        <item x="3672"/>
        <item x="2071"/>
        <item m="1" x="5776"/>
        <item x="3839"/>
        <item x="2619"/>
        <item m="1" x="7289"/>
        <item x="4058"/>
        <item x="1305"/>
        <item x="2596"/>
        <item m="1" x="5870"/>
        <item m="1" x="6860"/>
        <item x="2545"/>
        <item x="2070"/>
        <item x="3861"/>
        <item x="3914"/>
        <item x="2078"/>
        <item m="1" x="4518"/>
        <item x="3022"/>
        <item x="3690"/>
        <item m="1" x="4799"/>
        <item m="1" x="7836"/>
        <item m="1" x="7605"/>
        <item x="3088"/>
        <item x="3885"/>
        <item x="2090"/>
        <item x="2953"/>
        <item x="2012"/>
        <item m="1" x="5441"/>
        <item x="1400"/>
        <item m="1" x="5908"/>
        <item x="157"/>
        <item x="2063"/>
        <item m="1" x="6103"/>
        <item x="3315"/>
        <item x="1455"/>
        <item m="1" x="7172"/>
        <item x="2069"/>
        <item m="1" x="4821"/>
        <item m="1" x="5096"/>
        <item m="1" x="6061"/>
        <item m="1" x="5966"/>
        <item m="1" x="5041"/>
        <item x="4202"/>
        <item x="202"/>
        <item x="2624"/>
        <item x="3498"/>
        <item m="1" x="6879"/>
        <item x="121"/>
        <item m="1" x="4951"/>
        <item x="2612"/>
        <item x="2088"/>
        <item m="1" x="6521"/>
        <item x="2662"/>
        <item x="1975"/>
        <item x="3391"/>
        <item m="1" x="5860"/>
        <item x="3220"/>
        <item x="2449"/>
        <item m="1" x="6952"/>
        <item x="4206"/>
        <item m="1" x="5786"/>
        <item x="1901"/>
        <item m="1" x="4334"/>
        <item m="1" x="4414"/>
        <item m="1" x="5764"/>
        <item x="1895"/>
        <item m="1" x="5494"/>
        <item x="2441"/>
        <item x="865"/>
        <item x="1009"/>
        <item x="3834"/>
        <item m="1" x="6841"/>
        <item x="2417"/>
        <item m="1" x="4402"/>
        <item x="2905"/>
        <item m="1" x="6101"/>
        <item m="1" x="5152"/>
        <item x="1116"/>
        <item x="1890"/>
        <item m="1" x="7528"/>
        <item m="1" x="6642"/>
        <item x="3872"/>
        <item x="2901"/>
        <item x="1236"/>
        <item x="1311"/>
        <item x="1124"/>
        <item m="1" x="7971"/>
        <item m="1" x="6053"/>
        <item m="1" x="6967"/>
        <item m="1" x="4509"/>
        <item m="1" x="7487"/>
        <item m="1" x="4628"/>
        <item x="1813"/>
        <item m="1" x="5727"/>
        <item x="3377"/>
        <item m="1" x="7416"/>
        <item x="2453"/>
        <item m="1" x="6313"/>
        <item x="3395"/>
        <item m="1" x="4337"/>
        <item x="3897"/>
        <item x="1134"/>
        <item x="1125"/>
        <item m="1" x="6600"/>
        <item x="3458"/>
        <item m="1" x="7668"/>
        <item x="3054"/>
        <item x="1133"/>
        <item m="1" x="7417"/>
        <item m="1" x="6097"/>
        <item x="4093"/>
        <item m="1" x="5517"/>
        <item m="1" x="5784"/>
        <item x="2908"/>
        <item m="1" x="6678"/>
        <item x="2912"/>
        <item m="1" x="7509"/>
        <item x="2909"/>
        <item m="1" x="4222"/>
        <item m="1" x="7142"/>
        <item x="1914"/>
        <item m="1" x="5216"/>
        <item x="1912"/>
        <item m="1" x="6725"/>
        <item m="1" x="6504"/>
        <item x="3867"/>
        <item m="1" x="7438"/>
        <item m="1" x="6737"/>
        <item m="1" x="6509"/>
        <item m="1" x="5046"/>
        <item x="1919"/>
        <item m="1" x="5341"/>
        <item m="1" x="6689"/>
        <item m="1" x="5378"/>
        <item m="1" x="6632"/>
        <item m="1" x="4908"/>
        <item m="1" x="4872"/>
        <item m="1" x="6667"/>
        <item m="1" x="4456"/>
        <item m="1" x="4853"/>
        <item x="491"/>
        <item x="3652"/>
        <item m="1" x="6513"/>
        <item x="2914"/>
        <item x="4014"/>
        <item x="3230"/>
        <item x="3338"/>
        <item x="2455"/>
        <item x="2457"/>
        <item x="1151"/>
        <item m="1" x="4505"/>
        <item m="1" x="4997"/>
        <item m="1" x="4366"/>
        <item x="1147"/>
        <item m="1" x="6751"/>
        <item m="1" x="5452"/>
        <item m="1" x="4264"/>
        <item m="1" x="4315"/>
        <item x="3110"/>
        <item x="3428"/>
        <item m="1" x="7902"/>
        <item x="281"/>
        <item x="2282"/>
        <item x="251"/>
        <item x="3351"/>
        <item x="1791"/>
        <item x="3059"/>
        <item x="663"/>
        <item x="3662"/>
        <item x="3723"/>
        <item m="1" x="7851"/>
        <item x="3254"/>
        <item m="1" x="6715"/>
        <item x="537"/>
        <item x="3849"/>
        <item m="1" x="7473"/>
        <item m="1" x="6628"/>
        <item m="1" x="6416"/>
        <item x="3944"/>
        <item x="1917"/>
        <item m="1" x="7539"/>
        <item m="1" x="6349"/>
        <item m="1" x="7507"/>
        <item m="1" x="4657"/>
        <item m="1" x="6759"/>
        <item m="1" x="4780"/>
        <item m="1" x="7090"/>
        <item m="1" x="5792"/>
        <item m="1" x="4495"/>
        <item x="2917"/>
        <item x="2464"/>
        <item x="1247"/>
        <item m="1" x="7182"/>
        <item x="3267"/>
        <item x="1946"/>
        <item x="2916"/>
        <item m="1" x="6363"/>
        <item x="3933"/>
        <item x="1923"/>
        <item m="1" x="7384"/>
        <item m="1" x="6855"/>
        <item x="2807"/>
        <item m="1" x="6120"/>
        <item m="1" x="7201"/>
        <item m="1" x="6119"/>
        <item x="1920"/>
        <item x="3779"/>
        <item x="3928"/>
        <item m="1" x="4989"/>
        <item m="1" x="5961"/>
        <item m="1" x="7248"/>
        <item m="1" x="6357"/>
        <item x="1918"/>
        <item m="1" x="7513"/>
        <item m="1" x="4850"/>
        <item x="4182"/>
        <item m="1" x="5343"/>
        <item m="1" x="7548"/>
        <item m="1" x="5733"/>
        <item m="1" x="5675"/>
        <item x="3862"/>
        <item m="1" x="7338"/>
        <item x="2514"/>
        <item m="1" x="7889"/>
        <item x="2189"/>
        <item x="883"/>
        <item m="1" x="4571"/>
        <item m="1" x="7952"/>
        <item m="1" x="4592"/>
        <item m="1" x="5562"/>
        <item x="3949"/>
        <item m="1" x="4544"/>
        <item m="1" x="7149"/>
        <item x="717"/>
        <item m="1" x="4319"/>
        <item m="1" x="6866"/>
        <item m="1" x="7319"/>
        <item m="1" x="6539"/>
        <item m="1" x="6693"/>
        <item m="1" x="6563"/>
        <item m="1" x="6500"/>
        <item m="1" x="6305"/>
        <item x="1165"/>
        <item x="1932"/>
        <item x="1940"/>
        <item x="64"/>
        <item m="1" x="4348"/>
        <item m="1" x="7925"/>
        <item x="2468"/>
        <item x="3493"/>
        <item m="1" x="4896"/>
        <item m="1" x="6532"/>
        <item x="4064"/>
        <item m="1" x="5604"/>
        <item m="1" x="7158"/>
        <item m="1" x="4231"/>
        <item x="3989"/>
        <item m="1" x="7122"/>
        <item x="3968"/>
        <item m="1" x="6668"/>
        <item m="1" x="7215"/>
        <item m="1" x="5008"/>
        <item x="1930"/>
        <item m="1" x="5198"/>
        <item m="1" x="4357"/>
        <item x="1239"/>
        <item m="1" x="4499"/>
        <item m="1" x="6651"/>
        <item m="1" x="5273"/>
        <item m="1" x="7461"/>
        <item x="4121"/>
        <item x="2235"/>
        <item m="1" x="5583"/>
        <item m="1" x="5937"/>
        <item x="34"/>
        <item x="3039"/>
        <item m="1" x="4263"/>
        <item m="1" x="6456"/>
        <item m="1" x="5666"/>
        <item m="1" x="6168"/>
        <item x="3700"/>
        <item m="1" x="7040"/>
        <item m="1" x="7307"/>
        <item m="1" x="4944"/>
        <item x="2927"/>
        <item x="1177"/>
        <item x="2919"/>
        <item m="1" x="4529"/>
        <item m="1" x="4704"/>
        <item m="1" x="6956"/>
        <item x="3818"/>
        <item m="1" x="6228"/>
        <item m="1" x="5740"/>
        <item x="2926"/>
        <item x="1977"/>
        <item x="3076"/>
        <item m="1" x="6719"/>
        <item m="1" x="5904"/>
        <item m="1" x="6626"/>
        <item m="1" x="6536"/>
        <item m="1" x="4244"/>
        <item x="3061"/>
        <item x="586"/>
        <item x="445"/>
        <item x="1079"/>
        <item x="4044"/>
        <item x="724"/>
        <item m="1" x="7791"/>
        <item x="1922"/>
        <item m="1" x="5239"/>
        <item x="2802"/>
        <item x="3153"/>
        <item x="1770"/>
        <item x="996"/>
        <item x="2087"/>
        <item x="2920"/>
        <item x="1938"/>
        <item m="1" x="5529"/>
        <item x="4200"/>
        <item x="3411"/>
        <item m="1" x="6344"/>
        <item m="1" x="7857"/>
        <item m="1" x="7350"/>
        <item m="1" x="5040"/>
        <item x="3879"/>
        <item x="3423"/>
        <item m="1" x="4797"/>
        <item x="1935"/>
        <item m="1" x="7277"/>
        <item x="2924"/>
        <item m="1" x="4798"/>
        <item x="3814"/>
        <item m="1" x="7398"/>
        <item x="3400"/>
        <item m="1" x="6547"/>
        <item x="1264"/>
        <item m="1" x="5928"/>
        <item x="1184"/>
        <item m="1" x="7566"/>
        <item x="1188"/>
        <item x="1200"/>
        <item m="1" x="5349"/>
        <item x="4054"/>
        <item x="3529"/>
        <item x="1046"/>
        <item m="1" x="7776"/>
        <item x="1892"/>
        <item m="1" x="5006"/>
        <item m="1" x="7123"/>
        <item m="1" x="6798"/>
        <item x="4008"/>
        <item m="1" x="7342"/>
        <item m="1" x="7220"/>
        <item x="3191"/>
        <item x="3506"/>
        <item m="1" x="5350"/>
        <item m="1" x="5409"/>
        <item m="1" x="4878"/>
        <item m="1" x="7150"/>
        <item x="2934"/>
        <item m="1" x="6403"/>
        <item x="3765"/>
        <item x="3638"/>
        <item x="2931"/>
        <item m="1" x="5910"/>
        <item m="1" x="7210"/>
        <item x="3346"/>
        <item m="1" x="7524"/>
        <item m="1" x="5955"/>
        <item x="2482"/>
        <item m="1" x="4660"/>
        <item m="1" x="6948"/>
        <item x="4040"/>
        <item x="2424"/>
        <item m="1" x="5698"/>
        <item m="1" x="5611"/>
        <item x="1242"/>
        <item m="1" x="6144"/>
        <item m="1" x="5977"/>
        <item x="3590"/>
        <item m="1" x="7127"/>
        <item m="1" x="7876"/>
        <item m="1" x="6417"/>
        <item x="3471"/>
        <item x="1235"/>
        <item x="2512"/>
        <item x="2515"/>
        <item x="3449"/>
        <item m="1" x="4587"/>
        <item x="1945"/>
        <item m="1" x="6156"/>
        <item m="1" x="7827"/>
        <item x="3233"/>
        <item x="3685"/>
        <item m="1" x="6616"/>
        <item m="1" x="6998"/>
        <item x="2475"/>
        <item m="1" x="5489"/>
        <item m="1" x="5539"/>
        <item m="1" x="7828"/>
        <item m="1" x="5143"/>
        <item m="1" x="7736"/>
        <item x="2940"/>
        <item m="1" x="6415"/>
        <item m="1" x="5146"/>
        <item x="2504"/>
        <item m="1" x="5390"/>
        <item m="1" x="5934"/>
        <item m="1" x="4630"/>
        <item x="3992"/>
        <item m="1" x="6285"/>
        <item m="1" x="4769"/>
        <item x="282"/>
        <item m="1" x="7798"/>
        <item x="285"/>
        <item x="125"/>
        <item x="1741"/>
        <item x="2736"/>
        <item x="2364"/>
        <item x="2103"/>
        <item x="1750"/>
        <item x="3636"/>
        <item x="1873"/>
        <item x="626"/>
        <item m="1" x="6899"/>
        <item x="2351"/>
        <item x="2502"/>
        <item x="3569"/>
        <item x="3234"/>
        <item m="1" x="5850"/>
        <item m="1" x="5388"/>
        <item x="3801"/>
        <item m="1" x="5321"/>
        <item x="3975"/>
        <item m="1" x="7133"/>
        <item x="1708"/>
        <item x="2574"/>
        <item x="1219"/>
        <item x="4192"/>
        <item x="2903"/>
        <item x="1142"/>
        <item x="4073"/>
        <item x="2370"/>
        <item x="1114"/>
        <item x="3572"/>
        <item x="1837"/>
        <item m="1" x="5192"/>
        <item x="4153"/>
        <item x="1123"/>
        <item x="2220"/>
        <item x="2725"/>
        <item x="2497"/>
        <item m="1" x="6041"/>
        <item m="1" x="4390"/>
        <item x="3019"/>
        <item m="1" x="5118"/>
        <item x="1189"/>
        <item m="1" x="6503"/>
        <item m="1" x="7424"/>
        <item m="1" x="7981"/>
        <item m="1" x="7833"/>
        <item m="1" x="7280"/>
        <item x="3244"/>
        <item m="1" x="5881"/>
        <item x="3266"/>
        <item m="1" x="6928"/>
        <item m="1" x="4659"/>
        <item x="3902"/>
        <item m="1" x="7143"/>
        <item m="1" x="7812"/>
        <item x="3314"/>
        <item m="1" x="6796"/>
        <item m="1" x="7784"/>
        <item m="1" x="7263"/>
        <item x="3742"/>
        <item x="1265"/>
        <item x="1544"/>
        <item m="1" x="5165"/>
        <item m="1" x="4886"/>
        <item m="1" x="4988"/>
        <item m="1" x="6810"/>
        <item m="1" x="7934"/>
        <item x="2938"/>
        <item m="1" x="7451"/>
        <item m="1" x="5837"/>
        <item m="1" x="5352"/>
        <item m="1" x="6720"/>
        <item x="834"/>
        <item x="1241"/>
        <item m="1" x="5970"/>
        <item m="1" x="7125"/>
        <item x="1237"/>
        <item x="3486"/>
        <item m="1" x="6247"/>
        <item m="1" x="5009"/>
        <item m="1" x="7321"/>
        <item x="4018"/>
        <item m="1" x="7909"/>
        <item x="3040"/>
        <item m="1" x="7302"/>
        <item x="3607"/>
        <item m="1" x="4763"/>
        <item m="1" x="6919"/>
        <item x="2492"/>
        <item m="1" x="5645"/>
        <item m="1" x="5407"/>
        <item m="1" x="6255"/>
        <item x="3854"/>
        <item m="1" x="4551"/>
        <item x="2937"/>
        <item m="1" x="4394"/>
        <item x="1941"/>
        <item x="1193"/>
        <item x="1192"/>
        <item x="1950"/>
        <item x="1951"/>
        <item m="1" x="5540"/>
        <item x="1182"/>
        <item m="1" x="5705"/>
        <item m="1" x="6573"/>
        <item x="3875"/>
        <item m="1" x="7891"/>
        <item m="1" x="7326"/>
        <item m="1" x="5857"/>
        <item x="972"/>
        <item m="1" x="4741"/>
        <item m="1" x="5541"/>
        <item m="1" x="5518"/>
        <item x="4029"/>
        <item x="947"/>
        <item x="4169"/>
        <item m="1" x="4494"/>
        <item x="2155"/>
        <item x="3020"/>
        <item x="1217"/>
        <item x="2950"/>
        <item x="3109"/>
        <item x="1957"/>
        <item m="1" x="7256"/>
        <item x="2496"/>
        <item x="2487"/>
        <item x="4210"/>
        <item m="1" x="5379"/>
        <item m="1" x="7027"/>
        <item x="2933"/>
        <item x="1187"/>
        <item x="3873"/>
        <item x="2481"/>
        <item x="2935"/>
        <item m="1" x="7225"/>
        <item x="3147"/>
        <item x="2928"/>
        <item x="2942"/>
        <item m="1" x="5336"/>
        <item m="1" x="6406"/>
        <item x="3908"/>
        <item m="1" x="7386"/>
        <item m="1" x="4837"/>
        <item m="1" x="7017"/>
        <item x="1179"/>
        <item m="1" x="7697"/>
        <item m="1" x="7484"/>
        <item m="1" x="6659"/>
        <item x="2881"/>
        <item m="1" x="4691"/>
        <item x="2944"/>
        <item m="1" x="6844"/>
        <item m="1" x="6792"/>
        <item x="1942"/>
        <item m="1" x="7723"/>
        <item x="3782"/>
        <item x="1967"/>
        <item x="1213"/>
        <item x="3536"/>
        <item m="1" x="4575"/>
        <item m="1" x="6619"/>
        <item x="1955"/>
        <item m="1" x="4411"/>
        <item m="1" x="5167"/>
        <item m="1" x="4323"/>
        <item m="1" x="7111"/>
        <item x="3921"/>
        <item x="1253"/>
        <item m="1" x="4709"/>
        <item x="3918"/>
        <item m="1" x="6559"/>
        <item m="1" x="5231"/>
        <item m="1" x="4273"/>
        <item m="1" x="7506"/>
        <item x="2964"/>
        <item m="1" x="4840"/>
        <item m="1" x="5670"/>
        <item m="1" x="4820"/>
        <item m="1" x="7132"/>
        <item x="3870"/>
        <item m="1" x="6158"/>
        <item m="1" x="6921"/>
        <item m="1" x="7031"/>
        <item m="1" x="4361"/>
        <item x="2493"/>
        <item m="1" x="4912"/>
        <item m="1" x="5512"/>
        <item m="1" x="5682"/>
        <item x="2505"/>
        <item m="1" x="6298"/>
        <item x="2488"/>
        <item x="32"/>
        <item x="1205"/>
        <item m="1" x="5609"/>
        <item m="1" x="6126"/>
        <item m="1" x="5557"/>
        <item x="3515"/>
        <item x="3913"/>
        <item x="1962"/>
        <item x="3473"/>
        <item x="3912"/>
        <item m="1" x="5599"/>
        <item x="2503"/>
        <item m="1" x="4766"/>
        <item x="3178"/>
        <item m="1" x="7964"/>
        <item x="2949"/>
        <item x="1971"/>
        <item x="3550"/>
        <item x="3593"/>
        <item x="1972"/>
        <item x="1227"/>
        <item m="1" x="5431"/>
        <item m="1" x="4430"/>
        <item x="2472"/>
        <item x="572"/>
        <item x="2618"/>
        <item x="1757"/>
        <item x="2946"/>
        <item x="440"/>
        <item x="3990"/>
        <item x="730"/>
        <item x="2932"/>
        <item x="651"/>
        <item x="1075"/>
        <item x="1801"/>
        <item x="2936"/>
        <item x="3925"/>
        <item x="1073"/>
        <item x="4149"/>
        <item m="1" x="6316"/>
        <item x="2495"/>
        <item x="3798"/>
        <item m="1" x="5995"/>
        <item m="1" x="7803"/>
        <item m="1" x="7065"/>
        <item x="3476"/>
        <item x="3574"/>
        <item m="1" x="6582"/>
        <item m="1" x="4863"/>
        <item m="1" x="5914"/>
        <item m="1" x="7233"/>
        <item m="1" x="7995"/>
        <item x="4055"/>
        <item m="1" x="7207"/>
        <item m="1" x="7572"/>
        <item m="1" x="5526"/>
        <item x="1952"/>
        <item x="22"/>
        <item m="1" x="7061"/>
        <item m="1" x="7290"/>
        <item m="1" x="7213"/>
        <item x="1212"/>
        <item x="2491"/>
        <item m="1" x="6028"/>
        <item m="1" x="4742"/>
        <item x="3970"/>
        <item m="1" x="4316"/>
        <item m="1" x="7052"/>
        <item x="1216"/>
        <item m="1" x="4563"/>
        <item m="1" x="6294"/>
        <item m="1" x="5576"/>
        <item x="2956"/>
        <item x="1586"/>
        <item x="1961"/>
        <item m="1" x="5290"/>
        <item m="1" x="7618"/>
        <item x="2273"/>
        <item x="2947"/>
        <item m="1" x="4848"/>
        <item m="1" x="5411"/>
        <item m="1" x="5089"/>
        <item x="2494"/>
        <item m="1" x="6589"/>
        <item x="4147"/>
        <item x="3271"/>
        <item m="1" x="4635"/>
        <item m="1" x="6479"/>
        <item x="1210"/>
        <item x="1224"/>
        <item m="1" x="5779"/>
        <item x="3487"/>
        <item m="1" x="6887"/>
        <item x="3671"/>
        <item x="3142"/>
        <item x="2951"/>
        <item x="1211"/>
        <item x="3911"/>
        <item m="1" x="7270"/>
        <item m="1" x="7454"/>
        <item m="1" x="6284"/>
        <item x="1218"/>
        <item m="1" x="7541"/>
        <item m="1" x="6035"/>
        <item m="1" x="7881"/>
        <item m="1" x="4839"/>
        <item x="2952"/>
        <item x="2990"/>
        <item x="540"/>
        <item x="1416"/>
        <item x="367"/>
        <item x="2375"/>
        <item x="1248"/>
        <item m="1" x="6813"/>
        <item x="1980"/>
        <item x="1246"/>
        <item m="1" x="7655"/>
        <item m="1" x="7348"/>
        <item m="1" x="5725"/>
        <item m="1" x="5550"/>
        <item m="1" x="7638"/>
        <item x="1259"/>
        <item m="1" x="7847"/>
        <item x="1249"/>
        <item x="3286"/>
        <item x="2963"/>
        <item x="1230"/>
        <item x="1258"/>
        <item m="1" x="5808"/>
        <item m="1" x="7057"/>
        <item x="3080"/>
        <item x="2525"/>
        <item m="1" x="6275"/>
        <item x="3791"/>
        <item x="1252"/>
        <item x="1244"/>
        <item m="1" x="7644"/>
        <item x="3994"/>
        <item x="3930"/>
        <item m="1" x="4375"/>
        <item m="1" x="4342"/>
        <item x="3554"/>
        <item m="1" x="5960"/>
        <item m="1" x="7299"/>
        <item m="1" x="6463"/>
        <item x="581"/>
        <item m="1" x="7345"/>
        <item x="1584"/>
        <item m="1" x="7295"/>
        <item m="1" x="4917"/>
        <item x="2442"/>
        <item x="1926"/>
        <item x="2523"/>
        <item x="3232"/>
        <item x="3492"/>
        <item m="1" x="6044"/>
        <item x="505"/>
        <item m="1" x="5658"/>
        <item x="4130"/>
        <item m="1" x="7732"/>
        <item m="1" x="6714"/>
        <item m="1" x="6258"/>
        <item m="1" x="6822"/>
        <item m="1" x="4374"/>
        <item m="1" x="4938"/>
        <item m="1" x="6480"/>
        <item m="1" x="7488"/>
        <item m="1" x="6137"/>
        <item m="1" x="5261"/>
        <item x="3248"/>
        <item x="1991"/>
        <item m="1" x="6746"/>
        <item x="1260"/>
        <item m="1" x="4219"/>
        <item x="1987"/>
        <item m="1" x="5262"/>
        <item x="2519"/>
        <item m="1" x="6886"/>
        <item m="1" x="6438"/>
        <item m="1" x="4658"/>
        <item m="1" x="4645"/>
        <item m="1" x="7722"/>
        <item x="3089"/>
        <item m="1" x="6595"/>
        <item m="1" x="6420"/>
        <item m="1" x="5896"/>
        <item x="1256"/>
        <item x="3396"/>
        <item x="3462"/>
        <item x="668"/>
        <item x="1475"/>
        <item x="1604"/>
        <item x="1199"/>
        <item x="920"/>
        <item x="1937"/>
        <item m="1" x="7134"/>
        <item m="1" x="5134"/>
        <item x="2958"/>
        <item m="1" x="7680"/>
        <item x="1234"/>
        <item x="2962"/>
        <item m="1" x="6224"/>
        <item m="1" x="6827"/>
        <item m="1" x="6607"/>
        <item x="2511"/>
        <item m="1" x="5080"/>
        <item x="2510"/>
        <item m="1" x="7028"/>
        <item x="2522"/>
        <item m="1" x="6638"/>
        <item m="1" x="6291"/>
        <item m="1" x="4354"/>
        <item x="1989"/>
        <item m="1" x="5048"/>
        <item m="1" x="4398"/>
        <item x="420"/>
        <item x="4001"/>
        <item m="1" x="4770"/>
        <item x="3639"/>
        <item x="1876"/>
        <item x="3982"/>
        <item m="1" x="6765"/>
        <item x="2518"/>
        <item m="1" x="6602"/>
        <item m="1" x="7086"/>
        <item m="1" x="6253"/>
        <item x="1978"/>
        <item m="1" x="6525"/>
        <item x="1254"/>
        <item x="3618"/>
        <item m="1" x="5366"/>
        <item m="1" x="6572"/>
        <item m="1" x="7003"/>
        <item x="759"/>
        <item m="1" x="7118"/>
        <item m="1" x="7058"/>
        <item x="2140"/>
        <item m="1" x="7849"/>
        <item x="478"/>
        <item x="3575"/>
        <item x="3675"/>
        <item x="3373"/>
        <item m="1" x="5879"/>
        <item x="1994"/>
        <item x="74"/>
        <item m="1" x="7868"/>
        <item x="2972"/>
        <item m="1" x="7257"/>
        <item x="3768"/>
        <item x="3063"/>
        <item m="1" x="6975"/>
        <item x="2971"/>
        <item x="4142"/>
        <item m="1" x="6021"/>
        <item m="1" x="5846"/>
        <item m="1" x="6274"/>
        <item m="1" x="5729"/>
        <item x="3036"/>
        <item x="2529"/>
        <item m="1" x="5406"/>
        <item x="4051"/>
        <item x="4213"/>
        <item x="2001"/>
        <item m="1" x="6141"/>
        <item m="1" x="5601"/>
        <item x="2967"/>
        <item m="1" x="7834"/>
        <item x="2121"/>
        <item x="4187"/>
        <item x="3507"/>
        <item m="1" x="7364"/>
        <item m="1" x="6127"/>
        <item m="1" x="4753"/>
        <item x="3830"/>
        <item x="3841"/>
        <item x="2002"/>
        <item m="1" x="5160"/>
        <item m="1" x="4702"/>
        <item m="1" x="7282"/>
        <item x="3759"/>
        <item x="545"/>
        <item x="199"/>
        <item x="3174"/>
        <item x="2968"/>
        <item x="2970"/>
        <item x="2789"/>
        <item x="2534"/>
        <item x="1270"/>
        <item m="1" x="7110"/>
        <item x="3725"/>
        <item x="2530"/>
        <item x="4168"/>
        <item m="1" x="5994"/>
        <item m="1" x="5820"/>
        <item x="2006"/>
        <item m="1" x="6712"/>
        <item m="1" x="5045"/>
        <item x="4083"/>
        <item x="2977"/>
        <item x="1273"/>
        <item x="3222"/>
        <item x="3737"/>
        <item m="1" x="6544"/>
        <item x="4088"/>
        <item m="1" x="4694"/>
        <item m="1" x="6629"/>
        <item m="1" x="6225"/>
        <item m="1" x="7426"/>
        <item x="3757"/>
        <item m="1" x="4885"/>
        <item x="2537"/>
        <item x="3359"/>
        <item x="2540"/>
        <item m="1" x="4644"/>
        <item m="1" x="5628"/>
        <item m="1" x="5347"/>
        <item m="1" x="5308"/>
        <item x="2541"/>
        <item m="1" x="7485"/>
        <item x="3923"/>
        <item x="2536"/>
        <item x="3606"/>
        <item m="1" x="6861"/>
        <item m="1" x="5522"/>
        <item m="1" x="7701"/>
        <item m="1" x="4442"/>
        <item x="42"/>
        <item x="1146"/>
        <item x="987"/>
        <item x="3312"/>
        <item x="3645"/>
        <item x="3053"/>
        <item m="1" x="6716"/>
        <item x="2009"/>
        <item x="4066"/>
        <item m="1" x="7441"/>
        <item m="1" x="7901"/>
        <item x="1281"/>
        <item x="2539"/>
        <item x="1280"/>
        <item x="1279"/>
        <item m="1" x="5575"/>
        <item m="1" x="4910"/>
        <item m="1" x="4892"/>
        <item x="4141"/>
        <item m="1" x="5426"/>
        <item x="4106"/>
        <item m="1" x="6806"/>
        <item m="1" x="6915"/>
        <item m="1" x="7955"/>
        <item m="1" x="4291"/>
        <item m="1" x="4416"/>
        <item m="1" x="6843"/>
        <item x="2974"/>
        <item x="2997"/>
        <item m="1" x="6199"/>
        <item m="1" x="5723"/>
        <item x="3197"/>
        <item m="1" x="6306"/>
        <item x="2976"/>
        <item m="1" x="7987"/>
        <item m="1" x="4409"/>
        <item x="3866"/>
        <item x="2005"/>
        <item m="1" x="6898"/>
        <item x="3766"/>
        <item x="3521"/>
        <item m="1" x="7012"/>
        <item x="2980"/>
        <item m="1" x="5892"/>
        <item x="3275"/>
        <item m="1" x="7379"/>
        <item m="1" x="7557"/>
        <item x="399"/>
        <item x="1664"/>
        <item x="906"/>
        <item m="1" x="5622"/>
        <item x="3586"/>
        <item m="1" x="5948"/>
        <item m="1" x="4260"/>
        <item m="1" x="6346"/>
        <item m="1" x="4350"/>
        <item m="1" x="6925"/>
        <item m="1" x="4472"/>
        <item m="1" x="4530"/>
        <item m="1" x="7024"/>
        <item m="1" x="6857"/>
        <item x="3518"/>
        <item x="3502"/>
        <item m="1" x="7080"/>
        <item x="1297"/>
        <item x="3789"/>
        <item x="3044"/>
        <item x="2013"/>
        <item m="1" x="5642"/>
        <item m="1" x="5404"/>
        <item m="1" x="6335"/>
        <item x="1275"/>
        <item x="2960"/>
        <item x="2984"/>
        <item x="1302"/>
        <item x="3953"/>
        <item m="1" x="6999"/>
        <item m="1" x="6663"/>
        <item m="1" x="5246"/>
        <item m="1" x="7456"/>
        <item m="1" x="6099"/>
        <item x="4131"/>
        <item m="1" x="7308"/>
        <item x="3576"/>
        <item m="1" x="6865"/>
        <item m="1" x="4866"/>
        <item x="3587"/>
        <item m="1" x="6754"/>
        <item x="2561"/>
        <item m="1" x="5158"/>
        <item x="1294"/>
        <item m="1" x="4269"/>
        <item x="3371"/>
        <item x="2552"/>
        <item x="1293"/>
        <item m="1" x="5760"/>
        <item x="3940"/>
        <item m="1" x="5462"/>
        <item x="2014"/>
        <item x="1162"/>
        <item m="1" x="6535"/>
        <item x="1088"/>
        <item x="2989"/>
        <item m="1" x="7234"/>
        <item x="3611"/>
        <item m="1" x="4391"/>
        <item x="4113"/>
        <item x="3712"/>
        <item x="61"/>
        <item x="3134"/>
        <item x="2065"/>
        <item m="1" x="5466"/>
        <item m="1" x="6691"/>
        <item x="3270"/>
        <item m="1" x="5762"/>
        <item m="1" x="6409"/>
        <item m="1" x="5061"/>
        <item x="2551"/>
        <item x="1283"/>
        <item x="2211"/>
        <item x="2983"/>
        <item x="4170"/>
        <item x="3787"/>
        <item x="2548"/>
        <item x="3145"/>
        <item x="4003"/>
        <item x="1289"/>
        <item x="2550"/>
        <item x="3824"/>
        <item m="1" x="7151"/>
        <item m="1" x="7059"/>
        <item m="1" x="4328"/>
        <item x="2558"/>
        <item x="3790"/>
        <item x="3259"/>
        <item m="1" x="7353"/>
        <item m="1" x="7343"/>
        <item x="2011"/>
        <item m="1" x="4296"/>
        <item x="3376"/>
        <item x="2549"/>
        <item x="3209"/>
        <item x="3260"/>
        <item x="4027"/>
        <item x="1299"/>
        <item x="3734"/>
        <item m="1" x="4931"/>
        <item m="1" x="5280"/>
        <item m="1" x="7721"/>
        <item x="3886"/>
        <item m="1" x="6379"/>
        <item m="1" x="4460"/>
        <item m="1" x="7409"/>
        <item x="2547"/>
        <item m="1" x="7352"/>
        <item m="1" x="6464"/>
        <item m="1" x="7351"/>
        <item m="1" x="5077"/>
        <item m="1" x="4578"/>
        <item m="1" x="5795"/>
        <item x="4201"/>
        <item m="1" x="6894"/>
        <item m="1" x="7675"/>
        <item x="3175"/>
        <item x="2542"/>
        <item x="3603"/>
        <item m="1" x="4844"/>
        <item m="1" x="6670"/>
        <item m="1" x="5259"/>
        <item m="1" x="5163"/>
        <item x="3881"/>
        <item x="4190"/>
        <item x="3520"/>
        <item m="1" x="7930"/>
        <item m="1" x="5252"/>
        <item x="3562"/>
        <item m="1" x="5173"/>
        <item m="1" x="4999"/>
        <item m="1" x="7434"/>
        <item x="3350"/>
        <item x="2992"/>
        <item m="1" x="4543"/>
        <item x="3556"/>
        <item m="1" x="5502"/>
        <item x="210"/>
        <item x="707"/>
        <item x="2747"/>
        <item x="2563"/>
        <item x="1702"/>
        <item m="1" x="4640"/>
        <item x="1304"/>
        <item x="3705"/>
        <item x="1329"/>
        <item x="1903"/>
        <item x="1907"/>
        <item x="1221"/>
        <item m="1" x="4593"/>
        <item x="2407"/>
        <item m="1" x="7893"/>
        <item x="961"/>
        <item m="1" x="6092"/>
        <item m="1" x="7593"/>
        <item x="3169"/>
        <item x="2182"/>
        <item m="1" x="4610"/>
        <item x="2583"/>
        <item x="2587"/>
        <item x="3001"/>
        <item m="1" x="4539"/>
        <item m="1" x="6370"/>
        <item x="2591"/>
        <item m="1" x="6366"/>
        <item m="1" x="7996"/>
        <item m="1" x="7645"/>
        <item x="1341"/>
        <item x="86"/>
        <item x="2593"/>
        <item x="4010"/>
        <item x="3004"/>
        <item m="1" x="7898"/>
        <item m="1" x="7571"/>
        <item x="3003"/>
        <item x="2588"/>
        <item m="1" x="6469"/>
        <item x="3183"/>
        <item x="2044"/>
        <item x="1348"/>
        <item x="3210"/>
        <item m="1" x="6129"/>
        <item m="1" x="5766"/>
        <item x="2026"/>
        <item m="1" x="7433"/>
        <item m="1" x="7322"/>
        <item x="2046"/>
        <item m="1" x="7773"/>
        <item m="1" x="5293"/>
        <item x="1328"/>
        <item m="1" x="5855"/>
        <item x="1312"/>
        <item m="1" x="5331"/>
        <item x="2568"/>
        <item m="1" x="5063"/>
        <item x="3525"/>
        <item x="3483"/>
        <item m="1" x="5348"/>
        <item m="1" x="7457"/>
        <item m="1" x="4521"/>
        <item x="3165"/>
        <item m="1" x="4449"/>
        <item m="1" x="7926"/>
        <item m="1" x="7688"/>
        <item x="3883"/>
        <item m="1" x="4776"/>
        <item x="4196"/>
        <item x="3292"/>
        <item m="1" x="7211"/>
        <item m="1" x="4282"/>
        <item x="3694"/>
        <item x="2579"/>
        <item m="1" x="4934"/>
        <item x="2569"/>
        <item x="2034"/>
        <item m="1" x="7941"/>
        <item x="3853"/>
        <item x="1324"/>
        <item m="1" x="5079"/>
        <item x="3686"/>
        <item m="1" x="7695"/>
        <item m="1" x="7604"/>
        <item x="2567"/>
        <item m="1" x="6299"/>
        <item m="1" x="5875"/>
        <item x="2998"/>
        <item m="1" x="4684"/>
        <item m="1" x="7430"/>
        <item m="1" x="5112"/>
        <item x="1349"/>
        <item x="1352"/>
        <item m="1" x="6340"/>
        <item x="1343"/>
        <item x="4034"/>
        <item x="3392"/>
        <item m="1" x="6700"/>
        <item x="3005"/>
        <item m="1" x="4301"/>
        <item x="3644"/>
        <item x="3002"/>
        <item x="3485"/>
        <item x="3173"/>
        <item m="1" x="6461"/>
        <item x="1779"/>
        <item x="4004"/>
        <item x="3193"/>
        <item m="1" x="5853"/>
        <item x="3221"/>
        <item x="4205"/>
        <item x="3031"/>
        <item m="1" x="4911"/>
        <item x="4158"/>
        <item x="2043"/>
        <item x="2041"/>
        <item m="1" x="5708"/>
        <item x="2037"/>
        <item x="2994"/>
        <item x="3283"/>
        <item x="3777"/>
        <item m="1" x="4791"/>
        <item m="1" x="5144"/>
        <item x="1317"/>
        <item m="1" x="4731"/>
        <item x="3987"/>
        <item x="2049"/>
        <item m="1" x="5755"/>
        <item x="4126"/>
        <item m="1" x="6699"/>
        <item x="1354"/>
        <item x="3567"/>
        <item x="4194"/>
        <item x="3075"/>
        <item x="2995"/>
        <item m="1" x="6909"/>
        <item x="3162"/>
        <item x="3726"/>
        <item m="1" x="5981"/>
        <item x="1338"/>
        <item x="1320"/>
        <item x="2572"/>
        <item x="2999"/>
        <item m="1" x="6564"/>
        <item x="2025"/>
        <item x="3771"/>
        <item m="1" x="6062"/>
        <item x="4112"/>
        <item m="1" x="6655"/>
        <item m="1" x="6110"/>
        <item m="1" x="5027"/>
        <item m="1" x="4841"/>
        <item x="2030"/>
        <item x="3745"/>
        <item x="4090"/>
        <item x="3205"/>
        <item x="2023"/>
        <item m="1" x="4942"/>
        <item x="1333"/>
        <item x="2035"/>
        <item m="1" x="6598"/>
        <item x="1335"/>
        <item m="1" x="4782"/>
        <item x="4080"/>
        <item m="1" x="6180"/>
        <item m="1" x="7170"/>
        <item x="3126"/>
        <item x="1315"/>
        <item x="1319"/>
        <item m="1" x="5126"/>
        <item x="3999"/>
        <item x="2028"/>
        <item m="1" x="5694"/>
        <item x="3514"/>
        <item x="2024"/>
        <item m="1" x="7815"/>
        <item x="2576"/>
        <item x="3668"/>
        <item x="3730"/>
        <item m="1" x="5959"/>
        <item x="4057"/>
        <item m="1" x="7437"/>
        <item m="1" x="6851"/>
        <item x="3043"/>
        <item x="3137"/>
        <item x="2996"/>
        <item x="3057"/>
        <item x="857"/>
        <item x="1766"/>
        <item x="2242"/>
        <item x="2775"/>
        <item m="1" x="6230"/>
        <item m="1" x="7356"/>
        <item m="1" x="5679"/>
        <item x="2466"/>
        <item x="409"/>
        <item x="1344"/>
        <item x="1314"/>
        <item x="1832"/>
        <item x="1696"/>
        <item x="1337"/>
        <item x="4098"/>
        <item m="1" x="7974"/>
        <item m="1" x="6908"/>
        <item m="1" x="6011"/>
        <item m="1" x="5901"/>
        <item m="1" x="6418"/>
        <item m="1" x="6823"/>
        <item m="1" x="5405"/>
        <item m="1" x="4929"/>
        <item m="1" x="5996"/>
        <item m="1" x="4617"/>
        <item m="1" x="7104"/>
        <item m="1" x="5394"/>
        <item m="1" x="7419"/>
        <item m="1" x="5066"/>
        <item m="1" x="4487"/>
        <item m="1" x="5504"/>
        <item m="1" x="7320"/>
        <item m="1" x="6091"/>
        <item m="1" x="4856"/>
        <item m="1" x="5156"/>
        <item m="1" x="7085"/>
        <item m="1" x="6160"/>
        <item m="1" x="4406"/>
        <item m="1" x="7178"/>
        <item m="1" x="6625"/>
        <item m="1" x="4493"/>
        <item m="1" x="7405"/>
        <item m="1" x="5372"/>
        <item m="1" x="7658"/>
        <item m="1" x="7516"/>
        <item m="1" x="6151"/>
        <item m="1" x="5091"/>
        <item m="1" x="4663"/>
        <item m="1" x="5460"/>
        <item m="1" x="6496"/>
        <item m="1" x="6687"/>
        <item m="1" x="7940"/>
        <item m="1" x="4278"/>
        <item m="1" x="5024"/>
        <item x="1255"/>
        <item m="1" x="5172"/>
        <item m="1" x="5245"/>
        <item m="1" x="5680"/>
        <item m="1" x="5772"/>
        <item m="1" x="4284"/>
        <item m="1" x="7597"/>
        <item m="1" x="7830"/>
        <item m="1" x="6683"/>
        <item m="1" x="4335"/>
        <item m="1" x="6688"/>
        <item m="1" x="5884"/>
        <item m="1" x="6570"/>
        <item m="1" x="7622"/>
        <item m="1" x="5817"/>
        <item m="1" x="6502"/>
        <item m="1" x="4304"/>
        <item m="1" x="5815"/>
        <item m="1" x="7627"/>
        <item m="1" x="7372"/>
        <item m="1" x="5890"/>
        <item m="1" x="7223"/>
        <item m="1" x="6031"/>
        <item m="1" x="6612"/>
        <item m="1" x="5700"/>
        <item x="1362"/>
        <item m="1" x="6006"/>
        <item m="1" x="4570"/>
        <item m="1" x="7689"/>
        <item m="1" x="5218"/>
        <item m="1" x="7873"/>
        <item m="1" x="5878"/>
        <item m="1" x="4305"/>
        <item m="1" x="5043"/>
        <item m="1" x="6962"/>
        <item m="1" x="7460"/>
        <item m="1" x="6323"/>
        <item m="1" x="7631"/>
        <item m="1" x="6692"/>
        <item m="1" x="6016"/>
        <item m="1" x="6169"/>
        <item m="1" x="5687"/>
        <item m="1" x="4582"/>
        <item m="1" x="4712"/>
        <item m="1" x="7750"/>
        <item m="1" x="5258"/>
        <item m="1" x="6923"/>
        <item m="1" x="7989"/>
        <item m="1" x="7576"/>
        <item m="1" x="5746"/>
        <item m="1" x="4674"/>
        <item m="1" x="4549"/>
        <item m="1" x="5537"/>
        <item m="1" x="5921"/>
        <item m="1" x="4531"/>
        <item m="1" x="6457"/>
        <item m="1" x="6833"/>
        <item m="1" x="5647"/>
        <item m="1" x="5120"/>
        <item m="1" x="6471"/>
        <item m="1" x="6152"/>
        <item m="1" x="4952"/>
        <item x="3229"/>
        <item m="1" x="7508"/>
        <item m="1" x="5796"/>
        <item m="1" x="7146"/>
        <item m="1" x="4483"/>
        <item m="1" x="6675"/>
        <item m="1" x="6597"/>
        <item m="1" x="7999"/>
        <item m="1" x="4627"/>
        <item m="1" x="6162"/>
        <item m="1" x="4355"/>
        <item m="1" x="7699"/>
        <item m="1" x="7262"/>
        <item m="1" x="4615"/>
        <item m="1" x="6657"/>
        <item m="1" x="4339"/>
        <item m="1" x="5037"/>
        <item m="1" x="6994"/>
        <item m="1" x="6437"/>
        <item m="1" x="5448"/>
        <item m="1" x="4616"/>
        <item m="1" x="6397"/>
        <item m="1" x="4860"/>
        <item m="1" x="4566"/>
        <item m="1" x="6375"/>
        <item m="1" x="7825"/>
        <item m="1" x="7325"/>
        <item m="1" x="7767"/>
        <item m="1" x="7301"/>
        <item m="1" x="6003"/>
        <item m="1" x="6562"/>
        <item m="1" x="5592"/>
        <item m="1" x="7526"/>
        <item m="1" x="4955"/>
        <item m="1" x="5867"/>
        <item m="1" x="5614"/>
        <item m="1" x="7696"/>
        <item m="1" x="4947"/>
        <item m="1" x="4381"/>
        <item m="1" x="7375"/>
        <item m="1" x="6047"/>
        <item m="1" x="6458"/>
        <item m="1" x="5316"/>
        <item m="1" x="7423"/>
        <item m="1" x="7078"/>
        <item m="1" x="7839"/>
        <item m="1" x="7073"/>
        <item m="1" x="6444"/>
        <item m="1" x="7481"/>
        <item m="1" x="5444"/>
        <item m="1" x="4513"/>
        <item m="1" x="7056"/>
        <item m="1" x="5142"/>
        <item m="1" x="4667"/>
        <item m="1" x="7355"/>
        <item m="1" x="4614"/>
        <item m="1" x="6943"/>
        <item m="1" x="5329"/>
        <item m="1" x="7832"/>
        <item m="1" x="5982"/>
        <item m="1" x="7729"/>
        <item m="1" x="4779"/>
        <item m="1" x="6231"/>
        <item m="1" x="4905"/>
        <item m="1" x="7532"/>
        <item m="1" x="5392"/>
        <item m="1" x="4619"/>
        <item m="1" x="7428"/>
        <item m="1" x="5399"/>
        <item m="1" x="6599"/>
      </items>
    </pivotField>
    <pivotField name="Vendor Category" axis="axisPage" compact="0" outline="0" multipleItemSelectionAllowed="1" showAll="0" sortType="ascending">
      <items count="8">
        <item sd="0" x="2"/>
        <item sd="0" x="0"/>
        <item sd="0" x="3"/>
        <item sd="0" m="1" x="6"/>
        <item sd="0" x="1"/>
        <item sd="0" m="1" x="5"/>
        <item n="Unmapped Vendors" sd="0" m="1" x="4"/>
        <item t="default" sd="0"/>
      </items>
    </pivotField>
    <pivotField name="Vendor Location" axis="axisPage" compact="0" outline="0" multipleItemSelectionAllowed="1" showAll="0" sortType="ascending">
      <items count="7">
        <item sd="0" m="1" x="5"/>
        <item sd="0" x="2"/>
        <item sd="0" x="1"/>
        <item sd="0" m="1" x="4"/>
        <item n="Unmapped Vendors" sd="0" m="1" x="3"/>
        <item sd="0" x="0"/>
        <item t="default" sd="0"/>
      </items>
    </pivotField>
    <pivotField name="PVO Flag" compact="0" outline="0" multipleItemSelectionAllowed="1" showAll="0" defaultSubtotal="0">
      <items count="4">
        <item x="0"/>
        <item x="2"/>
        <item x="1"/>
        <item n="Unmapped Vendors" m="1" x="3"/>
      </items>
    </pivotField>
    <pivotField name="PIO Flag" compact="0" outline="0" showAll="0" defaultSubtotal="0">
      <items count="4">
        <item x="0"/>
        <item x="1"/>
        <item x="2"/>
        <item n="Unmapped Vendors" m="1" x="3"/>
      </items>
    </pivotField>
  </pivotFields>
  <rowFields count="1">
    <field x="12"/>
  </rowFields>
  <rowItems count="40">
    <i>
      <x v="3655"/>
    </i>
    <i>
      <x v="3455"/>
    </i>
    <i>
      <x v="2661"/>
    </i>
    <i>
      <x v="1486"/>
    </i>
    <i>
      <x v="753"/>
    </i>
    <i>
      <x v="1250"/>
    </i>
    <i>
      <x v="1512"/>
    </i>
    <i>
      <x v="1977"/>
    </i>
    <i>
      <x v="2634"/>
    </i>
    <i>
      <x v="1022"/>
    </i>
    <i>
      <x v="2215"/>
    </i>
    <i>
      <x v="31"/>
    </i>
    <i>
      <x v="1498"/>
    </i>
    <i>
      <x v="2291"/>
    </i>
    <i>
      <x v="324"/>
    </i>
    <i>
      <x v="1978"/>
    </i>
    <i>
      <x v="298"/>
    </i>
    <i>
      <x v="1887"/>
    </i>
    <i>
      <x v="81"/>
    </i>
    <i>
      <x v="3438"/>
    </i>
    <i>
      <x v="1523"/>
    </i>
    <i>
      <x v="655"/>
    </i>
    <i>
      <x v="737"/>
    </i>
    <i>
      <x v="1009"/>
    </i>
    <i>
      <x v="1880"/>
    </i>
    <i>
      <x v="1410"/>
    </i>
    <i>
      <x v="2726"/>
    </i>
    <i>
      <x v="2896"/>
    </i>
    <i>
      <x v="2987"/>
    </i>
    <i>
      <x v="949"/>
    </i>
    <i>
      <x v="3456"/>
    </i>
    <i>
      <x v="3520"/>
    </i>
    <i>
      <x v="1878"/>
    </i>
    <i>
      <x v="2663"/>
    </i>
    <i>
      <x v="46"/>
    </i>
    <i>
      <x v="1126"/>
    </i>
    <i>
      <x v="1979"/>
    </i>
    <i>
      <x v="1890"/>
    </i>
    <i>
      <x v="2217"/>
    </i>
    <i>
      <x v="276"/>
    </i>
  </rowItems>
  <colFields count="1">
    <field x="0"/>
  </colFields>
  <colItems count="1">
    <i>
      <x/>
    </i>
  </colItems>
  <pageFields count="4">
    <pageField fld="15" hier="-1"/>
    <pageField fld="14" hier="-1"/>
    <pageField fld="7" hier="-1"/>
    <pageField fld="8" hier="-1"/>
  </pageFields>
  <dataFields count="1">
    <dataField name="Amount" fld="10" baseField="0" baseItem="0"/>
  </dataFields>
  <formats count="54">
    <format dxfId="53">
      <pivotArea outline="0" fieldPosition="0"/>
    </format>
    <format dxfId="52">
      <pivotArea field="-2" type="button" dataOnly="0" labelOnly="1" outline="0" axis="axisValues" fieldPosition="0"/>
    </format>
    <format dxfId="51">
      <pivotArea type="topRight" dataOnly="0" labelOnly="1" outline="0" fieldPosition="0"/>
    </format>
    <format dxfId="50">
      <pivotArea field="7" type="button" dataOnly="0" labelOnly="1" outline="0" axis="axisPage" fieldPosition="2"/>
    </format>
    <format dxfId="49">
      <pivotArea type="all" dataOnly="0" outline="0" fieldPosition="0"/>
    </format>
    <format dxfId="48">
      <pivotArea field="7" type="button" dataOnly="0" labelOnly="1" outline="0" axis="axisPage" fieldPosition="2"/>
    </format>
    <format dxfId="47">
      <pivotArea field="7" type="button" dataOnly="0" labelOnly="1" outline="0" axis="axisPage" fieldPosition="2"/>
    </format>
    <format dxfId="46">
      <pivotArea outline="0" fieldPosition="0"/>
    </format>
    <format dxfId="45">
      <pivotArea grandRow="1" outline="0" fieldPosition="0"/>
    </format>
    <format dxfId="44">
      <pivotArea dataOnly="0" labelOnly="1" grandRow="1" outline="0" fieldPosition="0"/>
    </format>
    <format dxfId="43">
      <pivotArea type="all" dataOnly="0" outline="0" fieldPosition="0"/>
    </format>
    <format dxfId="42">
      <pivotArea type="origin" dataOnly="0" labelOnly="1" outline="0" fieldPosition="0"/>
    </format>
    <format dxfId="41">
      <pivotArea field="7" type="button" dataOnly="0" labelOnly="1" outline="0" axis="axisPage" fieldPosition="2"/>
    </format>
    <format dxfId="40">
      <pivotArea type="origin" dataOnly="0" labelOnly="1" outline="0" fieldPosition="0"/>
    </format>
    <format dxfId="39">
      <pivotArea type="origin" dataOnly="0" labelOnly="1" outline="0" fieldPosition="0"/>
    </format>
    <format dxfId="38">
      <pivotArea field="6" type="button" dataOnly="0" labelOnly="1" outline="0"/>
    </format>
    <format dxfId="37">
      <pivotArea field="-2" type="button" dataOnly="0" labelOnly="1" outline="0" axis="axisValues" fieldPosition="0"/>
    </format>
    <format dxfId="36">
      <pivotArea grandRow="1" outline="0" fieldPosition="0"/>
    </format>
    <format dxfId="35">
      <pivotArea dataOnly="0" labelOnly="1" grandRow="1" outline="0" fieldPosition="0"/>
    </format>
    <format dxfId="34">
      <pivotArea type="origin" dataOnly="0" labelOnly="1" outline="0" fieldPosition="0"/>
    </format>
    <format dxfId="33">
      <pivotArea field="12" type="button" dataOnly="0" labelOnly="1" outline="0" axis="axisRow" fieldPosition="0"/>
    </format>
    <format dxfId="32">
      <pivotArea field="13" type="button" dataOnly="0" labelOnly="1" outline="0"/>
    </format>
    <format dxfId="31">
      <pivotArea field="14" type="button" dataOnly="0" labelOnly="1" outline="0" axis="axisPage" fieldPosition="1"/>
    </format>
    <format dxfId="30">
      <pivotArea field="0" type="button" dataOnly="0" labelOnly="1" outline="0" axis="axisCol" fieldPosition="0"/>
    </format>
    <format dxfId="29">
      <pivotArea type="topRight" dataOnly="0" labelOnly="1" outline="0" fieldPosition="0"/>
    </format>
    <format dxfId="28">
      <pivotArea dataOnly="0" labelOnly="1" outline="0" fieldPosition="0">
        <references count="1">
          <reference field="0" count="0"/>
        </references>
      </pivotArea>
    </format>
    <format dxfId="27">
      <pivotArea type="all" dataOnly="0" outline="0" fieldPosition="0"/>
    </format>
    <format dxfId="26">
      <pivotArea field="15" type="button" dataOnly="0" labelOnly="1" outline="0" axis="axisPage" fieldPosition="0"/>
    </format>
    <format dxfId="25">
      <pivotArea type="all" dataOnly="0" outline="0" fieldPosition="0"/>
    </format>
    <format dxfId="24">
      <pivotArea field="5" type="button" dataOnly="0" labelOnly="1" outline="0"/>
    </format>
    <format dxfId="23">
      <pivotArea field="8" type="button" dataOnly="0" labelOnly="1" outline="0" axis="axisPage" fieldPosition="3"/>
    </format>
    <format dxfId="22">
      <pivotArea field="7" type="button" dataOnly="0" labelOnly="1" outline="0" axis="axisPage" fieldPosition="2"/>
    </format>
    <format dxfId="21">
      <pivotArea field="16" type="button" dataOnly="0" labelOnly="1" outline="0"/>
    </format>
    <format dxfId="20">
      <pivotArea field="17" type="button" dataOnly="0" labelOnly="1" outline="0"/>
    </format>
    <format dxfId="19">
      <pivotArea dataOnly="0" labelOnly="1" outline="0" fieldPosition="0">
        <references count="1">
          <reference field="0" count="0"/>
        </references>
      </pivotArea>
    </format>
    <format dxfId="18">
      <pivotArea dataOnly="0" labelOnly="1" grandCol="1" outline="0" fieldPosition="0"/>
    </format>
    <format dxfId="17">
      <pivotArea field="13" type="button" dataOnly="0" labelOnly="1" outline="0"/>
    </format>
    <format dxfId="16">
      <pivotArea field="13" type="button" dataOnly="0" labelOnly="1" outline="0"/>
    </format>
    <format dxfId="15">
      <pivotArea field="-2" type="button" dataOnly="0" labelOnly="1" outline="0" axis="axisValues" fieldPosition="0"/>
    </format>
    <format dxfId="14">
      <pivotArea dataOnly="0" labelOnly="1" outline="0" fieldPosition="0">
        <references count="1">
          <reference field="0" count="0"/>
        </references>
      </pivotArea>
    </format>
    <format dxfId="13">
      <pivotArea field="0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2">
      <pivotArea field="11" type="button" dataOnly="0" labelOnly="1" outline="0"/>
    </format>
    <format dxfId="11">
      <pivotArea field="11" type="button" dataOnly="0" labelOnly="1" outline="0"/>
    </format>
    <format dxfId="10">
      <pivotArea field="9" type="button" dataOnly="0" labelOnly="1" outline="0"/>
    </format>
    <format dxfId="9">
      <pivotArea field="9" type="button" dataOnly="0" labelOnly="1" outline="0"/>
    </format>
    <format dxfId="8">
      <pivotArea field="9" type="button" dataOnly="0" labelOnly="1" outline="0"/>
    </format>
    <format dxfId="7">
      <pivotArea dataOnly="0" labelOnly="1" outline="0" fieldPosition="0">
        <references count="2">
          <reference field="4294967294" count="1">
            <x v="0"/>
          </reference>
          <reference field="0" count="1" selected="0">
            <x v="0"/>
          </reference>
        </references>
      </pivotArea>
    </format>
    <format dxfId="6">
      <pivotArea field="12" type="button" dataOnly="0" labelOnly="1" outline="0" axis="axisRow" fieldPosition="0"/>
    </format>
    <format dxfId="5">
      <pivotArea field="0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">
      <pivotArea dataOnly="0" labelOnly="1" outline="0" fieldPosition="0">
        <references count="2">
          <reference field="4294967294" count="1">
            <x v="0"/>
          </reference>
          <reference field="0" count="1" selected="0">
            <x v="0"/>
          </reference>
        </references>
      </pivotArea>
    </format>
    <format dxfId="3">
      <pivotArea field="15" type="button" dataOnly="0" labelOnly="1" outline="0" axis="axisPage" fieldPosition="0"/>
    </format>
    <format dxfId="2">
      <pivotArea field="14" type="button" dataOnly="0" labelOnly="1" outline="0" axis="axisPage" fieldPosition="1"/>
    </format>
    <format dxfId="1">
      <pivotArea field="15" type="button" dataOnly="0" labelOnly="1" outline="0" axis="axisPage" fieldPosition="0"/>
    </format>
    <format dxfId="0">
      <pivotArea field="14" type="button" dataOnly="0" labelOnly="1" outline="0" axis="axisPage" fieldPosition="1"/>
    </format>
  </formats>
  <pivotTableStyleInfo showRowHeaders="1" showColHeaders="1" showRowStripes="0" showColStripes="0" showLastColumn="1"/>
  <filters count="1">
    <filter fld="12" type="count" evalOrder="-1" id="3" iMeasureFld="0">
      <autoFilter ref="A1">
        <filterColumn colId="0">
          <top10 val="40" filterVal="40"/>
        </filterColumn>
      </autoFilter>
    </filter>
  </filters>
</pivotTableDefinition>
</file>

<file path=xl/pivotTables/pivotTable2.xml><?xml version="1.0" encoding="utf-8"?>
<pivotTableDefinition xmlns="http://schemas.openxmlformats.org/spreadsheetml/2006/main" name="PivotTable5" cacheId="8" applyNumberFormats="0" applyBorderFormats="0" applyFontFormats="0" applyPatternFormats="0" applyAlignmentFormats="0" applyWidthHeightFormats="1" dataCaption="Data" showError="1" updatedVersion="4" minRefreshableVersion="3" asteriskTotals="1" showMemberPropertyTips="0" rowGrandTotals="0" colGrandTotals="0" itemPrintTitles="1" createdVersion="4" indent="0" compact="0" compactData="0" gridDropZones="1" fieldListSortAscending="1">
  <location ref="B32:C53" firstHeaderRow="2" firstDataRow="2" firstDataCol="1" rowPageCount="1" colPageCount="1"/>
  <pivotFields count="19">
    <pivotField compact="0" outline="0" showAll="0" defaultSubtotal="0"/>
    <pivotField name="Bureau " axis="axisPage" compact="0" outline="0" subtotalTop="0" showAll="0" includeNewItemsInFilter="1" sortType="ascending" defaultSubtotal="0">
      <items count="21">
        <item x="4"/>
        <item x="2"/>
        <item x="7"/>
        <item x="18"/>
        <item x="0"/>
        <item x="5"/>
        <item x="6"/>
        <item x="16"/>
        <item f="1" x="20"/>
        <item x="3"/>
        <item x="12"/>
        <item x="11"/>
        <item x="1"/>
        <item x="17"/>
        <item x="10"/>
        <item x="19"/>
        <item x="9"/>
        <item x="15"/>
        <item x="14"/>
        <item x="13"/>
        <item x="8"/>
      </items>
    </pivotField>
    <pivotField compact="0" outline="0" showAll="0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>
      <items count="7">
        <item x="6"/>
        <item x="3"/>
        <item x="4"/>
        <item x="2"/>
        <item x="5"/>
        <item x="1"/>
        <item x="0"/>
      </items>
    </pivotField>
    <pivotField compact="0" outline="0" subtotalTop="0" showAll="0" includeNewItemsInFilter="1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Distribution" compact="0" outline="0" subtotalTop="0" showAll="0" includeNewItemsInFilter="1" sortType="ascending" defaultSubtotal="0">
      <items count="440">
        <item h="1" x="135"/>
        <item h="1" x="297"/>
        <item h="1" x="422"/>
        <item h="1" sd="0" x="156"/>
        <item h="1" sd="0" x="57"/>
        <item h="1" x="426"/>
        <item h="1" sd="0" x="73"/>
        <item h="1" x="299"/>
        <item h="1" sd="0" x="19"/>
        <item h="1" x="257"/>
        <item h="1" sd="0" x="123"/>
        <item h="1" x="181"/>
        <item h="1" sd="0" x="55"/>
        <item h="1" sd="0" x="279"/>
        <item h="1" sd="0" x="67"/>
        <item h="1" sd="0" x="200"/>
        <item h="1" sd="0" x="25"/>
        <item h="1" sd="0" x="43"/>
        <item h="1" x="385"/>
        <item h="1" sd="0" x="162"/>
        <item h="1" sd="0" x="262"/>
        <item h="1" sd="0" x="144"/>
        <item h="1" x="52"/>
        <item h="1" x="396"/>
        <item h="1" sd="0" x="161"/>
        <item h="1" x="213"/>
        <item h="1" sd="0" x="188"/>
        <item h="1" x="5"/>
        <item h="1" sd="0" x="93"/>
        <item h="1" x="407"/>
        <item h="1" x="119"/>
        <item h="1" x="370"/>
        <item h="1" x="352"/>
        <item h="1" x="229"/>
        <item h="1" sd="0" x="65"/>
        <item h="1" x="114"/>
        <item h="1" sd="0" x="20"/>
        <item h="1" sd="0" x="106"/>
        <item h="1" x="301"/>
        <item h="1" sd="0" x="206"/>
        <item h="1" x="429"/>
        <item h="1" x="419"/>
        <item h="1" x="305"/>
        <item h="1" sd="0" x="90"/>
        <item h="1" x="16"/>
        <item h="1" x="410"/>
        <item x="401"/>
        <item h="1" x="195"/>
        <item h="1" x="413"/>
        <item h="1" x="372"/>
        <item x="360"/>
        <item h="1" x="183"/>
        <item h="1" sd="0" x="347"/>
        <item h="1" x="412"/>
        <item h="1" sd="0" x="171"/>
        <item h="1" x="383"/>
        <item h="1" sd="0" x="196"/>
        <item h="1" sd="0" x="153"/>
        <item h="1" x="178"/>
        <item h="1" x="362"/>
        <item h="1" x="420"/>
        <item h="1" x="109"/>
        <item h="1" x="72"/>
        <item h="1" x="231"/>
        <item h="1" sd="0" x="85"/>
        <item h="1" x="137"/>
        <item h="1" x="223"/>
        <item h="1" sd="0" x="58"/>
        <item h="1" x="386"/>
        <item h="1" x="235"/>
        <item h="1" sd="0" x="104"/>
        <item h="1" x="368"/>
        <item h="1" sd="0" x="54"/>
        <item h="1" x="2"/>
        <item h="1" x="136"/>
        <item h="1" x="409"/>
        <item h="1" sd="0" x="66"/>
        <item h="1" x="154"/>
        <item h="1" sd="0" x="100"/>
        <item h="1" x="312"/>
        <item h="1" x="411"/>
        <item h="1" sd="0" x="140"/>
        <item h="1" x="203"/>
        <item h="1" x="166"/>
        <item h="1" x="435"/>
        <item h="1" x="122"/>
        <item h="1" x="172"/>
        <item h="1" x="175"/>
        <item h="1" x="149"/>
        <item h="1" x="226"/>
        <item h="1" sd="0" x="239"/>
        <item h="1" x="379"/>
        <item h="1" x="260"/>
        <item h="1" x="364"/>
        <item h="1" sd="0" x="33"/>
        <item h="1" x="424"/>
        <item h="1" x="187"/>
        <item h="1" sd="0" x="96"/>
        <item h="1" x="194"/>
        <item h="1" x="189"/>
        <item h="1" sd="0" x="89"/>
        <item h="1" x="390"/>
        <item h="1" sd="0" x="87"/>
        <item h="1" x="398"/>
        <item h="1" x="141"/>
        <item h="1" x="113"/>
        <item h="1" x="433"/>
        <item h="1" x="277"/>
        <item h="1" sd="0" x="28"/>
        <item h="1" sd="0" x="217"/>
        <item h="1" x="307"/>
        <item h="1" x="92"/>
        <item h="1" x="17"/>
        <item h="1" x="376"/>
        <item h="1" sd="0" x="41"/>
        <item h="1" x="365"/>
        <item h="1" x="86"/>
        <item h="1" sd="0" x="42"/>
        <item h="1" sd="0" x="197"/>
        <item h="1" sd="0" x="97"/>
        <item h="1" x="190"/>
        <item h="1" sd="0" x="76"/>
        <item h="1" x="110"/>
        <item h="1" sd="0" x="49"/>
        <item h="1" x="414"/>
        <item h="1" x="314"/>
        <item h="1" x="145"/>
        <item h="1" x="381"/>
        <item h="1" x="81"/>
        <item h="1" x="389"/>
        <item h="1" x="345"/>
        <item h="1" x="22"/>
        <item h="1" x="328"/>
        <item h="1" sd="0" x="115"/>
        <item h="1" x="432"/>
        <item h="1" x="84"/>
        <item h="1" x="430"/>
        <item h="1" sd="0" x="11"/>
        <item h="1" x="51"/>
        <item h="1" sd="0" x="80"/>
        <item h="1" sd="0" x="74"/>
        <item h="1" x="408"/>
        <item h="1" sd="0" x="13"/>
        <item h="1" x="230"/>
        <item h="1" sd="0" x="128"/>
        <item h="1" x="403"/>
        <item h="1" x="313"/>
        <item h="1" sd="0" x="4"/>
        <item h="1" x="243"/>
        <item x="336"/>
        <item h="1" sd="0" x="182"/>
        <item h="1" x="218"/>
        <item h="1" x="46"/>
        <item h="1" x="255"/>
        <item h="1" x="151"/>
        <item h="1" x="266"/>
        <item h="1" x="248"/>
        <item h="1" x="356"/>
        <item h="1" sd="0" x="14"/>
        <item h="1" x="82"/>
        <item h="1" x="1"/>
        <item h="1" x="259"/>
        <item h="1" sd="0" x="315"/>
        <item h="1" sd="0" x="132"/>
        <item h="1" x="236"/>
        <item h="1" sd="0" x="103"/>
        <item h="1" x="125"/>
        <item h="1" x="421"/>
        <item h="1" x="62"/>
        <item h="1" x="416"/>
        <item h="1" sd="0" x="130"/>
        <item h="1" x="361"/>
        <item h="1" x="261"/>
        <item h="1" x="121"/>
        <item h="1" sd="0" x="124"/>
        <item h="1" x="9"/>
        <item h="1" x="157"/>
        <item h="1" sd="0" x="321"/>
        <item h="1" sd="0" x="95"/>
        <item h="1" sd="0" x="29"/>
        <item h="1" x="32"/>
        <item h="1" sd="0" x="71"/>
        <item h="1" x="397"/>
        <item h="1" sd="0" x="134"/>
        <item h="1" sd="0" x="111"/>
        <item h="1" x="288"/>
        <item h="1" x="177"/>
        <item h="1" x="415"/>
        <item h="1" x="10"/>
        <item h="1" sd="0" x="275"/>
        <item h="1" x="167"/>
        <item h="1" sd="0" x="21"/>
        <item h="1" sd="0" x="241"/>
        <item h="1" sd="0" x="12"/>
        <item h="1" sd="0" x="56"/>
        <item h="1" x="263"/>
        <item h="1" sd="0" x="30"/>
        <item h="1" x="234"/>
        <item h="1" x="353"/>
        <item h="1" x="367"/>
        <item x="208"/>
        <item h="1" x="377"/>
        <item x="373"/>
        <item h="1" x="269"/>
        <item h="1" x="107"/>
        <item h="1" sd="0" x="27"/>
        <item h="1" sd="0" x="264"/>
        <item x="146"/>
        <item h="1" sd="0" x="118"/>
        <item h="1" x="129"/>
        <item h="1" x="423"/>
        <item h="1" x="311"/>
        <item h="1" x="418"/>
        <item h="1" sd="0" x="24"/>
        <item h="1" x="270"/>
        <item h="1" x="228"/>
        <item h="1" sd="0" x="120"/>
        <item h="1" sd="0" x="207"/>
        <item h="1" x="437"/>
        <item h="1" sd="0" x="61"/>
        <item h="1" sd="0" x="70"/>
        <item h="1" x="417"/>
        <item h="1" sd="0" x="60"/>
        <item h="1" sd="0" x="8"/>
        <item h="1" x="170"/>
        <item h="1" x="78"/>
        <item h="1" x="306"/>
        <item h="1" x="295"/>
        <item h="1" x="340"/>
        <item h="1" x="173"/>
        <item h="1" x="165"/>
        <item h="1" x="180"/>
        <item h="1" x="59"/>
        <item h="1" x="3"/>
        <item h="1" x="127"/>
        <item h="1" x="102"/>
        <item h="1" x="15"/>
        <item h="1" x="75"/>
        <item h="1" sd="0" x="344"/>
        <item sd="0" x="126"/>
        <item sd="0" x="50"/>
        <item x="276"/>
        <item h="1" x="116"/>
        <item h="1" x="285"/>
        <item h="1" x="355"/>
        <item h="1" x="369"/>
        <item h="1" x="150"/>
        <item h="1" x="159"/>
        <item h="1" x="395"/>
        <item h="1" x="216"/>
        <item h="1" x="139"/>
        <item h="1" x="335"/>
        <item h="1" x="350"/>
        <item h="1" x="302"/>
        <item h="1" x="359"/>
        <item h="1" x="155"/>
        <item h="1" sd="0" x="83"/>
        <item h="1" x="18"/>
        <item h="1" x="69"/>
        <item h="1" x="343"/>
        <item h="1" sd="0" x="184"/>
        <item h="1" x="252"/>
        <item h="1" sd="0" x="91"/>
        <item h="1" x="7"/>
        <item x="251"/>
        <item x="158"/>
        <item h="1" x="300"/>
        <item h="1" sd="0" x="94"/>
        <item h="1" x="249"/>
        <item h="1" x="439"/>
        <item h="1" sd="0" x="64"/>
        <item h="1" x="342"/>
        <item h="1" sd="0" x="39"/>
        <item h="1" sd="0" x="192"/>
        <item h="1" x="179"/>
        <item h="1" x="304"/>
        <item h="1" x="387"/>
        <item h="1" x="339"/>
        <item h="1" x="253"/>
        <item h="1" x="282"/>
        <item h="1" x="101"/>
        <item h="1" x="271"/>
        <item h="1" x="191"/>
        <item h="1" x="378"/>
        <item h="1" x="380"/>
        <item h="1" x="38"/>
        <item h="1" x="225"/>
        <item h="1" x="399"/>
        <item h="1" sd="0" x="283"/>
        <item h="1" sd="0" x="205"/>
        <item h="1" sd="0" x="133"/>
        <item h="1" x="316"/>
        <item h="1" x="31"/>
        <item h="1" x="201"/>
        <item h="1" x="221"/>
        <item h="1" x="240"/>
        <item h="1" x="404"/>
        <item h="1" x="245"/>
        <item h="1" sd="0" x="6"/>
        <item h="1" x="45"/>
        <item x="400"/>
        <item h="1" x="98"/>
        <item h="1" x="375"/>
        <item h="1" x="63"/>
        <item h="1" x="392"/>
        <item h="1" x="354"/>
        <item h="1" x="143"/>
        <item h="1" x="88"/>
        <item h="1" x="242"/>
        <item h="1" x="48"/>
        <item h="1" x="233"/>
        <item h="1" x="284"/>
        <item h="1" x="131"/>
        <item h="1" x="374"/>
        <item h="1" x="238"/>
        <item h="1" sd="0" x="281"/>
        <item h="1" x="371"/>
        <item h="1" x="99"/>
        <item h="1" x="148"/>
        <item h="1" x="244"/>
        <item h="1" x="35"/>
        <item h="1" x="333"/>
        <item h="1" x="292"/>
        <item h="1" x="40"/>
        <item h="1" sd="0" x="37"/>
        <item h="1" x="323"/>
        <item h="1" x="434"/>
        <item h="1" x="224"/>
        <item h="1" x="317"/>
        <item h="1" x="402"/>
        <item h="1" x="160"/>
        <item h="1" x="438"/>
        <item h="1" x="286"/>
        <item h="1" x="431"/>
        <item h="1" x="382"/>
        <item h="1" x="393"/>
        <item h="1" x="388"/>
        <item h="1" sd="0" x="34"/>
        <item h="1" sd="0" x="327"/>
        <item h="1" sd="0" x="164"/>
        <item x="310"/>
        <item h="1" sd="0" x="112"/>
        <item h="1" sd="0" x="219"/>
        <item h="1" x="237"/>
        <item h="1" x="117"/>
        <item h="1" x="176"/>
        <item h="1" x="363"/>
        <item h="1" x="330"/>
        <item h="1" x="325"/>
        <item h="1" x="193"/>
        <item h="1" x="322"/>
        <item h="1" x="428"/>
        <item h="1" x="44"/>
        <item h="1" x="320"/>
        <item h="1" x="309"/>
        <item h="1" x="268"/>
        <item h="1" x="258"/>
        <item h="1" x="406"/>
        <item h="1" x="79"/>
        <item h="1" x="287"/>
        <item h="1" x="294"/>
        <item h="1" x="329"/>
        <item h="1" x="222"/>
        <item h="1" x="326"/>
        <item h="1" x="341"/>
        <item h="1" x="332"/>
        <item h="1" x="337"/>
        <item h="1" x="334"/>
        <item h="1" x="391"/>
        <item h="1" x="291"/>
        <item h="1" x="366"/>
        <item h="1" x="384"/>
        <item h="1" x="338"/>
        <item h="1" x="293"/>
        <item h="1" x="250"/>
        <item h="1" x="23"/>
        <item h="1" x="289"/>
        <item h="1" x="209"/>
        <item h="1" x="77"/>
        <item h="1" x="303"/>
        <item h="1" x="425"/>
        <item h="1" x="278"/>
        <item h="1" x="0"/>
        <item h="1" x="105"/>
        <item h="1" x="147"/>
        <item h="1" x="265"/>
        <item h="1" x="198"/>
        <item h="1" x="168"/>
        <item h="1" x="298"/>
        <item h="1" x="211"/>
        <item h="1" x="394"/>
        <item h="1" x="227"/>
        <item h="1" x="199"/>
        <item h="1" x="47"/>
        <item h="1" x="220"/>
        <item h="1" x="324"/>
        <item h="1" x="349"/>
        <item h="1" x="169"/>
        <item h="1" x="163"/>
        <item h="1" x="273"/>
        <item h="1" x="274"/>
        <item h="1" x="246"/>
        <item h="1" sd="0" x="254"/>
        <item h="1" sd="0" x="272"/>
        <item h="1" x="358"/>
        <item h="1" x="319"/>
        <item h="1" x="331"/>
        <item h="1" x="174"/>
        <item h="1" sd="0" x="26"/>
        <item h="1" x="68"/>
        <item h="1" x="348"/>
        <item h="1" x="204"/>
        <item h="1" x="247"/>
        <item h="1" x="318"/>
        <item h="1" x="280"/>
        <item h="1" x="346"/>
        <item h="1" x="357"/>
        <item h="1" x="290"/>
        <item h="1" x="138"/>
        <item h="1" x="185"/>
        <item h="1" x="405"/>
        <item h="1" sd="0" x="108"/>
        <item h="1" x="256"/>
        <item h="1" x="232"/>
        <item h="1" x="142"/>
        <item h="1" x="202"/>
        <item h="1" x="210"/>
        <item h="1" x="308"/>
        <item h="1" x="215"/>
        <item h="1" x="186"/>
        <item h="1" x="436"/>
        <item h="1" x="214"/>
        <item h="1" sd="0" x="296"/>
        <item h="1" sd="0" x="212"/>
        <item h="1" sd="0" x="36"/>
        <item h="1" x="427"/>
        <item h="1" x="267"/>
        <item h="1" x="351"/>
        <item h="1" x="152"/>
        <item x="53"/>
      </items>
    </pivotField>
    <pivotField compact="0" outline="0" showAll="0" defaultSubtotal="0"/>
    <pivotField name="Country" axis="axisRow" compact="0" outline="0" showAll="0" measureFilter="1" sortType="descending" defaultSubtotal="0">
      <items count="157">
        <item x="41"/>
        <item x="31"/>
        <item x="15"/>
        <item x="22"/>
        <item x="43"/>
        <item x="67"/>
        <item x="52"/>
        <item x="152"/>
        <item x="90"/>
        <item x="18"/>
        <item x="99"/>
        <item x="55"/>
        <item x="19"/>
        <item x="122"/>
        <item x="37"/>
        <item x="155"/>
        <item x="115"/>
        <item x="50"/>
        <item x="76"/>
        <item x="65"/>
        <item x="61"/>
        <item x="134"/>
        <item x="130"/>
        <item x="1"/>
        <item x="64"/>
        <item x="46"/>
        <item x="136"/>
        <item x="87"/>
        <item x="112"/>
        <item x="94"/>
        <item x="129"/>
        <item x="117"/>
        <item x="91"/>
        <item x="156"/>
        <item x="45"/>
        <item x="135"/>
        <item x="57"/>
        <item x="89"/>
        <item x="132"/>
        <item x="133"/>
        <item x="137"/>
        <item x="151"/>
        <item x="21"/>
        <item x="11"/>
        <item x="25"/>
        <item x="62"/>
        <item x="78"/>
        <item x="110"/>
        <item x="58"/>
        <item x="144"/>
        <item x="7"/>
        <item x="98"/>
        <item x="139"/>
        <item x="149"/>
        <item x="147"/>
        <item x="83"/>
        <item x="24"/>
        <item x="148"/>
        <item x="10"/>
        <item x="79"/>
        <item x="107"/>
        <item x="53"/>
        <item x="12"/>
        <item x="109"/>
        <item x="68"/>
        <item x="33"/>
        <item x="140"/>
        <item x="111"/>
        <item x="138"/>
        <item x="124"/>
        <item x="13"/>
        <item x="51"/>
        <item x="42"/>
        <item x="28"/>
        <item x="127"/>
        <item x="77"/>
        <item x="49"/>
        <item x="29"/>
        <item x="71"/>
        <item x="96"/>
        <item x="113"/>
        <item x="70"/>
        <item x="14"/>
        <item x="48"/>
        <item x="106"/>
        <item x="8"/>
        <item x="154"/>
        <item x="145"/>
        <item x="6"/>
        <item x="69"/>
        <item x="131"/>
        <item x="153"/>
        <item x="85"/>
        <item x="118"/>
        <item x="104"/>
        <item x="23"/>
        <item x="150"/>
        <item x="120"/>
        <item x="125"/>
        <item x="86"/>
        <item x="81"/>
        <item x="54"/>
        <item x="116"/>
        <item x="88"/>
        <item x="4"/>
        <item x="126"/>
        <item x="9"/>
        <item x="36"/>
        <item x="102"/>
        <item x="142"/>
        <item x="128"/>
        <item x="30"/>
        <item x="105"/>
        <item x="35"/>
        <item x="16"/>
        <item x="34"/>
        <item x="47"/>
        <item x="114"/>
        <item x="17"/>
        <item x="72"/>
        <item x="143"/>
        <item x="73"/>
        <item x="123"/>
        <item x="80"/>
        <item x="38"/>
        <item x="103"/>
        <item x="84"/>
        <item x="93"/>
        <item x="108"/>
        <item x="3"/>
        <item x="2"/>
        <item x="92"/>
        <item x="74"/>
        <item x="101"/>
        <item x="20"/>
        <item x="32"/>
        <item x="60"/>
        <item x="119"/>
        <item x="141"/>
        <item x="56"/>
        <item x="121"/>
        <item x="39"/>
        <item x="75"/>
        <item x="100"/>
        <item x="97"/>
        <item x="5"/>
        <item x="146"/>
        <item x="95"/>
        <item x="66"/>
        <item x="27"/>
        <item x="44"/>
        <item x="63"/>
        <item h="1" x="0"/>
        <item x="59"/>
        <item x="82"/>
        <item x="26"/>
        <item x="4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</pivotFields>
  <rowFields count="1">
    <field x="17"/>
  </rowFields>
  <rowItems count="20">
    <i>
      <x/>
    </i>
    <i>
      <x v="108"/>
    </i>
    <i>
      <x v="150"/>
    </i>
    <i>
      <x v="71"/>
    </i>
    <i>
      <x v="132"/>
    </i>
    <i>
      <x v="129"/>
    </i>
    <i>
      <x v="124"/>
    </i>
    <i>
      <x v="134"/>
    </i>
    <i>
      <x v="47"/>
    </i>
    <i>
      <x v="106"/>
    </i>
    <i>
      <x v="50"/>
    </i>
    <i>
      <x v="85"/>
    </i>
    <i>
      <x v="67"/>
    </i>
    <i>
      <x v="142"/>
    </i>
    <i>
      <x v="107"/>
    </i>
    <i>
      <x v="154"/>
    </i>
    <i>
      <x v="88"/>
    </i>
    <i>
      <x v="155"/>
    </i>
    <i>
      <x v="8"/>
    </i>
    <i>
      <x v="34"/>
    </i>
  </rowItems>
  <colItems count="1">
    <i/>
  </colItems>
  <pageFields count="1">
    <pageField fld="1" hier="-1"/>
  </pageFields>
  <dataFields count="1">
    <dataField name="Obligated " fld="7" baseField="0" baseItem="0"/>
  </dataFields>
  <formats count="23">
    <format dxfId="76">
      <pivotArea outline="0" fieldPosition="0"/>
    </format>
    <format dxfId="75">
      <pivotArea field="-2" type="button" dataOnly="0" labelOnly="1" outline="0" axis="axisValues" fieldPosition="0"/>
    </format>
    <format dxfId="74">
      <pivotArea type="topRight" dataOnly="0" labelOnly="1" outline="0" fieldPosition="0"/>
    </format>
    <format dxfId="73">
      <pivotArea field="1" type="button" dataOnly="0" labelOnly="1" outline="0" axis="axisPage" fieldPosition="0"/>
    </format>
    <format dxfId="72">
      <pivotArea type="all" dataOnly="0" outline="0" fieldPosition="0"/>
    </format>
    <format dxfId="71">
      <pivotArea field="1" type="button" dataOnly="0" labelOnly="1" outline="0" axis="axisPage" fieldPosition="0"/>
    </format>
    <format dxfId="70">
      <pivotArea field="1" type="button" dataOnly="0" labelOnly="1" outline="0" axis="axisPage" fieldPosition="0"/>
    </format>
    <format dxfId="69">
      <pivotArea field="15" type="button" dataOnly="0" labelOnly="1" outline="0"/>
    </format>
    <format dxfId="68">
      <pivotArea field="-2" type="button" dataOnly="0" labelOnly="1" outline="0" axis="axisValues" fieldPosition="0"/>
    </format>
    <format dxfId="67">
      <pivotArea outline="0" fieldPosition="0"/>
    </format>
    <format dxfId="66">
      <pivotArea grandRow="1" outline="0" fieldPosition="0"/>
    </format>
    <format dxfId="65">
      <pivotArea dataOnly="0" labelOnly="1" grandRow="1" outline="0" fieldPosition="0"/>
    </format>
    <format dxfId="64">
      <pivotArea field="5" type="button" dataOnly="0" labelOnly="1" outline="0"/>
    </format>
    <format dxfId="63">
      <pivotArea type="topRight" dataOnly="0" labelOnly="1" outline="0" fieldPosition="0"/>
    </format>
    <format dxfId="62">
      <pivotArea type="all" dataOnly="0" outline="0" fieldPosition="0"/>
    </format>
    <format dxfId="61">
      <pivotArea field="-2" type="button" dataOnly="0" labelOnly="1" outline="0" axis="axisValues" fieldPosition="0"/>
    </format>
    <format dxfId="60">
      <pivotArea type="topRight" dataOnly="0" labelOnly="1" outline="0" fieldPosition="0"/>
    </format>
    <format dxfId="59">
      <pivotArea type="origin" dataOnly="0" labelOnly="1" outline="0" fieldPosition="0"/>
    </format>
    <format dxfId="58">
      <pivotArea field="15" type="button" dataOnly="0" labelOnly="1" outline="0"/>
    </format>
    <format dxfId="57">
      <pivotArea grandRow="1" outline="0" collapsedLevelsAreSubtotals="1" fieldPosition="0"/>
    </format>
    <format dxfId="56">
      <pivotArea dataOnly="0" labelOnly="1" grandRow="1" outline="0" fieldPosition="0"/>
    </format>
    <format dxfId="55">
      <pivotArea field="1" type="button" dataOnly="0" labelOnly="1" outline="0" axis="axisPage" fieldPosition="0"/>
    </format>
    <format dxfId="54">
      <pivotArea field="17" type="button" dataOnly="0" labelOnly="1" outline="0" axis="axisRow" fieldPosition="0"/>
    </format>
  </formats>
  <pivotTableStyleInfo showRowHeaders="1" showColHeaders="1" showRowStripes="0" showColStripes="0" showLastColumn="1"/>
  <filters count="1">
    <filter fld="17" type="count" evalOrder="-1" id="2" iMeasureFld="0">
      <autoFilter ref="A1">
        <filterColumn colId="0">
          <top10 val="20" filterVal="20"/>
        </filterColumn>
      </autoFilter>
    </filter>
  </filters>
</pivotTableDefinition>
</file>

<file path=xl/pivotTables/pivotTable3.xml><?xml version="1.0" encoding="utf-8"?>
<pivotTableDefinition xmlns="http://schemas.openxmlformats.org/spreadsheetml/2006/main" name="PivotTable3" cacheId="8" applyNumberFormats="0" applyBorderFormats="0" applyFontFormats="0" applyPatternFormats="0" applyAlignmentFormats="0" applyWidthHeightFormats="1" dataCaption="Data" showError="1" updatedVersion="4" minRefreshableVersion="3" asteriskTotals="1" showMemberPropertyTips="0" rowGrandTotals="0" colGrandTotals="0" itemPrintTitles="1" createdVersion="4" indent="0" compact="0" compactData="0" gridDropZones="1" chartFormat="1" fieldListSortAscending="1">
  <location ref="B6:C27" firstHeaderRow="2" firstDataRow="2" firstDataCol="1" rowPageCount="2" colPageCount="1"/>
  <pivotFields count="19">
    <pivotField compact="0" outline="0" showAll="0" defaultSubtotal="0"/>
    <pivotField name="Bureau " axis="axisPage" compact="0" outline="0" subtotalTop="0" showAll="0" includeNewItemsInFilter="1" sortType="descending" defaultSubtotal="0">
      <items count="21">
        <item x="4"/>
        <item x="2"/>
        <item x="7"/>
        <item x="0"/>
        <item x="5"/>
        <item x="6"/>
        <item x="16"/>
        <item x="3"/>
        <item x="12"/>
        <item x="11"/>
        <item x="1"/>
        <item x="17"/>
        <item x="10"/>
        <item x="19"/>
        <item x="9"/>
        <item x="15"/>
        <item x="14"/>
        <item x="13"/>
        <item x="8"/>
        <item f="1" x="20"/>
        <item x="1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ame="Operating Unit" axis="axisPage" compact="0" outline="0" showAll="0" defaultSubtotal="0">
      <items count="192">
        <item x="140"/>
        <item x="122"/>
        <item x="115"/>
        <item x="151"/>
        <item x="36"/>
        <item x="14"/>
        <item x="21"/>
        <item x="49"/>
        <item x="190"/>
        <item x="71"/>
        <item x="57"/>
        <item x="96"/>
        <item x="16"/>
        <item x="109"/>
        <item x="61"/>
        <item x="41"/>
        <item x="149"/>
        <item x="160"/>
        <item x="60"/>
        <item x="17"/>
        <item x="147"/>
        <item x="44"/>
        <item x="112"/>
        <item x="97"/>
        <item x="101"/>
        <item x="67"/>
        <item x="166"/>
        <item x="162"/>
        <item x="1"/>
        <item x="53"/>
        <item x="159"/>
        <item x="186"/>
        <item x="128"/>
        <item x="99"/>
        <item x="189"/>
        <item x="167"/>
        <item x="95"/>
        <item x="164"/>
        <item x="161"/>
        <item x="92"/>
        <item x="20"/>
        <item x="94"/>
        <item x="43"/>
        <item x="3"/>
        <item x="0"/>
        <item x="102"/>
        <item x="184"/>
        <item x="19"/>
        <item x="52"/>
        <item x="107"/>
        <item x="69"/>
        <item x="152"/>
        <item x="68"/>
        <item x="66"/>
        <item x="79"/>
        <item x="119"/>
        <item x="118"/>
        <item x="34"/>
        <item x="32"/>
        <item x="91"/>
        <item x="37"/>
        <item x="33"/>
        <item x="131"/>
        <item x="31"/>
        <item x="148"/>
        <item x="127"/>
        <item x="120"/>
        <item x="175"/>
        <item x="168"/>
        <item x="179"/>
        <item x="150"/>
        <item x="134"/>
        <item x="64"/>
        <item x="173"/>
        <item x="8"/>
        <item x="181"/>
        <item x="178"/>
        <item x="90"/>
        <item x="87"/>
        <item x="12"/>
        <item x="6"/>
        <item x="172"/>
        <item x="28"/>
        <item x="24"/>
        <item x="11"/>
        <item x="80"/>
        <item x="155"/>
        <item x="62"/>
        <item x="13"/>
        <item x="137"/>
        <item x="98"/>
        <item x="125"/>
        <item x="130"/>
        <item x="156"/>
        <item x="72"/>
        <item x="39"/>
        <item x="83"/>
        <item x="124"/>
        <item x="169"/>
        <item x="22"/>
        <item x="117"/>
        <item x="48"/>
        <item x="29"/>
        <item x="78"/>
        <item x="58"/>
        <item x="74"/>
        <item x="30"/>
        <item x="106"/>
        <item x="129"/>
        <item x="73"/>
        <item x="154"/>
        <item x="84"/>
        <item x="174"/>
        <item x="121"/>
        <item x="81"/>
        <item x="55"/>
        <item x="142"/>
        <item x="9"/>
        <item x="7"/>
        <item x="170"/>
        <item x="185"/>
        <item x="187"/>
        <item x="133"/>
        <item x="158"/>
        <item x="114"/>
        <item x="138"/>
        <item x="88"/>
        <item x="23"/>
        <item x="145"/>
        <item x="153"/>
        <item x="89"/>
        <item x="85"/>
        <item x="59"/>
        <item x="93"/>
        <item x="4"/>
        <item x="163"/>
        <item x="10"/>
        <item x="111"/>
        <item x="113"/>
        <item x="35"/>
        <item x="116"/>
        <item x="42"/>
        <item x="15"/>
        <item x="165"/>
        <item x="126"/>
        <item x="132"/>
        <item x="146"/>
        <item x="105"/>
        <item x="139"/>
        <item x="25"/>
        <item x="180"/>
        <item x="157"/>
        <item x="177"/>
        <item x="176"/>
        <item x="188"/>
        <item x="182"/>
        <item x="183"/>
        <item x="45"/>
        <item x="103"/>
        <item x="40"/>
        <item x="54"/>
        <item x="108"/>
        <item x="141"/>
        <item x="123"/>
        <item x="191"/>
        <item x="136"/>
        <item x="63"/>
        <item x="75"/>
        <item x="171"/>
        <item x="76"/>
        <item x="82"/>
        <item x="56"/>
        <item x="2"/>
        <item x="135"/>
        <item x="51"/>
        <item x="100"/>
        <item x="110"/>
        <item x="18"/>
        <item x="38"/>
        <item x="143"/>
        <item x="144"/>
        <item x="46"/>
        <item x="77"/>
        <item x="47"/>
        <item x="5"/>
        <item x="104"/>
        <item x="70"/>
        <item x="50"/>
        <item x="27"/>
        <item x="65"/>
        <item x="86"/>
        <item x="26"/>
      </items>
    </pivotField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>
      <items count="7">
        <item x="6"/>
        <item x="3"/>
        <item x="4"/>
        <item x="2"/>
        <item x="5"/>
        <item x="1"/>
        <item x="0"/>
      </items>
    </pivotField>
    <pivotField compact="0" outline="0" subtotalTop="0" showAll="0" includeNewItemsInFilter="1" defaultSubtotal="0"/>
    <pivotField dataField="1" compact="0" outline="0" showAll="0" defaultSubtotal="0"/>
    <pivotField compact="0" outline="0" showAll="0" defaultSubtotal="0"/>
    <pivotField name="Program Area" axis="axisRow" compact="0" outline="0" showAll="0" measureFilter="1" sortType="descending" defaultSubtotal="0">
      <items count="33">
        <item h="1" x="14"/>
        <item h="1" x="26"/>
        <item h="1" x="27"/>
        <item h="1" x="32"/>
        <item h="1" x="29"/>
        <item h="1" x="31"/>
        <item h="1" x="30"/>
        <item x="22"/>
        <item x="28"/>
        <item x="16"/>
        <item x="12"/>
        <item x="18"/>
        <item x="10"/>
        <item x="2"/>
        <item x="3"/>
        <item x="5"/>
        <item x="17"/>
        <item x="1"/>
        <item x="15"/>
        <item x="20"/>
        <item x="25"/>
        <item x="8"/>
        <item x="23"/>
        <item x="9"/>
        <item x="11"/>
        <item x="19"/>
        <item x="24"/>
        <item x="4"/>
        <item x="13"/>
        <item x="6"/>
        <item x="7"/>
        <item x="0"/>
        <item h="1" x="2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Distribution" compact="0" outline="0" subtotalTop="0" showAll="0" includeNewItemsInFilter="1" sortType="ascending" defaultSubtotal="0">
      <items count="440">
        <item h="1" x="135"/>
        <item h="1" x="297"/>
        <item h="1" x="422"/>
        <item h="1" sd="0" x="156"/>
        <item h="1" sd="0" x="57"/>
        <item h="1" x="426"/>
        <item h="1" sd="0" x="73"/>
        <item h="1" x="299"/>
        <item h="1" sd="0" x="19"/>
        <item h="1" x="257"/>
        <item h="1" sd="0" x="123"/>
        <item h="1" x="181"/>
        <item h="1" sd="0" x="55"/>
        <item h="1" sd="0" x="279"/>
        <item h="1" sd="0" x="67"/>
        <item h="1" sd="0" x="200"/>
        <item h="1" sd="0" x="25"/>
        <item h="1" sd="0" x="43"/>
        <item h="1" x="385"/>
        <item h="1" sd="0" x="162"/>
        <item h="1" sd="0" x="262"/>
        <item h="1" sd="0" x="144"/>
        <item h="1" x="52"/>
        <item h="1" x="396"/>
        <item h="1" sd="0" x="161"/>
        <item h="1" x="213"/>
        <item h="1" sd="0" x="188"/>
        <item h="1" x="5"/>
        <item h="1" sd="0" x="93"/>
        <item h="1" x="407"/>
        <item h="1" x="119"/>
        <item h="1" x="370"/>
        <item h="1" x="352"/>
        <item h="1" x="229"/>
        <item h="1" sd="0" x="65"/>
        <item h="1" x="114"/>
        <item h="1" sd="0" x="20"/>
        <item h="1" sd="0" x="106"/>
        <item h="1" x="301"/>
        <item h="1" sd="0" x="206"/>
        <item h="1" x="429"/>
        <item h="1" x="419"/>
        <item h="1" x="305"/>
        <item h="1" sd="0" x="90"/>
        <item h="1" x="16"/>
        <item h="1" x="410"/>
        <item x="401"/>
        <item h="1" x="195"/>
        <item h="1" x="413"/>
        <item h="1" x="372"/>
        <item x="360"/>
        <item h="1" x="183"/>
        <item h="1" sd="0" x="347"/>
        <item h="1" x="412"/>
        <item h="1" sd="0" x="171"/>
        <item h="1" x="383"/>
        <item h="1" sd="0" x="196"/>
        <item h="1" sd="0" x="153"/>
        <item h="1" x="178"/>
        <item h="1" x="362"/>
        <item h="1" x="420"/>
        <item h="1" x="109"/>
        <item h="1" x="72"/>
        <item h="1" x="231"/>
        <item h="1" sd="0" x="85"/>
        <item h="1" x="137"/>
        <item h="1" x="223"/>
        <item h="1" sd="0" x="58"/>
        <item h="1" x="386"/>
        <item h="1" x="235"/>
        <item h="1" sd="0" x="104"/>
        <item h="1" x="368"/>
        <item h="1" sd="0" x="54"/>
        <item h="1" x="2"/>
        <item h="1" x="136"/>
        <item h="1" x="409"/>
        <item h="1" sd="0" x="66"/>
        <item h="1" x="154"/>
        <item h="1" sd="0" x="100"/>
        <item h="1" x="312"/>
        <item h="1" x="411"/>
        <item h="1" sd="0" x="140"/>
        <item h="1" x="203"/>
        <item h="1" x="166"/>
        <item h="1" x="435"/>
        <item h="1" x="122"/>
        <item h="1" x="172"/>
        <item h="1" x="175"/>
        <item h="1" x="149"/>
        <item h="1" x="226"/>
        <item h="1" sd="0" x="239"/>
        <item h="1" x="379"/>
        <item h="1" x="260"/>
        <item h="1" x="364"/>
        <item h="1" sd="0" x="33"/>
        <item h="1" x="424"/>
        <item h="1" x="187"/>
        <item h="1" sd="0" x="96"/>
        <item h="1" x="194"/>
        <item h="1" x="189"/>
        <item h="1" sd="0" x="89"/>
        <item h="1" x="390"/>
        <item h="1" sd="0" x="87"/>
        <item h="1" x="398"/>
        <item h="1" x="141"/>
        <item h="1" x="113"/>
        <item h="1" x="433"/>
        <item h="1" x="277"/>
        <item h="1" sd="0" x="28"/>
        <item h="1" sd="0" x="217"/>
        <item h="1" x="307"/>
        <item h="1" x="92"/>
        <item h="1" x="17"/>
        <item h="1" x="376"/>
        <item h="1" sd="0" x="41"/>
        <item h="1" x="365"/>
        <item h="1" x="86"/>
        <item h="1" sd="0" x="42"/>
        <item h="1" sd="0" x="197"/>
        <item h="1" sd="0" x="97"/>
        <item h="1" x="190"/>
        <item h="1" sd="0" x="76"/>
        <item h="1" x="110"/>
        <item h="1" sd="0" x="49"/>
        <item h="1" x="414"/>
        <item h="1" x="314"/>
        <item h="1" x="145"/>
        <item h="1" x="381"/>
        <item h="1" x="81"/>
        <item h="1" x="389"/>
        <item h="1" x="345"/>
        <item h="1" x="22"/>
        <item h="1" x="328"/>
        <item h="1" sd="0" x="115"/>
        <item h="1" x="432"/>
        <item h="1" x="84"/>
        <item h="1" x="430"/>
        <item h="1" sd="0" x="11"/>
        <item h="1" x="51"/>
        <item h="1" sd="0" x="80"/>
        <item h="1" sd="0" x="74"/>
        <item h="1" x="408"/>
        <item h="1" sd="0" x="13"/>
        <item h="1" x="230"/>
        <item h="1" sd="0" x="128"/>
        <item h="1" x="403"/>
        <item h="1" x="313"/>
        <item h="1" sd="0" x="4"/>
        <item h="1" x="243"/>
        <item x="336"/>
        <item h="1" sd="0" x="182"/>
        <item h="1" x="218"/>
        <item h="1" x="46"/>
        <item h="1" x="255"/>
        <item h="1" x="151"/>
        <item h="1" x="266"/>
        <item h="1" x="248"/>
        <item h="1" x="356"/>
        <item h="1" sd="0" x="14"/>
        <item h="1" x="82"/>
        <item h="1" x="1"/>
        <item h="1" x="259"/>
        <item h="1" sd="0" x="315"/>
        <item h="1" sd="0" x="132"/>
        <item h="1" x="236"/>
        <item h="1" sd="0" x="103"/>
        <item h="1" x="125"/>
        <item h="1" x="421"/>
        <item h="1" x="62"/>
        <item h="1" x="416"/>
        <item h="1" sd="0" x="130"/>
        <item h="1" x="361"/>
        <item h="1" x="261"/>
        <item h="1" x="121"/>
        <item h="1" sd="0" x="124"/>
        <item h="1" x="9"/>
        <item h="1" x="157"/>
        <item h="1" sd="0" x="321"/>
        <item h="1" sd="0" x="95"/>
        <item h="1" sd="0" x="29"/>
        <item h="1" x="32"/>
        <item h="1" sd="0" x="71"/>
        <item h="1" x="397"/>
        <item h="1" sd="0" x="134"/>
        <item h="1" sd="0" x="111"/>
        <item h="1" x="288"/>
        <item h="1" x="177"/>
        <item h="1" x="415"/>
        <item h="1" x="10"/>
        <item h="1" sd="0" x="275"/>
        <item h="1" x="167"/>
        <item h="1" sd="0" x="21"/>
        <item h="1" sd="0" x="241"/>
        <item h="1" sd="0" x="12"/>
        <item h="1" sd="0" x="56"/>
        <item h="1" x="263"/>
        <item h="1" sd="0" x="30"/>
        <item h="1" x="234"/>
        <item h="1" x="353"/>
        <item h="1" x="367"/>
        <item x="208"/>
        <item h="1" x="377"/>
        <item x="373"/>
        <item h="1" x="269"/>
        <item h="1" x="107"/>
        <item h="1" sd="0" x="27"/>
        <item h="1" sd="0" x="264"/>
        <item x="146"/>
        <item h="1" sd="0" x="118"/>
        <item h="1" x="129"/>
        <item h="1" x="423"/>
        <item h="1" x="311"/>
        <item h="1" x="418"/>
        <item h="1" sd="0" x="24"/>
        <item h="1" x="270"/>
        <item h="1" x="228"/>
        <item h="1" sd="0" x="120"/>
        <item h="1" sd="0" x="207"/>
        <item h="1" x="437"/>
        <item h="1" sd="0" x="61"/>
        <item h="1" sd="0" x="70"/>
        <item h="1" x="417"/>
        <item h="1" sd="0" x="60"/>
        <item h="1" sd="0" x="8"/>
        <item h="1" x="170"/>
        <item h="1" x="78"/>
        <item h="1" x="306"/>
        <item h="1" x="295"/>
        <item h="1" x="340"/>
        <item h="1" x="173"/>
        <item h="1" x="165"/>
        <item h="1" x="180"/>
        <item h="1" x="59"/>
        <item h="1" x="3"/>
        <item h="1" x="127"/>
        <item h="1" x="102"/>
        <item h="1" x="15"/>
        <item h="1" x="75"/>
        <item h="1" sd="0" x="344"/>
        <item sd="0" x="126"/>
        <item sd="0" x="50"/>
        <item x="276"/>
        <item h="1" x="116"/>
        <item h="1" x="285"/>
        <item h="1" x="355"/>
        <item h="1" x="369"/>
        <item h="1" x="150"/>
        <item h="1" x="159"/>
        <item h="1" x="395"/>
        <item h="1" x="216"/>
        <item h="1" x="139"/>
        <item h="1" x="335"/>
        <item h="1" x="350"/>
        <item h="1" x="302"/>
        <item h="1" x="359"/>
        <item h="1" x="155"/>
        <item h="1" sd="0" x="83"/>
        <item h="1" x="18"/>
        <item h="1" x="69"/>
        <item h="1" x="343"/>
        <item h="1" sd="0" x="184"/>
        <item h="1" x="252"/>
        <item h="1" sd="0" x="91"/>
        <item h="1" x="7"/>
        <item x="251"/>
        <item x="158"/>
        <item h="1" x="300"/>
        <item h="1" sd="0" x="94"/>
        <item h="1" x="249"/>
        <item h="1" x="439"/>
        <item h="1" sd="0" x="64"/>
        <item h="1" x="342"/>
        <item h="1" sd="0" x="39"/>
        <item h="1" sd="0" x="192"/>
        <item h="1" x="179"/>
        <item h="1" x="304"/>
        <item h="1" x="387"/>
        <item h="1" x="339"/>
        <item h="1" x="253"/>
        <item h="1" x="282"/>
        <item h="1" x="101"/>
        <item h="1" x="271"/>
        <item h="1" x="191"/>
        <item h="1" x="378"/>
        <item h="1" x="380"/>
        <item h="1" x="38"/>
        <item h="1" x="225"/>
        <item h="1" x="399"/>
        <item h="1" sd="0" x="283"/>
        <item h="1" sd="0" x="205"/>
        <item h="1" sd="0" x="133"/>
        <item h="1" x="316"/>
        <item h="1" x="31"/>
        <item h="1" x="201"/>
        <item h="1" x="221"/>
        <item h="1" x="240"/>
        <item h="1" x="404"/>
        <item h="1" x="245"/>
        <item h="1" sd="0" x="6"/>
        <item h="1" x="45"/>
        <item x="400"/>
        <item h="1" x="98"/>
        <item h="1" x="375"/>
        <item h="1" x="63"/>
        <item h="1" x="392"/>
        <item h="1" x="354"/>
        <item h="1" x="143"/>
        <item h="1" x="88"/>
        <item h="1" x="242"/>
        <item h="1" x="48"/>
        <item h="1" x="233"/>
        <item h="1" x="284"/>
        <item h="1" x="131"/>
        <item h="1" x="374"/>
        <item h="1" x="238"/>
        <item h="1" sd="0" x="281"/>
        <item h="1" x="371"/>
        <item h="1" x="99"/>
        <item h="1" x="148"/>
        <item h="1" x="244"/>
        <item h="1" x="35"/>
        <item h="1" x="333"/>
        <item h="1" x="292"/>
        <item h="1" x="40"/>
        <item h="1" sd="0" x="37"/>
        <item h="1" x="323"/>
        <item h="1" x="434"/>
        <item h="1" x="224"/>
        <item h="1" x="317"/>
        <item h="1" x="402"/>
        <item h="1" x="160"/>
        <item h="1" x="438"/>
        <item h="1" x="286"/>
        <item h="1" x="431"/>
        <item h="1" x="382"/>
        <item h="1" x="393"/>
        <item h="1" x="388"/>
        <item h="1" sd="0" x="34"/>
        <item h="1" sd="0" x="327"/>
        <item h="1" sd="0" x="164"/>
        <item x="310"/>
        <item h="1" sd="0" x="112"/>
        <item h="1" sd="0" x="219"/>
        <item h="1" x="237"/>
        <item h="1" x="117"/>
        <item h="1" x="176"/>
        <item h="1" x="363"/>
        <item h="1" x="330"/>
        <item h="1" x="325"/>
        <item h="1" x="193"/>
        <item h="1" x="322"/>
        <item h="1" x="428"/>
        <item h="1" x="44"/>
        <item h="1" x="320"/>
        <item h="1" x="309"/>
        <item h="1" x="268"/>
        <item h="1" x="258"/>
        <item h="1" x="406"/>
        <item h="1" x="79"/>
        <item h="1" x="287"/>
        <item h="1" x="294"/>
        <item h="1" x="329"/>
        <item h="1" x="222"/>
        <item h="1" x="326"/>
        <item h="1" x="341"/>
        <item h="1" x="332"/>
        <item h="1" x="337"/>
        <item h="1" x="334"/>
        <item h="1" x="391"/>
        <item h="1" x="291"/>
        <item h="1" x="366"/>
        <item h="1" x="384"/>
        <item h="1" x="338"/>
        <item h="1" x="293"/>
        <item h="1" x="250"/>
        <item h="1" x="23"/>
        <item h="1" x="289"/>
        <item h="1" x="209"/>
        <item h="1" x="77"/>
        <item h="1" x="303"/>
        <item h="1" x="425"/>
        <item h="1" x="278"/>
        <item h="1" x="0"/>
        <item h="1" x="105"/>
        <item h="1" x="147"/>
        <item h="1" x="265"/>
        <item h="1" x="198"/>
        <item h="1" x="168"/>
        <item h="1" x="298"/>
        <item h="1" x="211"/>
        <item h="1" x="394"/>
        <item h="1" x="227"/>
        <item h="1" x="199"/>
        <item h="1" x="47"/>
        <item h="1" x="220"/>
        <item h="1" x="324"/>
        <item h="1" x="349"/>
        <item h="1" x="169"/>
        <item h="1" x="163"/>
        <item h="1" x="273"/>
        <item h="1" x="274"/>
        <item h="1" x="246"/>
        <item h="1" sd="0" x="254"/>
        <item h="1" sd="0" x="272"/>
        <item h="1" x="358"/>
        <item h="1" x="319"/>
        <item h="1" x="331"/>
        <item h="1" x="174"/>
        <item h="1" sd="0" x="26"/>
        <item h="1" x="68"/>
        <item h="1" x="348"/>
        <item h="1" x="204"/>
        <item h="1" x="247"/>
        <item h="1" x="318"/>
        <item h="1" x="280"/>
        <item h="1" x="346"/>
        <item h="1" x="357"/>
        <item h="1" x="290"/>
        <item h="1" x="138"/>
        <item h="1" x="185"/>
        <item h="1" x="405"/>
        <item h="1" sd="0" x="108"/>
        <item h="1" x="256"/>
        <item h="1" x="232"/>
        <item h="1" x="142"/>
        <item h="1" x="202"/>
        <item h="1" x="210"/>
        <item h="1" x="308"/>
        <item h="1" x="215"/>
        <item h="1" x="186"/>
        <item h="1" x="436"/>
        <item h="1" x="214"/>
        <item h="1" sd="0" x="296"/>
        <item h="1" sd="0" x="212"/>
        <item h="1" sd="0" x="36"/>
        <item h="1" x="427"/>
        <item h="1" x="267"/>
        <item h="1" x="351"/>
        <item h="1" x="152"/>
        <item x="53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1">
    <field x="9"/>
  </rowFields>
  <rowItems count="20">
    <i>
      <x v="17"/>
    </i>
    <i>
      <x v="28"/>
    </i>
    <i>
      <x v="23"/>
    </i>
    <i>
      <x v="14"/>
    </i>
    <i>
      <x v="18"/>
    </i>
    <i>
      <x v="20"/>
    </i>
    <i>
      <x v="24"/>
    </i>
    <i>
      <x v="31"/>
    </i>
    <i>
      <x v="19"/>
    </i>
    <i>
      <x v="12"/>
    </i>
    <i>
      <x v="16"/>
    </i>
    <i>
      <x v="22"/>
    </i>
    <i>
      <x v="27"/>
    </i>
    <i>
      <x v="25"/>
    </i>
    <i>
      <x v="15"/>
    </i>
    <i>
      <x v="30"/>
    </i>
    <i>
      <x v="13"/>
    </i>
    <i>
      <x v="29"/>
    </i>
    <i>
      <x v="26"/>
    </i>
    <i>
      <x v="10"/>
    </i>
  </rowItems>
  <colItems count="1">
    <i/>
  </colItems>
  <pageFields count="2">
    <pageField fld="1" hier="-1"/>
    <pageField fld="2" hier="-1"/>
  </pageFields>
  <dataFields count="1">
    <dataField name="Obligated " fld="7" baseField="0" baseItem="0"/>
  </dataFields>
  <formats count="27">
    <format dxfId="103">
      <pivotArea outline="0" fieldPosition="0"/>
    </format>
    <format dxfId="102">
      <pivotArea field="-2" type="button" dataOnly="0" labelOnly="1" outline="0" axis="axisValues" fieldPosition="0"/>
    </format>
    <format dxfId="101">
      <pivotArea type="topRight" dataOnly="0" labelOnly="1" outline="0" fieldPosition="0"/>
    </format>
    <format dxfId="100">
      <pivotArea field="1" type="button" dataOnly="0" labelOnly="1" outline="0" axis="axisPage" fieldPosition="0"/>
    </format>
    <format dxfId="99">
      <pivotArea type="all" dataOnly="0" outline="0" fieldPosition="0"/>
    </format>
    <format dxfId="98">
      <pivotArea field="1" type="button" dataOnly="0" labelOnly="1" outline="0" axis="axisPage" fieldPosition="0"/>
    </format>
    <format dxfId="97">
      <pivotArea field="1" type="button" dataOnly="0" labelOnly="1" outline="0" axis="axisPage" fieldPosition="0"/>
    </format>
    <format dxfId="96">
      <pivotArea field="15" type="button" dataOnly="0" labelOnly="1" outline="0"/>
    </format>
    <format dxfId="95">
      <pivotArea field="-2" type="button" dataOnly="0" labelOnly="1" outline="0" axis="axisValues" fieldPosition="0"/>
    </format>
    <format dxfId="94">
      <pivotArea outline="0" fieldPosition="0"/>
    </format>
    <format dxfId="93">
      <pivotArea grandRow="1" outline="0" fieldPosition="0"/>
    </format>
    <format dxfId="92">
      <pivotArea dataOnly="0" labelOnly="1" grandRow="1" outline="0" fieldPosition="0"/>
    </format>
    <format dxfId="91">
      <pivotArea field="5" type="button" dataOnly="0" labelOnly="1" outline="0"/>
    </format>
    <format dxfId="90">
      <pivotArea type="topRight" dataOnly="0" labelOnly="1" outline="0" fieldPosition="0"/>
    </format>
    <format dxfId="89">
      <pivotArea type="all" dataOnly="0" outline="0" fieldPosition="0"/>
    </format>
    <format dxfId="88">
      <pivotArea field="-2" type="button" dataOnly="0" labelOnly="1" outline="0" axis="axisValues" fieldPosition="0"/>
    </format>
    <format dxfId="87">
      <pivotArea type="topRight" dataOnly="0" labelOnly="1" outline="0" fieldPosition="0"/>
    </format>
    <format dxfId="86">
      <pivotArea type="origin" dataOnly="0" labelOnly="1" outline="0" fieldPosition="0"/>
    </format>
    <format dxfId="85">
      <pivotArea field="15" type="button" dataOnly="0" labelOnly="1" outline="0"/>
    </format>
    <format dxfId="84">
      <pivotArea grandRow="1" outline="0" collapsedLevelsAreSubtotals="1" fieldPosition="0"/>
    </format>
    <format dxfId="83">
      <pivotArea dataOnly="0" labelOnly="1" grandRow="1" outline="0" fieldPosition="0"/>
    </format>
    <format dxfId="82">
      <pivotArea field="2" type="button" dataOnly="0" labelOnly="1" outline="0" axis="axisPage" fieldPosition="1"/>
    </format>
    <format dxfId="81">
      <pivotArea field="1" type="button" dataOnly="0" labelOnly="1" outline="0" axis="axisPage" fieldPosition="0"/>
    </format>
    <format dxfId="80">
      <pivotArea field="2" type="button" dataOnly="0" labelOnly="1" outline="0" axis="axisPage" fieldPosition="1"/>
    </format>
    <format dxfId="79">
      <pivotArea field="2" type="button" dataOnly="0" labelOnly="1" outline="0" axis="axisPage" fieldPosition="1"/>
    </format>
    <format dxfId="78">
      <pivotArea field="9" type="button" dataOnly="0" labelOnly="1" outline="0" axis="axisRow" fieldPosition="0"/>
    </format>
    <format dxfId="77">
      <pivotArea field="9" type="button" dataOnly="0" labelOnly="1" outline="0" axis="axisRow" fieldPosition="0"/>
    </format>
  </formats>
  <pivotTableStyleInfo showRowHeaders="1" showColHeaders="1" showRowStripes="0" showColStripes="0" showLastColumn="1"/>
  <filters count="1">
    <filter fld="9" type="count" evalOrder="-1" id="5" iMeasureFld="0">
      <autoFilter ref="A1">
        <filterColumn colId="0">
          <top10 val="20" filterVal="20"/>
        </filterColumn>
      </autoFilter>
    </filter>
  </filters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56"/>
  <sheetViews>
    <sheetView showGridLines="0" tabSelected="1" workbookViewId="0">
      <selection activeCell="E19" sqref="E19"/>
    </sheetView>
  </sheetViews>
  <sheetFormatPr defaultRowHeight="12.75" x14ac:dyDescent="0.2"/>
  <cols>
    <col min="1" max="1" width="3" customWidth="1"/>
    <col min="2" max="2" width="45.140625" customWidth="1"/>
    <col min="3" max="3" width="12" customWidth="1"/>
    <col min="4" max="4" width="3.140625" customWidth="1"/>
    <col min="5" max="5" width="46" customWidth="1"/>
    <col min="6" max="6" width="11.28515625" customWidth="1"/>
    <col min="7" max="7" width="10.7109375" customWidth="1"/>
    <col min="8" max="8" width="10.140625" customWidth="1"/>
  </cols>
  <sheetData>
    <row r="1" spans="1:6" s="16" customFormat="1" ht="57" customHeight="1" x14ac:dyDescent="0.15">
      <c r="A1" s="15"/>
      <c r="B1" s="31" t="s">
        <v>95</v>
      </c>
      <c r="C1" s="32"/>
      <c r="D1" s="32"/>
      <c r="E1" s="32"/>
      <c r="F1" s="33"/>
    </row>
    <row r="2" spans="1:6" s="16" customFormat="1" ht="12.75" customHeight="1" x14ac:dyDescent="0.2">
      <c r="A2" s="17"/>
      <c r="B2" s="34" t="s">
        <v>73</v>
      </c>
      <c r="C2" s="35"/>
      <c r="D2" s="18"/>
      <c r="E2" s="34" t="s">
        <v>74</v>
      </c>
      <c r="F2" s="36"/>
    </row>
    <row r="3" spans="1:6" x14ac:dyDescent="0.2">
      <c r="B3" s="12" t="s">
        <v>20</v>
      </c>
      <c r="C3" s="9" t="s">
        <v>0</v>
      </c>
      <c r="E3" s="39" t="s">
        <v>80</v>
      </c>
      <c r="F3" s="40"/>
    </row>
    <row r="4" spans="1:6" x14ac:dyDescent="0.2">
      <c r="B4" s="22" t="s">
        <v>68</v>
      </c>
      <c r="C4" s="9" t="s">
        <v>0</v>
      </c>
      <c r="E4" s="41"/>
      <c r="F4" s="42"/>
    </row>
    <row r="5" spans="1:6" ht="3" customHeight="1" x14ac:dyDescent="0.2"/>
    <row r="6" spans="1:6" x14ac:dyDescent="0.2">
      <c r="B6" s="4" t="s">
        <v>75</v>
      </c>
      <c r="C6" s="8"/>
      <c r="E6" s="23" t="s">
        <v>66</v>
      </c>
      <c r="F6" s="9" t="s">
        <v>0</v>
      </c>
    </row>
    <row r="7" spans="1:6" x14ac:dyDescent="0.2">
      <c r="B7" s="4" t="s">
        <v>46</v>
      </c>
      <c r="C7" s="7" t="s">
        <v>1</v>
      </c>
      <c r="E7" s="23" t="s">
        <v>67</v>
      </c>
      <c r="F7" s="9" t="s">
        <v>0</v>
      </c>
    </row>
    <row r="8" spans="1:6" x14ac:dyDescent="0.2">
      <c r="A8" s="17">
        <v>1</v>
      </c>
      <c r="B8" s="2" t="s">
        <v>26</v>
      </c>
      <c r="C8" s="5">
        <v>5086962428.829999</v>
      </c>
      <c r="E8" s="12" t="s">
        <v>20</v>
      </c>
      <c r="F8" s="9" t="s">
        <v>0</v>
      </c>
    </row>
    <row r="9" spans="1:6" x14ac:dyDescent="0.2">
      <c r="A9" s="17">
        <f>A8+1</f>
        <v>2</v>
      </c>
      <c r="B9" s="3" t="s">
        <v>35</v>
      </c>
      <c r="C9" s="6">
        <v>2287304741.2700014</v>
      </c>
      <c r="E9" s="11" t="s">
        <v>68</v>
      </c>
      <c r="F9" s="9" t="s">
        <v>0</v>
      </c>
    </row>
    <row r="10" spans="1:6" x14ac:dyDescent="0.2">
      <c r="A10" s="17">
        <f t="shared" ref="A10:A27" si="0">A9+1</f>
        <v>3</v>
      </c>
      <c r="B10" s="3" t="s">
        <v>30</v>
      </c>
      <c r="C10" s="6">
        <v>817740731.50999999</v>
      </c>
      <c r="E10" s="1"/>
      <c r="F10" s="1"/>
    </row>
    <row r="11" spans="1:6" x14ac:dyDescent="0.2">
      <c r="A11" s="17">
        <f t="shared" si="0"/>
        <v>4</v>
      </c>
      <c r="B11" s="3" t="s">
        <v>23</v>
      </c>
      <c r="C11" s="6">
        <v>677226634.9399997</v>
      </c>
      <c r="E11" s="4" t="s">
        <v>69</v>
      </c>
      <c r="F11" s="10" t="s">
        <v>70</v>
      </c>
    </row>
    <row r="12" spans="1:6" x14ac:dyDescent="0.2">
      <c r="A12" s="17">
        <f t="shared" si="0"/>
        <v>5</v>
      </c>
      <c r="B12" s="3" t="s">
        <v>27</v>
      </c>
      <c r="C12" s="6">
        <v>671429717.87999976</v>
      </c>
      <c r="E12" s="14" t="s">
        <v>71</v>
      </c>
      <c r="F12" s="13" t="s">
        <v>72</v>
      </c>
    </row>
    <row r="13" spans="1:6" x14ac:dyDescent="0.2">
      <c r="A13" s="17">
        <f t="shared" si="0"/>
        <v>6</v>
      </c>
      <c r="B13" s="3" t="s">
        <v>29</v>
      </c>
      <c r="C13" s="6">
        <v>621977497.34000015</v>
      </c>
      <c r="D13" s="24">
        <v>1</v>
      </c>
      <c r="E13" s="2" t="s">
        <v>45</v>
      </c>
      <c r="F13" s="5">
        <v>1586658706.4699998</v>
      </c>
    </row>
    <row r="14" spans="1:6" x14ac:dyDescent="0.2">
      <c r="A14" s="17">
        <f t="shared" si="0"/>
        <v>7</v>
      </c>
      <c r="B14" s="3" t="s">
        <v>31</v>
      </c>
      <c r="C14" s="6">
        <v>554132428.33999991</v>
      </c>
      <c r="D14" s="24">
        <f>D13+1</f>
        <v>2</v>
      </c>
      <c r="E14" s="3" t="s">
        <v>47</v>
      </c>
      <c r="F14" s="6">
        <v>1002002403.4299998</v>
      </c>
    </row>
    <row r="15" spans="1:6" x14ac:dyDescent="0.2">
      <c r="A15" s="17">
        <f t="shared" si="0"/>
        <v>8</v>
      </c>
      <c r="B15" s="3" t="s">
        <v>38</v>
      </c>
      <c r="C15" s="6">
        <v>546942932.45000029</v>
      </c>
      <c r="D15" s="24">
        <f t="shared" ref="D15:D52" si="1">D14+1</f>
        <v>3</v>
      </c>
      <c r="E15" s="3" t="s">
        <v>48</v>
      </c>
      <c r="F15" s="6">
        <v>592552653</v>
      </c>
    </row>
    <row r="16" spans="1:6" x14ac:dyDescent="0.2">
      <c r="A16" s="17">
        <f t="shared" si="0"/>
        <v>9</v>
      </c>
      <c r="B16" s="3" t="s">
        <v>28</v>
      </c>
      <c r="C16" s="6">
        <v>502736650.91000003</v>
      </c>
      <c r="D16" s="24">
        <f t="shared" si="1"/>
        <v>4</v>
      </c>
      <c r="E16" s="3" t="s">
        <v>76</v>
      </c>
      <c r="F16" s="6">
        <v>480910904.31</v>
      </c>
    </row>
    <row r="17" spans="1:6" x14ac:dyDescent="0.2">
      <c r="A17" s="17">
        <f t="shared" si="0"/>
        <v>10</v>
      </c>
      <c r="B17" s="3" t="s">
        <v>21</v>
      </c>
      <c r="C17" s="6">
        <v>384102432.14999998</v>
      </c>
      <c r="D17" s="24">
        <f t="shared" si="1"/>
        <v>5</v>
      </c>
      <c r="E17" s="3" t="s">
        <v>49</v>
      </c>
      <c r="F17" s="6">
        <v>464130763.39999998</v>
      </c>
    </row>
    <row r="18" spans="1:6" x14ac:dyDescent="0.2">
      <c r="A18" s="17">
        <f t="shared" si="0"/>
        <v>11</v>
      </c>
      <c r="B18" s="3" t="s">
        <v>25</v>
      </c>
      <c r="C18" s="6">
        <v>278318954.55999994</v>
      </c>
      <c r="D18" s="24">
        <f t="shared" si="1"/>
        <v>6</v>
      </c>
      <c r="E18" s="3" t="s">
        <v>50</v>
      </c>
      <c r="F18" s="6">
        <v>408253158.21999991</v>
      </c>
    </row>
    <row r="19" spans="1:6" x14ac:dyDescent="0.2">
      <c r="A19" s="17">
        <f t="shared" si="0"/>
        <v>12</v>
      </c>
      <c r="B19" s="3" t="s">
        <v>40</v>
      </c>
      <c r="C19" s="6">
        <v>266663979.45999986</v>
      </c>
      <c r="D19" s="24">
        <f t="shared" si="1"/>
        <v>7</v>
      </c>
      <c r="E19" s="3" t="s">
        <v>78</v>
      </c>
      <c r="F19" s="6">
        <v>391000000</v>
      </c>
    </row>
    <row r="20" spans="1:6" x14ac:dyDescent="0.2">
      <c r="A20" s="17">
        <f t="shared" si="0"/>
        <v>13</v>
      </c>
      <c r="B20" s="3" t="s">
        <v>34</v>
      </c>
      <c r="C20" s="6">
        <v>244166940.81</v>
      </c>
      <c r="D20" s="24">
        <f t="shared" si="1"/>
        <v>8</v>
      </c>
      <c r="E20" s="3" t="s">
        <v>51</v>
      </c>
      <c r="F20" s="6">
        <v>353685745.6500001</v>
      </c>
    </row>
    <row r="21" spans="1:6" x14ac:dyDescent="0.2">
      <c r="A21" s="17">
        <f t="shared" si="0"/>
        <v>14</v>
      </c>
      <c r="B21" s="3" t="s">
        <v>32</v>
      </c>
      <c r="C21" s="6">
        <v>243085570.63999993</v>
      </c>
      <c r="D21" s="24">
        <f t="shared" si="1"/>
        <v>9</v>
      </c>
      <c r="E21" s="3" t="s">
        <v>79</v>
      </c>
      <c r="F21" s="6">
        <v>348000000</v>
      </c>
    </row>
    <row r="22" spans="1:6" x14ac:dyDescent="0.2">
      <c r="A22" s="17">
        <f t="shared" si="0"/>
        <v>15</v>
      </c>
      <c r="B22" s="3" t="s">
        <v>24</v>
      </c>
      <c r="C22" s="6">
        <v>235340668.42000002</v>
      </c>
      <c r="D22" s="24">
        <f t="shared" si="1"/>
        <v>10</v>
      </c>
      <c r="E22" s="3" t="s">
        <v>52</v>
      </c>
      <c r="F22" s="6">
        <v>328734670.85000002</v>
      </c>
    </row>
    <row r="23" spans="1:6" x14ac:dyDescent="0.2">
      <c r="A23" s="17">
        <f t="shared" si="0"/>
        <v>16</v>
      </c>
      <c r="B23" s="3" t="s">
        <v>37</v>
      </c>
      <c r="C23" s="6">
        <v>213711875.85000017</v>
      </c>
      <c r="D23" s="24">
        <f t="shared" si="1"/>
        <v>11</v>
      </c>
      <c r="E23" s="3" t="s">
        <v>53</v>
      </c>
      <c r="F23" s="6">
        <v>227490348.50999996</v>
      </c>
    </row>
    <row r="24" spans="1:6" x14ac:dyDescent="0.2">
      <c r="A24" s="17">
        <f t="shared" si="0"/>
        <v>17</v>
      </c>
      <c r="B24" s="3" t="s">
        <v>22</v>
      </c>
      <c r="C24" s="6">
        <v>144768819.41000009</v>
      </c>
      <c r="D24" s="24">
        <f t="shared" si="1"/>
        <v>12</v>
      </c>
      <c r="E24" s="3" t="s">
        <v>54</v>
      </c>
      <c r="F24" s="6">
        <v>219831712.93999997</v>
      </c>
    </row>
    <row r="25" spans="1:6" x14ac:dyDescent="0.2">
      <c r="A25" s="17">
        <f t="shared" si="0"/>
        <v>18</v>
      </c>
      <c r="B25" s="3" t="s">
        <v>36</v>
      </c>
      <c r="C25" s="6">
        <v>119381382.09999996</v>
      </c>
      <c r="D25" s="24">
        <f t="shared" si="1"/>
        <v>13</v>
      </c>
      <c r="E25" s="3" t="s">
        <v>77</v>
      </c>
      <c r="F25" s="6">
        <v>191369328.15000001</v>
      </c>
    </row>
    <row r="26" spans="1:6" x14ac:dyDescent="0.2">
      <c r="A26" s="17">
        <f t="shared" si="0"/>
        <v>19</v>
      </c>
      <c r="B26" s="3" t="s">
        <v>33</v>
      </c>
      <c r="C26" s="6">
        <v>105824608.08999997</v>
      </c>
      <c r="D26" s="24">
        <f t="shared" si="1"/>
        <v>14</v>
      </c>
      <c r="E26" s="3" t="s">
        <v>55</v>
      </c>
      <c r="F26" s="6">
        <v>180529016.36000001</v>
      </c>
    </row>
    <row r="27" spans="1:6" x14ac:dyDescent="0.2">
      <c r="A27" s="17">
        <f t="shared" si="0"/>
        <v>20</v>
      </c>
      <c r="B27" s="20" t="s">
        <v>39</v>
      </c>
      <c r="C27" s="21">
        <v>89046895</v>
      </c>
      <c r="D27" s="24">
        <f t="shared" si="1"/>
        <v>15</v>
      </c>
      <c r="E27" s="3" t="s">
        <v>56</v>
      </c>
      <c r="F27" s="6">
        <v>180400000</v>
      </c>
    </row>
    <row r="28" spans="1:6" x14ac:dyDescent="0.2">
      <c r="D28" s="24">
        <f t="shared" si="1"/>
        <v>16</v>
      </c>
      <c r="E28" s="3" t="s">
        <v>57</v>
      </c>
      <c r="F28" s="6">
        <v>169364032.83000001</v>
      </c>
    </row>
    <row r="29" spans="1:6" x14ac:dyDescent="0.2">
      <c r="B29" s="37" t="s">
        <v>43</v>
      </c>
      <c r="C29" s="38"/>
      <c r="D29" s="24">
        <f t="shared" si="1"/>
        <v>17</v>
      </c>
      <c r="E29" s="3" t="s">
        <v>58</v>
      </c>
      <c r="F29" s="6">
        <v>165747200.15000004</v>
      </c>
    </row>
    <row r="30" spans="1:6" x14ac:dyDescent="0.2">
      <c r="B30" s="12" t="s">
        <v>20</v>
      </c>
      <c r="C30" s="9" t="s">
        <v>0</v>
      </c>
      <c r="D30" s="24">
        <f t="shared" si="1"/>
        <v>18</v>
      </c>
      <c r="E30" s="3" t="s">
        <v>59</v>
      </c>
      <c r="F30" s="6">
        <v>163392576.09999999</v>
      </c>
    </row>
    <row r="31" spans="1:6" x14ac:dyDescent="0.2">
      <c r="D31" s="24">
        <f t="shared" si="1"/>
        <v>19</v>
      </c>
      <c r="E31" s="3" t="s">
        <v>60</v>
      </c>
      <c r="F31" s="6">
        <v>160519779.84</v>
      </c>
    </row>
    <row r="32" spans="1:6" x14ac:dyDescent="0.2">
      <c r="B32" s="4" t="s">
        <v>75</v>
      </c>
      <c r="C32" s="8"/>
      <c r="D32" s="24">
        <f t="shared" si="1"/>
        <v>20</v>
      </c>
      <c r="E32" s="3" t="s">
        <v>61</v>
      </c>
      <c r="F32" s="6">
        <v>153994815.19</v>
      </c>
    </row>
    <row r="33" spans="1:6" x14ac:dyDescent="0.2">
      <c r="B33" s="4" t="s">
        <v>44</v>
      </c>
      <c r="C33" s="7" t="s">
        <v>1</v>
      </c>
      <c r="D33" s="24">
        <f t="shared" si="1"/>
        <v>21</v>
      </c>
      <c r="E33" s="3" t="s">
        <v>81</v>
      </c>
      <c r="F33" s="6">
        <v>149184072.06999999</v>
      </c>
    </row>
    <row r="34" spans="1:6" x14ac:dyDescent="0.2">
      <c r="A34" s="17">
        <v>1</v>
      </c>
      <c r="B34" s="2" t="s">
        <v>2</v>
      </c>
      <c r="C34" s="5">
        <v>1803499753.2999997</v>
      </c>
      <c r="D34" s="24">
        <f t="shared" si="1"/>
        <v>22</v>
      </c>
      <c r="E34" s="3" t="s">
        <v>62</v>
      </c>
      <c r="F34" s="6">
        <v>145675736.88</v>
      </c>
    </row>
    <row r="35" spans="1:6" x14ac:dyDescent="0.2">
      <c r="A35" s="17">
        <f>A34+1</f>
        <v>2</v>
      </c>
      <c r="B35" s="3" t="s">
        <v>8</v>
      </c>
      <c r="C35" s="6">
        <v>861556689.97000027</v>
      </c>
      <c r="D35" s="24">
        <f t="shared" si="1"/>
        <v>23</v>
      </c>
      <c r="E35" s="3" t="s">
        <v>63</v>
      </c>
      <c r="F35" s="6">
        <v>144225583.21999997</v>
      </c>
    </row>
    <row r="36" spans="1:6" x14ac:dyDescent="0.2">
      <c r="A36" s="17">
        <f t="shared" ref="A36:A53" si="2">A35+1</f>
        <v>3</v>
      </c>
      <c r="B36" s="3" t="s">
        <v>11</v>
      </c>
      <c r="C36" s="6">
        <v>753346461.56000018</v>
      </c>
      <c r="D36" s="24">
        <f t="shared" si="1"/>
        <v>24</v>
      </c>
      <c r="E36" s="3" t="s">
        <v>64</v>
      </c>
      <c r="F36" s="6">
        <v>142161686.70999998</v>
      </c>
    </row>
    <row r="37" spans="1:6" x14ac:dyDescent="0.2">
      <c r="A37" s="17">
        <f t="shared" si="2"/>
        <v>4</v>
      </c>
      <c r="B37" s="3" t="s">
        <v>6</v>
      </c>
      <c r="C37" s="6">
        <v>693819507</v>
      </c>
      <c r="D37" s="24">
        <f t="shared" si="1"/>
        <v>25</v>
      </c>
      <c r="E37" s="3" t="s">
        <v>65</v>
      </c>
      <c r="F37" s="6">
        <v>139159678.77999997</v>
      </c>
    </row>
    <row r="38" spans="1:6" x14ac:dyDescent="0.2">
      <c r="A38" s="17">
        <f t="shared" si="2"/>
        <v>5</v>
      </c>
      <c r="B38" s="3" t="s">
        <v>17</v>
      </c>
      <c r="C38" s="6">
        <v>553445795.45000005</v>
      </c>
      <c r="D38" s="24">
        <f t="shared" si="1"/>
        <v>26</v>
      </c>
      <c r="E38" s="3" t="s">
        <v>82</v>
      </c>
      <c r="F38" s="6">
        <v>137978655</v>
      </c>
    </row>
    <row r="39" spans="1:6" x14ac:dyDescent="0.2">
      <c r="A39" s="17">
        <f t="shared" si="2"/>
        <v>6</v>
      </c>
      <c r="B39" s="3" t="s">
        <v>16</v>
      </c>
      <c r="C39" s="6">
        <v>417250130.66000003</v>
      </c>
      <c r="D39" s="24">
        <f t="shared" si="1"/>
        <v>27</v>
      </c>
      <c r="E39" s="3" t="s">
        <v>83</v>
      </c>
      <c r="F39" s="6">
        <v>126948156.03</v>
      </c>
    </row>
    <row r="40" spans="1:6" x14ac:dyDescent="0.2">
      <c r="A40" s="17">
        <f t="shared" si="2"/>
        <v>7</v>
      </c>
      <c r="B40" s="3" t="s">
        <v>9</v>
      </c>
      <c r="C40" s="6">
        <v>369296530.02000004</v>
      </c>
      <c r="D40" s="24">
        <f t="shared" si="1"/>
        <v>28</v>
      </c>
      <c r="E40" s="3" t="s">
        <v>84</v>
      </c>
      <c r="F40" s="6">
        <v>116548745.11</v>
      </c>
    </row>
    <row r="41" spans="1:6" x14ac:dyDescent="0.2">
      <c r="A41" s="17">
        <f t="shared" si="2"/>
        <v>8</v>
      </c>
      <c r="B41" s="3" t="s">
        <v>18</v>
      </c>
      <c r="C41" s="6">
        <v>303793325.09999996</v>
      </c>
      <c r="D41" s="24">
        <f t="shared" si="1"/>
        <v>29</v>
      </c>
      <c r="E41" s="3" t="s">
        <v>85</v>
      </c>
      <c r="F41" s="6">
        <v>104310895.86</v>
      </c>
    </row>
    <row r="42" spans="1:6" x14ac:dyDescent="0.2">
      <c r="A42" s="17">
        <f t="shared" si="2"/>
        <v>9</v>
      </c>
      <c r="B42" s="3" t="s">
        <v>41</v>
      </c>
      <c r="C42" s="6">
        <v>261042126.74000001</v>
      </c>
      <c r="D42" s="24">
        <f t="shared" si="1"/>
        <v>30</v>
      </c>
      <c r="E42" s="3" t="s">
        <v>86</v>
      </c>
      <c r="F42" s="6">
        <v>102498147.90000001</v>
      </c>
    </row>
    <row r="43" spans="1:6" x14ac:dyDescent="0.2">
      <c r="A43" s="17">
        <f t="shared" si="2"/>
        <v>10</v>
      </c>
      <c r="B43" s="3" t="s">
        <v>7</v>
      </c>
      <c r="C43" s="6">
        <v>257875349.99999997</v>
      </c>
      <c r="D43" s="24">
        <f t="shared" si="1"/>
        <v>31</v>
      </c>
      <c r="E43" s="3" t="s">
        <v>87</v>
      </c>
      <c r="F43" s="6">
        <v>100483420.24999999</v>
      </c>
    </row>
    <row r="44" spans="1:6" x14ac:dyDescent="0.2">
      <c r="A44" s="17">
        <f t="shared" si="2"/>
        <v>11</v>
      </c>
      <c r="B44" s="3" t="s">
        <v>5</v>
      </c>
      <c r="C44" s="6">
        <v>234090804.10999995</v>
      </c>
      <c r="D44" s="24">
        <f t="shared" si="1"/>
        <v>32</v>
      </c>
      <c r="E44" s="3" t="s">
        <v>88</v>
      </c>
      <c r="F44" s="6">
        <v>99752495.74000001</v>
      </c>
    </row>
    <row r="45" spans="1:6" x14ac:dyDescent="0.2">
      <c r="A45" s="17">
        <f t="shared" si="2"/>
        <v>12</v>
      </c>
      <c r="B45" s="3" t="s">
        <v>13</v>
      </c>
      <c r="C45" s="6">
        <v>139906051.00000003</v>
      </c>
      <c r="D45" s="24">
        <f t="shared" si="1"/>
        <v>33</v>
      </c>
      <c r="E45" s="3" t="s">
        <v>89</v>
      </c>
      <c r="F45" s="6">
        <v>94113529.530000001</v>
      </c>
    </row>
    <row r="46" spans="1:6" x14ac:dyDescent="0.2">
      <c r="A46" s="17">
        <f t="shared" si="2"/>
        <v>13</v>
      </c>
      <c r="B46" s="3" t="s">
        <v>42</v>
      </c>
      <c r="C46" s="6">
        <v>136271429.77000004</v>
      </c>
      <c r="D46" s="24">
        <f t="shared" si="1"/>
        <v>34</v>
      </c>
      <c r="E46" s="3" t="s">
        <v>90</v>
      </c>
      <c r="F46" s="6">
        <v>92162384.569999993</v>
      </c>
    </row>
    <row r="47" spans="1:6" x14ac:dyDescent="0.2">
      <c r="A47" s="17">
        <f t="shared" si="2"/>
        <v>14</v>
      </c>
      <c r="B47" s="3" t="s">
        <v>10</v>
      </c>
      <c r="C47" s="6">
        <v>130332004.65999998</v>
      </c>
      <c r="D47" s="24">
        <f t="shared" si="1"/>
        <v>35</v>
      </c>
      <c r="E47" s="3" t="s">
        <v>91</v>
      </c>
      <c r="F47" s="6">
        <v>91297234.630000025</v>
      </c>
    </row>
    <row r="48" spans="1:6" x14ac:dyDescent="0.2">
      <c r="A48" s="17">
        <f t="shared" si="2"/>
        <v>15</v>
      </c>
      <c r="B48" s="3" t="s">
        <v>15</v>
      </c>
      <c r="C48" s="6">
        <v>130048962.36999999</v>
      </c>
      <c r="D48" s="24">
        <f t="shared" si="1"/>
        <v>36</v>
      </c>
      <c r="E48" s="3" t="s">
        <v>92</v>
      </c>
      <c r="F48" s="6">
        <v>91080069.820000023</v>
      </c>
    </row>
    <row r="49" spans="1:9" x14ac:dyDescent="0.2">
      <c r="A49" s="17">
        <f t="shared" si="2"/>
        <v>16</v>
      </c>
      <c r="B49" s="3" t="s">
        <v>19</v>
      </c>
      <c r="C49" s="6">
        <v>129956473.76000002</v>
      </c>
      <c r="D49" s="24">
        <f t="shared" si="1"/>
        <v>37</v>
      </c>
      <c r="E49" s="3" t="s">
        <v>93</v>
      </c>
      <c r="F49" s="6">
        <v>90292115.23999998</v>
      </c>
    </row>
    <row r="50" spans="1:9" x14ac:dyDescent="0.2">
      <c r="A50" s="17">
        <f t="shared" si="2"/>
        <v>17</v>
      </c>
      <c r="B50" s="3" t="s">
        <v>14</v>
      </c>
      <c r="C50" s="6">
        <v>127612583.58999999</v>
      </c>
      <c r="D50" s="24">
        <f t="shared" si="1"/>
        <v>38</v>
      </c>
      <c r="E50" s="3" t="s">
        <v>94</v>
      </c>
      <c r="F50" s="6">
        <v>90147354.260000005</v>
      </c>
    </row>
    <row r="51" spans="1:9" x14ac:dyDescent="0.2">
      <c r="A51" s="17">
        <f t="shared" si="2"/>
        <v>18</v>
      </c>
      <c r="B51" s="3" t="s">
        <v>12</v>
      </c>
      <c r="C51" s="6">
        <v>125026807.94999999</v>
      </c>
      <c r="D51" s="24">
        <f t="shared" si="1"/>
        <v>39</v>
      </c>
      <c r="E51" s="3" t="s">
        <v>97</v>
      </c>
      <c r="F51" s="6">
        <v>85668574.589999989</v>
      </c>
    </row>
    <row r="52" spans="1:9" x14ac:dyDescent="0.2">
      <c r="A52" s="17">
        <f t="shared" si="2"/>
        <v>19</v>
      </c>
      <c r="B52" s="3" t="s">
        <v>3</v>
      </c>
      <c r="C52" s="6">
        <v>118836260.99999999</v>
      </c>
      <c r="D52" s="24">
        <f t="shared" si="1"/>
        <v>40</v>
      </c>
      <c r="E52" s="20" t="s">
        <v>98</v>
      </c>
      <c r="F52" s="21">
        <v>84662104</v>
      </c>
    </row>
    <row r="53" spans="1:9" x14ac:dyDescent="0.2">
      <c r="A53" s="17">
        <f t="shared" si="2"/>
        <v>20</v>
      </c>
      <c r="B53" s="20" t="s">
        <v>4</v>
      </c>
      <c r="C53" s="21">
        <v>117094058.00000001</v>
      </c>
      <c r="E53" s="43" t="s">
        <v>96</v>
      </c>
      <c r="F53" s="44"/>
    </row>
    <row r="54" spans="1:9" ht="4.5" customHeight="1" x14ac:dyDescent="0.2">
      <c r="E54" s="45"/>
      <c r="F54" s="46"/>
    </row>
    <row r="55" spans="1:9" s="16" customFormat="1" ht="23.25" customHeight="1" x14ac:dyDescent="0.2">
      <c r="A55" s="19"/>
      <c r="B55" s="25" t="s">
        <v>99</v>
      </c>
      <c r="C55" s="26"/>
      <c r="D55" s="26"/>
      <c r="E55" s="26"/>
      <c r="F55" s="27"/>
      <c r="G55"/>
      <c r="H55"/>
      <c r="I55"/>
    </row>
    <row r="56" spans="1:9" s="16" customFormat="1" ht="43.5" customHeight="1" x14ac:dyDescent="0.2">
      <c r="A56" s="19"/>
      <c r="B56" s="28"/>
      <c r="C56" s="29"/>
      <c r="D56" s="29"/>
      <c r="E56" s="29"/>
      <c r="F56" s="30"/>
      <c r="G56"/>
      <c r="H56"/>
      <c r="I56"/>
    </row>
  </sheetData>
  <mergeCells count="7">
    <mergeCell ref="B55:F56"/>
    <mergeCell ref="B1:F1"/>
    <mergeCell ref="B2:C2"/>
    <mergeCell ref="E2:F2"/>
    <mergeCell ref="B29:C29"/>
    <mergeCell ref="E3:F4"/>
    <mergeCell ref="E53:F54"/>
  </mergeCells>
  <printOptions horizontalCentered="1"/>
  <pageMargins left="0.2" right="0.2" top="0.75" bottom="0.25" header="0.3" footer="0.3"/>
  <pageSetup scale="85" orientation="portrait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wtih filters</vt:lpstr>
    </vt:vector>
  </TitlesOfParts>
  <Company>USAID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USAID</dc:creator>
  <cp:lastModifiedBy>Gerald Hensley</cp:lastModifiedBy>
  <cp:lastPrinted>2013-10-22T16:31:18Z</cp:lastPrinted>
  <dcterms:created xsi:type="dcterms:W3CDTF">2008-02-07T13:11:51Z</dcterms:created>
  <dcterms:modified xsi:type="dcterms:W3CDTF">2013-10-23T13:59:24Z</dcterms:modified>
</cp:coreProperties>
</file>